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rcastic.sak/Documents/"/>
    </mc:Choice>
  </mc:AlternateContent>
  <xr:revisionPtr revIDLastSave="0" documentId="13_ncr:1_{51BBA4D5-1E92-A347-991B-B2D644A78AE7}" xr6:coauthVersionLast="41" xr6:coauthVersionMax="41" xr10:uidLastSave="{00000000-0000-0000-0000-000000000000}"/>
  <bookViews>
    <workbookView xWindow="620" yWindow="4100" windowWidth="27640" windowHeight="15620" xr2:uid="{464E88A0-FDED-CE43-B1BC-40793194313C}"/>
  </bookViews>
  <sheets>
    <sheet name="Hypothesis 6 NNB_Output1" sheetId="2" r:id="rId1"/>
    <sheet name="Hypothesis 6 NNB_LiftChart1" sheetId="3" r:id="rId2"/>
    <sheet name="Hypothesis 6 NNB_Stored1" sheetId="4" r:id="rId3"/>
    <sheet name="Sheet1" sheetId="1" r:id="rId4"/>
  </sheets>
  <definedNames>
    <definedName name="XLMFullModelDefinition" localSheetId="2" hidden="1">"B3:L253"</definedName>
    <definedName name="XLMModelDefinition" localSheetId="2" hidden="1">"B3:C14"</definedName>
    <definedName name="XLMModelInputVars" localSheetId="2" hidden="1">"E6:K6"</definedName>
    <definedName name="XLMModelInputVarsRole" localSheetId="2" hidden="1">"E8:L8"</definedName>
    <definedName name="XLMModelTypeId" localSheetId="2" hidden="1">12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F1" i="2" l="1"/>
  <c r="BH1" i="2" s="1"/>
  <c r="BG1" i="2"/>
  <c r="BF2" i="2"/>
  <c r="BH2" i="2" s="1"/>
  <c r="BG2" i="2"/>
  <c r="BF3" i="2"/>
  <c r="BG3" i="2"/>
  <c r="BH3" i="2" s="1"/>
  <c r="BF4" i="2"/>
  <c r="BG4" i="2"/>
  <c r="BH4" i="2"/>
  <c r="BF5" i="2"/>
  <c r="BH5" i="2" s="1"/>
  <c r="BG5" i="2"/>
  <c r="BF6" i="2"/>
  <c r="BH6" i="2" s="1"/>
  <c r="BG6" i="2"/>
  <c r="BF7" i="2"/>
  <c r="BG7" i="2"/>
  <c r="BH7" i="2" s="1"/>
  <c r="BF8" i="2"/>
  <c r="BG8" i="2"/>
  <c r="BH8" i="2"/>
  <c r="BF9" i="2"/>
  <c r="BH9" i="2" s="1"/>
  <c r="BG9" i="2"/>
  <c r="BF10" i="2"/>
  <c r="BH10" i="2" s="1"/>
  <c r="BG10" i="2"/>
  <c r="BF11" i="2"/>
  <c r="BG11" i="2"/>
  <c r="BH11" i="2" s="1"/>
  <c r="BF12" i="2"/>
  <c r="BG12" i="2"/>
  <c r="BH12" i="2"/>
  <c r="BF13" i="2"/>
  <c r="BH13" i="2" s="1"/>
  <c r="BG13" i="2"/>
  <c r="BF14" i="2"/>
  <c r="BH14" i="2" s="1"/>
  <c r="BG14" i="2"/>
  <c r="BF15" i="2"/>
  <c r="BG15" i="2"/>
  <c r="BH15" i="2" s="1"/>
  <c r="BF16" i="2"/>
  <c r="BG16" i="2"/>
  <c r="BH16" i="2"/>
  <c r="BF17" i="2"/>
  <c r="BH17" i="2" s="1"/>
  <c r="BG17" i="2"/>
  <c r="BF18" i="2"/>
  <c r="BH18" i="2" s="1"/>
  <c r="BG18" i="2"/>
  <c r="BF19" i="2"/>
  <c r="BG19" i="2"/>
  <c r="BH19" i="2" s="1"/>
  <c r="BF20" i="2"/>
  <c r="BG20" i="2"/>
  <c r="BH20" i="2"/>
  <c r="BF21" i="2"/>
  <c r="BH21" i="2" s="1"/>
  <c r="BG21" i="2"/>
  <c r="BF22" i="2"/>
  <c r="BH22" i="2" s="1"/>
  <c r="BG22" i="2"/>
  <c r="BF23" i="2"/>
  <c r="BG23" i="2"/>
  <c r="BH23" i="2" s="1"/>
  <c r="BF24" i="2"/>
  <c r="BG24" i="2"/>
  <c r="BH24" i="2"/>
  <c r="BF25" i="2"/>
  <c r="BH25" i="2" s="1"/>
  <c r="BG25" i="2"/>
  <c r="BF26" i="2"/>
  <c r="BH26" i="2" s="1"/>
  <c r="BG26" i="2"/>
  <c r="BF27" i="2"/>
  <c r="BG27" i="2"/>
  <c r="BH27" i="2" s="1"/>
  <c r="BF28" i="2"/>
  <c r="BG28" i="2"/>
  <c r="BH28" i="2"/>
  <c r="BF29" i="2"/>
  <c r="BH29" i="2" s="1"/>
  <c r="BG29" i="2"/>
  <c r="BF30" i="2"/>
  <c r="BH30" i="2" s="1"/>
  <c r="BG30" i="2"/>
  <c r="BF31" i="2"/>
  <c r="BG31" i="2"/>
  <c r="BH31" i="2" s="1"/>
  <c r="BF32" i="2"/>
  <c r="BG32" i="2"/>
  <c r="BH32" i="2"/>
  <c r="BF33" i="2"/>
  <c r="BH33" i="2" s="1"/>
  <c r="BG33" i="2"/>
  <c r="BF34" i="2"/>
  <c r="BH34" i="2" s="1"/>
  <c r="BG34" i="2"/>
  <c r="BF35" i="2"/>
  <c r="BG35" i="2"/>
  <c r="BH35" i="2" s="1"/>
  <c r="BF36" i="2"/>
  <c r="BG36" i="2"/>
  <c r="BH36" i="2"/>
  <c r="BF37" i="2"/>
  <c r="BH37" i="2" s="1"/>
  <c r="BG37" i="2"/>
  <c r="BF38" i="2"/>
  <c r="BH38" i="2" s="1"/>
  <c r="BG38" i="2"/>
  <c r="BF39" i="2"/>
  <c r="BG39" i="2"/>
  <c r="BH39" i="2" s="1"/>
  <c r="BF40" i="2"/>
  <c r="BG40" i="2"/>
  <c r="BH40" i="2"/>
  <c r="BF41" i="2"/>
  <c r="BH41" i="2" s="1"/>
  <c r="BG41" i="2"/>
  <c r="BF42" i="2"/>
  <c r="BH42" i="2" s="1"/>
  <c r="BG42" i="2"/>
  <c r="BF43" i="2"/>
  <c r="BG43" i="2"/>
  <c r="BH43" i="2" s="1"/>
  <c r="BF44" i="2"/>
  <c r="BG44" i="2"/>
  <c r="BH44" i="2"/>
  <c r="BF45" i="2"/>
  <c r="BH45" i="2" s="1"/>
  <c r="BG45" i="2"/>
  <c r="BF46" i="2"/>
  <c r="BH46" i="2" s="1"/>
  <c r="BG46" i="2"/>
  <c r="BF47" i="2"/>
  <c r="BG47" i="2"/>
  <c r="BH47" i="2" s="1"/>
  <c r="BF48" i="2"/>
  <c r="BG48" i="2"/>
  <c r="BH48" i="2"/>
  <c r="BF49" i="2"/>
  <c r="BH49" i="2" s="1"/>
  <c r="BG49" i="2"/>
  <c r="BF50" i="2"/>
  <c r="BH50" i="2" s="1"/>
  <c r="BG50" i="2"/>
  <c r="BF51" i="2"/>
  <c r="BG51" i="2"/>
  <c r="BH51" i="2" s="1"/>
  <c r="BF52" i="2"/>
  <c r="BG52" i="2"/>
  <c r="BH52" i="2"/>
  <c r="BF53" i="2"/>
  <c r="BH53" i="2" s="1"/>
  <c r="BG53" i="2"/>
  <c r="BF54" i="2"/>
  <c r="BH54" i="2" s="1"/>
  <c r="BG54" i="2"/>
  <c r="BF55" i="2"/>
  <c r="BG55" i="2"/>
  <c r="BH55" i="2" s="1"/>
  <c r="BF56" i="2"/>
  <c r="BG56" i="2"/>
  <c r="BH56" i="2"/>
  <c r="BF57" i="2"/>
  <c r="BH57" i="2" s="1"/>
  <c r="BG57" i="2"/>
  <c r="BF58" i="2"/>
  <c r="BH58" i="2" s="1"/>
  <c r="BG58" i="2"/>
  <c r="BF59" i="2"/>
  <c r="BG59" i="2"/>
  <c r="BH59" i="2" s="1"/>
  <c r="BF60" i="2"/>
  <c r="BG60" i="2"/>
  <c r="BH60" i="2"/>
  <c r="BF61" i="2"/>
  <c r="BH61" i="2" s="1"/>
  <c r="BG61" i="2"/>
  <c r="BF62" i="2"/>
  <c r="BH62" i="2" s="1"/>
  <c r="BG62" i="2"/>
  <c r="BF63" i="2"/>
  <c r="BG63" i="2"/>
  <c r="BH63" i="2" s="1"/>
  <c r="BF64" i="2"/>
  <c r="BG64" i="2"/>
  <c r="BH64" i="2"/>
  <c r="BF65" i="2"/>
  <c r="BH65" i="2" s="1"/>
  <c r="BG65" i="2"/>
  <c r="BF66" i="2"/>
  <c r="BH66" i="2" s="1"/>
  <c r="BG66" i="2"/>
  <c r="BF67" i="2"/>
  <c r="BG67" i="2"/>
  <c r="BH67" i="2" s="1"/>
  <c r="BF68" i="2"/>
  <c r="BG68" i="2"/>
  <c r="BH68" i="2"/>
  <c r="BF69" i="2"/>
  <c r="BH69" i="2" s="1"/>
  <c r="BG69" i="2"/>
  <c r="BF70" i="2"/>
  <c r="BH70" i="2" s="1"/>
  <c r="BG70" i="2"/>
  <c r="BF71" i="2"/>
  <c r="BG71" i="2"/>
  <c r="BH71" i="2" s="1"/>
  <c r="BF72" i="2"/>
  <c r="BG72" i="2"/>
  <c r="BH72" i="2"/>
  <c r="BF73" i="2"/>
  <c r="BH73" i="2" s="1"/>
  <c r="BG73" i="2"/>
  <c r="BF74" i="2"/>
  <c r="BH74" i="2" s="1"/>
  <c r="BG74" i="2"/>
  <c r="BF75" i="2"/>
  <c r="BG75" i="2"/>
  <c r="BH75" i="2" s="1"/>
  <c r="BF76" i="2"/>
  <c r="BG76" i="2"/>
  <c r="BH76" i="2"/>
  <c r="BF77" i="2"/>
  <c r="BH77" i="2" s="1"/>
  <c r="BG77" i="2"/>
  <c r="BF78" i="2"/>
  <c r="BH78" i="2" s="1"/>
  <c r="BG78" i="2"/>
  <c r="BF79" i="2"/>
  <c r="BG79" i="2"/>
  <c r="BH79" i="2" s="1"/>
  <c r="BF80" i="2"/>
  <c r="BG80" i="2"/>
  <c r="BH80" i="2"/>
  <c r="BF81" i="2"/>
  <c r="BH81" i="2" s="1"/>
  <c r="BG81" i="2"/>
  <c r="BF82" i="2"/>
  <c r="BH82" i="2" s="1"/>
  <c r="BG82" i="2"/>
  <c r="BF83" i="2"/>
  <c r="BG83" i="2"/>
  <c r="BH83" i="2" s="1"/>
  <c r="BF84" i="2"/>
  <c r="BG84" i="2"/>
  <c r="BH84" i="2"/>
  <c r="BF85" i="2"/>
  <c r="BH85" i="2" s="1"/>
  <c r="BG85" i="2"/>
  <c r="BF86" i="2"/>
  <c r="BH86" i="2" s="1"/>
  <c r="BG86" i="2"/>
  <c r="BF87" i="2"/>
  <c r="BG87" i="2"/>
  <c r="BH87" i="2" s="1"/>
  <c r="BF88" i="2"/>
  <c r="BG88" i="2"/>
  <c r="BH88" i="2"/>
  <c r="BF89" i="2"/>
  <c r="BH89" i="2" s="1"/>
  <c r="BG89" i="2"/>
  <c r="BF90" i="2"/>
  <c r="BH90" i="2" s="1"/>
  <c r="BG90" i="2"/>
  <c r="BF91" i="2"/>
  <c r="BG91" i="2"/>
  <c r="BH91" i="2" s="1"/>
  <c r="BF92" i="2"/>
  <c r="BG92" i="2"/>
  <c r="BH92" i="2"/>
  <c r="BF93" i="2"/>
  <c r="BH93" i="2" s="1"/>
  <c r="BG93" i="2"/>
  <c r="BF94" i="2"/>
  <c r="BH94" i="2" s="1"/>
  <c r="BG94" i="2"/>
  <c r="BF95" i="2"/>
  <c r="BG95" i="2"/>
  <c r="BH95" i="2" s="1"/>
  <c r="BF96" i="2"/>
  <c r="BG96" i="2"/>
  <c r="BH96" i="2"/>
  <c r="BF97" i="2"/>
  <c r="BH97" i="2" s="1"/>
  <c r="BG97" i="2"/>
  <c r="BF98" i="2"/>
  <c r="BH98" i="2" s="1"/>
  <c r="BG98" i="2"/>
  <c r="BF99" i="2"/>
  <c r="BG99" i="2"/>
  <c r="BH99" i="2" s="1"/>
  <c r="BF100" i="2"/>
  <c r="BG100" i="2"/>
  <c r="BH100" i="2"/>
  <c r="BF101" i="2"/>
  <c r="BH101" i="2" s="1"/>
  <c r="BG101" i="2"/>
  <c r="BF102" i="2"/>
  <c r="BH102" i="2" s="1"/>
  <c r="BG102" i="2"/>
  <c r="BF103" i="2"/>
  <c r="BG103" i="2"/>
  <c r="BH103" i="2"/>
  <c r="BF104" i="2"/>
  <c r="BG104" i="2"/>
  <c r="BH104" i="2"/>
  <c r="BF105" i="2"/>
  <c r="BH105" i="2" s="1"/>
  <c r="BG105" i="2"/>
  <c r="BF106" i="2"/>
  <c r="BG106" i="2"/>
  <c r="BF107" i="2"/>
  <c r="BG107" i="2"/>
  <c r="BH107" i="2"/>
  <c r="BF108" i="2"/>
  <c r="BG108" i="2"/>
  <c r="BH108" i="2"/>
  <c r="BF109" i="2"/>
  <c r="BH109" i="2" s="1"/>
  <c r="BG109" i="2"/>
  <c r="BF110" i="2"/>
  <c r="BH110" i="2" s="1"/>
  <c r="BG110" i="2"/>
  <c r="BF111" i="2"/>
  <c r="BG111" i="2"/>
  <c r="BH111" i="2"/>
  <c r="BF112" i="2"/>
  <c r="BG112" i="2"/>
  <c r="BH112" i="2"/>
  <c r="BF113" i="2"/>
  <c r="BH113" i="2" s="1"/>
  <c r="BG113" i="2"/>
  <c r="BF114" i="2"/>
  <c r="BG114" i="2"/>
  <c r="BF115" i="2"/>
  <c r="BG115" i="2"/>
  <c r="BH115" i="2"/>
  <c r="BF116" i="2"/>
  <c r="BG116" i="2"/>
  <c r="BH116" i="2"/>
  <c r="BF117" i="2"/>
  <c r="BH117" i="2" s="1"/>
  <c r="BG117" i="2"/>
  <c r="BF118" i="2"/>
  <c r="BH118" i="2" s="1"/>
  <c r="BG118" i="2"/>
  <c r="BF119" i="2"/>
  <c r="BG119" i="2"/>
  <c r="BH119" i="2"/>
  <c r="BF120" i="2"/>
  <c r="BG120" i="2"/>
  <c r="BH120" i="2"/>
  <c r="BF121" i="2"/>
  <c r="BH121" i="2" s="1"/>
  <c r="BG121" i="2"/>
  <c r="BF122" i="2"/>
  <c r="BG122" i="2"/>
  <c r="BF123" i="2"/>
  <c r="BG123" i="2"/>
  <c r="BH123" i="2"/>
  <c r="BF124" i="2"/>
  <c r="BG124" i="2"/>
  <c r="BH124" i="2"/>
  <c r="BF125" i="2"/>
  <c r="BH125" i="2" s="1"/>
  <c r="BG125" i="2"/>
  <c r="BF126" i="2"/>
  <c r="BH126" i="2" s="1"/>
  <c r="BG126" i="2"/>
  <c r="BF127" i="2"/>
  <c r="BG127" i="2"/>
  <c r="BH127" i="2"/>
  <c r="BF128" i="2"/>
  <c r="BG128" i="2"/>
  <c r="BH128" i="2"/>
  <c r="BF129" i="2"/>
  <c r="BH129" i="2" s="1"/>
  <c r="BG129" i="2"/>
  <c r="BF130" i="2"/>
  <c r="BH130" i="2" s="1"/>
  <c r="BG130" i="2"/>
  <c r="BF131" i="2"/>
  <c r="BG131" i="2"/>
  <c r="BH131" i="2"/>
  <c r="BF132" i="2"/>
  <c r="BG132" i="2"/>
  <c r="BH132" i="2"/>
  <c r="BF133" i="2"/>
  <c r="BH133" i="2" s="1"/>
  <c r="BG133" i="2"/>
  <c r="BF134" i="2"/>
  <c r="BH134" i="2" s="1"/>
  <c r="BG134" i="2"/>
  <c r="BF135" i="2"/>
  <c r="BG135" i="2"/>
  <c r="BH135" i="2"/>
  <c r="BF136" i="2"/>
  <c r="BG136" i="2"/>
  <c r="BH136" i="2"/>
  <c r="BF137" i="2"/>
  <c r="BH137" i="2" s="1"/>
  <c r="BG137" i="2"/>
  <c r="BF138" i="2"/>
  <c r="BH138" i="2" s="1"/>
  <c r="BG138" i="2"/>
  <c r="BF139" i="2"/>
  <c r="BG139" i="2"/>
  <c r="BH139" i="2"/>
  <c r="BF140" i="2"/>
  <c r="BG140" i="2"/>
  <c r="BH140" i="2"/>
  <c r="BF141" i="2"/>
  <c r="BH141" i="2" s="1"/>
  <c r="BG141" i="2"/>
  <c r="BF142" i="2"/>
  <c r="BH142" i="2" s="1"/>
  <c r="BG142" i="2"/>
  <c r="BF143" i="2"/>
  <c r="BG143" i="2"/>
  <c r="BH143" i="2"/>
  <c r="BF144" i="2"/>
  <c r="BG144" i="2"/>
  <c r="BH144" i="2"/>
  <c r="BF145" i="2"/>
  <c r="BH145" i="2" s="1"/>
  <c r="BG145" i="2"/>
  <c r="BF146" i="2"/>
  <c r="BH146" i="2" s="1"/>
  <c r="BG146" i="2"/>
  <c r="BF147" i="2"/>
  <c r="BG147" i="2"/>
  <c r="BH147" i="2"/>
  <c r="BF148" i="2"/>
  <c r="BG148" i="2"/>
  <c r="BH148" i="2"/>
  <c r="BF149" i="2"/>
  <c r="BH149" i="2" s="1"/>
  <c r="BG149" i="2"/>
  <c r="BF150" i="2"/>
  <c r="BH150" i="2" s="1"/>
  <c r="BG150" i="2"/>
  <c r="BF151" i="2"/>
  <c r="BG151" i="2"/>
  <c r="BH151" i="2"/>
  <c r="BF152" i="2"/>
  <c r="BG152" i="2"/>
  <c r="BH152" i="2"/>
  <c r="BF153" i="2"/>
  <c r="BH153" i="2" s="1"/>
  <c r="BG153" i="2"/>
  <c r="BF154" i="2"/>
  <c r="BH154" i="2" s="1"/>
  <c r="BG154" i="2"/>
  <c r="BF155" i="2"/>
  <c r="BG155" i="2"/>
  <c r="BH155" i="2"/>
  <c r="BF156" i="2"/>
  <c r="BG156" i="2"/>
  <c r="BH156" i="2"/>
  <c r="BF157" i="2"/>
  <c r="BH157" i="2" s="1"/>
  <c r="BG157" i="2"/>
  <c r="BF158" i="2"/>
  <c r="BH158" i="2" s="1"/>
  <c r="BG158" i="2"/>
  <c r="BF159" i="2"/>
  <c r="BG159" i="2"/>
  <c r="BH159" i="2"/>
  <c r="BF160" i="2"/>
  <c r="BG160" i="2"/>
  <c r="BH160" i="2"/>
  <c r="BF161" i="2"/>
  <c r="BH161" i="2" s="1"/>
  <c r="BG161" i="2"/>
  <c r="BF162" i="2"/>
  <c r="BH162" i="2" s="1"/>
  <c r="BG162" i="2"/>
  <c r="BF163" i="2"/>
  <c r="BG163" i="2"/>
  <c r="BH163" i="2"/>
  <c r="BF164" i="2"/>
  <c r="BG164" i="2"/>
  <c r="BH164" i="2"/>
  <c r="BF165" i="2"/>
  <c r="BH165" i="2" s="1"/>
  <c r="BG165" i="2"/>
  <c r="BF166" i="2"/>
  <c r="BH166" i="2" s="1"/>
  <c r="BG166" i="2"/>
  <c r="BF167" i="2"/>
  <c r="BG167" i="2"/>
  <c r="BH167" i="2"/>
  <c r="BF168" i="2"/>
  <c r="BG168" i="2"/>
  <c r="BH168" i="2"/>
  <c r="BF169" i="2"/>
  <c r="BH169" i="2" s="1"/>
  <c r="BG169" i="2"/>
  <c r="BF170" i="2"/>
  <c r="BH170" i="2" s="1"/>
  <c r="BG170" i="2"/>
  <c r="BF171" i="2"/>
  <c r="BG171" i="2"/>
  <c r="BH171" i="2"/>
  <c r="BF172" i="2"/>
  <c r="BG172" i="2"/>
  <c r="BH172" i="2"/>
  <c r="BF173" i="2"/>
  <c r="BH173" i="2" s="1"/>
  <c r="BG173" i="2"/>
  <c r="BF174" i="2"/>
  <c r="BH174" i="2" s="1"/>
  <c r="BG174" i="2"/>
  <c r="BF175" i="2"/>
  <c r="BG175" i="2"/>
  <c r="BH175" i="2"/>
  <c r="BF176" i="2"/>
  <c r="BG176" i="2"/>
  <c r="BH176" i="2"/>
  <c r="BF177" i="2"/>
  <c r="BH177" i="2" s="1"/>
  <c r="BG177" i="2"/>
  <c r="BF178" i="2"/>
  <c r="BH178" i="2" s="1"/>
  <c r="BG178" i="2"/>
  <c r="BF179" i="2"/>
  <c r="BG179" i="2"/>
  <c r="BH179" i="2"/>
  <c r="BF180" i="2"/>
  <c r="BG180" i="2"/>
  <c r="BH180" i="2"/>
  <c r="BF181" i="2"/>
  <c r="BH181" i="2" s="1"/>
  <c r="BG181" i="2"/>
  <c r="BF182" i="2"/>
  <c r="BH182" i="2" s="1"/>
  <c r="BG182" i="2"/>
  <c r="BF183" i="2"/>
  <c r="BG183" i="2"/>
  <c r="BH183" i="2"/>
  <c r="BF184" i="2"/>
  <c r="BG184" i="2"/>
  <c r="BH184" i="2"/>
  <c r="BF185" i="2"/>
  <c r="BH185" i="2" s="1"/>
  <c r="BG185" i="2"/>
  <c r="BF186" i="2"/>
  <c r="BH186" i="2" s="1"/>
  <c r="BG186" i="2"/>
  <c r="BF187" i="2"/>
  <c r="BG187" i="2"/>
  <c r="BH187" i="2"/>
  <c r="BF188" i="2"/>
  <c r="BG188" i="2"/>
  <c r="BH188" i="2"/>
  <c r="BF189" i="2"/>
  <c r="BH189" i="2" s="1"/>
  <c r="BG189" i="2"/>
  <c r="BF190" i="2"/>
  <c r="BH190" i="2" s="1"/>
  <c r="BG190" i="2"/>
  <c r="BF191" i="2"/>
  <c r="BG191" i="2"/>
  <c r="BH191" i="2"/>
  <c r="BF192" i="2"/>
  <c r="BG192" i="2"/>
  <c r="BH192" i="2"/>
  <c r="BF193" i="2"/>
  <c r="BH193" i="2" s="1"/>
  <c r="BG193" i="2"/>
  <c r="BF194" i="2"/>
  <c r="BH194" i="2" s="1"/>
  <c r="BG194" i="2"/>
  <c r="BF195" i="2"/>
  <c r="BG195" i="2"/>
  <c r="BH195" i="2"/>
  <c r="BF196" i="2"/>
  <c r="BG196" i="2"/>
  <c r="BH196" i="2"/>
  <c r="BF197" i="2"/>
  <c r="BH197" i="2" s="1"/>
  <c r="BG197" i="2"/>
  <c r="BF198" i="2"/>
  <c r="BH198" i="2" s="1"/>
  <c r="BG198" i="2"/>
  <c r="BF199" i="2"/>
  <c r="BG199" i="2"/>
  <c r="BH199" i="2"/>
  <c r="BF200" i="2"/>
  <c r="BG200" i="2"/>
  <c r="BH200" i="2"/>
  <c r="BF201" i="2"/>
  <c r="BH201" i="2" s="1"/>
  <c r="BG201" i="2"/>
  <c r="BF202" i="2"/>
  <c r="BH202" i="2" s="1"/>
  <c r="BG202" i="2"/>
  <c r="BF203" i="2"/>
  <c r="BG203" i="2"/>
  <c r="BH203" i="2"/>
  <c r="BF204" i="2"/>
  <c r="BG204" i="2"/>
  <c r="BH204" i="2"/>
  <c r="BF205" i="2"/>
  <c r="BH205" i="2" s="1"/>
  <c r="BG205" i="2"/>
  <c r="BF206" i="2"/>
  <c r="BH206" i="2" s="1"/>
  <c r="BG206" i="2"/>
  <c r="BF207" i="2"/>
  <c r="BG207" i="2"/>
  <c r="BH207" i="2"/>
  <c r="BF208" i="2"/>
  <c r="BG208" i="2"/>
  <c r="BH208" i="2"/>
  <c r="BF209" i="2"/>
  <c r="BH209" i="2" s="1"/>
  <c r="BG209" i="2"/>
  <c r="BF210" i="2"/>
  <c r="BH210" i="2" s="1"/>
  <c r="BG210" i="2"/>
  <c r="BF211" i="2"/>
  <c r="BG211" i="2"/>
  <c r="BH211" i="2"/>
  <c r="BF212" i="2"/>
  <c r="BG212" i="2"/>
  <c r="BH212" i="2"/>
  <c r="BF213" i="2"/>
  <c r="BH213" i="2" s="1"/>
  <c r="BG213" i="2"/>
  <c r="BF214" i="2"/>
  <c r="BH214" i="2" s="1"/>
  <c r="BG214" i="2"/>
  <c r="BF215" i="2"/>
  <c r="BG215" i="2"/>
  <c r="BH215" i="2"/>
  <c r="BF216" i="2"/>
  <c r="BG216" i="2"/>
  <c r="BH216" i="2"/>
  <c r="BF217" i="2"/>
  <c r="BH217" i="2" s="1"/>
  <c r="BG217" i="2"/>
  <c r="BF218" i="2"/>
  <c r="BH218" i="2" s="1"/>
  <c r="BG218" i="2"/>
  <c r="BF219" i="2"/>
  <c r="BG219" i="2"/>
  <c r="BH219" i="2"/>
  <c r="BF220" i="2"/>
  <c r="BG220" i="2"/>
  <c r="BH220" i="2"/>
  <c r="BF221" i="2"/>
  <c r="BH221" i="2" s="1"/>
  <c r="BG221" i="2"/>
  <c r="BF222" i="2"/>
  <c r="BH222" i="2" s="1"/>
  <c r="BG222" i="2"/>
  <c r="BF223" i="2"/>
  <c r="BG223" i="2"/>
  <c r="BH223" i="2"/>
  <c r="BF224" i="2"/>
  <c r="BG224" i="2"/>
  <c r="BH224" i="2"/>
  <c r="BF225" i="2"/>
  <c r="BH225" i="2" s="1"/>
  <c r="BG225" i="2"/>
  <c r="BF226" i="2"/>
  <c r="BH226" i="2" s="1"/>
  <c r="BG226" i="2"/>
  <c r="BF227" i="2"/>
  <c r="BG227" i="2"/>
  <c r="BH227" i="2"/>
  <c r="BF228" i="2"/>
  <c r="BG228" i="2"/>
  <c r="BH228" i="2"/>
  <c r="BF229" i="2"/>
  <c r="BH229" i="2" s="1"/>
  <c r="BG229" i="2"/>
  <c r="BF230" i="2"/>
  <c r="BH230" i="2" s="1"/>
  <c r="BG230" i="2"/>
  <c r="BF231" i="2"/>
  <c r="BG231" i="2"/>
  <c r="BH231" i="2"/>
  <c r="BF232" i="2"/>
  <c r="BG232" i="2"/>
  <c r="BH232" i="2"/>
  <c r="BF233" i="2"/>
  <c r="BH233" i="2" s="1"/>
  <c r="BG233" i="2"/>
  <c r="BF234" i="2"/>
  <c r="BH234" i="2" s="1"/>
  <c r="BG234" i="2"/>
  <c r="BF235" i="2"/>
  <c r="BG235" i="2"/>
  <c r="BH235" i="2"/>
  <c r="BF236" i="2"/>
  <c r="BG236" i="2"/>
  <c r="BH236" i="2"/>
  <c r="BF237" i="2"/>
  <c r="BH237" i="2" s="1"/>
  <c r="BG237" i="2"/>
  <c r="BF238" i="2"/>
  <c r="BH238" i="2" s="1"/>
  <c r="BG238" i="2"/>
  <c r="BF239" i="2"/>
  <c r="BG239" i="2"/>
  <c r="BH239" i="2"/>
  <c r="BF240" i="2"/>
  <c r="BG240" i="2"/>
  <c r="BH240" i="2"/>
  <c r="BF241" i="2"/>
  <c r="BH241" i="2" s="1"/>
  <c r="BG241" i="2"/>
  <c r="BF242" i="2"/>
  <c r="BH242" i="2" s="1"/>
  <c r="BG242" i="2"/>
  <c r="BF243" i="2"/>
  <c r="BG243" i="2"/>
  <c r="BH243" i="2"/>
  <c r="BF244" i="2"/>
  <c r="BG244" i="2"/>
  <c r="BH244" i="2"/>
  <c r="BF245" i="2"/>
  <c r="BH245" i="2" s="1"/>
  <c r="BG245" i="2"/>
  <c r="BF246" i="2"/>
  <c r="BH246" i="2" s="1"/>
  <c r="BG246" i="2"/>
  <c r="BF247" i="2"/>
  <c r="BG247" i="2"/>
  <c r="BH247" i="2"/>
  <c r="BF248" i="2"/>
  <c r="BG248" i="2"/>
  <c r="BH248" i="2"/>
  <c r="BF249" i="2"/>
  <c r="BH249" i="2" s="1"/>
  <c r="BG249" i="2"/>
  <c r="BF250" i="2"/>
  <c r="BH250" i="2" s="1"/>
  <c r="BG250" i="2"/>
  <c r="BF251" i="2"/>
  <c r="BG251" i="2"/>
  <c r="BH251" i="2"/>
  <c r="BF252" i="2"/>
  <c r="BG252" i="2"/>
  <c r="BH252" i="2"/>
  <c r="BF253" i="2"/>
  <c r="BH253" i="2" s="1"/>
  <c r="BG253" i="2"/>
  <c r="BF254" i="2"/>
  <c r="BH254" i="2" s="1"/>
  <c r="BG254" i="2"/>
  <c r="BF255" i="2"/>
  <c r="BG255" i="2"/>
  <c r="BH255" i="2"/>
  <c r="BF256" i="2"/>
  <c r="BG256" i="2"/>
  <c r="BH256" i="2"/>
  <c r="BF257" i="2"/>
  <c r="BH257" i="2" s="1"/>
  <c r="BG257" i="2"/>
  <c r="BF258" i="2"/>
  <c r="BH258" i="2" s="1"/>
  <c r="BG258" i="2"/>
  <c r="BF259" i="2"/>
  <c r="BG259" i="2"/>
  <c r="BH259" i="2"/>
  <c r="BF260" i="2"/>
  <c r="BG260" i="2"/>
  <c r="BH260" i="2"/>
  <c r="BF261" i="2"/>
  <c r="BH261" i="2" s="1"/>
  <c r="BG261" i="2"/>
  <c r="BF262" i="2"/>
  <c r="BH262" i="2" s="1"/>
  <c r="BG262" i="2"/>
  <c r="BF263" i="2"/>
  <c r="BG263" i="2"/>
  <c r="BH263" i="2"/>
  <c r="BF264" i="2"/>
  <c r="BG264" i="2"/>
  <c r="BH264" i="2"/>
  <c r="BF265" i="2"/>
  <c r="BH265" i="2" s="1"/>
  <c r="BG265" i="2"/>
  <c r="BF266" i="2"/>
  <c r="BH266" i="2" s="1"/>
  <c r="BG266" i="2"/>
  <c r="BF267" i="2"/>
  <c r="BG267" i="2"/>
  <c r="BH267" i="2"/>
  <c r="BF268" i="2"/>
  <c r="BG268" i="2"/>
  <c r="BH268" i="2"/>
  <c r="BF269" i="2"/>
  <c r="BH269" i="2" s="1"/>
  <c r="BG269" i="2"/>
  <c r="BF270" i="2"/>
  <c r="BH270" i="2" s="1"/>
  <c r="BG270" i="2"/>
  <c r="BF271" i="2"/>
  <c r="BG271" i="2"/>
  <c r="BH271" i="2"/>
  <c r="BF272" i="2"/>
  <c r="BG272" i="2"/>
  <c r="BH272" i="2"/>
  <c r="BF273" i="2"/>
  <c r="BH273" i="2" s="1"/>
  <c r="BG273" i="2"/>
  <c r="BF274" i="2"/>
  <c r="BH274" i="2" s="1"/>
  <c r="BG274" i="2"/>
  <c r="BF275" i="2"/>
  <c r="BG275" i="2"/>
  <c r="BH275" i="2"/>
  <c r="BF276" i="2"/>
  <c r="BG276" i="2"/>
  <c r="BH276" i="2"/>
  <c r="BF277" i="2"/>
  <c r="BH277" i="2" s="1"/>
  <c r="BG277" i="2"/>
  <c r="BF278" i="2"/>
  <c r="BH278" i="2" s="1"/>
  <c r="BG278" i="2"/>
  <c r="BF279" i="2"/>
  <c r="BG279" i="2"/>
  <c r="BH279" i="2"/>
  <c r="BF280" i="2"/>
  <c r="BG280" i="2"/>
  <c r="BH280" i="2"/>
  <c r="BF281" i="2"/>
  <c r="BH281" i="2" s="1"/>
  <c r="BG281" i="2"/>
  <c r="BF282" i="2"/>
  <c r="BH282" i="2" s="1"/>
  <c r="BG282" i="2"/>
  <c r="BF283" i="2"/>
  <c r="BG283" i="2"/>
  <c r="BH283" i="2"/>
  <c r="BF284" i="2"/>
  <c r="BG284" i="2"/>
  <c r="BH284" i="2"/>
  <c r="BF285" i="2"/>
  <c r="BH285" i="2" s="1"/>
  <c r="BG285" i="2"/>
  <c r="BF286" i="2"/>
  <c r="BH286" i="2" s="1"/>
  <c r="BG286" i="2"/>
  <c r="BF287" i="2"/>
  <c r="BG287" i="2"/>
  <c r="BH287" i="2"/>
  <c r="BF288" i="2"/>
  <c r="BG288" i="2"/>
  <c r="BH288" i="2"/>
  <c r="BF289" i="2"/>
  <c r="BH289" i="2" s="1"/>
  <c r="BG289" i="2"/>
  <c r="BF290" i="2"/>
  <c r="BH290" i="2" s="1"/>
  <c r="BG290" i="2"/>
  <c r="BF291" i="2"/>
  <c r="BG291" i="2"/>
  <c r="BH291" i="2"/>
  <c r="BF292" i="2"/>
  <c r="BG292" i="2"/>
  <c r="BH292" i="2"/>
  <c r="BF293" i="2"/>
  <c r="BH293" i="2" s="1"/>
  <c r="BG293" i="2"/>
  <c r="BF294" i="2"/>
  <c r="BG294" i="2"/>
  <c r="BH294" i="2"/>
  <c r="BF295" i="2"/>
  <c r="BG295" i="2"/>
  <c r="BH295" i="2"/>
  <c r="BF296" i="2"/>
  <c r="BG296" i="2"/>
  <c r="BH296" i="2"/>
  <c r="BF297" i="2"/>
  <c r="BH297" i="2" s="1"/>
  <c r="BG297" i="2"/>
  <c r="BF298" i="2"/>
  <c r="BH298" i="2" s="1"/>
  <c r="BG298" i="2"/>
  <c r="BF299" i="2"/>
  <c r="BG299" i="2"/>
  <c r="BH299" i="2"/>
  <c r="BF300" i="2"/>
  <c r="BH300" i="2" s="1"/>
  <c r="BG300" i="2"/>
  <c r="BF301" i="2"/>
  <c r="BG301" i="2"/>
  <c r="BH301" i="2"/>
  <c r="BF302" i="2"/>
  <c r="BH302" i="2" s="1"/>
  <c r="BG302" i="2"/>
  <c r="BF303" i="2"/>
  <c r="BG303" i="2"/>
  <c r="BF304" i="2"/>
  <c r="BG304" i="2"/>
  <c r="BH304" i="2" s="1"/>
  <c r="BF305" i="2"/>
  <c r="BG305" i="2"/>
  <c r="BH305" i="2"/>
  <c r="BF306" i="2"/>
  <c r="BG306" i="2"/>
  <c r="BH306" i="2" s="1"/>
  <c r="BF307" i="2"/>
  <c r="BG307" i="2"/>
  <c r="BH307" i="2"/>
  <c r="BF308" i="2"/>
  <c r="BG308" i="2"/>
  <c r="BH308" i="2" s="1"/>
  <c r="BF309" i="2"/>
  <c r="BG309" i="2"/>
  <c r="BH309" i="2"/>
  <c r="BF310" i="2"/>
  <c r="BH310" i="2" s="1"/>
  <c r="BG310" i="2"/>
  <c r="BF311" i="2"/>
  <c r="BG311" i="2"/>
  <c r="BF312" i="2"/>
  <c r="BG312" i="2"/>
  <c r="BH312" i="2" s="1"/>
  <c r="BF313" i="2"/>
  <c r="BG313" i="2"/>
  <c r="BH313" i="2"/>
  <c r="BF314" i="2"/>
  <c r="BH314" i="2" s="1"/>
  <c r="BG314" i="2"/>
  <c r="BF315" i="2"/>
  <c r="BG315" i="2"/>
  <c r="BF316" i="2"/>
  <c r="BG316" i="2"/>
  <c r="BH316" i="2" s="1"/>
  <c r="BF317" i="2"/>
  <c r="BG317" i="2"/>
  <c r="BH317" i="2"/>
  <c r="BF318" i="2"/>
  <c r="BG318" i="2"/>
  <c r="BH318" i="2"/>
  <c r="BF319" i="2"/>
  <c r="BH319" i="2" s="1"/>
  <c r="BG319" i="2"/>
  <c r="BF320" i="2"/>
  <c r="BH320" i="2" s="1"/>
  <c r="BG320" i="2"/>
  <c r="BF321" i="2"/>
  <c r="BG321" i="2"/>
  <c r="BH321" i="2" s="1"/>
  <c r="BF322" i="2"/>
  <c r="BG322" i="2"/>
  <c r="BH322" i="2"/>
  <c r="BF323" i="2"/>
  <c r="BH323" i="2" s="1"/>
  <c r="BG323" i="2"/>
  <c r="BF324" i="2"/>
  <c r="BH324" i="2" s="1"/>
  <c r="BG324" i="2"/>
  <c r="BF325" i="2"/>
  <c r="BG325" i="2"/>
  <c r="BH325" i="2" s="1"/>
  <c r="BF326" i="2"/>
  <c r="BG326" i="2"/>
  <c r="BH326" i="2"/>
  <c r="BF327" i="2"/>
  <c r="BH327" i="2" s="1"/>
  <c r="BG327" i="2"/>
  <c r="BF328" i="2"/>
  <c r="BH328" i="2" s="1"/>
  <c r="BG328" i="2"/>
  <c r="BF329" i="2"/>
  <c r="BG329" i="2"/>
  <c r="BH329" i="2" s="1"/>
  <c r="BF330" i="2"/>
  <c r="BG330" i="2"/>
  <c r="BH330" i="2"/>
  <c r="BF331" i="2"/>
  <c r="BH331" i="2" s="1"/>
  <c r="BG331" i="2"/>
  <c r="BF332" i="2"/>
  <c r="BH332" i="2" s="1"/>
  <c r="BG332" i="2"/>
  <c r="BF333" i="2"/>
  <c r="BG333" i="2"/>
  <c r="BH333" i="2" s="1"/>
  <c r="BF334" i="2"/>
  <c r="BG334" i="2"/>
  <c r="BH334" i="2"/>
  <c r="BF335" i="2"/>
  <c r="BH335" i="2" s="1"/>
  <c r="BG335" i="2"/>
  <c r="BF336" i="2"/>
  <c r="BH336" i="2" s="1"/>
  <c r="BG336" i="2"/>
  <c r="BF337" i="2"/>
  <c r="BG337" i="2"/>
  <c r="BH337" i="2" s="1"/>
  <c r="BF338" i="2"/>
  <c r="BG338" i="2"/>
  <c r="BH338" i="2"/>
  <c r="BF339" i="2"/>
  <c r="BH339" i="2" s="1"/>
  <c r="BG339" i="2"/>
  <c r="BF340" i="2"/>
  <c r="BH340" i="2" s="1"/>
  <c r="BG340" i="2"/>
  <c r="BF341" i="2"/>
  <c r="BG341" i="2"/>
  <c r="BH341" i="2" s="1"/>
  <c r="BF342" i="2"/>
  <c r="BG342" i="2"/>
  <c r="BH342" i="2"/>
  <c r="BF343" i="2"/>
  <c r="BH343" i="2" s="1"/>
  <c r="BG343" i="2"/>
  <c r="BF344" i="2"/>
  <c r="BH344" i="2" s="1"/>
  <c r="BG344" i="2"/>
  <c r="BF345" i="2"/>
  <c r="BG345" i="2"/>
  <c r="BH345" i="2" s="1"/>
  <c r="BF346" i="2"/>
  <c r="BG346" i="2"/>
  <c r="BH346" i="2"/>
  <c r="BF347" i="2"/>
  <c r="BH347" i="2" s="1"/>
  <c r="BG347" i="2"/>
  <c r="BF348" i="2"/>
  <c r="BH348" i="2" s="1"/>
  <c r="BG348" i="2"/>
  <c r="BF349" i="2"/>
  <c r="BG349" i="2"/>
  <c r="BH349" i="2" s="1"/>
  <c r="BF350" i="2"/>
  <c r="BG350" i="2"/>
  <c r="BH350" i="2"/>
  <c r="BF351" i="2"/>
  <c r="BH351" i="2" s="1"/>
  <c r="BG351" i="2"/>
  <c r="BF352" i="2"/>
  <c r="BH352" i="2" s="1"/>
  <c r="BG352" i="2"/>
  <c r="BF353" i="2"/>
  <c r="BG353" i="2"/>
  <c r="BH353" i="2" s="1"/>
  <c r="BF354" i="2"/>
  <c r="BG354" i="2"/>
  <c r="BH354" i="2"/>
  <c r="BF355" i="2"/>
  <c r="BH355" i="2" s="1"/>
  <c r="BG355" i="2"/>
  <c r="BF356" i="2"/>
  <c r="BH356" i="2" s="1"/>
  <c r="BG356" i="2"/>
  <c r="BF357" i="2"/>
  <c r="BG357" i="2"/>
  <c r="BH357" i="2" s="1"/>
  <c r="BF358" i="2"/>
  <c r="BG358" i="2"/>
  <c r="BH358" i="2"/>
  <c r="BF359" i="2"/>
  <c r="BG359" i="2"/>
  <c r="BF360" i="2"/>
  <c r="BH360" i="2" s="1"/>
  <c r="BG360" i="2"/>
  <c r="BF361" i="2"/>
  <c r="BG361" i="2"/>
  <c r="BH361" i="2" s="1"/>
  <c r="BF362" i="2"/>
  <c r="BG362" i="2"/>
  <c r="BH362" i="2"/>
  <c r="BF363" i="2"/>
  <c r="BH363" i="2" s="1"/>
  <c r="BG363" i="2"/>
  <c r="BF364" i="2"/>
  <c r="BG364" i="2"/>
  <c r="BH364" i="2"/>
  <c r="BF365" i="2"/>
  <c r="BG365" i="2"/>
  <c r="BH365" i="2" s="1"/>
  <c r="BF366" i="2"/>
  <c r="BH366" i="2" s="1"/>
  <c r="BG366" i="2"/>
  <c r="BF367" i="2"/>
  <c r="BG367" i="2"/>
  <c r="BF368" i="2"/>
  <c r="BH368" i="2" s="1"/>
  <c r="BG368" i="2"/>
  <c r="BF369" i="2"/>
  <c r="BG369" i="2"/>
  <c r="BH369" i="2" s="1"/>
  <c r="BF370" i="2"/>
  <c r="BG370" i="2"/>
  <c r="BH370" i="2"/>
  <c r="BF371" i="2"/>
  <c r="BH371" i="2" s="1"/>
  <c r="BG371" i="2"/>
  <c r="BF372" i="2"/>
  <c r="BG372" i="2"/>
  <c r="BH372" i="2"/>
  <c r="BF373" i="2"/>
  <c r="BG373" i="2"/>
  <c r="BH373" i="2" s="1"/>
  <c r="BF374" i="2"/>
  <c r="BH374" i="2" s="1"/>
  <c r="BG374" i="2"/>
  <c r="BF375" i="2"/>
  <c r="BG375" i="2"/>
  <c r="BF376" i="2"/>
  <c r="BH376" i="2" s="1"/>
  <c r="BG376" i="2"/>
  <c r="BF377" i="2"/>
  <c r="BG377" i="2"/>
  <c r="BH377" i="2" s="1"/>
  <c r="BF378" i="2"/>
  <c r="BG378" i="2"/>
  <c r="BH378" i="2"/>
  <c r="BF379" i="2"/>
  <c r="BH379" i="2" s="1"/>
  <c r="BG379" i="2"/>
  <c r="BF380" i="2"/>
  <c r="BG380" i="2"/>
  <c r="BH380" i="2"/>
  <c r="BF381" i="2"/>
  <c r="BG381" i="2"/>
  <c r="BH381" i="2" s="1"/>
  <c r="BF382" i="2"/>
  <c r="BH382" i="2" s="1"/>
  <c r="BG382" i="2"/>
  <c r="BF383" i="2"/>
  <c r="BG383" i="2"/>
  <c r="BF384" i="2"/>
  <c r="BH384" i="2" s="1"/>
  <c r="BG384" i="2"/>
  <c r="BF385" i="2"/>
  <c r="BG385" i="2"/>
  <c r="BH385" i="2" s="1"/>
  <c r="BF386" i="2"/>
  <c r="BG386" i="2"/>
  <c r="BH386" i="2"/>
  <c r="BF387" i="2"/>
  <c r="BH387" i="2" s="1"/>
  <c r="BG387" i="2"/>
  <c r="BF388" i="2"/>
  <c r="BG388" i="2"/>
  <c r="BH388" i="2"/>
  <c r="BF389" i="2"/>
  <c r="BG389" i="2"/>
  <c r="BH389" i="2" s="1"/>
  <c r="BF390" i="2"/>
  <c r="BH390" i="2" s="1"/>
  <c r="BG390" i="2"/>
  <c r="BF391" i="2"/>
  <c r="BG391" i="2"/>
  <c r="BF392" i="2"/>
  <c r="BH392" i="2" s="1"/>
  <c r="BG392" i="2"/>
  <c r="BF393" i="2"/>
  <c r="BG393" i="2"/>
  <c r="BH393" i="2" s="1"/>
  <c r="BF394" i="2"/>
  <c r="BG394" i="2"/>
  <c r="BH394" i="2"/>
  <c r="BF395" i="2"/>
  <c r="BH395" i="2" s="1"/>
  <c r="BG395" i="2"/>
  <c r="BF396" i="2"/>
  <c r="BG396" i="2"/>
  <c r="BH396" i="2"/>
  <c r="BF397" i="2"/>
  <c r="BG397" i="2"/>
  <c r="BH397" i="2" s="1"/>
  <c r="BF398" i="2"/>
  <c r="BH398" i="2" s="1"/>
  <c r="BG398" i="2"/>
  <c r="BF399" i="2"/>
  <c r="BG399" i="2"/>
  <c r="BF400" i="2"/>
  <c r="BH400" i="2" s="1"/>
  <c r="BG400" i="2"/>
  <c r="BF401" i="2"/>
  <c r="BG401" i="2"/>
  <c r="BH401" i="2" s="1"/>
  <c r="BF402" i="2"/>
  <c r="BG402" i="2"/>
  <c r="BH402" i="2"/>
  <c r="BF403" i="2"/>
  <c r="BH403" i="2" s="1"/>
  <c r="BG403" i="2"/>
  <c r="BF404" i="2"/>
  <c r="BG404" i="2"/>
  <c r="BH404" i="2"/>
  <c r="BF405" i="2"/>
  <c r="BG405" i="2"/>
  <c r="BH405" i="2" s="1"/>
  <c r="BF406" i="2"/>
  <c r="BH406" i="2" s="1"/>
  <c r="BG406" i="2"/>
  <c r="BF407" i="2"/>
  <c r="BG407" i="2"/>
  <c r="BF408" i="2"/>
  <c r="BH408" i="2" s="1"/>
  <c r="BG408" i="2"/>
  <c r="BF409" i="2"/>
  <c r="BG409" i="2"/>
  <c r="BH409" i="2" s="1"/>
  <c r="BF410" i="2"/>
  <c r="BG410" i="2"/>
  <c r="BH410" i="2"/>
  <c r="BF411" i="2"/>
  <c r="BH411" i="2" s="1"/>
  <c r="BG411" i="2"/>
  <c r="BF412" i="2"/>
  <c r="BG412" i="2"/>
  <c r="BH412" i="2"/>
  <c r="BF413" i="2"/>
  <c r="BG413" i="2"/>
  <c r="BH413" i="2" s="1"/>
  <c r="BF414" i="2"/>
  <c r="BH414" i="2" s="1"/>
  <c r="BG414" i="2"/>
  <c r="BF415" i="2"/>
  <c r="BG415" i="2"/>
  <c r="BF416" i="2"/>
  <c r="BH416" i="2" s="1"/>
  <c r="BG416" i="2"/>
  <c r="BF417" i="2"/>
  <c r="BG417" i="2"/>
  <c r="BH417" i="2" s="1"/>
  <c r="BF418" i="2"/>
  <c r="BG418" i="2"/>
  <c r="BH418" i="2"/>
  <c r="BF419" i="2"/>
  <c r="BH419" i="2" s="1"/>
  <c r="BG419" i="2"/>
  <c r="BF420" i="2"/>
  <c r="BG420" i="2"/>
  <c r="BH420" i="2"/>
  <c r="BF421" i="2"/>
  <c r="BG421" i="2"/>
  <c r="BH421" i="2" s="1"/>
  <c r="BF422" i="2"/>
  <c r="BH422" i="2" s="1"/>
  <c r="BG422" i="2"/>
  <c r="BF423" i="2"/>
  <c r="BG423" i="2"/>
  <c r="BF424" i="2"/>
  <c r="BH424" i="2" s="1"/>
  <c r="BG424" i="2"/>
  <c r="BF425" i="2"/>
  <c r="BG425" i="2"/>
  <c r="BH425" i="2" s="1"/>
  <c r="BF426" i="2"/>
  <c r="BG426" i="2"/>
  <c r="BH426" i="2"/>
  <c r="BF427" i="2"/>
  <c r="BH427" i="2" s="1"/>
  <c r="BG427" i="2"/>
  <c r="BF428" i="2"/>
  <c r="BG428" i="2"/>
  <c r="BH428" i="2"/>
  <c r="BF429" i="2"/>
  <c r="BG429" i="2"/>
  <c r="BH429" i="2" s="1"/>
  <c r="BF430" i="2"/>
  <c r="BH430" i="2" s="1"/>
  <c r="BG430" i="2"/>
  <c r="BF431" i="2"/>
  <c r="BG431" i="2"/>
  <c r="BF432" i="2"/>
  <c r="BH432" i="2" s="1"/>
  <c r="BG432" i="2"/>
  <c r="BF433" i="2"/>
  <c r="BG433" i="2"/>
  <c r="BH433" i="2" s="1"/>
  <c r="BF434" i="2"/>
  <c r="BG434" i="2"/>
  <c r="BH434" i="2"/>
  <c r="BF435" i="2"/>
  <c r="BH435" i="2" s="1"/>
  <c r="BG435" i="2"/>
  <c r="BF436" i="2"/>
  <c r="BG436" i="2"/>
  <c r="BH436" i="2"/>
  <c r="BF437" i="2"/>
  <c r="BG437" i="2"/>
  <c r="BH437" i="2" s="1"/>
  <c r="BF438" i="2"/>
  <c r="BH438" i="2" s="1"/>
  <c r="BG438" i="2"/>
  <c r="BF439" i="2"/>
  <c r="BG439" i="2"/>
  <c r="BF440" i="2"/>
  <c r="BH440" i="2" s="1"/>
  <c r="BG440" i="2"/>
  <c r="BF441" i="2"/>
  <c r="BG441" i="2"/>
  <c r="BH441" i="2" s="1"/>
  <c r="BF442" i="2"/>
  <c r="BG442" i="2"/>
  <c r="BH442" i="2"/>
  <c r="BF443" i="2"/>
  <c r="BH443" i="2" s="1"/>
  <c r="BG443" i="2"/>
  <c r="BF444" i="2"/>
  <c r="BG444" i="2"/>
  <c r="BH444" i="2"/>
  <c r="BF445" i="2"/>
  <c r="BG445" i="2"/>
  <c r="BH445" i="2" s="1"/>
  <c r="BF446" i="2"/>
  <c r="BH446" i="2" s="1"/>
  <c r="BG446" i="2"/>
  <c r="BF447" i="2"/>
  <c r="BG447" i="2"/>
  <c r="BF448" i="2"/>
  <c r="BH448" i="2" s="1"/>
  <c r="BG448" i="2"/>
  <c r="BF449" i="2"/>
  <c r="BG449" i="2"/>
  <c r="BH449" i="2" s="1"/>
  <c r="BF450" i="2"/>
  <c r="BG450" i="2"/>
  <c r="BH450" i="2"/>
  <c r="BF451" i="2"/>
  <c r="BH451" i="2" s="1"/>
  <c r="BG451" i="2"/>
  <c r="BF452" i="2"/>
  <c r="BG452" i="2"/>
  <c r="BH452" i="2"/>
  <c r="BF453" i="2"/>
  <c r="BG453" i="2"/>
  <c r="BH453" i="2"/>
  <c r="BF454" i="2"/>
  <c r="BH454" i="2" s="1"/>
  <c r="BG454" i="2"/>
  <c r="BF455" i="2"/>
  <c r="BG455" i="2"/>
  <c r="BF456" i="2"/>
  <c r="BG456" i="2"/>
  <c r="BH456" i="2"/>
  <c r="BF457" i="2"/>
  <c r="BG457" i="2"/>
  <c r="BH457" i="2"/>
  <c r="BF458" i="2"/>
  <c r="BH458" i="2" s="1"/>
  <c r="BG458" i="2"/>
  <c r="BF459" i="2"/>
  <c r="BG459" i="2"/>
  <c r="BF460" i="2"/>
  <c r="BH460" i="2" s="1"/>
  <c r="BG460" i="2"/>
  <c r="BF461" i="2"/>
  <c r="BG461" i="2"/>
  <c r="BH461" i="2" s="1"/>
  <c r="BF462" i="2"/>
  <c r="BG462" i="2"/>
  <c r="BH462" i="2"/>
  <c r="BF463" i="2"/>
  <c r="BG463" i="2"/>
  <c r="BF464" i="2"/>
  <c r="BG464" i="2"/>
  <c r="BF465" i="2"/>
  <c r="BG465" i="2"/>
  <c r="BH465" i="2"/>
  <c r="BF466" i="2"/>
  <c r="BG466" i="2"/>
  <c r="BH466" i="2"/>
  <c r="BF467" i="2"/>
  <c r="BH467" i="2" s="1"/>
  <c r="BG467" i="2"/>
  <c r="BF468" i="2"/>
  <c r="BG468" i="2"/>
  <c r="BH468" i="2"/>
  <c r="BF469" i="2"/>
  <c r="BG469" i="2"/>
  <c r="BH469" i="2"/>
  <c r="BF470" i="2"/>
  <c r="BH470" i="2" s="1"/>
  <c r="BG470" i="2"/>
  <c r="BF471" i="2"/>
  <c r="BG471" i="2"/>
  <c r="BF472" i="2"/>
  <c r="BG472" i="2"/>
  <c r="BH472" i="2"/>
  <c r="BF473" i="2"/>
  <c r="BG473" i="2"/>
  <c r="BH473" i="2"/>
  <c r="BF474" i="2"/>
  <c r="BH474" i="2" s="1"/>
  <c r="BG474" i="2"/>
  <c r="BF475" i="2"/>
  <c r="BG475" i="2"/>
  <c r="BF476" i="2"/>
  <c r="BH476" i="2" s="1"/>
  <c r="BG476" i="2"/>
  <c r="BF477" i="2"/>
  <c r="BG477" i="2"/>
  <c r="BH477" i="2" s="1"/>
  <c r="BF478" i="2"/>
  <c r="BG478" i="2"/>
  <c r="BH478" i="2"/>
  <c r="BF479" i="2"/>
  <c r="BG479" i="2"/>
  <c r="BF480" i="2"/>
  <c r="BG480" i="2"/>
  <c r="BF481" i="2"/>
  <c r="BG481" i="2"/>
  <c r="BH481" i="2"/>
  <c r="BF482" i="2"/>
  <c r="BG482" i="2"/>
  <c r="BH482" i="2"/>
  <c r="BF483" i="2"/>
  <c r="BH483" i="2" s="1"/>
  <c r="BG483" i="2"/>
  <c r="BF484" i="2"/>
  <c r="BG484" i="2"/>
  <c r="BH484" i="2"/>
  <c r="BF485" i="2"/>
  <c r="BG485" i="2"/>
  <c r="BH485" i="2"/>
  <c r="BF486" i="2"/>
  <c r="BH486" i="2" s="1"/>
  <c r="BG486" i="2"/>
  <c r="BF487" i="2"/>
  <c r="BG487" i="2"/>
  <c r="BF488" i="2"/>
  <c r="BG488" i="2"/>
  <c r="BH488" i="2"/>
  <c r="BF489" i="2"/>
  <c r="BG489" i="2"/>
  <c r="BH489" i="2"/>
  <c r="BF490" i="2"/>
  <c r="BH490" i="2" s="1"/>
  <c r="BG490" i="2"/>
  <c r="BF491" i="2"/>
  <c r="BG491" i="2"/>
  <c r="BF492" i="2"/>
  <c r="BH492" i="2" s="1"/>
  <c r="BG492" i="2"/>
  <c r="BF493" i="2"/>
  <c r="BG493" i="2"/>
  <c r="BH493" i="2" s="1"/>
  <c r="BF494" i="2"/>
  <c r="BG494" i="2"/>
  <c r="BH494" i="2"/>
  <c r="BF495" i="2"/>
  <c r="BG495" i="2"/>
  <c r="BF496" i="2"/>
  <c r="BG496" i="2"/>
  <c r="BF497" i="2"/>
  <c r="BG497" i="2"/>
  <c r="BH497" i="2"/>
  <c r="BF498" i="2"/>
  <c r="BG498" i="2"/>
  <c r="BH498" i="2"/>
  <c r="BF499" i="2"/>
  <c r="BH499" i="2" s="1"/>
  <c r="BG499" i="2"/>
  <c r="BF500" i="2"/>
  <c r="BG500" i="2"/>
  <c r="BH500" i="2"/>
  <c r="BF501" i="2"/>
  <c r="BG501" i="2"/>
  <c r="BH501" i="2"/>
  <c r="BF502" i="2"/>
  <c r="BH502" i="2" s="1"/>
  <c r="BG502" i="2"/>
  <c r="BF503" i="2"/>
  <c r="BG503" i="2"/>
  <c r="BF504" i="2"/>
  <c r="BG504" i="2"/>
  <c r="BH504" i="2"/>
  <c r="BF505" i="2"/>
  <c r="BG505" i="2"/>
  <c r="BH505" i="2"/>
  <c r="BF506" i="2"/>
  <c r="BH506" i="2" s="1"/>
  <c r="BG506" i="2"/>
  <c r="BF507" i="2"/>
  <c r="BG507" i="2"/>
  <c r="BF508" i="2"/>
  <c r="BH508" i="2" s="1"/>
  <c r="BG508" i="2"/>
  <c r="BF509" i="2"/>
  <c r="BG509" i="2"/>
  <c r="BH509" i="2" s="1"/>
  <c r="BF510" i="2"/>
  <c r="BG510" i="2"/>
  <c r="BH510" i="2"/>
  <c r="BF511" i="2"/>
  <c r="BG511" i="2"/>
  <c r="BF512" i="2"/>
  <c r="BH512" i="2" s="1"/>
  <c r="BG512" i="2"/>
  <c r="BF513" i="2"/>
  <c r="BG513" i="2"/>
  <c r="BH513" i="2"/>
  <c r="BF514" i="2"/>
  <c r="BG514" i="2"/>
  <c r="BH514" i="2"/>
  <c r="BF515" i="2"/>
  <c r="BH515" i="2" s="1"/>
  <c r="BG515" i="2"/>
  <c r="BF516" i="2"/>
  <c r="BG516" i="2"/>
  <c r="BH516" i="2"/>
  <c r="BF517" i="2"/>
  <c r="BG517" i="2"/>
  <c r="BH517" i="2"/>
  <c r="BF518" i="2"/>
  <c r="BH518" i="2" s="1"/>
  <c r="BG518" i="2"/>
  <c r="BF519" i="2"/>
  <c r="BG519" i="2"/>
  <c r="BF520" i="2"/>
  <c r="BG520" i="2"/>
  <c r="BH520" i="2"/>
  <c r="BF521" i="2"/>
  <c r="BG521" i="2"/>
  <c r="BH521" i="2"/>
  <c r="BF522" i="2"/>
  <c r="BH522" i="2" s="1"/>
  <c r="BG522" i="2"/>
  <c r="BF523" i="2"/>
  <c r="BG523" i="2"/>
  <c r="BF524" i="2"/>
  <c r="BH524" i="2" s="1"/>
  <c r="BG524" i="2"/>
  <c r="BF525" i="2"/>
  <c r="BG525" i="2"/>
  <c r="BH525" i="2" s="1"/>
  <c r="BF526" i="2"/>
  <c r="BG526" i="2"/>
  <c r="BH526" i="2"/>
  <c r="BF527" i="2"/>
  <c r="BG527" i="2"/>
  <c r="BF528" i="2"/>
  <c r="BG528" i="2"/>
  <c r="BF529" i="2"/>
  <c r="BG529" i="2"/>
  <c r="BH529" i="2"/>
  <c r="BF530" i="2"/>
  <c r="BG530" i="2"/>
  <c r="BH530" i="2"/>
  <c r="BF531" i="2"/>
  <c r="BH531" i="2" s="1"/>
  <c r="BG531" i="2"/>
  <c r="BF532" i="2"/>
  <c r="BG532" i="2"/>
  <c r="BH532" i="2"/>
  <c r="BF533" i="2"/>
  <c r="BG533" i="2"/>
  <c r="BH533" i="2"/>
  <c r="BF534" i="2"/>
  <c r="BH534" i="2" s="1"/>
  <c r="BG534" i="2"/>
  <c r="BF535" i="2"/>
  <c r="BG535" i="2"/>
  <c r="BF536" i="2"/>
  <c r="BG536" i="2"/>
  <c r="BH536" i="2"/>
  <c r="BF537" i="2"/>
  <c r="BG537" i="2"/>
  <c r="BH537" i="2"/>
  <c r="BF538" i="2"/>
  <c r="BH538" i="2" s="1"/>
  <c r="BG538" i="2"/>
  <c r="BF539" i="2"/>
  <c r="BG539" i="2"/>
  <c r="BF540" i="2"/>
  <c r="BH540" i="2" s="1"/>
  <c r="BG540" i="2"/>
  <c r="BF541" i="2"/>
  <c r="BG541" i="2"/>
  <c r="BH541" i="2" s="1"/>
  <c r="BF542" i="2"/>
  <c r="BG542" i="2"/>
  <c r="BH542" i="2"/>
  <c r="BF543" i="2"/>
  <c r="BG543" i="2"/>
  <c r="BF544" i="2"/>
  <c r="BG544" i="2"/>
  <c r="BF545" i="2"/>
  <c r="BG545" i="2"/>
  <c r="BH545" i="2"/>
  <c r="BF546" i="2"/>
  <c r="BG546" i="2"/>
  <c r="BH546" i="2"/>
  <c r="BF547" i="2"/>
  <c r="BH547" i="2" s="1"/>
  <c r="BG547" i="2"/>
  <c r="BF548" i="2"/>
  <c r="BG548" i="2"/>
  <c r="BH548" i="2"/>
  <c r="BF549" i="2"/>
  <c r="BG549" i="2"/>
  <c r="BH549" i="2"/>
  <c r="BF550" i="2"/>
  <c r="BH550" i="2" s="1"/>
  <c r="BG550" i="2"/>
  <c r="BF551" i="2"/>
  <c r="BG551" i="2"/>
  <c r="BF552" i="2"/>
  <c r="BG552" i="2"/>
  <c r="BH552" i="2"/>
  <c r="BF553" i="2"/>
  <c r="BG553" i="2"/>
  <c r="BH553" i="2"/>
  <c r="BF554" i="2"/>
  <c r="BH554" i="2" s="1"/>
  <c r="BG554" i="2"/>
  <c r="BF555" i="2"/>
  <c r="BG555" i="2"/>
  <c r="BF556" i="2"/>
  <c r="BH556" i="2" s="1"/>
  <c r="BG556" i="2"/>
  <c r="BF557" i="2"/>
  <c r="BG557" i="2"/>
  <c r="BH557" i="2" s="1"/>
  <c r="BF558" i="2"/>
  <c r="BG558" i="2"/>
  <c r="BH558" i="2"/>
  <c r="BF559" i="2"/>
  <c r="BG559" i="2"/>
  <c r="BF560" i="2"/>
  <c r="BG560" i="2"/>
  <c r="BF561" i="2"/>
  <c r="BG561" i="2"/>
  <c r="BH561" i="2"/>
  <c r="BF562" i="2"/>
  <c r="BG562" i="2"/>
  <c r="BH562" i="2"/>
  <c r="BF563" i="2"/>
  <c r="BH563" i="2" s="1"/>
  <c r="BG563" i="2"/>
  <c r="BF564" i="2"/>
  <c r="BG564" i="2"/>
  <c r="BH564" i="2"/>
  <c r="BF565" i="2"/>
  <c r="BG565" i="2"/>
  <c r="BH565" i="2"/>
  <c r="BF566" i="2"/>
  <c r="BH566" i="2" s="1"/>
  <c r="BG566" i="2"/>
  <c r="BF567" i="2"/>
  <c r="BG567" i="2"/>
  <c r="BF568" i="2"/>
  <c r="BG568" i="2"/>
  <c r="BH568" i="2"/>
  <c r="BF569" i="2"/>
  <c r="BG569" i="2"/>
  <c r="BH569" i="2"/>
  <c r="BF570" i="2"/>
  <c r="BH570" i="2" s="1"/>
  <c r="BG570" i="2"/>
  <c r="BF571" i="2"/>
  <c r="BG571" i="2"/>
  <c r="BF572" i="2"/>
  <c r="BH572" i="2" s="1"/>
  <c r="BG572" i="2"/>
  <c r="BF573" i="2"/>
  <c r="BG573" i="2"/>
  <c r="BH573" i="2" s="1"/>
  <c r="BF574" i="2"/>
  <c r="BG574" i="2"/>
  <c r="BH574" i="2"/>
  <c r="BF575" i="2"/>
  <c r="BG575" i="2"/>
  <c r="BF576" i="2"/>
  <c r="BH576" i="2" s="1"/>
  <c r="BG576" i="2"/>
  <c r="BF577" i="2"/>
  <c r="BG577" i="2"/>
  <c r="BH577" i="2"/>
  <c r="BF578" i="2"/>
  <c r="BG578" i="2"/>
  <c r="BH578" i="2"/>
  <c r="BF579" i="2"/>
  <c r="BH579" i="2" s="1"/>
  <c r="BG579" i="2"/>
  <c r="BF580" i="2"/>
  <c r="BG580" i="2"/>
  <c r="BH580" i="2"/>
  <c r="BF581" i="2"/>
  <c r="BG581" i="2"/>
  <c r="BH581" i="2"/>
  <c r="BF582" i="2"/>
  <c r="BH582" i="2" s="1"/>
  <c r="BG582" i="2"/>
  <c r="BF583" i="2"/>
  <c r="BG583" i="2"/>
  <c r="BF584" i="2"/>
  <c r="BG584" i="2"/>
  <c r="BH584" i="2"/>
  <c r="BF585" i="2"/>
  <c r="BG585" i="2"/>
  <c r="BH585" i="2"/>
  <c r="BF586" i="2"/>
  <c r="BH586" i="2" s="1"/>
  <c r="BG586" i="2"/>
  <c r="BF587" i="2"/>
  <c r="BG587" i="2"/>
  <c r="BF588" i="2"/>
  <c r="BH588" i="2" s="1"/>
  <c r="BG588" i="2"/>
  <c r="BF589" i="2"/>
  <c r="BG589" i="2"/>
  <c r="BH589" i="2" s="1"/>
  <c r="BF590" i="2"/>
  <c r="BG590" i="2"/>
  <c r="BH590" i="2"/>
  <c r="BF591" i="2"/>
  <c r="BG591" i="2"/>
  <c r="BF592" i="2"/>
  <c r="BG592" i="2"/>
  <c r="BF593" i="2"/>
  <c r="BG593" i="2"/>
  <c r="BH593" i="2"/>
  <c r="BF594" i="2"/>
  <c r="BG594" i="2"/>
  <c r="BH594" i="2"/>
  <c r="BF595" i="2"/>
  <c r="BH595" i="2" s="1"/>
  <c r="BG595" i="2"/>
  <c r="BF596" i="2"/>
  <c r="BG596" i="2"/>
  <c r="BH596" i="2"/>
  <c r="BF597" i="2"/>
  <c r="BG597" i="2"/>
  <c r="BH597" i="2"/>
  <c r="BF598" i="2"/>
  <c r="BH598" i="2" s="1"/>
  <c r="BG598" i="2"/>
  <c r="BF599" i="2"/>
  <c r="BG599" i="2"/>
  <c r="BF600" i="2"/>
  <c r="BG600" i="2"/>
  <c r="BH600" i="2"/>
  <c r="BF601" i="2"/>
  <c r="BG601" i="2"/>
  <c r="BH601" i="2"/>
  <c r="BF602" i="2"/>
  <c r="BH602" i="2" s="1"/>
  <c r="BG602" i="2"/>
  <c r="BF603" i="2"/>
  <c r="BG603" i="2"/>
  <c r="BF604" i="2"/>
  <c r="BH604" i="2" s="1"/>
  <c r="BG604" i="2"/>
  <c r="BF605" i="2"/>
  <c r="BG605" i="2"/>
  <c r="BH605" i="2" s="1"/>
  <c r="BF606" i="2"/>
  <c r="BG606" i="2"/>
  <c r="BH606" i="2"/>
  <c r="BF607" i="2"/>
  <c r="BG607" i="2"/>
  <c r="BF608" i="2"/>
  <c r="BG608" i="2"/>
  <c r="BF609" i="2"/>
  <c r="BG609" i="2"/>
  <c r="BH609" i="2"/>
  <c r="BF610" i="2"/>
  <c r="BG610" i="2"/>
  <c r="BH610" i="2"/>
  <c r="BF611" i="2"/>
  <c r="BH611" i="2" s="1"/>
  <c r="BG611" i="2"/>
  <c r="BF612" i="2"/>
  <c r="BG612" i="2"/>
  <c r="BH612" i="2"/>
  <c r="BF613" i="2"/>
  <c r="BG613" i="2"/>
  <c r="BH613" i="2"/>
  <c r="BF614" i="2"/>
  <c r="BH614" i="2" s="1"/>
  <c r="BG614" i="2"/>
  <c r="BF615" i="2"/>
  <c r="BG615" i="2"/>
  <c r="BF616" i="2"/>
  <c r="BG616" i="2"/>
  <c r="BH616" i="2"/>
  <c r="BF617" i="2"/>
  <c r="BG617" i="2"/>
  <c r="BH617" i="2"/>
  <c r="BF618" i="2"/>
  <c r="BH618" i="2" s="1"/>
  <c r="BG618" i="2"/>
  <c r="BF619" i="2"/>
  <c r="BG619" i="2"/>
  <c r="BF620" i="2"/>
  <c r="BH620" i="2" s="1"/>
  <c r="BG620" i="2"/>
  <c r="BF621" i="2"/>
  <c r="BG621" i="2"/>
  <c r="BH621" i="2" s="1"/>
  <c r="BF622" i="2"/>
  <c r="BG622" i="2"/>
  <c r="BH622" i="2"/>
  <c r="BF623" i="2"/>
  <c r="BG623" i="2"/>
  <c r="BF624" i="2"/>
  <c r="BG624" i="2"/>
  <c r="BF625" i="2"/>
  <c r="BG625" i="2"/>
  <c r="BH625" i="2"/>
  <c r="BF626" i="2"/>
  <c r="BG626" i="2"/>
  <c r="BH626" i="2"/>
  <c r="BF627" i="2"/>
  <c r="BH627" i="2" s="1"/>
  <c r="BG627" i="2"/>
  <c r="BF628" i="2"/>
  <c r="BG628" i="2"/>
  <c r="BH628" i="2" s="1"/>
  <c r="BF629" i="2"/>
  <c r="BG629" i="2"/>
  <c r="BH629" i="2"/>
  <c r="BF630" i="2"/>
  <c r="BH630" i="2" s="1"/>
  <c r="BG630" i="2"/>
  <c r="BF631" i="2"/>
  <c r="BG631" i="2"/>
  <c r="BF632" i="2"/>
  <c r="BG632" i="2"/>
  <c r="BH632" i="2"/>
  <c r="BF633" i="2"/>
  <c r="BG633" i="2"/>
  <c r="BH633" i="2"/>
  <c r="BF634" i="2"/>
  <c r="BH634" i="2" s="1"/>
  <c r="BG634" i="2"/>
  <c r="BF635" i="2"/>
  <c r="BG635" i="2"/>
  <c r="BF636" i="2"/>
  <c r="BH636" i="2" s="1"/>
  <c r="BG636" i="2"/>
  <c r="BF637" i="2"/>
  <c r="BG637" i="2"/>
  <c r="BH637" i="2" s="1"/>
  <c r="BF638" i="2"/>
  <c r="BG638" i="2"/>
  <c r="BH638" i="2"/>
  <c r="BF639" i="2"/>
  <c r="BG639" i="2"/>
  <c r="BF640" i="2"/>
  <c r="BH640" i="2" s="1"/>
  <c r="BG640" i="2"/>
  <c r="BF641" i="2"/>
  <c r="BG641" i="2"/>
  <c r="BH641" i="2"/>
  <c r="BF642" i="2"/>
  <c r="BG642" i="2"/>
  <c r="BH642" i="2"/>
  <c r="BF643" i="2"/>
  <c r="BH643" i="2" s="1"/>
  <c r="BG643" i="2"/>
  <c r="BF644" i="2"/>
  <c r="BH644" i="2" s="1"/>
  <c r="BG644" i="2"/>
  <c r="BF645" i="2"/>
  <c r="BG645" i="2"/>
  <c r="BH645" i="2"/>
  <c r="BF646" i="2"/>
  <c r="BG646" i="2"/>
  <c r="BH646" i="2"/>
  <c r="BF647" i="2"/>
  <c r="BH647" i="2" s="1"/>
  <c r="BG647" i="2"/>
  <c r="BF648" i="2"/>
  <c r="BH648" i="2" s="1"/>
  <c r="BG648" i="2"/>
  <c r="BF649" i="2"/>
  <c r="BG649" i="2"/>
  <c r="BH649" i="2"/>
  <c r="BF650" i="2"/>
  <c r="BG650" i="2"/>
  <c r="BH650" i="2"/>
  <c r="BF651" i="2"/>
  <c r="BH651" i="2" s="1"/>
  <c r="BG651" i="2"/>
  <c r="BF652" i="2"/>
  <c r="BH652" i="2" s="1"/>
  <c r="BG652" i="2"/>
  <c r="BF653" i="2"/>
  <c r="BG653" i="2"/>
  <c r="BH653" i="2"/>
  <c r="BF654" i="2"/>
  <c r="BG654" i="2"/>
  <c r="BH654" i="2"/>
  <c r="BF655" i="2"/>
  <c r="BH655" i="2" s="1"/>
  <c r="BG655" i="2"/>
  <c r="BF656" i="2"/>
  <c r="BH656" i="2" s="1"/>
  <c r="BG656" i="2"/>
  <c r="BF657" i="2"/>
  <c r="BG657" i="2"/>
  <c r="BH657" i="2"/>
  <c r="BF658" i="2"/>
  <c r="BG658" i="2"/>
  <c r="BH658" i="2" s="1"/>
  <c r="BF659" i="2"/>
  <c r="BH659" i="2" s="1"/>
  <c r="BG659" i="2"/>
  <c r="BF660" i="2"/>
  <c r="BG660" i="2"/>
  <c r="BF661" i="2"/>
  <c r="BG661" i="2"/>
  <c r="BH661" i="2" s="1"/>
  <c r="BF662" i="2"/>
  <c r="BG662" i="2"/>
  <c r="BH662" i="2"/>
  <c r="BF663" i="2"/>
  <c r="BH663" i="2" s="1"/>
  <c r="BG663" i="2"/>
  <c r="BF664" i="2"/>
  <c r="BH664" i="2" s="1"/>
  <c r="BG664" i="2"/>
  <c r="BF665" i="2"/>
  <c r="BH665" i="2" s="1"/>
  <c r="BG665" i="2"/>
  <c r="BF666" i="2"/>
  <c r="BG666" i="2"/>
  <c r="BH666" i="2" s="1"/>
  <c r="BF667" i="2"/>
  <c r="BG667" i="2"/>
  <c r="BH667" i="2"/>
  <c r="BF668" i="2"/>
  <c r="BG668" i="2"/>
  <c r="BF669" i="2"/>
  <c r="BG669" i="2"/>
  <c r="BF670" i="2"/>
  <c r="BG670" i="2"/>
  <c r="BH670" i="2"/>
  <c r="BF671" i="2"/>
  <c r="BG671" i="2"/>
  <c r="BH671" i="2"/>
  <c r="BF672" i="2"/>
  <c r="BH672" i="2" s="1"/>
  <c r="BG672" i="2"/>
  <c r="BF673" i="2"/>
  <c r="BG673" i="2"/>
  <c r="BH673" i="2"/>
  <c r="BF674" i="2"/>
  <c r="BG674" i="2"/>
  <c r="BH674" i="2" s="1"/>
  <c r="BF675" i="2"/>
  <c r="BH675" i="2" s="1"/>
  <c r="BG675" i="2"/>
  <c r="BF676" i="2"/>
  <c r="BG676" i="2"/>
  <c r="BF677" i="2"/>
  <c r="BG677" i="2"/>
  <c r="BH677" i="2" s="1"/>
  <c r="BF678" i="2"/>
  <c r="BG678" i="2"/>
  <c r="BH678" i="2"/>
  <c r="BF679" i="2"/>
  <c r="BH679" i="2" s="1"/>
  <c r="BG679" i="2"/>
  <c r="BF680" i="2"/>
  <c r="BH680" i="2" s="1"/>
  <c r="BG680" i="2"/>
  <c r="BF681" i="2"/>
  <c r="BH681" i="2" s="1"/>
  <c r="BG681" i="2"/>
  <c r="BF682" i="2"/>
  <c r="BG682" i="2"/>
  <c r="BH682" i="2" s="1"/>
  <c r="BF683" i="2"/>
  <c r="BG683" i="2"/>
  <c r="BH683" i="2"/>
  <c r="BF684" i="2"/>
  <c r="BG684" i="2"/>
  <c r="BF685" i="2"/>
  <c r="BH685" i="2" s="1"/>
  <c r="BG685" i="2"/>
  <c r="BF686" i="2"/>
  <c r="BG686" i="2"/>
  <c r="BH686" i="2"/>
  <c r="BF687" i="2"/>
  <c r="BG687" i="2"/>
  <c r="BH687" i="2"/>
  <c r="BF688" i="2"/>
  <c r="BH688" i="2" s="1"/>
  <c r="BG688" i="2"/>
  <c r="BF689" i="2"/>
  <c r="BG689" i="2"/>
  <c r="BH689" i="2"/>
  <c r="BF690" i="2"/>
  <c r="BG690" i="2"/>
  <c r="BH690" i="2" s="1"/>
  <c r="BF691" i="2"/>
  <c r="BH691" i="2" s="1"/>
  <c r="BG691" i="2"/>
  <c r="BF692" i="2"/>
  <c r="BG692" i="2"/>
  <c r="BF693" i="2"/>
  <c r="BG693" i="2"/>
  <c r="BH693" i="2" s="1"/>
  <c r="BF694" i="2"/>
  <c r="BG694" i="2"/>
  <c r="BH694" i="2"/>
  <c r="BF695" i="2"/>
  <c r="BH695" i="2" s="1"/>
  <c r="BG695" i="2"/>
  <c r="BF696" i="2"/>
  <c r="BH696" i="2" s="1"/>
  <c r="BG696" i="2"/>
  <c r="BF697" i="2"/>
  <c r="BH697" i="2" s="1"/>
  <c r="BG697" i="2"/>
  <c r="BF698" i="2"/>
  <c r="BG698" i="2"/>
  <c r="BH698" i="2" s="1"/>
  <c r="BF699" i="2"/>
  <c r="BG699" i="2"/>
  <c r="BH699" i="2"/>
  <c r="BF700" i="2"/>
  <c r="BG700" i="2"/>
  <c r="BF701" i="2"/>
  <c r="BG701" i="2"/>
  <c r="BF702" i="2"/>
  <c r="BG702" i="2"/>
  <c r="BH702" i="2"/>
  <c r="BF703" i="2"/>
  <c r="BG703" i="2"/>
  <c r="BH703" i="2"/>
  <c r="BF704" i="2"/>
  <c r="BH704" i="2" s="1"/>
  <c r="BG704" i="2"/>
  <c r="BF705" i="2"/>
  <c r="BG705" i="2"/>
  <c r="BH705" i="2"/>
  <c r="BF706" i="2"/>
  <c r="BG706" i="2"/>
  <c r="BH706" i="2" s="1"/>
  <c r="BF707" i="2"/>
  <c r="BH707" i="2" s="1"/>
  <c r="BG707" i="2"/>
  <c r="BF708" i="2"/>
  <c r="BG708" i="2"/>
  <c r="BF709" i="2"/>
  <c r="BG709" i="2"/>
  <c r="BH709" i="2" s="1"/>
  <c r="BF710" i="2"/>
  <c r="BG710" i="2"/>
  <c r="BH710" i="2"/>
  <c r="BF711" i="2"/>
  <c r="BH711" i="2" s="1"/>
  <c r="BG711" i="2"/>
  <c r="BF712" i="2"/>
  <c r="BH712" i="2" s="1"/>
  <c r="BG712" i="2"/>
  <c r="BF713" i="2"/>
  <c r="BH713" i="2" s="1"/>
  <c r="BG713" i="2"/>
  <c r="BF714" i="2"/>
  <c r="BG714" i="2"/>
  <c r="BH714" i="2" s="1"/>
  <c r="BF715" i="2"/>
  <c r="BG715" i="2"/>
  <c r="BH715" i="2"/>
  <c r="BF716" i="2"/>
  <c r="BG716" i="2"/>
  <c r="BF717" i="2"/>
  <c r="BG717" i="2"/>
  <c r="BF718" i="2"/>
  <c r="BG718" i="2"/>
  <c r="BH718" i="2"/>
  <c r="BF719" i="2"/>
  <c r="BG719" i="2"/>
  <c r="BH719" i="2"/>
  <c r="BF720" i="2"/>
  <c r="BH720" i="2" s="1"/>
  <c r="BG720" i="2"/>
  <c r="BF721" i="2"/>
  <c r="BG721" i="2"/>
  <c r="BH721" i="2"/>
  <c r="BF722" i="2"/>
  <c r="BG722" i="2"/>
  <c r="BH722" i="2" s="1"/>
  <c r="BF723" i="2"/>
  <c r="BH723" i="2" s="1"/>
  <c r="BG723" i="2"/>
  <c r="BF724" i="2"/>
  <c r="BG724" i="2"/>
  <c r="BF725" i="2"/>
  <c r="BG725" i="2"/>
  <c r="BH725" i="2" s="1"/>
  <c r="BF726" i="2"/>
  <c r="BG726" i="2"/>
  <c r="BH726" i="2"/>
  <c r="BF727" i="2"/>
  <c r="BH727" i="2" s="1"/>
  <c r="BG727" i="2"/>
  <c r="BF728" i="2"/>
  <c r="BH728" i="2" s="1"/>
  <c r="BG728" i="2"/>
  <c r="BF729" i="2"/>
  <c r="BH729" i="2" s="1"/>
  <c r="BG729" i="2"/>
  <c r="BF730" i="2"/>
  <c r="BG730" i="2"/>
  <c r="BH730" i="2" s="1"/>
  <c r="BF731" i="2"/>
  <c r="BG731" i="2"/>
  <c r="BH731" i="2"/>
  <c r="BF732" i="2"/>
  <c r="BG732" i="2"/>
  <c r="BF733" i="2"/>
  <c r="BG733" i="2"/>
  <c r="BF734" i="2"/>
  <c r="BG734" i="2"/>
  <c r="BH734" i="2"/>
  <c r="BF735" i="2"/>
  <c r="BG735" i="2"/>
  <c r="BH735" i="2"/>
  <c r="BF736" i="2"/>
  <c r="BH736" i="2" s="1"/>
  <c r="BG736" i="2"/>
  <c r="BF737" i="2"/>
  <c r="BG737" i="2"/>
  <c r="BH737" i="2"/>
  <c r="BF738" i="2"/>
  <c r="BG738" i="2"/>
  <c r="BH738" i="2" s="1"/>
  <c r="BF739" i="2"/>
  <c r="BH739" i="2" s="1"/>
  <c r="BG739" i="2"/>
  <c r="BF740" i="2"/>
  <c r="BG740" i="2"/>
  <c r="BF741" i="2"/>
  <c r="BG741" i="2"/>
  <c r="BH741" i="2" s="1"/>
  <c r="BF742" i="2"/>
  <c r="BG742" i="2"/>
  <c r="BH742" i="2"/>
  <c r="BF743" i="2"/>
  <c r="BH743" i="2" s="1"/>
  <c r="BG743" i="2"/>
  <c r="BF744" i="2"/>
  <c r="BH744" i="2" s="1"/>
  <c r="BG744" i="2"/>
  <c r="BF745" i="2"/>
  <c r="BH745" i="2" s="1"/>
  <c r="BG745" i="2"/>
  <c r="BF746" i="2"/>
  <c r="BG746" i="2"/>
  <c r="BF747" i="2"/>
  <c r="BG747" i="2"/>
  <c r="BH747" i="2"/>
  <c r="BF748" i="2"/>
  <c r="BG748" i="2"/>
  <c r="BH748" i="2" s="1"/>
  <c r="BF749" i="2"/>
  <c r="BH749" i="2" s="1"/>
  <c r="BG749" i="2"/>
  <c r="BF750" i="2"/>
  <c r="BG750" i="2"/>
  <c r="BF751" i="2"/>
  <c r="BG751" i="2"/>
  <c r="BH751" i="2"/>
  <c r="BF752" i="2"/>
  <c r="BG752" i="2"/>
  <c r="BH752" i="2" s="1"/>
  <c r="BF753" i="2"/>
  <c r="BH753" i="2" s="1"/>
  <c r="BG753" i="2"/>
  <c r="BF754" i="2"/>
  <c r="BG754" i="2"/>
  <c r="BF755" i="2"/>
  <c r="BG755" i="2"/>
  <c r="BH755" i="2"/>
  <c r="BF756" i="2"/>
  <c r="BG756" i="2"/>
  <c r="BH756" i="2" s="1"/>
  <c r="BF757" i="2"/>
  <c r="BH757" i="2" s="1"/>
  <c r="BG757" i="2"/>
  <c r="BF758" i="2"/>
  <c r="BH758" i="2" s="1"/>
  <c r="BG758" i="2"/>
  <c r="BF759" i="2"/>
  <c r="BG759" i="2"/>
  <c r="BH759" i="2"/>
  <c r="BF760" i="2"/>
  <c r="BG760" i="2"/>
  <c r="BH760" i="2" s="1"/>
  <c r="BF761" i="2"/>
  <c r="BH761" i="2" s="1"/>
  <c r="BG761" i="2"/>
  <c r="BF762" i="2"/>
  <c r="BG762" i="2"/>
  <c r="BF763" i="2"/>
  <c r="BG763" i="2"/>
  <c r="BH763" i="2"/>
  <c r="BF764" i="2"/>
  <c r="BG764" i="2"/>
  <c r="BH764" i="2" s="1"/>
  <c r="BF765" i="2"/>
  <c r="BH765" i="2" s="1"/>
  <c r="BG765" i="2"/>
  <c r="BF766" i="2"/>
  <c r="BG766" i="2"/>
  <c r="BF767" i="2"/>
  <c r="BG767" i="2"/>
  <c r="BH767" i="2"/>
  <c r="BF768" i="2"/>
  <c r="BG768" i="2"/>
  <c r="BH768" i="2" s="1"/>
  <c r="BF769" i="2"/>
  <c r="BH769" i="2" s="1"/>
  <c r="BG769" i="2"/>
  <c r="BF770" i="2"/>
  <c r="BG770" i="2"/>
  <c r="BF771" i="2"/>
  <c r="BG771" i="2"/>
  <c r="BH771" i="2"/>
  <c r="BF772" i="2"/>
  <c r="BG772" i="2"/>
  <c r="BH772" i="2" s="1"/>
  <c r="BF773" i="2"/>
  <c r="BH773" i="2" s="1"/>
  <c r="BG773" i="2"/>
  <c r="BF774" i="2"/>
  <c r="BH774" i="2" s="1"/>
  <c r="BG774" i="2"/>
  <c r="BF775" i="2"/>
  <c r="BG775" i="2"/>
  <c r="BH775" i="2"/>
  <c r="BF776" i="2"/>
  <c r="BG776" i="2"/>
  <c r="BH776" i="2" s="1"/>
  <c r="BF777" i="2"/>
  <c r="BH777" i="2" s="1"/>
  <c r="BG777" i="2"/>
  <c r="BF778" i="2"/>
  <c r="BG778" i="2"/>
  <c r="BF779" i="2"/>
  <c r="BG779" i="2"/>
  <c r="BH779" i="2"/>
  <c r="BF780" i="2"/>
  <c r="BG780" i="2"/>
  <c r="BH780" i="2" s="1"/>
  <c r="BF781" i="2"/>
  <c r="BH781" i="2" s="1"/>
  <c r="BG781" i="2"/>
  <c r="BF782" i="2"/>
  <c r="BG782" i="2"/>
  <c r="BF783" i="2"/>
  <c r="BG783" i="2"/>
  <c r="BH783" i="2"/>
  <c r="BF784" i="2"/>
  <c r="BG784" i="2"/>
  <c r="BH784" i="2" s="1"/>
  <c r="BF785" i="2"/>
  <c r="BH785" i="2" s="1"/>
  <c r="BG785" i="2"/>
  <c r="BF786" i="2"/>
  <c r="BG786" i="2"/>
  <c r="BF787" i="2"/>
  <c r="BG787" i="2"/>
  <c r="BH787" i="2"/>
  <c r="BF788" i="2"/>
  <c r="BG788" i="2"/>
  <c r="BH788" i="2" s="1"/>
  <c r="BF789" i="2"/>
  <c r="BH789" i="2" s="1"/>
  <c r="BG789" i="2"/>
  <c r="BF790" i="2"/>
  <c r="BH790" i="2" s="1"/>
  <c r="BG790" i="2"/>
  <c r="BF791" i="2"/>
  <c r="BG791" i="2"/>
  <c r="BH791" i="2"/>
  <c r="BF792" i="2"/>
  <c r="BG792" i="2"/>
  <c r="BH792" i="2" s="1"/>
  <c r="BF793" i="2"/>
  <c r="BH793" i="2" s="1"/>
  <c r="BG793" i="2"/>
  <c r="BF794" i="2"/>
  <c r="BG794" i="2"/>
  <c r="BF795" i="2"/>
  <c r="BG795" i="2"/>
  <c r="BH795" i="2"/>
  <c r="BF796" i="2"/>
  <c r="BG796" i="2"/>
  <c r="BH796" i="2" s="1"/>
  <c r="BF797" i="2"/>
  <c r="BH797" i="2" s="1"/>
  <c r="BG797" i="2"/>
  <c r="BF798" i="2"/>
  <c r="BG798" i="2"/>
  <c r="BF799" i="2"/>
  <c r="BG799" i="2"/>
  <c r="BH799" i="2"/>
  <c r="BF800" i="2"/>
  <c r="BG800" i="2"/>
  <c r="BH800" i="2" s="1"/>
  <c r="BF801" i="2"/>
  <c r="BH801" i="2" s="1"/>
  <c r="BG801" i="2"/>
  <c r="BF802" i="2"/>
  <c r="BG802" i="2"/>
  <c r="BH802" i="2" s="1"/>
  <c r="BF803" i="2"/>
  <c r="BG803" i="2"/>
  <c r="BH803" i="2"/>
  <c r="BF804" i="2"/>
  <c r="BH804" i="2" s="1"/>
  <c r="BG804" i="2"/>
  <c r="BF805" i="2"/>
  <c r="BH805" i="2" s="1"/>
  <c r="BG805" i="2"/>
  <c r="BF806" i="2"/>
  <c r="BG806" i="2"/>
  <c r="BH806" i="2" s="1"/>
  <c r="BF807" i="2"/>
  <c r="BG807" i="2"/>
  <c r="BH807" i="2"/>
  <c r="BF808" i="2"/>
  <c r="BH808" i="2" s="1"/>
  <c r="BG808" i="2"/>
  <c r="BF809" i="2"/>
  <c r="BH809" i="2" s="1"/>
  <c r="BG809" i="2"/>
  <c r="BF810" i="2"/>
  <c r="BG810" i="2"/>
  <c r="BH810" i="2" s="1"/>
  <c r="BF811" i="2"/>
  <c r="BG811" i="2"/>
  <c r="BH811" i="2"/>
  <c r="BF812" i="2"/>
  <c r="BH812" i="2" s="1"/>
  <c r="BG812" i="2"/>
  <c r="BF813" i="2"/>
  <c r="BH813" i="2" s="1"/>
  <c r="BG813" i="2"/>
  <c r="BF814" i="2"/>
  <c r="BG814" i="2"/>
  <c r="BH814" i="2" s="1"/>
  <c r="BF815" i="2"/>
  <c r="BG815" i="2"/>
  <c r="BH815" i="2"/>
  <c r="BF816" i="2"/>
  <c r="BH816" i="2" s="1"/>
  <c r="BG816" i="2"/>
  <c r="BF817" i="2"/>
  <c r="BH817" i="2" s="1"/>
  <c r="BG817" i="2"/>
  <c r="BF818" i="2"/>
  <c r="BG818" i="2"/>
  <c r="BH818" i="2" s="1"/>
  <c r="BF819" i="2"/>
  <c r="BG819" i="2"/>
  <c r="BH819" i="2"/>
  <c r="BF820" i="2"/>
  <c r="BH820" i="2" s="1"/>
  <c r="BG820" i="2"/>
  <c r="BF821" i="2"/>
  <c r="BH821" i="2" s="1"/>
  <c r="BG821" i="2"/>
  <c r="BF822" i="2"/>
  <c r="BG822" i="2"/>
  <c r="BH822" i="2" s="1"/>
  <c r="BF823" i="2"/>
  <c r="BG823" i="2"/>
  <c r="BH823" i="2"/>
  <c r="BF824" i="2"/>
  <c r="BH824" i="2" s="1"/>
  <c r="BG824" i="2"/>
  <c r="BF825" i="2"/>
  <c r="BH825" i="2" s="1"/>
  <c r="BG825" i="2"/>
  <c r="BF826" i="2"/>
  <c r="BG826" i="2"/>
  <c r="BH826" i="2" s="1"/>
  <c r="BF827" i="2"/>
  <c r="BG827" i="2"/>
  <c r="BH827" i="2"/>
  <c r="BF828" i="2"/>
  <c r="BH828" i="2" s="1"/>
  <c r="BG828" i="2"/>
  <c r="BF829" i="2"/>
  <c r="BH829" i="2" s="1"/>
  <c r="BG829" i="2"/>
  <c r="BF830" i="2"/>
  <c r="BG830" i="2"/>
  <c r="BH830" i="2" s="1"/>
  <c r="BF831" i="2"/>
  <c r="BG831" i="2"/>
  <c r="BH831" i="2"/>
  <c r="BF832" i="2"/>
  <c r="BH832" i="2" s="1"/>
  <c r="BG832" i="2"/>
  <c r="BF833" i="2"/>
  <c r="BH833" i="2" s="1"/>
  <c r="BG833" i="2"/>
  <c r="BF834" i="2"/>
  <c r="BG834" i="2"/>
  <c r="BH834" i="2" s="1"/>
  <c r="BF835" i="2"/>
  <c r="BG835" i="2"/>
  <c r="BH835" i="2"/>
  <c r="BF836" i="2"/>
  <c r="BH836" i="2" s="1"/>
  <c r="BG836" i="2"/>
  <c r="BF837" i="2"/>
  <c r="BH837" i="2" s="1"/>
  <c r="BG837" i="2"/>
  <c r="BF838" i="2"/>
  <c r="BG838" i="2"/>
  <c r="BH838" i="2" s="1"/>
  <c r="BF839" i="2"/>
  <c r="BG839" i="2"/>
  <c r="BH839" i="2"/>
  <c r="BF840" i="2"/>
  <c r="BH840" i="2" s="1"/>
  <c r="BG840" i="2"/>
  <c r="BF841" i="2"/>
  <c r="BH841" i="2" s="1"/>
  <c r="BG841" i="2"/>
  <c r="BF842" i="2"/>
  <c r="BG842" i="2"/>
  <c r="BH842" i="2" s="1"/>
  <c r="BF843" i="2"/>
  <c r="BG843" i="2"/>
  <c r="BH843" i="2"/>
  <c r="BF844" i="2"/>
  <c r="BH844" i="2" s="1"/>
  <c r="BG844" i="2"/>
  <c r="BF845" i="2"/>
  <c r="BH845" i="2" s="1"/>
  <c r="BG845" i="2"/>
  <c r="BF846" i="2"/>
  <c r="BG846" i="2"/>
  <c r="BH846" i="2" s="1"/>
  <c r="BF847" i="2"/>
  <c r="BG847" i="2"/>
  <c r="BH847" i="2"/>
  <c r="BF848" i="2"/>
  <c r="BH848" i="2" s="1"/>
  <c r="BG848" i="2"/>
  <c r="BF849" i="2"/>
  <c r="BH849" i="2" s="1"/>
  <c r="BG849" i="2"/>
  <c r="BF850" i="2"/>
  <c r="BG850" i="2"/>
  <c r="BH850" i="2" s="1"/>
  <c r="BF851" i="2"/>
  <c r="BG851" i="2"/>
  <c r="BH851" i="2"/>
  <c r="BF852" i="2"/>
  <c r="BH852" i="2" s="1"/>
  <c r="BG852" i="2"/>
  <c r="BF853" i="2"/>
  <c r="BH853" i="2" s="1"/>
  <c r="BG853" i="2"/>
  <c r="BF854" i="2"/>
  <c r="BG854" i="2"/>
  <c r="BH854" i="2" s="1"/>
  <c r="BF855" i="2"/>
  <c r="BG855" i="2"/>
  <c r="BH855" i="2"/>
  <c r="BF856" i="2"/>
  <c r="BH856" i="2" s="1"/>
  <c r="BG856" i="2"/>
  <c r="BF857" i="2"/>
  <c r="BH857" i="2" s="1"/>
  <c r="BG857" i="2"/>
  <c r="BF858" i="2"/>
  <c r="BG858" i="2"/>
  <c r="BH858" i="2" s="1"/>
  <c r="BF859" i="2"/>
  <c r="BG859" i="2"/>
  <c r="BH859" i="2"/>
  <c r="BF860" i="2"/>
  <c r="BH860" i="2" s="1"/>
  <c r="BG860" i="2"/>
  <c r="BF861" i="2"/>
  <c r="BH861" i="2" s="1"/>
  <c r="BG861" i="2"/>
  <c r="BF862" i="2"/>
  <c r="BG862" i="2"/>
  <c r="BH862" i="2" s="1"/>
  <c r="BF863" i="2"/>
  <c r="BG863" i="2"/>
  <c r="BH863" i="2"/>
  <c r="BF864" i="2"/>
  <c r="BH864" i="2" s="1"/>
  <c r="BG864" i="2"/>
  <c r="BF865" i="2"/>
  <c r="BH865" i="2" s="1"/>
  <c r="BG865" i="2"/>
  <c r="BF866" i="2"/>
  <c r="BG866" i="2"/>
  <c r="BH866" i="2" s="1"/>
  <c r="BF867" i="2"/>
  <c r="BG867" i="2"/>
  <c r="BH867" i="2"/>
  <c r="BF868" i="2"/>
  <c r="BH868" i="2" s="1"/>
  <c r="BG868" i="2"/>
  <c r="BF869" i="2"/>
  <c r="BH869" i="2" s="1"/>
  <c r="BG869" i="2"/>
  <c r="BF870" i="2"/>
  <c r="BG870" i="2"/>
  <c r="BH870" i="2" s="1"/>
  <c r="BF871" i="2"/>
  <c r="BG871" i="2"/>
  <c r="BH871" i="2"/>
  <c r="BF872" i="2"/>
  <c r="BH872" i="2" s="1"/>
  <c r="BG872" i="2"/>
  <c r="BF873" i="2"/>
  <c r="BH873" i="2" s="1"/>
  <c r="BG873" i="2"/>
  <c r="BF874" i="2"/>
  <c r="BG874" i="2"/>
  <c r="BH874" i="2" s="1"/>
  <c r="BF875" i="2"/>
  <c r="BG875" i="2"/>
  <c r="BH875" i="2"/>
  <c r="BF876" i="2"/>
  <c r="BH876" i="2" s="1"/>
  <c r="BG876" i="2"/>
  <c r="BF877" i="2"/>
  <c r="BH877" i="2" s="1"/>
  <c r="BG877" i="2"/>
  <c r="BF878" i="2"/>
  <c r="BG878" i="2"/>
  <c r="BH878" i="2" s="1"/>
  <c r="BF879" i="2"/>
  <c r="BG879" i="2"/>
  <c r="BH879" i="2"/>
  <c r="BF880" i="2"/>
  <c r="BH880" i="2" s="1"/>
  <c r="BG880" i="2"/>
  <c r="BF881" i="2"/>
  <c r="BH881" i="2" s="1"/>
  <c r="BG881" i="2"/>
  <c r="BF882" i="2"/>
  <c r="BG882" i="2"/>
  <c r="BH882" i="2" s="1"/>
  <c r="BF883" i="2"/>
  <c r="BG883" i="2"/>
  <c r="BH883" i="2"/>
  <c r="BF884" i="2"/>
  <c r="BH884" i="2" s="1"/>
  <c r="BG884" i="2"/>
  <c r="BF885" i="2"/>
  <c r="BH885" i="2" s="1"/>
  <c r="BG885" i="2"/>
  <c r="BF886" i="2"/>
  <c r="BG886" i="2"/>
  <c r="BH886" i="2" s="1"/>
  <c r="BF887" i="2"/>
  <c r="BG887" i="2"/>
  <c r="BH887" i="2"/>
  <c r="BF888" i="2"/>
  <c r="BH888" i="2" s="1"/>
  <c r="BG888" i="2"/>
  <c r="BF889" i="2"/>
  <c r="BH889" i="2" s="1"/>
  <c r="BG889" i="2"/>
  <c r="BF890" i="2"/>
  <c r="BG890" i="2"/>
  <c r="BH890" i="2" s="1"/>
  <c r="BF891" i="2"/>
  <c r="BG891" i="2"/>
  <c r="BH891" i="2"/>
  <c r="BF892" i="2"/>
  <c r="BH892" i="2" s="1"/>
  <c r="BG892" i="2"/>
  <c r="BF893" i="2"/>
  <c r="BH893" i="2" s="1"/>
  <c r="BG893" i="2"/>
  <c r="BF894" i="2"/>
  <c r="BG894" i="2"/>
  <c r="BH894" i="2" s="1"/>
  <c r="BF895" i="2"/>
  <c r="BG895" i="2"/>
  <c r="BH895" i="2"/>
  <c r="BF896" i="2"/>
  <c r="BH896" i="2" s="1"/>
  <c r="BG896" i="2"/>
  <c r="BF897" i="2"/>
  <c r="BH897" i="2" s="1"/>
  <c r="BG897" i="2"/>
  <c r="BF898" i="2"/>
  <c r="BG898" i="2"/>
  <c r="BH898" i="2" s="1"/>
  <c r="BF899" i="2"/>
  <c r="BG899" i="2"/>
  <c r="BH899" i="2"/>
  <c r="BF900" i="2"/>
  <c r="BH900" i="2" s="1"/>
  <c r="BG900" i="2"/>
  <c r="BF901" i="2"/>
  <c r="BH901" i="2" s="1"/>
  <c r="BG901" i="2"/>
  <c r="BF902" i="2"/>
  <c r="BG902" i="2"/>
  <c r="BH902" i="2" s="1"/>
  <c r="BF903" i="2"/>
  <c r="BG903" i="2"/>
  <c r="BH903" i="2"/>
  <c r="BF904" i="2"/>
  <c r="BH904" i="2" s="1"/>
  <c r="BG904" i="2"/>
  <c r="BF905" i="2"/>
  <c r="BH905" i="2" s="1"/>
  <c r="BG905" i="2"/>
  <c r="BF906" i="2"/>
  <c r="BG906" i="2"/>
  <c r="BH906" i="2" s="1"/>
  <c r="BF907" i="2"/>
  <c r="BG907" i="2"/>
  <c r="BH907" i="2"/>
  <c r="BF908" i="2"/>
  <c r="BH908" i="2" s="1"/>
  <c r="BG908" i="2"/>
  <c r="BF909" i="2"/>
  <c r="BH909" i="2" s="1"/>
  <c r="BG909" i="2"/>
  <c r="BF910" i="2"/>
  <c r="BG910" i="2"/>
  <c r="BH910" i="2" s="1"/>
  <c r="BF911" i="2"/>
  <c r="BG911" i="2"/>
  <c r="BH911" i="2"/>
  <c r="BF912" i="2"/>
  <c r="BH912" i="2" s="1"/>
  <c r="BG912" i="2"/>
  <c r="BF913" i="2"/>
  <c r="BH913" i="2" s="1"/>
  <c r="BG913" i="2"/>
  <c r="BF914" i="2"/>
  <c r="BG914" i="2"/>
  <c r="BH914" i="2" s="1"/>
  <c r="BF915" i="2"/>
  <c r="BG915" i="2"/>
  <c r="BH915" i="2"/>
  <c r="BF916" i="2"/>
  <c r="BH916" i="2" s="1"/>
  <c r="BG916" i="2"/>
  <c r="BF917" i="2"/>
  <c r="BH917" i="2" s="1"/>
  <c r="BG917" i="2"/>
  <c r="BF918" i="2"/>
  <c r="BG918" i="2"/>
  <c r="BH918" i="2" s="1"/>
  <c r="BF919" i="2"/>
  <c r="BG919" i="2"/>
  <c r="BH919" i="2"/>
  <c r="BF920" i="2"/>
  <c r="BH920" i="2" s="1"/>
  <c r="BG920" i="2"/>
  <c r="BF921" i="2"/>
  <c r="BH921" i="2" s="1"/>
  <c r="BG921" i="2"/>
  <c r="BF922" i="2"/>
  <c r="BG922" i="2"/>
  <c r="BH922" i="2" s="1"/>
  <c r="BF923" i="2"/>
  <c r="BG923" i="2"/>
  <c r="BH923" i="2"/>
  <c r="BF924" i="2"/>
  <c r="BH924" i="2" s="1"/>
  <c r="BG924" i="2"/>
  <c r="BF925" i="2"/>
  <c r="BH925" i="2" s="1"/>
  <c r="BG925" i="2"/>
  <c r="BF926" i="2"/>
  <c r="BG926" i="2"/>
  <c r="BH926" i="2" s="1"/>
  <c r="BF927" i="2"/>
  <c r="BG927" i="2"/>
  <c r="BH927" i="2"/>
  <c r="BF928" i="2"/>
  <c r="BH928" i="2" s="1"/>
  <c r="BG928" i="2"/>
  <c r="BF929" i="2"/>
  <c r="BH929" i="2" s="1"/>
  <c r="BG929" i="2"/>
  <c r="BF930" i="2"/>
  <c r="BG930" i="2"/>
  <c r="BH930" i="2" s="1"/>
  <c r="BF931" i="2"/>
  <c r="BG931" i="2"/>
  <c r="BH931" i="2"/>
  <c r="BF932" i="2"/>
  <c r="BH932" i="2" s="1"/>
  <c r="BG932" i="2"/>
  <c r="BF933" i="2"/>
  <c r="BH933" i="2" s="1"/>
  <c r="BG933" i="2"/>
  <c r="BF934" i="2"/>
  <c r="BG934" i="2"/>
  <c r="BH934" i="2" s="1"/>
  <c r="BF935" i="2"/>
  <c r="BG935" i="2"/>
  <c r="BH935" i="2"/>
  <c r="BF936" i="2"/>
  <c r="BH936" i="2" s="1"/>
  <c r="BG936" i="2"/>
  <c r="BF937" i="2"/>
  <c r="BH937" i="2" s="1"/>
  <c r="BG937" i="2"/>
  <c r="BF938" i="2"/>
  <c r="BG938" i="2"/>
  <c r="BH938" i="2" s="1"/>
  <c r="BF939" i="2"/>
  <c r="BG939" i="2"/>
  <c r="BH939" i="2"/>
  <c r="BF940" i="2"/>
  <c r="BH940" i="2" s="1"/>
  <c r="BG940" i="2"/>
  <c r="BF941" i="2"/>
  <c r="BH941" i="2" s="1"/>
  <c r="BG941" i="2"/>
  <c r="BF942" i="2"/>
  <c r="BG942" i="2"/>
  <c r="BH942" i="2" s="1"/>
  <c r="BF943" i="2"/>
  <c r="BG943" i="2"/>
  <c r="BH943" i="2"/>
  <c r="BF944" i="2"/>
  <c r="BH944" i="2" s="1"/>
  <c r="BG944" i="2"/>
  <c r="BF945" i="2"/>
  <c r="BH945" i="2" s="1"/>
  <c r="BG945" i="2"/>
  <c r="BF946" i="2"/>
  <c r="BG946" i="2"/>
  <c r="BH946" i="2" s="1"/>
  <c r="BF947" i="2"/>
  <c r="BG947" i="2"/>
  <c r="BH947" i="2"/>
  <c r="BF948" i="2"/>
  <c r="BH948" i="2" s="1"/>
  <c r="BG948" i="2"/>
  <c r="BF949" i="2"/>
  <c r="BH949" i="2" s="1"/>
  <c r="BG949" i="2"/>
  <c r="BF950" i="2"/>
  <c r="BG950" i="2"/>
  <c r="BH950" i="2" s="1"/>
  <c r="BF951" i="2"/>
  <c r="BG951" i="2"/>
  <c r="BH951" i="2"/>
  <c r="BF952" i="2"/>
  <c r="BH952" i="2" s="1"/>
  <c r="BG952" i="2"/>
  <c r="BF953" i="2"/>
  <c r="BH953" i="2" s="1"/>
  <c r="BG953" i="2"/>
  <c r="BF954" i="2"/>
  <c r="BG954" i="2"/>
  <c r="BH954" i="2" s="1"/>
  <c r="BF955" i="2"/>
  <c r="BG955" i="2"/>
  <c r="BH955" i="2"/>
  <c r="BF956" i="2"/>
  <c r="BH956" i="2" s="1"/>
  <c r="BG956" i="2"/>
  <c r="BF957" i="2"/>
  <c r="BH957" i="2" s="1"/>
  <c r="BG957" i="2"/>
  <c r="BF958" i="2"/>
  <c r="BG958" i="2"/>
  <c r="BH958" i="2" s="1"/>
  <c r="BF959" i="2"/>
  <c r="BG959" i="2"/>
  <c r="BH959" i="2"/>
  <c r="BF960" i="2"/>
  <c r="BH960" i="2" s="1"/>
  <c r="BG960" i="2"/>
  <c r="BF961" i="2"/>
  <c r="BH961" i="2" s="1"/>
  <c r="BG961" i="2"/>
  <c r="BF962" i="2"/>
  <c r="BG962" i="2"/>
  <c r="BH962" i="2" s="1"/>
  <c r="BF963" i="2"/>
  <c r="BG963" i="2"/>
  <c r="BH963" i="2"/>
  <c r="BF964" i="2"/>
  <c r="BH964" i="2" s="1"/>
  <c r="BG964" i="2"/>
  <c r="BF965" i="2"/>
  <c r="BH965" i="2" s="1"/>
  <c r="BG965" i="2"/>
  <c r="BF966" i="2"/>
  <c r="BG966" i="2"/>
  <c r="BH966" i="2" s="1"/>
  <c r="BF967" i="2"/>
  <c r="BG967" i="2"/>
  <c r="BH967" i="2"/>
  <c r="BF968" i="2"/>
  <c r="BH968" i="2" s="1"/>
  <c r="BG968" i="2"/>
  <c r="BF969" i="2"/>
  <c r="BH969" i="2" s="1"/>
  <c r="BG969" i="2"/>
  <c r="BF970" i="2"/>
  <c r="BG970" i="2"/>
  <c r="BH970" i="2" s="1"/>
  <c r="BF971" i="2"/>
  <c r="BG971" i="2"/>
  <c r="BH971" i="2"/>
  <c r="BF972" i="2"/>
  <c r="BH972" i="2" s="1"/>
  <c r="BG972" i="2"/>
  <c r="BF973" i="2"/>
  <c r="BH973" i="2" s="1"/>
  <c r="BG973" i="2"/>
  <c r="BF974" i="2"/>
  <c r="BG974" i="2"/>
  <c r="BH974" i="2" s="1"/>
  <c r="BF975" i="2"/>
  <c r="BG975" i="2"/>
  <c r="BH975" i="2"/>
  <c r="BF976" i="2"/>
  <c r="BH976" i="2" s="1"/>
  <c r="BG976" i="2"/>
  <c r="BF977" i="2"/>
  <c r="BH977" i="2" s="1"/>
  <c r="BG977" i="2"/>
  <c r="BF978" i="2"/>
  <c r="BG978" i="2"/>
  <c r="BH978" i="2" s="1"/>
  <c r="BF979" i="2"/>
  <c r="BG979" i="2"/>
  <c r="BH979" i="2"/>
  <c r="BF980" i="2"/>
  <c r="BH980" i="2" s="1"/>
  <c r="BG980" i="2"/>
  <c r="BF981" i="2"/>
  <c r="BH981" i="2" s="1"/>
  <c r="BG981" i="2"/>
  <c r="BF982" i="2"/>
  <c r="BG982" i="2"/>
  <c r="BH982" i="2" s="1"/>
  <c r="BF983" i="2"/>
  <c r="BG983" i="2"/>
  <c r="BH983" i="2"/>
  <c r="BF984" i="2"/>
  <c r="BH984" i="2" s="1"/>
  <c r="BG984" i="2"/>
  <c r="BF985" i="2"/>
  <c r="BH985" i="2" s="1"/>
  <c r="BG985" i="2"/>
  <c r="BF986" i="2"/>
  <c r="BG986" i="2"/>
  <c r="BH986" i="2" s="1"/>
  <c r="BF987" i="2"/>
  <c r="BG987" i="2"/>
  <c r="BH987" i="2"/>
  <c r="BF988" i="2"/>
  <c r="BH988" i="2" s="1"/>
  <c r="BG988" i="2"/>
  <c r="BF989" i="2"/>
  <c r="BH989" i="2" s="1"/>
  <c r="BG989" i="2"/>
  <c r="BF990" i="2"/>
  <c r="BG990" i="2"/>
  <c r="BH990" i="2" s="1"/>
  <c r="BF991" i="2"/>
  <c r="BG991" i="2"/>
  <c r="BH991" i="2"/>
  <c r="BF992" i="2"/>
  <c r="BH992" i="2" s="1"/>
  <c r="BG992" i="2"/>
  <c r="BF993" i="2"/>
  <c r="BH993" i="2" s="1"/>
  <c r="BG993" i="2"/>
  <c r="BF994" i="2"/>
  <c r="BG994" i="2"/>
  <c r="BH994" i="2" s="1"/>
  <c r="BF995" i="2"/>
  <c r="BG995" i="2"/>
  <c r="BH995" i="2"/>
  <c r="BF996" i="2"/>
  <c r="BH996" i="2" s="1"/>
  <c r="BG996" i="2"/>
  <c r="BF997" i="2"/>
  <c r="BH997" i="2" s="1"/>
  <c r="BG997" i="2"/>
  <c r="BF998" i="2"/>
  <c r="BG998" i="2"/>
  <c r="BH998" i="2" s="1"/>
  <c r="BF999" i="2"/>
  <c r="BG999" i="2"/>
  <c r="BH999" i="2"/>
  <c r="BF1000" i="2"/>
  <c r="BH1000" i="2" s="1"/>
  <c r="BG1000" i="2"/>
  <c r="BF1001" i="2"/>
  <c r="BH1001" i="2" s="1"/>
  <c r="BG1001" i="2"/>
  <c r="BF1002" i="2"/>
  <c r="BG1002" i="2"/>
  <c r="BH1002" i="2" s="1"/>
  <c r="BF1003" i="2"/>
  <c r="BG1003" i="2"/>
  <c r="BH1003" i="2"/>
  <c r="BF1004" i="2"/>
  <c r="BH1004" i="2" s="1"/>
  <c r="BG1004" i="2"/>
  <c r="BF1005" i="2"/>
  <c r="BH1005" i="2" s="1"/>
  <c r="BG1005" i="2"/>
  <c r="BF1006" i="2"/>
  <c r="BG1006" i="2"/>
  <c r="BH1006" i="2" s="1"/>
  <c r="BF1007" i="2"/>
  <c r="BG1007" i="2"/>
  <c r="BH1007" i="2"/>
  <c r="BF1008" i="2"/>
  <c r="BH1008" i="2" s="1"/>
  <c r="BG1008" i="2"/>
  <c r="BF1009" i="2"/>
  <c r="BH1009" i="2" s="1"/>
  <c r="BG1009" i="2"/>
  <c r="BF1010" i="2"/>
  <c r="BG1010" i="2"/>
  <c r="BH1010" i="2" s="1"/>
  <c r="BF1011" i="2"/>
  <c r="BG1011" i="2"/>
  <c r="BH1011" i="2"/>
  <c r="BF1012" i="2"/>
  <c r="BH1012" i="2" s="1"/>
  <c r="BG1012" i="2"/>
  <c r="BF1013" i="2"/>
  <c r="BH1013" i="2" s="1"/>
  <c r="BG1013" i="2"/>
  <c r="BF1014" i="2"/>
  <c r="BG1014" i="2"/>
  <c r="BH1014" i="2" s="1"/>
  <c r="BF1015" i="2"/>
  <c r="BG1015" i="2"/>
  <c r="BH1015" i="2"/>
  <c r="BF1016" i="2"/>
  <c r="BH1016" i="2" s="1"/>
  <c r="BG1016" i="2"/>
  <c r="BF1017" i="2"/>
  <c r="BH1017" i="2" s="1"/>
  <c r="BG1017" i="2"/>
  <c r="BF1018" i="2"/>
  <c r="BG1018" i="2"/>
  <c r="BH1018" i="2" s="1"/>
  <c r="BF1019" i="2"/>
  <c r="BG1019" i="2"/>
  <c r="BH1019" i="2"/>
  <c r="BF1020" i="2"/>
  <c r="BH1020" i="2" s="1"/>
  <c r="BG1020" i="2"/>
  <c r="BF1021" i="2"/>
  <c r="BH1021" i="2" s="1"/>
  <c r="BG1021" i="2"/>
  <c r="BF1022" i="2"/>
  <c r="BG1022" i="2"/>
  <c r="BH1022" i="2" s="1"/>
  <c r="BF1023" i="2"/>
  <c r="BG1023" i="2"/>
  <c r="BH1023" i="2"/>
  <c r="BF1024" i="2"/>
  <c r="BH1024" i="2" s="1"/>
  <c r="BG1024" i="2"/>
  <c r="BF1025" i="2"/>
  <c r="BH1025" i="2" s="1"/>
  <c r="BG1025" i="2"/>
  <c r="BF1026" i="2"/>
  <c r="BG1026" i="2"/>
  <c r="BH1026" i="2" s="1"/>
  <c r="BF1027" i="2"/>
  <c r="BG1027" i="2"/>
  <c r="BH1027" i="2"/>
  <c r="BF1028" i="2"/>
  <c r="BH1028" i="2" s="1"/>
  <c r="BG1028" i="2"/>
  <c r="BF1029" i="2"/>
  <c r="BH1029" i="2" s="1"/>
  <c r="BG1029" i="2"/>
  <c r="BF1030" i="2"/>
  <c r="BG1030" i="2"/>
  <c r="BH1030" i="2" s="1"/>
  <c r="BF1031" i="2"/>
  <c r="BG1031" i="2"/>
  <c r="BH1031" i="2"/>
  <c r="BF1032" i="2"/>
  <c r="BH1032" i="2" s="1"/>
  <c r="BG1032" i="2"/>
  <c r="BF1033" i="2"/>
  <c r="BH1033" i="2" s="1"/>
  <c r="BG1033" i="2"/>
  <c r="BF1034" i="2"/>
  <c r="BG1034" i="2"/>
  <c r="BH1034" i="2" s="1"/>
  <c r="BF1035" i="2"/>
  <c r="BG1035" i="2"/>
  <c r="BH1035" i="2"/>
  <c r="BF1036" i="2"/>
  <c r="BH1036" i="2" s="1"/>
  <c r="BG1036" i="2"/>
  <c r="BF1037" i="2"/>
  <c r="BH1037" i="2" s="1"/>
  <c r="BG1037" i="2"/>
  <c r="BF1038" i="2"/>
  <c r="BG1038" i="2"/>
  <c r="BH1038" i="2" s="1"/>
  <c r="BF1039" i="2"/>
  <c r="BG1039" i="2"/>
  <c r="BH1039" i="2"/>
  <c r="BF1040" i="2"/>
  <c r="BH1040" i="2" s="1"/>
  <c r="BG1040" i="2"/>
  <c r="BF1041" i="2"/>
  <c r="BH1041" i="2" s="1"/>
  <c r="BG1041" i="2"/>
  <c r="BF1042" i="2"/>
  <c r="BG1042" i="2"/>
  <c r="BH1042" i="2" s="1"/>
  <c r="BF1043" i="2"/>
  <c r="BG1043" i="2"/>
  <c r="BH1043" i="2"/>
  <c r="BF1044" i="2"/>
  <c r="BH1044" i="2" s="1"/>
  <c r="BG1044" i="2"/>
  <c r="BF1045" i="2"/>
  <c r="BH1045" i="2" s="1"/>
  <c r="BG1045" i="2"/>
  <c r="BF1046" i="2"/>
  <c r="BG1046" i="2"/>
  <c r="BH1046" i="2" s="1"/>
  <c r="BF1047" i="2"/>
  <c r="BG1047" i="2"/>
  <c r="BH1047" i="2"/>
  <c r="BF1048" i="2"/>
  <c r="BH1048" i="2" s="1"/>
  <c r="BG1048" i="2"/>
  <c r="BF1049" i="2"/>
  <c r="BH1049" i="2" s="1"/>
  <c r="BG1049" i="2"/>
  <c r="BF1050" i="2"/>
  <c r="BG1050" i="2"/>
  <c r="BH1050" i="2" s="1"/>
  <c r="BF1051" i="2"/>
  <c r="BG1051" i="2"/>
  <c r="BH1051" i="2"/>
  <c r="BF1052" i="2"/>
  <c r="BH1052" i="2" s="1"/>
  <c r="BG1052" i="2"/>
  <c r="BF1053" i="2"/>
  <c r="BH1053" i="2" s="1"/>
  <c r="BG1053" i="2"/>
  <c r="BF1054" i="2"/>
  <c r="BG1054" i="2"/>
  <c r="BH1054" i="2" s="1"/>
  <c r="BF1055" i="2"/>
  <c r="BG1055" i="2"/>
  <c r="BH1055" i="2"/>
  <c r="BF1056" i="2"/>
  <c r="BH1056" i="2" s="1"/>
  <c r="BG1056" i="2"/>
  <c r="BF1057" i="2"/>
  <c r="BH1057" i="2" s="1"/>
  <c r="BG1057" i="2"/>
  <c r="BF1058" i="2"/>
  <c r="BG1058" i="2"/>
  <c r="BH1058" i="2" s="1"/>
  <c r="BF1059" i="2"/>
  <c r="BG1059" i="2"/>
  <c r="BH1059" i="2"/>
  <c r="BF1060" i="2"/>
  <c r="BH1060" i="2" s="1"/>
  <c r="BG1060" i="2"/>
  <c r="BF1061" i="2"/>
  <c r="BH1061" i="2" s="1"/>
  <c r="BG1061" i="2"/>
  <c r="BF1062" i="2"/>
  <c r="BG1062" i="2"/>
  <c r="BH1062" i="2" s="1"/>
  <c r="BF1063" i="2"/>
  <c r="BG1063" i="2"/>
  <c r="BH1063" i="2"/>
  <c r="BF1064" i="2"/>
  <c r="BH1064" i="2" s="1"/>
  <c r="BG1064" i="2"/>
  <c r="BF1065" i="2"/>
  <c r="BH1065" i="2" s="1"/>
  <c r="BG1065" i="2"/>
  <c r="BF1066" i="2"/>
  <c r="BG1066" i="2"/>
  <c r="BH1066" i="2" s="1"/>
  <c r="BF1067" i="2"/>
  <c r="BG1067" i="2"/>
  <c r="BH1067" i="2"/>
  <c r="BF1068" i="2"/>
  <c r="BH1068" i="2" s="1"/>
  <c r="BG1068" i="2"/>
  <c r="BF1069" i="2"/>
  <c r="BH1069" i="2" s="1"/>
  <c r="BG1069" i="2"/>
  <c r="BF1070" i="2"/>
  <c r="BG1070" i="2"/>
  <c r="BH1070" i="2" s="1"/>
  <c r="BF1071" i="2"/>
  <c r="BG1071" i="2"/>
  <c r="BH1071" i="2"/>
  <c r="BF1072" i="2"/>
  <c r="BH1072" i="2" s="1"/>
  <c r="BG1072" i="2"/>
  <c r="BF1073" i="2"/>
  <c r="BH1073" i="2" s="1"/>
  <c r="BG1073" i="2"/>
  <c r="BF1074" i="2"/>
  <c r="BG1074" i="2"/>
  <c r="BH1074" i="2" s="1"/>
  <c r="BF1075" i="2"/>
  <c r="BG1075" i="2"/>
  <c r="BH1075" i="2"/>
  <c r="BF1076" i="2"/>
  <c r="BH1076" i="2" s="1"/>
  <c r="BG1076" i="2"/>
  <c r="BF1077" i="2"/>
  <c r="BH1077" i="2" s="1"/>
  <c r="BG1077" i="2"/>
  <c r="BF1078" i="2"/>
  <c r="BG1078" i="2"/>
  <c r="BH1078" i="2" s="1"/>
  <c r="BF1079" i="2"/>
  <c r="BG1079" i="2"/>
  <c r="BH1079" i="2"/>
  <c r="BF1080" i="2"/>
  <c r="BH1080" i="2" s="1"/>
  <c r="BG1080" i="2"/>
  <c r="BF1081" i="2"/>
  <c r="BH1081" i="2" s="1"/>
  <c r="BG1081" i="2"/>
  <c r="BF1082" i="2"/>
  <c r="BG1082" i="2"/>
  <c r="BH1082" i="2" s="1"/>
  <c r="BF1083" i="2"/>
  <c r="BG1083" i="2"/>
  <c r="BH1083" i="2"/>
  <c r="BF1084" i="2"/>
  <c r="BH1084" i="2" s="1"/>
  <c r="BG1084" i="2"/>
  <c r="BF1085" i="2"/>
  <c r="BH1085" i="2" s="1"/>
  <c r="BG1085" i="2"/>
  <c r="BF1086" i="2"/>
  <c r="BG1086" i="2"/>
  <c r="BH1086" i="2" s="1"/>
  <c r="BF1087" i="2"/>
  <c r="BG1087" i="2"/>
  <c r="BH1087" i="2"/>
  <c r="BF1088" i="2"/>
  <c r="BH1088" i="2" s="1"/>
  <c r="BG1088" i="2"/>
  <c r="BF1089" i="2"/>
  <c r="BH1089" i="2" s="1"/>
  <c r="BG1089" i="2"/>
  <c r="BF1090" i="2"/>
  <c r="BG1090" i="2"/>
  <c r="BH1090" i="2" s="1"/>
  <c r="BF1091" i="2"/>
  <c r="BG1091" i="2"/>
  <c r="BH1091" i="2"/>
  <c r="BF1092" i="2"/>
  <c r="BH1092" i="2" s="1"/>
  <c r="BG1092" i="2"/>
  <c r="BF1093" i="2"/>
  <c r="BH1093" i="2" s="1"/>
  <c r="BG1093" i="2"/>
  <c r="BF1094" i="2"/>
  <c r="BG1094" i="2"/>
  <c r="BH1094" i="2" s="1"/>
  <c r="BF1095" i="2"/>
  <c r="BG1095" i="2"/>
  <c r="BH1095" i="2"/>
  <c r="BF1096" i="2"/>
  <c r="BH1096" i="2" s="1"/>
  <c r="BG1096" i="2"/>
  <c r="BF1097" i="2"/>
  <c r="BH1097" i="2" s="1"/>
  <c r="BG1097" i="2"/>
  <c r="BF1098" i="2"/>
  <c r="BG1098" i="2"/>
  <c r="BH1098" i="2" s="1"/>
  <c r="BF1099" i="2"/>
  <c r="BG1099" i="2"/>
  <c r="BH1099" i="2"/>
  <c r="BF1100" i="2"/>
  <c r="BH1100" i="2" s="1"/>
  <c r="BG1100" i="2"/>
  <c r="BF1101" i="2"/>
  <c r="BH1101" i="2" s="1"/>
  <c r="BG1101" i="2"/>
  <c r="BF1102" i="2"/>
  <c r="BG1102" i="2"/>
  <c r="BH1102" i="2" s="1"/>
  <c r="BF1103" i="2"/>
  <c r="BG1103" i="2"/>
  <c r="BH1103" i="2"/>
  <c r="BF1104" i="2"/>
  <c r="BH1104" i="2" s="1"/>
  <c r="BG1104" i="2"/>
  <c r="BF1105" i="2"/>
  <c r="BH1105" i="2" s="1"/>
  <c r="BG1105" i="2"/>
  <c r="BF1106" i="2"/>
  <c r="BG1106" i="2"/>
  <c r="BH1106" i="2" s="1"/>
  <c r="BF1107" i="2"/>
  <c r="BG1107" i="2"/>
  <c r="BH1107" i="2"/>
  <c r="BF1108" i="2"/>
  <c r="BH1108" i="2" s="1"/>
  <c r="BG1108" i="2"/>
  <c r="BF1109" i="2"/>
  <c r="BH1109" i="2" s="1"/>
  <c r="BG1109" i="2"/>
  <c r="BF1110" i="2"/>
  <c r="BG1110" i="2"/>
  <c r="BH1110" i="2" s="1"/>
  <c r="BF1111" i="2"/>
  <c r="BG1111" i="2"/>
  <c r="BH1111" i="2"/>
  <c r="BF1112" i="2"/>
  <c r="BH1112" i="2" s="1"/>
  <c r="BG1112" i="2"/>
  <c r="BF1113" i="2"/>
  <c r="BH1113" i="2" s="1"/>
  <c r="BG1113" i="2"/>
  <c r="BF1114" i="2"/>
  <c r="BG1114" i="2"/>
  <c r="BH1114" i="2" s="1"/>
  <c r="BF1115" i="2"/>
  <c r="BG1115" i="2"/>
  <c r="BH1115" i="2"/>
  <c r="BF1116" i="2"/>
  <c r="BH1116" i="2" s="1"/>
  <c r="BG1116" i="2"/>
  <c r="BF1117" i="2"/>
  <c r="BH1117" i="2" s="1"/>
  <c r="BG1117" i="2"/>
  <c r="BF1118" i="2"/>
  <c r="BG1118" i="2"/>
  <c r="BH1118" i="2" s="1"/>
  <c r="BF1119" i="2"/>
  <c r="BG1119" i="2"/>
  <c r="BH1119" i="2"/>
  <c r="BF1120" i="2"/>
  <c r="BH1120" i="2" s="1"/>
  <c r="BG1120" i="2"/>
  <c r="BF1121" i="2"/>
  <c r="BH1121" i="2" s="1"/>
  <c r="BG1121" i="2"/>
  <c r="BF1122" i="2"/>
  <c r="BG1122" i="2"/>
  <c r="BH1122" i="2" s="1"/>
  <c r="BF1123" i="2"/>
  <c r="BG1123" i="2"/>
  <c r="BH1123" i="2"/>
  <c r="BF1124" i="2"/>
  <c r="BH1124" i="2" s="1"/>
  <c r="BG1124" i="2"/>
  <c r="BF1125" i="2"/>
  <c r="BH1125" i="2" s="1"/>
  <c r="BG1125" i="2"/>
  <c r="BF1126" i="2"/>
  <c r="BG1126" i="2"/>
  <c r="BH1126" i="2" s="1"/>
  <c r="BF1127" i="2"/>
  <c r="BG1127" i="2"/>
  <c r="BH1127" i="2"/>
  <c r="BF1128" i="2"/>
  <c r="BH1128" i="2" s="1"/>
  <c r="BG1128" i="2"/>
  <c r="BF1129" i="2"/>
  <c r="BH1129" i="2" s="1"/>
  <c r="BG1129" i="2"/>
  <c r="BF1130" i="2"/>
  <c r="BG1130" i="2"/>
  <c r="BH1130" i="2" s="1"/>
  <c r="BF1131" i="2"/>
  <c r="BG1131" i="2"/>
  <c r="BH1131" i="2"/>
  <c r="BF1132" i="2"/>
  <c r="BH1132" i="2" s="1"/>
  <c r="BG1132" i="2"/>
  <c r="BF1133" i="2"/>
  <c r="BH1133" i="2" s="1"/>
  <c r="BG1133" i="2"/>
  <c r="BF1134" i="2"/>
  <c r="BG1134" i="2"/>
  <c r="BH1134" i="2" s="1"/>
  <c r="BF1135" i="2"/>
  <c r="BG1135" i="2"/>
  <c r="BH1135" i="2"/>
  <c r="BF1136" i="2"/>
  <c r="BH1136" i="2" s="1"/>
  <c r="BG1136" i="2"/>
  <c r="BF1137" i="2"/>
  <c r="BH1137" i="2" s="1"/>
  <c r="BG1137" i="2"/>
  <c r="BF1138" i="2"/>
  <c r="BG1138" i="2"/>
  <c r="BH1138" i="2" s="1"/>
  <c r="BF1139" i="2"/>
  <c r="BG1139" i="2"/>
  <c r="BH1139" i="2"/>
  <c r="BF1140" i="2"/>
  <c r="BH1140" i="2" s="1"/>
  <c r="BG1140" i="2"/>
  <c r="BF1141" i="2"/>
  <c r="BH1141" i="2" s="1"/>
  <c r="BG1141" i="2"/>
  <c r="BF1142" i="2"/>
  <c r="BG1142" i="2"/>
  <c r="BH1142" i="2" s="1"/>
  <c r="BF1143" i="2"/>
  <c r="BG1143" i="2"/>
  <c r="BH1143" i="2"/>
  <c r="BF1144" i="2"/>
  <c r="BH1144" i="2" s="1"/>
  <c r="BG1144" i="2"/>
  <c r="BF1145" i="2"/>
  <c r="BH1145" i="2" s="1"/>
  <c r="BG1145" i="2"/>
  <c r="BF1146" i="2"/>
  <c r="BG1146" i="2"/>
  <c r="BH1146" i="2" s="1"/>
  <c r="BF1147" i="2"/>
  <c r="BH1147" i="2" s="1"/>
  <c r="BG1147" i="2"/>
  <c r="BF1148" i="2"/>
  <c r="BG1148" i="2"/>
  <c r="BF1149" i="2"/>
  <c r="BG1149" i="2"/>
  <c r="BH1149" i="2"/>
  <c r="BF1150" i="2"/>
  <c r="BG1150" i="2"/>
  <c r="BH1150" i="2" s="1"/>
  <c r="BF1151" i="2"/>
  <c r="BG1151" i="2"/>
  <c r="BH1151" i="2"/>
  <c r="BF1152" i="2"/>
  <c r="BG1152" i="2"/>
  <c r="BF1153" i="2"/>
  <c r="BH1153" i="2" s="1"/>
  <c r="BG1153" i="2"/>
  <c r="BF1154" i="2"/>
  <c r="BG1154" i="2"/>
  <c r="BH1154" i="2" s="1"/>
  <c r="BF1155" i="2"/>
  <c r="BH1155" i="2" s="1"/>
  <c r="BG1155" i="2"/>
  <c r="BF1156" i="2"/>
  <c r="BG1156" i="2"/>
  <c r="BF1157" i="2"/>
  <c r="BG1157" i="2"/>
  <c r="BH1157" i="2"/>
  <c r="BF1158" i="2"/>
  <c r="BG1158" i="2"/>
  <c r="BH1158" i="2" s="1"/>
  <c r="BF1159" i="2"/>
  <c r="BG1159" i="2"/>
  <c r="BH1159" i="2"/>
  <c r="BF1160" i="2"/>
  <c r="BG1160" i="2"/>
  <c r="BF1161" i="2"/>
  <c r="BH1161" i="2" s="1"/>
  <c r="BG1161" i="2"/>
  <c r="BF1162" i="2"/>
  <c r="BG1162" i="2"/>
  <c r="BH1162" i="2" s="1"/>
  <c r="BF1163" i="2"/>
  <c r="BH1163" i="2" s="1"/>
  <c r="BG1163" i="2"/>
  <c r="BF1164" i="2"/>
  <c r="BG1164" i="2"/>
  <c r="BF1165" i="2"/>
  <c r="BG1165" i="2"/>
  <c r="BH1165" i="2"/>
  <c r="BF1166" i="2"/>
  <c r="BG1166" i="2"/>
  <c r="BH1166" i="2" s="1"/>
  <c r="BF1167" i="2"/>
  <c r="BG1167" i="2"/>
  <c r="BH1167" i="2"/>
  <c r="BF1168" i="2"/>
  <c r="BG1168" i="2"/>
  <c r="BF1169" i="2"/>
  <c r="BH1169" i="2" s="1"/>
  <c r="BG1169" i="2"/>
  <c r="BF1170" i="2"/>
  <c r="BG1170" i="2"/>
  <c r="BH1170" i="2"/>
  <c r="BF1171" i="2"/>
  <c r="BG1171" i="2"/>
  <c r="BH1171" i="2"/>
  <c r="BF1172" i="2"/>
  <c r="BH1172" i="2" s="1"/>
  <c r="BG1172" i="2"/>
  <c r="BF1173" i="2"/>
  <c r="BG1173" i="2"/>
  <c r="BH1173" i="2"/>
  <c r="BF1174" i="2"/>
  <c r="BG1174" i="2"/>
  <c r="BH1174" i="2"/>
  <c r="BF1175" i="2"/>
  <c r="BH1175" i="2" s="1"/>
  <c r="BG1175" i="2"/>
  <c r="BF1176" i="2"/>
  <c r="BG1176" i="2"/>
  <c r="BF1177" i="2"/>
  <c r="BG1177" i="2"/>
  <c r="BH1177" i="2"/>
  <c r="BF1178" i="2"/>
  <c r="BG1178" i="2"/>
  <c r="BH1178" i="2"/>
  <c r="BF1179" i="2"/>
  <c r="BH1179" i="2" s="1"/>
  <c r="BG1179" i="2"/>
  <c r="BF1180" i="2"/>
  <c r="BG1180" i="2"/>
  <c r="BF1181" i="2"/>
  <c r="BH1181" i="2" s="1"/>
  <c r="BG1181" i="2"/>
  <c r="BF1182" i="2"/>
  <c r="BG1182" i="2"/>
  <c r="BH1182" i="2" s="1"/>
  <c r="BF1183" i="2"/>
  <c r="BG1183" i="2"/>
  <c r="BH1183" i="2"/>
  <c r="BF1184" i="2"/>
  <c r="BG1184" i="2"/>
  <c r="BF1185" i="2"/>
  <c r="BH1185" i="2" s="1"/>
  <c r="BG1185" i="2"/>
  <c r="BF1186" i="2"/>
  <c r="BG1186" i="2"/>
  <c r="BH1186" i="2"/>
  <c r="BF1187" i="2"/>
  <c r="BG1187" i="2"/>
  <c r="BH1187" i="2"/>
  <c r="BF1188" i="2"/>
  <c r="BH1188" i="2" s="1"/>
  <c r="BG1188" i="2"/>
  <c r="BF1189" i="2"/>
  <c r="BG1189" i="2"/>
  <c r="BH1189" i="2"/>
  <c r="BF1190" i="2"/>
  <c r="BG1190" i="2"/>
  <c r="BH1190" i="2"/>
  <c r="BF1191" i="2"/>
  <c r="BH1191" i="2" s="1"/>
  <c r="BG1191" i="2"/>
  <c r="BF1192" i="2"/>
  <c r="BG1192" i="2"/>
  <c r="BF1193" i="2"/>
  <c r="BG1193" i="2"/>
  <c r="BH1193" i="2"/>
  <c r="BF1194" i="2"/>
  <c r="BG1194" i="2"/>
  <c r="BH1194" i="2"/>
  <c r="BF1195" i="2"/>
  <c r="BH1195" i="2" s="1"/>
  <c r="BG1195" i="2"/>
  <c r="BF1196" i="2"/>
  <c r="BG1196" i="2"/>
  <c r="BF1197" i="2"/>
  <c r="BH1197" i="2" s="1"/>
  <c r="BG1197" i="2"/>
  <c r="BF1198" i="2"/>
  <c r="BG1198" i="2"/>
  <c r="BH1198" i="2" s="1"/>
  <c r="BF1199" i="2"/>
  <c r="BG1199" i="2"/>
  <c r="BH1199" i="2"/>
  <c r="BF1200" i="2"/>
  <c r="BG1200" i="2"/>
  <c r="BF1201" i="2"/>
  <c r="BG1201" i="2"/>
  <c r="BF1202" i="2"/>
  <c r="BG1202" i="2"/>
  <c r="BH1202" i="2"/>
  <c r="BF1203" i="2"/>
  <c r="BG1203" i="2"/>
  <c r="BH1203" i="2"/>
  <c r="BF1204" i="2"/>
  <c r="BH1204" i="2" s="1"/>
  <c r="BG1204" i="2"/>
  <c r="BF1205" i="2"/>
  <c r="BG1205" i="2"/>
  <c r="BH1205" i="2"/>
  <c r="BF1206" i="2"/>
  <c r="BG1206" i="2"/>
  <c r="BH1206" i="2"/>
  <c r="BF1207" i="2"/>
  <c r="BH1207" i="2" s="1"/>
  <c r="BG1207" i="2"/>
  <c r="BF1208" i="2"/>
  <c r="BG1208" i="2"/>
  <c r="BF1209" i="2"/>
  <c r="BG1209" i="2"/>
  <c r="BH1209" i="2"/>
  <c r="BF1210" i="2"/>
  <c r="BG1210" i="2"/>
  <c r="BH1210" i="2"/>
  <c r="BF1211" i="2"/>
  <c r="BH1211" i="2" s="1"/>
  <c r="BG1211" i="2"/>
  <c r="BF1212" i="2"/>
  <c r="BG1212" i="2"/>
  <c r="BF1213" i="2"/>
  <c r="BH1213" i="2" s="1"/>
  <c r="BG1213" i="2"/>
  <c r="BF1214" i="2"/>
  <c r="BG1214" i="2"/>
  <c r="BH1214" i="2" s="1"/>
  <c r="BF1215" i="2"/>
  <c r="BG1215" i="2"/>
  <c r="BH1215" i="2"/>
  <c r="BF1216" i="2"/>
  <c r="BG1216" i="2"/>
  <c r="BF1217" i="2"/>
  <c r="BG1217" i="2"/>
  <c r="BF1218" i="2"/>
  <c r="BG1218" i="2"/>
  <c r="BH1218" i="2"/>
  <c r="BF1219" i="2"/>
  <c r="BG1219" i="2"/>
  <c r="BH1219" i="2"/>
  <c r="BF1220" i="2"/>
  <c r="BH1220" i="2" s="1"/>
  <c r="BG1220" i="2"/>
  <c r="BF1221" i="2"/>
  <c r="BG1221" i="2"/>
  <c r="BH1221" i="2"/>
  <c r="BF1222" i="2"/>
  <c r="BG1222" i="2"/>
  <c r="BH1222" i="2"/>
  <c r="BF1223" i="2"/>
  <c r="BH1223" i="2" s="1"/>
  <c r="BG1223" i="2"/>
  <c r="BF1224" i="2"/>
  <c r="BG1224" i="2"/>
  <c r="BF1225" i="2"/>
  <c r="BG1225" i="2"/>
  <c r="BH1225" i="2"/>
  <c r="BF1226" i="2"/>
  <c r="BG1226" i="2"/>
  <c r="BH1226" i="2"/>
  <c r="BF1227" i="2"/>
  <c r="BH1227" i="2" s="1"/>
  <c r="BG1227" i="2"/>
  <c r="BF1228" i="2"/>
  <c r="BG1228" i="2"/>
  <c r="BF1229" i="2"/>
  <c r="BH1229" i="2" s="1"/>
  <c r="BG1229" i="2"/>
  <c r="BF1230" i="2"/>
  <c r="BG1230" i="2"/>
  <c r="BH1230" i="2" s="1"/>
  <c r="BF1231" i="2"/>
  <c r="BG1231" i="2"/>
  <c r="BH1231" i="2"/>
  <c r="BF1232" i="2"/>
  <c r="BG1232" i="2"/>
  <c r="BF1233" i="2"/>
  <c r="BH1233" i="2" s="1"/>
  <c r="BG1233" i="2"/>
  <c r="BF1234" i="2"/>
  <c r="BG1234" i="2"/>
  <c r="BH1234" i="2"/>
  <c r="BF1235" i="2"/>
  <c r="BG1235" i="2"/>
  <c r="BH1235" i="2"/>
  <c r="BF1236" i="2"/>
  <c r="BH1236" i="2" s="1"/>
  <c r="BG1236" i="2"/>
  <c r="BF1237" i="2"/>
  <c r="BG1237" i="2"/>
  <c r="BH1237" i="2"/>
  <c r="BF1238" i="2"/>
  <c r="BG1238" i="2"/>
  <c r="BH1238" i="2"/>
  <c r="BF1239" i="2"/>
  <c r="BH1239" i="2" s="1"/>
  <c r="BG1239" i="2"/>
  <c r="BF1240" i="2"/>
  <c r="BG1240" i="2"/>
  <c r="BF1241" i="2"/>
  <c r="BG1241" i="2"/>
  <c r="BH1241" i="2"/>
  <c r="BF1242" i="2"/>
  <c r="BG1242" i="2"/>
  <c r="BH1242" i="2"/>
  <c r="BF1243" i="2"/>
  <c r="BH1243" i="2" s="1"/>
  <c r="BG1243" i="2"/>
  <c r="BF1244" i="2"/>
  <c r="BG1244" i="2"/>
  <c r="BF1245" i="2"/>
  <c r="BH1245" i="2" s="1"/>
  <c r="BG1245" i="2"/>
  <c r="BF1246" i="2"/>
  <c r="BG1246" i="2"/>
  <c r="BH1246" i="2" s="1"/>
  <c r="BF1247" i="2"/>
  <c r="BG1247" i="2"/>
  <c r="BH1247" i="2"/>
  <c r="BF1248" i="2"/>
  <c r="BG1248" i="2"/>
  <c r="BF1249" i="2"/>
  <c r="BH1249" i="2" s="1"/>
  <c r="BG1249" i="2"/>
  <c r="BF1250" i="2"/>
  <c r="BG1250" i="2"/>
  <c r="BH1250" i="2"/>
  <c r="BF1251" i="2"/>
  <c r="BG1251" i="2"/>
  <c r="BH1251" i="2"/>
  <c r="BF1252" i="2"/>
  <c r="BH1252" i="2" s="1"/>
  <c r="BG1252" i="2"/>
  <c r="BF1253" i="2"/>
  <c r="BG1253" i="2"/>
  <c r="BH1253" i="2"/>
  <c r="BF1254" i="2"/>
  <c r="BG1254" i="2"/>
  <c r="BH1254" i="2"/>
  <c r="BF1255" i="2"/>
  <c r="BH1255" i="2" s="1"/>
  <c r="BG1255" i="2"/>
  <c r="BF1256" i="2"/>
  <c r="BG1256" i="2"/>
  <c r="BF1257" i="2"/>
  <c r="BG1257" i="2"/>
  <c r="BH1257" i="2"/>
  <c r="BF1258" i="2"/>
  <c r="BG1258" i="2"/>
  <c r="BH1258" i="2"/>
  <c r="BF1259" i="2"/>
  <c r="BH1259" i="2" s="1"/>
  <c r="BG1259" i="2"/>
  <c r="BF1260" i="2"/>
  <c r="BG1260" i="2"/>
  <c r="BF1261" i="2"/>
  <c r="BH1261" i="2" s="1"/>
  <c r="BG1261" i="2"/>
  <c r="BF1262" i="2"/>
  <c r="BG1262" i="2"/>
  <c r="BH1262" i="2" s="1"/>
  <c r="BF1263" i="2"/>
  <c r="BG1263" i="2"/>
  <c r="BH1263" i="2"/>
  <c r="BF1264" i="2"/>
  <c r="BG1264" i="2"/>
  <c r="BF1265" i="2"/>
  <c r="BG1265" i="2"/>
  <c r="BF1266" i="2"/>
  <c r="BG1266" i="2"/>
  <c r="BH1266" i="2"/>
  <c r="BF1267" i="2"/>
  <c r="BG1267" i="2"/>
  <c r="BH1267" i="2"/>
  <c r="BF1268" i="2"/>
  <c r="BH1268" i="2" s="1"/>
  <c r="BG1268" i="2"/>
  <c r="BF1269" i="2"/>
  <c r="BG1269" i="2"/>
  <c r="BH1269" i="2"/>
  <c r="BF1270" i="2"/>
  <c r="BG1270" i="2"/>
  <c r="BH1270" i="2"/>
  <c r="BF1271" i="2"/>
  <c r="BH1271" i="2" s="1"/>
  <c r="BG1271" i="2"/>
  <c r="BF1272" i="2"/>
  <c r="BG1272" i="2"/>
  <c r="BF1273" i="2"/>
  <c r="BG1273" i="2"/>
  <c r="BH1273" i="2"/>
  <c r="BF1274" i="2"/>
  <c r="BG1274" i="2"/>
  <c r="BH1274" i="2"/>
  <c r="BF1275" i="2"/>
  <c r="BH1275" i="2" s="1"/>
  <c r="BG1275" i="2"/>
  <c r="BF1276" i="2"/>
  <c r="BG1276" i="2"/>
  <c r="BF1277" i="2"/>
  <c r="BH1277" i="2" s="1"/>
  <c r="BG1277" i="2"/>
  <c r="BF1278" i="2"/>
  <c r="BG1278" i="2"/>
  <c r="BH1278" i="2" s="1"/>
  <c r="BF1279" i="2"/>
  <c r="BG1279" i="2"/>
  <c r="BH1279" i="2"/>
  <c r="BF1280" i="2"/>
  <c r="BG1280" i="2"/>
  <c r="BF1281" i="2"/>
  <c r="BG1281" i="2"/>
  <c r="BF1282" i="2"/>
  <c r="BG1282" i="2"/>
  <c r="BH1282" i="2"/>
  <c r="BF1283" i="2"/>
  <c r="BG1283" i="2"/>
  <c r="BH1283" i="2"/>
  <c r="BF1284" i="2"/>
  <c r="BH1284" i="2" s="1"/>
  <c r="BG1284" i="2"/>
  <c r="BF1285" i="2"/>
  <c r="BG1285" i="2"/>
  <c r="BH1285" i="2"/>
  <c r="BF1286" i="2"/>
  <c r="BG1286" i="2"/>
  <c r="BH1286" i="2"/>
  <c r="BF1287" i="2"/>
  <c r="BH1287" i="2" s="1"/>
  <c r="BG1287" i="2"/>
  <c r="BF1288" i="2"/>
  <c r="BG1288" i="2"/>
  <c r="BF1289" i="2"/>
  <c r="BG1289" i="2"/>
  <c r="BH1289" i="2"/>
  <c r="BF1290" i="2"/>
  <c r="BG1290" i="2"/>
  <c r="BH1290" i="2"/>
  <c r="BF1291" i="2"/>
  <c r="BH1291" i="2" s="1"/>
  <c r="BG1291" i="2"/>
  <c r="BF1292" i="2"/>
  <c r="BG1292" i="2"/>
  <c r="BF1293" i="2"/>
  <c r="BH1293" i="2" s="1"/>
  <c r="BG1293" i="2"/>
  <c r="BF1294" i="2"/>
  <c r="BG1294" i="2"/>
  <c r="BH1294" i="2" s="1"/>
  <c r="BF1295" i="2"/>
  <c r="BG1295" i="2"/>
  <c r="BH1295" i="2"/>
  <c r="BF1296" i="2"/>
  <c r="BG1296" i="2"/>
  <c r="BF1297" i="2"/>
  <c r="BH1297" i="2" s="1"/>
  <c r="BG1297" i="2"/>
  <c r="BF1298" i="2"/>
  <c r="BG1298" i="2"/>
  <c r="BH1298" i="2"/>
  <c r="BF1299" i="2"/>
  <c r="BG1299" i="2"/>
  <c r="BH1299" i="2"/>
  <c r="BF1300" i="2"/>
  <c r="BH1300" i="2" s="1"/>
  <c r="BG1300" i="2"/>
  <c r="BF1301" i="2"/>
  <c r="BG1301" i="2"/>
  <c r="BH1301" i="2"/>
  <c r="BF1302" i="2"/>
  <c r="BG1302" i="2"/>
  <c r="BH1302" i="2"/>
  <c r="BF1303" i="2"/>
  <c r="BH1303" i="2" s="1"/>
  <c r="BG1303" i="2"/>
  <c r="BF1304" i="2"/>
  <c r="BG1304" i="2"/>
  <c r="BF1305" i="2"/>
  <c r="BG1305" i="2"/>
  <c r="BH1305" i="2"/>
  <c r="BF1306" i="2"/>
  <c r="BG1306" i="2"/>
  <c r="BH1306" i="2"/>
  <c r="BF1307" i="2"/>
  <c r="BH1307" i="2" s="1"/>
  <c r="BG1307" i="2"/>
  <c r="BF1308" i="2"/>
  <c r="BG1308" i="2"/>
  <c r="BF1309" i="2"/>
  <c r="BH1309" i="2" s="1"/>
  <c r="BG1309" i="2"/>
  <c r="BF1310" i="2"/>
  <c r="BG1310" i="2"/>
  <c r="BH1310" i="2" s="1"/>
  <c r="BF1311" i="2"/>
  <c r="BG1311" i="2"/>
  <c r="BH1311" i="2"/>
  <c r="BF1312" i="2"/>
  <c r="BG1312" i="2"/>
  <c r="BF1313" i="2"/>
  <c r="BH1313" i="2" s="1"/>
  <c r="BG1313" i="2"/>
  <c r="BF1314" i="2"/>
  <c r="BG1314" i="2"/>
  <c r="BH1314" i="2"/>
  <c r="BF1315" i="2"/>
  <c r="BG1315" i="2"/>
  <c r="BH1315" i="2"/>
  <c r="BF1316" i="2"/>
  <c r="BH1316" i="2" s="1"/>
  <c r="BG1316" i="2"/>
  <c r="BF1317" i="2"/>
  <c r="BG1317" i="2"/>
  <c r="BH1317" i="2"/>
  <c r="BF1318" i="2"/>
  <c r="BG1318" i="2"/>
  <c r="BH1318" i="2"/>
  <c r="BF1319" i="2"/>
  <c r="BH1319" i="2" s="1"/>
  <c r="BG1319" i="2"/>
  <c r="BF1320" i="2"/>
  <c r="BG1320" i="2"/>
  <c r="BF1321" i="2"/>
  <c r="BG1321" i="2"/>
  <c r="BH1321" i="2"/>
  <c r="BF1322" i="2"/>
  <c r="BG1322" i="2"/>
  <c r="BH1322" i="2"/>
  <c r="BF1323" i="2"/>
  <c r="BH1323" i="2" s="1"/>
  <c r="BG1323" i="2"/>
  <c r="BF1324" i="2"/>
  <c r="BG1324" i="2"/>
  <c r="BF1325" i="2"/>
  <c r="BH1325" i="2" s="1"/>
  <c r="BG1325" i="2"/>
  <c r="BF1326" i="2"/>
  <c r="BG1326" i="2"/>
  <c r="BH1326" i="2" s="1"/>
  <c r="BF1327" i="2"/>
  <c r="BG1327" i="2"/>
  <c r="BH1327" i="2"/>
  <c r="BF1328" i="2"/>
  <c r="BG1328" i="2"/>
  <c r="BF1329" i="2"/>
  <c r="BG1329" i="2"/>
  <c r="BF1330" i="2"/>
  <c r="BG1330" i="2"/>
  <c r="BH1330" i="2"/>
  <c r="BF1331" i="2"/>
  <c r="BG1331" i="2"/>
  <c r="BH1331" i="2"/>
  <c r="BF1332" i="2"/>
  <c r="BH1332" i="2" s="1"/>
  <c r="BG1332" i="2"/>
  <c r="BF1333" i="2"/>
  <c r="BG1333" i="2"/>
  <c r="BH1333" i="2"/>
  <c r="BF1334" i="2"/>
  <c r="BG1334" i="2"/>
  <c r="BH1334" i="2"/>
  <c r="BF1335" i="2"/>
  <c r="BH1335" i="2" s="1"/>
  <c r="BG1335" i="2"/>
  <c r="BF1336" i="2"/>
  <c r="BH1336" i="2" s="1"/>
  <c r="BG1336" i="2"/>
  <c r="BF1337" i="2"/>
  <c r="BG1337" i="2"/>
  <c r="BH1337" i="2"/>
  <c r="BF1338" i="2"/>
  <c r="BG1338" i="2"/>
  <c r="BH1338" i="2"/>
  <c r="BF1339" i="2"/>
  <c r="BH1339" i="2" s="1"/>
  <c r="BG1339" i="2"/>
  <c r="BF1340" i="2"/>
  <c r="BG1340" i="2"/>
  <c r="BF1341" i="2"/>
  <c r="BG1341" i="2"/>
  <c r="BH1341" i="2"/>
  <c r="BF1342" i="2"/>
  <c r="BG1342" i="2"/>
  <c r="BH1342" i="2"/>
  <c r="BF1343" i="2"/>
  <c r="BH1343" i="2" s="1"/>
  <c r="BG1343" i="2"/>
  <c r="BF1344" i="2"/>
  <c r="BH1344" i="2" s="1"/>
  <c r="BG1344" i="2"/>
  <c r="BF1345" i="2"/>
  <c r="BG1345" i="2"/>
  <c r="BH1345" i="2"/>
  <c r="BF1346" i="2"/>
  <c r="BG1346" i="2"/>
  <c r="BH1346" i="2"/>
  <c r="BF1347" i="2"/>
  <c r="BH1347" i="2" s="1"/>
  <c r="BG1347" i="2"/>
  <c r="BF1348" i="2"/>
  <c r="BG1348" i="2"/>
  <c r="BF1349" i="2"/>
  <c r="BG1349" i="2"/>
  <c r="BH1349" i="2"/>
  <c r="BF1350" i="2"/>
  <c r="BG1350" i="2"/>
  <c r="BH1350" i="2"/>
  <c r="BF1351" i="2"/>
  <c r="BH1351" i="2" s="1"/>
  <c r="BG1351" i="2"/>
  <c r="BF1352" i="2"/>
  <c r="BH1352" i="2" s="1"/>
  <c r="BG1352" i="2"/>
  <c r="BF1353" i="2"/>
  <c r="BG1353" i="2"/>
  <c r="BH1353" i="2"/>
  <c r="BF1354" i="2"/>
  <c r="BG1354" i="2"/>
  <c r="BH1354" i="2"/>
  <c r="BF1355" i="2"/>
  <c r="BH1355" i="2" s="1"/>
  <c r="BG1355" i="2"/>
  <c r="BF1356" i="2"/>
  <c r="BG1356" i="2"/>
  <c r="BF1357" i="2"/>
  <c r="BG1357" i="2"/>
  <c r="BH1357" i="2"/>
  <c r="BF1358" i="2"/>
  <c r="BG1358" i="2"/>
  <c r="BH1358" i="2"/>
  <c r="BF1359" i="2"/>
  <c r="BH1359" i="2" s="1"/>
  <c r="BG1359" i="2"/>
  <c r="BF1360" i="2"/>
  <c r="BH1360" i="2" s="1"/>
  <c r="BG1360" i="2"/>
  <c r="BF1361" i="2"/>
  <c r="BG1361" i="2"/>
  <c r="BH1361" i="2"/>
  <c r="BF1362" i="2"/>
  <c r="BG1362" i="2"/>
  <c r="BH1362" i="2"/>
  <c r="BF1363" i="2"/>
  <c r="BH1363" i="2" s="1"/>
  <c r="BG1363" i="2"/>
  <c r="BF1364" i="2"/>
  <c r="BG1364" i="2"/>
  <c r="BF1365" i="2"/>
  <c r="BG1365" i="2"/>
  <c r="BH1365" i="2"/>
  <c r="BF1366" i="2"/>
  <c r="BG1366" i="2"/>
  <c r="BH1366" i="2"/>
  <c r="BF1367" i="2"/>
  <c r="BH1367" i="2" s="1"/>
  <c r="BG1367" i="2"/>
  <c r="BF1368" i="2"/>
  <c r="BH1368" i="2" s="1"/>
  <c r="BG1368" i="2"/>
  <c r="BF1369" i="2"/>
  <c r="BG1369" i="2"/>
  <c r="BH1369" i="2"/>
  <c r="BF1370" i="2"/>
  <c r="BG1370" i="2"/>
  <c r="BH1370" i="2"/>
  <c r="BF1371" i="2"/>
  <c r="BH1371" i="2" s="1"/>
  <c r="BG1371" i="2"/>
  <c r="BF1372" i="2"/>
  <c r="BG1372" i="2"/>
  <c r="BF1373" i="2"/>
  <c r="BG1373" i="2"/>
  <c r="BH1373" i="2"/>
  <c r="BF1374" i="2"/>
  <c r="BG1374" i="2"/>
  <c r="BH1374" i="2"/>
  <c r="BF1375" i="2"/>
  <c r="BH1375" i="2" s="1"/>
  <c r="BG1375" i="2"/>
  <c r="BF1376" i="2"/>
  <c r="BH1376" i="2" s="1"/>
  <c r="BG1376" i="2"/>
  <c r="BF1377" i="2"/>
  <c r="BG1377" i="2"/>
  <c r="BH1377" i="2"/>
  <c r="BF1378" i="2"/>
  <c r="BG1378" i="2"/>
  <c r="BH1378" i="2"/>
  <c r="BF1379" i="2"/>
  <c r="BH1379" i="2" s="1"/>
  <c r="BG1379" i="2"/>
  <c r="BF1380" i="2"/>
  <c r="BG1380" i="2"/>
  <c r="BF1381" i="2"/>
  <c r="BG1381" i="2"/>
  <c r="BH1381" i="2"/>
  <c r="BF1382" i="2"/>
  <c r="BG1382" i="2"/>
  <c r="BH1382" i="2"/>
  <c r="BF1383" i="2"/>
  <c r="BH1383" i="2" s="1"/>
  <c r="BG1383" i="2"/>
  <c r="BF1384" i="2"/>
  <c r="BH1384" i="2" s="1"/>
  <c r="BG1384" i="2"/>
  <c r="BF1385" i="2"/>
  <c r="BG1385" i="2"/>
  <c r="BH1385" i="2" s="1"/>
  <c r="BF1386" i="2"/>
  <c r="BG1386" i="2"/>
  <c r="BH1386" i="2"/>
  <c r="BF1387" i="2"/>
  <c r="BH1387" i="2" s="1"/>
  <c r="BG1387" i="2"/>
  <c r="BF1388" i="2"/>
  <c r="BG1388" i="2"/>
  <c r="BF1389" i="2"/>
  <c r="BG1389" i="2"/>
  <c r="BH1389" i="2"/>
  <c r="BF1390" i="2"/>
  <c r="BG1390" i="2"/>
  <c r="BH1390" i="2"/>
  <c r="BF1391" i="2"/>
  <c r="BH1391" i="2" s="1"/>
  <c r="BG1391" i="2"/>
  <c r="BF1392" i="2"/>
  <c r="BH1392" i="2" s="1"/>
  <c r="BG1392" i="2"/>
  <c r="BF1393" i="2"/>
  <c r="BG1393" i="2"/>
  <c r="BH1393" i="2" s="1"/>
  <c r="BF1394" i="2"/>
  <c r="BG1394" i="2"/>
  <c r="BH1394" i="2"/>
  <c r="BF1395" i="2"/>
  <c r="BH1395" i="2" s="1"/>
  <c r="BG1395" i="2"/>
  <c r="BF1396" i="2"/>
  <c r="BG1396" i="2"/>
  <c r="BF1397" i="2"/>
  <c r="BG1397" i="2"/>
  <c r="BH1397" i="2"/>
  <c r="BF1398" i="2"/>
  <c r="BG1398" i="2"/>
  <c r="BH1398" i="2"/>
  <c r="BF1399" i="2"/>
  <c r="BH1399" i="2" s="1"/>
  <c r="BG1399" i="2"/>
  <c r="BF1400" i="2"/>
  <c r="BH1400" i="2" s="1"/>
  <c r="BG1400" i="2"/>
  <c r="BF1401" i="2"/>
  <c r="BG1401" i="2"/>
  <c r="BH1401" i="2" s="1"/>
  <c r="BF1402" i="2"/>
  <c r="BG1402" i="2"/>
  <c r="BH1402" i="2"/>
  <c r="BF1403" i="2"/>
  <c r="BH1403" i="2" s="1"/>
  <c r="BG1403" i="2"/>
  <c r="BF1404" i="2"/>
  <c r="BG1404" i="2"/>
  <c r="BF1405" i="2"/>
  <c r="BG1405" i="2"/>
  <c r="BH1405" i="2"/>
  <c r="BF1406" i="2"/>
  <c r="BG1406" i="2"/>
  <c r="BH1406" i="2"/>
  <c r="BF1407" i="2"/>
  <c r="BH1407" i="2" s="1"/>
  <c r="BG1407" i="2"/>
  <c r="BF1408" i="2"/>
  <c r="BH1408" i="2" s="1"/>
  <c r="BG1408" i="2"/>
  <c r="BF1409" i="2"/>
  <c r="BG1409" i="2"/>
  <c r="BH1409" i="2" s="1"/>
  <c r="BF1410" i="2"/>
  <c r="BG1410" i="2"/>
  <c r="BH1410" i="2"/>
  <c r="BF1411" i="2"/>
  <c r="BH1411" i="2" s="1"/>
  <c r="BG1411" i="2"/>
  <c r="BF1412" i="2"/>
  <c r="BG1412" i="2"/>
  <c r="BF1413" i="2"/>
  <c r="BG1413" i="2"/>
  <c r="BH1413" i="2"/>
  <c r="BF1414" i="2"/>
  <c r="BG1414" i="2"/>
  <c r="BH1414" i="2"/>
  <c r="BF1415" i="2"/>
  <c r="BH1415" i="2" s="1"/>
  <c r="BG1415" i="2"/>
  <c r="BF1416" i="2"/>
  <c r="BH1416" i="2" s="1"/>
  <c r="BG1416" i="2"/>
  <c r="BF1417" i="2"/>
  <c r="BG1417" i="2"/>
  <c r="BH1417" i="2" s="1"/>
  <c r="BF1418" i="2"/>
  <c r="BG1418" i="2"/>
  <c r="BH1418" i="2"/>
  <c r="BF1419" i="2"/>
  <c r="BH1419" i="2" s="1"/>
  <c r="BG1419" i="2"/>
  <c r="BF1420" i="2"/>
  <c r="BG1420" i="2"/>
  <c r="BF1421" i="2"/>
  <c r="BG1421" i="2"/>
  <c r="BH1421" i="2"/>
  <c r="BF1422" i="2"/>
  <c r="BG1422" i="2"/>
  <c r="BH1422" i="2"/>
  <c r="BF1423" i="2"/>
  <c r="BH1423" i="2" s="1"/>
  <c r="BG1423" i="2"/>
  <c r="BF1424" i="2"/>
  <c r="BH1424" i="2" s="1"/>
  <c r="BG1424" i="2"/>
  <c r="BF1425" i="2"/>
  <c r="BG1425" i="2"/>
  <c r="BH1425" i="2" s="1"/>
  <c r="BF1426" i="2"/>
  <c r="BG1426" i="2"/>
  <c r="BH1426" i="2"/>
  <c r="BF1427" i="2"/>
  <c r="BH1427" i="2" s="1"/>
  <c r="BG1427" i="2"/>
  <c r="BF1428" i="2"/>
  <c r="BG1428" i="2"/>
  <c r="BF1429" i="2"/>
  <c r="BG1429" i="2"/>
  <c r="BH1429" i="2"/>
  <c r="BF1430" i="2"/>
  <c r="BG1430" i="2"/>
  <c r="BH1430" i="2"/>
  <c r="BF1431" i="2"/>
  <c r="BH1431" i="2" s="1"/>
  <c r="BG1431" i="2"/>
  <c r="BF1432" i="2"/>
  <c r="BH1432" i="2" s="1"/>
  <c r="BG1432" i="2"/>
  <c r="BF1433" i="2"/>
  <c r="BG1433" i="2"/>
  <c r="BH1433" i="2" s="1"/>
  <c r="BF1434" i="2"/>
  <c r="BG1434" i="2"/>
  <c r="BH1434" i="2"/>
  <c r="BF1435" i="2"/>
  <c r="BH1435" i="2" s="1"/>
  <c r="BG1435" i="2"/>
  <c r="BF1436" i="2"/>
  <c r="BG1436" i="2"/>
  <c r="BF1437" i="2"/>
  <c r="BG1437" i="2"/>
  <c r="BH1437" i="2"/>
  <c r="BF1438" i="2"/>
  <c r="BG1438" i="2"/>
  <c r="BH1438" i="2"/>
  <c r="BF1439" i="2"/>
  <c r="BH1439" i="2" s="1"/>
  <c r="BG1439" i="2"/>
  <c r="BF1440" i="2"/>
  <c r="BH1440" i="2" s="1"/>
  <c r="BG1440" i="2"/>
  <c r="BF1441" i="2"/>
  <c r="BG1441" i="2"/>
  <c r="BH1441" i="2" s="1"/>
  <c r="BF1442" i="2"/>
  <c r="BG1442" i="2"/>
  <c r="BH1442" i="2"/>
  <c r="BF1443" i="2"/>
  <c r="BH1443" i="2" s="1"/>
  <c r="BG1443" i="2"/>
  <c r="BF1444" i="2"/>
  <c r="BG1444" i="2"/>
  <c r="BF1445" i="2"/>
  <c r="BG1445" i="2"/>
  <c r="BH1445" i="2"/>
  <c r="BF1446" i="2"/>
  <c r="BG1446" i="2"/>
  <c r="BH1446" i="2"/>
  <c r="BF1447" i="2"/>
  <c r="BH1447" i="2" s="1"/>
  <c r="BG1447" i="2"/>
  <c r="BF1448" i="2"/>
  <c r="BH1448" i="2" s="1"/>
  <c r="BG1448" i="2"/>
  <c r="BF1449" i="2"/>
  <c r="BG1449" i="2"/>
  <c r="BH1449" i="2" s="1"/>
  <c r="BF1450" i="2"/>
  <c r="BG1450" i="2"/>
  <c r="BH1450" i="2"/>
  <c r="BF1451" i="2"/>
  <c r="BH1451" i="2" s="1"/>
  <c r="BG1451" i="2"/>
  <c r="BF1452" i="2"/>
  <c r="BG1452" i="2"/>
  <c r="BF1453" i="2"/>
  <c r="BG1453" i="2"/>
  <c r="BH1453" i="2"/>
  <c r="BF1454" i="2"/>
  <c r="BG1454" i="2"/>
  <c r="BH1454" i="2"/>
  <c r="BF1455" i="2"/>
  <c r="BH1455" i="2" s="1"/>
  <c r="BG1455" i="2"/>
  <c r="BF1456" i="2"/>
  <c r="BH1456" i="2" s="1"/>
  <c r="BG1456" i="2"/>
  <c r="BF1457" i="2"/>
  <c r="BG1457" i="2"/>
  <c r="BH1457" i="2" s="1"/>
  <c r="BF1458" i="2"/>
  <c r="BG1458" i="2"/>
  <c r="BH1458" i="2"/>
  <c r="BF1459" i="2"/>
  <c r="BH1459" i="2" s="1"/>
  <c r="BG1459" i="2"/>
  <c r="BF1460" i="2"/>
  <c r="BG1460" i="2"/>
  <c r="BF1461" i="2"/>
  <c r="BG1461" i="2"/>
  <c r="BH1461" i="2"/>
  <c r="BF1462" i="2"/>
  <c r="BG1462" i="2"/>
  <c r="BH1462" i="2"/>
  <c r="BF1463" i="2"/>
  <c r="BH1463" i="2" s="1"/>
  <c r="BG1463" i="2"/>
  <c r="BF1464" i="2"/>
  <c r="BH1464" i="2" s="1"/>
  <c r="BG1464" i="2"/>
  <c r="BF1465" i="2"/>
  <c r="BG1465" i="2"/>
  <c r="BH1465" i="2" s="1"/>
  <c r="BF1466" i="2"/>
  <c r="BG1466" i="2"/>
  <c r="BH1466" i="2"/>
  <c r="BF1467" i="2"/>
  <c r="BH1467" i="2" s="1"/>
  <c r="BG1467" i="2"/>
  <c r="BF1468" i="2"/>
  <c r="BG1468" i="2"/>
  <c r="BF1469" i="2"/>
  <c r="BG1469" i="2"/>
  <c r="BH1469" i="2"/>
  <c r="BF1470" i="2"/>
  <c r="BG1470" i="2"/>
  <c r="BH1470" i="2"/>
  <c r="BF1471" i="2"/>
  <c r="BH1471" i="2" s="1"/>
  <c r="BG1471" i="2"/>
  <c r="BF1472" i="2"/>
  <c r="BH1472" i="2" s="1"/>
  <c r="BG1472" i="2"/>
  <c r="BF1473" i="2"/>
  <c r="BG1473" i="2"/>
  <c r="BH1473" i="2" s="1"/>
  <c r="BF1474" i="2"/>
  <c r="BG1474" i="2"/>
  <c r="BH1474" i="2"/>
  <c r="BF1475" i="2"/>
  <c r="BH1475" i="2" s="1"/>
  <c r="BG1475" i="2"/>
  <c r="BF1476" i="2"/>
  <c r="BG1476" i="2"/>
  <c r="BF1477" i="2"/>
  <c r="BG1477" i="2"/>
  <c r="BH1477" i="2"/>
  <c r="BF1478" i="2"/>
  <c r="BG1478" i="2"/>
  <c r="BH1478" i="2"/>
  <c r="BF1479" i="2"/>
  <c r="BH1479" i="2" s="1"/>
  <c r="BG1479" i="2"/>
  <c r="BF1480" i="2"/>
  <c r="BH1480" i="2" s="1"/>
  <c r="BG1480" i="2"/>
  <c r="BF1481" i="2"/>
  <c r="BG1481" i="2"/>
  <c r="BH1481" i="2" s="1"/>
  <c r="BF1482" i="2"/>
  <c r="BG1482" i="2"/>
  <c r="BH1482" i="2"/>
  <c r="BF1483" i="2"/>
  <c r="BH1483" i="2" s="1"/>
  <c r="BG1483" i="2"/>
  <c r="BF1484" i="2"/>
  <c r="BG1484" i="2"/>
  <c r="BF1485" i="2"/>
  <c r="BG1485" i="2"/>
  <c r="BH1485" i="2"/>
  <c r="BF1486" i="2"/>
  <c r="BG1486" i="2"/>
  <c r="BH1486" i="2"/>
  <c r="BF1487" i="2"/>
  <c r="BH1487" i="2" s="1"/>
  <c r="BG1487" i="2"/>
  <c r="BF1488" i="2"/>
  <c r="BH1488" i="2" s="1"/>
  <c r="BG1488" i="2"/>
  <c r="BF1489" i="2"/>
  <c r="BG1489" i="2"/>
  <c r="BH1489" i="2" s="1"/>
  <c r="BF1490" i="2"/>
  <c r="BG1490" i="2"/>
  <c r="BH1490" i="2"/>
  <c r="BF1491" i="2"/>
  <c r="BH1491" i="2" s="1"/>
  <c r="BG1491" i="2"/>
  <c r="BF1492" i="2"/>
  <c r="BG1492" i="2"/>
  <c r="BF1493" i="2"/>
  <c r="BG1493" i="2"/>
  <c r="BH1493" i="2"/>
  <c r="BF1494" i="2"/>
  <c r="BG1494" i="2"/>
  <c r="BH1494" i="2"/>
  <c r="BF1495" i="2"/>
  <c r="BH1495" i="2" s="1"/>
  <c r="BG1495" i="2"/>
  <c r="BF1496" i="2"/>
  <c r="BH1496" i="2" s="1"/>
  <c r="BG1496" i="2"/>
  <c r="BF1497" i="2"/>
  <c r="BG1497" i="2"/>
  <c r="BH1497" i="2" s="1"/>
  <c r="BF1498" i="2"/>
  <c r="BG1498" i="2"/>
  <c r="BH1498" i="2"/>
  <c r="BF1499" i="2"/>
  <c r="BH1499" i="2" s="1"/>
  <c r="BG1499" i="2"/>
  <c r="BF1500" i="2"/>
  <c r="BG1500" i="2"/>
  <c r="BF1501" i="2"/>
  <c r="BG1501" i="2"/>
  <c r="BH1501" i="2"/>
  <c r="BF1502" i="2"/>
  <c r="BG1502" i="2"/>
  <c r="BH1502" i="2"/>
  <c r="BF1503" i="2"/>
  <c r="BH1503" i="2" s="1"/>
  <c r="BG1503" i="2"/>
  <c r="BF1504" i="2"/>
  <c r="BH1504" i="2" s="1"/>
  <c r="BG1504" i="2"/>
  <c r="BF1505" i="2"/>
  <c r="BG1505" i="2"/>
  <c r="BH1505" i="2" s="1"/>
  <c r="BF1506" i="2"/>
  <c r="BG1506" i="2"/>
  <c r="BH1506" i="2"/>
  <c r="BF1507" i="2"/>
  <c r="BH1507" i="2" s="1"/>
  <c r="BG1507" i="2"/>
  <c r="BF1508" i="2"/>
  <c r="BG1508" i="2"/>
  <c r="BF1509" i="2"/>
  <c r="BG1509" i="2"/>
  <c r="BH1509" i="2"/>
  <c r="BF1510" i="2"/>
  <c r="BG1510" i="2"/>
  <c r="BH1510" i="2"/>
  <c r="BF1511" i="2"/>
  <c r="BH1511" i="2" s="1"/>
  <c r="BG1511" i="2"/>
  <c r="BF1512" i="2"/>
  <c r="BH1512" i="2" s="1"/>
  <c r="BG1512" i="2"/>
  <c r="BF1513" i="2"/>
  <c r="BG1513" i="2"/>
  <c r="BH1513" i="2" s="1"/>
  <c r="BF1514" i="2"/>
  <c r="BG1514" i="2"/>
  <c r="BH1514" i="2"/>
  <c r="BF1515" i="2"/>
  <c r="BH1515" i="2" s="1"/>
  <c r="BG1515" i="2"/>
  <c r="BF1516" i="2"/>
  <c r="BG1516" i="2"/>
  <c r="BF1517" i="2"/>
  <c r="BG1517" i="2"/>
  <c r="BH1517" i="2"/>
  <c r="BF1518" i="2"/>
  <c r="BG1518" i="2"/>
  <c r="BH1518" i="2"/>
  <c r="BF1519" i="2"/>
  <c r="BH1519" i="2" s="1"/>
  <c r="BG1519" i="2"/>
  <c r="BF1520" i="2"/>
  <c r="BH1520" i="2" s="1"/>
  <c r="BG1520" i="2"/>
  <c r="BF1521" i="2"/>
  <c r="BG1521" i="2"/>
  <c r="BH1521" i="2" s="1"/>
  <c r="BF1522" i="2"/>
  <c r="BG1522" i="2"/>
  <c r="BH1522" i="2"/>
  <c r="BF1523" i="2"/>
  <c r="BH1523" i="2" s="1"/>
  <c r="BG1523" i="2"/>
  <c r="BF1524" i="2"/>
  <c r="BG1524" i="2"/>
  <c r="BF1525" i="2"/>
  <c r="BG1525" i="2"/>
  <c r="BH1525" i="2"/>
  <c r="BF1526" i="2"/>
  <c r="BG1526" i="2"/>
  <c r="BH1526" i="2"/>
  <c r="BF1527" i="2"/>
  <c r="BH1527" i="2" s="1"/>
  <c r="BG1527" i="2"/>
  <c r="BF1528" i="2"/>
  <c r="BH1528" i="2" s="1"/>
  <c r="BG1528" i="2"/>
  <c r="BF1529" i="2"/>
  <c r="BG1529" i="2"/>
  <c r="BH1529" i="2" s="1"/>
  <c r="BF1530" i="2"/>
  <c r="BG1530" i="2"/>
  <c r="BH1530" i="2"/>
  <c r="BF1531" i="2"/>
  <c r="BH1531" i="2" s="1"/>
  <c r="BG1531" i="2"/>
  <c r="BF1532" i="2"/>
  <c r="BG1532" i="2"/>
  <c r="BF1533" i="2"/>
  <c r="BG1533" i="2"/>
  <c r="BH1533" i="2"/>
  <c r="BF1534" i="2"/>
  <c r="BG1534" i="2"/>
  <c r="BH1534" i="2"/>
  <c r="BF1535" i="2"/>
  <c r="BH1535" i="2" s="1"/>
  <c r="BG1535" i="2"/>
  <c r="BF1536" i="2"/>
  <c r="BH1536" i="2" s="1"/>
  <c r="BG1536" i="2"/>
  <c r="BF1537" i="2"/>
  <c r="BG1537" i="2"/>
  <c r="BH1537" i="2" s="1"/>
  <c r="BF1538" i="2"/>
  <c r="BG1538" i="2"/>
  <c r="BH1538" i="2"/>
  <c r="BF1539" i="2"/>
  <c r="BH1539" i="2" s="1"/>
  <c r="BG1539" i="2"/>
  <c r="BF1540" i="2"/>
  <c r="BG1540" i="2"/>
  <c r="BF1541" i="2"/>
  <c r="BG1541" i="2"/>
  <c r="BH1541" i="2"/>
  <c r="BF1542" i="2"/>
  <c r="BG1542" i="2"/>
  <c r="BH1542" i="2"/>
  <c r="BF1543" i="2"/>
  <c r="BH1543" i="2" s="1"/>
  <c r="BG1543" i="2"/>
  <c r="BF1544" i="2"/>
  <c r="BH1544" i="2" s="1"/>
  <c r="BG1544" i="2"/>
  <c r="BF1545" i="2"/>
  <c r="BG1545" i="2"/>
  <c r="BH1545" i="2" s="1"/>
  <c r="BF1546" i="2"/>
  <c r="BG1546" i="2"/>
  <c r="BH1546" i="2"/>
  <c r="BF1547" i="2"/>
  <c r="BH1547" i="2" s="1"/>
  <c r="BG1547" i="2"/>
  <c r="BF1548" i="2"/>
  <c r="BG1548" i="2"/>
  <c r="BF1549" i="2"/>
  <c r="BG1549" i="2"/>
  <c r="BH1549" i="2"/>
  <c r="BF1550" i="2"/>
  <c r="BG1550" i="2"/>
  <c r="BH1550" i="2"/>
  <c r="BF1551" i="2"/>
  <c r="BH1551" i="2" s="1"/>
  <c r="BG1551" i="2"/>
  <c r="BF1552" i="2"/>
  <c r="BH1552" i="2" s="1"/>
  <c r="BG1552" i="2"/>
  <c r="BF1553" i="2"/>
  <c r="BG1553" i="2"/>
  <c r="BH1553" i="2" s="1"/>
  <c r="BF1554" i="2"/>
  <c r="BG1554" i="2"/>
  <c r="BH1554" i="2"/>
  <c r="BF1555" i="2"/>
  <c r="BH1555" i="2" s="1"/>
  <c r="BG1555" i="2"/>
  <c r="BF1556" i="2"/>
  <c r="BG1556" i="2"/>
  <c r="BF1557" i="2"/>
  <c r="BG1557" i="2"/>
  <c r="BH1557" i="2"/>
  <c r="BF1558" i="2"/>
  <c r="BG1558" i="2"/>
  <c r="BH1558" i="2"/>
  <c r="BF1559" i="2"/>
  <c r="BH1559" i="2" s="1"/>
  <c r="BG1559" i="2"/>
  <c r="BF1560" i="2"/>
  <c r="BH1560" i="2" s="1"/>
  <c r="BG1560" i="2"/>
  <c r="BF1561" i="2"/>
  <c r="BG1561" i="2"/>
  <c r="BH1561" i="2" s="1"/>
  <c r="BF1562" i="2"/>
  <c r="BG1562" i="2"/>
  <c r="BH1562" i="2"/>
  <c r="BF1563" i="2"/>
  <c r="BH1563" i="2" s="1"/>
  <c r="BG1563" i="2"/>
  <c r="BF1564" i="2"/>
  <c r="BG1564" i="2"/>
  <c r="BF1565" i="2"/>
  <c r="BG1565" i="2"/>
  <c r="BH1565" i="2"/>
  <c r="BF1566" i="2"/>
  <c r="BG1566" i="2"/>
  <c r="BH1566" i="2"/>
  <c r="BF1567" i="2"/>
  <c r="BH1567" i="2" s="1"/>
  <c r="BG1567" i="2"/>
  <c r="BF1568" i="2"/>
  <c r="BH1568" i="2" s="1"/>
  <c r="BG1568" i="2"/>
  <c r="BF1569" i="2"/>
  <c r="BG1569" i="2"/>
  <c r="BH1569" i="2" s="1"/>
  <c r="BF1570" i="2"/>
  <c r="BG1570" i="2"/>
  <c r="BH1570" i="2"/>
  <c r="BF1571" i="2"/>
  <c r="BH1571" i="2" s="1"/>
  <c r="BG1571" i="2"/>
  <c r="BF1572" i="2"/>
  <c r="BG1572" i="2"/>
  <c r="BF1573" i="2"/>
  <c r="BG1573" i="2"/>
  <c r="BH1573" i="2"/>
  <c r="BF1574" i="2"/>
  <c r="BG1574" i="2"/>
  <c r="BH1574" i="2"/>
  <c r="BF1575" i="2"/>
  <c r="BH1575" i="2" s="1"/>
  <c r="BG1575" i="2"/>
  <c r="BF1576" i="2"/>
  <c r="BH1576" i="2" s="1"/>
  <c r="BG1576" i="2"/>
  <c r="BF1577" i="2"/>
  <c r="BG1577" i="2"/>
  <c r="BH1577" i="2" s="1"/>
  <c r="BF1578" i="2"/>
  <c r="BG1578" i="2"/>
  <c r="BH1578" i="2"/>
  <c r="BF1579" i="2"/>
  <c r="BH1579" i="2" s="1"/>
  <c r="BG1579" i="2"/>
  <c r="BF1580" i="2"/>
  <c r="BG1580" i="2"/>
  <c r="BF1581" i="2"/>
  <c r="BG1581" i="2"/>
  <c r="BH1581" i="2"/>
  <c r="BF1582" i="2"/>
  <c r="BG1582" i="2"/>
  <c r="BH1582" i="2"/>
  <c r="BF1583" i="2"/>
  <c r="BH1583" i="2" s="1"/>
  <c r="BG1583" i="2"/>
  <c r="BF1584" i="2"/>
  <c r="BH1584" i="2" s="1"/>
  <c r="BG1584" i="2"/>
  <c r="BF1585" i="2"/>
  <c r="BG1585" i="2"/>
  <c r="BH1585" i="2" s="1"/>
  <c r="BF1586" i="2"/>
  <c r="BG1586" i="2"/>
  <c r="BH1586" i="2"/>
  <c r="BF1587" i="2"/>
  <c r="BH1587" i="2" s="1"/>
  <c r="BG1587" i="2"/>
  <c r="BF1588" i="2"/>
  <c r="BG1588" i="2"/>
  <c r="BF1589" i="2"/>
  <c r="BG1589" i="2"/>
  <c r="BH1589" i="2"/>
  <c r="BF1590" i="2"/>
  <c r="BG1590" i="2"/>
  <c r="BH1590" i="2"/>
  <c r="BF1591" i="2"/>
  <c r="BH1591" i="2" s="1"/>
  <c r="BG1591" i="2"/>
  <c r="BF1592" i="2"/>
  <c r="BH1592" i="2" s="1"/>
  <c r="BG1592" i="2"/>
  <c r="BF1593" i="2"/>
  <c r="BG1593" i="2"/>
  <c r="BH1593" i="2" s="1"/>
  <c r="BF1594" i="2"/>
  <c r="BG1594" i="2"/>
  <c r="BH1594" i="2"/>
  <c r="BF1595" i="2"/>
  <c r="BH1595" i="2" s="1"/>
  <c r="BG1595" i="2"/>
  <c r="BF1596" i="2"/>
  <c r="BG1596" i="2"/>
  <c r="BF1597" i="2"/>
  <c r="BG1597" i="2"/>
  <c r="BH1597" i="2"/>
  <c r="BF1598" i="2"/>
  <c r="BG1598" i="2"/>
  <c r="BH1598" i="2"/>
  <c r="BF1599" i="2"/>
  <c r="BH1599" i="2" s="1"/>
  <c r="BG1599" i="2"/>
  <c r="BF1600" i="2"/>
  <c r="BH1600" i="2" s="1"/>
  <c r="BG1600" i="2"/>
  <c r="BF1601" i="2"/>
  <c r="BG1601" i="2"/>
  <c r="BH1601" i="2" s="1"/>
  <c r="BF1602" i="2"/>
  <c r="BG1602" i="2"/>
  <c r="BH1602" i="2"/>
  <c r="BF1603" i="2"/>
  <c r="BH1603" i="2" s="1"/>
  <c r="BG1603" i="2"/>
  <c r="BF1604" i="2"/>
  <c r="BG1604" i="2"/>
  <c r="BF1605" i="2"/>
  <c r="BG1605" i="2"/>
  <c r="BH1605" i="2"/>
  <c r="BF1606" i="2"/>
  <c r="BG1606" i="2"/>
  <c r="BH1606" i="2"/>
  <c r="BF1607" i="2"/>
  <c r="BH1607" i="2" s="1"/>
  <c r="BG1607" i="2"/>
  <c r="BF1608" i="2"/>
  <c r="BH1608" i="2" s="1"/>
  <c r="BG1608" i="2"/>
  <c r="BF1609" i="2"/>
  <c r="BG1609" i="2"/>
  <c r="BH1609" i="2" s="1"/>
  <c r="BF1610" i="2"/>
  <c r="BG1610" i="2"/>
  <c r="BH1610" i="2"/>
  <c r="BF1611" i="2"/>
  <c r="BH1611" i="2" s="1"/>
  <c r="BG1611" i="2"/>
  <c r="BF1612" i="2"/>
  <c r="BG1612" i="2"/>
  <c r="BF1613" i="2"/>
  <c r="BG1613" i="2"/>
  <c r="BH1613" i="2"/>
  <c r="BF1614" i="2"/>
  <c r="BG1614" i="2"/>
  <c r="BH1614" i="2"/>
  <c r="BF1615" i="2"/>
  <c r="BH1615" i="2" s="1"/>
  <c r="BG1615" i="2"/>
  <c r="BF1616" i="2"/>
  <c r="BH1616" i="2" s="1"/>
  <c r="BG1616" i="2"/>
  <c r="BF1617" i="2"/>
  <c r="BG1617" i="2"/>
  <c r="BH1617" i="2" s="1"/>
  <c r="BF1618" i="2"/>
  <c r="BG1618" i="2"/>
  <c r="BH1618" i="2"/>
  <c r="BF1619" i="2"/>
  <c r="BH1619" i="2" s="1"/>
  <c r="BG1619" i="2"/>
  <c r="BF1620" i="2"/>
  <c r="BG1620" i="2"/>
  <c r="BF1621" i="2"/>
  <c r="BG1621" i="2"/>
  <c r="BH1621" i="2"/>
  <c r="BF1622" i="2"/>
  <c r="BG1622" i="2"/>
  <c r="BH1622" i="2"/>
  <c r="BF1623" i="2"/>
  <c r="BH1623" i="2" s="1"/>
  <c r="BG1623" i="2"/>
  <c r="BF1624" i="2"/>
  <c r="BH1624" i="2" s="1"/>
  <c r="BG1624" i="2"/>
  <c r="BF1625" i="2"/>
  <c r="BG1625" i="2"/>
  <c r="BH1625" i="2" s="1"/>
  <c r="BF1626" i="2"/>
  <c r="BG1626" i="2"/>
  <c r="BH1626" i="2"/>
  <c r="BF1627" i="2"/>
  <c r="BH1627" i="2" s="1"/>
  <c r="BG1627" i="2"/>
  <c r="BF1628" i="2"/>
  <c r="BG1628" i="2"/>
  <c r="BF1629" i="2"/>
  <c r="BG1629" i="2"/>
  <c r="BH1629" i="2"/>
  <c r="BF1630" i="2"/>
  <c r="BG1630" i="2"/>
  <c r="BH1630" i="2"/>
  <c r="BF1631" i="2"/>
  <c r="BH1631" i="2" s="1"/>
  <c r="BG1631" i="2"/>
  <c r="BF1632" i="2"/>
  <c r="BH1632" i="2" s="1"/>
  <c r="BG1632" i="2"/>
  <c r="BF1633" i="2"/>
  <c r="BG1633" i="2"/>
  <c r="BH1633" i="2" s="1"/>
  <c r="BF1634" i="2"/>
  <c r="BG1634" i="2"/>
  <c r="BH1634" i="2"/>
  <c r="BF1635" i="2"/>
  <c r="BH1635" i="2" s="1"/>
  <c r="BG1635" i="2"/>
  <c r="BF1636" i="2"/>
  <c r="BG1636" i="2"/>
  <c r="BF1637" i="2"/>
  <c r="BG1637" i="2"/>
  <c r="BH1637" i="2"/>
  <c r="BF1638" i="2"/>
  <c r="BG1638" i="2"/>
  <c r="BH1638" i="2"/>
  <c r="BF1639" i="2"/>
  <c r="BH1639" i="2" s="1"/>
  <c r="BG1639" i="2"/>
  <c r="BF1640" i="2"/>
  <c r="BH1640" i="2" s="1"/>
  <c r="BG1640" i="2"/>
  <c r="BF1641" i="2"/>
  <c r="BG1641" i="2"/>
  <c r="BH1641" i="2" s="1"/>
  <c r="BF1642" i="2"/>
  <c r="BG1642" i="2"/>
  <c r="BH1642" i="2"/>
  <c r="BF1643" i="2"/>
  <c r="BH1643" i="2" s="1"/>
  <c r="BG1643" i="2"/>
  <c r="BF1644" i="2"/>
  <c r="BG1644" i="2"/>
  <c r="BF1645" i="2"/>
  <c r="BG1645" i="2"/>
  <c r="BH1645" i="2"/>
  <c r="BF1646" i="2"/>
  <c r="BG1646" i="2"/>
  <c r="BH1646" i="2"/>
  <c r="BF1647" i="2"/>
  <c r="BH1647" i="2" s="1"/>
  <c r="BG1647" i="2"/>
  <c r="BF1648" i="2"/>
  <c r="BH1648" i="2" s="1"/>
  <c r="BG1648" i="2"/>
  <c r="BF1649" i="2"/>
  <c r="BG1649" i="2"/>
  <c r="BH1649" i="2" s="1"/>
  <c r="BF1650" i="2"/>
  <c r="BG1650" i="2"/>
  <c r="BH1650" i="2"/>
  <c r="BF1651" i="2"/>
  <c r="BH1651" i="2" s="1"/>
  <c r="BG1651" i="2"/>
  <c r="BF1652" i="2"/>
  <c r="BG1652" i="2"/>
  <c r="BF1653" i="2"/>
  <c r="BG1653" i="2"/>
  <c r="BH1653" i="2"/>
  <c r="BF1654" i="2"/>
  <c r="BG1654" i="2"/>
  <c r="BH1654" i="2"/>
  <c r="BF1655" i="2"/>
  <c r="BH1655" i="2" s="1"/>
  <c r="BG1655" i="2"/>
  <c r="BF1656" i="2"/>
  <c r="BH1656" i="2" s="1"/>
  <c r="BG1656" i="2"/>
  <c r="BF1657" i="2"/>
  <c r="BG1657" i="2"/>
  <c r="BH1657" i="2" s="1"/>
  <c r="BF1658" i="2"/>
  <c r="BG1658" i="2"/>
  <c r="BH1658" i="2"/>
  <c r="BF1659" i="2"/>
  <c r="BH1659" i="2" s="1"/>
  <c r="BG1659" i="2"/>
  <c r="BF1660" i="2"/>
  <c r="BG1660" i="2"/>
  <c r="BF1661" i="2"/>
  <c r="BG1661" i="2"/>
  <c r="BH1661" i="2"/>
  <c r="BF1662" i="2"/>
  <c r="BG1662" i="2"/>
  <c r="BH1662" i="2"/>
  <c r="BF1663" i="2"/>
  <c r="BH1663" i="2" s="1"/>
  <c r="BG1663" i="2"/>
  <c r="BF1664" i="2"/>
  <c r="BH1664" i="2" s="1"/>
  <c r="BG1664" i="2"/>
  <c r="BF1665" i="2"/>
  <c r="BG1665" i="2"/>
  <c r="BH1665" i="2" s="1"/>
  <c r="BF1666" i="2"/>
  <c r="BG1666" i="2"/>
  <c r="BH1666" i="2"/>
  <c r="BF1667" i="2"/>
  <c r="BH1667" i="2" s="1"/>
  <c r="BG1667" i="2"/>
  <c r="BF1668" i="2"/>
  <c r="BG1668" i="2"/>
  <c r="BF1669" i="2"/>
  <c r="BG1669" i="2"/>
  <c r="BH1669" i="2"/>
  <c r="BF1670" i="2"/>
  <c r="BG1670" i="2"/>
  <c r="BH1670" i="2"/>
  <c r="BF1671" i="2"/>
  <c r="BH1671" i="2" s="1"/>
  <c r="BG1671" i="2"/>
  <c r="BF1672" i="2"/>
  <c r="BH1672" i="2" s="1"/>
  <c r="BG1672" i="2"/>
  <c r="BF1673" i="2"/>
  <c r="BG1673" i="2"/>
  <c r="BH1673" i="2" s="1"/>
  <c r="BF1674" i="2"/>
  <c r="BG1674" i="2"/>
  <c r="BH1674" i="2"/>
  <c r="BF1675" i="2"/>
  <c r="BH1675" i="2" s="1"/>
  <c r="BG1675" i="2"/>
  <c r="BF1676" i="2"/>
  <c r="BG1676" i="2"/>
  <c r="BF1677" i="2"/>
  <c r="BG1677" i="2"/>
  <c r="BH1677" i="2"/>
  <c r="BF1678" i="2"/>
  <c r="BG1678" i="2"/>
  <c r="BH1678" i="2"/>
  <c r="BF1679" i="2"/>
  <c r="BH1679" i="2" s="1"/>
  <c r="BG1679" i="2"/>
  <c r="BF1680" i="2"/>
  <c r="BH1680" i="2" s="1"/>
  <c r="BG1680" i="2"/>
  <c r="BF1681" i="2"/>
  <c r="BG1681" i="2"/>
  <c r="BH1681" i="2" s="1"/>
  <c r="BF1682" i="2"/>
  <c r="BG1682" i="2"/>
  <c r="BH1682" i="2"/>
  <c r="BF1683" i="2"/>
  <c r="BH1683" i="2" s="1"/>
  <c r="BG1683" i="2"/>
  <c r="BF1684" i="2"/>
  <c r="BG1684" i="2"/>
  <c r="BF1685" i="2"/>
  <c r="BG1685" i="2"/>
  <c r="BH1685" i="2"/>
  <c r="BF1686" i="2"/>
  <c r="BG1686" i="2"/>
  <c r="BH1686" i="2"/>
  <c r="BF1687" i="2"/>
  <c r="BH1687" i="2" s="1"/>
  <c r="BG1687" i="2"/>
  <c r="BF1688" i="2"/>
  <c r="BH1688" i="2" s="1"/>
  <c r="BG1688" i="2"/>
  <c r="BF1689" i="2"/>
  <c r="BG1689" i="2"/>
  <c r="BH1689" i="2" s="1"/>
  <c r="BF1690" i="2"/>
  <c r="BG1690" i="2"/>
  <c r="BH1690" i="2"/>
  <c r="BF1691" i="2"/>
  <c r="BH1691" i="2" s="1"/>
  <c r="BG1691" i="2"/>
  <c r="BF1692" i="2"/>
  <c r="BG1692" i="2"/>
  <c r="BF1693" i="2"/>
  <c r="BG1693" i="2"/>
  <c r="BH1693" i="2"/>
  <c r="BF1694" i="2"/>
  <c r="BG1694" i="2"/>
  <c r="BH1694" i="2"/>
  <c r="BF1695" i="2"/>
  <c r="BH1695" i="2" s="1"/>
  <c r="BG1695" i="2"/>
  <c r="BF1696" i="2"/>
  <c r="BH1696" i="2" s="1"/>
  <c r="BG1696" i="2"/>
  <c r="BF1697" i="2"/>
  <c r="BG1697" i="2"/>
  <c r="BH1697" i="2" s="1"/>
  <c r="BF1698" i="2"/>
  <c r="BG1698" i="2"/>
  <c r="BH1698" i="2"/>
  <c r="BF1699" i="2"/>
  <c r="BH1699" i="2" s="1"/>
  <c r="BG1699" i="2"/>
  <c r="BF1700" i="2"/>
  <c r="BG1700" i="2"/>
  <c r="BF1701" i="2"/>
  <c r="BG1701" i="2"/>
  <c r="BH1701" i="2"/>
  <c r="BF1702" i="2"/>
  <c r="BG1702" i="2"/>
  <c r="BH1702" i="2"/>
  <c r="BF1703" i="2"/>
  <c r="BH1703" i="2" s="1"/>
  <c r="BG1703" i="2"/>
  <c r="BF1704" i="2"/>
  <c r="BH1704" i="2" s="1"/>
  <c r="BG1704" i="2"/>
  <c r="BF1705" i="2"/>
  <c r="BG1705" i="2"/>
  <c r="BH1705" i="2" s="1"/>
  <c r="BF1706" i="2"/>
  <c r="BG1706" i="2"/>
  <c r="BH1706" i="2"/>
  <c r="BF1707" i="2"/>
  <c r="BH1707" i="2" s="1"/>
  <c r="BG1707" i="2"/>
  <c r="BF1708" i="2"/>
  <c r="BG1708" i="2"/>
  <c r="BF1709" i="2"/>
  <c r="BG1709" i="2"/>
  <c r="BH1709" i="2"/>
  <c r="BF1710" i="2"/>
  <c r="BG1710" i="2"/>
  <c r="BH1710" i="2"/>
  <c r="BF1711" i="2"/>
  <c r="BH1711" i="2" s="1"/>
  <c r="BG1711" i="2"/>
  <c r="BF1712" i="2"/>
  <c r="BH1712" i="2" s="1"/>
  <c r="BG1712" i="2"/>
  <c r="BF1713" i="2"/>
  <c r="BG1713" i="2"/>
  <c r="BH1713" i="2" s="1"/>
  <c r="BF1714" i="2"/>
  <c r="BG1714" i="2"/>
  <c r="BH1714" i="2"/>
  <c r="BF1715" i="2"/>
  <c r="BH1715" i="2" s="1"/>
  <c r="BG1715" i="2"/>
  <c r="BF1716" i="2"/>
  <c r="BG1716" i="2"/>
  <c r="BF1717" i="2"/>
  <c r="BG1717" i="2"/>
  <c r="BH1717" i="2"/>
  <c r="BF1718" i="2"/>
  <c r="BG1718" i="2"/>
  <c r="BH1718" i="2"/>
  <c r="BF1719" i="2"/>
  <c r="BH1719" i="2" s="1"/>
  <c r="BG1719" i="2"/>
  <c r="BF1720" i="2"/>
  <c r="BH1720" i="2" s="1"/>
  <c r="BG1720" i="2"/>
  <c r="BF1721" i="2"/>
  <c r="BG1721" i="2"/>
  <c r="BH1721" i="2" s="1"/>
  <c r="BF1722" i="2"/>
  <c r="BG1722" i="2"/>
  <c r="BH1722" i="2"/>
  <c r="BF1723" i="2"/>
  <c r="BH1723" i="2" s="1"/>
  <c r="BG1723" i="2"/>
  <c r="BF1724" i="2"/>
  <c r="BG1724" i="2"/>
  <c r="BF1725" i="2"/>
  <c r="BH1725" i="2" s="1"/>
  <c r="BG1725" i="2"/>
  <c r="BF1726" i="2"/>
  <c r="BG1726" i="2"/>
  <c r="BH1726" i="2" s="1"/>
  <c r="BF1727" i="2"/>
  <c r="BG1727" i="2"/>
  <c r="BH1727" i="2"/>
  <c r="BF1728" i="2"/>
  <c r="BG1728" i="2"/>
  <c r="BF1729" i="2"/>
  <c r="BH1729" i="2" s="1"/>
  <c r="BG1729" i="2"/>
  <c r="BF1730" i="2"/>
  <c r="BG1730" i="2"/>
  <c r="BH1730" i="2" s="1"/>
  <c r="BF1731" i="2"/>
  <c r="BG1731" i="2"/>
  <c r="BH1731" i="2"/>
  <c r="BF1732" i="2"/>
  <c r="BH1732" i="2" s="1"/>
  <c r="BG1732" i="2"/>
  <c r="BF1733" i="2"/>
  <c r="BG1733" i="2"/>
  <c r="BH1733" i="2" s="1"/>
  <c r="BF1734" i="2"/>
  <c r="BG1734" i="2"/>
  <c r="BH1734" i="2"/>
  <c r="BF1735" i="2"/>
  <c r="BH1735" i="2" s="1"/>
  <c r="BG1735" i="2"/>
  <c r="BF1736" i="2"/>
  <c r="BH1736" i="2" s="1"/>
  <c r="BG1736" i="2"/>
  <c r="BF1737" i="2"/>
  <c r="BG1737" i="2"/>
  <c r="BH1737" i="2"/>
  <c r="BF1738" i="2"/>
  <c r="BG1738" i="2"/>
  <c r="BH1738" i="2"/>
  <c r="BF1739" i="2"/>
  <c r="BH1739" i="2" s="1"/>
  <c r="BG1739" i="2"/>
  <c r="BF1740" i="2"/>
  <c r="BG1740" i="2"/>
  <c r="BF1741" i="2"/>
  <c r="BH1741" i="2" s="1"/>
  <c r="BG1741" i="2"/>
  <c r="BF1742" i="2"/>
  <c r="BG1742" i="2"/>
  <c r="BH1742" i="2" s="1"/>
  <c r="BF1743" i="2"/>
  <c r="BG1743" i="2"/>
  <c r="BH1743" i="2"/>
  <c r="BF1744" i="2"/>
  <c r="BG1744" i="2"/>
  <c r="BF1745" i="2"/>
  <c r="BH1745" i="2" s="1"/>
  <c r="BG1745" i="2"/>
  <c r="BF1746" i="2"/>
  <c r="BG1746" i="2"/>
  <c r="BH1746" i="2" s="1"/>
  <c r="BF1747" i="2"/>
  <c r="BG1747" i="2"/>
  <c r="BH1747" i="2"/>
  <c r="BF1748" i="2"/>
  <c r="BH1748" i="2" s="1"/>
  <c r="BG1748" i="2"/>
  <c r="BF1749" i="2"/>
  <c r="BG1749" i="2"/>
  <c r="BH1749" i="2" s="1"/>
  <c r="BF1750" i="2"/>
  <c r="BG1750" i="2"/>
  <c r="BH1750" i="2"/>
  <c r="BF1751" i="2"/>
  <c r="BH1751" i="2" s="1"/>
  <c r="BG1751" i="2"/>
  <c r="BF1752" i="2"/>
  <c r="BH1752" i="2" s="1"/>
  <c r="BG1752" i="2"/>
  <c r="BF1753" i="2"/>
  <c r="BG1753" i="2"/>
  <c r="BH1753" i="2"/>
  <c r="BF1754" i="2"/>
  <c r="BG1754" i="2"/>
  <c r="BH1754" i="2"/>
  <c r="BF1755" i="2"/>
  <c r="BH1755" i="2" s="1"/>
  <c r="BG1755" i="2"/>
  <c r="BF1756" i="2"/>
  <c r="BG1756" i="2"/>
  <c r="BF1757" i="2"/>
  <c r="BH1757" i="2" s="1"/>
  <c r="BG1757" i="2"/>
  <c r="BF1758" i="2"/>
  <c r="BG1758" i="2"/>
  <c r="BH1758" i="2" s="1"/>
  <c r="BF1759" i="2"/>
  <c r="BG1759" i="2"/>
  <c r="BH1759" i="2"/>
  <c r="BF1760" i="2"/>
  <c r="BG1760" i="2"/>
  <c r="BF1761" i="2"/>
  <c r="BH1761" i="2" s="1"/>
  <c r="BG1761" i="2"/>
  <c r="BF1762" i="2"/>
  <c r="BG1762" i="2"/>
  <c r="BH1762" i="2" s="1"/>
  <c r="BF1763" i="2"/>
  <c r="BG1763" i="2"/>
  <c r="BH1763" i="2"/>
  <c r="BF1764" i="2"/>
  <c r="BH1764" i="2" s="1"/>
  <c r="BG1764" i="2"/>
  <c r="BF1765" i="2"/>
  <c r="BG1765" i="2"/>
  <c r="BH1765" i="2" s="1"/>
  <c r="BF1766" i="2"/>
  <c r="BG1766" i="2"/>
  <c r="BH1766" i="2"/>
  <c r="BF1767" i="2"/>
  <c r="BH1767" i="2" s="1"/>
  <c r="BG1767" i="2"/>
  <c r="BF1768" i="2"/>
  <c r="BH1768" i="2" s="1"/>
  <c r="BG1768" i="2"/>
  <c r="BF1769" i="2"/>
  <c r="BG1769" i="2"/>
  <c r="BH1769" i="2"/>
  <c r="BF1770" i="2"/>
  <c r="BG1770" i="2"/>
  <c r="BH1770" i="2"/>
  <c r="BF1771" i="2"/>
  <c r="BH1771" i="2" s="1"/>
  <c r="BG1771" i="2"/>
  <c r="BF1772" i="2"/>
  <c r="BG1772" i="2"/>
  <c r="BF1773" i="2"/>
  <c r="BH1773" i="2" s="1"/>
  <c r="BG1773" i="2"/>
  <c r="BF1774" i="2"/>
  <c r="BG1774" i="2"/>
  <c r="BH1774" i="2" s="1"/>
  <c r="BF1775" i="2"/>
  <c r="BG1775" i="2"/>
  <c r="BH1775" i="2"/>
  <c r="BF1776" i="2"/>
  <c r="BG1776" i="2"/>
  <c r="BF1777" i="2"/>
  <c r="BH1777" i="2" s="1"/>
  <c r="BG1777" i="2"/>
  <c r="BF1778" i="2"/>
  <c r="BG1778" i="2"/>
  <c r="BH1778" i="2" s="1"/>
  <c r="BF1779" i="2"/>
  <c r="BG1779" i="2"/>
  <c r="BH1779" i="2"/>
  <c r="BF1780" i="2"/>
  <c r="BH1780" i="2" s="1"/>
  <c r="BG1780" i="2"/>
  <c r="BF1781" i="2"/>
  <c r="BG1781" i="2"/>
  <c r="BH1781" i="2" s="1"/>
  <c r="BF1782" i="2"/>
  <c r="BG1782" i="2"/>
  <c r="BH1782" i="2"/>
  <c r="BF1783" i="2"/>
  <c r="BH1783" i="2" s="1"/>
  <c r="BG1783" i="2"/>
  <c r="BF1784" i="2"/>
  <c r="BH1784" i="2" s="1"/>
  <c r="BG1784" i="2"/>
  <c r="BF1785" i="2"/>
  <c r="BG1785" i="2"/>
  <c r="BH1785" i="2"/>
  <c r="BF1786" i="2"/>
  <c r="BG1786" i="2"/>
  <c r="BH1786" i="2"/>
  <c r="BF1787" i="2"/>
  <c r="BH1787" i="2" s="1"/>
  <c r="BG1787" i="2"/>
  <c r="BF1788" i="2"/>
  <c r="BG1788" i="2"/>
  <c r="BF1789" i="2"/>
  <c r="BH1789" i="2" s="1"/>
  <c r="BG1789" i="2"/>
  <c r="BF1790" i="2"/>
  <c r="BG1790" i="2"/>
  <c r="BH1790" i="2" s="1"/>
  <c r="BF1791" i="2"/>
  <c r="BG1791" i="2"/>
  <c r="BH1791" i="2"/>
  <c r="BF1792" i="2"/>
  <c r="BG1792" i="2"/>
  <c r="BF1793" i="2"/>
  <c r="BH1793" i="2" s="1"/>
  <c r="BG1793" i="2"/>
  <c r="BF1794" i="2"/>
  <c r="BG1794" i="2"/>
  <c r="BH1794" i="2" s="1"/>
  <c r="BF1795" i="2"/>
  <c r="BG1795" i="2"/>
  <c r="BH1795" i="2"/>
  <c r="BF1796" i="2"/>
  <c r="BH1796" i="2" s="1"/>
  <c r="BG1796" i="2"/>
  <c r="BF1797" i="2"/>
  <c r="BG1797" i="2"/>
  <c r="BH1797" i="2" s="1"/>
  <c r="BF1798" i="2"/>
  <c r="BG1798" i="2"/>
  <c r="BH1798" i="2"/>
  <c r="BF1799" i="2"/>
  <c r="BH1799" i="2" s="1"/>
  <c r="BG1799" i="2"/>
  <c r="BF1800" i="2"/>
  <c r="BH1800" i="2" s="1"/>
  <c r="BG1800" i="2"/>
  <c r="BF1801" i="2"/>
  <c r="BG1801" i="2"/>
  <c r="BH1801" i="2"/>
  <c r="BF1802" i="2"/>
  <c r="BG1802" i="2"/>
  <c r="BH1802" i="2"/>
  <c r="BF1803" i="2"/>
  <c r="BH1803" i="2" s="1"/>
  <c r="BG1803" i="2"/>
  <c r="BF1804" i="2"/>
  <c r="BG1804" i="2"/>
  <c r="BF1805" i="2"/>
  <c r="BH1805" i="2" s="1"/>
  <c r="BG1805" i="2"/>
  <c r="BF1806" i="2"/>
  <c r="BH1806" i="2" s="1"/>
  <c r="BG1806" i="2"/>
  <c r="BF1807" i="2"/>
  <c r="BG1807" i="2"/>
  <c r="BH1807" i="2" s="1"/>
  <c r="BF1808" i="2"/>
  <c r="BG1808" i="2"/>
  <c r="BH1808" i="2"/>
  <c r="BF1809" i="2"/>
  <c r="BH1809" i="2" s="1"/>
  <c r="BG1809" i="2"/>
  <c r="BF1810" i="2"/>
  <c r="BH1810" i="2" s="1"/>
  <c r="BG1810" i="2"/>
  <c r="BF1811" i="2"/>
  <c r="BG1811" i="2"/>
  <c r="BH1811" i="2" s="1"/>
  <c r="BF1812" i="2"/>
  <c r="BG1812" i="2"/>
  <c r="BH1812" i="2"/>
  <c r="BF1813" i="2"/>
  <c r="BH1813" i="2" s="1"/>
  <c r="BG1813" i="2"/>
  <c r="BF1814" i="2"/>
  <c r="BH1814" i="2" s="1"/>
  <c r="BG1814" i="2"/>
  <c r="BF1815" i="2"/>
  <c r="BG1815" i="2"/>
  <c r="BH1815" i="2" s="1"/>
  <c r="BF1816" i="2"/>
  <c r="BG1816" i="2"/>
  <c r="BH1816" i="2"/>
  <c r="BF1817" i="2"/>
  <c r="BH1817" i="2" s="1"/>
  <c r="BG1817" i="2"/>
  <c r="BF1818" i="2"/>
  <c r="BH1818" i="2" s="1"/>
  <c r="BG1818" i="2"/>
  <c r="BF1819" i="2"/>
  <c r="BG1819" i="2"/>
  <c r="BH1819" i="2" s="1"/>
  <c r="BF1820" i="2"/>
  <c r="BG1820" i="2"/>
  <c r="BH1820" i="2"/>
  <c r="BF1821" i="2"/>
  <c r="BH1821" i="2" s="1"/>
  <c r="BG1821" i="2"/>
  <c r="BF1822" i="2"/>
  <c r="BH1822" i="2" s="1"/>
  <c r="BG1822" i="2"/>
  <c r="BF1823" i="2"/>
  <c r="BG1823" i="2"/>
  <c r="BH1823" i="2" s="1"/>
  <c r="BF1824" i="2"/>
  <c r="BG1824" i="2"/>
  <c r="BH1824" i="2"/>
  <c r="BF1825" i="2"/>
  <c r="BH1825" i="2" s="1"/>
  <c r="BG1825" i="2"/>
  <c r="BF1826" i="2"/>
  <c r="BH1826" i="2" s="1"/>
  <c r="BG1826" i="2"/>
  <c r="BF1827" i="2"/>
  <c r="BG1827" i="2"/>
  <c r="BH1827" i="2" s="1"/>
  <c r="BF1828" i="2"/>
  <c r="BG1828" i="2"/>
  <c r="BH1828" i="2"/>
  <c r="BF1829" i="2"/>
  <c r="BH1829" i="2" s="1"/>
  <c r="BG1829" i="2"/>
  <c r="BF1830" i="2"/>
  <c r="BH1830" i="2" s="1"/>
  <c r="BG1830" i="2"/>
  <c r="BF1831" i="2"/>
  <c r="BG1831" i="2"/>
  <c r="BH1831" i="2" s="1"/>
  <c r="BF1832" i="2"/>
  <c r="BG1832" i="2"/>
  <c r="BH1832" i="2"/>
  <c r="BF1833" i="2"/>
  <c r="BH1833" i="2" s="1"/>
  <c r="BG1833" i="2"/>
  <c r="BF1834" i="2"/>
  <c r="BH1834" i="2" s="1"/>
  <c r="BG1834" i="2"/>
  <c r="BF1835" i="2"/>
  <c r="BG1835" i="2"/>
  <c r="BH1835" i="2" s="1"/>
  <c r="BF1836" i="2"/>
  <c r="BG1836" i="2"/>
  <c r="BH1836" i="2"/>
  <c r="BF1837" i="2"/>
  <c r="BH1837" i="2" s="1"/>
  <c r="BG1837" i="2"/>
  <c r="BF1838" i="2"/>
  <c r="BH1838" i="2" s="1"/>
  <c r="BG1838" i="2"/>
  <c r="BF1839" i="2"/>
  <c r="BG1839" i="2"/>
  <c r="BH1839" i="2" s="1"/>
  <c r="BF1840" i="2"/>
  <c r="BG1840" i="2"/>
  <c r="BH1840" i="2"/>
  <c r="BF1841" i="2"/>
  <c r="BH1841" i="2" s="1"/>
  <c r="BG1841" i="2"/>
  <c r="BF1842" i="2"/>
  <c r="BH1842" i="2" s="1"/>
  <c r="BG1842" i="2"/>
  <c r="BF1843" i="2"/>
  <c r="BG1843" i="2"/>
  <c r="BH1843" i="2" s="1"/>
  <c r="BF1844" i="2"/>
  <c r="BG1844" i="2"/>
  <c r="BH1844" i="2"/>
  <c r="BF1845" i="2"/>
  <c r="BH1845" i="2" s="1"/>
  <c r="BG1845" i="2"/>
  <c r="BF1846" i="2"/>
  <c r="BH1846" i="2" s="1"/>
  <c r="BG1846" i="2"/>
  <c r="BF1847" i="2"/>
  <c r="BG1847" i="2"/>
  <c r="BH1847" i="2" s="1"/>
  <c r="BF1848" i="2"/>
  <c r="BG1848" i="2"/>
  <c r="BH1848" i="2"/>
  <c r="BF1849" i="2"/>
  <c r="BH1849" i="2" s="1"/>
  <c r="BG1849" i="2"/>
  <c r="BF1850" i="2"/>
  <c r="BH1850" i="2" s="1"/>
  <c r="BG1850" i="2"/>
  <c r="BF1851" i="2"/>
  <c r="BG1851" i="2"/>
  <c r="BH1851" i="2" s="1"/>
  <c r="BF1852" i="2"/>
  <c r="BG1852" i="2"/>
  <c r="BH1852" i="2"/>
  <c r="BF1853" i="2"/>
  <c r="BH1853" i="2" s="1"/>
  <c r="BG1853" i="2"/>
  <c r="BF1854" i="2"/>
  <c r="BH1854" i="2" s="1"/>
  <c r="BG1854" i="2"/>
  <c r="BF1855" i="2"/>
  <c r="BG1855" i="2"/>
  <c r="BH1855" i="2" s="1"/>
  <c r="BF1856" i="2"/>
  <c r="BG1856" i="2"/>
  <c r="BH1856" i="2"/>
  <c r="BF1857" i="2"/>
  <c r="BH1857" i="2" s="1"/>
  <c r="BG1857" i="2"/>
  <c r="BF1858" i="2"/>
  <c r="BH1858" i="2" s="1"/>
  <c r="BG1858" i="2"/>
  <c r="BF1859" i="2"/>
  <c r="BG1859" i="2"/>
  <c r="BH1859" i="2" s="1"/>
  <c r="BF1860" i="2"/>
  <c r="BG1860" i="2"/>
  <c r="BH1860" i="2"/>
  <c r="BF1861" i="2"/>
  <c r="BH1861" i="2" s="1"/>
  <c r="BG1861" i="2"/>
  <c r="BF1862" i="2"/>
  <c r="BH1862" i="2" s="1"/>
  <c r="BG1862" i="2"/>
  <c r="BF1863" i="2"/>
  <c r="BG1863" i="2"/>
  <c r="BH1863" i="2" s="1"/>
  <c r="BF1864" i="2"/>
  <c r="BG1864" i="2"/>
  <c r="BH1864" i="2"/>
  <c r="BF1865" i="2"/>
  <c r="BH1865" i="2" s="1"/>
  <c r="BG1865" i="2"/>
  <c r="BF1866" i="2"/>
  <c r="BH1866" i="2" s="1"/>
  <c r="BG1866" i="2"/>
  <c r="BF1867" i="2"/>
  <c r="BG1867" i="2"/>
  <c r="BH1867" i="2" s="1"/>
  <c r="BF1868" i="2"/>
  <c r="BG1868" i="2"/>
  <c r="BH1868" i="2"/>
  <c r="BF1869" i="2"/>
  <c r="BH1869" i="2" s="1"/>
  <c r="BG1869" i="2"/>
  <c r="BF1870" i="2"/>
  <c r="BH1870" i="2" s="1"/>
  <c r="BG1870" i="2"/>
  <c r="BF1871" i="2"/>
  <c r="BG1871" i="2"/>
  <c r="BH1871" i="2" s="1"/>
  <c r="BF1872" i="2"/>
  <c r="BG1872" i="2"/>
  <c r="BH1872" i="2"/>
  <c r="BF1873" i="2"/>
  <c r="BH1873" i="2" s="1"/>
  <c r="BG1873" i="2"/>
  <c r="BF1874" i="2"/>
  <c r="BH1874" i="2" s="1"/>
  <c r="BG1874" i="2"/>
  <c r="BF1875" i="2"/>
  <c r="BG1875" i="2"/>
  <c r="BH1875" i="2" s="1"/>
  <c r="BF1876" i="2"/>
  <c r="BG1876" i="2"/>
  <c r="BH1876" i="2"/>
  <c r="BF1877" i="2"/>
  <c r="BH1877" i="2" s="1"/>
  <c r="BG1877" i="2"/>
  <c r="BF1878" i="2"/>
  <c r="BH1878" i="2" s="1"/>
  <c r="BG1878" i="2"/>
  <c r="BF1879" i="2"/>
  <c r="BG1879" i="2"/>
  <c r="BH1879" i="2" s="1"/>
  <c r="BF1880" i="2"/>
  <c r="BG1880" i="2"/>
  <c r="BH1880" i="2"/>
  <c r="BF1881" i="2"/>
  <c r="BH1881" i="2" s="1"/>
  <c r="BG1881" i="2"/>
  <c r="BF1882" i="2"/>
  <c r="BH1882" i="2" s="1"/>
  <c r="BG1882" i="2"/>
  <c r="BF1883" i="2"/>
  <c r="BG1883" i="2"/>
  <c r="BH1883" i="2" s="1"/>
  <c r="BF1884" i="2"/>
  <c r="BG1884" i="2"/>
  <c r="BH1884" i="2"/>
  <c r="BF1885" i="2"/>
  <c r="BH1885" i="2" s="1"/>
  <c r="BG1885" i="2"/>
  <c r="BF1886" i="2"/>
  <c r="BH1886" i="2" s="1"/>
  <c r="BG1886" i="2"/>
  <c r="BF1887" i="2"/>
  <c r="BG1887" i="2"/>
  <c r="BH1887" i="2" s="1"/>
  <c r="BF1888" i="2"/>
  <c r="BG1888" i="2"/>
  <c r="BH1888" i="2"/>
  <c r="BF1889" i="2"/>
  <c r="BH1889" i="2" s="1"/>
  <c r="BG1889" i="2"/>
  <c r="BF1890" i="2"/>
  <c r="BH1890" i="2" s="1"/>
  <c r="BG1890" i="2"/>
  <c r="BF1891" i="2"/>
  <c r="BG1891" i="2"/>
  <c r="BH1891" i="2" s="1"/>
  <c r="BF1892" i="2"/>
  <c r="BG1892" i="2"/>
  <c r="BH1892" i="2"/>
  <c r="BF1893" i="2"/>
  <c r="BH1893" i="2" s="1"/>
  <c r="BG1893" i="2"/>
  <c r="BF1894" i="2"/>
  <c r="BH1894" i="2" s="1"/>
  <c r="BG1894" i="2"/>
  <c r="BF1895" i="2"/>
  <c r="BG1895" i="2"/>
  <c r="BH1895" i="2" s="1"/>
  <c r="BF1896" i="2"/>
  <c r="BG1896" i="2"/>
  <c r="BH1896" i="2"/>
  <c r="BF1897" i="2"/>
  <c r="BH1897" i="2" s="1"/>
  <c r="BG1897" i="2"/>
  <c r="BF1898" i="2"/>
  <c r="BH1898" i="2" s="1"/>
  <c r="BG1898" i="2"/>
  <c r="BF1899" i="2"/>
  <c r="BG1899" i="2"/>
  <c r="BH1899" i="2" s="1"/>
  <c r="BF1900" i="2"/>
  <c r="BG1900" i="2"/>
  <c r="BH1900" i="2"/>
  <c r="BF1901" i="2"/>
  <c r="BH1901" i="2" s="1"/>
  <c r="BG1901" i="2"/>
  <c r="BF1902" i="2"/>
  <c r="BH1902" i="2" s="1"/>
  <c r="BG1902" i="2"/>
  <c r="BF1903" i="2"/>
  <c r="BG1903" i="2"/>
  <c r="BH1903" i="2" s="1"/>
  <c r="BF1904" i="2"/>
  <c r="BG1904" i="2"/>
  <c r="BH1904" i="2"/>
  <c r="BF1905" i="2"/>
  <c r="BH1905" i="2" s="1"/>
  <c r="BG1905" i="2"/>
  <c r="BF1906" i="2"/>
  <c r="BH1906" i="2" s="1"/>
  <c r="BG1906" i="2"/>
  <c r="BF1907" i="2"/>
  <c r="BG1907" i="2"/>
  <c r="BH1907" i="2" s="1"/>
  <c r="BF1908" i="2"/>
  <c r="BG1908" i="2"/>
  <c r="BH1908" i="2"/>
  <c r="BF1909" i="2"/>
  <c r="BH1909" i="2" s="1"/>
  <c r="BG1909" i="2"/>
  <c r="BF1910" i="2"/>
  <c r="BH1910" i="2" s="1"/>
  <c r="BG1910" i="2"/>
  <c r="BF1911" i="2"/>
  <c r="BG1911" i="2"/>
  <c r="BH1911" i="2" s="1"/>
  <c r="BF1912" i="2"/>
  <c r="BG1912" i="2"/>
  <c r="BH1912" i="2"/>
  <c r="BF1913" i="2"/>
  <c r="BH1913" i="2" s="1"/>
  <c r="BG1913" i="2"/>
  <c r="BF1914" i="2"/>
  <c r="BH1914" i="2" s="1"/>
  <c r="BG1914" i="2"/>
  <c r="BF1915" i="2"/>
  <c r="BG1915" i="2"/>
  <c r="BH1915" i="2" s="1"/>
  <c r="BF1916" i="2"/>
  <c r="BG1916" i="2"/>
  <c r="BH1916" i="2"/>
  <c r="BF1917" i="2"/>
  <c r="BH1917" i="2" s="1"/>
  <c r="BG1917" i="2"/>
  <c r="BF1918" i="2"/>
  <c r="BH1918" i="2" s="1"/>
  <c r="BG1918" i="2"/>
  <c r="BF1919" i="2"/>
  <c r="BG1919" i="2"/>
  <c r="BH1919" i="2" s="1"/>
  <c r="BF1920" i="2"/>
  <c r="BG1920" i="2"/>
  <c r="BH1920" i="2"/>
  <c r="BF1921" i="2"/>
  <c r="BH1921" i="2" s="1"/>
  <c r="BG1921" i="2"/>
  <c r="BF1922" i="2"/>
  <c r="BH1922" i="2" s="1"/>
  <c r="BG1922" i="2"/>
  <c r="BF1923" i="2"/>
  <c r="BG1923" i="2"/>
  <c r="BH1923" i="2" s="1"/>
  <c r="BF1924" i="2"/>
  <c r="BG1924" i="2"/>
  <c r="BH1924" i="2"/>
  <c r="BF1925" i="2"/>
  <c r="BH1925" i="2" s="1"/>
  <c r="BG1925" i="2"/>
  <c r="BF1926" i="2"/>
  <c r="BH1926" i="2" s="1"/>
  <c r="BG1926" i="2"/>
  <c r="BF1927" i="2"/>
  <c r="BG1927" i="2"/>
  <c r="BH1927" i="2" s="1"/>
  <c r="BF1928" i="2"/>
  <c r="BG1928" i="2"/>
  <c r="BH1928" i="2"/>
  <c r="BF1929" i="2"/>
  <c r="BH1929" i="2" s="1"/>
  <c r="BG1929" i="2"/>
  <c r="BF1930" i="2"/>
  <c r="BH1930" i="2" s="1"/>
  <c r="BG1930" i="2"/>
  <c r="BF1931" i="2"/>
  <c r="BG1931" i="2"/>
  <c r="BH1931" i="2" s="1"/>
  <c r="BF1932" i="2"/>
  <c r="BG1932" i="2"/>
  <c r="BH1932" i="2"/>
  <c r="BF1933" i="2"/>
  <c r="BH1933" i="2" s="1"/>
  <c r="BG1933" i="2"/>
  <c r="BF1934" i="2"/>
  <c r="BH1934" i="2" s="1"/>
  <c r="BG1934" i="2"/>
  <c r="BF1935" i="2"/>
  <c r="BG1935" i="2"/>
  <c r="BH1935" i="2" s="1"/>
  <c r="BF1936" i="2"/>
  <c r="BG1936" i="2"/>
  <c r="BH1936" i="2"/>
  <c r="BF1937" i="2"/>
  <c r="BH1937" i="2" s="1"/>
  <c r="BG1937" i="2"/>
  <c r="BF1938" i="2"/>
  <c r="BH1938" i="2" s="1"/>
  <c r="BG1938" i="2"/>
  <c r="BF1939" i="2"/>
  <c r="BG1939" i="2"/>
  <c r="BH1939" i="2" s="1"/>
  <c r="BF1940" i="2"/>
  <c r="BG1940" i="2"/>
  <c r="BH1940" i="2"/>
  <c r="BF1941" i="2"/>
  <c r="BH1941" i="2" s="1"/>
  <c r="BG1941" i="2"/>
  <c r="BF1942" i="2"/>
  <c r="BH1942" i="2" s="1"/>
  <c r="BG1942" i="2"/>
  <c r="BF1943" i="2"/>
  <c r="BG1943" i="2"/>
  <c r="BH1943" i="2" s="1"/>
  <c r="BF1944" i="2"/>
  <c r="BG1944" i="2"/>
  <c r="BH1944" i="2"/>
  <c r="BF1945" i="2"/>
  <c r="BH1945" i="2" s="1"/>
  <c r="BG1945" i="2"/>
  <c r="BF1946" i="2"/>
  <c r="BH1946" i="2" s="1"/>
  <c r="BG1946" i="2"/>
  <c r="BF1947" i="2"/>
  <c r="BG1947" i="2"/>
  <c r="BH1947" i="2" s="1"/>
  <c r="BF1948" i="2"/>
  <c r="BG1948" i="2"/>
  <c r="BH1948" i="2"/>
  <c r="BF1949" i="2"/>
  <c r="BH1949" i="2" s="1"/>
  <c r="BG1949" i="2"/>
  <c r="BF1950" i="2"/>
  <c r="BH1950" i="2" s="1"/>
  <c r="BG1950" i="2"/>
  <c r="BF1951" i="2"/>
  <c r="BG1951" i="2"/>
  <c r="BH1951" i="2" s="1"/>
  <c r="BF1952" i="2"/>
  <c r="BG1952" i="2"/>
  <c r="BH1952" i="2"/>
  <c r="BF1953" i="2"/>
  <c r="BH1953" i="2" s="1"/>
  <c r="BG1953" i="2"/>
  <c r="BF1954" i="2"/>
  <c r="BH1954" i="2" s="1"/>
  <c r="BG1954" i="2"/>
  <c r="BF1955" i="2"/>
  <c r="BG1955" i="2"/>
  <c r="BH1955" i="2" s="1"/>
  <c r="BF1956" i="2"/>
  <c r="BG1956" i="2"/>
  <c r="BH1956" i="2"/>
  <c r="BF1957" i="2"/>
  <c r="BH1957" i="2" s="1"/>
  <c r="BG1957" i="2"/>
  <c r="BF1958" i="2"/>
  <c r="BH1958" i="2" s="1"/>
  <c r="BG1958" i="2"/>
  <c r="BF1959" i="2"/>
  <c r="BG1959" i="2"/>
  <c r="BH1959" i="2" s="1"/>
  <c r="BF1960" i="2"/>
  <c r="BG1960" i="2"/>
  <c r="BH1960" i="2"/>
  <c r="BF1961" i="2"/>
  <c r="BH1961" i="2" s="1"/>
  <c r="BG1961" i="2"/>
  <c r="BF1962" i="2"/>
  <c r="BH1962" i="2" s="1"/>
  <c r="BG1962" i="2"/>
  <c r="BF1963" i="2"/>
  <c r="BG1963" i="2"/>
  <c r="BH1963" i="2" s="1"/>
  <c r="BF1964" i="2"/>
  <c r="BG1964" i="2"/>
  <c r="BH1964" i="2"/>
  <c r="BF1965" i="2"/>
  <c r="BH1965" i="2" s="1"/>
  <c r="BG1965" i="2"/>
  <c r="BF1966" i="2"/>
  <c r="BH1966" i="2" s="1"/>
  <c r="BG1966" i="2"/>
  <c r="BF1967" i="2"/>
  <c r="BG1967" i="2"/>
  <c r="BH1967" i="2" s="1"/>
  <c r="BF1968" i="2"/>
  <c r="BG1968" i="2"/>
  <c r="BH1968" i="2"/>
  <c r="BF1969" i="2"/>
  <c r="BH1969" i="2" s="1"/>
  <c r="BG1969" i="2"/>
  <c r="BF1970" i="2"/>
  <c r="BH1970" i="2" s="1"/>
  <c r="BG1970" i="2"/>
  <c r="BF1971" i="2"/>
  <c r="BG1971" i="2"/>
  <c r="BH1971" i="2" s="1"/>
  <c r="BF1972" i="2"/>
  <c r="BG1972" i="2"/>
  <c r="BH1972" i="2"/>
  <c r="BF1973" i="2"/>
  <c r="BH1973" i="2" s="1"/>
  <c r="BG1973" i="2"/>
  <c r="BF1974" i="2"/>
  <c r="BH1974" i="2" s="1"/>
  <c r="BG1974" i="2"/>
  <c r="BF1975" i="2"/>
  <c r="BG1975" i="2"/>
  <c r="BH1975" i="2" s="1"/>
  <c r="BF1976" i="2"/>
  <c r="BG1976" i="2"/>
  <c r="BH1976" i="2"/>
  <c r="BF1977" i="2"/>
  <c r="BH1977" i="2" s="1"/>
  <c r="BG1977" i="2"/>
  <c r="BF1978" i="2"/>
  <c r="BH1978" i="2" s="1"/>
  <c r="BG1978" i="2"/>
  <c r="BF1979" i="2"/>
  <c r="BG1979" i="2"/>
  <c r="BH1979" i="2" s="1"/>
  <c r="BF1980" i="2"/>
  <c r="BG1980" i="2"/>
  <c r="BH1980" i="2"/>
  <c r="BF1981" i="2"/>
  <c r="BH1981" i="2" s="1"/>
  <c r="BG1981" i="2"/>
  <c r="BF1982" i="2"/>
  <c r="BH1982" i="2" s="1"/>
  <c r="BG1982" i="2"/>
  <c r="BF1983" i="2"/>
  <c r="BG1983" i="2"/>
  <c r="BH1983" i="2" s="1"/>
  <c r="BF1984" i="2"/>
  <c r="BG1984" i="2"/>
  <c r="BH1984" i="2"/>
  <c r="BF1985" i="2"/>
  <c r="BH1985" i="2" s="1"/>
  <c r="BG1985" i="2"/>
  <c r="BF1986" i="2"/>
  <c r="BH1986" i="2" s="1"/>
  <c r="BG1986" i="2"/>
  <c r="BF1987" i="2"/>
  <c r="BG1987" i="2"/>
  <c r="BH1987" i="2" s="1"/>
  <c r="BF1988" i="2"/>
  <c r="BG1988" i="2"/>
  <c r="BH1988" i="2"/>
  <c r="BF1989" i="2"/>
  <c r="BH1989" i="2" s="1"/>
  <c r="BG1989" i="2"/>
  <c r="BF1990" i="2"/>
  <c r="BH1990" i="2" s="1"/>
  <c r="BG1990" i="2"/>
  <c r="BF1991" i="2"/>
  <c r="BG1991" i="2"/>
  <c r="BH1991" i="2" s="1"/>
  <c r="BF1992" i="2"/>
  <c r="BG1992" i="2"/>
  <c r="BH1992" i="2"/>
  <c r="BF1993" i="2"/>
  <c r="BH1993" i="2" s="1"/>
  <c r="BG1993" i="2"/>
  <c r="BF1994" i="2"/>
  <c r="BH1994" i="2" s="1"/>
  <c r="BG1994" i="2"/>
  <c r="BF1995" i="2"/>
  <c r="BG1995" i="2"/>
  <c r="BH1995" i="2" s="1"/>
  <c r="BF1996" i="2"/>
  <c r="BG1996" i="2"/>
  <c r="BH1996" i="2"/>
  <c r="BF1997" i="2"/>
  <c r="BH1997" i="2" s="1"/>
  <c r="BG1997" i="2"/>
  <c r="BF1998" i="2"/>
  <c r="BH1998" i="2" s="1"/>
  <c r="BG1998" i="2"/>
  <c r="BF1999" i="2"/>
  <c r="BG1999" i="2"/>
  <c r="BH1999" i="2" s="1"/>
  <c r="BF2000" i="2"/>
  <c r="BG2000" i="2"/>
  <c r="BH2000" i="2"/>
  <c r="BF2001" i="2"/>
  <c r="BH2001" i="2" s="1"/>
  <c r="BG2001" i="2"/>
  <c r="BF2002" i="2"/>
  <c r="BH2002" i="2" s="1"/>
  <c r="BG2002" i="2"/>
  <c r="BF2003" i="2"/>
  <c r="BG2003" i="2"/>
  <c r="BH2003" i="2" s="1"/>
  <c r="BF2004" i="2"/>
  <c r="BG2004" i="2"/>
  <c r="BH2004" i="2"/>
  <c r="BF2005" i="2"/>
  <c r="BH2005" i="2" s="1"/>
  <c r="BG2005" i="2"/>
  <c r="BF2006" i="2"/>
  <c r="BH2006" i="2" s="1"/>
  <c r="BG2006" i="2"/>
  <c r="BF2007" i="2"/>
  <c r="BG2007" i="2"/>
  <c r="BH2007" i="2" s="1"/>
  <c r="BF2008" i="2"/>
  <c r="BG2008" i="2"/>
  <c r="BH2008" i="2"/>
  <c r="BF2009" i="2"/>
  <c r="BH2009" i="2" s="1"/>
  <c r="BG2009" i="2"/>
  <c r="BF2010" i="2"/>
  <c r="BH2010" i="2" s="1"/>
  <c r="BG2010" i="2"/>
  <c r="BF2011" i="2"/>
  <c r="BG2011" i="2"/>
  <c r="BH2011" i="2" s="1"/>
  <c r="BF2012" i="2"/>
  <c r="BG2012" i="2"/>
  <c r="BH2012" i="2"/>
  <c r="BF2013" i="2"/>
  <c r="BH2013" i="2" s="1"/>
  <c r="BG2013" i="2"/>
  <c r="BF2014" i="2"/>
  <c r="BH2014" i="2" s="1"/>
  <c r="BG2014" i="2"/>
  <c r="BF2015" i="2"/>
  <c r="BG2015" i="2"/>
  <c r="BH2015" i="2" s="1"/>
  <c r="BF2016" i="2"/>
  <c r="BG2016" i="2"/>
  <c r="BH2016" i="2"/>
  <c r="BF2017" i="2"/>
  <c r="BH2017" i="2" s="1"/>
  <c r="BG2017" i="2"/>
  <c r="BF2018" i="2"/>
  <c r="BH2018" i="2" s="1"/>
  <c r="BG2018" i="2"/>
  <c r="BF2019" i="2"/>
  <c r="BG2019" i="2"/>
  <c r="BH2019" i="2" s="1"/>
  <c r="BF2020" i="2"/>
  <c r="BG2020" i="2"/>
  <c r="BH2020" i="2"/>
  <c r="BF2021" i="2"/>
  <c r="BH2021" i="2" s="1"/>
  <c r="BG2021" i="2"/>
  <c r="BF2022" i="2"/>
  <c r="BH2022" i="2" s="1"/>
  <c r="BG2022" i="2"/>
  <c r="BF2023" i="2"/>
  <c r="BG2023" i="2"/>
  <c r="BH2023" i="2" s="1"/>
  <c r="BF2024" i="2"/>
  <c r="BG2024" i="2"/>
  <c r="BH2024" i="2"/>
  <c r="BF2025" i="2"/>
  <c r="BH2025" i="2" s="1"/>
  <c r="BG2025" i="2"/>
  <c r="BF2026" i="2"/>
  <c r="BH2026" i="2" s="1"/>
  <c r="BG2026" i="2"/>
  <c r="BF2027" i="2"/>
  <c r="BG2027" i="2"/>
  <c r="BH2027" i="2" s="1"/>
  <c r="BF2028" i="2"/>
  <c r="BG2028" i="2"/>
  <c r="BH2028" i="2"/>
  <c r="BF2029" i="2"/>
  <c r="BH2029" i="2" s="1"/>
  <c r="BG2029" i="2"/>
  <c r="BF2030" i="2"/>
  <c r="BH2030" i="2" s="1"/>
  <c r="BG2030" i="2"/>
  <c r="BF2031" i="2"/>
  <c r="BG2031" i="2"/>
  <c r="BH2031" i="2" s="1"/>
  <c r="BF2032" i="2"/>
  <c r="BG2032" i="2"/>
  <c r="BH2032" i="2"/>
  <c r="BF2033" i="2"/>
  <c r="BH2033" i="2" s="1"/>
  <c r="BG2033" i="2"/>
  <c r="BF2034" i="2"/>
  <c r="BH2034" i="2" s="1"/>
  <c r="BG2034" i="2"/>
  <c r="BF2035" i="2"/>
  <c r="BG2035" i="2"/>
  <c r="BH2035" i="2" s="1"/>
  <c r="BF2036" i="2"/>
  <c r="BG2036" i="2"/>
  <c r="BH2036" i="2"/>
  <c r="BF2037" i="2"/>
  <c r="BH2037" i="2" s="1"/>
  <c r="BG2037" i="2"/>
  <c r="BF2038" i="2"/>
  <c r="BH2038" i="2" s="1"/>
  <c r="BG2038" i="2"/>
  <c r="BF2039" i="2"/>
  <c r="BG2039" i="2"/>
  <c r="BH2039" i="2" s="1"/>
  <c r="BF2040" i="2"/>
  <c r="BG2040" i="2"/>
  <c r="BH2040" i="2"/>
  <c r="BF2041" i="2"/>
  <c r="BH2041" i="2" s="1"/>
  <c r="BG2041" i="2"/>
  <c r="BF2042" i="2"/>
  <c r="BH2042" i="2" s="1"/>
  <c r="BG2042" i="2"/>
  <c r="BF2043" i="2"/>
  <c r="BG2043" i="2"/>
  <c r="BH2043" i="2"/>
  <c r="BF2044" i="2"/>
  <c r="BG2044" i="2"/>
  <c r="BH2044" i="2"/>
  <c r="BF2045" i="2"/>
  <c r="BH2045" i="2" s="1"/>
  <c r="BG2045" i="2"/>
  <c r="BF2046" i="2"/>
  <c r="BG2046" i="2"/>
  <c r="BF2047" i="2"/>
  <c r="BG2047" i="2"/>
  <c r="BH2047" i="2" s="1"/>
  <c r="BF2048" i="2"/>
  <c r="BG2048" i="2"/>
  <c r="BH2048" i="2"/>
  <c r="BF2049" i="2"/>
  <c r="BH2049" i="2" s="1"/>
  <c r="BG2049" i="2"/>
  <c r="BF2050" i="2"/>
  <c r="BH2050" i="2" s="1"/>
  <c r="BG2050" i="2"/>
  <c r="BF2051" i="2"/>
  <c r="BG2051" i="2"/>
  <c r="BH2051" i="2"/>
  <c r="BF2052" i="2"/>
  <c r="BG2052" i="2"/>
  <c r="BH2052" i="2"/>
  <c r="BF2053" i="2"/>
  <c r="BH2053" i="2" s="1"/>
  <c r="BG2053" i="2"/>
  <c r="BF2054" i="2"/>
  <c r="BG2054" i="2"/>
  <c r="BF2055" i="2"/>
  <c r="BG2055" i="2"/>
  <c r="BH2055" i="2" s="1"/>
  <c r="BF2056" i="2"/>
  <c r="BG2056" i="2"/>
  <c r="BH2056" i="2"/>
  <c r="BF2057" i="2"/>
  <c r="BH2057" i="2" s="1"/>
  <c r="BG2057" i="2"/>
  <c r="BF2058" i="2"/>
  <c r="BH2058" i="2" s="1"/>
  <c r="BG2058" i="2"/>
  <c r="BF2059" i="2"/>
  <c r="BG2059" i="2"/>
  <c r="BH2059" i="2"/>
  <c r="BF2060" i="2"/>
  <c r="BG2060" i="2"/>
  <c r="BH2060" i="2"/>
  <c r="BF2061" i="2"/>
  <c r="BH2061" i="2" s="1"/>
  <c r="BG2061" i="2"/>
  <c r="BF2062" i="2"/>
  <c r="BG2062" i="2"/>
  <c r="BF2063" i="2"/>
  <c r="BG2063" i="2"/>
  <c r="BH2063" i="2" s="1"/>
  <c r="BF2064" i="2"/>
  <c r="BG2064" i="2"/>
  <c r="BH2064" i="2"/>
  <c r="BF2065" i="2"/>
  <c r="BH2065" i="2" s="1"/>
  <c r="BG2065" i="2"/>
  <c r="BF2066" i="2"/>
  <c r="BH2066" i="2" s="1"/>
  <c r="BG2066" i="2"/>
  <c r="BF2067" i="2"/>
  <c r="BG2067" i="2"/>
  <c r="BH2067" i="2"/>
  <c r="BF2068" i="2"/>
  <c r="BG2068" i="2"/>
  <c r="BH2068" i="2"/>
  <c r="BF2069" i="2"/>
  <c r="BH2069" i="2" s="1"/>
  <c r="BG2069" i="2"/>
  <c r="BF2070" i="2"/>
  <c r="BG2070" i="2"/>
  <c r="BF2071" i="2"/>
  <c r="BG2071" i="2"/>
  <c r="BH2071" i="2" s="1"/>
  <c r="BF2072" i="2"/>
  <c r="BG2072" i="2"/>
  <c r="BH2072" i="2"/>
  <c r="BF2073" i="2"/>
  <c r="BH2073" i="2" s="1"/>
  <c r="BG2073" i="2"/>
  <c r="BF2074" i="2"/>
  <c r="BH2074" i="2" s="1"/>
  <c r="BG2074" i="2"/>
  <c r="BF2075" i="2"/>
  <c r="BG2075" i="2"/>
  <c r="BH2075" i="2"/>
  <c r="BF2076" i="2"/>
  <c r="BG2076" i="2"/>
  <c r="BH2076" i="2"/>
  <c r="BF2077" i="2"/>
  <c r="BH2077" i="2" s="1"/>
  <c r="BG2077" i="2"/>
  <c r="BF2078" i="2"/>
  <c r="BG2078" i="2"/>
  <c r="BF2079" i="2"/>
  <c r="BG2079" i="2"/>
  <c r="BH2079" i="2" s="1"/>
  <c r="BF2080" i="2"/>
  <c r="BG2080" i="2"/>
  <c r="BH2080" i="2"/>
  <c r="BF2081" i="2"/>
  <c r="BH2081" i="2" s="1"/>
  <c r="BG2081" i="2"/>
  <c r="BF2082" i="2"/>
  <c r="BH2082" i="2" s="1"/>
  <c r="BG2082" i="2"/>
  <c r="BF2083" i="2"/>
  <c r="BG2083" i="2"/>
  <c r="BH2083" i="2"/>
  <c r="BF2084" i="2"/>
  <c r="BG2084" i="2"/>
  <c r="BH2084" i="2"/>
  <c r="BF2085" i="2"/>
  <c r="BH2085" i="2" s="1"/>
  <c r="BG2085" i="2"/>
  <c r="BF2086" i="2"/>
  <c r="BG2086" i="2"/>
  <c r="BF2087" i="2"/>
  <c r="BG2087" i="2"/>
  <c r="BH2087" i="2" s="1"/>
  <c r="BF2088" i="2"/>
  <c r="BG2088" i="2"/>
  <c r="BH2088" i="2"/>
  <c r="BF2089" i="2"/>
  <c r="BH2089" i="2" s="1"/>
  <c r="BG2089" i="2"/>
  <c r="BF2090" i="2"/>
  <c r="BH2090" i="2" s="1"/>
  <c r="BG2090" i="2"/>
  <c r="BF2091" i="2"/>
  <c r="BG2091" i="2"/>
  <c r="BH2091" i="2"/>
  <c r="BF2092" i="2"/>
  <c r="BG2092" i="2"/>
  <c r="BH2092" i="2"/>
  <c r="BF2093" i="2"/>
  <c r="BH2093" i="2" s="1"/>
  <c r="BG2093" i="2"/>
  <c r="BF2094" i="2"/>
  <c r="BG2094" i="2"/>
  <c r="BF2095" i="2"/>
  <c r="BG2095" i="2"/>
  <c r="BH2095" i="2" s="1"/>
  <c r="BF2096" i="2"/>
  <c r="BG2096" i="2"/>
  <c r="BH2096" i="2"/>
  <c r="BF2097" i="2"/>
  <c r="BH2097" i="2" s="1"/>
  <c r="BG2097" i="2"/>
  <c r="BF2098" i="2"/>
  <c r="BH2098" i="2" s="1"/>
  <c r="BG2098" i="2"/>
  <c r="BF2099" i="2"/>
  <c r="BG2099" i="2"/>
  <c r="BH2099" i="2"/>
  <c r="BF2100" i="2"/>
  <c r="BG2100" i="2"/>
  <c r="BH2100" i="2"/>
  <c r="BF2101" i="2"/>
  <c r="BH2101" i="2" s="1"/>
  <c r="BG2101" i="2"/>
  <c r="BF2102" i="2"/>
  <c r="BG2102" i="2"/>
  <c r="BF2103" i="2"/>
  <c r="BG2103" i="2"/>
  <c r="BH2103" i="2" s="1"/>
  <c r="BF2104" i="2"/>
  <c r="BG2104" i="2"/>
  <c r="BH2104" i="2"/>
  <c r="BF2105" i="2"/>
  <c r="BH2105" i="2" s="1"/>
  <c r="BG2105" i="2"/>
  <c r="BF2106" i="2"/>
  <c r="BH2106" i="2" s="1"/>
  <c r="BG2106" i="2"/>
  <c r="BF2107" i="2"/>
  <c r="BG2107" i="2"/>
  <c r="BH2107" i="2"/>
  <c r="BF2108" i="2"/>
  <c r="BG2108" i="2"/>
  <c r="BH2108" i="2"/>
  <c r="BF2109" i="2"/>
  <c r="BH2109" i="2" s="1"/>
  <c r="BG2109" i="2"/>
  <c r="BF2110" i="2"/>
  <c r="BG2110" i="2"/>
  <c r="BF2111" i="2"/>
  <c r="BG2111" i="2"/>
  <c r="BH2111" i="2" s="1"/>
  <c r="BF2112" i="2"/>
  <c r="BG2112" i="2"/>
  <c r="BH2112" i="2"/>
  <c r="BF2113" i="2"/>
  <c r="BH2113" i="2" s="1"/>
  <c r="BG2113" i="2"/>
  <c r="BF2114" i="2"/>
  <c r="BH2114" i="2" s="1"/>
  <c r="BG2114" i="2"/>
  <c r="BF2115" i="2"/>
  <c r="BG2115" i="2"/>
  <c r="BH2115" i="2"/>
  <c r="BF2116" i="2"/>
  <c r="BG2116" i="2"/>
  <c r="BH2116" i="2"/>
  <c r="BF2117" i="2"/>
  <c r="BH2117" i="2" s="1"/>
  <c r="BG2117" i="2"/>
  <c r="BF2118" i="2"/>
  <c r="BG2118" i="2"/>
  <c r="BF2119" i="2"/>
  <c r="BG2119" i="2"/>
  <c r="BH2119" i="2" s="1"/>
  <c r="BF2120" i="2"/>
  <c r="BG2120" i="2"/>
  <c r="BH2120" i="2"/>
  <c r="BF2121" i="2"/>
  <c r="BH2121" i="2" s="1"/>
  <c r="BG2121" i="2"/>
  <c r="BF2122" i="2"/>
  <c r="BH2122" i="2" s="1"/>
  <c r="BG2122" i="2"/>
  <c r="BF2123" i="2"/>
  <c r="BG2123" i="2"/>
  <c r="BH2123" i="2"/>
  <c r="BF2124" i="2"/>
  <c r="BG2124" i="2"/>
  <c r="BH2124" i="2"/>
  <c r="BF2125" i="2"/>
  <c r="BH2125" i="2" s="1"/>
  <c r="BG2125" i="2"/>
  <c r="BF2126" i="2"/>
  <c r="BG2126" i="2"/>
  <c r="BF2127" i="2"/>
  <c r="BG2127" i="2"/>
  <c r="BH2127" i="2" s="1"/>
  <c r="BF2128" i="2"/>
  <c r="BG2128" i="2"/>
  <c r="BH2128" i="2"/>
  <c r="BF2129" i="2"/>
  <c r="BH2129" i="2" s="1"/>
  <c r="BG2129" i="2"/>
  <c r="BF2130" i="2"/>
  <c r="BH2130" i="2" s="1"/>
  <c r="BG2130" i="2"/>
  <c r="BF2131" i="2"/>
  <c r="BG2131" i="2"/>
  <c r="BH2131" i="2"/>
  <c r="BF2132" i="2"/>
  <c r="BG2132" i="2"/>
  <c r="BH2132" i="2"/>
  <c r="BF2133" i="2"/>
  <c r="BH2133" i="2" s="1"/>
  <c r="BG2133" i="2"/>
  <c r="BF2134" i="2"/>
  <c r="BG2134" i="2"/>
  <c r="BF2135" i="2"/>
  <c r="BG2135" i="2"/>
  <c r="BH2135" i="2" s="1"/>
  <c r="BF2136" i="2"/>
  <c r="BG2136" i="2"/>
  <c r="BH2136" i="2"/>
  <c r="BF2137" i="2"/>
  <c r="BH2137" i="2" s="1"/>
  <c r="BG2137" i="2"/>
  <c r="BF2138" i="2"/>
  <c r="BH2138" i="2" s="1"/>
  <c r="BG2138" i="2"/>
  <c r="BF2139" i="2"/>
  <c r="BG2139" i="2"/>
  <c r="BH2139" i="2"/>
  <c r="BF2140" i="2"/>
  <c r="BG2140" i="2"/>
  <c r="BH2140" i="2"/>
  <c r="BF2141" i="2"/>
  <c r="BH2141" i="2" s="1"/>
  <c r="BG2141" i="2"/>
  <c r="BF2142" i="2"/>
  <c r="BG2142" i="2"/>
  <c r="BF2143" i="2"/>
  <c r="BG2143" i="2"/>
  <c r="BH2143" i="2" s="1"/>
  <c r="BF2144" i="2"/>
  <c r="BG2144" i="2"/>
  <c r="BH2144" i="2"/>
  <c r="BF2145" i="2"/>
  <c r="BH2145" i="2" s="1"/>
  <c r="BG2145" i="2"/>
  <c r="BF2146" i="2"/>
  <c r="BH2146" i="2" s="1"/>
  <c r="BG2146" i="2"/>
  <c r="BF2147" i="2"/>
  <c r="BG2147" i="2"/>
  <c r="BH2147" i="2"/>
  <c r="BF2148" i="2"/>
  <c r="BG2148" i="2"/>
  <c r="BH2148" i="2"/>
  <c r="BF2149" i="2"/>
  <c r="BH2149" i="2" s="1"/>
  <c r="BG2149" i="2"/>
  <c r="BF2150" i="2"/>
  <c r="BG2150" i="2"/>
  <c r="BF2151" i="2"/>
  <c r="BG2151" i="2"/>
  <c r="BH2151" i="2" s="1"/>
  <c r="BF2152" i="2"/>
  <c r="BG2152" i="2"/>
  <c r="BH2152" i="2"/>
  <c r="BF2153" i="2"/>
  <c r="BH2153" i="2" s="1"/>
  <c r="BG2153" i="2"/>
  <c r="BF2154" i="2"/>
  <c r="BH2154" i="2" s="1"/>
  <c r="BG2154" i="2"/>
  <c r="BF2155" i="2"/>
  <c r="BG2155" i="2"/>
  <c r="BH2155" i="2"/>
  <c r="BF2156" i="2"/>
  <c r="BG2156" i="2"/>
  <c r="BH2156" i="2"/>
  <c r="BF2157" i="2"/>
  <c r="BH2157" i="2" s="1"/>
  <c r="BG2157" i="2"/>
  <c r="BF2158" i="2"/>
  <c r="BG2158" i="2"/>
  <c r="BF2159" i="2"/>
  <c r="BG2159" i="2"/>
  <c r="BH2159" i="2"/>
  <c r="BF2160" i="2"/>
  <c r="BG2160" i="2"/>
  <c r="BH2160" i="2" s="1"/>
  <c r="BF2161" i="2"/>
  <c r="BH2161" i="2" s="1"/>
  <c r="BG2161" i="2"/>
  <c r="BF2162" i="2"/>
  <c r="BG2162" i="2"/>
  <c r="BF2163" i="2"/>
  <c r="BH2163" i="2" s="1"/>
  <c r="BG2163" i="2"/>
  <c r="BF2164" i="2"/>
  <c r="BG2164" i="2"/>
  <c r="BH2164" i="2" s="1"/>
  <c r="BF2165" i="2"/>
  <c r="BG2165" i="2"/>
  <c r="BH2165" i="2"/>
  <c r="BF2166" i="2"/>
  <c r="BH2166" i="2" s="1"/>
  <c r="BG2166" i="2"/>
  <c r="BF2167" i="2"/>
  <c r="BH2167" i="2" s="1"/>
  <c r="BG2167" i="2"/>
  <c r="BF2168" i="2"/>
  <c r="BG2168" i="2"/>
  <c r="BH2168" i="2"/>
  <c r="BF2169" i="2"/>
  <c r="BG2169" i="2"/>
  <c r="BH2169" i="2"/>
  <c r="BF2170" i="2"/>
  <c r="BH2170" i="2" s="1"/>
  <c r="BG2170" i="2"/>
  <c r="BF2171" i="2"/>
  <c r="BG2171" i="2"/>
  <c r="BH2171" i="2"/>
  <c r="BF2172" i="2"/>
  <c r="BG2172" i="2"/>
  <c r="BH2172" i="2"/>
  <c r="BF2173" i="2"/>
  <c r="BH2173" i="2" s="1"/>
  <c r="BG2173" i="2"/>
  <c r="BF2174" i="2"/>
  <c r="BG2174" i="2"/>
  <c r="BF2175" i="2"/>
  <c r="BG2175" i="2"/>
  <c r="BH2175" i="2"/>
  <c r="BF2176" i="2"/>
  <c r="BG2176" i="2"/>
  <c r="BH2176" i="2" s="1"/>
  <c r="BF2177" i="2"/>
  <c r="BH2177" i="2" s="1"/>
  <c r="BG2177" i="2"/>
  <c r="BF2178" i="2"/>
  <c r="BG2178" i="2"/>
  <c r="BF2179" i="2"/>
  <c r="BH2179" i="2" s="1"/>
  <c r="BG2179" i="2"/>
  <c r="BF2180" i="2"/>
  <c r="BG2180" i="2"/>
  <c r="BH2180" i="2" s="1"/>
  <c r="BF2181" i="2"/>
  <c r="BG2181" i="2"/>
  <c r="BH2181" i="2"/>
  <c r="BF2182" i="2"/>
  <c r="BH2182" i="2" s="1"/>
  <c r="BG2182" i="2"/>
  <c r="BF2183" i="2"/>
  <c r="BH2183" i="2" s="1"/>
  <c r="BG2183" i="2"/>
  <c r="BF2184" i="2"/>
  <c r="BG2184" i="2"/>
  <c r="BH2184" i="2"/>
  <c r="BF2185" i="2"/>
  <c r="BG2185" i="2"/>
  <c r="BH2185" i="2"/>
  <c r="BF2186" i="2"/>
  <c r="BH2186" i="2" s="1"/>
  <c r="BG2186" i="2"/>
  <c r="BF2187" i="2"/>
  <c r="BG2187" i="2"/>
  <c r="BH2187" i="2"/>
  <c r="BF2188" i="2"/>
  <c r="BG2188" i="2"/>
  <c r="BH2188" i="2"/>
  <c r="BF2189" i="2"/>
  <c r="BH2189" i="2" s="1"/>
  <c r="BG2189" i="2"/>
  <c r="BF2190" i="2"/>
  <c r="BG2190" i="2"/>
  <c r="BF2191" i="2"/>
  <c r="BG2191" i="2"/>
  <c r="BH2191" i="2"/>
  <c r="BF2192" i="2"/>
  <c r="BG2192" i="2"/>
  <c r="BH2192" i="2" s="1"/>
  <c r="BF2193" i="2"/>
  <c r="BH2193" i="2" s="1"/>
  <c r="BG2193" i="2"/>
  <c r="BF2194" i="2"/>
  <c r="BG2194" i="2"/>
  <c r="BF2195" i="2"/>
  <c r="BH2195" i="2" s="1"/>
  <c r="BG2195" i="2"/>
  <c r="BF2196" i="2"/>
  <c r="BG2196" i="2"/>
  <c r="BH2196" i="2" s="1"/>
  <c r="BF2197" i="2"/>
  <c r="BG2197" i="2"/>
  <c r="BH2197" i="2"/>
  <c r="BF2198" i="2"/>
  <c r="BH2198" i="2" s="1"/>
  <c r="BG2198" i="2"/>
  <c r="BF2199" i="2"/>
  <c r="BH2199" i="2" s="1"/>
  <c r="BG2199" i="2"/>
  <c r="BF2200" i="2"/>
  <c r="BG2200" i="2"/>
  <c r="BH2200" i="2"/>
  <c r="BF2201" i="2"/>
  <c r="BG2201" i="2"/>
  <c r="BH2201" i="2"/>
  <c r="BF2202" i="2"/>
  <c r="BH2202" i="2" s="1"/>
  <c r="BG2202" i="2"/>
  <c r="BF2203" i="2"/>
  <c r="BG2203" i="2"/>
  <c r="BH2203" i="2"/>
  <c r="BF2204" i="2"/>
  <c r="BG2204" i="2"/>
  <c r="BH2204" i="2"/>
  <c r="BF2205" i="2"/>
  <c r="BH2205" i="2" s="1"/>
  <c r="BG2205" i="2"/>
  <c r="BF2206" i="2"/>
  <c r="BG2206" i="2"/>
  <c r="BF2207" i="2"/>
  <c r="BG2207" i="2"/>
  <c r="BH2207" i="2"/>
  <c r="BF2208" i="2"/>
  <c r="BG2208" i="2"/>
  <c r="BH2208" i="2" s="1"/>
  <c r="BF2209" i="2"/>
  <c r="BH2209" i="2" s="1"/>
  <c r="BG2209" i="2"/>
  <c r="BF2210" i="2"/>
  <c r="BG2210" i="2"/>
  <c r="BF2211" i="2"/>
  <c r="BH2211" i="2" s="1"/>
  <c r="BG2211" i="2"/>
  <c r="BF2212" i="2"/>
  <c r="BG2212" i="2"/>
  <c r="BH2212" i="2" s="1"/>
  <c r="BF2213" i="2"/>
  <c r="BG2213" i="2"/>
  <c r="BH2213" i="2"/>
  <c r="BF2214" i="2"/>
  <c r="BH2214" i="2" s="1"/>
  <c r="BG2214" i="2"/>
  <c r="BF2215" i="2"/>
  <c r="BH2215" i="2" s="1"/>
  <c r="BG2215" i="2"/>
  <c r="BF2216" i="2"/>
  <c r="BG2216" i="2"/>
  <c r="BH2216" i="2"/>
  <c r="BF2217" i="2"/>
  <c r="BG2217" i="2"/>
  <c r="BH2217" i="2"/>
  <c r="BF2218" i="2"/>
  <c r="BH2218" i="2" s="1"/>
  <c r="BG2218" i="2"/>
  <c r="BF2219" i="2"/>
  <c r="BG2219" i="2"/>
  <c r="BH2219" i="2"/>
  <c r="BF2220" i="2"/>
  <c r="BG2220" i="2"/>
  <c r="BH2220" i="2"/>
  <c r="BF2221" i="2"/>
  <c r="BH2221" i="2" s="1"/>
  <c r="BG2221" i="2"/>
  <c r="BF2222" i="2"/>
  <c r="BG2222" i="2"/>
  <c r="BF2223" i="2"/>
  <c r="BG2223" i="2"/>
  <c r="BH2223" i="2"/>
  <c r="BF2224" i="2"/>
  <c r="BG2224" i="2"/>
  <c r="BH2224" i="2" s="1"/>
  <c r="BF2225" i="2"/>
  <c r="BH2225" i="2" s="1"/>
  <c r="BG2225" i="2"/>
  <c r="BF2226" i="2"/>
  <c r="BG2226" i="2"/>
  <c r="BF2227" i="2"/>
  <c r="BH2227" i="2" s="1"/>
  <c r="BG2227" i="2"/>
  <c r="BF2228" i="2"/>
  <c r="BG2228" i="2"/>
  <c r="BH2228" i="2" s="1"/>
  <c r="BF2229" i="2"/>
  <c r="BG2229" i="2"/>
  <c r="BH2229" i="2"/>
  <c r="BF2230" i="2"/>
  <c r="BH2230" i="2" s="1"/>
  <c r="BG2230" i="2"/>
  <c r="BF2231" i="2"/>
  <c r="BH2231" i="2" s="1"/>
  <c r="BG2231" i="2"/>
  <c r="BF2232" i="2"/>
  <c r="BG2232" i="2"/>
  <c r="BH2232" i="2"/>
  <c r="BF2233" i="2"/>
  <c r="BG2233" i="2"/>
  <c r="BH2233" i="2"/>
  <c r="BF2234" i="2"/>
  <c r="BH2234" i="2" s="1"/>
  <c r="BG2234" i="2"/>
  <c r="BF2235" i="2"/>
  <c r="BG2235" i="2"/>
  <c r="BH2235" i="2"/>
  <c r="BF2236" i="2"/>
  <c r="BG2236" i="2"/>
  <c r="BH2236" i="2"/>
  <c r="BF2237" i="2"/>
  <c r="BH2237" i="2" s="1"/>
  <c r="BG2237" i="2"/>
  <c r="BF2238" i="2"/>
  <c r="BG2238" i="2"/>
  <c r="BF2239" i="2"/>
  <c r="BG2239" i="2"/>
  <c r="BH2239" i="2"/>
  <c r="BF2240" i="2"/>
  <c r="BG2240" i="2"/>
  <c r="BH2240" i="2" s="1"/>
  <c r="BF2241" i="2"/>
  <c r="BH2241" i="2" s="1"/>
  <c r="BG2241" i="2"/>
  <c r="BF2242" i="2"/>
  <c r="BG2242" i="2"/>
  <c r="BF2243" i="2"/>
  <c r="BH2243" i="2" s="1"/>
  <c r="BG2243" i="2"/>
  <c r="BF2244" i="2"/>
  <c r="BG2244" i="2"/>
  <c r="BH2244" i="2" s="1"/>
  <c r="BF2245" i="2"/>
  <c r="BG2245" i="2"/>
  <c r="BH2245" i="2"/>
  <c r="BF2246" i="2"/>
  <c r="BH2246" i="2" s="1"/>
  <c r="BG2246" i="2"/>
  <c r="BF2247" i="2"/>
  <c r="BH2247" i="2" s="1"/>
  <c r="BG2247" i="2"/>
  <c r="BF2248" i="2"/>
  <c r="BG2248" i="2"/>
  <c r="BH2248" i="2"/>
  <c r="BF2249" i="2"/>
  <c r="BG2249" i="2"/>
  <c r="BH2249" i="2"/>
  <c r="BF2250" i="2"/>
  <c r="BH2250" i="2" s="1"/>
  <c r="BG2250" i="2"/>
  <c r="BF2251" i="2"/>
  <c r="BG2251" i="2"/>
  <c r="BH2251" i="2"/>
  <c r="BF2252" i="2"/>
  <c r="BG2252" i="2"/>
  <c r="BH2252" i="2"/>
  <c r="BF2253" i="2"/>
  <c r="BH2253" i="2" s="1"/>
  <c r="BG2253" i="2"/>
  <c r="BF2254" i="2"/>
  <c r="BG2254" i="2"/>
  <c r="BF2255" i="2"/>
  <c r="BG2255" i="2"/>
  <c r="BH2255" i="2"/>
  <c r="BF2256" i="2"/>
  <c r="BG2256" i="2"/>
  <c r="BH2256" i="2" s="1"/>
  <c r="BF2257" i="2"/>
  <c r="BH2257" i="2" s="1"/>
  <c r="BG2257" i="2"/>
  <c r="BF2258" i="2"/>
  <c r="BG2258" i="2"/>
  <c r="BF2259" i="2"/>
  <c r="BH2259" i="2" s="1"/>
  <c r="BG2259" i="2"/>
  <c r="BF2260" i="2"/>
  <c r="BG2260" i="2"/>
  <c r="BH2260" i="2" s="1"/>
  <c r="BF2261" i="2"/>
  <c r="BG2261" i="2"/>
  <c r="BH2261" i="2"/>
  <c r="BF2262" i="2"/>
  <c r="BH2262" i="2" s="1"/>
  <c r="BG2262" i="2"/>
  <c r="BF2263" i="2"/>
  <c r="BH2263" i="2" s="1"/>
  <c r="BG2263" i="2"/>
  <c r="BF2264" i="2"/>
  <c r="BG2264" i="2"/>
  <c r="BH2264" i="2"/>
  <c r="BF2265" i="2"/>
  <c r="BG2265" i="2"/>
  <c r="BH2265" i="2"/>
  <c r="BF2266" i="2"/>
  <c r="BH2266" i="2" s="1"/>
  <c r="BG2266" i="2"/>
  <c r="BF2267" i="2"/>
  <c r="BG2267" i="2"/>
  <c r="BH2267" i="2"/>
  <c r="BF2268" i="2"/>
  <c r="BG2268" i="2"/>
  <c r="BH2268" i="2"/>
  <c r="BF2269" i="2"/>
  <c r="BH2269" i="2" s="1"/>
  <c r="BG2269" i="2"/>
  <c r="BF2270" i="2"/>
  <c r="BG2270" i="2"/>
  <c r="BF2271" i="2"/>
  <c r="BG2271" i="2"/>
  <c r="BH2271" i="2"/>
  <c r="BF2272" i="2"/>
  <c r="BG2272" i="2"/>
  <c r="BH2272" i="2" s="1"/>
  <c r="BF2273" i="2"/>
  <c r="BH2273" i="2" s="1"/>
  <c r="BG2273" i="2"/>
  <c r="BF2274" i="2"/>
  <c r="BG2274" i="2"/>
  <c r="BF2275" i="2"/>
  <c r="BH2275" i="2" s="1"/>
  <c r="BG2275" i="2"/>
  <c r="BF2276" i="2"/>
  <c r="BG2276" i="2"/>
  <c r="BH2276" i="2" s="1"/>
  <c r="BF2277" i="2"/>
  <c r="BG2277" i="2"/>
  <c r="BH2277" i="2"/>
  <c r="BF2278" i="2"/>
  <c r="BH2278" i="2" s="1"/>
  <c r="BG2278" i="2"/>
  <c r="BF2279" i="2"/>
  <c r="BH2279" i="2" s="1"/>
  <c r="BG2279" i="2"/>
  <c r="BF2280" i="2"/>
  <c r="BG2280" i="2"/>
  <c r="BH2280" i="2"/>
  <c r="BF2281" i="2"/>
  <c r="BG2281" i="2"/>
  <c r="BH2281" i="2"/>
  <c r="BF2282" i="2"/>
  <c r="BH2282" i="2" s="1"/>
  <c r="BG2282" i="2"/>
  <c r="BF2283" i="2"/>
  <c r="BG2283" i="2"/>
  <c r="BH2283" i="2"/>
  <c r="BF2284" i="2"/>
  <c r="BG2284" i="2"/>
  <c r="BH2284" i="2"/>
  <c r="BF2285" i="2"/>
  <c r="BH2285" i="2" s="1"/>
  <c r="BG2285" i="2"/>
  <c r="BF2286" i="2"/>
  <c r="BG2286" i="2"/>
  <c r="BF2287" i="2"/>
  <c r="BG2287" i="2"/>
  <c r="BH2287" i="2"/>
  <c r="BF2288" i="2"/>
  <c r="BG2288" i="2"/>
  <c r="BH2288" i="2" s="1"/>
  <c r="BF2289" i="2"/>
  <c r="BH2289" i="2" s="1"/>
  <c r="BG2289" i="2"/>
  <c r="BF2290" i="2"/>
  <c r="BG2290" i="2"/>
  <c r="BF2291" i="2"/>
  <c r="BH2291" i="2" s="1"/>
  <c r="BG2291" i="2"/>
  <c r="BF2292" i="2"/>
  <c r="BG2292" i="2"/>
  <c r="BH2292" i="2" s="1"/>
  <c r="BF2293" i="2"/>
  <c r="BG2293" i="2"/>
  <c r="BH2293" i="2"/>
  <c r="BF2294" i="2"/>
  <c r="BH2294" i="2" s="1"/>
  <c r="BG2294" i="2"/>
  <c r="BF2295" i="2"/>
  <c r="BH2295" i="2" s="1"/>
  <c r="BG2295" i="2"/>
  <c r="BF2296" i="2"/>
  <c r="BG2296" i="2"/>
  <c r="BH2296" i="2"/>
  <c r="BF2297" i="2"/>
  <c r="BG2297" i="2"/>
  <c r="BH2297" i="2"/>
  <c r="BF2298" i="2"/>
  <c r="BH2298" i="2" s="1"/>
  <c r="BG2298" i="2"/>
  <c r="BF2299" i="2"/>
  <c r="BG2299" i="2"/>
  <c r="BH2299" i="2"/>
  <c r="BF2300" i="2"/>
  <c r="BG2300" i="2"/>
  <c r="BH2300" i="2"/>
  <c r="BF2301" i="2"/>
  <c r="BH2301" i="2" s="1"/>
  <c r="BG2301" i="2"/>
  <c r="BF2302" i="2"/>
  <c r="BG2302" i="2"/>
  <c r="BF2303" i="2"/>
  <c r="BG2303" i="2"/>
  <c r="BH2303" i="2"/>
  <c r="BF2304" i="2"/>
  <c r="BG2304" i="2"/>
  <c r="BH2304" i="2" s="1"/>
  <c r="BF2305" i="2"/>
  <c r="BH2305" i="2" s="1"/>
  <c r="BG2305" i="2"/>
  <c r="BF2306" i="2"/>
  <c r="BG2306" i="2"/>
  <c r="BF2307" i="2"/>
  <c r="BH2307" i="2" s="1"/>
  <c r="BG2307" i="2"/>
  <c r="BF2308" i="2"/>
  <c r="BG2308" i="2"/>
  <c r="BH2308" i="2" s="1"/>
  <c r="BF2309" i="2"/>
  <c r="BG2309" i="2"/>
  <c r="BH2309" i="2"/>
  <c r="BF2310" i="2"/>
  <c r="BH2310" i="2" s="1"/>
  <c r="BG2310" i="2"/>
  <c r="BF2311" i="2"/>
  <c r="BH2311" i="2" s="1"/>
  <c r="BG2311" i="2"/>
  <c r="BF2312" i="2"/>
  <c r="BG2312" i="2"/>
  <c r="BH2312" i="2"/>
  <c r="BF2313" i="2"/>
  <c r="BG2313" i="2"/>
  <c r="BH2313" i="2"/>
  <c r="BF2314" i="2"/>
  <c r="BH2314" i="2" s="1"/>
  <c r="BG2314" i="2"/>
  <c r="BF2315" i="2"/>
  <c r="BG2315" i="2"/>
  <c r="BH2315" i="2"/>
  <c r="BF2316" i="2"/>
  <c r="BG2316" i="2"/>
  <c r="BH2316" i="2"/>
  <c r="BF2317" i="2"/>
  <c r="BH2317" i="2" s="1"/>
  <c r="BG2317" i="2"/>
  <c r="BF2318" i="2"/>
  <c r="BG2318" i="2"/>
  <c r="BF2319" i="2"/>
  <c r="BG2319" i="2"/>
  <c r="BH2319" i="2"/>
  <c r="BF2320" i="2"/>
  <c r="BG2320" i="2"/>
  <c r="BH2320" i="2" s="1"/>
  <c r="BF2321" i="2"/>
  <c r="BH2321" i="2" s="1"/>
  <c r="BG2321" i="2"/>
  <c r="BF2322" i="2"/>
  <c r="BG2322" i="2"/>
  <c r="BF2323" i="2"/>
  <c r="BH2323" i="2" s="1"/>
  <c r="BG2323" i="2"/>
  <c r="BF2324" i="2"/>
  <c r="BG2324" i="2"/>
  <c r="BH2324" i="2" s="1"/>
  <c r="BF2325" i="2"/>
  <c r="BG2325" i="2"/>
  <c r="BH2325" i="2"/>
  <c r="BF2326" i="2"/>
  <c r="BH2326" i="2" s="1"/>
  <c r="BG2326" i="2"/>
  <c r="BF2327" i="2"/>
  <c r="BH2327" i="2" s="1"/>
  <c r="BG2327" i="2"/>
  <c r="BF2328" i="2"/>
  <c r="BG2328" i="2"/>
  <c r="BH2328" i="2"/>
  <c r="BF2329" i="2"/>
  <c r="BG2329" i="2"/>
  <c r="BH2329" i="2"/>
  <c r="BF2330" i="2"/>
  <c r="BH2330" i="2" s="1"/>
  <c r="BG2330" i="2"/>
  <c r="BF2331" i="2"/>
  <c r="BG2331" i="2"/>
  <c r="BH2331" i="2"/>
  <c r="BF2332" i="2"/>
  <c r="BG2332" i="2"/>
  <c r="BH2332" i="2"/>
  <c r="BF2333" i="2"/>
  <c r="BH2333" i="2" s="1"/>
  <c r="BG2333" i="2"/>
  <c r="BF2334" i="2"/>
  <c r="BG2334" i="2"/>
  <c r="BF2335" i="2"/>
  <c r="BG2335" i="2"/>
  <c r="BH2335" i="2"/>
  <c r="BF2336" i="2"/>
  <c r="BG2336" i="2"/>
  <c r="BH2336" i="2" s="1"/>
  <c r="BF2337" i="2"/>
  <c r="BH2337" i="2" s="1"/>
  <c r="BG2337" i="2"/>
  <c r="BF2338" i="2"/>
  <c r="BG2338" i="2"/>
  <c r="BF2339" i="2"/>
  <c r="BH2339" i="2" s="1"/>
  <c r="BG2339" i="2"/>
  <c r="BF2340" i="2"/>
  <c r="BG2340" i="2"/>
  <c r="BH2340" i="2" s="1"/>
  <c r="BF2341" i="2"/>
  <c r="BG2341" i="2"/>
  <c r="BH2341" i="2"/>
  <c r="BF2342" i="2"/>
  <c r="BH2342" i="2" s="1"/>
  <c r="BG2342" i="2"/>
  <c r="BF2343" i="2"/>
  <c r="BH2343" i="2" s="1"/>
  <c r="BG2343" i="2"/>
  <c r="BF2344" i="2"/>
  <c r="BG2344" i="2"/>
  <c r="BH2344" i="2"/>
  <c r="BF2345" i="2"/>
  <c r="BG2345" i="2"/>
  <c r="BH2345" i="2"/>
  <c r="BF2346" i="2"/>
  <c r="BH2346" i="2" s="1"/>
  <c r="BG2346" i="2"/>
  <c r="BF2347" i="2"/>
  <c r="BG2347" i="2"/>
  <c r="BH2347" i="2"/>
  <c r="BF2348" i="2"/>
  <c r="BG2348" i="2"/>
  <c r="BH2348" i="2"/>
  <c r="BF2349" i="2"/>
  <c r="BH2349" i="2" s="1"/>
  <c r="BG2349" i="2"/>
  <c r="BF2350" i="2"/>
  <c r="BG2350" i="2"/>
  <c r="BF2351" i="2"/>
  <c r="BG2351" i="2"/>
  <c r="BH2351" i="2"/>
  <c r="BF2352" i="2"/>
  <c r="BG2352" i="2"/>
  <c r="BH2352" i="2" s="1"/>
  <c r="BF2353" i="2"/>
  <c r="BH2353" i="2" s="1"/>
  <c r="BG2353" i="2"/>
  <c r="BF2354" i="2"/>
  <c r="BG2354" i="2"/>
  <c r="BF2355" i="2"/>
  <c r="BH2355" i="2" s="1"/>
  <c r="BG2355" i="2"/>
  <c r="BF2356" i="2"/>
  <c r="BG2356" i="2"/>
  <c r="BH2356" i="2" s="1"/>
  <c r="BF2357" i="2"/>
  <c r="BG2357" i="2"/>
  <c r="BH2357" i="2"/>
  <c r="BF2358" i="2"/>
  <c r="BH2358" i="2" s="1"/>
  <c r="BG2358" i="2"/>
  <c r="BF2359" i="2"/>
  <c r="BH2359" i="2" s="1"/>
  <c r="BG2359" i="2"/>
  <c r="BF2360" i="2"/>
  <c r="BG2360" i="2"/>
  <c r="BH2360" i="2"/>
  <c r="BF2361" i="2"/>
  <c r="BG2361" i="2"/>
  <c r="BH2361" i="2"/>
  <c r="BF2362" i="2"/>
  <c r="BH2362" i="2" s="1"/>
  <c r="BG2362" i="2"/>
  <c r="BF2363" i="2"/>
  <c r="BG2363" i="2"/>
  <c r="BH2363" i="2"/>
  <c r="BF2364" i="2"/>
  <c r="BG2364" i="2"/>
  <c r="BH2364" i="2"/>
  <c r="BF2365" i="2"/>
  <c r="BH2365" i="2" s="1"/>
  <c r="BG2365" i="2"/>
  <c r="BF2366" i="2"/>
  <c r="BG2366" i="2"/>
  <c r="BF2367" i="2"/>
  <c r="BG2367" i="2"/>
  <c r="BH2367" i="2"/>
  <c r="BF2368" i="2"/>
  <c r="BG2368" i="2"/>
  <c r="BH2368" i="2" s="1"/>
  <c r="BF2369" i="2"/>
  <c r="BH2369" i="2" s="1"/>
  <c r="BG2369" i="2"/>
  <c r="BF2370" i="2"/>
  <c r="BG2370" i="2"/>
  <c r="BF2371" i="2"/>
  <c r="BH2371" i="2" s="1"/>
  <c r="BG2371" i="2"/>
  <c r="BF2372" i="2"/>
  <c r="BG2372" i="2"/>
  <c r="BH2372" i="2" s="1"/>
  <c r="BF2373" i="2"/>
  <c r="BG2373" i="2"/>
  <c r="BH2373" i="2"/>
  <c r="BF2374" i="2"/>
  <c r="BH2374" i="2" s="1"/>
  <c r="BG2374" i="2"/>
  <c r="BF2375" i="2"/>
  <c r="BH2375" i="2" s="1"/>
  <c r="BG2375" i="2"/>
  <c r="BF2376" i="2"/>
  <c r="BG2376" i="2"/>
  <c r="BH2376" i="2"/>
  <c r="BF2377" i="2"/>
  <c r="BG2377" i="2"/>
  <c r="BH2377" i="2"/>
  <c r="BF2378" i="2"/>
  <c r="BH2378" i="2" s="1"/>
  <c r="BG2378" i="2"/>
  <c r="BF2379" i="2"/>
  <c r="BG2379" i="2"/>
  <c r="BH2379" i="2"/>
  <c r="BF2380" i="2"/>
  <c r="BG2380" i="2"/>
  <c r="BH2380" i="2"/>
  <c r="BF2381" i="2"/>
  <c r="BH2381" i="2" s="1"/>
  <c r="BG2381" i="2"/>
  <c r="BF2382" i="2"/>
  <c r="BG2382" i="2"/>
  <c r="BF2383" i="2"/>
  <c r="BG2383" i="2"/>
  <c r="BH2383" i="2"/>
  <c r="BF2384" i="2"/>
  <c r="BG2384" i="2"/>
  <c r="BH2384" i="2" s="1"/>
  <c r="BF2385" i="2"/>
  <c r="BH2385" i="2" s="1"/>
  <c r="BG2385" i="2"/>
  <c r="BF2386" i="2"/>
  <c r="BG2386" i="2"/>
  <c r="BF2387" i="2"/>
  <c r="BH2387" i="2" s="1"/>
  <c r="BG2387" i="2"/>
  <c r="BF2388" i="2"/>
  <c r="BG2388" i="2"/>
  <c r="BH2388" i="2" s="1"/>
  <c r="BF2389" i="2"/>
  <c r="BG2389" i="2"/>
  <c r="BH2389" i="2"/>
  <c r="BF2390" i="2"/>
  <c r="BH2390" i="2" s="1"/>
  <c r="BG2390" i="2"/>
  <c r="BF2391" i="2"/>
  <c r="BH2391" i="2" s="1"/>
  <c r="BG2391" i="2"/>
  <c r="BF2392" i="2"/>
  <c r="BG2392" i="2"/>
  <c r="BH2392" i="2"/>
  <c r="BF2393" i="2"/>
  <c r="BG2393" i="2"/>
  <c r="BH2393" i="2"/>
  <c r="BF2394" i="2"/>
  <c r="BH2394" i="2" s="1"/>
  <c r="BG2394" i="2"/>
  <c r="BF2395" i="2"/>
  <c r="BG2395" i="2"/>
  <c r="BH2395" i="2"/>
  <c r="BF2396" i="2"/>
  <c r="BG2396" i="2"/>
  <c r="BH2396" i="2"/>
  <c r="BF2397" i="2"/>
  <c r="BH2397" i="2" s="1"/>
  <c r="BG2397" i="2"/>
  <c r="BF2398" i="2"/>
  <c r="BH2398" i="2" s="1"/>
  <c r="BG2398" i="2"/>
  <c r="BF2399" i="2"/>
  <c r="BG2399" i="2"/>
  <c r="BH2399" i="2"/>
  <c r="BF2400" i="2"/>
  <c r="BG2400" i="2"/>
  <c r="BH2400" i="2"/>
  <c r="BF2401" i="2"/>
  <c r="BH2401" i="2" s="1"/>
  <c r="BG2401" i="2"/>
  <c r="BF2402" i="2"/>
  <c r="BH2402" i="2" s="1"/>
  <c r="BG2402" i="2"/>
  <c r="BF2403" i="2"/>
  <c r="BG2403" i="2"/>
  <c r="BH2403" i="2"/>
  <c r="BF2404" i="2"/>
  <c r="BG2404" i="2"/>
  <c r="BH2404" i="2"/>
  <c r="BF2405" i="2"/>
  <c r="BH2405" i="2" s="1"/>
  <c r="BG2405" i="2"/>
  <c r="BF2406" i="2"/>
  <c r="BH2406" i="2" s="1"/>
  <c r="BG2406" i="2"/>
  <c r="BF2407" i="2"/>
  <c r="BG2407" i="2"/>
  <c r="BH2407" i="2"/>
  <c r="BF2408" i="2"/>
  <c r="BG2408" i="2"/>
  <c r="BH2408" i="2"/>
  <c r="BF2409" i="2"/>
  <c r="BH2409" i="2" s="1"/>
  <c r="BG2409" i="2"/>
  <c r="BF2410" i="2"/>
  <c r="BH2410" i="2" s="1"/>
  <c r="BG2410" i="2"/>
  <c r="BF2411" i="2"/>
  <c r="BG2411" i="2"/>
  <c r="BH2411" i="2"/>
  <c r="BF2412" i="2"/>
  <c r="BG2412" i="2"/>
  <c r="BH2412" i="2"/>
  <c r="BF2413" i="2"/>
  <c r="BH2413" i="2" s="1"/>
  <c r="BG2413" i="2"/>
  <c r="BF2414" i="2"/>
  <c r="BH2414" i="2" s="1"/>
  <c r="BG2414" i="2"/>
  <c r="BF2415" i="2"/>
  <c r="BG2415" i="2"/>
  <c r="BH2415" i="2"/>
  <c r="BF2416" i="2"/>
  <c r="BG2416" i="2"/>
  <c r="BH2416" i="2"/>
  <c r="BF2417" i="2"/>
  <c r="BH2417" i="2" s="1"/>
  <c r="BG2417" i="2"/>
  <c r="BF2418" i="2"/>
  <c r="BH2418" i="2" s="1"/>
  <c r="BG2418" i="2"/>
  <c r="BF2419" i="2"/>
  <c r="BG2419" i="2"/>
  <c r="BH2419" i="2"/>
  <c r="BF2420" i="2"/>
  <c r="BG2420" i="2"/>
  <c r="BH2420" i="2"/>
  <c r="BF2421" i="2"/>
  <c r="BH2421" i="2" s="1"/>
  <c r="BG2421" i="2"/>
  <c r="BF2422" i="2"/>
  <c r="BH2422" i="2" s="1"/>
  <c r="BG2422" i="2"/>
  <c r="BF2423" i="2"/>
  <c r="BG2423" i="2"/>
  <c r="BH2423" i="2"/>
  <c r="BF2424" i="2"/>
  <c r="BG2424" i="2"/>
  <c r="BH2424" i="2"/>
  <c r="BF2425" i="2"/>
  <c r="BH2425" i="2" s="1"/>
  <c r="BG2425" i="2"/>
  <c r="BF2426" i="2"/>
  <c r="BH2426" i="2" s="1"/>
  <c r="BG2426" i="2"/>
  <c r="BF2427" i="2"/>
  <c r="BG2427" i="2"/>
  <c r="BH2427" i="2"/>
  <c r="BF2428" i="2"/>
  <c r="BG2428" i="2"/>
  <c r="BH2428" i="2"/>
  <c r="BF2429" i="2"/>
  <c r="BH2429" i="2" s="1"/>
  <c r="BG2429" i="2"/>
  <c r="BF2430" i="2"/>
  <c r="BH2430" i="2" s="1"/>
  <c r="BG2430" i="2"/>
  <c r="BF2431" i="2"/>
  <c r="BG2431" i="2"/>
  <c r="BH2431" i="2"/>
  <c r="BF2432" i="2"/>
  <c r="BG2432" i="2"/>
  <c r="BH2432" i="2"/>
  <c r="BF2433" i="2"/>
  <c r="BH2433" i="2" s="1"/>
  <c r="BG2433" i="2"/>
  <c r="BF2434" i="2"/>
  <c r="BH2434" i="2" s="1"/>
  <c r="BG2434" i="2"/>
  <c r="BF2435" i="2"/>
  <c r="BG2435" i="2"/>
  <c r="BH2435" i="2"/>
  <c r="BF2436" i="2"/>
  <c r="BG2436" i="2"/>
  <c r="BH2436" i="2"/>
  <c r="BF2437" i="2"/>
  <c r="BH2437" i="2" s="1"/>
  <c r="BG2437" i="2"/>
  <c r="BF2438" i="2"/>
  <c r="BH2438" i="2" s="1"/>
  <c r="BG2438" i="2"/>
  <c r="BF2439" i="2"/>
  <c r="BG2439" i="2"/>
  <c r="BH2439" i="2"/>
  <c r="BF2440" i="2"/>
  <c r="BG2440" i="2"/>
  <c r="BH2440" i="2"/>
  <c r="BF2441" i="2"/>
  <c r="BH2441" i="2" s="1"/>
  <c r="BG2441" i="2"/>
  <c r="BF2442" i="2"/>
  <c r="BH2442" i="2" s="1"/>
  <c r="BG2442" i="2"/>
  <c r="BF2443" i="2"/>
  <c r="BG2443" i="2"/>
  <c r="BH2443" i="2"/>
  <c r="BF2444" i="2"/>
  <c r="BG2444" i="2"/>
  <c r="BH2444" i="2"/>
  <c r="BF2445" i="2"/>
  <c r="BH2445" i="2" s="1"/>
  <c r="BG2445" i="2"/>
  <c r="BF2446" i="2"/>
  <c r="BH2446" i="2" s="1"/>
  <c r="BG2446" i="2"/>
  <c r="BF2447" i="2"/>
  <c r="BG2447" i="2"/>
  <c r="BH2447" i="2"/>
  <c r="BF2448" i="2"/>
  <c r="BG2448" i="2"/>
  <c r="BH2448" i="2"/>
  <c r="BF2449" i="2"/>
  <c r="BH2449" i="2" s="1"/>
  <c r="BG2449" i="2"/>
  <c r="BF2450" i="2"/>
  <c r="BH2450" i="2" s="1"/>
  <c r="BG2450" i="2"/>
  <c r="BF2451" i="2"/>
  <c r="BG2451" i="2"/>
  <c r="BH2451" i="2"/>
  <c r="BF2452" i="2"/>
  <c r="BG2452" i="2"/>
  <c r="BH2452" i="2"/>
  <c r="BF2453" i="2"/>
  <c r="BH2453" i="2" s="1"/>
  <c r="BG2453" i="2"/>
  <c r="BF2454" i="2"/>
  <c r="BH2454" i="2" s="1"/>
  <c r="BG2454" i="2"/>
  <c r="BF2455" i="2"/>
  <c r="BG2455" i="2"/>
  <c r="BH2455" i="2"/>
  <c r="BF2456" i="2"/>
  <c r="BG2456" i="2"/>
  <c r="BH2456" i="2"/>
  <c r="BF2457" i="2"/>
  <c r="BH2457" i="2" s="1"/>
  <c r="BG2457" i="2"/>
  <c r="BF2458" i="2"/>
  <c r="BH2458" i="2" s="1"/>
  <c r="BG2458" i="2"/>
  <c r="BF2459" i="2"/>
  <c r="BG2459" i="2"/>
  <c r="BH2459" i="2"/>
  <c r="BF2460" i="2"/>
  <c r="BG2460" i="2"/>
  <c r="BH2460" i="2"/>
  <c r="BF2461" i="2"/>
  <c r="BH2461" i="2" s="1"/>
  <c r="BG2461" i="2"/>
  <c r="BF2462" i="2"/>
  <c r="BH2462" i="2" s="1"/>
  <c r="BG2462" i="2"/>
  <c r="BF2463" i="2"/>
  <c r="BG2463" i="2"/>
  <c r="BH2463" i="2"/>
  <c r="BF2464" i="2"/>
  <c r="BG2464" i="2"/>
  <c r="BH2464" i="2"/>
  <c r="BF2465" i="2"/>
  <c r="BH2465" i="2" s="1"/>
  <c r="BG2465" i="2"/>
  <c r="BF2466" i="2"/>
  <c r="BH2466" i="2" s="1"/>
  <c r="BG2466" i="2"/>
  <c r="BF2467" i="2"/>
  <c r="BG2467" i="2"/>
  <c r="BH2467" i="2"/>
  <c r="BF2468" i="2"/>
  <c r="BG2468" i="2"/>
  <c r="BH2468" i="2"/>
  <c r="BF2469" i="2"/>
  <c r="BH2469" i="2" s="1"/>
  <c r="BG2469" i="2"/>
  <c r="BF2470" i="2"/>
  <c r="BH2470" i="2" s="1"/>
  <c r="BG2470" i="2"/>
  <c r="BF2471" i="2"/>
  <c r="BG2471" i="2"/>
  <c r="BH2471" i="2"/>
  <c r="BF2472" i="2"/>
  <c r="BG2472" i="2"/>
  <c r="BH2472" i="2"/>
  <c r="BF2473" i="2"/>
  <c r="BH2473" i="2" s="1"/>
  <c r="BG2473" i="2"/>
  <c r="BF2474" i="2"/>
  <c r="BH2474" i="2" s="1"/>
  <c r="BG2474" i="2"/>
  <c r="BF2475" i="2"/>
  <c r="BG2475" i="2"/>
  <c r="BH2475" i="2"/>
  <c r="BF2476" i="2"/>
  <c r="BG2476" i="2"/>
  <c r="BH2476" i="2"/>
  <c r="BF2477" i="2"/>
  <c r="BH2477" i="2" s="1"/>
  <c r="BG2477" i="2"/>
  <c r="BF2478" i="2"/>
  <c r="BH2478" i="2" s="1"/>
  <c r="BG2478" i="2"/>
  <c r="BF2479" i="2"/>
  <c r="BG2479" i="2"/>
  <c r="BH2479" i="2"/>
  <c r="BF2480" i="2"/>
  <c r="BG2480" i="2"/>
  <c r="BH2480" i="2"/>
  <c r="BF2481" i="2"/>
  <c r="BH2481" i="2" s="1"/>
  <c r="BG2481" i="2"/>
  <c r="BF2482" i="2"/>
  <c r="BH2482" i="2" s="1"/>
  <c r="BG2482" i="2"/>
  <c r="BF2483" i="2"/>
  <c r="BG2483" i="2"/>
  <c r="BH2483" i="2"/>
  <c r="BF2484" i="2"/>
  <c r="BG2484" i="2"/>
  <c r="BH2484" i="2"/>
  <c r="BF2485" i="2"/>
  <c r="BH2485" i="2" s="1"/>
  <c r="BG2485" i="2"/>
  <c r="BF2486" i="2"/>
  <c r="BH2486" i="2" s="1"/>
  <c r="BG2486" i="2"/>
  <c r="BF2487" i="2"/>
  <c r="BG2487" i="2"/>
  <c r="BH2487" i="2"/>
  <c r="BF2488" i="2"/>
  <c r="BG2488" i="2"/>
  <c r="BH2488" i="2"/>
  <c r="BF2489" i="2"/>
  <c r="BH2489" i="2" s="1"/>
  <c r="BG2489" i="2"/>
  <c r="BF2490" i="2"/>
  <c r="BH2490" i="2" s="1"/>
  <c r="BG2490" i="2"/>
  <c r="BF2491" i="2"/>
  <c r="BG2491" i="2"/>
  <c r="BH2491" i="2"/>
  <c r="BF2492" i="2"/>
  <c r="BG2492" i="2"/>
  <c r="BH2492" i="2"/>
  <c r="BF2493" i="2"/>
  <c r="BH2493" i="2" s="1"/>
  <c r="BG2493" i="2"/>
  <c r="BF2494" i="2"/>
  <c r="BH2494" i="2" s="1"/>
  <c r="BG2494" i="2"/>
  <c r="BF2495" i="2"/>
  <c r="BG2495" i="2"/>
  <c r="BH2495" i="2"/>
  <c r="BF2496" i="2"/>
  <c r="BG2496" i="2"/>
  <c r="BH2496" i="2"/>
  <c r="BF2497" i="2"/>
  <c r="BH2497" i="2" s="1"/>
  <c r="BG2497" i="2"/>
  <c r="BF2498" i="2"/>
  <c r="BH2498" i="2" s="1"/>
  <c r="BG2498" i="2"/>
  <c r="BF2499" i="2"/>
  <c r="BG2499" i="2"/>
  <c r="BH2499" i="2"/>
  <c r="BF2500" i="2"/>
  <c r="BG2500" i="2"/>
  <c r="BH2500" i="2"/>
  <c r="BF2501" i="2"/>
  <c r="BH2501" i="2" s="1"/>
  <c r="BG2501" i="2"/>
  <c r="BF2502" i="2"/>
  <c r="BH2502" i="2" s="1"/>
  <c r="BG2502" i="2"/>
  <c r="BF2503" i="2"/>
  <c r="BG2503" i="2"/>
  <c r="BH2503" i="2"/>
  <c r="BF2504" i="2"/>
  <c r="BG2504" i="2"/>
  <c r="BH2504" i="2"/>
  <c r="BF2505" i="2"/>
  <c r="BH2505" i="2" s="1"/>
  <c r="BG2505" i="2"/>
  <c r="BF2506" i="2"/>
  <c r="BH2506" i="2" s="1"/>
  <c r="BG2506" i="2"/>
  <c r="BF2507" i="2"/>
  <c r="BG2507" i="2"/>
  <c r="BH2507" i="2"/>
  <c r="BF2508" i="2"/>
  <c r="BG2508" i="2"/>
  <c r="BH2508" i="2"/>
  <c r="BF2509" i="2"/>
  <c r="BH2509" i="2" s="1"/>
  <c r="BG2509" i="2"/>
  <c r="BF2510" i="2"/>
  <c r="BH2510" i="2" s="1"/>
  <c r="BG2510" i="2"/>
  <c r="BF2511" i="2"/>
  <c r="BG2511" i="2"/>
  <c r="BH2511" i="2"/>
  <c r="BF2512" i="2"/>
  <c r="BG2512" i="2"/>
  <c r="BH2512" i="2"/>
  <c r="BF2513" i="2"/>
  <c r="BH2513" i="2" s="1"/>
  <c r="BG2513" i="2"/>
  <c r="BF2514" i="2"/>
  <c r="BH2514" i="2" s="1"/>
  <c r="BG2514" i="2"/>
  <c r="BF2515" i="2"/>
  <c r="BG2515" i="2"/>
  <c r="BH2515" i="2"/>
  <c r="BF2516" i="2"/>
  <c r="BG2516" i="2"/>
  <c r="BH2516" i="2"/>
  <c r="BF2517" i="2"/>
  <c r="BH2517" i="2" s="1"/>
  <c r="BG2517" i="2"/>
  <c r="BF2518" i="2"/>
  <c r="BH2518" i="2" s="1"/>
  <c r="BG2518" i="2"/>
  <c r="BF2519" i="2"/>
  <c r="BG2519" i="2"/>
  <c r="BH2519" i="2"/>
  <c r="BF2520" i="2"/>
  <c r="BG2520" i="2"/>
  <c r="BH2520" i="2"/>
  <c r="BF2521" i="2"/>
  <c r="BH2521" i="2" s="1"/>
  <c r="BG2521" i="2"/>
  <c r="BF2522" i="2"/>
  <c r="BH2522" i="2" s="1"/>
  <c r="BG2522" i="2"/>
  <c r="BF2523" i="2"/>
  <c r="BG2523" i="2"/>
  <c r="BH2523" i="2"/>
  <c r="BF2524" i="2"/>
  <c r="BG2524" i="2"/>
  <c r="BH2524" i="2"/>
  <c r="BF2525" i="2"/>
  <c r="BH2525" i="2" s="1"/>
  <c r="BG2525" i="2"/>
  <c r="BF2526" i="2"/>
  <c r="BH2526" i="2" s="1"/>
  <c r="BG2526" i="2"/>
  <c r="BF2527" i="2"/>
  <c r="BG2527" i="2"/>
  <c r="BH2527" i="2"/>
  <c r="BF2528" i="2"/>
  <c r="BG2528" i="2"/>
  <c r="BH2528" i="2"/>
  <c r="BF2529" i="2"/>
  <c r="BH2529" i="2" s="1"/>
  <c r="BG2529" i="2"/>
  <c r="BF2530" i="2"/>
  <c r="BH2530" i="2" s="1"/>
  <c r="BG2530" i="2"/>
  <c r="BF2531" i="2"/>
  <c r="BG2531" i="2"/>
  <c r="BH2531" i="2"/>
  <c r="BF2532" i="2"/>
  <c r="BG2532" i="2"/>
  <c r="BH2532" i="2"/>
  <c r="BF2533" i="2"/>
  <c r="BH2533" i="2" s="1"/>
  <c r="BG2533" i="2"/>
  <c r="BF2534" i="2"/>
  <c r="BH2534" i="2" s="1"/>
  <c r="BG2534" i="2"/>
  <c r="BF2535" i="2"/>
  <c r="BG2535" i="2"/>
  <c r="BH2535" i="2"/>
  <c r="BF2536" i="2"/>
  <c r="BG2536" i="2"/>
  <c r="BH2536" i="2"/>
  <c r="BF2537" i="2"/>
  <c r="BH2537" i="2" s="1"/>
  <c r="BG2537" i="2"/>
  <c r="BF2538" i="2"/>
  <c r="BH2538" i="2" s="1"/>
  <c r="BG2538" i="2"/>
  <c r="BF2539" i="2"/>
  <c r="BG2539" i="2"/>
  <c r="BH2539" i="2"/>
  <c r="BF2540" i="2"/>
  <c r="BG2540" i="2"/>
  <c r="BH2540" i="2"/>
  <c r="BF2541" i="2"/>
  <c r="BH2541" i="2" s="1"/>
  <c r="BG2541" i="2"/>
  <c r="BF2542" i="2"/>
  <c r="BH2542" i="2" s="1"/>
  <c r="BG2542" i="2"/>
  <c r="BF2543" i="2"/>
  <c r="BG2543" i="2"/>
  <c r="BH2543" i="2"/>
  <c r="BF2544" i="2"/>
  <c r="BG2544" i="2"/>
  <c r="BH2544" i="2"/>
  <c r="BF2545" i="2"/>
  <c r="BH2545" i="2" s="1"/>
  <c r="BG2545" i="2"/>
  <c r="BF2546" i="2"/>
  <c r="BH2546" i="2" s="1"/>
  <c r="BG2546" i="2"/>
  <c r="BF2547" i="2"/>
  <c r="BG2547" i="2"/>
  <c r="BH2547" i="2"/>
  <c r="BF2548" i="2"/>
  <c r="BG2548" i="2"/>
  <c r="BH2548" i="2"/>
  <c r="BF2549" i="2"/>
  <c r="BH2549" i="2" s="1"/>
  <c r="BG2549" i="2"/>
  <c r="BF2550" i="2"/>
  <c r="BH2550" i="2" s="1"/>
  <c r="BG2550" i="2"/>
  <c r="BF2551" i="2"/>
  <c r="BG2551" i="2"/>
  <c r="BH2551" i="2"/>
  <c r="BF2552" i="2"/>
  <c r="BG2552" i="2"/>
  <c r="BH2552" i="2"/>
  <c r="BF2553" i="2"/>
  <c r="BH2553" i="2" s="1"/>
  <c r="BG2553" i="2"/>
  <c r="BF2554" i="2"/>
  <c r="BH2554" i="2" s="1"/>
  <c r="BG2554" i="2"/>
  <c r="BF2555" i="2"/>
  <c r="BG2555" i="2"/>
  <c r="BH2555" i="2"/>
  <c r="BF2556" i="2"/>
  <c r="BG2556" i="2"/>
  <c r="BH2556" i="2"/>
  <c r="BF2557" i="2"/>
  <c r="BH2557" i="2" s="1"/>
  <c r="BG2557" i="2"/>
  <c r="BF2558" i="2"/>
  <c r="BH2558" i="2" s="1"/>
  <c r="BG2558" i="2"/>
  <c r="BF2559" i="2"/>
  <c r="BG2559" i="2"/>
  <c r="BH2559" i="2"/>
  <c r="BF2560" i="2"/>
  <c r="BG2560" i="2"/>
  <c r="BH2560" i="2"/>
  <c r="BF2561" i="2"/>
  <c r="BH2561" i="2" s="1"/>
  <c r="BG2561" i="2"/>
  <c r="BF2562" i="2"/>
  <c r="BH2562" i="2" s="1"/>
  <c r="BG2562" i="2"/>
  <c r="BF2563" i="2"/>
  <c r="BG2563" i="2"/>
  <c r="BH2563" i="2"/>
  <c r="BF2564" i="2"/>
  <c r="BG2564" i="2"/>
  <c r="BH2564" i="2"/>
  <c r="BF2565" i="2"/>
  <c r="BH2565" i="2" s="1"/>
  <c r="BG2565" i="2"/>
  <c r="BF2566" i="2"/>
  <c r="BH2566" i="2" s="1"/>
  <c r="BG2566" i="2"/>
  <c r="BF2567" i="2"/>
  <c r="BG2567" i="2"/>
  <c r="BH2567" i="2"/>
  <c r="BF2568" i="2"/>
  <c r="BG2568" i="2"/>
  <c r="BH2568" i="2"/>
  <c r="BF2569" i="2"/>
  <c r="BH2569" i="2" s="1"/>
  <c r="BG2569" i="2"/>
  <c r="BF2570" i="2"/>
  <c r="BH2570" i="2" s="1"/>
  <c r="BG2570" i="2"/>
  <c r="BF2571" i="2"/>
  <c r="BG2571" i="2"/>
  <c r="BH2571" i="2"/>
  <c r="BF2572" i="2"/>
  <c r="BG2572" i="2"/>
  <c r="BH2572" i="2"/>
  <c r="BF2573" i="2"/>
  <c r="BH2573" i="2" s="1"/>
  <c r="BG2573" i="2"/>
  <c r="BF2574" i="2"/>
  <c r="BH2574" i="2" s="1"/>
  <c r="BG2574" i="2"/>
  <c r="BF2575" i="2"/>
  <c r="BG2575" i="2"/>
  <c r="BH2575" i="2"/>
  <c r="BF2576" i="2"/>
  <c r="BG2576" i="2"/>
  <c r="BH2576" i="2"/>
  <c r="BF2577" i="2"/>
  <c r="BH2577" i="2" s="1"/>
  <c r="BG2577" i="2"/>
  <c r="BF2578" i="2"/>
  <c r="BH2578" i="2" s="1"/>
  <c r="BG2578" i="2"/>
  <c r="BF2579" i="2"/>
  <c r="BG2579" i="2"/>
  <c r="BH2579" i="2"/>
  <c r="BF2580" i="2"/>
  <c r="BG2580" i="2"/>
  <c r="BH2580" i="2"/>
  <c r="BF2581" i="2"/>
  <c r="BH2581" i="2" s="1"/>
  <c r="BG2581" i="2"/>
  <c r="BF2582" i="2"/>
  <c r="BH2582" i="2" s="1"/>
  <c r="BG2582" i="2"/>
  <c r="BF2583" i="2"/>
  <c r="BG2583" i="2"/>
  <c r="BH2583" i="2"/>
  <c r="BF2584" i="2"/>
  <c r="BG2584" i="2"/>
  <c r="BH2584" i="2"/>
  <c r="BF2585" i="2"/>
  <c r="BH2585" i="2" s="1"/>
  <c r="BG2585" i="2"/>
  <c r="BF2586" i="2"/>
  <c r="BH2586" i="2" s="1"/>
  <c r="BG2586" i="2"/>
  <c r="BF2587" i="2"/>
  <c r="BG2587" i="2"/>
  <c r="BH2587" i="2"/>
  <c r="BF2588" i="2"/>
  <c r="BG2588" i="2"/>
  <c r="BH2588" i="2"/>
  <c r="BF2589" i="2"/>
  <c r="BH2589" i="2" s="1"/>
  <c r="BG2589" i="2"/>
  <c r="BF2590" i="2"/>
  <c r="BH2590" i="2" s="1"/>
  <c r="BG2590" i="2"/>
  <c r="BF2591" i="2"/>
  <c r="BG2591" i="2"/>
  <c r="BH2591" i="2"/>
  <c r="BF2592" i="2"/>
  <c r="BG2592" i="2"/>
  <c r="BH2592" i="2"/>
  <c r="BF2593" i="2"/>
  <c r="BH2593" i="2" s="1"/>
  <c r="BG2593" i="2"/>
  <c r="BF2594" i="2"/>
  <c r="BH2594" i="2" s="1"/>
  <c r="BG2594" i="2"/>
  <c r="BF2595" i="2"/>
  <c r="BG2595" i="2"/>
  <c r="BH2595" i="2"/>
  <c r="BF2596" i="2"/>
  <c r="BG2596" i="2"/>
  <c r="BH2596" i="2"/>
  <c r="BF2597" i="2"/>
  <c r="BH2597" i="2" s="1"/>
  <c r="BG2597" i="2"/>
  <c r="BF2598" i="2"/>
  <c r="BH2598" i="2" s="1"/>
  <c r="BG2598" i="2"/>
  <c r="BF2599" i="2"/>
  <c r="BG2599" i="2"/>
  <c r="BH2599" i="2"/>
  <c r="BF2600" i="2"/>
  <c r="BG2600" i="2"/>
  <c r="BH2600" i="2"/>
  <c r="BF2601" i="2"/>
  <c r="BH2601" i="2" s="1"/>
  <c r="BG2601" i="2"/>
  <c r="BF2602" i="2"/>
  <c r="BH2602" i="2" s="1"/>
  <c r="BG2602" i="2"/>
  <c r="BF2603" i="2"/>
  <c r="BG2603" i="2"/>
  <c r="BH2603" i="2"/>
  <c r="BF2604" i="2"/>
  <c r="BG2604" i="2"/>
  <c r="BH2604" i="2"/>
  <c r="BF2605" i="2"/>
  <c r="BH2605" i="2" s="1"/>
  <c r="BG2605" i="2"/>
  <c r="BF2606" i="2"/>
  <c r="BH2606" i="2" s="1"/>
  <c r="BG2606" i="2"/>
  <c r="BF2607" i="2"/>
  <c r="BG2607" i="2"/>
  <c r="BH2607" i="2"/>
  <c r="BF2608" i="2"/>
  <c r="BG2608" i="2"/>
  <c r="BH2608" i="2"/>
  <c r="BF2609" i="2"/>
  <c r="BH2609" i="2" s="1"/>
  <c r="BG2609" i="2"/>
  <c r="BF2610" i="2"/>
  <c r="BH2610" i="2" s="1"/>
  <c r="BG2610" i="2"/>
  <c r="BF2611" i="2"/>
  <c r="BG2611" i="2"/>
  <c r="BH2611" i="2"/>
  <c r="BF2612" i="2"/>
  <c r="BG2612" i="2"/>
  <c r="BH2612" i="2"/>
  <c r="BF2613" i="2"/>
  <c r="BH2613" i="2" s="1"/>
  <c r="BG2613" i="2"/>
  <c r="BF2614" i="2"/>
  <c r="BH2614" i="2" s="1"/>
  <c r="BG2614" i="2"/>
  <c r="BF2615" i="2"/>
  <c r="BG2615" i="2"/>
  <c r="BH2615" i="2"/>
  <c r="BF2616" i="2"/>
  <c r="BG2616" i="2"/>
  <c r="BH2616" i="2"/>
  <c r="BF2617" i="2"/>
  <c r="BH2617" i="2" s="1"/>
  <c r="BG2617" i="2"/>
  <c r="BF2618" i="2"/>
  <c r="BH2618" i="2" s="1"/>
  <c r="BG2618" i="2"/>
  <c r="BF2619" i="2"/>
  <c r="BG2619" i="2"/>
  <c r="BH2619" i="2"/>
  <c r="BF2620" i="2"/>
  <c r="BG2620" i="2"/>
  <c r="BH2620" i="2"/>
  <c r="BF2621" i="2"/>
  <c r="BH2621" i="2" s="1"/>
  <c r="BG2621" i="2"/>
  <c r="BF2622" i="2"/>
  <c r="BH2622" i="2" s="1"/>
  <c r="BG2622" i="2"/>
  <c r="BF2623" i="2"/>
  <c r="BG2623" i="2"/>
  <c r="BH2623" i="2"/>
  <c r="BF2624" i="2"/>
  <c r="BG2624" i="2"/>
  <c r="BH2624" i="2"/>
  <c r="BF2625" i="2"/>
  <c r="BH2625" i="2" s="1"/>
  <c r="BG2625" i="2"/>
  <c r="BF2626" i="2"/>
  <c r="BH2626" i="2" s="1"/>
  <c r="BG2626" i="2"/>
  <c r="BF2627" i="2"/>
  <c r="BG2627" i="2"/>
  <c r="BH2627" i="2"/>
  <c r="BF2628" i="2"/>
  <c r="BG2628" i="2"/>
  <c r="BH2628" i="2"/>
  <c r="BF2629" i="2"/>
  <c r="BH2629" i="2" s="1"/>
  <c r="BG2629" i="2"/>
  <c r="BF2630" i="2"/>
  <c r="BH2630" i="2" s="1"/>
  <c r="BG2630" i="2"/>
  <c r="BF2631" i="2"/>
  <c r="BG2631" i="2"/>
  <c r="BH2631" i="2"/>
  <c r="BF2632" i="2"/>
  <c r="BG2632" i="2"/>
  <c r="BH2632" i="2"/>
  <c r="BF2633" i="2"/>
  <c r="BH2633" i="2" s="1"/>
  <c r="BG2633" i="2"/>
  <c r="BF2634" i="2"/>
  <c r="BH2634" i="2" s="1"/>
  <c r="BG2634" i="2"/>
  <c r="BF2635" i="2"/>
  <c r="BG2635" i="2"/>
  <c r="BH2635" i="2"/>
  <c r="BF2636" i="2"/>
  <c r="BG2636" i="2"/>
  <c r="BH2636" i="2"/>
  <c r="BF2637" i="2"/>
  <c r="BH2637" i="2" s="1"/>
  <c r="BG2637" i="2"/>
  <c r="BF2638" i="2"/>
  <c r="BH2638" i="2" s="1"/>
  <c r="BG2638" i="2"/>
  <c r="BF2639" i="2"/>
  <c r="BG2639" i="2"/>
  <c r="BH2639" i="2"/>
  <c r="BF2640" i="2"/>
  <c r="BG2640" i="2"/>
  <c r="BH2640" i="2"/>
  <c r="BF2641" i="2"/>
  <c r="BH2641" i="2" s="1"/>
  <c r="BG2641" i="2"/>
  <c r="BF2642" i="2"/>
  <c r="BH2642" i="2" s="1"/>
  <c r="BG2642" i="2"/>
  <c r="BF2643" i="2"/>
  <c r="BG2643" i="2"/>
  <c r="BH2643" i="2"/>
  <c r="BF2644" i="2"/>
  <c r="BG2644" i="2"/>
  <c r="BH2644" i="2"/>
  <c r="BF2645" i="2"/>
  <c r="BH2645" i="2" s="1"/>
  <c r="BG2645" i="2"/>
  <c r="BF2646" i="2"/>
  <c r="BH2646" i="2" s="1"/>
  <c r="BG2646" i="2"/>
  <c r="BF2647" i="2"/>
  <c r="BG2647" i="2"/>
  <c r="BH2647" i="2"/>
  <c r="BF2648" i="2"/>
  <c r="BG2648" i="2"/>
  <c r="BH2648" i="2"/>
  <c r="BF2649" i="2"/>
  <c r="BH2649" i="2" s="1"/>
  <c r="BG2649" i="2"/>
  <c r="BF2650" i="2"/>
  <c r="BH2650" i="2" s="1"/>
  <c r="BG2650" i="2"/>
  <c r="BF2651" i="2"/>
  <c r="BG2651" i="2"/>
  <c r="BH2651" i="2"/>
  <c r="BF2652" i="2"/>
  <c r="BG2652" i="2"/>
  <c r="BH2652" i="2"/>
  <c r="BF2653" i="2"/>
  <c r="BH2653" i="2" s="1"/>
  <c r="BG2653" i="2"/>
  <c r="BF2654" i="2"/>
  <c r="BH2654" i="2" s="1"/>
  <c r="BG2654" i="2"/>
  <c r="BF2655" i="2"/>
  <c r="BG2655" i="2"/>
  <c r="BH2655" i="2"/>
  <c r="BF2656" i="2"/>
  <c r="BG2656" i="2"/>
  <c r="BH2656" i="2"/>
  <c r="BF2657" i="2"/>
  <c r="BH2657" i="2" s="1"/>
  <c r="BG2657" i="2"/>
  <c r="BF2658" i="2"/>
  <c r="BH2658" i="2" s="1"/>
  <c r="BG2658" i="2"/>
  <c r="BF2659" i="2"/>
  <c r="BG2659" i="2"/>
  <c r="BH2659" i="2"/>
  <c r="BF2660" i="2"/>
  <c r="BG2660" i="2"/>
  <c r="BH2660" i="2"/>
  <c r="BF2661" i="2"/>
  <c r="BH2661" i="2" s="1"/>
  <c r="BG2661" i="2"/>
  <c r="BF2662" i="2"/>
  <c r="BH2662" i="2" s="1"/>
  <c r="BG2662" i="2"/>
  <c r="BF2663" i="2"/>
  <c r="BG2663" i="2"/>
  <c r="BH2663" i="2"/>
  <c r="BF2664" i="2"/>
  <c r="BG2664" i="2"/>
  <c r="BH2664" i="2"/>
  <c r="BF2665" i="2"/>
  <c r="BH2665" i="2" s="1"/>
  <c r="BG2665" i="2"/>
  <c r="BF2666" i="2"/>
  <c r="BH2666" i="2" s="1"/>
  <c r="BG2666" i="2"/>
  <c r="BF2667" i="2"/>
  <c r="BG2667" i="2"/>
  <c r="BH2667" i="2"/>
  <c r="BF2668" i="2"/>
  <c r="BG2668" i="2"/>
  <c r="BH2668" i="2"/>
  <c r="BF2669" i="2"/>
  <c r="BH2669" i="2" s="1"/>
  <c r="BG2669" i="2"/>
  <c r="BF2670" i="2"/>
  <c r="BH2670" i="2" s="1"/>
  <c r="BG2670" i="2"/>
  <c r="BF2671" i="2"/>
  <c r="BG2671" i="2"/>
  <c r="BH2671" i="2"/>
  <c r="BF2672" i="2"/>
  <c r="BG2672" i="2"/>
  <c r="BH2672" i="2"/>
  <c r="BF2673" i="2"/>
  <c r="BH2673" i="2" s="1"/>
  <c r="BG2673" i="2"/>
  <c r="BF2674" i="2"/>
  <c r="BH2674" i="2" s="1"/>
  <c r="BG2674" i="2"/>
  <c r="BF2675" i="2"/>
  <c r="BG2675" i="2"/>
  <c r="BH2675" i="2"/>
  <c r="BF2676" i="2"/>
  <c r="BG2676" i="2"/>
  <c r="BH2676" i="2"/>
  <c r="BF2677" i="2"/>
  <c r="BH2677" i="2" s="1"/>
  <c r="BG2677" i="2"/>
  <c r="BF2678" i="2"/>
  <c r="BH2678" i="2" s="1"/>
  <c r="BG2678" i="2"/>
  <c r="BF2679" i="2"/>
  <c r="BG2679" i="2"/>
  <c r="BH2679" i="2"/>
  <c r="BF2680" i="2"/>
  <c r="BG2680" i="2"/>
  <c r="BH2680" i="2"/>
  <c r="BF2681" i="2"/>
  <c r="BH2681" i="2" s="1"/>
  <c r="BG2681" i="2"/>
  <c r="BF2682" i="2"/>
  <c r="BH2682" i="2" s="1"/>
  <c r="BG2682" i="2"/>
  <c r="BF2683" i="2"/>
  <c r="BG2683" i="2"/>
  <c r="BH2683" i="2"/>
  <c r="BF2684" i="2"/>
  <c r="BG2684" i="2"/>
  <c r="BH2684" i="2"/>
  <c r="BF2685" i="2"/>
  <c r="BH2685" i="2" s="1"/>
  <c r="BG2685" i="2"/>
  <c r="BF2686" i="2"/>
  <c r="BH2686" i="2" s="1"/>
  <c r="BG2686" i="2"/>
  <c r="BF2687" i="2"/>
  <c r="BG2687" i="2"/>
  <c r="BH2687" i="2"/>
  <c r="BF2688" i="2"/>
  <c r="BG2688" i="2"/>
  <c r="BH2688" i="2"/>
  <c r="BF2689" i="2"/>
  <c r="BH2689" i="2" s="1"/>
  <c r="BG2689" i="2"/>
  <c r="BF2690" i="2"/>
  <c r="BH2690" i="2" s="1"/>
  <c r="BG2690" i="2"/>
  <c r="BF2691" i="2"/>
  <c r="BG2691" i="2"/>
  <c r="BH2691" i="2"/>
  <c r="BF2692" i="2"/>
  <c r="BG2692" i="2"/>
  <c r="BH2692" i="2"/>
  <c r="BF2693" i="2"/>
  <c r="BH2693" i="2" s="1"/>
  <c r="BG2693" i="2"/>
  <c r="BF2694" i="2"/>
  <c r="BH2694" i="2" s="1"/>
  <c r="BG2694" i="2"/>
  <c r="BF2695" i="2"/>
  <c r="BG2695" i="2"/>
  <c r="BH2695" i="2"/>
  <c r="BF2696" i="2"/>
  <c r="BG2696" i="2"/>
  <c r="BH2696" i="2"/>
  <c r="BF2697" i="2"/>
  <c r="BH2697" i="2" s="1"/>
  <c r="BG2697" i="2"/>
  <c r="BF2698" i="2"/>
  <c r="BH2698" i="2" s="1"/>
  <c r="BG2698" i="2"/>
  <c r="BF2699" i="2"/>
  <c r="BG2699" i="2"/>
  <c r="BH2699" i="2"/>
  <c r="BF2700" i="2"/>
  <c r="BG2700" i="2"/>
  <c r="BH2700" i="2"/>
  <c r="BF2701" i="2"/>
  <c r="BH2701" i="2" s="1"/>
  <c r="BG2701" i="2"/>
  <c r="BF2702" i="2"/>
  <c r="BH2702" i="2" s="1"/>
  <c r="BG2702" i="2"/>
  <c r="BF2703" i="2"/>
  <c r="BG2703" i="2"/>
  <c r="BH2703" i="2"/>
  <c r="BF2704" i="2"/>
  <c r="BG2704" i="2"/>
  <c r="BH2704" i="2"/>
  <c r="BF2705" i="2"/>
  <c r="BH2705" i="2" s="1"/>
  <c r="BG2705" i="2"/>
  <c r="BF2706" i="2"/>
  <c r="BH2706" i="2" s="1"/>
  <c r="BG2706" i="2"/>
  <c r="BF2707" i="2"/>
  <c r="BG2707" i="2"/>
  <c r="BH2707" i="2"/>
  <c r="BF2708" i="2"/>
  <c r="BG2708" i="2"/>
  <c r="BH2708" i="2"/>
  <c r="BF2709" i="2"/>
  <c r="BH2709" i="2" s="1"/>
  <c r="BG2709" i="2"/>
  <c r="BF2710" i="2"/>
  <c r="BH2710" i="2" s="1"/>
  <c r="BG2710" i="2"/>
  <c r="BF2711" i="2"/>
  <c r="BG2711" i="2"/>
  <c r="BH2711" i="2"/>
  <c r="BF2712" i="2"/>
  <c r="BG2712" i="2"/>
  <c r="BH2712" i="2"/>
  <c r="BF2713" i="2"/>
  <c r="BH2713" i="2" s="1"/>
  <c r="BG2713" i="2"/>
  <c r="BF2714" i="2"/>
  <c r="BH2714" i="2" s="1"/>
  <c r="BG2714" i="2"/>
  <c r="BF2715" i="2"/>
  <c r="BG2715" i="2"/>
  <c r="BH2715" i="2"/>
  <c r="BF2716" i="2"/>
  <c r="BG2716" i="2"/>
  <c r="BH2716" i="2"/>
  <c r="BF2717" i="2"/>
  <c r="BH2717" i="2" s="1"/>
  <c r="BG2717" i="2"/>
  <c r="BF2718" i="2"/>
  <c r="BH2718" i="2" s="1"/>
  <c r="BG2718" i="2"/>
  <c r="BF2719" i="2"/>
  <c r="BG2719" i="2"/>
  <c r="BH2719" i="2"/>
  <c r="BF2720" i="2"/>
  <c r="BG2720" i="2"/>
  <c r="BH2720" i="2"/>
  <c r="BF2721" i="2"/>
  <c r="BH2721" i="2" s="1"/>
  <c r="BG2721" i="2"/>
  <c r="BF2722" i="2"/>
  <c r="BH2722" i="2" s="1"/>
  <c r="BG2722" i="2"/>
  <c r="BF2723" i="2"/>
  <c r="BG2723" i="2"/>
  <c r="BH2723" i="2"/>
  <c r="BF2724" i="2"/>
  <c r="BG2724" i="2"/>
  <c r="BH2724" i="2"/>
  <c r="BF2725" i="2"/>
  <c r="BH2725" i="2" s="1"/>
  <c r="BG2725" i="2"/>
  <c r="BF2726" i="2"/>
  <c r="BH2726" i="2" s="1"/>
  <c r="BG2726" i="2"/>
  <c r="BF2727" i="2"/>
  <c r="BG2727" i="2"/>
  <c r="BH2727" i="2"/>
  <c r="BF2728" i="2"/>
  <c r="BG2728" i="2"/>
  <c r="BH2728" i="2"/>
  <c r="BF2729" i="2"/>
  <c r="BH2729" i="2" s="1"/>
  <c r="BG2729" i="2"/>
  <c r="BF2730" i="2"/>
  <c r="BH2730" i="2" s="1"/>
  <c r="BG2730" i="2"/>
  <c r="BF2731" i="2"/>
  <c r="BG2731" i="2"/>
  <c r="BH2731" i="2"/>
  <c r="BF2732" i="2"/>
  <c r="BG2732" i="2"/>
  <c r="BH2732" i="2"/>
  <c r="BF2733" i="2"/>
  <c r="BH2733" i="2" s="1"/>
  <c r="BG2733" i="2"/>
  <c r="BF2734" i="2"/>
  <c r="BH2734" i="2" s="1"/>
  <c r="BG2734" i="2"/>
  <c r="BF2735" i="2"/>
  <c r="BG2735" i="2"/>
  <c r="BH2735" i="2"/>
  <c r="BF2736" i="2"/>
  <c r="BG2736" i="2"/>
  <c r="BH2736" i="2"/>
  <c r="BF2737" i="2"/>
  <c r="BH2737" i="2" s="1"/>
  <c r="BG2737" i="2"/>
  <c r="BF2738" i="2"/>
  <c r="BH2738" i="2" s="1"/>
  <c r="BG2738" i="2"/>
  <c r="BF2739" i="2"/>
  <c r="BG2739" i="2"/>
  <c r="BH2739" i="2"/>
  <c r="BF2740" i="2"/>
  <c r="BG2740" i="2"/>
  <c r="BH2740" i="2"/>
  <c r="BF2741" i="2"/>
  <c r="BH2741" i="2" s="1"/>
  <c r="BG2741" i="2"/>
  <c r="BF2742" i="2"/>
  <c r="BH2742" i="2" s="1"/>
  <c r="BG2742" i="2"/>
  <c r="BF2743" i="2"/>
  <c r="BG2743" i="2"/>
  <c r="BH2743" i="2"/>
  <c r="BF2744" i="2"/>
  <c r="BG2744" i="2"/>
  <c r="BH2744" i="2"/>
  <c r="BF2745" i="2"/>
  <c r="BH2745" i="2" s="1"/>
  <c r="BG2745" i="2"/>
  <c r="BF2746" i="2"/>
  <c r="BH2746" i="2" s="1"/>
  <c r="BG2746" i="2"/>
  <c r="BF2747" i="2"/>
  <c r="BG2747" i="2"/>
  <c r="BH2747" i="2"/>
  <c r="BF2748" i="2"/>
  <c r="BG2748" i="2"/>
  <c r="BH2748" i="2"/>
  <c r="BF2749" i="2"/>
  <c r="BH2749" i="2" s="1"/>
  <c r="BG2749" i="2"/>
  <c r="BF2750" i="2"/>
  <c r="BH2750" i="2" s="1"/>
  <c r="BG2750" i="2"/>
  <c r="BF2751" i="2"/>
  <c r="BG2751" i="2"/>
  <c r="BH2751" i="2"/>
  <c r="BF2752" i="2"/>
  <c r="BG2752" i="2"/>
  <c r="BH2752" i="2"/>
  <c r="BF2753" i="2"/>
  <c r="BH2753" i="2" s="1"/>
  <c r="BG2753" i="2"/>
  <c r="BF2754" i="2"/>
  <c r="BH2754" i="2" s="1"/>
  <c r="BG2754" i="2"/>
  <c r="BF2755" i="2"/>
  <c r="BG2755" i="2"/>
  <c r="BH2755" i="2"/>
  <c r="BF2756" i="2"/>
  <c r="BG2756" i="2"/>
  <c r="BH2756" i="2"/>
  <c r="BF2757" i="2"/>
  <c r="BH2757" i="2" s="1"/>
  <c r="BG2757" i="2"/>
  <c r="BF2758" i="2"/>
  <c r="BH2758" i="2" s="1"/>
  <c r="BG2758" i="2"/>
  <c r="BF2759" i="2"/>
  <c r="BG2759" i="2"/>
  <c r="BH2759" i="2"/>
  <c r="BF2760" i="2"/>
  <c r="BG2760" i="2"/>
  <c r="BH2760" i="2"/>
  <c r="BF2761" i="2"/>
  <c r="BH2761" i="2" s="1"/>
  <c r="BG2761" i="2"/>
  <c r="BF2762" i="2"/>
  <c r="BH2762" i="2" s="1"/>
  <c r="BG2762" i="2"/>
  <c r="BF2763" i="2"/>
  <c r="BG2763" i="2"/>
  <c r="BH2763" i="2"/>
  <c r="BF2764" i="2"/>
  <c r="BG2764" i="2"/>
  <c r="BH2764" i="2"/>
  <c r="BF2765" i="2"/>
  <c r="BH2765" i="2" s="1"/>
  <c r="BG2765" i="2"/>
  <c r="BF2766" i="2"/>
  <c r="BH2766" i="2" s="1"/>
  <c r="BG2766" i="2"/>
  <c r="BF2767" i="2"/>
  <c r="BG2767" i="2"/>
  <c r="BH2767" i="2"/>
  <c r="BF2768" i="2"/>
  <c r="BG2768" i="2"/>
  <c r="BH2768" i="2"/>
  <c r="BF2769" i="2"/>
  <c r="BH2769" i="2" s="1"/>
  <c r="BG2769" i="2"/>
  <c r="BF2770" i="2"/>
  <c r="BH2770" i="2" s="1"/>
  <c r="BG2770" i="2"/>
  <c r="BF2771" i="2"/>
  <c r="BG2771" i="2"/>
  <c r="BH2771" i="2"/>
  <c r="BF2772" i="2"/>
  <c r="BG2772" i="2"/>
  <c r="BH2772" i="2"/>
  <c r="BF2773" i="2"/>
  <c r="BH2773" i="2" s="1"/>
  <c r="BG2773" i="2"/>
  <c r="BF2774" i="2"/>
  <c r="BH2774" i="2" s="1"/>
  <c r="BG2774" i="2"/>
  <c r="BF2775" i="2"/>
  <c r="BG2775" i="2"/>
  <c r="BH2775" i="2"/>
  <c r="BF2776" i="2"/>
  <c r="BG2776" i="2"/>
  <c r="BH2776" i="2"/>
  <c r="BF2777" i="2"/>
  <c r="BH2777" i="2" s="1"/>
  <c r="BG2777" i="2"/>
  <c r="BF2778" i="2"/>
  <c r="BH2778" i="2" s="1"/>
  <c r="BG2778" i="2"/>
  <c r="BF2779" i="2"/>
  <c r="BG2779" i="2"/>
  <c r="BH2779" i="2"/>
  <c r="BF2780" i="2"/>
  <c r="BG2780" i="2"/>
  <c r="BH2780" i="2"/>
  <c r="BF2781" i="2"/>
  <c r="BH2781" i="2" s="1"/>
  <c r="BG2781" i="2"/>
  <c r="BF2782" i="2"/>
  <c r="BH2782" i="2" s="1"/>
  <c r="BG2782" i="2"/>
  <c r="BF2783" i="2"/>
  <c r="BG2783" i="2"/>
  <c r="BH2783" i="2"/>
  <c r="BF2784" i="2"/>
  <c r="BG2784" i="2"/>
  <c r="BH2784" i="2"/>
  <c r="BF2785" i="2"/>
  <c r="BH2785" i="2" s="1"/>
  <c r="BG2785" i="2"/>
  <c r="BF2786" i="2"/>
  <c r="BH2786" i="2" s="1"/>
  <c r="BG2786" i="2"/>
  <c r="BF2787" i="2"/>
  <c r="BG2787" i="2"/>
  <c r="BH2787" i="2"/>
  <c r="BF2788" i="2"/>
  <c r="BG2788" i="2"/>
  <c r="BH2788" i="2"/>
  <c r="BF2789" i="2"/>
  <c r="BH2789" i="2" s="1"/>
  <c r="BG2789" i="2"/>
  <c r="BF2790" i="2"/>
  <c r="BH2790" i="2" s="1"/>
  <c r="BG2790" i="2"/>
  <c r="BF2791" i="2"/>
  <c r="BG2791" i="2"/>
  <c r="BH2791" i="2"/>
  <c r="BF2792" i="2"/>
  <c r="BG2792" i="2"/>
  <c r="BH2792" i="2"/>
  <c r="BF2793" i="2"/>
  <c r="BH2793" i="2" s="1"/>
  <c r="BG2793" i="2"/>
  <c r="BF2794" i="2"/>
  <c r="BH2794" i="2" s="1"/>
  <c r="BG2794" i="2"/>
  <c r="BF2795" i="2"/>
  <c r="BG2795" i="2"/>
  <c r="BH2795" i="2"/>
  <c r="BF2796" i="2"/>
  <c r="BG2796" i="2"/>
  <c r="BH2796" i="2"/>
  <c r="BF2797" i="2"/>
  <c r="BH2797" i="2" s="1"/>
  <c r="BG2797" i="2"/>
  <c r="BF2798" i="2"/>
  <c r="BH2798" i="2" s="1"/>
  <c r="BG2798" i="2"/>
  <c r="BF2799" i="2"/>
  <c r="BG2799" i="2"/>
  <c r="BH2799" i="2"/>
  <c r="BF2800" i="2"/>
  <c r="BG2800" i="2"/>
  <c r="BH2800" i="2"/>
  <c r="BF2801" i="2"/>
  <c r="BH2801" i="2" s="1"/>
  <c r="BG2801" i="2"/>
  <c r="BF2802" i="2"/>
  <c r="BH2802" i="2" s="1"/>
  <c r="BG2802" i="2"/>
  <c r="BF2803" i="2"/>
  <c r="BG2803" i="2"/>
  <c r="BH2803" i="2"/>
  <c r="BF2804" i="2"/>
  <c r="BG2804" i="2"/>
  <c r="BH2804" i="2"/>
  <c r="BF2805" i="2"/>
  <c r="BH2805" i="2" s="1"/>
  <c r="BG2805" i="2"/>
  <c r="BF2806" i="2"/>
  <c r="BH2806" i="2" s="1"/>
  <c r="BG2806" i="2"/>
  <c r="BF2807" i="2"/>
  <c r="BG2807" i="2"/>
  <c r="BH2807" i="2"/>
  <c r="BF2808" i="2"/>
  <c r="BG2808" i="2"/>
  <c r="BH2808" i="2"/>
  <c r="BF2809" i="2"/>
  <c r="BH2809" i="2" s="1"/>
  <c r="BG2809" i="2"/>
  <c r="BF2810" i="2"/>
  <c r="BH2810" i="2" s="1"/>
  <c r="BG2810" i="2"/>
  <c r="BF2811" i="2"/>
  <c r="BG2811" i="2"/>
  <c r="BH2811" i="2"/>
  <c r="BF2812" i="2"/>
  <c r="BG2812" i="2"/>
  <c r="BH2812" i="2"/>
  <c r="BF2813" i="2"/>
  <c r="BH2813" i="2" s="1"/>
  <c r="BG2813" i="2"/>
  <c r="BF2814" i="2"/>
  <c r="BH2814" i="2" s="1"/>
  <c r="BG2814" i="2"/>
  <c r="BF2815" i="2"/>
  <c r="BG2815" i="2"/>
  <c r="BH2815" i="2"/>
  <c r="BF2816" i="2"/>
  <c r="BG2816" i="2"/>
  <c r="BH2816" i="2"/>
  <c r="BF2817" i="2"/>
  <c r="BH2817" i="2" s="1"/>
  <c r="BG2817" i="2"/>
  <c r="BF2818" i="2"/>
  <c r="BH2818" i="2" s="1"/>
  <c r="BG2818" i="2"/>
  <c r="BF2819" i="2"/>
  <c r="BG2819" i="2"/>
  <c r="BH2819" i="2"/>
  <c r="BF2820" i="2"/>
  <c r="BG2820" i="2"/>
  <c r="BH2820" i="2"/>
  <c r="BF2821" i="2"/>
  <c r="BH2821" i="2" s="1"/>
  <c r="BG2821" i="2"/>
  <c r="BF2822" i="2"/>
  <c r="BH2822" i="2" s="1"/>
  <c r="BG2822" i="2"/>
  <c r="BF2823" i="2"/>
  <c r="BG2823" i="2"/>
  <c r="BH2823" i="2"/>
  <c r="BF2824" i="2"/>
  <c r="BG2824" i="2"/>
  <c r="BH2824" i="2"/>
  <c r="BF2825" i="2"/>
  <c r="BH2825" i="2" s="1"/>
  <c r="BG2825" i="2"/>
  <c r="BF2826" i="2"/>
  <c r="BH2826" i="2" s="1"/>
  <c r="BG2826" i="2"/>
  <c r="BF2827" i="2"/>
  <c r="BG2827" i="2"/>
  <c r="BH2827" i="2"/>
  <c r="BF2828" i="2"/>
  <c r="BG2828" i="2"/>
  <c r="BH2828" i="2"/>
  <c r="BF2829" i="2"/>
  <c r="BH2829" i="2" s="1"/>
  <c r="BG2829" i="2"/>
  <c r="BF2830" i="2"/>
  <c r="BH2830" i="2" s="1"/>
  <c r="BG2830" i="2"/>
  <c r="BF2831" i="2"/>
  <c r="BG2831" i="2"/>
  <c r="BH2831" i="2"/>
  <c r="BF2832" i="2"/>
  <c r="BG2832" i="2"/>
  <c r="BH2832" i="2"/>
  <c r="BF2833" i="2"/>
  <c r="BH2833" i="2" s="1"/>
  <c r="BG2833" i="2"/>
  <c r="BF2834" i="2"/>
  <c r="BH2834" i="2" s="1"/>
  <c r="BG2834" i="2"/>
  <c r="BF2835" i="2"/>
  <c r="BG2835" i="2"/>
  <c r="BH2835" i="2"/>
  <c r="BF2836" i="2"/>
  <c r="BG2836" i="2"/>
  <c r="BH2836" i="2"/>
  <c r="BF2837" i="2"/>
  <c r="BH2837" i="2" s="1"/>
  <c r="BG2837" i="2"/>
  <c r="BF2838" i="2"/>
  <c r="BH2838" i="2" s="1"/>
  <c r="BG2838" i="2"/>
  <c r="BF2839" i="2"/>
  <c r="BG2839" i="2"/>
  <c r="BH2839" i="2"/>
  <c r="BF2840" i="2"/>
  <c r="BG2840" i="2"/>
  <c r="BH2840" i="2"/>
  <c r="BF2841" i="2"/>
  <c r="BH2841" i="2" s="1"/>
  <c r="BG2841" i="2"/>
  <c r="BF2842" i="2"/>
  <c r="BH2842" i="2" s="1"/>
  <c r="BG2842" i="2"/>
  <c r="BF2843" i="2"/>
  <c r="BG2843" i="2"/>
  <c r="BH2843" i="2"/>
  <c r="BF2844" i="2"/>
  <c r="BG2844" i="2"/>
  <c r="BH2844" i="2"/>
  <c r="BF2845" i="2"/>
  <c r="BH2845" i="2" s="1"/>
  <c r="BG2845" i="2"/>
  <c r="BF2846" i="2"/>
  <c r="BH2846" i="2" s="1"/>
  <c r="BG2846" i="2"/>
  <c r="BF2847" i="2"/>
  <c r="BG2847" i="2"/>
  <c r="BH2847" i="2"/>
  <c r="BF2848" i="2"/>
  <c r="BG2848" i="2"/>
  <c r="BH2848" i="2"/>
  <c r="BF2849" i="2"/>
  <c r="BH2849" i="2" s="1"/>
  <c r="BG2849" i="2"/>
  <c r="BF2850" i="2"/>
  <c r="BH2850" i="2" s="1"/>
  <c r="BG2850" i="2"/>
  <c r="BF2851" i="2"/>
  <c r="BG2851" i="2"/>
  <c r="BH2851" i="2"/>
  <c r="BF2852" i="2"/>
  <c r="BG2852" i="2"/>
  <c r="BH2852" i="2"/>
  <c r="BF2853" i="2"/>
  <c r="BH2853" i="2" s="1"/>
  <c r="BG2853" i="2"/>
  <c r="BF2854" i="2"/>
  <c r="BH2854" i="2" s="1"/>
  <c r="BG2854" i="2"/>
  <c r="BF2855" i="2"/>
  <c r="BG2855" i="2"/>
  <c r="BH2855" i="2"/>
  <c r="BF2856" i="2"/>
  <c r="BG2856" i="2"/>
  <c r="BH2856" i="2"/>
  <c r="BF2857" i="2"/>
  <c r="BH2857" i="2" s="1"/>
  <c r="BG2857" i="2"/>
  <c r="BF2858" i="2"/>
  <c r="BH2858" i="2" s="1"/>
  <c r="BG2858" i="2"/>
  <c r="BF2859" i="2"/>
  <c r="BG2859" i="2"/>
  <c r="BH2859" i="2"/>
  <c r="BF2860" i="2"/>
  <c r="BG2860" i="2"/>
  <c r="BH2860" i="2"/>
  <c r="BF2861" i="2"/>
  <c r="BH2861" i="2" s="1"/>
  <c r="BG2861" i="2"/>
  <c r="BF2862" i="2"/>
  <c r="BH2862" i="2" s="1"/>
  <c r="BG2862" i="2"/>
  <c r="BF2863" i="2"/>
  <c r="BG2863" i="2"/>
  <c r="BH2863" i="2"/>
  <c r="BF2864" i="2"/>
  <c r="BG2864" i="2"/>
  <c r="BH2864" i="2"/>
  <c r="BF2865" i="2"/>
  <c r="BH2865" i="2" s="1"/>
  <c r="BG2865" i="2"/>
  <c r="BF2866" i="2"/>
  <c r="BH2866" i="2" s="1"/>
  <c r="BG2866" i="2"/>
  <c r="BF2867" i="2"/>
  <c r="BG2867" i="2"/>
  <c r="BH2867" i="2"/>
  <c r="BF2868" i="2"/>
  <c r="BG2868" i="2"/>
  <c r="BH2868" i="2"/>
  <c r="BF2869" i="2"/>
  <c r="BH2869" i="2" s="1"/>
  <c r="BG2869" i="2"/>
  <c r="BF2870" i="2"/>
  <c r="BH2870" i="2" s="1"/>
  <c r="BG2870" i="2"/>
  <c r="BF2871" i="2"/>
  <c r="BG2871" i="2"/>
  <c r="BH2871" i="2"/>
  <c r="BF2872" i="2"/>
  <c r="BG2872" i="2"/>
  <c r="BH2872" i="2"/>
  <c r="BF2873" i="2"/>
  <c r="BH2873" i="2" s="1"/>
  <c r="BG2873" i="2"/>
  <c r="BF2874" i="2"/>
  <c r="BH2874" i="2" s="1"/>
  <c r="BG2874" i="2"/>
  <c r="BF2875" i="2"/>
  <c r="BG2875" i="2"/>
  <c r="BH2875" i="2"/>
  <c r="BF2876" i="2"/>
  <c r="BG2876" i="2"/>
  <c r="BH2876" i="2"/>
  <c r="BF2877" i="2"/>
  <c r="BH2877" i="2" s="1"/>
  <c r="BG2877" i="2"/>
  <c r="BF2878" i="2"/>
  <c r="BH2878" i="2" s="1"/>
  <c r="BG2878" i="2"/>
  <c r="BF2879" i="2"/>
  <c r="BG2879" i="2"/>
  <c r="BH2879" i="2"/>
  <c r="BF2880" i="2"/>
  <c r="BG2880" i="2"/>
  <c r="BH2880" i="2"/>
  <c r="BF2881" i="2"/>
  <c r="BH2881" i="2" s="1"/>
  <c r="BG2881" i="2"/>
  <c r="BF2882" i="2"/>
  <c r="BH2882" i="2" s="1"/>
  <c r="BG2882" i="2"/>
  <c r="BF2883" i="2"/>
  <c r="BG2883" i="2"/>
  <c r="BH2883" i="2"/>
  <c r="BF2884" i="2"/>
  <c r="BG2884" i="2"/>
  <c r="BH2884" i="2"/>
  <c r="BF2885" i="2"/>
  <c r="BH2885" i="2" s="1"/>
  <c r="BG2885" i="2"/>
  <c r="BF2886" i="2"/>
  <c r="BH2886" i="2" s="1"/>
  <c r="BG2886" i="2"/>
  <c r="BF2887" i="2"/>
  <c r="BG2887" i="2"/>
  <c r="BH2887" i="2"/>
  <c r="BF2888" i="2"/>
  <c r="BG2888" i="2"/>
  <c r="BH2888" i="2"/>
  <c r="BF2889" i="2"/>
  <c r="BH2889" i="2" s="1"/>
  <c r="BG2889" i="2"/>
  <c r="BF2890" i="2"/>
  <c r="BH2890" i="2" s="1"/>
  <c r="BG2890" i="2"/>
  <c r="BF2891" i="2"/>
  <c r="BG2891" i="2"/>
  <c r="BH2891" i="2"/>
  <c r="BF2892" i="2"/>
  <c r="BG2892" i="2"/>
  <c r="BH2892" i="2"/>
  <c r="BF2893" i="2"/>
  <c r="BH2893" i="2" s="1"/>
  <c r="BG2893" i="2"/>
  <c r="BF2894" i="2"/>
  <c r="BH2894" i="2" s="1"/>
  <c r="BG2894" i="2"/>
  <c r="BF2895" i="2"/>
  <c r="BG2895" i="2"/>
  <c r="BH2895" i="2"/>
  <c r="BF2896" i="2"/>
  <c r="BG2896" i="2"/>
  <c r="BH2896" i="2"/>
  <c r="BF2897" i="2"/>
  <c r="BH2897" i="2" s="1"/>
  <c r="BG2897" i="2"/>
  <c r="BF2898" i="2"/>
  <c r="BH2898" i="2" s="1"/>
  <c r="BG2898" i="2"/>
  <c r="BF2899" i="2"/>
  <c r="BG2899" i="2"/>
  <c r="BH2899" i="2"/>
  <c r="BF2900" i="2"/>
  <c r="BG2900" i="2"/>
  <c r="BH2900" i="2"/>
  <c r="BF2901" i="2"/>
  <c r="BH2901" i="2" s="1"/>
  <c r="BG2901" i="2"/>
  <c r="BF2902" i="2"/>
  <c r="BH2902" i="2" s="1"/>
  <c r="BG2902" i="2"/>
  <c r="BF2903" i="2"/>
  <c r="BG2903" i="2"/>
  <c r="BH2903" i="2"/>
  <c r="BF2904" i="2"/>
  <c r="BG2904" i="2"/>
  <c r="BH2904" i="2"/>
  <c r="BF2905" i="2"/>
  <c r="BH2905" i="2" s="1"/>
  <c r="BG2905" i="2"/>
  <c r="BF2906" i="2"/>
  <c r="BH2906" i="2" s="1"/>
  <c r="BG2906" i="2"/>
  <c r="BF2907" i="2"/>
  <c r="BG2907" i="2"/>
  <c r="BH2907" i="2"/>
  <c r="BF2908" i="2"/>
  <c r="BG2908" i="2"/>
  <c r="BH2908" i="2"/>
  <c r="BF2909" i="2"/>
  <c r="BH2909" i="2" s="1"/>
  <c r="BG2909" i="2"/>
  <c r="BF2910" i="2"/>
  <c r="BH2910" i="2" s="1"/>
  <c r="BG2910" i="2"/>
  <c r="BF2911" i="2"/>
  <c r="BG2911" i="2"/>
  <c r="BH2911" i="2"/>
  <c r="BF2912" i="2"/>
  <c r="BG2912" i="2"/>
  <c r="BH2912" i="2"/>
  <c r="BF2913" i="2"/>
  <c r="BH2913" i="2" s="1"/>
  <c r="BG2913" i="2"/>
  <c r="BF2914" i="2"/>
  <c r="BH2914" i="2" s="1"/>
  <c r="BG2914" i="2"/>
  <c r="BF2915" i="2"/>
  <c r="BG2915" i="2"/>
  <c r="BH2915" i="2"/>
  <c r="BF2916" i="2"/>
  <c r="BG2916" i="2"/>
  <c r="BH2916" i="2"/>
  <c r="BF2917" i="2"/>
  <c r="BH2917" i="2" s="1"/>
  <c r="BG2917" i="2"/>
  <c r="BF2918" i="2"/>
  <c r="BH2918" i="2" s="1"/>
  <c r="BG2918" i="2"/>
  <c r="BF2919" i="2"/>
  <c r="BG2919" i="2"/>
  <c r="BH2919" i="2"/>
  <c r="BF2920" i="2"/>
  <c r="BG2920" i="2"/>
  <c r="BH2920" i="2"/>
  <c r="BF2921" i="2"/>
  <c r="BH2921" i="2" s="1"/>
  <c r="BG2921" i="2"/>
  <c r="BF2922" i="2"/>
  <c r="BH2922" i="2" s="1"/>
  <c r="BG2922" i="2"/>
  <c r="BF2923" i="2"/>
  <c r="BG2923" i="2"/>
  <c r="BH2923" i="2"/>
  <c r="BF2924" i="2"/>
  <c r="BG2924" i="2"/>
  <c r="BH2924" i="2"/>
  <c r="BF2925" i="2"/>
  <c r="BH2925" i="2" s="1"/>
  <c r="BG2925" i="2"/>
  <c r="BF2926" i="2"/>
  <c r="BH2926" i="2" s="1"/>
  <c r="BG2926" i="2"/>
  <c r="BF2927" i="2"/>
  <c r="BG2927" i="2"/>
  <c r="BH2927" i="2"/>
  <c r="BF2928" i="2"/>
  <c r="BG2928" i="2"/>
  <c r="BH2928" i="2"/>
  <c r="BF2929" i="2"/>
  <c r="BH2929" i="2" s="1"/>
  <c r="BG2929" i="2"/>
  <c r="BF2930" i="2"/>
  <c r="BH2930" i="2" s="1"/>
  <c r="BG2930" i="2"/>
  <c r="BF2931" i="2"/>
  <c r="BG2931" i="2"/>
  <c r="BH2931" i="2"/>
  <c r="BF2932" i="2"/>
  <c r="BG2932" i="2"/>
  <c r="BH2932" i="2"/>
  <c r="BF2933" i="2"/>
  <c r="BH2933" i="2" s="1"/>
  <c r="BG2933" i="2"/>
  <c r="BF2934" i="2"/>
  <c r="BH2934" i="2" s="1"/>
  <c r="BG2934" i="2"/>
  <c r="BF2935" i="2"/>
  <c r="BG2935" i="2"/>
  <c r="BH2935" i="2"/>
  <c r="BF2936" i="2"/>
  <c r="BG2936" i="2"/>
  <c r="BH2936" i="2"/>
  <c r="BF2937" i="2"/>
  <c r="BH2937" i="2" s="1"/>
  <c r="BG2937" i="2"/>
  <c r="BF2938" i="2"/>
  <c r="BH2938" i="2" s="1"/>
  <c r="BG2938" i="2"/>
  <c r="BF2939" i="2"/>
  <c r="BG2939" i="2"/>
  <c r="BH2939" i="2"/>
  <c r="BF2940" i="2"/>
  <c r="BG2940" i="2"/>
  <c r="BH2940" i="2"/>
  <c r="BF2941" i="2"/>
  <c r="BH2941" i="2" s="1"/>
  <c r="BG2941" i="2"/>
  <c r="BF2942" i="2"/>
  <c r="BH2942" i="2" s="1"/>
  <c r="BG2942" i="2"/>
  <c r="BF2943" i="2"/>
  <c r="BG2943" i="2"/>
  <c r="BH2943" i="2"/>
  <c r="BF2944" i="2"/>
  <c r="BG2944" i="2"/>
  <c r="BH2944" i="2"/>
  <c r="BF2945" i="2"/>
  <c r="BH2945" i="2" s="1"/>
  <c r="BG2945" i="2"/>
  <c r="BF2946" i="2"/>
  <c r="BH2946" i="2" s="1"/>
  <c r="BG2946" i="2"/>
  <c r="BF2947" i="2"/>
  <c r="BG2947" i="2"/>
  <c r="BH2947" i="2"/>
  <c r="BF2948" i="2"/>
  <c r="BG2948" i="2"/>
  <c r="BH2948" i="2"/>
  <c r="BF2949" i="2"/>
  <c r="BH2949" i="2" s="1"/>
  <c r="BG2949" i="2"/>
  <c r="BF2950" i="2"/>
  <c r="BH2950" i="2" s="1"/>
  <c r="BG2950" i="2"/>
  <c r="BF2951" i="2"/>
  <c r="BG2951" i="2"/>
  <c r="BH2951" i="2"/>
  <c r="BF2952" i="2"/>
  <c r="BG2952" i="2"/>
  <c r="BH2952" i="2"/>
  <c r="BF2953" i="2"/>
  <c r="BH2953" i="2" s="1"/>
  <c r="BG2953" i="2"/>
  <c r="BF2954" i="2"/>
  <c r="BH2954" i="2" s="1"/>
  <c r="BG2954" i="2"/>
  <c r="BF2955" i="2"/>
  <c r="BG2955" i="2"/>
  <c r="BH2955" i="2"/>
  <c r="BF2956" i="2"/>
  <c r="BG2956" i="2"/>
  <c r="BH2956" i="2"/>
  <c r="BF2957" i="2"/>
  <c r="BH2957" i="2" s="1"/>
  <c r="BG2957" i="2"/>
  <c r="BF2958" i="2"/>
  <c r="BH2958" i="2" s="1"/>
  <c r="BG2958" i="2"/>
  <c r="BF2959" i="2"/>
  <c r="BG2959" i="2"/>
  <c r="BH2959" i="2"/>
  <c r="BF2960" i="2"/>
  <c r="BG2960" i="2"/>
  <c r="BH2960" i="2"/>
  <c r="BF2961" i="2"/>
  <c r="BH2961" i="2" s="1"/>
  <c r="BG2961" i="2"/>
  <c r="BF2962" i="2"/>
  <c r="BH2962" i="2" s="1"/>
  <c r="BG2962" i="2"/>
  <c r="BF2963" i="2"/>
  <c r="BG2963" i="2"/>
  <c r="BH2963" i="2"/>
  <c r="BF2964" i="2"/>
  <c r="BG2964" i="2"/>
  <c r="BH2964" i="2"/>
  <c r="BF2965" i="2"/>
  <c r="BH2965" i="2" s="1"/>
  <c r="BG2965" i="2"/>
  <c r="BF2966" i="2"/>
  <c r="BH2966" i="2" s="1"/>
  <c r="BG2966" i="2"/>
  <c r="BF2967" i="2"/>
  <c r="BG2967" i="2"/>
  <c r="BH2967" i="2"/>
  <c r="BF2968" i="2"/>
  <c r="BG2968" i="2"/>
  <c r="BH2968" i="2"/>
  <c r="BF2969" i="2"/>
  <c r="BH2969" i="2" s="1"/>
  <c r="BG2969" i="2"/>
  <c r="BF2970" i="2"/>
  <c r="BH2970" i="2" s="1"/>
  <c r="BG2970" i="2"/>
  <c r="BF2971" i="2"/>
  <c r="BG2971" i="2"/>
  <c r="BH2971" i="2"/>
  <c r="BF2972" i="2"/>
  <c r="BG2972" i="2"/>
  <c r="BH2972" i="2"/>
  <c r="BF2973" i="2"/>
  <c r="BH2973" i="2" s="1"/>
  <c r="BG2973" i="2"/>
  <c r="BF2974" i="2"/>
  <c r="BH2974" i="2" s="1"/>
  <c r="BG2974" i="2"/>
  <c r="BF2975" i="2"/>
  <c r="BG2975" i="2"/>
  <c r="BH2975" i="2"/>
  <c r="BF2976" i="2"/>
  <c r="BG2976" i="2"/>
  <c r="BH2976" i="2"/>
  <c r="BF2977" i="2"/>
  <c r="BH2977" i="2" s="1"/>
  <c r="BG2977" i="2"/>
  <c r="BF2978" i="2"/>
  <c r="BH2978" i="2" s="1"/>
  <c r="BG2978" i="2"/>
  <c r="BF2979" i="2"/>
  <c r="BG2979" i="2"/>
  <c r="BH2979" i="2"/>
  <c r="BF2980" i="2"/>
  <c r="BG2980" i="2"/>
  <c r="BH2980" i="2"/>
  <c r="BF2981" i="2"/>
  <c r="BH2981" i="2" s="1"/>
  <c r="BG2981" i="2"/>
  <c r="BF2982" i="2"/>
  <c r="BH2982" i="2" s="1"/>
  <c r="BG2982" i="2"/>
  <c r="BF2983" i="2"/>
  <c r="BG2983" i="2"/>
  <c r="BH2983" i="2"/>
  <c r="BF2984" i="2"/>
  <c r="BG2984" i="2"/>
  <c r="BH2984" i="2"/>
  <c r="BF2985" i="2"/>
  <c r="BH2985" i="2" s="1"/>
  <c r="BG2985" i="2"/>
  <c r="BF2986" i="2"/>
  <c r="BH2986" i="2" s="1"/>
  <c r="BG2986" i="2"/>
  <c r="BF2987" i="2"/>
  <c r="BG2987" i="2"/>
  <c r="BH2987" i="2"/>
  <c r="BF2988" i="2"/>
  <c r="BG2988" i="2"/>
  <c r="BH2988" i="2"/>
  <c r="BF2989" i="2"/>
  <c r="BH2989" i="2" s="1"/>
  <c r="BG2989" i="2"/>
  <c r="BF2990" i="2"/>
  <c r="BH2990" i="2" s="1"/>
  <c r="BG2990" i="2"/>
  <c r="BF2991" i="2"/>
  <c r="BG2991" i="2"/>
  <c r="BH2991" i="2"/>
  <c r="BF2992" i="2"/>
  <c r="BG2992" i="2"/>
  <c r="BH2992" i="2"/>
  <c r="BF2993" i="2"/>
  <c r="BH2993" i="2" s="1"/>
  <c r="BG2993" i="2"/>
  <c r="BF2994" i="2"/>
  <c r="BH2994" i="2" s="1"/>
  <c r="BG2994" i="2"/>
  <c r="BF2995" i="2"/>
  <c r="BG2995" i="2"/>
  <c r="BH2995" i="2"/>
  <c r="BF2996" i="2"/>
  <c r="BG2996" i="2"/>
  <c r="BH2996" i="2"/>
  <c r="BF2997" i="2"/>
  <c r="BH2997" i="2" s="1"/>
  <c r="BG2997" i="2"/>
  <c r="BF2998" i="2"/>
  <c r="BH2998" i="2" s="1"/>
  <c r="BG2998" i="2"/>
  <c r="BF2999" i="2"/>
  <c r="BG2999" i="2"/>
  <c r="BH2999" i="2"/>
  <c r="BF3000" i="2"/>
  <c r="BG3000" i="2"/>
  <c r="BH3000" i="2"/>
  <c r="BF3001" i="2"/>
  <c r="BH3001" i="2" s="1"/>
  <c r="BG3001" i="2"/>
  <c r="BF3002" i="2"/>
  <c r="BH3002" i="2" s="1"/>
  <c r="BG3002" i="2"/>
  <c r="BF3003" i="2"/>
  <c r="BG3003" i="2"/>
  <c r="BH3003" i="2"/>
  <c r="BF3004" i="2"/>
  <c r="BG3004" i="2"/>
  <c r="BH3004" i="2"/>
  <c r="BF3005" i="2"/>
  <c r="BH3005" i="2" s="1"/>
  <c r="BG3005" i="2"/>
  <c r="BF3006" i="2"/>
  <c r="BH3006" i="2" s="1"/>
  <c r="BG3006" i="2"/>
  <c r="BF3007" i="2"/>
  <c r="BG3007" i="2"/>
  <c r="BH3007" i="2"/>
  <c r="BF3008" i="2"/>
  <c r="BG3008" i="2"/>
  <c r="BH3008" i="2"/>
  <c r="BF3009" i="2"/>
  <c r="BH3009" i="2" s="1"/>
  <c r="BG3009" i="2"/>
  <c r="BF3010" i="2"/>
  <c r="BH3010" i="2" s="1"/>
  <c r="BG3010" i="2"/>
  <c r="BF3011" i="2"/>
  <c r="BG3011" i="2"/>
  <c r="BH3011" i="2"/>
  <c r="BF3012" i="2"/>
  <c r="BG3012" i="2"/>
  <c r="BH3012" i="2"/>
  <c r="BF3013" i="2"/>
  <c r="BH3013" i="2" s="1"/>
  <c r="BG3013" i="2"/>
  <c r="BF3014" i="2"/>
  <c r="BH3014" i="2" s="1"/>
  <c r="BG3014" i="2"/>
  <c r="BF3015" i="2"/>
  <c r="BG3015" i="2"/>
  <c r="BH3015" i="2"/>
  <c r="BF3016" i="2"/>
  <c r="BG3016" i="2"/>
  <c r="BH3016" i="2"/>
  <c r="BF3017" i="2"/>
  <c r="BH3017" i="2" s="1"/>
  <c r="BG3017" i="2"/>
  <c r="BF3018" i="2"/>
  <c r="BH3018" i="2" s="1"/>
  <c r="BG3018" i="2"/>
  <c r="BF3019" i="2"/>
  <c r="BG3019" i="2"/>
  <c r="BH3019" i="2"/>
  <c r="BF3020" i="2"/>
  <c r="BG3020" i="2"/>
  <c r="BH3020" i="2"/>
  <c r="BF3021" i="2"/>
  <c r="BH3021" i="2" s="1"/>
  <c r="BG3021" i="2"/>
  <c r="BF3022" i="2"/>
  <c r="BH3022" i="2" s="1"/>
  <c r="BG3022" i="2"/>
  <c r="BF3023" i="2"/>
  <c r="BG3023" i="2"/>
  <c r="BH3023" i="2"/>
  <c r="BF3024" i="2"/>
  <c r="BG3024" i="2"/>
  <c r="BH3024" i="2"/>
  <c r="BF3025" i="2"/>
  <c r="BH3025" i="2" s="1"/>
  <c r="BG3025" i="2"/>
  <c r="BF3026" i="2"/>
  <c r="BH3026" i="2" s="1"/>
  <c r="BG3026" i="2"/>
  <c r="BF3027" i="2"/>
  <c r="BG3027" i="2"/>
  <c r="BH3027" i="2"/>
  <c r="BF3028" i="2"/>
  <c r="BG3028" i="2"/>
  <c r="BH3028" i="2"/>
  <c r="BF3029" i="2"/>
  <c r="BH3029" i="2" s="1"/>
  <c r="BG3029" i="2"/>
  <c r="BF3030" i="2"/>
  <c r="BH3030" i="2" s="1"/>
  <c r="BG3030" i="2"/>
  <c r="BF3031" i="2"/>
  <c r="BG3031" i="2"/>
  <c r="BH3031" i="2"/>
  <c r="BF3032" i="2"/>
  <c r="BG3032" i="2"/>
  <c r="BH3032" i="2"/>
  <c r="BF3033" i="2"/>
  <c r="BH3033" i="2" s="1"/>
  <c r="BG3033" i="2"/>
  <c r="BF3034" i="2"/>
  <c r="BH3034" i="2" s="1"/>
  <c r="BG3034" i="2"/>
  <c r="BF3035" i="2"/>
  <c r="BG3035" i="2"/>
  <c r="BH3035" i="2"/>
  <c r="BF3036" i="2"/>
  <c r="BG3036" i="2"/>
  <c r="BH3036" i="2"/>
  <c r="BF3037" i="2"/>
  <c r="BH3037" i="2" s="1"/>
  <c r="BG3037" i="2"/>
  <c r="BF3038" i="2"/>
  <c r="BH3038" i="2" s="1"/>
  <c r="BG3038" i="2"/>
  <c r="BF3039" i="2"/>
  <c r="BG3039" i="2"/>
  <c r="BH3039" i="2"/>
  <c r="BF3040" i="2"/>
  <c r="BG3040" i="2"/>
  <c r="BH3040" i="2"/>
  <c r="BF3041" i="2"/>
  <c r="BH3041" i="2" s="1"/>
  <c r="BG3041" i="2"/>
  <c r="BF3042" i="2"/>
  <c r="BH3042" i="2" s="1"/>
  <c r="BG3042" i="2"/>
  <c r="BF3043" i="2"/>
  <c r="BG3043" i="2"/>
  <c r="BH3043" i="2"/>
  <c r="BF3044" i="2"/>
  <c r="BG3044" i="2"/>
  <c r="BH3044" i="2"/>
  <c r="BF3045" i="2"/>
  <c r="BH3045" i="2" s="1"/>
  <c r="BG3045" i="2"/>
  <c r="BF3046" i="2"/>
  <c r="BH3046" i="2" s="1"/>
  <c r="BG3046" i="2"/>
  <c r="BF3047" i="2"/>
  <c r="BG3047" i="2"/>
  <c r="BH3047" i="2"/>
  <c r="BF3048" i="2"/>
  <c r="BG3048" i="2"/>
  <c r="BH3048" i="2"/>
  <c r="BF3049" i="2"/>
  <c r="BH3049" i="2" s="1"/>
  <c r="BG3049" i="2"/>
  <c r="BF3050" i="2"/>
  <c r="BH3050" i="2" s="1"/>
  <c r="BG3050" i="2"/>
  <c r="BF3051" i="2"/>
  <c r="BG3051" i="2"/>
  <c r="BH3051" i="2"/>
  <c r="BF3052" i="2"/>
  <c r="BG3052" i="2"/>
  <c r="BH3052" i="2"/>
  <c r="BF3053" i="2"/>
  <c r="BH3053" i="2" s="1"/>
  <c r="BG3053" i="2"/>
  <c r="BF3054" i="2"/>
  <c r="BH3054" i="2" s="1"/>
  <c r="BG3054" i="2"/>
  <c r="BF3055" i="2"/>
  <c r="BG3055" i="2"/>
  <c r="BH3055" i="2"/>
  <c r="BF3056" i="2"/>
  <c r="BG3056" i="2"/>
  <c r="BH3056" i="2"/>
  <c r="BF3057" i="2"/>
  <c r="BH3057" i="2" s="1"/>
  <c r="BG3057" i="2"/>
  <c r="BF3058" i="2"/>
  <c r="BH3058" i="2" s="1"/>
  <c r="BG3058" i="2"/>
  <c r="BF3059" i="2"/>
  <c r="BG3059" i="2"/>
  <c r="BH3059" i="2"/>
  <c r="BF3060" i="2"/>
  <c r="BG3060" i="2"/>
  <c r="BH3060" i="2"/>
  <c r="BF3061" i="2"/>
  <c r="BH3061" i="2" s="1"/>
  <c r="BG3061" i="2"/>
  <c r="BF3062" i="2"/>
  <c r="BH3062" i="2" s="1"/>
  <c r="BG3062" i="2"/>
  <c r="BF3063" i="2"/>
  <c r="BG3063" i="2"/>
  <c r="BH3063" i="2"/>
  <c r="BF3064" i="2"/>
  <c r="BG3064" i="2"/>
  <c r="BH3064" i="2"/>
  <c r="BF3065" i="2"/>
  <c r="BH3065" i="2" s="1"/>
  <c r="BG3065" i="2"/>
  <c r="BF3066" i="2"/>
  <c r="BH3066" i="2" s="1"/>
  <c r="BG3066" i="2"/>
  <c r="BF3067" i="2"/>
  <c r="BG3067" i="2"/>
  <c r="BH3067" i="2"/>
  <c r="BF3068" i="2"/>
  <c r="BG3068" i="2"/>
  <c r="BH3068" i="2"/>
  <c r="BF3069" i="2"/>
  <c r="BH3069" i="2" s="1"/>
  <c r="BG3069" i="2"/>
  <c r="BF3070" i="2"/>
  <c r="BH3070" i="2" s="1"/>
  <c r="BG3070" i="2"/>
  <c r="BF3071" i="2"/>
  <c r="BG3071" i="2"/>
  <c r="BH3071" i="2"/>
  <c r="BF3072" i="2"/>
  <c r="BG3072" i="2"/>
  <c r="BH3072" i="2"/>
  <c r="BF3073" i="2"/>
  <c r="BH3073" i="2" s="1"/>
  <c r="BG3073" i="2"/>
  <c r="BF3074" i="2"/>
  <c r="BH3074" i="2" s="1"/>
  <c r="BG3074" i="2"/>
  <c r="BF3075" i="2"/>
  <c r="BG3075" i="2"/>
  <c r="BH3075" i="2"/>
  <c r="BF3076" i="2"/>
  <c r="BG3076" i="2"/>
  <c r="BH3076" i="2"/>
  <c r="BF3077" i="2"/>
  <c r="BH3077" i="2" s="1"/>
  <c r="BG3077" i="2"/>
  <c r="BF3078" i="2"/>
  <c r="BH3078" i="2" s="1"/>
  <c r="BG3078" i="2"/>
  <c r="BF3079" i="2"/>
  <c r="BG3079" i="2"/>
  <c r="BH3079" i="2"/>
  <c r="BF3080" i="2"/>
  <c r="BG3080" i="2"/>
  <c r="BH3080" i="2"/>
  <c r="BF3081" i="2"/>
  <c r="BH3081" i="2" s="1"/>
  <c r="BG3081" i="2"/>
  <c r="BF3082" i="2"/>
  <c r="BH3082" i="2" s="1"/>
  <c r="BG3082" i="2"/>
  <c r="BF3083" i="2"/>
  <c r="BG3083" i="2"/>
  <c r="BH3083" i="2"/>
  <c r="BF3084" i="2"/>
  <c r="BG3084" i="2"/>
  <c r="BH3084" i="2"/>
  <c r="BF3085" i="2"/>
  <c r="BH3085" i="2" s="1"/>
  <c r="BG3085" i="2"/>
  <c r="BF3086" i="2"/>
  <c r="BH3086" i="2" s="1"/>
  <c r="BG3086" i="2"/>
  <c r="BF3087" i="2"/>
  <c r="BG3087" i="2"/>
  <c r="BH3087" i="2"/>
  <c r="BF3088" i="2"/>
  <c r="BG3088" i="2"/>
  <c r="BH3088" i="2"/>
  <c r="BF3089" i="2"/>
  <c r="BH3089" i="2" s="1"/>
  <c r="BG3089" i="2"/>
  <c r="BF3090" i="2"/>
  <c r="BH3090" i="2" s="1"/>
  <c r="BG3090" i="2"/>
  <c r="BF3091" i="2"/>
  <c r="BG3091" i="2"/>
  <c r="BH3091" i="2"/>
  <c r="BF3092" i="2"/>
  <c r="BG3092" i="2"/>
  <c r="BH3092" i="2"/>
  <c r="BF3093" i="2"/>
  <c r="BH3093" i="2" s="1"/>
  <c r="BG3093" i="2"/>
  <c r="BF3094" i="2"/>
  <c r="BH3094" i="2" s="1"/>
  <c r="BG3094" i="2"/>
  <c r="BF3095" i="2"/>
  <c r="BG3095" i="2"/>
  <c r="BH3095" i="2"/>
  <c r="BF3096" i="2"/>
  <c r="BG3096" i="2"/>
  <c r="BH3096" i="2"/>
  <c r="BF3097" i="2"/>
  <c r="BH3097" i="2" s="1"/>
  <c r="BG3097" i="2"/>
  <c r="BF3098" i="2"/>
  <c r="BH3098" i="2" s="1"/>
  <c r="BG3098" i="2"/>
  <c r="BF3099" i="2"/>
  <c r="BG3099" i="2"/>
  <c r="BH3099" i="2"/>
  <c r="BF3100" i="2"/>
  <c r="BG3100" i="2"/>
  <c r="BH3100" i="2"/>
  <c r="BF3101" i="2"/>
  <c r="BH3101" i="2" s="1"/>
  <c r="BG3101" i="2"/>
  <c r="BF3102" i="2"/>
  <c r="BH3102" i="2" s="1"/>
  <c r="BG3102" i="2"/>
  <c r="BF3103" i="2"/>
  <c r="BG3103" i="2"/>
  <c r="BH3103" i="2"/>
  <c r="BF3104" i="2"/>
  <c r="BG3104" i="2"/>
  <c r="BH3104" i="2"/>
  <c r="BF3105" i="2"/>
  <c r="BH3105" i="2" s="1"/>
  <c r="BG3105" i="2"/>
  <c r="BF3106" i="2"/>
  <c r="BH3106" i="2" s="1"/>
  <c r="BG3106" i="2"/>
  <c r="BF3107" i="2"/>
  <c r="BG3107" i="2"/>
  <c r="BH3107" i="2"/>
  <c r="BF3108" i="2"/>
  <c r="BG3108" i="2"/>
  <c r="BH3108" i="2"/>
  <c r="BF3109" i="2"/>
  <c r="BH3109" i="2" s="1"/>
  <c r="BG3109" i="2"/>
  <c r="BF3110" i="2"/>
  <c r="BH3110" i="2" s="1"/>
  <c r="BG3110" i="2"/>
  <c r="BF3111" i="2"/>
  <c r="BG3111" i="2"/>
  <c r="BH3111" i="2"/>
  <c r="BF3112" i="2"/>
  <c r="BG3112" i="2"/>
  <c r="BH3112" i="2"/>
  <c r="BF3113" i="2"/>
  <c r="BH3113" i="2" s="1"/>
  <c r="BG3113" i="2"/>
  <c r="BF3114" i="2"/>
  <c r="BH3114" i="2" s="1"/>
  <c r="BG3114" i="2"/>
  <c r="BF3115" i="2"/>
  <c r="BG3115" i="2"/>
  <c r="BH3115" i="2"/>
  <c r="BF3116" i="2"/>
  <c r="BG3116" i="2"/>
  <c r="BH3116" i="2"/>
  <c r="BF3117" i="2"/>
  <c r="BH3117" i="2" s="1"/>
  <c r="BG3117" i="2"/>
  <c r="BF3118" i="2"/>
  <c r="BH3118" i="2" s="1"/>
  <c r="BG3118" i="2"/>
  <c r="BF3119" i="2"/>
  <c r="BG3119" i="2"/>
  <c r="BH3119" i="2"/>
  <c r="BF3120" i="2"/>
  <c r="BG3120" i="2"/>
  <c r="BH3120" i="2"/>
  <c r="BF3121" i="2"/>
  <c r="BH3121" i="2" s="1"/>
  <c r="BG3121" i="2"/>
  <c r="BF3122" i="2"/>
  <c r="BH3122" i="2" s="1"/>
  <c r="BG3122" i="2"/>
  <c r="BF3123" i="2"/>
  <c r="BG3123" i="2"/>
  <c r="BH3123" i="2"/>
  <c r="BF3124" i="2"/>
  <c r="BG3124" i="2"/>
  <c r="BH3124" i="2"/>
  <c r="BF3125" i="2"/>
  <c r="BH3125" i="2" s="1"/>
  <c r="BG3125" i="2"/>
  <c r="BF3126" i="2"/>
  <c r="BH3126" i="2" s="1"/>
  <c r="BG3126" i="2"/>
  <c r="BF3127" i="2"/>
  <c r="BG3127" i="2"/>
  <c r="BH3127" i="2"/>
  <c r="BF3128" i="2"/>
  <c r="BG3128" i="2"/>
  <c r="BH3128" i="2"/>
  <c r="BF3129" i="2"/>
  <c r="BH3129" i="2" s="1"/>
  <c r="BG3129" i="2"/>
  <c r="BF3130" i="2"/>
  <c r="BH3130" i="2" s="1"/>
  <c r="BG3130" i="2"/>
  <c r="BF3131" i="2"/>
  <c r="BG3131" i="2"/>
  <c r="BH3131" i="2"/>
  <c r="BF3132" i="2"/>
  <c r="BG3132" i="2"/>
  <c r="BH3132" i="2"/>
  <c r="BF3133" i="2"/>
  <c r="BH3133" i="2" s="1"/>
  <c r="BG3133" i="2"/>
  <c r="BF3134" i="2"/>
  <c r="BH3134" i="2" s="1"/>
  <c r="BG3134" i="2"/>
  <c r="BF3135" i="2"/>
  <c r="BG3135" i="2"/>
  <c r="BH3135" i="2"/>
  <c r="BF3136" i="2"/>
  <c r="BG3136" i="2"/>
  <c r="BH3136" i="2"/>
  <c r="BF3137" i="2"/>
  <c r="BH3137" i="2" s="1"/>
  <c r="BG3137" i="2"/>
  <c r="BF3138" i="2"/>
  <c r="BH3138" i="2" s="1"/>
  <c r="BG3138" i="2"/>
  <c r="BF3139" i="2"/>
  <c r="BG3139" i="2"/>
  <c r="BH3139" i="2"/>
  <c r="BF3140" i="2"/>
  <c r="BG3140" i="2"/>
  <c r="BH3140" i="2"/>
  <c r="BF3141" i="2"/>
  <c r="BH3141" i="2" s="1"/>
  <c r="BG3141" i="2"/>
  <c r="BF3142" i="2"/>
  <c r="BH3142" i="2" s="1"/>
  <c r="BG3142" i="2"/>
  <c r="BF3143" i="2"/>
  <c r="BG3143" i="2"/>
  <c r="BH3143" i="2"/>
  <c r="BF3144" i="2"/>
  <c r="BG3144" i="2"/>
  <c r="BH3144" i="2"/>
  <c r="BF3145" i="2"/>
  <c r="BH3145" i="2" s="1"/>
  <c r="BG3145" i="2"/>
  <c r="BF3146" i="2"/>
  <c r="BH3146" i="2" s="1"/>
  <c r="BG3146" i="2"/>
  <c r="BF3147" i="2"/>
  <c r="BG3147" i="2"/>
  <c r="BH3147" i="2"/>
  <c r="BF3148" i="2"/>
  <c r="BG3148" i="2"/>
  <c r="BH3148" i="2"/>
  <c r="BF3149" i="2"/>
  <c r="BH3149" i="2" s="1"/>
  <c r="BG3149" i="2"/>
  <c r="BF3150" i="2"/>
  <c r="BH3150" i="2" s="1"/>
  <c r="BG3150" i="2"/>
  <c r="BF3151" i="2"/>
  <c r="BG3151" i="2"/>
  <c r="BH3151" i="2"/>
  <c r="BF3152" i="2"/>
  <c r="BG3152" i="2"/>
  <c r="BH3152" i="2"/>
  <c r="BF3153" i="2"/>
  <c r="BH3153" i="2" s="1"/>
  <c r="BG3153" i="2"/>
  <c r="BF3154" i="2"/>
  <c r="BH3154" i="2" s="1"/>
  <c r="BG3154" i="2"/>
  <c r="BF3155" i="2"/>
  <c r="BG3155" i="2"/>
  <c r="BH3155" i="2"/>
  <c r="BF3156" i="2"/>
  <c r="BG3156" i="2"/>
  <c r="BH3156" i="2"/>
  <c r="BF3157" i="2"/>
  <c r="BH3157" i="2" s="1"/>
  <c r="BG3157" i="2"/>
  <c r="BF3158" i="2"/>
  <c r="BH3158" i="2" s="1"/>
  <c r="BG3158" i="2"/>
  <c r="BF3159" i="2"/>
  <c r="BG3159" i="2"/>
  <c r="BH3159" i="2"/>
  <c r="BF3160" i="2"/>
  <c r="BG3160" i="2"/>
  <c r="BH3160" i="2"/>
  <c r="BF3161" i="2"/>
  <c r="BH3161" i="2" s="1"/>
  <c r="BG3161" i="2"/>
  <c r="BF3162" i="2"/>
  <c r="BH3162" i="2" s="1"/>
  <c r="BG3162" i="2"/>
  <c r="BF3163" i="2"/>
  <c r="BG3163" i="2"/>
  <c r="BH3163" i="2"/>
  <c r="BF3164" i="2"/>
  <c r="BG3164" i="2"/>
  <c r="BH3164" i="2"/>
  <c r="BF3165" i="2"/>
  <c r="BH3165" i="2" s="1"/>
  <c r="BG3165" i="2"/>
  <c r="BF3166" i="2"/>
  <c r="BH3166" i="2" s="1"/>
  <c r="BG3166" i="2"/>
  <c r="BF3167" i="2"/>
  <c r="BG3167" i="2"/>
  <c r="BH3167" i="2"/>
  <c r="BF3168" i="2"/>
  <c r="BG3168" i="2"/>
  <c r="BH3168" i="2"/>
  <c r="BF3169" i="2"/>
  <c r="BH3169" i="2" s="1"/>
  <c r="BG3169" i="2"/>
  <c r="BF3170" i="2"/>
  <c r="BH3170" i="2" s="1"/>
  <c r="BG3170" i="2"/>
  <c r="BF3171" i="2"/>
  <c r="BG3171" i="2"/>
  <c r="BH3171" i="2"/>
  <c r="BF3172" i="2"/>
  <c r="BG3172" i="2"/>
  <c r="BH3172" i="2"/>
  <c r="BF3173" i="2"/>
  <c r="BH3173" i="2" s="1"/>
  <c r="BG3173" i="2"/>
  <c r="BF3174" i="2"/>
  <c r="BH3174" i="2" s="1"/>
  <c r="BG3174" i="2"/>
  <c r="BF3175" i="2"/>
  <c r="BG3175" i="2"/>
  <c r="BH3175" i="2"/>
  <c r="BF3176" i="2"/>
  <c r="BG3176" i="2"/>
  <c r="BH3176" i="2"/>
  <c r="BF3177" i="2"/>
  <c r="BH3177" i="2" s="1"/>
  <c r="BG3177" i="2"/>
  <c r="BF3178" i="2"/>
  <c r="BH3178" i="2" s="1"/>
  <c r="BG3178" i="2"/>
  <c r="BF3179" i="2"/>
  <c r="BG3179" i="2"/>
  <c r="BH3179" i="2"/>
  <c r="BF3180" i="2"/>
  <c r="BG3180" i="2"/>
  <c r="BH3180" i="2"/>
  <c r="BF3181" i="2"/>
  <c r="BH3181" i="2" s="1"/>
  <c r="BG3181" i="2"/>
  <c r="BF3182" i="2"/>
  <c r="BH3182" i="2" s="1"/>
  <c r="BG3182" i="2"/>
  <c r="BF3183" i="2"/>
  <c r="BG3183" i="2"/>
  <c r="BH3183" i="2"/>
  <c r="BF3184" i="2"/>
  <c r="BG3184" i="2"/>
  <c r="BH3184" i="2"/>
  <c r="BF3185" i="2"/>
  <c r="BH3185" i="2" s="1"/>
  <c r="BG3185" i="2"/>
  <c r="BF3186" i="2"/>
  <c r="BH3186" i="2" s="1"/>
  <c r="BG3186" i="2"/>
  <c r="BF3187" i="2"/>
  <c r="BG3187" i="2"/>
  <c r="BH3187" i="2"/>
  <c r="BF3188" i="2"/>
  <c r="BG3188" i="2"/>
  <c r="BH3188" i="2"/>
  <c r="BF3189" i="2"/>
  <c r="BH3189" i="2" s="1"/>
  <c r="BG3189" i="2"/>
  <c r="BF3190" i="2"/>
  <c r="BH3190" i="2" s="1"/>
  <c r="BG3190" i="2"/>
  <c r="BF3191" i="2"/>
  <c r="BG3191" i="2"/>
  <c r="BH3191" i="2"/>
  <c r="BF3192" i="2"/>
  <c r="BG3192" i="2"/>
  <c r="BH3192" i="2"/>
  <c r="BF3193" i="2"/>
  <c r="BH3193" i="2" s="1"/>
  <c r="BG3193" i="2"/>
  <c r="BF3194" i="2"/>
  <c r="BH3194" i="2" s="1"/>
  <c r="BG3194" i="2"/>
  <c r="BF3195" i="2"/>
  <c r="BG3195" i="2"/>
  <c r="BH3195" i="2"/>
  <c r="BF3196" i="2"/>
  <c r="BG3196" i="2"/>
  <c r="BH3196" i="2"/>
  <c r="BF3197" i="2"/>
  <c r="BH3197" i="2" s="1"/>
  <c r="BG3197" i="2"/>
  <c r="BF3198" i="2"/>
  <c r="BH3198" i="2" s="1"/>
  <c r="BG3198" i="2"/>
  <c r="BF3199" i="2"/>
  <c r="BG3199" i="2"/>
  <c r="BH3199" i="2"/>
  <c r="BF3200" i="2"/>
  <c r="BG3200" i="2"/>
  <c r="BH3200" i="2"/>
  <c r="BF3201" i="2"/>
  <c r="BH3201" i="2" s="1"/>
  <c r="BG3201" i="2"/>
  <c r="BF3202" i="2"/>
  <c r="BH3202" i="2" s="1"/>
  <c r="BG3202" i="2"/>
  <c r="BF3203" i="2"/>
  <c r="BG3203" i="2"/>
  <c r="BH3203" i="2"/>
  <c r="BF3204" i="2"/>
  <c r="BG3204" i="2"/>
  <c r="BH3204" i="2"/>
  <c r="BF3205" i="2"/>
  <c r="BH3205" i="2" s="1"/>
  <c r="BG3205" i="2"/>
  <c r="BF3206" i="2"/>
  <c r="BH3206" i="2" s="1"/>
  <c r="BG3206" i="2"/>
  <c r="BF3207" i="2"/>
  <c r="BG3207" i="2"/>
  <c r="BH3207" i="2"/>
  <c r="BF3208" i="2"/>
  <c r="BG3208" i="2"/>
  <c r="BH3208" i="2"/>
  <c r="BF3209" i="2"/>
  <c r="BH3209" i="2" s="1"/>
  <c r="BG3209" i="2"/>
  <c r="BF3210" i="2"/>
  <c r="BH3210" i="2" s="1"/>
  <c r="BG3210" i="2"/>
  <c r="BF3211" i="2"/>
  <c r="BG3211" i="2"/>
  <c r="BH3211" i="2"/>
  <c r="BF3212" i="2"/>
  <c r="BG3212" i="2"/>
  <c r="BH3212" i="2"/>
  <c r="BF3213" i="2"/>
  <c r="BH3213" i="2" s="1"/>
  <c r="BG3213" i="2"/>
  <c r="BF3214" i="2"/>
  <c r="BH3214" i="2" s="1"/>
  <c r="BG3214" i="2"/>
  <c r="BF3215" i="2"/>
  <c r="BG3215" i="2"/>
  <c r="BH3215" i="2"/>
  <c r="BF3216" i="2"/>
  <c r="BG3216" i="2"/>
  <c r="BH3216" i="2"/>
  <c r="BF3217" i="2"/>
  <c r="BH3217" i="2" s="1"/>
  <c r="BG3217" i="2"/>
  <c r="BF3218" i="2"/>
  <c r="BH3218" i="2" s="1"/>
  <c r="BG3218" i="2"/>
  <c r="BF3219" i="2"/>
  <c r="BG3219" i="2"/>
  <c r="BH3219" i="2"/>
  <c r="BF3220" i="2"/>
  <c r="BG3220" i="2"/>
  <c r="BH3220" i="2"/>
  <c r="BF3221" i="2"/>
  <c r="BH3221" i="2" s="1"/>
  <c r="BG3221" i="2"/>
  <c r="BF3222" i="2"/>
  <c r="BH3222" i="2" s="1"/>
  <c r="BG3222" i="2"/>
  <c r="BF3223" i="2"/>
  <c r="BG3223" i="2"/>
  <c r="BH3223" i="2"/>
  <c r="BF3224" i="2"/>
  <c r="BG3224" i="2"/>
  <c r="BH3224" i="2"/>
  <c r="BF3225" i="2"/>
  <c r="BH3225" i="2" s="1"/>
  <c r="BG3225" i="2"/>
  <c r="BF3226" i="2"/>
  <c r="BH3226" i="2" s="1"/>
  <c r="BG3226" i="2"/>
  <c r="BF3227" i="2"/>
  <c r="BG3227" i="2"/>
  <c r="BH3227" i="2"/>
  <c r="BF3228" i="2"/>
  <c r="BG3228" i="2"/>
  <c r="BH3228" i="2"/>
  <c r="BF3229" i="2"/>
  <c r="BH3229" i="2" s="1"/>
  <c r="BG3229" i="2"/>
  <c r="BF3230" i="2"/>
  <c r="BH3230" i="2" s="1"/>
  <c r="BG3230" i="2"/>
  <c r="BF3231" i="2"/>
  <c r="BG3231" i="2"/>
  <c r="BH3231" i="2"/>
  <c r="BF3232" i="2"/>
  <c r="BG3232" i="2"/>
  <c r="BH3232" i="2"/>
  <c r="BF3233" i="2"/>
  <c r="BH3233" i="2" s="1"/>
  <c r="BG3233" i="2"/>
  <c r="BF3234" i="2"/>
  <c r="BH3234" i="2" s="1"/>
  <c r="BG3234" i="2"/>
  <c r="BF3235" i="2"/>
  <c r="BG3235" i="2"/>
  <c r="BH3235" i="2"/>
  <c r="BF3236" i="2"/>
  <c r="BG3236" i="2"/>
  <c r="BH3236" i="2"/>
  <c r="BF3237" i="2"/>
  <c r="BH3237" i="2" s="1"/>
  <c r="BG3237" i="2"/>
  <c r="BF3238" i="2"/>
  <c r="BH3238" i="2" s="1"/>
  <c r="BG3238" i="2"/>
  <c r="BF3239" i="2"/>
  <c r="BG3239" i="2"/>
  <c r="BH3239" i="2"/>
  <c r="BF3240" i="2"/>
  <c r="BG3240" i="2"/>
  <c r="BH3240" i="2"/>
  <c r="BF3241" i="2"/>
  <c r="BH3241" i="2" s="1"/>
  <c r="BG3241" i="2"/>
  <c r="BF3242" i="2"/>
  <c r="BH3242" i="2" s="1"/>
  <c r="BG3242" i="2"/>
  <c r="BF3243" i="2"/>
  <c r="BG3243" i="2"/>
  <c r="BH3243" i="2"/>
  <c r="BF3244" i="2"/>
  <c r="BG3244" i="2"/>
  <c r="BH3244" i="2"/>
  <c r="BF3245" i="2"/>
  <c r="BH3245" i="2" s="1"/>
  <c r="BG3245" i="2"/>
  <c r="BF3246" i="2"/>
  <c r="BH3246" i="2" s="1"/>
  <c r="BG3246" i="2"/>
  <c r="BF3247" i="2"/>
  <c r="BG3247" i="2"/>
  <c r="BH3247" i="2"/>
  <c r="BF3248" i="2"/>
  <c r="BG3248" i="2"/>
  <c r="BH3248" i="2"/>
  <c r="BF3249" i="2"/>
  <c r="BH3249" i="2" s="1"/>
  <c r="BG3249" i="2"/>
  <c r="BF3250" i="2"/>
  <c r="BH3250" i="2" s="1"/>
  <c r="BG3250" i="2"/>
  <c r="BF3251" i="2"/>
  <c r="BG3251" i="2"/>
  <c r="BH3251" i="2"/>
  <c r="BF3252" i="2"/>
  <c r="BG3252" i="2"/>
  <c r="BH3252" i="2"/>
  <c r="BF3253" i="2"/>
  <c r="BH3253" i="2" s="1"/>
  <c r="BG3253" i="2"/>
  <c r="BF3254" i="2"/>
  <c r="BH3254" i="2" s="1"/>
  <c r="BG3254" i="2"/>
  <c r="BF3255" i="2"/>
  <c r="BG3255" i="2"/>
  <c r="BH3255" i="2"/>
  <c r="BF3256" i="2"/>
  <c r="BG3256" i="2"/>
  <c r="BH3256" i="2"/>
  <c r="BF3257" i="2"/>
  <c r="BH3257" i="2" s="1"/>
  <c r="BG3257" i="2"/>
  <c r="BF3258" i="2"/>
  <c r="BH3258" i="2" s="1"/>
  <c r="BG3258" i="2"/>
  <c r="BF3259" i="2"/>
  <c r="BG3259" i="2"/>
  <c r="BH3259" i="2"/>
  <c r="BF3260" i="2"/>
  <c r="BG3260" i="2"/>
  <c r="BH3260" i="2"/>
  <c r="BF3261" i="2"/>
  <c r="BH3261" i="2" s="1"/>
  <c r="BG3261" i="2"/>
  <c r="BF3262" i="2"/>
  <c r="BH3262" i="2" s="1"/>
  <c r="BG3262" i="2"/>
  <c r="BF3263" i="2"/>
  <c r="BG3263" i="2"/>
  <c r="BH3263" i="2"/>
  <c r="BF3264" i="2"/>
  <c r="BG3264" i="2"/>
  <c r="BH3264" i="2"/>
  <c r="BF3265" i="2"/>
  <c r="BH3265" i="2" s="1"/>
  <c r="BG3265" i="2"/>
  <c r="BF3266" i="2"/>
  <c r="BH3266" i="2" s="1"/>
  <c r="BG3266" i="2"/>
  <c r="BF3267" i="2"/>
  <c r="BG3267" i="2"/>
  <c r="BH3267" i="2"/>
  <c r="BF3268" i="2"/>
  <c r="BG3268" i="2"/>
  <c r="BH3268" i="2"/>
  <c r="BF3269" i="2"/>
  <c r="BH3269" i="2" s="1"/>
  <c r="BG3269" i="2"/>
  <c r="BF3270" i="2"/>
  <c r="BH3270" i="2" s="1"/>
  <c r="BG3270" i="2"/>
  <c r="BF3271" i="2"/>
  <c r="BG3271" i="2"/>
  <c r="BH3271" i="2"/>
  <c r="BF3272" i="2"/>
  <c r="BG3272" i="2"/>
  <c r="BH3272" i="2"/>
  <c r="BF3273" i="2"/>
  <c r="BH3273" i="2" s="1"/>
  <c r="BG3273" i="2"/>
  <c r="BF3274" i="2"/>
  <c r="BH3274" i="2" s="1"/>
  <c r="BG3274" i="2"/>
  <c r="BF3275" i="2"/>
  <c r="BG3275" i="2"/>
  <c r="BH3275" i="2"/>
  <c r="BF3276" i="2"/>
  <c r="BG3276" i="2"/>
  <c r="BH3276" i="2"/>
  <c r="BF3277" i="2"/>
  <c r="BH3277" i="2" s="1"/>
  <c r="BG3277" i="2"/>
  <c r="BF3278" i="2"/>
  <c r="BH3278" i="2" s="1"/>
  <c r="BG3278" i="2"/>
  <c r="BF3279" i="2"/>
  <c r="BG3279" i="2"/>
  <c r="BH3279" i="2"/>
  <c r="BF3280" i="2"/>
  <c r="BG3280" i="2"/>
  <c r="BH3280" i="2"/>
  <c r="BF3281" i="2"/>
  <c r="BH3281" i="2" s="1"/>
  <c r="BG3281" i="2"/>
  <c r="BF3282" i="2"/>
  <c r="BH3282" i="2" s="1"/>
  <c r="BG3282" i="2"/>
  <c r="BF3283" i="2"/>
  <c r="BG3283" i="2"/>
  <c r="BH3283" i="2"/>
  <c r="BF3284" i="2"/>
  <c r="BG3284" i="2"/>
  <c r="BH3284" i="2"/>
  <c r="BF3285" i="2"/>
  <c r="BH3285" i="2" s="1"/>
  <c r="BG3285" i="2"/>
  <c r="BF3286" i="2"/>
  <c r="BH3286" i="2" s="1"/>
  <c r="BG3286" i="2"/>
  <c r="BF3287" i="2"/>
  <c r="BG3287" i="2"/>
  <c r="BH3287" i="2"/>
  <c r="BF3288" i="2"/>
  <c r="BG3288" i="2"/>
  <c r="BH3288" i="2"/>
  <c r="BF3289" i="2"/>
  <c r="BH3289" i="2" s="1"/>
  <c r="BG3289" i="2"/>
  <c r="BF3290" i="2"/>
  <c r="BH3290" i="2" s="1"/>
  <c r="BG3290" i="2"/>
  <c r="BF3291" i="2"/>
  <c r="BG3291" i="2"/>
  <c r="BH3291" i="2"/>
  <c r="BF3292" i="2"/>
  <c r="BG3292" i="2"/>
  <c r="BH3292" i="2"/>
  <c r="BF3293" i="2"/>
  <c r="BH3293" i="2" s="1"/>
  <c r="BG3293" i="2"/>
  <c r="BF3294" i="2"/>
  <c r="BH3294" i="2" s="1"/>
  <c r="BG3294" i="2"/>
  <c r="BF3295" i="2"/>
  <c r="BG3295" i="2"/>
  <c r="BH3295" i="2"/>
  <c r="BF3296" i="2"/>
  <c r="BG3296" i="2"/>
  <c r="BH3296" i="2"/>
  <c r="BF3297" i="2"/>
  <c r="BH3297" i="2" s="1"/>
  <c r="BG3297" i="2"/>
  <c r="BF3298" i="2"/>
  <c r="BH3298" i="2" s="1"/>
  <c r="BG3298" i="2"/>
  <c r="BF3299" i="2"/>
  <c r="BG3299" i="2"/>
  <c r="BH3299" i="2"/>
  <c r="BF3300" i="2"/>
  <c r="BG3300" i="2"/>
  <c r="BH3300" i="2"/>
  <c r="BF3301" i="2"/>
  <c r="BH3301" i="2" s="1"/>
  <c r="BG3301" i="2"/>
  <c r="BF3302" i="2"/>
  <c r="BH3302" i="2" s="1"/>
  <c r="BG3302" i="2"/>
  <c r="BF3303" i="2"/>
  <c r="BG3303" i="2"/>
  <c r="BH3303" i="2"/>
  <c r="BF3304" i="2"/>
  <c r="BG3304" i="2"/>
  <c r="BH3304" i="2"/>
  <c r="BF3305" i="2"/>
  <c r="BH3305" i="2" s="1"/>
  <c r="BG3305" i="2"/>
  <c r="BF3306" i="2"/>
  <c r="BH3306" i="2" s="1"/>
  <c r="BG3306" i="2"/>
  <c r="BF3307" i="2"/>
  <c r="BG3307" i="2"/>
  <c r="BH3307" i="2"/>
  <c r="BF3308" i="2"/>
  <c r="BG3308" i="2"/>
  <c r="BH3308" i="2"/>
  <c r="BF3309" i="2"/>
  <c r="BH3309" i="2" s="1"/>
  <c r="BG3309" i="2"/>
  <c r="BF3310" i="2"/>
  <c r="BH3310" i="2" s="1"/>
  <c r="BG3310" i="2"/>
  <c r="BF3311" i="2"/>
  <c r="BG3311" i="2"/>
  <c r="BH3311" i="2"/>
  <c r="BF3312" i="2"/>
  <c r="BG3312" i="2"/>
  <c r="BH3312" i="2"/>
  <c r="BF3313" i="2"/>
  <c r="BH3313" i="2" s="1"/>
  <c r="BG3313" i="2"/>
  <c r="BF3314" i="2"/>
  <c r="BH3314" i="2" s="1"/>
  <c r="BG3314" i="2"/>
  <c r="BF3315" i="2"/>
  <c r="BG3315" i="2"/>
  <c r="BH3315" i="2"/>
  <c r="BF3316" i="2"/>
  <c r="BG3316" i="2"/>
  <c r="BH3316" i="2"/>
  <c r="BF3317" i="2"/>
  <c r="BH3317" i="2" s="1"/>
  <c r="BG3317" i="2"/>
  <c r="BF3318" i="2"/>
  <c r="BH3318" i="2" s="1"/>
  <c r="BG3318" i="2"/>
  <c r="BF3319" i="2"/>
  <c r="BG3319" i="2"/>
  <c r="BH3319" i="2"/>
  <c r="BF3320" i="2"/>
  <c r="BG3320" i="2"/>
  <c r="BH3320" i="2"/>
  <c r="BF3321" i="2"/>
  <c r="BH3321" i="2" s="1"/>
  <c r="BG3321" i="2"/>
  <c r="BF3322" i="2"/>
  <c r="BH3322" i="2" s="1"/>
  <c r="BG3322" i="2"/>
  <c r="BF3323" i="2"/>
  <c r="BG3323" i="2"/>
  <c r="BH3323" i="2"/>
  <c r="BF3324" i="2"/>
  <c r="BG3324" i="2"/>
  <c r="BH3324" i="2"/>
  <c r="BF3325" i="2"/>
  <c r="BH3325" i="2" s="1"/>
  <c r="BG3325" i="2"/>
  <c r="BF3326" i="2"/>
  <c r="BH3326" i="2" s="1"/>
  <c r="BG3326" i="2"/>
  <c r="BF3327" i="2"/>
  <c r="BG3327" i="2"/>
  <c r="BH3327" i="2"/>
  <c r="BF3328" i="2"/>
  <c r="BG3328" i="2"/>
  <c r="BH3328" i="2"/>
  <c r="BF3329" i="2"/>
  <c r="BH3329" i="2" s="1"/>
  <c r="BG3329" i="2"/>
  <c r="BF3330" i="2"/>
  <c r="BH3330" i="2" s="1"/>
  <c r="BG3330" i="2"/>
  <c r="BF3331" i="2"/>
  <c r="BG3331" i="2"/>
  <c r="BH3331" i="2"/>
  <c r="BF3332" i="2"/>
  <c r="BG3332" i="2"/>
  <c r="BH3332" i="2"/>
  <c r="BF3333" i="2"/>
  <c r="BH3333" i="2" s="1"/>
  <c r="BG3333" i="2"/>
  <c r="BF3334" i="2"/>
  <c r="BH3334" i="2" s="1"/>
  <c r="BG3334" i="2"/>
  <c r="BF3335" i="2"/>
  <c r="BG3335" i="2"/>
  <c r="BH3335" i="2"/>
  <c r="BF3336" i="2"/>
  <c r="BG3336" i="2"/>
  <c r="BH3336" i="2"/>
  <c r="BF3337" i="2"/>
  <c r="BH3337" i="2" s="1"/>
  <c r="BG3337" i="2"/>
  <c r="BF3338" i="2"/>
  <c r="BH3338" i="2" s="1"/>
  <c r="BG3338" i="2"/>
  <c r="BF3339" i="2"/>
  <c r="BG3339" i="2"/>
  <c r="BH3339" i="2"/>
  <c r="BF3340" i="2"/>
  <c r="BG3340" i="2"/>
  <c r="BH3340" i="2"/>
  <c r="BF3341" i="2"/>
  <c r="BH3341" i="2" s="1"/>
  <c r="BG3341" i="2"/>
  <c r="BF3342" i="2"/>
  <c r="BH3342" i="2" s="1"/>
  <c r="BG3342" i="2"/>
  <c r="BF3343" i="2"/>
  <c r="BG3343" i="2"/>
  <c r="BH3343" i="2"/>
  <c r="BF3344" i="2"/>
  <c r="BG3344" i="2"/>
  <c r="BH3344" i="2"/>
  <c r="BF3345" i="2"/>
  <c r="BH3345" i="2" s="1"/>
  <c r="BG3345" i="2"/>
  <c r="BF3346" i="2"/>
  <c r="BH3346" i="2" s="1"/>
  <c r="BG3346" i="2"/>
  <c r="BF3347" i="2"/>
  <c r="BG3347" i="2"/>
  <c r="BH3347" i="2"/>
  <c r="BF3348" i="2"/>
  <c r="BG3348" i="2"/>
  <c r="BH3348" i="2"/>
  <c r="BF3349" i="2"/>
  <c r="BH3349" i="2" s="1"/>
  <c r="BG3349" i="2"/>
  <c r="BF3350" i="2"/>
  <c r="BH3350" i="2" s="1"/>
  <c r="BG3350" i="2"/>
  <c r="BF3351" i="2"/>
  <c r="BG3351" i="2"/>
  <c r="BH3351" i="2"/>
  <c r="BF3352" i="2"/>
  <c r="BG3352" i="2"/>
  <c r="BH3352" i="2"/>
  <c r="BF3353" i="2"/>
  <c r="BH3353" i="2" s="1"/>
  <c r="BG3353" i="2"/>
  <c r="BF3354" i="2"/>
  <c r="BH3354" i="2" s="1"/>
  <c r="BG3354" i="2"/>
  <c r="BF3355" i="2"/>
  <c r="BG3355" i="2"/>
  <c r="BH3355" i="2"/>
  <c r="BF3356" i="2"/>
  <c r="BG3356" i="2"/>
  <c r="BH3356" i="2"/>
  <c r="BF3357" i="2"/>
  <c r="BH3357" i="2" s="1"/>
  <c r="BG3357" i="2"/>
  <c r="BF3358" i="2"/>
  <c r="BH3358" i="2" s="1"/>
  <c r="BG3358" i="2"/>
  <c r="BF3359" i="2"/>
  <c r="BG3359" i="2"/>
  <c r="BH3359" i="2"/>
  <c r="BF3360" i="2"/>
  <c r="BG3360" i="2"/>
  <c r="BH3360" i="2"/>
  <c r="BF3361" i="2"/>
  <c r="BH3361" i="2" s="1"/>
  <c r="BG3361" i="2"/>
  <c r="BF3362" i="2"/>
  <c r="BH3362" i="2" s="1"/>
  <c r="BG3362" i="2"/>
  <c r="BF3363" i="2"/>
  <c r="BG3363" i="2"/>
  <c r="BH3363" i="2"/>
  <c r="BF3364" i="2"/>
  <c r="BG3364" i="2"/>
  <c r="BH3364" i="2"/>
  <c r="BF3365" i="2"/>
  <c r="BH3365" i="2" s="1"/>
  <c r="BG3365" i="2"/>
  <c r="BF3366" i="2"/>
  <c r="BH3366" i="2" s="1"/>
  <c r="BG3366" i="2"/>
  <c r="BF3367" i="2"/>
  <c r="BG3367" i="2"/>
  <c r="BH3367" i="2"/>
  <c r="BF3368" i="2"/>
  <c r="BG3368" i="2"/>
  <c r="BH3368" i="2"/>
  <c r="BF3369" i="2"/>
  <c r="BH3369" i="2" s="1"/>
  <c r="BG3369" i="2"/>
  <c r="BF3370" i="2"/>
  <c r="BH3370" i="2" s="1"/>
  <c r="BG3370" i="2"/>
  <c r="BF3371" i="2"/>
  <c r="BG3371" i="2"/>
  <c r="BH3371" i="2"/>
  <c r="BF3372" i="2"/>
  <c r="BG3372" i="2"/>
  <c r="BH3372" i="2"/>
  <c r="BF3373" i="2"/>
  <c r="BH3373" i="2" s="1"/>
  <c r="BG3373" i="2"/>
  <c r="BF3374" i="2"/>
  <c r="BH3374" i="2" s="1"/>
  <c r="BG3374" i="2"/>
  <c r="BF3375" i="2"/>
  <c r="BG3375" i="2"/>
  <c r="BH3375" i="2"/>
  <c r="BF3376" i="2"/>
  <c r="BG3376" i="2"/>
  <c r="BH3376" i="2"/>
  <c r="BF3377" i="2"/>
  <c r="BH3377" i="2" s="1"/>
  <c r="BG3377" i="2"/>
  <c r="BF3378" i="2"/>
  <c r="BH3378" i="2" s="1"/>
  <c r="BG3378" i="2"/>
  <c r="BF3379" i="2"/>
  <c r="BG3379" i="2"/>
  <c r="BH3379" i="2"/>
  <c r="BF3380" i="2"/>
  <c r="BG3380" i="2"/>
  <c r="BH3380" i="2"/>
  <c r="BF3381" i="2"/>
  <c r="BH3381" i="2" s="1"/>
  <c r="BG3381" i="2"/>
  <c r="BF3382" i="2"/>
  <c r="BH3382" i="2" s="1"/>
  <c r="BG3382" i="2"/>
  <c r="BF3383" i="2"/>
  <c r="BG3383" i="2"/>
  <c r="BH3383" i="2"/>
  <c r="BF3384" i="2"/>
  <c r="BG3384" i="2"/>
  <c r="BH3384" i="2"/>
  <c r="BF3385" i="2"/>
  <c r="BH3385" i="2" s="1"/>
  <c r="BG3385" i="2"/>
  <c r="BF3386" i="2"/>
  <c r="BH3386" i="2" s="1"/>
  <c r="BG3386" i="2"/>
  <c r="BF3387" i="2"/>
  <c r="BG3387" i="2"/>
  <c r="BH3387" i="2"/>
  <c r="BF3388" i="2"/>
  <c r="BG3388" i="2"/>
  <c r="BH3388" i="2"/>
  <c r="BF3389" i="2"/>
  <c r="BH3389" i="2" s="1"/>
  <c r="BG3389" i="2"/>
  <c r="BF3390" i="2"/>
  <c r="BH3390" i="2" s="1"/>
  <c r="BG3390" i="2"/>
  <c r="BF3391" i="2"/>
  <c r="BG3391" i="2"/>
  <c r="BH3391" i="2"/>
  <c r="BF3392" i="2"/>
  <c r="BG3392" i="2"/>
  <c r="BH3392" i="2"/>
  <c r="BF3393" i="2"/>
  <c r="BH3393" i="2" s="1"/>
  <c r="BG3393" i="2"/>
  <c r="BF3394" i="2"/>
  <c r="BH3394" i="2" s="1"/>
  <c r="BG3394" i="2"/>
  <c r="BF3395" i="2"/>
  <c r="BG3395" i="2"/>
  <c r="BH3395" i="2"/>
  <c r="BF3396" i="2"/>
  <c r="BG3396" i="2"/>
  <c r="BH3396" i="2"/>
  <c r="BF3397" i="2"/>
  <c r="BH3397" i="2" s="1"/>
  <c r="BG3397" i="2"/>
  <c r="BF3398" i="2"/>
  <c r="BH3398" i="2" s="1"/>
  <c r="BG3398" i="2"/>
  <c r="BF3399" i="2"/>
  <c r="BG3399" i="2"/>
  <c r="BH3399" i="2"/>
  <c r="BF3400" i="2"/>
  <c r="BG3400" i="2"/>
  <c r="BH3400" i="2"/>
  <c r="BF3401" i="2"/>
  <c r="BH3401" i="2" s="1"/>
  <c r="BG3401" i="2"/>
  <c r="BF3402" i="2"/>
  <c r="BH3402" i="2" s="1"/>
  <c r="BG3402" i="2"/>
  <c r="BF3403" i="2"/>
  <c r="BG3403" i="2"/>
  <c r="BH3403" i="2"/>
  <c r="BF3404" i="2"/>
  <c r="BG3404" i="2"/>
  <c r="BH3404" i="2"/>
  <c r="BF3405" i="2"/>
  <c r="BH3405" i="2" s="1"/>
  <c r="BG3405" i="2"/>
  <c r="BF3406" i="2"/>
  <c r="BH3406" i="2" s="1"/>
  <c r="BG3406" i="2"/>
  <c r="BF3407" i="2"/>
  <c r="BH3407" i="2" s="1"/>
  <c r="BG3407" i="2"/>
  <c r="BF3408" i="2"/>
  <c r="BG3408" i="2"/>
  <c r="BH3408" i="2" s="1"/>
  <c r="BF3409" i="2"/>
  <c r="BH3409" i="2" s="1"/>
  <c r="BG3409" i="2"/>
  <c r="BF3410" i="2"/>
  <c r="BG3410" i="2"/>
  <c r="BF3411" i="2"/>
  <c r="BG3411" i="2"/>
  <c r="BH3411" i="2" s="1"/>
  <c r="BF3412" i="2"/>
  <c r="BG3412" i="2"/>
  <c r="BH3412" i="2"/>
  <c r="BF3413" i="2"/>
  <c r="BH3413" i="2" s="1"/>
  <c r="BG3413" i="2"/>
  <c r="BF3414" i="2"/>
  <c r="BH3414" i="2" s="1"/>
  <c r="BG3414" i="2"/>
  <c r="BF3415" i="2"/>
  <c r="BH3415" i="2" s="1"/>
  <c r="BG3415" i="2"/>
  <c r="BF3416" i="2"/>
  <c r="BG3416" i="2"/>
  <c r="BH3416" i="2" s="1"/>
  <c r="BF3417" i="2"/>
  <c r="BH3417" i="2" s="1"/>
  <c r="BG3417" i="2"/>
  <c r="BF3418" i="2"/>
  <c r="BG3418" i="2"/>
  <c r="BF3419" i="2"/>
  <c r="BG3419" i="2"/>
  <c r="BF3420" i="2"/>
  <c r="BG3420" i="2"/>
  <c r="BH3420" i="2"/>
  <c r="BF3421" i="2"/>
  <c r="BG3421" i="2"/>
  <c r="BH3421" i="2"/>
  <c r="BF3422" i="2"/>
  <c r="BH3422" i="2" s="1"/>
  <c r="BG3422" i="2"/>
  <c r="BF3423" i="2"/>
  <c r="BG3423" i="2"/>
  <c r="BH3423" i="2"/>
  <c r="BF3424" i="2"/>
  <c r="BG3424" i="2"/>
  <c r="BH3424" i="2" s="1"/>
  <c r="BF3425" i="2"/>
  <c r="BH3425" i="2" s="1"/>
  <c r="BG3425" i="2"/>
  <c r="BF3426" i="2"/>
  <c r="BG3426" i="2"/>
  <c r="BF3427" i="2"/>
  <c r="BG3427" i="2"/>
  <c r="BH3427" i="2" s="1"/>
  <c r="BF3428" i="2"/>
  <c r="BG3428" i="2"/>
  <c r="BH3428" i="2"/>
  <c r="BF3429" i="2"/>
  <c r="BH3429" i="2" s="1"/>
  <c r="BG3429" i="2"/>
  <c r="BF3430" i="2"/>
  <c r="BH3430" i="2" s="1"/>
  <c r="BG3430" i="2"/>
  <c r="BF3431" i="2"/>
  <c r="BG3431" i="2"/>
  <c r="BH3431" i="2"/>
  <c r="BF3432" i="2"/>
  <c r="BG3432" i="2"/>
  <c r="BF3433" i="2"/>
  <c r="BG3433" i="2"/>
  <c r="BH3433" i="2"/>
  <c r="BF3434" i="2"/>
  <c r="BG3434" i="2"/>
  <c r="BH3434" i="2" s="1"/>
  <c r="BF3435" i="2"/>
  <c r="BH3435" i="2" s="1"/>
  <c r="BG3435" i="2"/>
  <c r="BF3436" i="2"/>
  <c r="BG3436" i="2"/>
  <c r="BF3437" i="2"/>
  <c r="BH3437" i="2" s="1"/>
  <c r="BG3437" i="2"/>
  <c r="BF3438" i="2"/>
  <c r="BG3438" i="2"/>
  <c r="BH3438" i="2" s="1"/>
  <c r="BF3439" i="2"/>
  <c r="BG3439" i="2"/>
  <c r="BH3439" i="2"/>
  <c r="BF3440" i="2"/>
  <c r="BG3440" i="2"/>
  <c r="BF3441" i="2"/>
  <c r="BG3441" i="2"/>
  <c r="BH3441" i="2"/>
  <c r="BF3442" i="2"/>
  <c r="BG3442" i="2"/>
  <c r="BH3442" i="2" s="1"/>
  <c r="BF3443" i="2"/>
  <c r="BH3443" i="2" s="1"/>
  <c r="BG3443" i="2"/>
  <c r="BF3444" i="2"/>
  <c r="BG3444" i="2"/>
  <c r="BF3445" i="2"/>
  <c r="BH3445" i="2" s="1"/>
  <c r="BG3445" i="2"/>
  <c r="BF3446" i="2"/>
  <c r="BG3446" i="2"/>
  <c r="BH3446" i="2" s="1"/>
  <c r="BF3447" i="2"/>
  <c r="BG3447" i="2"/>
  <c r="BH3447" i="2"/>
  <c r="BF3448" i="2"/>
  <c r="BG3448" i="2"/>
  <c r="BF3449" i="2"/>
  <c r="BG3449" i="2"/>
  <c r="BH3449" i="2"/>
  <c r="BF3450" i="2"/>
  <c r="BG3450" i="2"/>
  <c r="BH3450" i="2" s="1"/>
  <c r="BF3451" i="2"/>
  <c r="BH3451" i="2" s="1"/>
  <c r="BG3451" i="2"/>
  <c r="BF3452" i="2"/>
  <c r="BG3452" i="2"/>
  <c r="BF3453" i="2"/>
  <c r="BH3453" i="2" s="1"/>
  <c r="BG3453" i="2"/>
  <c r="BF3454" i="2"/>
  <c r="BG3454" i="2"/>
  <c r="BH3454" i="2" s="1"/>
  <c r="BF3455" i="2"/>
  <c r="BG3455" i="2"/>
  <c r="BH3455" i="2"/>
  <c r="BF3456" i="2"/>
  <c r="BG3456" i="2"/>
  <c r="BF3457" i="2"/>
  <c r="BG3457" i="2"/>
  <c r="BH3457" i="2"/>
  <c r="BF3458" i="2"/>
  <c r="BG3458" i="2"/>
  <c r="BH3458" i="2" s="1"/>
  <c r="BF3459" i="2"/>
  <c r="BH3459" i="2" s="1"/>
  <c r="BG3459" i="2"/>
  <c r="BF3460" i="2"/>
  <c r="BG3460" i="2"/>
  <c r="BF3461" i="2"/>
  <c r="BH3461" i="2" s="1"/>
  <c r="BG3461" i="2"/>
  <c r="BF3462" i="2"/>
  <c r="BG3462" i="2"/>
  <c r="BH3462" i="2" s="1"/>
  <c r="BF3463" i="2"/>
  <c r="BG3463" i="2"/>
  <c r="BH3463" i="2"/>
  <c r="BF3464" i="2"/>
  <c r="BG3464" i="2"/>
  <c r="BF3465" i="2"/>
  <c r="BG3465" i="2"/>
  <c r="BH3465" i="2"/>
  <c r="BF3466" i="2"/>
  <c r="BG3466" i="2"/>
  <c r="BH3466" i="2" s="1"/>
  <c r="BF3467" i="2"/>
  <c r="BH3467" i="2" s="1"/>
  <c r="BG3467" i="2"/>
  <c r="BF3468" i="2"/>
  <c r="BG3468" i="2"/>
  <c r="BF3469" i="2"/>
  <c r="BH3469" i="2" s="1"/>
  <c r="BG3469" i="2"/>
  <c r="BF3470" i="2"/>
  <c r="BG3470" i="2"/>
  <c r="BH3470" i="2" s="1"/>
  <c r="BF3471" i="2"/>
  <c r="BG3471" i="2"/>
  <c r="BH3471" i="2"/>
  <c r="BF3472" i="2"/>
  <c r="BG3472" i="2"/>
  <c r="BF3473" i="2"/>
  <c r="BG3473" i="2"/>
  <c r="BH3473" i="2"/>
  <c r="BF3474" i="2"/>
  <c r="BG3474" i="2"/>
  <c r="BH3474" i="2" s="1"/>
  <c r="BF3475" i="2"/>
  <c r="BH3475" i="2" s="1"/>
  <c r="BG3475" i="2"/>
  <c r="BF3476" i="2"/>
  <c r="BG3476" i="2"/>
  <c r="BF3477" i="2"/>
  <c r="BH3477" i="2" s="1"/>
  <c r="BG3477" i="2"/>
  <c r="BF3478" i="2"/>
  <c r="BG3478" i="2"/>
  <c r="BH3478" i="2" s="1"/>
  <c r="BF3479" i="2"/>
  <c r="BG3479" i="2"/>
  <c r="BH3479" i="2"/>
  <c r="BF3480" i="2"/>
  <c r="BG3480" i="2"/>
  <c r="BF3481" i="2"/>
  <c r="BG3481" i="2"/>
  <c r="BH3481" i="2"/>
  <c r="BF3482" i="2"/>
  <c r="BG3482" i="2"/>
  <c r="BH3482" i="2" s="1"/>
  <c r="BF3483" i="2"/>
  <c r="BH3483" i="2" s="1"/>
  <c r="BG3483" i="2"/>
  <c r="BF3484" i="2"/>
  <c r="BG3484" i="2"/>
  <c r="BF3485" i="2"/>
  <c r="BH3485" i="2" s="1"/>
  <c r="BG3485" i="2"/>
  <c r="BF3486" i="2"/>
  <c r="BG3486" i="2"/>
  <c r="BH3486" i="2" s="1"/>
  <c r="BF3487" i="2"/>
  <c r="BG3487" i="2"/>
  <c r="BH3487" i="2"/>
  <c r="BF3488" i="2"/>
  <c r="BG3488" i="2"/>
  <c r="BF3489" i="2"/>
  <c r="BG3489" i="2"/>
  <c r="BH3489" i="2"/>
  <c r="BF3490" i="2"/>
  <c r="BG3490" i="2"/>
  <c r="BH3490" i="2" s="1"/>
  <c r="BF3491" i="2"/>
  <c r="BH3491" i="2" s="1"/>
  <c r="BG3491" i="2"/>
  <c r="BF3492" i="2"/>
  <c r="BG3492" i="2"/>
  <c r="BF3493" i="2"/>
  <c r="BH3493" i="2" s="1"/>
  <c r="BG3493" i="2"/>
  <c r="BF3494" i="2"/>
  <c r="BG3494" i="2"/>
  <c r="BH3494" i="2" s="1"/>
  <c r="BF3495" i="2"/>
  <c r="BG3495" i="2"/>
  <c r="BH3495" i="2"/>
  <c r="BF3496" i="2"/>
  <c r="BG3496" i="2"/>
  <c r="BF3497" i="2"/>
  <c r="BG3497" i="2"/>
  <c r="BH3497" i="2"/>
  <c r="BF3498" i="2"/>
  <c r="BG3498" i="2"/>
  <c r="BH3498" i="2" s="1"/>
  <c r="BF3499" i="2"/>
  <c r="BH3499" i="2" s="1"/>
  <c r="BG3499" i="2"/>
  <c r="BF3500" i="2"/>
  <c r="BG3500" i="2"/>
  <c r="BF3501" i="2"/>
  <c r="BH3501" i="2" s="1"/>
  <c r="BG3501" i="2"/>
  <c r="BF3502" i="2"/>
  <c r="BG3502" i="2"/>
  <c r="BH3502" i="2" s="1"/>
  <c r="BF3503" i="2"/>
  <c r="BG3503" i="2"/>
  <c r="BH3503" i="2"/>
  <c r="BF3504" i="2"/>
  <c r="BG3504" i="2"/>
  <c r="BF3505" i="2"/>
  <c r="BG3505" i="2"/>
  <c r="BH3505" i="2"/>
  <c r="BF3506" i="2"/>
  <c r="BG3506" i="2"/>
  <c r="BH3506" i="2" s="1"/>
  <c r="BF3507" i="2"/>
  <c r="BH3507" i="2" s="1"/>
  <c r="BG3507" i="2"/>
  <c r="BF3508" i="2"/>
  <c r="BG3508" i="2"/>
  <c r="BF3509" i="2"/>
  <c r="BH3509" i="2" s="1"/>
  <c r="BG3509" i="2"/>
  <c r="BF3510" i="2"/>
  <c r="BG3510" i="2"/>
  <c r="BH3510" i="2" s="1"/>
  <c r="BF3511" i="2"/>
  <c r="BG3511" i="2"/>
  <c r="BH3511" i="2"/>
  <c r="BF3512" i="2"/>
  <c r="BG3512" i="2"/>
  <c r="BF3513" i="2"/>
  <c r="BG3513" i="2"/>
  <c r="BH3513" i="2"/>
  <c r="BF3514" i="2"/>
  <c r="BG3514" i="2"/>
  <c r="BH3514" i="2" s="1"/>
  <c r="BF3515" i="2"/>
  <c r="BH3515" i="2" s="1"/>
  <c r="BG3515" i="2"/>
  <c r="BF3516" i="2"/>
  <c r="BG3516" i="2"/>
  <c r="BF3517" i="2"/>
  <c r="BH3517" i="2" s="1"/>
  <c r="BG3517" i="2"/>
  <c r="BF3518" i="2"/>
  <c r="BG3518" i="2"/>
  <c r="BH3518" i="2" s="1"/>
  <c r="BF3519" i="2"/>
  <c r="BG3519" i="2"/>
  <c r="BH3519" i="2"/>
  <c r="BF3520" i="2"/>
  <c r="BG3520" i="2"/>
  <c r="BF3521" i="2"/>
  <c r="BG3521" i="2"/>
  <c r="BH3521" i="2"/>
  <c r="BF3522" i="2"/>
  <c r="BG3522" i="2"/>
  <c r="BH3522" i="2" s="1"/>
  <c r="BF3523" i="2"/>
  <c r="BH3523" i="2" s="1"/>
  <c r="BG3523" i="2"/>
  <c r="BF3524" i="2"/>
  <c r="BG3524" i="2"/>
  <c r="BF3525" i="2"/>
  <c r="BH3525" i="2" s="1"/>
  <c r="BG3525" i="2"/>
  <c r="BF3526" i="2"/>
  <c r="BG3526" i="2"/>
  <c r="BH3526" i="2" s="1"/>
  <c r="BF3527" i="2"/>
  <c r="BG3527" i="2"/>
  <c r="BH3527" i="2"/>
  <c r="BF3528" i="2"/>
  <c r="BG3528" i="2"/>
  <c r="BF3529" i="2"/>
  <c r="BG3529" i="2"/>
  <c r="BH3529" i="2"/>
  <c r="BF3530" i="2"/>
  <c r="BG3530" i="2"/>
  <c r="BH3530" i="2" s="1"/>
  <c r="BF3531" i="2"/>
  <c r="BH3531" i="2" s="1"/>
  <c r="BG3531" i="2"/>
  <c r="BF3532" i="2"/>
  <c r="BG3532" i="2"/>
  <c r="BF3533" i="2"/>
  <c r="BH3533" i="2" s="1"/>
  <c r="BG3533" i="2"/>
  <c r="BF3534" i="2"/>
  <c r="BG3534" i="2"/>
  <c r="BH3534" i="2" s="1"/>
  <c r="BF3535" i="2"/>
  <c r="BG3535" i="2"/>
  <c r="BH3535" i="2"/>
  <c r="BF3536" i="2"/>
  <c r="BG3536" i="2"/>
  <c r="BF3537" i="2"/>
  <c r="BG3537" i="2"/>
  <c r="BH3537" i="2"/>
  <c r="BF3538" i="2"/>
  <c r="BG3538" i="2"/>
  <c r="BH3538" i="2" s="1"/>
  <c r="BF3539" i="2"/>
  <c r="BH3539" i="2" s="1"/>
  <c r="BG3539" i="2"/>
  <c r="BF3540" i="2"/>
  <c r="BG3540" i="2"/>
  <c r="BF3541" i="2"/>
  <c r="BH3541" i="2" s="1"/>
  <c r="BG3541" i="2"/>
  <c r="BF3542" i="2"/>
  <c r="BG3542" i="2"/>
  <c r="BH3542" i="2" s="1"/>
  <c r="BF3543" i="2"/>
  <c r="BG3543" i="2"/>
  <c r="BH3543" i="2"/>
  <c r="BF3544" i="2"/>
  <c r="BG3544" i="2"/>
  <c r="BF3545" i="2"/>
  <c r="BG3545" i="2"/>
  <c r="BH3545" i="2"/>
  <c r="BF3546" i="2"/>
  <c r="BG3546" i="2"/>
  <c r="BH3546" i="2" s="1"/>
  <c r="BF3547" i="2"/>
  <c r="BH3547" i="2" s="1"/>
  <c r="BG3547" i="2"/>
  <c r="BF3548" i="2"/>
  <c r="BG3548" i="2"/>
  <c r="BF3549" i="2"/>
  <c r="BH3549" i="2" s="1"/>
  <c r="BG3549" i="2"/>
  <c r="BF3550" i="2"/>
  <c r="BG3550" i="2"/>
  <c r="BH3550" i="2" s="1"/>
  <c r="BF3551" i="2"/>
  <c r="BG3551" i="2"/>
  <c r="BH3551" i="2"/>
  <c r="BF3552" i="2"/>
  <c r="BG3552" i="2"/>
  <c r="BF3553" i="2"/>
  <c r="BG3553" i="2"/>
  <c r="BH3553" i="2"/>
  <c r="BF3554" i="2"/>
  <c r="BG3554" i="2"/>
  <c r="BH3554" i="2" s="1"/>
  <c r="BF3555" i="2"/>
  <c r="BH3555" i="2" s="1"/>
  <c r="BG3555" i="2"/>
  <c r="BF3556" i="2"/>
  <c r="BG3556" i="2"/>
  <c r="BF3557" i="2"/>
  <c r="BH3557" i="2" s="1"/>
  <c r="BG3557" i="2"/>
  <c r="BF3558" i="2"/>
  <c r="BG3558" i="2"/>
  <c r="BH3558" i="2" s="1"/>
  <c r="BF3559" i="2"/>
  <c r="BG3559" i="2"/>
  <c r="BH3559" i="2"/>
  <c r="BF3560" i="2"/>
  <c r="BG3560" i="2"/>
  <c r="BF3561" i="2"/>
  <c r="BG3561" i="2"/>
  <c r="BH3561" i="2"/>
  <c r="BF3562" i="2"/>
  <c r="BG3562" i="2"/>
  <c r="BH3562" i="2" s="1"/>
  <c r="BF3563" i="2"/>
  <c r="BH3563" i="2" s="1"/>
  <c r="BG3563" i="2"/>
  <c r="BF3564" i="2"/>
  <c r="BG3564" i="2"/>
  <c r="BF3565" i="2"/>
  <c r="BH3565" i="2" s="1"/>
  <c r="BG3565" i="2"/>
  <c r="BF3566" i="2"/>
  <c r="BG3566" i="2"/>
  <c r="BH3566" i="2" s="1"/>
  <c r="BF3567" i="2"/>
  <c r="BG3567" i="2"/>
  <c r="BH3567" i="2"/>
  <c r="BF3568" i="2"/>
  <c r="BG3568" i="2"/>
  <c r="BF3569" i="2"/>
  <c r="BG3569" i="2"/>
  <c r="BH3569" i="2"/>
  <c r="BF3570" i="2"/>
  <c r="BG3570" i="2"/>
  <c r="BH3570" i="2" s="1"/>
  <c r="BF3571" i="2"/>
  <c r="BH3571" i="2" s="1"/>
  <c r="BG3571" i="2"/>
  <c r="BF3572" i="2"/>
  <c r="BG3572" i="2"/>
  <c r="BF3573" i="2"/>
  <c r="BH3573" i="2" s="1"/>
  <c r="BG3573" i="2"/>
  <c r="BF3574" i="2"/>
  <c r="BG3574" i="2"/>
  <c r="BH3574" i="2" s="1"/>
  <c r="BF3575" i="2"/>
  <c r="BG3575" i="2"/>
  <c r="BH3575" i="2"/>
  <c r="BF3576" i="2"/>
  <c r="BG3576" i="2"/>
  <c r="BF3577" i="2"/>
  <c r="BG3577" i="2"/>
  <c r="BH3577" i="2"/>
  <c r="BF3578" i="2"/>
  <c r="BG3578" i="2"/>
  <c r="BH3578" i="2" s="1"/>
  <c r="BF3579" i="2"/>
  <c r="BH3579" i="2" s="1"/>
  <c r="BG3579" i="2"/>
  <c r="BF3580" i="2"/>
  <c r="BG3580" i="2"/>
  <c r="BF3581" i="2"/>
  <c r="BH3581" i="2" s="1"/>
  <c r="BG3581" i="2"/>
  <c r="BF3582" i="2"/>
  <c r="BG3582" i="2"/>
  <c r="BH3582" i="2" s="1"/>
  <c r="BF3583" i="2"/>
  <c r="BG3583" i="2"/>
  <c r="BH3583" i="2"/>
  <c r="BF3584" i="2"/>
  <c r="BG3584" i="2"/>
  <c r="BF3585" i="2"/>
  <c r="BG3585" i="2"/>
  <c r="BH3585" i="2"/>
  <c r="BF3586" i="2"/>
  <c r="BG3586" i="2"/>
  <c r="BH3586" i="2" s="1"/>
  <c r="BF3587" i="2"/>
  <c r="BH3587" i="2" s="1"/>
  <c r="BG3587" i="2"/>
  <c r="BF3588" i="2"/>
  <c r="BG3588" i="2"/>
  <c r="BF3589" i="2"/>
  <c r="BH3589" i="2" s="1"/>
  <c r="BG3589" i="2"/>
  <c r="BF3590" i="2"/>
  <c r="BG3590" i="2"/>
  <c r="BH3590" i="2" s="1"/>
  <c r="BF3591" i="2"/>
  <c r="BG3591" i="2"/>
  <c r="BH3591" i="2"/>
  <c r="BF3592" i="2"/>
  <c r="BG3592" i="2"/>
  <c r="BF3593" i="2"/>
  <c r="BH3593" i="2" s="1"/>
  <c r="BG3593" i="2"/>
  <c r="BF3594" i="2"/>
  <c r="BG3594" i="2"/>
  <c r="BH3594" i="2" s="1"/>
  <c r="BF3595" i="2"/>
  <c r="BH3595" i="2" s="1"/>
  <c r="BG3595" i="2"/>
  <c r="BF3596" i="2"/>
  <c r="BG3596" i="2"/>
  <c r="BF3597" i="2"/>
  <c r="BG3597" i="2"/>
  <c r="BH3597" i="2"/>
  <c r="BF3598" i="2"/>
  <c r="BG3598" i="2"/>
  <c r="BH3598" i="2" s="1"/>
  <c r="BF3599" i="2"/>
  <c r="BG3599" i="2"/>
  <c r="BH3599" i="2"/>
  <c r="BF3600" i="2"/>
  <c r="BG3600" i="2"/>
  <c r="BF3601" i="2"/>
  <c r="BH3601" i="2" s="1"/>
  <c r="BG3601" i="2"/>
  <c r="BF3602" i="2"/>
  <c r="BG3602" i="2"/>
  <c r="BH3602" i="2" s="1"/>
  <c r="BF3603" i="2"/>
  <c r="BH3603" i="2" s="1"/>
  <c r="BG3603" i="2"/>
  <c r="BF3604" i="2"/>
  <c r="BG3604" i="2"/>
  <c r="BF3605" i="2"/>
  <c r="BG3605" i="2"/>
  <c r="BH3605" i="2"/>
  <c r="BF3606" i="2"/>
  <c r="BG3606" i="2"/>
  <c r="BH3606" i="2" s="1"/>
  <c r="BF3607" i="2"/>
  <c r="BG3607" i="2"/>
  <c r="BH3607" i="2"/>
  <c r="BF3608" i="2"/>
  <c r="BG3608" i="2"/>
  <c r="BF3609" i="2"/>
  <c r="BH3609" i="2" s="1"/>
  <c r="BG3609" i="2"/>
  <c r="BF3610" i="2"/>
  <c r="BG3610" i="2"/>
  <c r="BH3610" i="2" s="1"/>
  <c r="BF3611" i="2"/>
  <c r="BH3611" i="2" s="1"/>
  <c r="BG3611" i="2"/>
  <c r="BF3612" i="2"/>
  <c r="BG3612" i="2"/>
  <c r="BF3613" i="2"/>
  <c r="BG3613" i="2"/>
  <c r="BH3613" i="2"/>
  <c r="BF3614" i="2"/>
  <c r="BG3614" i="2"/>
  <c r="BH3614" i="2" s="1"/>
  <c r="BF3615" i="2"/>
  <c r="BG3615" i="2"/>
  <c r="BH3615" i="2"/>
  <c r="BF3616" i="2"/>
  <c r="BG3616" i="2"/>
  <c r="BF3617" i="2"/>
  <c r="BH3617" i="2" s="1"/>
  <c r="BG3617" i="2"/>
  <c r="BF3618" i="2"/>
  <c r="BG3618" i="2"/>
  <c r="BH3618" i="2" s="1"/>
  <c r="BF3619" i="2"/>
  <c r="BH3619" i="2" s="1"/>
  <c r="BG3619" i="2"/>
  <c r="BF3620" i="2"/>
  <c r="BG3620" i="2"/>
  <c r="BF3621" i="2"/>
  <c r="BG3621" i="2"/>
  <c r="BH3621" i="2"/>
  <c r="BF3622" i="2"/>
  <c r="BG3622" i="2"/>
  <c r="BH3622" i="2" s="1"/>
  <c r="BF3623" i="2"/>
  <c r="BG3623" i="2"/>
  <c r="BH3623" i="2"/>
  <c r="BF3624" i="2"/>
  <c r="BG3624" i="2"/>
  <c r="BF3625" i="2"/>
  <c r="BH3625" i="2" s="1"/>
  <c r="BG3625" i="2"/>
  <c r="BF3626" i="2"/>
  <c r="BG3626" i="2"/>
  <c r="BH3626" i="2" s="1"/>
  <c r="BF3627" i="2"/>
  <c r="BH3627" i="2" s="1"/>
  <c r="BG3627" i="2"/>
  <c r="BF3628" i="2"/>
  <c r="BG3628" i="2"/>
  <c r="BF3629" i="2"/>
  <c r="BG3629" i="2"/>
  <c r="BH3629" i="2"/>
  <c r="BF3630" i="2"/>
  <c r="BG3630" i="2"/>
  <c r="BH3630" i="2" s="1"/>
  <c r="BF3631" i="2"/>
  <c r="BG3631" i="2"/>
  <c r="BH3631" i="2"/>
  <c r="BF3632" i="2"/>
  <c r="BG3632" i="2"/>
  <c r="BF3633" i="2"/>
  <c r="BH3633" i="2" s="1"/>
  <c r="BG3633" i="2"/>
  <c r="BF3634" i="2"/>
  <c r="BG3634" i="2"/>
  <c r="BH3634" i="2" s="1"/>
  <c r="BF3635" i="2"/>
  <c r="BH3635" i="2" s="1"/>
  <c r="BG3635" i="2"/>
  <c r="BF3636" i="2"/>
  <c r="BG3636" i="2"/>
  <c r="BF3637" i="2"/>
  <c r="BG3637" i="2"/>
  <c r="BH3637" i="2"/>
  <c r="BF3638" i="2"/>
  <c r="BG3638" i="2"/>
  <c r="BH3638" i="2" s="1"/>
  <c r="BF3639" i="2"/>
  <c r="BG3639" i="2"/>
  <c r="BH3639" i="2"/>
  <c r="BF3640" i="2"/>
  <c r="BG3640" i="2"/>
  <c r="BF3641" i="2"/>
  <c r="BH3641" i="2" s="1"/>
  <c r="BG3641" i="2"/>
  <c r="BF3642" i="2"/>
  <c r="BG3642" i="2"/>
  <c r="BH3642" i="2" s="1"/>
  <c r="BF3643" i="2"/>
  <c r="BG3643" i="2"/>
  <c r="BH3643" i="2"/>
  <c r="BF3644" i="2"/>
  <c r="BG3644" i="2"/>
  <c r="BF3645" i="2"/>
  <c r="BG3645" i="2"/>
  <c r="BH3645" i="2"/>
  <c r="BF3646" i="2"/>
  <c r="BG3646" i="2"/>
  <c r="BH3646" i="2" s="1"/>
  <c r="BF3647" i="2"/>
  <c r="BH3647" i="2" s="1"/>
  <c r="BG3647" i="2"/>
  <c r="BF3648" i="2"/>
  <c r="BG3648" i="2"/>
  <c r="BF3649" i="2"/>
  <c r="BH3649" i="2" s="1"/>
  <c r="BG3649" i="2"/>
  <c r="BF3650" i="2"/>
  <c r="BG3650" i="2"/>
  <c r="BH3650" i="2" s="1"/>
  <c r="BF3651" i="2"/>
  <c r="BH3651" i="2" s="1"/>
  <c r="BG3651" i="2"/>
  <c r="BF3652" i="2"/>
  <c r="BG3652" i="2"/>
  <c r="BF3653" i="2"/>
  <c r="BG3653" i="2"/>
  <c r="BH3653" i="2"/>
  <c r="BF3654" i="2"/>
  <c r="BG3654" i="2"/>
  <c r="BH3654" i="2" s="1"/>
  <c r="BF3655" i="2"/>
  <c r="BG3655" i="2"/>
  <c r="BH3655" i="2"/>
  <c r="BF3656" i="2"/>
  <c r="BG3656" i="2"/>
  <c r="BF3657" i="2"/>
  <c r="BH3657" i="2" s="1"/>
  <c r="BG3657" i="2"/>
  <c r="BF3658" i="2"/>
  <c r="BG3658" i="2"/>
  <c r="BH3658" i="2" s="1"/>
  <c r="BF3659" i="2"/>
  <c r="BH3659" i="2" s="1"/>
  <c r="BG3659" i="2"/>
  <c r="BF3660" i="2"/>
  <c r="BG3660" i="2"/>
  <c r="BF3661" i="2"/>
  <c r="BG3661" i="2"/>
  <c r="BH3661" i="2"/>
  <c r="BF3662" i="2"/>
  <c r="BG3662" i="2"/>
  <c r="BH3662" i="2" s="1"/>
  <c r="BF3663" i="2"/>
  <c r="BG3663" i="2"/>
  <c r="BH3663" i="2"/>
  <c r="BF3664" i="2"/>
  <c r="BG3664" i="2"/>
  <c r="BF3665" i="2"/>
  <c r="BH3665" i="2" s="1"/>
  <c r="BG3665" i="2"/>
  <c r="BF3666" i="2"/>
  <c r="BG3666" i="2"/>
  <c r="BH3666" i="2" s="1"/>
  <c r="BF3667" i="2"/>
  <c r="BG3667" i="2"/>
  <c r="BH3667" i="2"/>
  <c r="BF3668" i="2"/>
  <c r="BG3668" i="2"/>
  <c r="BF3669" i="2"/>
  <c r="BG3669" i="2"/>
  <c r="BH3669" i="2"/>
  <c r="BF3670" i="2"/>
  <c r="BG3670" i="2"/>
  <c r="BH3670" i="2" s="1"/>
  <c r="BF3671" i="2"/>
  <c r="BH3671" i="2" s="1"/>
  <c r="BG3671" i="2"/>
  <c r="BF3672" i="2"/>
  <c r="BG3672" i="2"/>
  <c r="BF3673" i="2"/>
  <c r="BH3673" i="2" s="1"/>
  <c r="BG3673" i="2"/>
  <c r="BF3674" i="2"/>
  <c r="BG3674" i="2"/>
  <c r="BH3674" i="2" s="1"/>
  <c r="BF3675" i="2"/>
  <c r="BG3675" i="2"/>
  <c r="BH3675" i="2"/>
  <c r="BF3676" i="2"/>
  <c r="BG3676" i="2"/>
  <c r="BF3677" i="2"/>
  <c r="BG3677" i="2"/>
  <c r="BH3677" i="2"/>
  <c r="BF3678" i="2"/>
  <c r="BG3678" i="2"/>
  <c r="BH3678" i="2" s="1"/>
  <c r="BF3679" i="2"/>
  <c r="BH3679" i="2" s="1"/>
  <c r="BG3679" i="2"/>
  <c r="BF3680" i="2"/>
  <c r="BG3680" i="2"/>
  <c r="BF3681" i="2"/>
  <c r="BH3681" i="2" s="1"/>
  <c r="BG3681" i="2"/>
  <c r="BF3682" i="2"/>
  <c r="BG3682" i="2"/>
  <c r="BH3682" i="2" s="1"/>
  <c r="BF3683" i="2"/>
  <c r="BH3683" i="2" s="1"/>
  <c r="BG3683" i="2"/>
  <c r="BF3684" i="2"/>
  <c r="BG3684" i="2"/>
  <c r="BF3685" i="2"/>
  <c r="BG3685" i="2"/>
  <c r="BH3685" i="2"/>
  <c r="BF3686" i="2"/>
  <c r="BG3686" i="2"/>
  <c r="BH3686" i="2" s="1"/>
  <c r="BF3687" i="2"/>
  <c r="BG3687" i="2"/>
  <c r="BH3687" i="2"/>
  <c r="BF3688" i="2"/>
  <c r="BG3688" i="2"/>
  <c r="BF3689" i="2"/>
  <c r="BH3689" i="2" s="1"/>
  <c r="BG3689" i="2"/>
  <c r="BF3690" i="2"/>
  <c r="BG3690" i="2"/>
  <c r="BH3690" i="2" s="1"/>
  <c r="BF3691" i="2"/>
  <c r="BH3691" i="2" s="1"/>
  <c r="BG3691" i="2"/>
  <c r="BF3692" i="2"/>
  <c r="BG3692" i="2"/>
  <c r="BF3693" i="2"/>
  <c r="BG3693" i="2"/>
  <c r="BH3693" i="2"/>
  <c r="BF3694" i="2"/>
  <c r="BG3694" i="2"/>
  <c r="BH3694" i="2" s="1"/>
  <c r="BF3695" i="2"/>
  <c r="BG3695" i="2"/>
  <c r="BH3695" i="2"/>
  <c r="BF3696" i="2"/>
  <c r="BG3696" i="2"/>
  <c r="BF3697" i="2"/>
  <c r="BH3697" i="2" s="1"/>
  <c r="BG3697" i="2"/>
  <c r="BF3698" i="2"/>
  <c r="BG3698" i="2"/>
  <c r="BH3698" i="2" s="1"/>
  <c r="BF3699" i="2"/>
  <c r="BG3699" i="2"/>
  <c r="BH3699" i="2"/>
  <c r="BF3700" i="2"/>
  <c r="BG3700" i="2"/>
  <c r="BF3701" i="2"/>
  <c r="BG3701" i="2"/>
  <c r="BH3701" i="2"/>
  <c r="BF3702" i="2"/>
  <c r="BG3702" i="2"/>
  <c r="BH3702" i="2" s="1"/>
  <c r="BF3703" i="2"/>
  <c r="BH3703" i="2" s="1"/>
  <c r="BG3703" i="2"/>
  <c r="BF3704" i="2"/>
  <c r="BG3704" i="2"/>
  <c r="BF3705" i="2"/>
  <c r="BH3705" i="2" s="1"/>
  <c r="BG3705" i="2"/>
  <c r="BF3706" i="2"/>
  <c r="BG3706" i="2"/>
  <c r="BH3706" i="2" s="1"/>
  <c r="BF3707" i="2"/>
  <c r="BG3707" i="2"/>
  <c r="BH3707" i="2"/>
  <c r="BF3708" i="2"/>
  <c r="BH3708" i="2" s="1"/>
  <c r="BG3708" i="2"/>
  <c r="BF3709" i="2"/>
  <c r="BG3709" i="2"/>
  <c r="BH3709" i="2"/>
  <c r="BF3710" i="2"/>
  <c r="BG3710" i="2"/>
  <c r="BH3710" i="2" s="1"/>
  <c r="BF3711" i="2"/>
  <c r="BH3711" i="2" s="1"/>
  <c r="BG3711" i="2"/>
  <c r="BF3712" i="2"/>
  <c r="BG3712" i="2"/>
  <c r="BF3713" i="2"/>
  <c r="BH3713" i="2" s="1"/>
  <c r="BG3713" i="2"/>
  <c r="BF3714" i="2"/>
  <c r="BG3714" i="2"/>
  <c r="BH3714" i="2" s="1"/>
  <c r="BF3715" i="2"/>
  <c r="BH3715" i="2" s="1"/>
  <c r="BG3715" i="2"/>
  <c r="BF3716" i="2"/>
  <c r="BG3716" i="2"/>
  <c r="BF3717" i="2"/>
  <c r="BG3717" i="2"/>
  <c r="BH3717" i="2"/>
  <c r="BF3718" i="2"/>
  <c r="BG3718" i="2"/>
  <c r="BH3718" i="2" s="1"/>
  <c r="BF3719" i="2"/>
  <c r="BG3719" i="2"/>
  <c r="BH3719" i="2"/>
  <c r="BF3720" i="2"/>
  <c r="BG3720" i="2"/>
  <c r="BF3721" i="2"/>
  <c r="BH3721" i="2" s="1"/>
  <c r="BG3721" i="2"/>
  <c r="BF3722" i="2"/>
  <c r="BG3722" i="2"/>
  <c r="BH3722" i="2" s="1"/>
  <c r="BF3723" i="2"/>
  <c r="BH3723" i="2" s="1"/>
  <c r="BG3723" i="2"/>
  <c r="BF3724" i="2"/>
  <c r="BG3724" i="2"/>
  <c r="BF3725" i="2"/>
  <c r="BG3725" i="2"/>
  <c r="BH3725" i="2"/>
  <c r="BF3726" i="2"/>
  <c r="BG3726" i="2"/>
  <c r="BH3726" i="2" s="1"/>
  <c r="BF3727" i="2"/>
  <c r="BG3727" i="2"/>
  <c r="BH3727" i="2"/>
  <c r="BF3728" i="2"/>
  <c r="BG3728" i="2"/>
  <c r="BF3729" i="2"/>
  <c r="BH3729" i="2" s="1"/>
  <c r="BG3729" i="2"/>
  <c r="BF3730" i="2"/>
  <c r="BG3730" i="2"/>
  <c r="BH3730" i="2" s="1"/>
  <c r="BF3731" i="2"/>
  <c r="BG3731" i="2"/>
  <c r="BH3731" i="2"/>
  <c r="BF3732" i="2"/>
  <c r="BG3732" i="2"/>
  <c r="BF3733" i="2"/>
  <c r="BG3733" i="2"/>
  <c r="BH3733" i="2"/>
  <c r="BF3734" i="2"/>
  <c r="BG3734" i="2"/>
  <c r="BH3734" i="2" s="1"/>
  <c r="BF3735" i="2"/>
  <c r="BH3735" i="2" s="1"/>
  <c r="BG3735" i="2"/>
  <c r="BF3736" i="2"/>
  <c r="BG3736" i="2"/>
  <c r="BF3737" i="2"/>
  <c r="BH3737" i="2" s="1"/>
  <c r="BG3737" i="2"/>
  <c r="BF3738" i="2"/>
  <c r="BG3738" i="2"/>
  <c r="BH3738" i="2" s="1"/>
  <c r="BF3739" i="2"/>
  <c r="BG3739" i="2"/>
  <c r="BH3739" i="2"/>
  <c r="BF3740" i="2"/>
  <c r="BH3740" i="2" s="1"/>
  <c r="BG3740" i="2"/>
  <c r="BF3741" i="2"/>
  <c r="BG3741" i="2"/>
  <c r="BH3741" i="2"/>
  <c r="BF3742" i="2"/>
  <c r="BG3742" i="2"/>
  <c r="BH3742" i="2" s="1"/>
  <c r="BF3743" i="2"/>
  <c r="BH3743" i="2" s="1"/>
  <c r="BG3743" i="2"/>
  <c r="BF3744" i="2"/>
  <c r="BG3744" i="2"/>
  <c r="BF3745" i="2"/>
  <c r="BH3745" i="2" s="1"/>
  <c r="BG3745" i="2"/>
  <c r="BF3746" i="2"/>
  <c r="BG3746" i="2"/>
  <c r="BH3746" i="2" s="1"/>
  <c r="BF3747" i="2"/>
  <c r="BH3747" i="2" s="1"/>
  <c r="BG3747" i="2"/>
  <c r="BF3748" i="2"/>
  <c r="BH3748" i="2" s="1"/>
  <c r="BG3748" i="2"/>
  <c r="BF3749" i="2"/>
  <c r="BG3749" i="2"/>
  <c r="BH3749" i="2"/>
  <c r="BF3750" i="2"/>
  <c r="BG3750" i="2"/>
  <c r="BH3750" i="2" s="1"/>
  <c r="BF3751" i="2"/>
  <c r="BG3751" i="2"/>
  <c r="BH3751" i="2"/>
  <c r="BF3752" i="2"/>
  <c r="BG3752" i="2"/>
  <c r="BF3753" i="2"/>
  <c r="BH3753" i="2" s="1"/>
  <c r="BG3753" i="2"/>
  <c r="BF3754" i="2"/>
  <c r="BG3754" i="2"/>
  <c r="BH3754" i="2" s="1"/>
  <c r="BF3755" i="2"/>
  <c r="BH3755" i="2" s="1"/>
  <c r="BG3755" i="2"/>
  <c r="BF3756" i="2"/>
  <c r="BG3756" i="2"/>
  <c r="BF3757" i="2"/>
  <c r="BG3757" i="2"/>
  <c r="BH3757" i="2"/>
  <c r="BF3758" i="2"/>
  <c r="BG3758" i="2"/>
  <c r="BH3758" i="2" s="1"/>
  <c r="BF3759" i="2"/>
  <c r="BG3759" i="2"/>
  <c r="BH3759" i="2"/>
  <c r="BF3760" i="2"/>
  <c r="BG3760" i="2"/>
  <c r="BF3761" i="2"/>
  <c r="BH3761" i="2" s="1"/>
  <c r="BG3761" i="2"/>
  <c r="BF3762" i="2"/>
  <c r="BG3762" i="2"/>
  <c r="BH3762" i="2" s="1"/>
  <c r="BF3763" i="2"/>
  <c r="BG3763" i="2"/>
  <c r="BH3763" i="2"/>
  <c r="BF3764" i="2"/>
  <c r="BG3764" i="2"/>
  <c r="BF3765" i="2"/>
  <c r="BG3765" i="2"/>
  <c r="BH3765" i="2"/>
  <c r="BF3766" i="2"/>
  <c r="BG3766" i="2"/>
  <c r="BH3766" i="2" s="1"/>
  <c r="BF3767" i="2"/>
  <c r="BH3767" i="2" s="1"/>
  <c r="BG3767" i="2"/>
  <c r="BF3768" i="2"/>
  <c r="BG3768" i="2"/>
  <c r="BF3769" i="2"/>
  <c r="BH3769" i="2" s="1"/>
  <c r="BG3769" i="2"/>
  <c r="BF3770" i="2"/>
  <c r="BG3770" i="2"/>
  <c r="BH3770" i="2" s="1"/>
  <c r="BF3771" i="2"/>
  <c r="BG3771" i="2"/>
  <c r="BH3771" i="2"/>
  <c r="BF3772" i="2"/>
  <c r="BH3772" i="2" s="1"/>
  <c r="BG3772" i="2"/>
  <c r="BF3773" i="2"/>
  <c r="BG3773" i="2"/>
  <c r="BH3773" i="2"/>
  <c r="BF3774" i="2"/>
  <c r="BG3774" i="2"/>
  <c r="BH3774" i="2" s="1"/>
  <c r="BF3775" i="2"/>
  <c r="BH3775" i="2" s="1"/>
  <c r="BG3775" i="2"/>
  <c r="BF3776" i="2"/>
  <c r="BG3776" i="2"/>
  <c r="BF3777" i="2"/>
  <c r="BH3777" i="2" s="1"/>
  <c r="BG3777" i="2"/>
  <c r="BF3778" i="2"/>
  <c r="BG3778" i="2"/>
  <c r="BH3778" i="2" s="1"/>
  <c r="BF3779" i="2"/>
  <c r="BH3779" i="2" s="1"/>
  <c r="BG3779" i="2"/>
  <c r="BF3780" i="2"/>
  <c r="BH3780" i="2" s="1"/>
  <c r="BG3780" i="2"/>
  <c r="BF3781" i="2"/>
  <c r="BG3781" i="2"/>
  <c r="BH3781" i="2"/>
  <c r="BF3782" i="2"/>
  <c r="BG3782" i="2"/>
  <c r="BH3782" i="2" s="1"/>
  <c r="BF3783" i="2"/>
  <c r="BG3783" i="2"/>
  <c r="BH3783" i="2"/>
  <c r="BF3784" i="2"/>
  <c r="BG3784" i="2"/>
  <c r="BF3785" i="2"/>
  <c r="BH3785" i="2" s="1"/>
  <c r="BG3785" i="2"/>
  <c r="BF3786" i="2"/>
  <c r="BG3786" i="2"/>
  <c r="BH3786" i="2" s="1"/>
  <c r="BF3787" i="2"/>
  <c r="BH3787" i="2" s="1"/>
  <c r="BG3787" i="2"/>
  <c r="BF3788" i="2"/>
  <c r="BG3788" i="2"/>
  <c r="BF3789" i="2"/>
  <c r="BG3789" i="2"/>
  <c r="BH3789" i="2"/>
  <c r="BF3790" i="2"/>
  <c r="BG3790" i="2"/>
  <c r="BH3790" i="2" s="1"/>
  <c r="BF3791" i="2"/>
  <c r="BG3791" i="2"/>
  <c r="BH3791" i="2"/>
  <c r="BF3792" i="2"/>
  <c r="BG3792" i="2"/>
  <c r="BF3793" i="2"/>
  <c r="BH3793" i="2" s="1"/>
  <c r="BG3793" i="2"/>
  <c r="BF3794" i="2"/>
  <c r="BG3794" i="2"/>
  <c r="BH3794" i="2" s="1"/>
  <c r="BF3795" i="2"/>
  <c r="BG3795" i="2"/>
  <c r="BH3795" i="2"/>
  <c r="BF3796" i="2"/>
  <c r="BG3796" i="2"/>
  <c r="BF3797" i="2"/>
  <c r="BG3797" i="2"/>
  <c r="BH3797" i="2"/>
  <c r="BF3798" i="2"/>
  <c r="BG3798" i="2"/>
  <c r="BH3798" i="2" s="1"/>
  <c r="BF3799" i="2"/>
  <c r="BH3799" i="2" s="1"/>
  <c r="BG3799" i="2"/>
  <c r="BF3800" i="2"/>
  <c r="BG3800" i="2"/>
  <c r="BF3801" i="2"/>
  <c r="BH3801" i="2" s="1"/>
  <c r="BG3801" i="2"/>
  <c r="BF3802" i="2"/>
  <c r="BG3802" i="2"/>
  <c r="BH3802" i="2" s="1"/>
  <c r="BF3803" i="2"/>
  <c r="BG3803" i="2"/>
  <c r="BH3803" i="2"/>
  <c r="BF3804" i="2"/>
  <c r="BH3804" i="2" s="1"/>
  <c r="BG3804" i="2"/>
  <c r="BF3805" i="2"/>
  <c r="BG3805" i="2"/>
  <c r="BH3805" i="2"/>
  <c r="BF3806" i="2"/>
  <c r="BG3806" i="2"/>
  <c r="BH3806" i="2" s="1"/>
  <c r="BF3807" i="2"/>
  <c r="BH3807" i="2" s="1"/>
  <c r="BG3807" i="2"/>
  <c r="BF3808" i="2"/>
  <c r="BG3808" i="2"/>
  <c r="BF3809" i="2"/>
  <c r="BH3809" i="2" s="1"/>
  <c r="BG3809" i="2"/>
  <c r="BF3810" i="2"/>
  <c r="BG3810" i="2"/>
  <c r="BH3810" i="2" s="1"/>
  <c r="BF3811" i="2"/>
  <c r="BH3811" i="2" s="1"/>
  <c r="BG3811" i="2"/>
  <c r="BF3812" i="2"/>
  <c r="BH3812" i="2" s="1"/>
  <c r="BG3812" i="2"/>
  <c r="BF3813" i="2"/>
  <c r="BG3813" i="2"/>
  <c r="BH3813" i="2"/>
  <c r="BF3814" i="2"/>
  <c r="BG3814" i="2"/>
  <c r="BH3814" i="2" s="1"/>
  <c r="BF3815" i="2"/>
  <c r="BG3815" i="2"/>
  <c r="BH3815" i="2"/>
  <c r="BF3816" i="2"/>
  <c r="BG3816" i="2"/>
  <c r="BF3817" i="2"/>
  <c r="BH3817" i="2" s="1"/>
  <c r="BG3817" i="2"/>
  <c r="BF3818" i="2"/>
  <c r="BG3818" i="2"/>
  <c r="BH3818" i="2" s="1"/>
  <c r="BF3819" i="2"/>
  <c r="BH3819" i="2" s="1"/>
  <c r="BG3819" i="2"/>
  <c r="BF3820" i="2"/>
  <c r="BG3820" i="2"/>
  <c r="BF3821" i="2"/>
  <c r="BG3821" i="2"/>
  <c r="BH3821" i="2"/>
  <c r="BF3822" i="2"/>
  <c r="BG3822" i="2"/>
  <c r="BH3822" i="2" s="1"/>
  <c r="BF3823" i="2"/>
  <c r="BG3823" i="2"/>
  <c r="BH3823" i="2"/>
  <c r="BF3824" i="2"/>
  <c r="BG3824" i="2"/>
  <c r="BF3825" i="2"/>
  <c r="BH3825" i="2" s="1"/>
  <c r="BG3825" i="2"/>
  <c r="BF3826" i="2"/>
  <c r="BG3826" i="2"/>
  <c r="BH3826" i="2" s="1"/>
  <c r="BF3827" i="2"/>
  <c r="BG3827" i="2"/>
  <c r="BH3827" i="2"/>
  <c r="BF3828" i="2"/>
  <c r="BG3828" i="2"/>
  <c r="BF3829" i="2"/>
  <c r="BG3829" i="2"/>
  <c r="BH3829" i="2"/>
  <c r="BF3830" i="2"/>
  <c r="BG3830" i="2"/>
  <c r="BH3830" i="2" s="1"/>
  <c r="BF3831" i="2"/>
  <c r="BH3831" i="2" s="1"/>
  <c r="BG3831" i="2"/>
  <c r="BF3832" i="2"/>
  <c r="BG3832" i="2"/>
  <c r="BF3833" i="2"/>
  <c r="BH3833" i="2" s="1"/>
  <c r="BG3833" i="2"/>
  <c r="BF3834" i="2"/>
  <c r="BG3834" i="2"/>
  <c r="BH3834" i="2" s="1"/>
  <c r="BF3835" i="2"/>
  <c r="BG3835" i="2"/>
  <c r="BH3835" i="2"/>
  <c r="BF3836" i="2"/>
  <c r="BH3836" i="2" s="1"/>
  <c r="BG3836" i="2"/>
  <c r="BF3837" i="2"/>
  <c r="BG3837" i="2"/>
  <c r="BH3837" i="2"/>
  <c r="BF3838" i="2"/>
  <c r="BG3838" i="2"/>
  <c r="BH3838" i="2" s="1"/>
  <c r="BF3839" i="2"/>
  <c r="BH3839" i="2" s="1"/>
  <c r="BG3839" i="2"/>
  <c r="BF3840" i="2"/>
  <c r="BG3840" i="2"/>
  <c r="BF3841" i="2"/>
  <c r="BH3841" i="2" s="1"/>
  <c r="BG3841" i="2"/>
  <c r="BF3842" i="2"/>
  <c r="BG3842" i="2"/>
  <c r="BH3842" i="2" s="1"/>
  <c r="BF3843" i="2"/>
  <c r="BG3843" i="2"/>
  <c r="BH3843" i="2"/>
  <c r="BF3844" i="2"/>
  <c r="BH3844" i="2" s="1"/>
  <c r="BG3844" i="2"/>
  <c r="BF3845" i="2"/>
  <c r="BG3845" i="2"/>
  <c r="BH3845" i="2"/>
  <c r="BF3846" i="2"/>
  <c r="BG3846" i="2"/>
  <c r="BH3846" i="2" s="1"/>
  <c r="BF3847" i="2"/>
  <c r="BH3847" i="2" s="1"/>
  <c r="BG3847" i="2"/>
  <c r="BF3848" i="2"/>
  <c r="BG3848" i="2"/>
  <c r="BF3849" i="2"/>
  <c r="BH3849" i="2" s="1"/>
  <c r="BG3849" i="2"/>
  <c r="BF3850" i="2"/>
  <c r="BG3850" i="2"/>
  <c r="BH3850" i="2" s="1"/>
  <c r="BF3851" i="2"/>
  <c r="BG3851" i="2"/>
  <c r="BH3851" i="2"/>
  <c r="BF3852" i="2"/>
  <c r="BH3852" i="2" s="1"/>
  <c r="BG3852" i="2"/>
  <c r="BF3853" i="2"/>
  <c r="BG3853" i="2"/>
  <c r="BH3853" i="2"/>
  <c r="BF3854" i="2"/>
  <c r="BG3854" i="2"/>
  <c r="BH3854" i="2" s="1"/>
  <c r="BF3855" i="2"/>
  <c r="BH3855" i="2" s="1"/>
  <c r="BG3855" i="2"/>
  <c r="BF3856" i="2"/>
  <c r="BG3856" i="2"/>
  <c r="BF3857" i="2"/>
  <c r="BH3857" i="2" s="1"/>
  <c r="BG3857" i="2"/>
  <c r="BF3858" i="2"/>
  <c r="BG3858" i="2"/>
  <c r="BH3858" i="2" s="1"/>
  <c r="BF3859" i="2"/>
  <c r="BG3859" i="2"/>
  <c r="BH3859" i="2"/>
  <c r="BF3860" i="2"/>
  <c r="BH3860" i="2" s="1"/>
  <c r="BG3860" i="2"/>
  <c r="BF3861" i="2"/>
  <c r="BG3861" i="2"/>
  <c r="BH3861" i="2"/>
  <c r="BF3862" i="2"/>
  <c r="BG3862" i="2"/>
  <c r="BH3862" i="2" s="1"/>
  <c r="BF3863" i="2"/>
  <c r="BH3863" i="2" s="1"/>
  <c r="BG3863" i="2"/>
  <c r="BF3864" i="2"/>
  <c r="BG3864" i="2"/>
  <c r="BF3865" i="2"/>
  <c r="BH3865" i="2" s="1"/>
  <c r="BG3865" i="2"/>
  <c r="BF3866" i="2"/>
  <c r="BG3866" i="2"/>
  <c r="BH3866" i="2" s="1"/>
  <c r="BF3867" i="2"/>
  <c r="BG3867" i="2"/>
  <c r="BH3867" i="2"/>
  <c r="BF3868" i="2"/>
  <c r="BH3868" i="2" s="1"/>
  <c r="BG3868" i="2"/>
  <c r="BF3869" i="2"/>
  <c r="BG3869" i="2"/>
  <c r="BH3869" i="2"/>
  <c r="BF3870" i="2"/>
  <c r="BG3870" i="2"/>
  <c r="BH3870" i="2" s="1"/>
  <c r="BF3871" i="2"/>
  <c r="BH3871" i="2" s="1"/>
  <c r="BG3871" i="2"/>
  <c r="BF3872" i="2"/>
  <c r="BG3872" i="2"/>
  <c r="BF3873" i="2"/>
  <c r="BH3873" i="2" s="1"/>
  <c r="BG3873" i="2"/>
  <c r="BF3874" i="2"/>
  <c r="BG3874" i="2"/>
  <c r="BH3874" i="2" s="1"/>
  <c r="BF3875" i="2"/>
  <c r="BG3875" i="2"/>
  <c r="BH3875" i="2"/>
  <c r="BF3876" i="2"/>
  <c r="BH3876" i="2" s="1"/>
  <c r="BG3876" i="2"/>
  <c r="BF3877" i="2"/>
  <c r="BG3877" i="2"/>
  <c r="BH3877" i="2"/>
  <c r="BF3878" i="2"/>
  <c r="BG3878" i="2"/>
  <c r="BH3878" i="2" s="1"/>
  <c r="BF3879" i="2"/>
  <c r="BH3879" i="2" s="1"/>
  <c r="BG3879" i="2"/>
  <c r="BF3880" i="2"/>
  <c r="BG3880" i="2"/>
  <c r="BF3881" i="2"/>
  <c r="BH3881" i="2" s="1"/>
  <c r="BG3881" i="2"/>
  <c r="BF3882" i="2"/>
  <c r="BG3882" i="2"/>
  <c r="BH3882" i="2" s="1"/>
  <c r="BF3883" i="2"/>
  <c r="BG3883" i="2"/>
  <c r="BH3883" i="2"/>
  <c r="BF3884" i="2"/>
  <c r="BH3884" i="2" s="1"/>
  <c r="BG3884" i="2"/>
  <c r="BF3885" i="2"/>
  <c r="BG3885" i="2"/>
  <c r="BH3885" i="2"/>
  <c r="BF3886" i="2"/>
  <c r="BG3886" i="2"/>
  <c r="BH3886" i="2" s="1"/>
  <c r="BF3887" i="2"/>
  <c r="BH3887" i="2" s="1"/>
  <c r="BG3887" i="2"/>
  <c r="BF3888" i="2"/>
  <c r="BG3888" i="2"/>
  <c r="BF3889" i="2"/>
  <c r="BH3889" i="2" s="1"/>
  <c r="BG3889" i="2"/>
  <c r="BF3890" i="2"/>
  <c r="BG3890" i="2"/>
  <c r="BH3890" i="2" s="1"/>
  <c r="BF3891" i="2"/>
  <c r="BG3891" i="2"/>
  <c r="BH3891" i="2"/>
  <c r="BF3892" i="2"/>
  <c r="BH3892" i="2" s="1"/>
  <c r="BG3892" i="2"/>
  <c r="BF3893" i="2"/>
  <c r="BG3893" i="2"/>
  <c r="BH3893" i="2"/>
  <c r="BF3894" i="2"/>
  <c r="BG3894" i="2"/>
  <c r="BH3894" i="2" s="1"/>
  <c r="BF3895" i="2"/>
  <c r="BH3895" i="2" s="1"/>
  <c r="BG3895" i="2"/>
  <c r="BF3896" i="2"/>
  <c r="BG3896" i="2"/>
  <c r="BF3897" i="2"/>
  <c r="BH3897" i="2" s="1"/>
  <c r="BG3897" i="2"/>
  <c r="BF3898" i="2"/>
  <c r="BG3898" i="2"/>
  <c r="BH3898" i="2" s="1"/>
  <c r="BF3899" i="2"/>
  <c r="BG3899" i="2"/>
  <c r="BH3899" i="2"/>
  <c r="BF3900" i="2"/>
  <c r="BH3900" i="2" s="1"/>
  <c r="BG3900" i="2"/>
  <c r="BF3901" i="2"/>
  <c r="BG3901" i="2"/>
  <c r="BH3901" i="2"/>
  <c r="BF3902" i="2"/>
  <c r="BG3902" i="2"/>
  <c r="BH3902" i="2" s="1"/>
  <c r="BF3903" i="2"/>
  <c r="BH3903" i="2" s="1"/>
  <c r="BG3903" i="2"/>
  <c r="BF3904" i="2"/>
  <c r="BG3904" i="2"/>
  <c r="BF3905" i="2"/>
  <c r="BH3905" i="2" s="1"/>
  <c r="BG3905" i="2"/>
  <c r="BF3906" i="2"/>
  <c r="BG3906" i="2"/>
  <c r="BH3906" i="2" s="1"/>
  <c r="BF3907" i="2"/>
  <c r="BG3907" i="2"/>
  <c r="BH3907" i="2"/>
  <c r="BF3908" i="2"/>
  <c r="BH3908" i="2" s="1"/>
  <c r="BG3908" i="2"/>
  <c r="BF3909" i="2"/>
  <c r="BG3909" i="2"/>
  <c r="BH3909" i="2"/>
  <c r="BF3910" i="2"/>
  <c r="BG3910" i="2"/>
  <c r="BH3910" i="2" s="1"/>
  <c r="BF3911" i="2"/>
  <c r="BH3911" i="2" s="1"/>
  <c r="BG3911" i="2"/>
  <c r="BF3912" i="2"/>
  <c r="BG3912" i="2"/>
  <c r="BF3913" i="2"/>
  <c r="BH3913" i="2" s="1"/>
  <c r="BG3913" i="2"/>
  <c r="BF3914" i="2"/>
  <c r="BG3914" i="2"/>
  <c r="BH3914" i="2" s="1"/>
  <c r="BF3915" i="2"/>
  <c r="BG3915" i="2"/>
  <c r="BH3915" i="2"/>
  <c r="BF3916" i="2"/>
  <c r="BH3916" i="2" s="1"/>
  <c r="BG3916" i="2"/>
  <c r="BF3917" i="2"/>
  <c r="BG3917" i="2"/>
  <c r="BH3917" i="2"/>
  <c r="BF3918" i="2"/>
  <c r="BG3918" i="2"/>
  <c r="BH3918" i="2" s="1"/>
  <c r="BF3919" i="2"/>
  <c r="BH3919" i="2" s="1"/>
  <c r="BG3919" i="2"/>
  <c r="BF3920" i="2"/>
  <c r="BG3920" i="2"/>
  <c r="BF3921" i="2"/>
  <c r="BH3921" i="2" s="1"/>
  <c r="BG3921" i="2"/>
  <c r="BF3922" i="2"/>
  <c r="BG3922" i="2"/>
  <c r="BH3922" i="2" s="1"/>
  <c r="BF3923" i="2"/>
  <c r="BG3923" i="2"/>
  <c r="BH3923" i="2"/>
  <c r="BF3924" i="2"/>
  <c r="BH3924" i="2" s="1"/>
  <c r="BG3924" i="2"/>
  <c r="BF3925" i="2"/>
  <c r="BG3925" i="2"/>
  <c r="BH3925" i="2"/>
  <c r="BF3926" i="2"/>
  <c r="BG3926" i="2"/>
  <c r="BH3926" i="2" s="1"/>
  <c r="BF3927" i="2"/>
  <c r="BH3927" i="2" s="1"/>
  <c r="BG3927" i="2"/>
  <c r="BF3928" i="2"/>
  <c r="BG3928" i="2"/>
  <c r="BF3929" i="2"/>
  <c r="BH3929" i="2" s="1"/>
  <c r="BG3929" i="2"/>
  <c r="BF3930" i="2"/>
  <c r="BG3930" i="2"/>
  <c r="BH3930" i="2" s="1"/>
  <c r="BF3931" i="2"/>
  <c r="BG3931" i="2"/>
  <c r="BH3931" i="2"/>
  <c r="BF3932" i="2"/>
  <c r="BH3932" i="2" s="1"/>
  <c r="BG3932" i="2"/>
  <c r="BF3933" i="2"/>
  <c r="BG3933" i="2"/>
  <c r="BH3933" i="2"/>
  <c r="BF3934" i="2"/>
  <c r="BG3934" i="2"/>
  <c r="BH3934" i="2" s="1"/>
  <c r="BF3935" i="2"/>
  <c r="BH3935" i="2" s="1"/>
  <c r="BG3935" i="2"/>
  <c r="BF3936" i="2"/>
  <c r="BG3936" i="2"/>
  <c r="BF3937" i="2"/>
  <c r="BH3937" i="2" s="1"/>
  <c r="BG3937" i="2"/>
  <c r="BF3938" i="2"/>
  <c r="BG3938" i="2"/>
  <c r="BH3938" i="2" s="1"/>
  <c r="BF3939" i="2"/>
  <c r="BG3939" i="2"/>
  <c r="BH3939" i="2"/>
  <c r="BF3940" i="2"/>
  <c r="BH3940" i="2" s="1"/>
  <c r="BG3940" i="2"/>
  <c r="BF3941" i="2"/>
  <c r="BG3941" i="2"/>
  <c r="BH3941" i="2"/>
  <c r="BF3942" i="2"/>
  <c r="BG3942" i="2"/>
  <c r="BH3942" i="2" s="1"/>
  <c r="BF3943" i="2"/>
  <c r="BH3943" i="2" s="1"/>
  <c r="BG3943" i="2"/>
  <c r="BF3944" i="2"/>
  <c r="BG3944" i="2"/>
  <c r="BF3945" i="2"/>
  <c r="BH3945" i="2" s="1"/>
  <c r="BG3945" i="2"/>
  <c r="BF3946" i="2"/>
  <c r="BG3946" i="2"/>
  <c r="BH3946" i="2" s="1"/>
  <c r="BF3947" i="2"/>
  <c r="BG3947" i="2"/>
  <c r="BH3947" i="2"/>
  <c r="BF3948" i="2"/>
  <c r="BH3948" i="2" s="1"/>
  <c r="BG3948" i="2"/>
  <c r="BF3949" i="2"/>
  <c r="BG3949" i="2"/>
  <c r="BH3949" i="2"/>
  <c r="BF3950" i="2"/>
  <c r="BG3950" i="2"/>
  <c r="BH3950" i="2" s="1"/>
  <c r="BF3951" i="2"/>
  <c r="BH3951" i="2" s="1"/>
  <c r="BG3951" i="2"/>
  <c r="BF3952" i="2"/>
  <c r="BG3952" i="2"/>
  <c r="BF3953" i="2"/>
  <c r="BH3953" i="2" s="1"/>
  <c r="BG3953" i="2"/>
  <c r="BF3954" i="2"/>
  <c r="BG3954" i="2"/>
  <c r="BH3954" i="2" s="1"/>
  <c r="BF3955" i="2"/>
  <c r="BG3955" i="2"/>
  <c r="BH3955" i="2"/>
  <c r="BF3956" i="2"/>
  <c r="BH3956" i="2" s="1"/>
  <c r="BG3956" i="2"/>
  <c r="BF3957" i="2"/>
  <c r="BG3957" i="2"/>
  <c r="BH3957" i="2"/>
  <c r="BF3958" i="2"/>
  <c r="BG3958" i="2"/>
  <c r="BH3958" i="2" s="1"/>
  <c r="BF3959" i="2"/>
  <c r="BH3959" i="2" s="1"/>
  <c r="BG3959" i="2"/>
  <c r="BF3960" i="2"/>
  <c r="BG3960" i="2"/>
  <c r="BF3961" i="2"/>
  <c r="BH3961" i="2" s="1"/>
  <c r="BG3961" i="2"/>
  <c r="BF3962" i="2"/>
  <c r="BG3962" i="2"/>
  <c r="BH3962" i="2" s="1"/>
  <c r="BF3963" i="2"/>
  <c r="BG3963" i="2"/>
  <c r="BH3963" i="2"/>
  <c r="BF3964" i="2"/>
  <c r="BH3964" i="2" s="1"/>
  <c r="BG3964" i="2"/>
  <c r="BF3965" i="2"/>
  <c r="BG3965" i="2"/>
  <c r="BH3965" i="2"/>
  <c r="BF3966" i="2"/>
  <c r="BG3966" i="2"/>
  <c r="BH3966" i="2" s="1"/>
  <c r="BF3967" i="2"/>
  <c r="BH3967" i="2" s="1"/>
  <c r="BG3967" i="2"/>
  <c r="BF3968" i="2"/>
  <c r="BG3968" i="2"/>
  <c r="BF3969" i="2"/>
  <c r="BH3969" i="2" s="1"/>
  <c r="BG3969" i="2"/>
  <c r="BF3970" i="2"/>
  <c r="BG3970" i="2"/>
  <c r="BH3970" i="2" s="1"/>
  <c r="BF3971" i="2"/>
  <c r="BG3971" i="2"/>
  <c r="BH3971" i="2"/>
  <c r="BF3972" i="2"/>
  <c r="BH3972" i="2" s="1"/>
  <c r="BG3972" i="2"/>
  <c r="BF3973" i="2"/>
  <c r="BG3973" i="2"/>
  <c r="BH3973" i="2"/>
  <c r="BF3974" i="2"/>
  <c r="BG3974" i="2"/>
  <c r="BH3974" i="2" s="1"/>
  <c r="BF3975" i="2"/>
  <c r="BH3975" i="2" s="1"/>
  <c r="BG3975" i="2"/>
  <c r="BF3976" i="2"/>
  <c r="BG3976" i="2"/>
  <c r="BF3977" i="2"/>
  <c r="BH3977" i="2" s="1"/>
  <c r="BG3977" i="2"/>
  <c r="BF3978" i="2"/>
  <c r="BG3978" i="2"/>
  <c r="BH3978" i="2" s="1"/>
  <c r="BF3979" i="2"/>
  <c r="BG3979" i="2"/>
  <c r="BH3979" i="2"/>
  <c r="BF3980" i="2"/>
  <c r="BH3980" i="2" s="1"/>
  <c r="BG3980" i="2"/>
  <c r="BF3981" i="2"/>
  <c r="BG3981" i="2"/>
  <c r="BH3981" i="2"/>
  <c r="BF3982" i="2"/>
  <c r="BG3982" i="2"/>
  <c r="BH3982" i="2" s="1"/>
  <c r="BF3983" i="2"/>
  <c r="BH3983" i="2" s="1"/>
  <c r="BG3983" i="2"/>
  <c r="BF3984" i="2"/>
  <c r="BG3984" i="2"/>
  <c r="BF3985" i="2"/>
  <c r="BH3985" i="2" s="1"/>
  <c r="BG3985" i="2"/>
  <c r="BF3986" i="2"/>
  <c r="BG3986" i="2"/>
  <c r="BH3986" i="2" s="1"/>
  <c r="BF3987" i="2"/>
  <c r="BG3987" i="2"/>
  <c r="BH3987" i="2"/>
  <c r="BF3988" i="2"/>
  <c r="BH3988" i="2" s="1"/>
  <c r="BG3988" i="2"/>
  <c r="BF3989" i="2"/>
  <c r="BG3989" i="2"/>
  <c r="BH3989" i="2"/>
  <c r="BF3990" i="2"/>
  <c r="BG3990" i="2"/>
  <c r="BH3990" i="2" s="1"/>
  <c r="BF3991" i="2"/>
  <c r="BH3991" i="2" s="1"/>
  <c r="BG3991" i="2"/>
  <c r="BF3992" i="2"/>
  <c r="BG3992" i="2"/>
  <c r="BF3993" i="2"/>
  <c r="BH3993" i="2" s="1"/>
  <c r="BG3993" i="2"/>
  <c r="BF3994" i="2"/>
  <c r="BG3994" i="2"/>
  <c r="BH3994" i="2" s="1"/>
  <c r="BF3995" i="2"/>
  <c r="BG3995" i="2"/>
  <c r="BH3995" i="2"/>
  <c r="BF3996" i="2"/>
  <c r="BH3996" i="2" s="1"/>
  <c r="BG3996" i="2"/>
  <c r="BF3997" i="2"/>
  <c r="BG3997" i="2"/>
  <c r="BH3997" i="2"/>
  <c r="BF3998" i="2"/>
  <c r="BG3998" i="2"/>
  <c r="BH3998" i="2" s="1"/>
  <c r="BF3999" i="2"/>
  <c r="BH3999" i="2" s="1"/>
  <c r="BG3999" i="2"/>
  <c r="BF4000" i="2"/>
  <c r="BG4000" i="2"/>
  <c r="BF4001" i="2"/>
  <c r="BH4001" i="2" s="1"/>
  <c r="BG4001" i="2"/>
  <c r="BF4002" i="2"/>
  <c r="BG4002" i="2"/>
  <c r="BH4002" i="2" s="1"/>
  <c r="BF4003" i="2"/>
  <c r="BG4003" i="2"/>
  <c r="BH4003" i="2"/>
  <c r="BF4004" i="2"/>
  <c r="BH4004" i="2" s="1"/>
  <c r="BG4004" i="2"/>
  <c r="BF4005" i="2"/>
  <c r="BG4005" i="2"/>
  <c r="BH4005" i="2"/>
  <c r="BF4006" i="2"/>
  <c r="BG4006" i="2"/>
  <c r="BH4006" i="2" s="1"/>
  <c r="BF4007" i="2"/>
  <c r="BH4007" i="2" s="1"/>
  <c r="BG4007" i="2"/>
  <c r="BF4008" i="2"/>
  <c r="BG4008" i="2"/>
  <c r="BF4009" i="2"/>
  <c r="BH4009" i="2" s="1"/>
  <c r="BG4009" i="2"/>
  <c r="BF4010" i="2"/>
  <c r="BG4010" i="2"/>
  <c r="BH4010" i="2" s="1"/>
  <c r="BF4011" i="2"/>
  <c r="BG4011" i="2"/>
  <c r="BH4011" i="2"/>
  <c r="BF4012" i="2"/>
  <c r="BH4012" i="2" s="1"/>
  <c r="BG4012" i="2"/>
  <c r="BF4013" i="2"/>
  <c r="BG4013" i="2"/>
  <c r="BH4013" i="2"/>
  <c r="BF4014" i="2"/>
  <c r="BG4014" i="2"/>
  <c r="BH4014" i="2" s="1"/>
  <c r="BF4015" i="2"/>
  <c r="BH4015" i="2" s="1"/>
  <c r="BG4015" i="2"/>
  <c r="BF4016" i="2"/>
  <c r="BG4016" i="2"/>
  <c r="BF4017" i="2"/>
  <c r="BH4017" i="2" s="1"/>
  <c r="BG4017" i="2"/>
  <c r="BF4018" i="2"/>
  <c r="BG4018" i="2"/>
  <c r="BH4018" i="2" s="1"/>
  <c r="BF4019" i="2"/>
  <c r="BG4019" i="2"/>
  <c r="BH4019" i="2"/>
  <c r="BF4020" i="2"/>
  <c r="BH4020" i="2" s="1"/>
  <c r="BG4020" i="2"/>
  <c r="BF4021" i="2"/>
  <c r="BG4021" i="2"/>
  <c r="BH4021" i="2"/>
  <c r="BF4022" i="2"/>
  <c r="BG4022" i="2"/>
  <c r="BH4022" i="2" s="1"/>
  <c r="BF4023" i="2"/>
  <c r="BH4023" i="2" s="1"/>
  <c r="BG4023" i="2"/>
  <c r="BF4024" i="2"/>
  <c r="BG4024" i="2"/>
  <c r="BF4025" i="2"/>
  <c r="BH4025" i="2" s="1"/>
  <c r="BG4025" i="2"/>
  <c r="BF4026" i="2"/>
  <c r="BG4026" i="2"/>
  <c r="BH4026" i="2" s="1"/>
  <c r="BF4027" i="2"/>
  <c r="BG4027" i="2"/>
  <c r="BH4027" i="2"/>
  <c r="BF4028" i="2"/>
  <c r="BH4028" i="2" s="1"/>
  <c r="BG4028" i="2"/>
  <c r="BF4029" i="2"/>
  <c r="BG4029" i="2"/>
  <c r="BH4029" i="2"/>
  <c r="BF4030" i="2"/>
  <c r="BG4030" i="2"/>
  <c r="BH4030" i="2" s="1"/>
  <c r="BF4031" i="2"/>
  <c r="BH4031" i="2" s="1"/>
  <c r="BG4031" i="2"/>
  <c r="BF4032" i="2"/>
  <c r="BG4032" i="2"/>
  <c r="BF4033" i="2"/>
  <c r="BH4033" i="2" s="1"/>
  <c r="BG4033" i="2"/>
  <c r="BF4034" i="2"/>
  <c r="BG4034" i="2"/>
  <c r="BH4034" i="2" s="1"/>
  <c r="BF4035" i="2"/>
  <c r="BG4035" i="2"/>
  <c r="BH4035" i="2"/>
  <c r="BF4036" i="2"/>
  <c r="BH4036" i="2" s="1"/>
  <c r="BG4036" i="2"/>
  <c r="BF4037" i="2"/>
  <c r="BG4037" i="2"/>
  <c r="BH4037" i="2"/>
  <c r="BF4038" i="2"/>
  <c r="BG4038" i="2"/>
  <c r="BH4038" i="2" s="1"/>
  <c r="BF4039" i="2"/>
  <c r="BH4039" i="2" s="1"/>
  <c r="BG4039" i="2"/>
  <c r="BF4040" i="2"/>
  <c r="BG4040" i="2"/>
  <c r="BF4041" i="2"/>
  <c r="BH4041" i="2" s="1"/>
  <c r="BG4041" i="2"/>
  <c r="BF4042" i="2"/>
  <c r="BG4042" i="2"/>
  <c r="BH4042" i="2" s="1"/>
  <c r="BF4043" i="2"/>
  <c r="BG4043" i="2"/>
  <c r="BH4043" i="2"/>
  <c r="BF4044" i="2"/>
  <c r="BH4044" i="2" s="1"/>
  <c r="BG4044" i="2"/>
  <c r="BF4045" i="2"/>
  <c r="BG4045" i="2"/>
  <c r="BH4045" i="2"/>
  <c r="BF4046" i="2"/>
  <c r="BG4046" i="2"/>
  <c r="BH4046" i="2" s="1"/>
  <c r="BF4047" i="2"/>
  <c r="BH4047" i="2" s="1"/>
  <c r="BG4047" i="2"/>
  <c r="BF4048" i="2"/>
  <c r="BG4048" i="2"/>
  <c r="BF4049" i="2"/>
  <c r="BH4049" i="2" s="1"/>
  <c r="BG4049" i="2"/>
  <c r="BF4050" i="2"/>
  <c r="BG4050" i="2"/>
  <c r="BH4050" i="2" s="1"/>
  <c r="BF4051" i="2"/>
  <c r="BG4051" i="2"/>
  <c r="BH4051" i="2"/>
  <c r="BF4052" i="2"/>
  <c r="BH4052" i="2" s="1"/>
  <c r="BG4052" i="2"/>
  <c r="BF4053" i="2"/>
  <c r="BG4053" i="2"/>
  <c r="BH4053" i="2"/>
  <c r="BF4054" i="2"/>
  <c r="BG4054" i="2"/>
  <c r="BH4054" i="2" s="1"/>
  <c r="BF4055" i="2"/>
  <c r="BH4055" i="2" s="1"/>
  <c r="BG4055" i="2"/>
  <c r="BF4056" i="2"/>
  <c r="BG4056" i="2"/>
  <c r="BF4057" i="2"/>
  <c r="BH4057" i="2" s="1"/>
  <c r="BG4057" i="2"/>
  <c r="BF4058" i="2"/>
  <c r="BG4058" i="2"/>
  <c r="BH4058" i="2" s="1"/>
  <c r="BF4059" i="2"/>
  <c r="BG4059" i="2"/>
  <c r="BH4059" i="2"/>
  <c r="BF4060" i="2"/>
  <c r="BH4060" i="2" s="1"/>
  <c r="BG4060" i="2"/>
  <c r="BF4061" i="2"/>
  <c r="BG4061" i="2"/>
  <c r="BH4061" i="2"/>
  <c r="BF4062" i="2"/>
  <c r="BG4062" i="2"/>
  <c r="BH4062" i="2" s="1"/>
  <c r="BF4063" i="2"/>
  <c r="BH4063" i="2" s="1"/>
  <c r="BG4063" i="2"/>
  <c r="BF4064" i="2"/>
  <c r="BG4064" i="2"/>
  <c r="BF4065" i="2"/>
  <c r="BH4065" i="2" s="1"/>
  <c r="BG4065" i="2"/>
  <c r="BF4066" i="2"/>
  <c r="BG4066" i="2"/>
  <c r="BH4066" i="2" s="1"/>
  <c r="BF4067" i="2"/>
  <c r="BG4067" i="2"/>
  <c r="BH4067" i="2"/>
  <c r="BF4068" i="2"/>
  <c r="BH4068" i="2" s="1"/>
  <c r="BG4068" i="2"/>
  <c r="BF4069" i="2"/>
  <c r="BG4069" i="2"/>
  <c r="BH4069" i="2"/>
  <c r="BF4070" i="2"/>
  <c r="BG4070" i="2"/>
  <c r="BH4070" i="2" s="1"/>
  <c r="BF4071" i="2"/>
  <c r="BH4071" i="2" s="1"/>
  <c r="BG4071" i="2"/>
  <c r="BF4072" i="2"/>
  <c r="BG4072" i="2"/>
  <c r="BF4073" i="2"/>
  <c r="BH4073" i="2" s="1"/>
  <c r="BG4073" i="2"/>
  <c r="BF4074" i="2"/>
  <c r="BG4074" i="2"/>
  <c r="BH4074" i="2" s="1"/>
  <c r="BF4075" i="2"/>
  <c r="BG4075" i="2"/>
  <c r="BH4075" i="2"/>
  <c r="BF4076" i="2"/>
  <c r="BH4076" i="2" s="1"/>
  <c r="BG4076" i="2"/>
  <c r="BF4077" i="2"/>
  <c r="BG4077" i="2"/>
  <c r="BH4077" i="2"/>
  <c r="BF4078" i="2"/>
  <c r="BG4078" i="2"/>
  <c r="BH4078" i="2" s="1"/>
  <c r="BF4079" i="2"/>
  <c r="BH4079" i="2" s="1"/>
  <c r="BG4079" i="2"/>
  <c r="BF4080" i="2"/>
  <c r="BG4080" i="2"/>
  <c r="BF4081" i="2"/>
  <c r="BH4081" i="2" s="1"/>
  <c r="BG4081" i="2"/>
  <c r="BF4082" i="2"/>
  <c r="BG4082" i="2"/>
  <c r="BH4082" i="2" s="1"/>
  <c r="BF4083" i="2"/>
  <c r="BG4083" i="2"/>
  <c r="BH4083" i="2"/>
  <c r="BF4084" i="2"/>
  <c r="BH4084" i="2" s="1"/>
  <c r="BG4084" i="2"/>
  <c r="BF4085" i="2"/>
  <c r="BG4085" i="2"/>
  <c r="BH4085" i="2"/>
  <c r="BF4086" i="2"/>
  <c r="BG4086" i="2"/>
  <c r="BH4086" i="2" s="1"/>
  <c r="BF4087" i="2"/>
  <c r="BH4087" i="2" s="1"/>
  <c r="BG4087" i="2"/>
  <c r="BF4088" i="2"/>
  <c r="BG4088" i="2"/>
  <c r="BF4089" i="2"/>
  <c r="BH4089" i="2" s="1"/>
  <c r="BG4089" i="2"/>
  <c r="BF4090" i="2"/>
  <c r="BG4090" i="2"/>
  <c r="BH4090" i="2" s="1"/>
  <c r="BF4091" i="2"/>
  <c r="BG4091" i="2"/>
  <c r="BH4091" i="2"/>
  <c r="BF4092" i="2"/>
  <c r="BH4092" i="2" s="1"/>
  <c r="BG4092" i="2"/>
  <c r="BF4093" i="2"/>
  <c r="BG4093" i="2"/>
  <c r="BH4093" i="2"/>
  <c r="BF4094" i="2"/>
  <c r="BG4094" i="2"/>
  <c r="BH4094" i="2" s="1"/>
  <c r="BF4095" i="2"/>
  <c r="BH4095" i="2" s="1"/>
  <c r="BG4095" i="2"/>
  <c r="BF4096" i="2"/>
  <c r="BG4096" i="2"/>
  <c r="BF4097" i="2"/>
  <c r="BH4097" i="2" s="1"/>
  <c r="BG4097" i="2"/>
  <c r="BF4098" i="2"/>
  <c r="BG4098" i="2"/>
  <c r="BH4098" i="2" s="1"/>
  <c r="BF4099" i="2"/>
  <c r="BG4099" i="2"/>
  <c r="BH4099" i="2"/>
  <c r="BF4100" i="2"/>
  <c r="BH4100" i="2" s="1"/>
  <c r="BG4100" i="2"/>
  <c r="BF4101" i="2"/>
  <c r="BG4101" i="2"/>
  <c r="BH4101" i="2"/>
  <c r="BF4102" i="2"/>
  <c r="BG4102" i="2"/>
  <c r="BH4102" i="2" s="1"/>
  <c r="BF4103" i="2"/>
  <c r="BH4103" i="2" s="1"/>
  <c r="BG4103" i="2"/>
  <c r="BF4104" i="2"/>
  <c r="BG4104" i="2"/>
  <c r="BF4105" i="2"/>
  <c r="BH4105" i="2" s="1"/>
  <c r="BG4105" i="2"/>
  <c r="BF4106" i="2"/>
  <c r="BG4106" i="2"/>
  <c r="BH4106" i="2" s="1"/>
  <c r="BF4107" i="2"/>
  <c r="BG4107" i="2"/>
  <c r="BH4107" i="2"/>
  <c r="BF4108" i="2"/>
  <c r="BH4108" i="2" s="1"/>
  <c r="BG4108" i="2"/>
  <c r="BF4109" i="2"/>
  <c r="BG4109" i="2"/>
  <c r="BH4109" i="2"/>
  <c r="BF4110" i="2"/>
  <c r="BG4110" i="2"/>
  <c r="BH4110" i="2" s="1"/>
  <c r="BF4111" i="2"/>
  <c r="BH4111" i="2" s="1"/>
  <c r="BG4111" i="2"/>
  <c r="BF4112" i="2"/>
  <c r="BG4112" i="2"/>
  <c r="BF4113" i="2"/>
  <c r="BH4113" i="2" s="1"/>
  <c r="BG4113" i="2"/>
  <c r="BF4114" i="2"/>
  <c r="BG4114" i="2"/>
  <c r="BH4114" i="2" s="1"/>
  <c r="BF4115" i="2"/>
  <c r="BG4115" i="2"/>
  <c r="BH4115" i="2"/>
  <c r="BF4116" i="2"/>
  <c r="BH4116" i="2" s="1"/>
  <c r="BG4116" i="2"/>
  <c r="BF4117" i="2"/>
  <c r="BG4117" i="2"/>
  <c r="BH4117" i="2"/>
  <c r="BF4118" i="2"/>
  <c r="BG4118" i="2"/>
  <c r="BH4118" i="2" s="1"/>
  <c r="BF4119" i="2"/>
  <c r="BH4119" i="2" s="1"/>
  <c r="BG4119" i="2"/>
  <c r="BF4120" i="2"/>
  <c r="BG4120" i="2"/>
  <c r="BF4121" i="2"/>
  <c r="BH4121" i="2" s="1"/>
  <c r="BG4121" i="2"/>
  <c r="BF4122" i="2"/>
  <c r="BG4122" i="2"/>
  <c r="BH4122" i="2" s="1"/>
  <c r="BF4123" i="2"/>
  <c r="BG4123" i="2"/>
  <c r="BH4123" i="2"/>
  <c r="BF4124" i="2"/>
  <c r="BH4124" i="2" s="1"/>
  <c r="BG4124" i="2"/>
  <c r="BF4125" i="2"/>
  <c r="BG4125" i="2"/>
  <c r="BH4125" i="2"/>
  <c r="BF4126" i="2"/>
  <c r="BG4126" i="2"/>
  <c r="BH4126" i="2" s="1"/>
  <c r="BF4127" i="2"/>
  <c r="BH4127" i="2" s="1"/>
  <c r="BG4127" i="2"/>
  <c r="BF4128" i="2"/>
  <c r="BG4128" i="2"/>
  <c r="BF4129" i="2"/>
  <c r="BH4129" i="2" s="1"/>
  <c r="BG4129" i="2"/>
  <c r="BF4130" i="2"/>
  <c r="BG4130" i="2"/>
  <c r="BH4130" i="2" s="1"/>
  <c r="BF4131" i="2"/>
  <c r="BG4131" i="2"/>
  <c r="BH4131" i="2"/>
  <c r="BF4132" i="2"/>
  <c r="BH4132" i="2" s="1"/>
  <c r="BG4132" i="2"/>
  <c r="BF4133" i="2"/>
  <c r="BG4133" i="2"/>
  <c r="BH4133" i="2"/>
  <c r="BF4134" i="2"/>
  <c r="BG4134" i="2"/>
  <c r="BH4134" i="2" s="1"/>
  <c r="BF4135" i="2"/>
  <c r="BH4135" i="2" s="1"/>
  <c r="BG4135" i="2"/>
  <c r="BF4136" i="2"/>
  <c r="BG4136" i="2"/>
  <c r="BF4137" i="2"/>
  <c r="BH4137" i="2" s="1"/>
  <c r="BG4137" i="2"/>
  <c r="BF4138" i="2"/>
  <c r="BG4138" i="2"/>
  <c r="BH4138" i="2" s="1"/>
  <c r="BF4139" i="2"/>
  <c r="BG4139" i="2"/>
  <c r="BH4139" i="2"/>
  <c r="BF4140" i="2"/>
  <c r="BH4140" i="2" s="1"/>
  <c r="BG4140" i="2"/>
  <c r="BF4141" i="2"/>
  <c r="BG4141" i="2"/>
  <c r="BH4141" i="2"/>
  <c r="BF4142" i="2"/>
  <c r="BG4142" i="2"/>
  <c r="BH4142" i="2" s="1"/>
  <c r="BF4143" i="2"/>
  <c r="BH4143" i="2" s="1"/>
  <c r="BG4143" i="2"/>
  <c r="BF4144" i="2"/>
  <c r="BG4144" i="2"/>
  <c r="BF4145" i="2"/>
  <c r="BH4145" i="2" s="1"/>
  <c r="BG4145" i="2"/>
  <c r="BF4146" i="2"/>
  <c r="BG4146" i="2"/>
  <c r="BH4146" i="2" s="1"/>
  <c r="BF4147" i="2"/>
  <c r="BG4147" i="2"/>
  <c r="BH4147" i="2"/>
  <c r="BF4148" i="2"/>
  <c r="BH4148" i="2" s="1"/>
  <c r="BG4148" i="2"/>
  <c r="BF4149" i="2"/>
  <c r="BG4149" i="2"/>
  <c r="BH4149" i="2"/>
  <c r="BF4150" i="2"/>
  <c r="BG4150" i="2"/>
  <c r="BH4150" i="2" s="1"/>
  <c r="BF4151" i="2"/>
  <c r="BH4151" i="2" s="1"/>
  <c r="BG4151" i="2"/>
  <c r="BF4152" i="2"/>
  <c r="BG4152" i="2"/>
  <c r="BF4153" i="2"/>
  <c r="BH4153" i="2" s="1"/>
  <c r="BG4153" i="2"/>
  <c r="BF4154" i="2"/>
  <c r="BG4154" i="2"/>
  <c r="BH4154" i="2" s="1"/>
  <c r="BF4155" i="2"/>
  <c r="BG4155" i="2"/>
  <c r="BH4155" i="2"/>
  <c r="BF4156" i="2"/>
  <c r="BH4156" i="2" s="1"/>
  <c r="BG4156" i="2"/>
  <c r="BF4157" i="2"/>
  <c r="BG4157" i="2"/>
  <c r="BH4157" i="2"/>
  <c r="BF4158" i="2"/>
  <c r="BG4158" i="2"/>
  <c r="BH4158" i="2" s="1"/>
  <c r="BF4159" i="2"/>
  <c r="BH4159" i="2" s="1"/>
  <c r="BG4159" i="2"/>
  <c r="BF4160" i="2"/>
  <c r="BG4160" i="2"/>
  <c r="BF4161" i="2"/>
  <c r="BH4161" i="2" s="1"/>
  <c r="BG4161" i="2"/>
  <c r="BF4162" i="2"/>
  <c r="BG4162" i="2"/>
  <c r="BH4162" i="2" s="1"/>
  <c r="BF4163" i="2"/>
  <c r="BG4163" i="2"/>
  <c r="BH4163" i="2"/>
  <c r="BF4164" i="2"/>
  <c r="BH4164" i="2" s="1"/>
  <c r="BG4164" i="2"/>
  <c r="BF4165" i="2"/>
  <c r="BG4165" i="2"/>
  <c r="BH4165" i="2"/>
  <c r="BF4166" i="2"/>
  <c r="BG4166" i="2"/>
  <c r="BH4166" i="2" s="1"/>
  <c r="BF4167" i="2"/>
  <c r="BH4167" i="2" s="1"/>
  <c r="BG4167" i="2"/>
  <c r="BF4168" i="2"/>
  <c r="BG4168" i="2"/>
  <c r="BF4169" i="2"/>
  <c r="BH4169" i="2" s="1"/>
  <c r="BG4169" i="2"/>
  <c r="BF4170" i="2"/>
  <c r="BG4170" i="2"/>
  <c r="BH4170" i="2" s="1"/>
  <c r="BF4171" i="2"/>
  <c r="BG4171" i="2"/>
  <c r="BH4171" i="2"/>
  <c r="BF4172" i="2"/>
  <c r="BH4172" i="2" s="1"/>
  <c r="BG4172" i="2"/>
  <c r="BF4173" i="2"/>
  <c r="BG4173" i="2"/>
  <c r="BH4173" i="2"/>
  <c r="BF4174" i="2"/>
  <c r="BG4174" i="2"/>
  <c r="BH4174" i="2" s="1"/>
  <c r="BF4175" i="2"/>
  <c r="BH4175" i="2" s="1"/>
  <c r="BG4175" i="2"/>
  <c r="BF4176" i="2"/>
  <c r="BG4176" i="2"/>
  <c r="BF4177" i="2"/>
  <c r="BH4177" i="2" s="1"/>
  <c r="BG4177" i="2"/>
  <c r="BF4178" i="2"/>
  <c r="BG4178" i="2"/>
  <c r="BH4178" i="2" s="1"/>
  <c r="BF4179" i="2"/>
  <c r="BG4179" i="2"/>
  <c r="BH4179" i="2"/>
  <c r="BF4180" i="2"/>
  <c r="BH4180" i="2" s="1"/>
  <c r="BG4180" i="2"/>
  <c r="BF4181" i="2"/>
  <c r="BG4181" i="2"/>
  <c r="BH4181" i="2"/>
  <c r="BF4182" i="2"/>
  <c r="BG4182" i="2"/>
  <c r="BH4182" i="2" s="1"/>
  <c r="BF4183" i="2"/>
  <c r="BH4183" i="2" s="1"/>
  <c r="BG4183" i="2"/>
  <c r="BF4184" i="2"/>
  <c r="BG4184" i="2"/>
  <c r="BF4185" i="2"/>
  <c r="BH4185" i="2" s="1"/>
  <c r="BG4185" i="2"/>
  <c r="BF4186" i="2"/>
  <c r="BG4186" i="2"/>
  <c r="BH4186" i="2" s="1"/>
  <c r="BF4187" i="2"/>
  <c r="BG4187" i="2"/>
  <c r="BH4187" i="2"/>
  <c r="BF4188" i="2"/>
  <c r="BH4188" i="2" s="1"/>
  <c r="BG4188" i="2"/>
  <c r="BF4189" i="2"/>
  <c r="BG4189" i="2"/>
  <c r="BH4189" i="2"/>
  <c r="BF4190" i="2"/>
  <c r="BG4190" i="2"/>
  <c r="BH4190" i="2" s="1"/>
  <c r="BF4191" i="2"/>
  <c r="BH4191" i="2" s="1"/>
  <c r="BG4191" i="2"/>
  <c r="BF4192" i="2"/>
  <c r="BG4192" i="2"/>
  <c r="BF4193" i="2"/>
  <c r="BH4193" i="2" s="1"/>
  <c r="BG4193" i="2"/>
  <c r="BF4194" i="2"/>
  <c r="BG4194" i="2"/>
  <c r="BH4194" i="2" s="1"/>
  <c r="BF4195" i="2"/>
  <c r="BG4195" i="2"/>
  <c r="BH4195" i="2"/>
  <c r="BF4196" i="2"/>
  <c r="BH4196" i="2" s="1"/>
  <c r="BG4196" i="2"/>
  <c r="BF4197" i="2"/>
  <c r="BG4197" i="2"/>
  <c r="BH4197" i="2"/>
  <c r="BF4198" i="2"/>
  <c r="BG4198" i="2"/>
  <c r="BH4198" i="2" s="1"/>
  <c r="BF4199" i="2"/>
  <c r="BH4199" i="2" s="1"/>
  <c r="BG4199" i="2"/>
  <c r="BF4200" i="2"/>
  <c r="BG4200" i="2"/>
  <c r="BF4201" i="2"/>
  <c r="BH4201" i="2" s="1"/>
  <c r="BG4201" i="2"/>
  <c r="BF4202" i="2"/>
  <c r="BG4202" i="2"/>
  <c r="BH4202" i="2" s="1"/>
  <c r="BF4203" i="2"/>
  <c r="BG4203" i="2"/>
  <c r="BH4203" i="2"/>
  <c r="BF4204" i="2"/>
  <c r="BH4204" i="2" s="1"/>
  <c r="BG4204" i="2"/>
  <c r="BF4205" i="2"/>
  <c r="BG4205" i="2"/>
  <c r="BH4205" i="2"/>
  <c r="BF4206" i="2"/>
  <c r="BG4206" i="2"/>
  <c r="BH4206" i="2" s="1"/>
  <c r="BF4207" i="2"/>
  <c r="BH4207" i="2" s="1"/>
  <c r="BG4207" i="2"/>
  <c r="BF4208" i="2"/>
  <c r="BG4208" i="2"/>
  <c r="BF4209" i="2"/>
  <c r="BH4209" i="2" s="1"/>
  <c r="BG4209" i="2"/>
  <c r="BF4210" i="2"/>
  <c r="BG4210" i="2"/>
  <c r="BH4210" i="2" s="1"/>
  <c r="BF4211" i="2"/>
  <c r="BG4211" i="2"/>
  <c r="BH4211" i="2"/>
  <c r="BF4212" i="2"/>
  <c r="BH4212" i="2" s="1"/>
  <c r="BG4212" i="2"/>
  <c r="BF4213" i="2"/>
  <c r="BG4213" i="2"/>
  <c r="BH4213" i="2"/>
  <c r="BF4214" i="2"/>
  <c r="BG4214" i="2"/>
  <c r="BH4214" i="2" s="1"/>
  <c r="BF4215" i="2"/>
  <c r="BH4215" i="2" s="1"/>
  <c r="BG4215" i="2"/>
  <c r="BF4216" i="2"/>
  <c r="BG4216" i="2"/>
  <c r="BF4217" i="2"/>
  <c r="BH4217" i="2" s="1"/>
  <c r="BG4217" i="2"/>
  <c r="BF4218" i="2"/>
  <c r="BG4218" i="2"/>
  <c r="BH4218" i="2" s="1"/>
  <c r="BF4219" i="2"/>
  <c r="BG4219" i="2"/>
  <c r="BH4219" i="2"/>
  <c r="BF4220" i="2"/>
  <c r="BH4220" i="2" s="1"/>
  <c r="BG4220" i="2"/>
  <c r="BF4221" i="2"/>
  <c r="BG4221" i="2"/>
  <c r="BH4221" i="2"/>
  <c r="BF4222" i="2"/>
  <c r="BG4222" i="2"/>
  <c r="BH4222" i="2" s="1"/>
  <c r="BF4223" i="2"/>
  <c r="BH4223" i="2" s="1"/>
  <c r="BG4223" i="2"/>
  <c r="BF4224" i="2"/>
  <c r="BG4224" i="2"/>
  <c r="BF4225" i="2"/>
  <c r="BH4225" i="2" s="1"/>
  <c r="BG4225" i="2"/>
  <c r="BF4226" i="2"/>
  <c r="BG4226" i="2"/>
  <c r="BH4226" i="2" s="1"/>
  <c r="BF4227" i="2"/>
  <c r="BG4227" i="2"/>
  <c r="BH4227" i="2"/>
  <c r="BF4228" i="2"/>
  <c r="BH4228" i="2" s="1"/>
  <c r="BG4228" i="2"/>
  <c r="BF4229" i="2"/>
  <c r="BG4229" i="2"/>
  <c r="BH4229" i="2"/>
  <c r="BF4230" i="2"/>
  <c r="BG4230" i="2"/>
  <c r="BH4230" i="2" s="1"/>
  <c r="BF4231" i="2"/>
  <c r="BH4231" i="2" s="1"/>
  <c r="BG4231" i="2"/>
  <c r="BF4232" i="2"/>
  <c r="BG4232" i="2"/>
  <c r="BF4233" i="2"/>
  <c r="BH4233" i="2" s="1"/>
  <c r="BG4233" i="2"/>
  <c r="BF4234" i="2"/>
  <c r="BG4234" i="2"/>
  <c r="BH4234" i="2" s="1"/>
  <c r="BF4235" i="2"/>
  <c r="BG4235" i="2"/>
  <c r="BH4235" i="2"/>
  <c r="BF4236" i="2"/>
  <c r="BH4236" i="2" s="1"/>
  <c r="BG4236" i="2"/>
  <c r="BF4237" i="2"/>
  <c r="BG4237" i="2"/>
  <c r="BH4237" i="2"/>
  <c r="BF4238" i="2"/>
  <c r="BG4238" i="2"/>
  <c r="BH4238" i="2" s="1"/>
  <c r="BF4239" i="2"/>
  <c r="BH4239" i="2" s="1"/>
  <c r="BG4239" i="2"/>
  <c r="BF4240" i="2"/>
  <c r="BG4240" i="2"/>
  <c r="BF4241" i="2"/>
  <c r="BH4241" i="2" s="1"/>
  <c r="BG4241" i="2"/>
  <c r="BF4242" i="2"/>
  <c r="BG4242" i="2"/>
  <c r="BH4242" i="2" s="1"/>
  <c r="BF4243" i="2"/>
  <c r="BG4243" i="2"/>
  <c r="BH4243" i="2"/>
  <c r="BF4244" i="2"/>
  <c r="BH4244" i="2" s="1"/>
  <c r="BG4244" i="2"/>
  <c r="BF4245" i="2"/>
  <c r="BG4245" i="2"/>
  <c r="BH4245" i="2"/>
  <c r="BF4246" i="2"/>
  <c r="BG4246" i="2"/>
  <c r="BH4246" i="2" s="1"/>
  <c r="BF4247" i="2"/>
  <c r="BH4247" i="2" s="1"/>
  <c r="BG4247" i="2"/>
  <c r="BF4248" i="2"/>
  <c r="BG4248" i="2"/>
  <c r="BF4249" i="2"/>
  <c r="BH4249" i="2" s="1"/>
  <c r="BG4249" i="2"/>
  <c r="BF4250" i="2"/>
  <c r="BG4250" i="2"/>
  <c r="BH4250" i="2" s="1"/>
  <c r="BF4251" i="2"/>
  <c r="BG4251" i="2"/>
  <c r="BH4251" i="2"/>
  <c r="BF4252" i="2"/>
  <c r="BH4252" i="2" s="1"/>
  <c r="BG4252" i="2"/>
  <c r="BF4253" i="2"/>
  <c r="BG4253" i="2"/>
  <c r="BH4253" i="2"/>
  <c r="BF4254" i="2"/>
  <c r="BG4254" i="2"/>
  <c r="BH4254" i="2" s="1"/>
  <c r="BF4255" i="2"/>
  <c r="BH4255" i="2" s="1"/>
  <c r="BG4255" i="2"/>
  <c r="BF4256" i="2"/>
  <c r="BG4256" i="2"/>
  <c r="BF4257" i="2"/>
  <c r="BH4257" i="2" s="1"/>
  <c r="BG4257" i="2"/>
  <c r="BF4258" i="2"/>
  <c r="BG4258" i="2"/>
  <c r="BH4258" i="2" s="1"/>
  <c r="BF4259" i="2"/>
  <c r="BG4259" i="2"/>
  <c r="BH4259" i="2"/>
  <c r="BF4260" i="2"/>
  <c r="BH4260" i="2" s="1"/>
  <c r="BG4260" i="2"/>
  <c r="BF4261" i="2"/>
  <c r="BG4261" i="2"/>
  <c r="BH4261" i="2"/>
  <c r="BF4262" i="2"/>
  <c r="BG4262" i="2"/>
  <c r="BH4262" i="2" s="1"/>
  <c r="BF4263" i="2"/>
  <c r="BH4263" i="2" s="1"/>
  <c r="BG4263" i="2"/>
  <c r="BF4264" i="2"/>
  <c r="BG4264" i="2"/>
  <c r="BF4265" i="2"/>
  <c r="BH4265" i="2" s="1"/>
  <c r="BG4265" i="2"/>
  <c r="BF4266" i="2"/>
  <c r="BG4266" i="2"/>
  <c r="BH4266" i="2" s="1"/>
  <c r="BF4267" i="2"/>
  <c r="BG4267" i="2"/>
  <c r="BH4267" i="2"/>
  <c r="BF4268" i="2"/>
  <c r="BH4268" i="2" s="1"/>
  <c r="BG4268" i="2"/>
  <c r="BF4269" i="2"/>
  <c r="BG4269" i="2"/>
  <c r="BH4269" i="2"/>
  <c r="BF4270" i="2"/>
  <c r="BG4270" i="2"/>
  <c r="BH4270" i="2" s="1"/>
  <c r="BF4271" i="2"/>
  <c r="BH4271" i="2" s="1"/>
  <c r="BG4271" i="2"/>
  <c r="BF4272" i="2"/>
  <c r="BG4272" i="2"/>
  <c r="BF4273" i="2"/>
  <c r="BH4273" i="2" s="1"/>
  <c r="BG4273" i="2"/>
  <c r="BF4274" i="2"/>
  <c r="BG4274" i="2"/>
  <c r="BH4274" i="2" s="1"/>
  <c r="BF4275" i="2"/>
  <c r="BG4275" i="2"/>
  <c r="BH4275" i="2"/>
  <c r="BF4276" i="2"/>
  <c r="BH4276" i="2" s="1"/>
  <c r="BG4276" i="2"/>
  <c r="BF4277" i="2"/>
  <c r="BG4277" i="2"/>
  <c r="BH4277" i="2"/>
  <c r="BF4278" i="2"/>
  <c r="BG4278" i="2"/>
  <c r="BH4278" i="2" s="1"/>
  <c r="BF4279" i="2"/>
  <c r="BH4279" i="2" s="1"/>
  <c r="BG4279" i="2"/>
  <c r="BF4280" i="2"/>
  <c r="BG4280" i="2"/>
  <c r="BF4281" i="2"/>
  <c r="BH4281" i="2" s="1"/>
  <c r="BG4281" i="2"/>
  <c r="BF4282" i="2"/>
  <c r="BG4282" i="2"/>
  <c r="BH4282" i="2" s="1"/>
  <c r="BF4283" i="2"/>
  <c r="BG4283" i="2"/>
  <c r="BH4283" i="2"/>
  <c r="BF4284" i="2"/>
  <c r="BH4284" i="2" s="1"/>
  <c r="BG4284" i="2"/>
  <c r="BF4285" i="2"/>
  <c r="BG4285" i="2"/>
  <c r="BH4285" i="2"/>
  <c r="BF4286" i="2"/>
  <c r="BG4286" i="2"/>
  <c r="BH4286" i="2" s="1"/>
  <c r="BF4287" i="2"/>
  <c r="BH4287" i="2" s="1"/>
  <c r="BG4287" i="2"/>
  <c r="BF4288" i="2"/>
  <c r="BG4288" i="2"/>
  <c r="BF4289" i="2"/>
  <c r="BH4289" i="2" s="1"/>
  <c r="BG4289" i="2"/>
  <c r="BF4290" i="2"/>
  <c r="BG4290" i="2"/>
  <c r="BH4290" i="2" s="1"/>
  <c r="BF4291" i="2"/>
  <c r="BG4291" i="2"/>
  <c r="BH4291" i="2"/>
  <c r="BF4292" i="2"/>
  <c r="BH4292" i="2" s="1"/>
  <c r="BG4292" i="2"/>
  <c r="BF4293" i="2"/>
  <c r="BG4293" i="2"/>
  <c r="BH4293" i="2"/>
  <c r="BF4294" i="2"/>
  <c r="BG4294" i="2"/>
  <c r="BH4294" i="2" s="1"/>
  <c r="BF4295" i="2"/>
  <c r="BH4295" i="2" s="1"/>
  <c r="BG4295" i="2"/>
  <c r="BF4296" i="2"/>
  <c r="BG4296" i="2"/>
  <c r="BF4297" i="2"/>
  <c r="BH4297" i="2" s="1"/>
  <c r="BG4297" i="2"/>
  <c r="BF4298" i="2"/>
  <c r="BG4298" i="2"/>
  <c r="BH4298" i="2" s="1"/>
  <c r="BF4299" i="2"/>
  <c r="BG4299" i="2"/>
  <c r="BH4299" i="2"/>
  <c r="BF4300" i="2"/>
  <c r="BH4300" i="2" s="1"/>
  <c r="BG4300" i="2"/>
  <c r="BF4301" i="2"/>
  <c r="BG4301" i="2"/>
  <c r="BH4301" i="2"/>
  <c r="BF4302" i="2"/>
  <c r="BG4302" i="2"/>
  <c r="BH4302" i="2" s="1"/>
  <c r="BF4303" i="2"/>
  <c r="BH4303" i="2" s="1"/>
  <c r="BG4303" i="2"/>
  <c r="BF4304" i="2"/>
  <c r="BG4304" i="2"/>
  <c r="BF4305" i="2"/>
  <c r="BH4305" i="2" s="1"/>
  <c r="BG4305" i="2"/>
  <c r="BF4306" i="2"/>
  <c r="BG4306" i="2"/>
  <c r="BH4306" i="2" s="1"/>
  <c r="BF4307" i="2"/>
  <c r="BG4307" i="2"/>
  <c r="BH4307" i="2"/>
  <c r="BF4308" i="2"/>
  <c r="BH4308" i="2" s="1"/>
  <c r="BG4308" i="2"/>
  <c r="BF4309" i="2"/>
  <c r="BG4309" i="2"/>
  <c r="BH4309" i="2"/>
  <c r="BF4310" i="2"/>
  <c r="BG4310" i="2"/>
  <c r="BH4310" i="2" s="1"/>
  <c r="BF4311" i="2"/>
  <c r="BH4311" i="2" s="1"/>
  <c r="BG4311" i="2"/>
  <c r="BF4312" i="2"/>
  <c r="BG4312" i="2"/>
  <c r="BF4313" i="2"/>
  <c r="BH4313" i="2" s="1"/>
  <c r="BG4313" i="2"/>
  <c r="BF4314" i="2"/>
  <c r="BG4314" i="2"/>
  <c r="BH4314" i="2" s="1"/>
  <c r="BF4315" i="2"/>
  <c r="BG4315" i="2"/>
  <c r="BH4315" i="2"/>
  <c r="BF4316" i="2"/>
  <c r="BH4316" i="2" s="1"/>
  <c r="BG4316" i="2"/>
  <c r="BF4317" i="2"/>
  <c r="BG4317" i="2"/>
  <c r="BH4317" i="2"/>
  <c r="BF4318" i="2"/>
  <c r="BG4318" i="2"/>
  <c r="BH4318" i="2" s="1"/>
  <c r="BF4319" i="2"/>
  <c r="BH4319" i="2" s="1"/>
  <c r="BG4319" i="2"/>
  <c r="BF4320" i="2"/>
  <c r="BG4320" i="2"/>
  <c r="BF4321" i="2"/>
  <c r="BH4321" i="2" s="1"/>
  <c r="BG4321" i="2"/>
  <c r="BF4322" i="2"/>
  <c r="BG4322" i="2"/>
  <c r="BH4322" i="2" s="1"/>
  <c r="BF4323" i="2"/>
  <c r="BG4323" i="2"/>
  <c r="BH4323" i="2"/>
  <c r="BF4324" i="2"/>
  <c r="BH4324" i="2" s="1"/>
  <c r="BG4324" i="2"/>
  <c r="BF4325" i="2"/>
  <c r="BG4325" i="2"/>
  <c r="BH4325" i="2"/>
  <c r="BF4326" i="2"/>
  <c r="BG4326" i="2"/>
  <c r="BH4326" i="2" s="1"/>
  <c r="BF4327" i="2"/>
  <c r="BH4327" i="2" s="1"/>
  <c r="BG4327" i="2"/>
  <c r="BF4328" i="2"/>
  <c r="BG4328" i="2"/>
  <c r="BF4329" i="2"/>
  <c r="BH4329" i="2" s="1"/>
  <c r="BG4329" i="2"/>
  <c r="BF4330" i="2"/>
  <c r="BG4330" i="2"/>
  <c r="BH4330" i="2" s="1"/>
  <c r="BF4331" i="2"/>
  <c r="BG4331" i="2"/>
  <c r="BH4331" i="2"/>
  <c r="BF4332" i="2"/>
  <c r="BH4332" i="2" s="1"/>
  <c r="BG4332" i="2"/>
  <c r="BF4333" i="2"/>
  <c r="BG4333" i="2"/>
  <c r="BH4333" i="2"/>
  <c r="BF4334" i="2"/>
  <c r="BG4334" i="2"/>
  <c r="BH4334" i="2" s="1"/>
  <c r="BF4335" i="2"/>
  <c r="BH4335" i="2" s="1"/>
  <c r="BG4335" i="2"/>
  <c r="BF4336" i="2"/>
  <c r="BG4336" i="2"/>
  <c r="BF4337" i="2"/>
  <c r="BH4337" i="2" s="1"/>
  <c r="BG4337" i="2"/>
  <c r="BF4338" i="2"/>
  <c r="BG4338" i="2"/>
  <c r="BH4338" i="2" s="1"/>
  <c r="BF4339" i="2"/>
  <c r="BG4339" i="2"/>
  <c r="BH4339" i="2"/>
  <c r="BF4340" i="2"/>
  <c r="BH4340" i="2" s="1"/>
  <c r="BG4340" i="2"/>
  <c r="BF4341" i="2"/>
  <c r="BG4341" i="2"/>
  <c r="BH4341" i="2"/>
  <c r="BF4342" i="2"/>
  <c r="BG4342" i="2"/>
  <c r="BH4342" i="2" s="1"/>
  <c r="BF4343" i="2"/>
  <c r="BH4343" i="2" s="1"/>
  <c r="BG4343" i="2"/>
  <c r="BF4344" i="2"/>
  <c r="BG4344" i="2"/>
  <c r="BF4345" i="2"/>
  <c r="BH4345" i="2" s="1"/>
  <c r="BG4345" i="2"/>
  <c r="BF4346" i="2"/>
  <c r="BG4346" i="2"/>
  <c r="BH4346" i="2" s="1"/>
  <c r="BF4347" i="2"/>
  <c r="BG4347" i="2"/>
  <c r="BH4347" i="2"/>
  <c r="BF4348" i="2"/>
  <c r="BH4348" i="2" s="1"/>
  <c r="BG4348" i="2"/>
  <c r="BF4349" i="2"/>
  <c r="BG4349" i="2"/>
  <c r="BH4349" i="2"/>
  <c r="BF4350" i="2"/>
  <c r="BG4350" i="2"/>
  <c r="BH4350" i="2" s="1"/>
  <c r="BF4351" i="2"/>
  <c r="BH4351" i="2" s="1"/>
  <c r="BG4351" i="2"/>
  <c r="BF4352" i="2"/>
  <c r="BG4352" i="2"/>
  <c r="BF4353" i="2"/>
  <c r="BH4353" i="2" s="1"/>
  <c r="BG4353" i="2"/>
  <c r="BF4354" i="2"/>
  <c r="BG4354" i="2"/>
  <c r="BH4354" i="2" s="1"/>
  <c r="BF4355" i="2"/>
  <c r="BG4355" i="2"/>
  <c r="BH4355" i="2"/>
  <c r="BF4356" i="2"/>
  <c r="BH4356" i="2" s="1"/>
  <c r="BG4356" i="2"/>
  <c r="BF4357" i="2"/>
  <c r="BG4357" i="2"/>
  <c r="BH4357" i="2"/>
  <c r="BF4358" i="2"/>
  <c r="BG4358" i="2"/>
  <c r="BH4358" i="2" s="1"/>
  <c r="BF4359" i="2"/>
  <c r="BH4359" i="2" s="1"/>
  <c r="BG4359" i="2"/>
  <c r="BF4360" i="2"/>
  <c r="BG4360" i="2"/>
  <c r="BF4361" i="2"/>
  <c r="BH4361" i="2" s="1"/>
  <c r="BG4361" i="2"/>
  <c r="BF4362" i="2"/>
  <c r="BG4362" i="2"/>
  <c r="BH4362" i="2" s="1"/>
  <c r="BF4363" i="2"/>
  <c r="BG4363" i="2"/>
  <c r="BH4363" i="2"/>
  <c r="BF4364" i="2"/>
  <c r="BH4364" i="2" s="1"/>
  <c r="BG4364" i="2"/>
  <c r="BF4365" i="2"/>
  <c r="BG4365" i="2"/>
  <c r="BH4365" i="2"/>
  <c r="BF4366" i="2"/>
  <c r="BG4366" i="2"/>
  <c r="BH4366" i="2" s="1"/>
  <c r="BF4367" i="2"/>
  <c r="BH4367" i="2" s="1"/>
  <c r="BG4367" i="2"/>
  <c r="BF4368" i="2"/>
  <c r="BG4368" i="2"/>
  <c r="BF4369" i="2"/>
  <c r="BH4369" i="2" s="1"/>
  <c r="BG4369" i="2"/>
  <c r="BF4370" i="2"/>
  <c r="BG4370" i="2"/>
  <c r="BH4370" i="2" s="1"/>
  <c r="BF4371" i="2"/>
  <c r="BG4371" i="2"/>
  <c r="BH4371" i="2"/>
  <c r="BF4372" i="2"/>
  <c r="BH4372" i="2" s="1"/>
  <c r="BG4372" i="2"/>
  <c r="BF4373" i="2"/>
  <c r="BG4373" i="2"/>
  <c r="BH4373" i="2"/>
  <c r="BF4374" i="2"/>
  <c r="BG4374" i="2"/>
  <c r="BH4374" i="2" s="1"/>
  <c r="BF4375" i="2"/>
  <c r="BH4375" i="2" s="1"/>
  <c r="BG4375" i="2"/>
  <c r="BF4376" i="2"/>
  <c r="BG4376" i="2"/>
  <c r="BF4377" i="2"/>
  <c r="BH4377" i="2" s="1"/>
  <c r="BG4377" i="2"/>
  <c r="BF4378" i="2"/>
  <c r="BG4378" i="2"/>
  <c r="BH4378" i="2" s="1"/>
  <c r="BF4379" i="2"/>
  <c r="BG4379" i="2"/>
  <c r="BH4379" i="2"/>
  <c r="BF4380" i="2"/>
  <c r="BH4380" i="2" s="1"/>
  <c r="BG4380" i="2"/>
  <c r="BF4381" i="2"/>
  <c r="BG4381" i="2"/>
  <c r="BH4381" i="2"/>
  <c r="BF4382" i="2"/>
  <c r="BG4382" i="2"/>
  <c r="BH4382" i="2" s="1"/>
  <c r="BF4383" i="2"/>
  <c r="BH4383" i="2" s="1"/>
  <c r="BG4383" i="2"/>
  <c r="BF4384" i="2"/>
  <c r="BG4384" i="2"/>
  <c r="BF4385" i="2"/>
  <c r="BH4385" i="2" s="1"/>
  <c r="BG4385" i="2"/>
  <c r="BF4386" i="2"/>
  <c r="BG4386" i="2"/>
  <c r="BH4386" i="2" s="1"/>
  <c r="BF4387" i="2"/>
  <c r="BG4387" i="2"/>
  <c r="BH4387" i="2"/>
  <c r="BF4388" i="2"/>
  <c r="BH4388" i="2" s="1"/>
  <c r="BG4388" i="2"/>
  <c r="BF4389" i="2"/>
  <c r="BG4389" i="2"/>
  <c r="BH4389" i="2"/>
  <c r="BF4390" i="2"/>
  <c r="BG4390" i="2"/>
  <c r="BH4390" i="2" s="1"/>
  <c r="BF4391" i="2"/>
  <c r="BH4391" i="2" s="1"/>
  <c r="BG4391" i="2"/>
  <c r="BF4392" i="2"/>
  <c r="BG4392" i="2"/>
  <c r="BF4393" i="2"/>
  <c r="BH4393" i="2" s="1"/>
  <c r="BG4393" i="2"/>
  <c r="BF4394" i="2"/>
  <c r="BG4394" i="2"/>
  <c r="BH4394" i="2" s="1"/>
  <c r="BF4395" i="2"/>
  <c r="BG4395" i="2"/>
  <c r="BH4395" i="2"/>
  <c r="BF4396" i="2"/>
  <c r="BH4396" i="2" s="1"/>
  <c r="BG4396" i="2"/>
  <c r="BF4397" i="2"/>
  <c r="BG4397" i="2"/>
  <c r="BH4397" i="2"/>
  <c r="BF4398" i="2"/>
  <c r="BG4398" i="2"/>
  <c r="BH4398" i="2" s="1"/>
  <c r="BF4399" i="2"/>
  <c r="BH4399" i="2" s="1"/>
  <c r="BG4399" i="2"/>
  <c r="BF4400" i="2"/>
  <c r="BG4400" i="2"/>
  <c r="BF4401" i="2"/>
  <c r="BH4401" i="2" s="1"/>
  <c r="BG4401" i="2"/>
  <c r="BF4402" i="2"/>
  <c r="BG4402" i="2"/>
  <c r="BH4402" i="2" s="1"/>
  <c r="BF4403" i="2"/>
  <c r="BG4403" i="2"/>
  <c r="BH4403" i="2"/>
  <c r="BF4404" i="2"/>
  <c r="BH4404" i="2" s="1"/>
  <c r="BG4404" i="2"/>
  <c r="BF4405" i="2"/>
  <c r="BG4405" i="2"/>
  <c r="BH4405" i="2"/>
  <c r="BF4406" i="2"/>
  <c r="BG4406" i="2"/>
  <c r="BH4406" i="2" s="1"/>
  <c r="BF4407" i="2"/>
  <c r="BH4407" i="2" s="1"/>
  <c r="BG4407" i="2"/>
  <c r="BF4408" i="2"/>
  <c r="BG4408" i="2"/>
  <c r="BF4409" i="2"/>
  <c r="BH4409" i="2" s="1"/>
  <c r="BG4409" i="2"/>
  <c r="BF4410" i="2"/>
  <c r="BG4410" i="2"/>
  <c r="BH4410" i="2" s="1"/>
  <c r="BF4411" i="2"/>
  <c r="BG4411" i="2"/>
  <c r="BH4411" i="2"/>
  <c r="BF4412" i="2"/>
  <c r="BH4412" i="2" s="1"/>
  <c r="BG4412" i="2"/>
  <c r="BF4413" i="2"/>
  <c r="BG4413" i="2"/>
  <c r="BH4413" i="2"/>
  <c r="BF4414" i="2"/>
  <c r="BG4414" i="2"/>
  <c r="BH4414" i="2" s="1"/>
  <c r="BF4415" i="2"/>
  <c r="BH4415" i="2" s="1"/>
  <c r="BG4415" i="2"/>
  <c r="BF4416" i="2"/>
  <c r="BG4416" i="2"/>
  <c r="BF4417" i="2"/>
  <c r="BH4417" i="2" s="1"/>
  <c r="BG4417" i="2"/>
  <c r="BF4418" i="2"/>
  <c r="BG4418" i="2"/>
  <c r="BH4418" i="2" s="1"/>
  <c r="BF4419" i="2"/>
  <c r="BG4419" i="2"/>
  <c r="BH4419" i="2"/>
  <c r="BF4420" i="2"/>
  <c r="BH4420" i="2" s="1"/>
  <c r="BG4420" i="2"/>
  <c r="BF4421" i="2"/>
  <c r="BG4421" i="2"/>
  <c r="BH4421" i="2"/>
  <c r="BF4422" i="2"/>
  <c r="BG4422" i="2"/>
  <c r="BH4422" i="2" s="1"/>
  <c r="BF4423" i="2"/>
  <c r="BH4423" i="2" s="1"/>
  <c r="BG4423" i="2"/>
  <c r="BF4424" i="2"/>
  <c r="BG4424" i="2"/>
  <c r="BF4425" i="2"/>
  <c r="BH4425" i="2" s="1"/>
  <c r="BG4425" i="2"/>
  <c r="BF4426" i="2"/>
  <c r="BG4426" i="2"/>
  <c r="BH4426" i="2" s="1"/>
  <c r="BF4427" i="2"/>
  <c r="BG4427" i="2"/>
  <c r="BH4427" i="2"/>
  <c r="BF4428" i="2"/>
  <c r="BH4428" i="2" s="1"/>
  <c r="BG4428" i="2"/>
  <c r="BF4429" i="2"/>
  <c r="BG4429" i="2"/>
  <c r="BH4429" i="2"/>
  <c r="BF4430" i="2"/>
  <c r="BG4430" i="2"/>
  <c r="BH4430" i="2" s="1"/>
  <c r="BF4431" i="2"/>
  <c r="BH4431" i="2" s="1"/>
  <c r="BG4431" i="2"/>
  <c r="BF4432" i="2"/>
  <c r="BG4432" i="2"/>
  <c r="BF4433" i="2"/>
  <c r="BH4433" i="2" s="1"/>
  <c r="BG4433" i="2"/>
  <c r="BF4434" i="2"/>
  <c r="BG4434" i="2"/>
  <c r="BH4434" i="2" s="1"/>
  <c r="BF4435" i="2"/>
  <c r="BG4435" i="2"/>
  <c r="BH4435" i="2"/>
  <c r="BF4436" i="2"/>
  <c r="BH4436" i="2" s="1"/>
  <c r="BG4436" i="2"/>
  <c r="BF4437" i="2"/>
  <c r="BG4437" i="2"/>
  <c r="BH4437" i="2"/>
  <c r="BF4438" i="2"/>
  <c r="BG4438" i="2"/>
  <c r="BH4438" i="2" s="1"/>
  <c r="BF4439" i="2"/>
  <c r="BH4439" i="2" s="1"/>
  <c r="BG4439" i="2"/>
  <c r="BF4440" i="2"/>
  <c r="BG4440" i="2"/>
  <c r="BF4441" i="2"/>
  <c r="BH4441" i="2" s="1"/>
  <c r="BG4441" i="2"/>
  <c r="BF4442" i="2"/>
  <c r="BG4442" i="2"/>
  <c r="BH4442" i="2" s="1"/>
  <c r="BF4443" i="2"/>
  <c r="BG4443" i="2"/>
  <c r="BH4443" i="2"/>
  <c r="BF4444" i="2"/>
  <c r="BH4444" i="2" s="1"/>
  <c r="BG4444" i="2"/>
  <c r="BF4445" i="2"/>
  <c r="BG4445" i="2"/>
  <c r="BH4445" i="2"/>
  <c r="BF4446" i="2"/>
  <c r="BG4446" i="2"/>
  <c r="BH4446" i="2" s="1"/>
  <c r="BF4447" i="2"/>
  <c r="BH4447" i="2" s="1"/>
  <c r="BG4447" i="2"/>
  <c r="BF4448" i="2"/>
  <c r="BG4448" i="2"/>
  <c r="BF4449" i="2"/>
  <c r="BH4449" i="2" s="1"/>
  <c r="BG4449" i="2"/>
  <c r="BF4450" i="2"/>
  <c r="BG4450" i="2"/>
  <c r="BH4450" i="2" s="1"/>
  <c r="BF4451" i="2"/>
  <c r="BG4451" i="2"/>
  <c r="BH4451" i="2"/>
  <c r="BF4452" i="2"/>
  <c r="BH4452" i="2" s="1"/>
  <c r="BG4452" i="2"/>
  <c r="BF4453" i="2"/>
  <c r="BG4453" i="2"/>
  <c r="BH4453" i="2"/>
  <c r="BF4454" i="2"/>
  <c r="BG4454" i="2"/>
  <c r="BH4454" i="2" s="1"/>
  <c r="BF4455" i="2"/>
  <c r="BH4455" i="2" s="1"/>
  <c r="BG4455" i="2"/>
  <c r="BF4456" i="2"/>
  <c r="BG4456" i="2"/>
  <c r="BF4457" i="2"/>
  <c r="BH4457" i="2" s="1"/>
  <c r="BG4457" i="2"/>
  <c r="BF4458" i="2"/>
  <c r="BG4458" i="2"/>
  <c r="BH4458" i="2" s="1"/>
  <c r="BF4459" i="2"/>
  <c r="BG4459" i="2"/>
  <c r="BH4459" i="2"/>
  <c r="BF4460" i="2"/>
  <c r="BH4460" i="2" s="1"/>
  <c r="BG4460" i="2"/>
  <c r="BF4461" i="2"/>
  <c r="BG4461" i="2"/>
  <c r="BH4461" i="2"/>
  <c r="BF4462" i="2"/>
  <c r="BG4462" i="2"/>
  <c r="BH4462" i="2" s="1"/>
  <c r="BF4463" i="2"/>
  <c r="BH4463" i="2" s="1"/>
  <c r="BG4463" i="2"/>
  <c r="BF4464" i="2"/>
  <c r="BG4464" i="2"/>
  <c r="BF4465" i="2"/>
  <c r="BH4465" i="2" s="1"/>
  <c r="BG4465" i="2"/>
  <c r="BF4466" i="2"/>
  <c r="BG4466" i="2"/>
  <c r="BH4466" i="2" s="1"/>
  <c r="BF4467" i="2"/>
  <c r="BG4467" i="2"/>
  <c r="BH4467" i="2"/>
  <c r="BF4468" i="2"/>
  <c r="BH4468" i="2" s="1"/>
  <c r="BG4468" i="2"/>
  <c r="BF4469" i="2"/>
  <c r="BG4469" i="2"/>
  <c r="BH4469" i="2"/>
  <c r="BF4470" i="2"/>
  <c r="BG4470" i="2"/>
  <c r="BH4470" i="2" s="1"/>
  <c r="BF4471" i="2"/>
  <c r="BH4471" i="2" s="1"/>
  <c r="BG4471" i="2"/>
  <c r="BF4472" i="2"/>
  <c r="BG4472" i="2"/>
  <c r="BF4473" i="2"/>
  <c r="BH4473" i="2" s="1"/>
  <c r="BG4473" i="2"/>
  <c r="BF4474" i="2"/>
  <c r="BG4474" i="2"/>
  <c r="BH4474" i="2" s="1"/>
  <c r="BF4475" i="2"/>
  <c r="BG4475" i="2"/>
  <c r="BH4475" i="2"/>
  <c r="BF4476" i="2"/>
  <c r="BH4476" i="2" s="1"/>
  <c r="BG4476" i="2"/>
  <c r="BF4477" i="2"/>
  <c r="BG4477" i="2"/>
  <c r="BH4477" i="2"/>
  <c r="BF4478" i="2"/>
  <c r="BG4478" i="2"/>
  <c r="BH4478" i="2" s="1"/>
  <c r="BF4479" i="2"/>
  <c r="BH4479" i="2" s="1"/>
  <c r="BG4479" i="2"/>
  <c r="BF4480" i="2"/>
  <c r="BG4480" i="2"/>
  <c r="BF4481" i="2"/>
  <c r="BH4481" i="2" s="1"/>
  <c r="BG4481" i="2"/>
  <c r="BF4482" i="2"/>
  <c r="BG4482" i="2"/>
  <c r="BH4482" i="2" s="1"/>
  <c r="BF4483" i="2"/>
  <c r="BG4483" i="2"/>
  <c r="BH4483" i="2"/>
  <c r="BF4484" i="2"/>
  <c r="BH4484" i="2" s="1"/>
  <c r="BG4484" i="2"/>
  <c r="BF4485" i="2"/>
  <c r="BG4485" i="2"/>
  <c r="BH4485" i="2"/>
  <c r="BF4486" i="2"/>
  <c r="BG4486" i="2"/>
  <c r="BH4486" i="2" s="1"/>
  <c r="BF4487" i="2"/>
  <c r="BH4487" i="2" s="1"/>
  <c r="BG4487" i="2"/>
  <c r="BF4488" i="2"/>
  <c r="BG4488" i="2"/>
  <c r="BF4489" i="2"/>
  <c r="BH4489" i="2" s="1"/>
  <c r="BG4489" i="2"/>
  <c r="BF4490" i="2"/>
  <c r="BG4490" i="2"/>
  <c r="BH4490" i="2" s="1"/>
  <c r="BF4491" i="2"/>
  <c r="BG4491" i="2"/>
  <c r="BH4491" i="2"/>
  <c r="BF4492" i="2"/>
  <c r="BH4492" i="2" s="1"/>
  <c r="BG4492" i="2"/>
  <c r="BF4493" i="2"/>
  <c r="BG4493" i="2"/>
  <c r="BH4493" i="2"/>
  <c r="BF4494" i="2"/>
  <c r="BG4494" i="2"/>
  <c r="BH4494" i="2" s="1"/>
  <c r="BF4495" i="2"/>
  <c r="BH4495" i="2" s="1"/>
  <c r="BG4495" i="2"/>
  <c r="BF4496" i="2"/>
  <c r="BG4496" i="2"/>
  <c r="BF4497" i="2"/>
  <c r="BH4497" i="2" s="1"/>
  <c r="BG4497" i="2"/>
  <c r="BF4498" i="2"/>
  <c r="BG4498" i="2"/>
  <c r="BH4498" i="2" s="1"/>
  <c r="BF4499" i="2"/>
  <c r="BG4499" i="2"/>
  <c r="BH4499" i="2"/>
  <c r="BF4500" i="2"/>
  <c r="BH4500" i="2" s="1"/>
  <c r="BG4500" i="2"/>
  <c r="BF4501" i="2"/>
  <c r="BG4501" i="2"/>
  <c r="BH4501" i="2"/>
  <c r="BF4502" i="2"/>
  <c r="BG4502" i="2"/>
  <c r="BH4502" i="2" s="1"/>
  <c r="BF4503" i="2"/>
  <c r="BH4503" i="2" s="1"/>
  <c r="BG4503" i="2"/>
  <c r="BF4504" i="2"/>
  <c r="BG4504" i="2"/>
  <c r="BF4505" i="2"/>
  <c r="BH4505" i="2" s="1"/>
  <c r="BG4505" i="2"/>
  <c r="BF4506" i="2"/>
  <c r="BG4506" i="2"/>
  <c r="BH4506" i="2" s="1"/>
  <c r="BF4507" i="2"/>
  <c r="BG4507" i="2"/>
  <c r="BH4507" i="2"/>
  <c r="BF4508" i="2"/>
  <c r="BH4508" i="2" s="1"/>
  <c r="BG4508" i="2"/>
  <c r="BF4509" i="2"/>
  <c r="BG4509" i="2"/>
  <c r="BH4509" i="2"/>
  <c r="BF4510" i="2"/>
  <c r="BG4510" i="2"/>
  <c r="BH4510" i="2" s="1"/>
  <c r="BF4511" i="2"/>
  <c r="BH4511" i="2" s="1"/>
  <c r="BG4511" i="2"/>
  <c r="BF4512" i="2"/>
  <c r="BG4512" i="2"/>
  <c r="BF4513" i="2"/>
  <c r="BH4513" i="2" s="1"/>
  <c r="BG4513" i="2"/>
  <c r="BF4514" i="2"/>
  <c r="BG4514" i="2"/>
  <c r="BH4514" i="2" s="1"/>
  <c r="BF4515" i="2"/>
  <c r="BG4515" i="2"/>
  <c r="BH4515" i="2"/>
  <c r="BF4516" i="2"/>
  <c r="BH4516" i="2" s="1"/>
  <c r="BG4516" i="2"/>
  <c r="BF4517" i="2"/>
  <c r="BG4517" i="2"/>
  <c r="BH4517" i="2"/>
  <c r="BF4518" i="2"/>
  <c r="BG4518" i="2"/>
  <c r="BH4518" i="2" s="1"/>
  <c r="BF4519" i="2"/>
  <c r="BH4519" i="2" s="1"/>
  <c r="BG4519" i="2"/>
  <c r="BF4520" i="2"/>
  <c r="BG4520" i="2"/>
  <c r="BF4521" i="2"/>
  <c r="BH4521" i="2" s="1"/>
  <c r="BG4521" i="2"/>
  <c r="BF4522" i="2"/>
  <c r="BG4522" i="2"/>
  <c r="BH4522" i="2" s="1"/>
  <c r="BF4523" i="2"/>
  <c r="BG4523" i="2"/>
  <c r="BH4523" i="2"/>
  <c r="BF4524" i="2"/>
  <c r="BH4524" i="2" s="1"/>
  <c r="BG4524" i="2"/>
  <c r="BF4525" i="2"/>
  <c r="BG4525" i="2"/>
  <c r="BH4525" i="2"/>
  <c r="BF4526" i="2"/>
  <c r="BG4526" i="2"/>
  <c r="BH4526" i="2" s="1"/>
  <c r="BF4527" i="2"/>
  <c r="BH4527" i="2" s="1"/>
  <c r="BG4527" i="2"/>
  <c r="BF4528" i="2"/>
  <c r="BG4528" i="2"/>
  <c r="BF4529" i="2"/>
  <c r="BH4529" i="2" s="1"/>
  <c r="BG4529" i="2"/>
  <c r="BF4530" i="2"/>
  <c r="BG4530" i="2"/>
  <c r="BH4530" i="2" s="1"/>
  <c r="BF4531" i="2"/>
  <c r="BG4531" i="2"/>
  <c r="BH4531" i="2"/>
  <c r="BF4532" i="2"/>
  <c r="BH4532" i="2" s="1"/>
  <c r="BG4532" i="2"/>
  <c r="BF4533" i="2"/>
  <c r="BG4533" i="2"/>
  <c r="BH4533" i="2"/>
  <c r="BF4534" i="2"/>
  <c r="BG4534" i="2"/>
  <c r="BH4534" i="2" s="1"/>
  <c r="BF4535" i="2"/>
  <c r="BH4535" i="2" s="1"/>
  <c r="BG4535" i="2"/>
  <c r="BF4536" i="2"/>
  <c r="BG4536" i="2"/>
  <c r="BF4537" i="2"/>
  <c r="BH4537" i="2" s="1"/>
  <c r="BG4537" i="2"/>
  <c r="BF4538" i="2"/>
  <c r="BG4538" i="2"/>
  <c r="BH4538" i="2" s="1"/>
  <c r="BF4539" i="2"/>
  <c r="BG4539" i="2"/>
  <c r="BH4539" i="2"/>
  <c r="BF4540" i="2"/>
  <c r="BH4540" i="2" s="1"/>
  <c r="BG4540" i="2"/>
  <c r="BF4541" i="2"/>
  <c r="BG4541" i="2"/>
  <c r="BH4541" i="2"/>
  <c r="BF4542" i="2"/>
  <c r="BG4542" i="2"/>
  <c r="BH4542" i="2" s="1"/>
  <c r="BF4543" i="2"/>
  <c r="BH4543" i="2" s="1"/>
  <c r="BG4543" i="2"/>
  <c r="BF4544" i="2"/>
  <c r="BG4544" i="2"/>
  <c r="BF4545" i="2"/>
  <c r="BH4545" i="2" s="1"/>
  <c r="BG4545" i="2"/>
  <c r="BF4546" i="2"/>
  <c r="BG4546" i="2"/>
  <c r="BH4546" i="2" s="1"/>
  <c r="BF4547" i="2"/>
  <c r="BG4547" i="2"/>
  <c r="BH4547" i="2"/>
  <c r="BF4548" i="2"/>
  <c r="BH4548" i="2" s="1"/>
  <c r="BG4548" i="2"/>
  <c r="BF4549" i="2"/>
  <c r="BG4549" i="2"/>
  <c r="BH4549" i="2"/>
  <c r="BF4550" i="2"/>
  <c r="BG4550" i="2"/>
  <c r="BH4550" i="2" s="1"/>
  <c r="BF4551" i="2"/>
  <c r="BH4551" i="2" s="1"/>
  <c r="BG4551" i="2"/>
  <c r="BF4552" i="2"/>
  <c r="BG4552" i="2"/>
  <c r="BF4553" i="2"/>
  <c r="BH4553" i="2" s="1"/>
  <c r="BG4553" i="2"/>
  <c r="BF4554" i="2"/>
  <c r="BG4554" i="2"/>
  <c r="BH4554" i="2" s="1"/>
  <c r="BF4555" i="2"/>
  <c r="BG4555" i="2"/>
  <c r="BH4555" i="2"/>
  <c r="BF4556" i="2"/>
  <c r="BH4556" i="2" s="1"/>
  <c r="BG4556" i="2"/>
  <c r="BF4557" i="2"/>
  <c r="BG4557" i="2"/>
  <c r="BH4557" i="2"/>
  <c r="BF4558" i="2"/>
  <c r="BG4558" i="2"/>
  <c r="BH4558" i="2" s="1"/>
  <c r="BF4559" i="2"/>
  <c r="BH4559" i="2" s="1"/>
  <c r="BG4559" i="2"/>
  <c r="BF4560" i="2"/>
  <c r="BG4560" i="2"/>
  <c r="BF4561" i="2"/>
  <c r="BH4561" i="2" s="1"/>
  <c r="BG4561" i="2"/>
  <c r="BF4562" i="2"/>
  <c r="BG4562" i="2"/>
  <c r="BH4562" i="2" s="1"/>
  <c r="BF4563" i="2"/>
  <c r="BG4563" i="2"/>
  <c r="BH4563" i="2"/>
  <c r="BF4564" i="2"/>
  <c r="BH4564" i="2" s="1"/>
  <c r="BG4564" i="2"/>
  <c r="BF4565" i="2"/>
  <c r="BG4565" i="2"/>
  <c r="BH4565" i="2"/>
  <c r="BF4566" i="2"/>
  <c r="BG4566" i="2"/>
  <c r="BH4566" i="2" s="1"/>
  <c r="BF4567" i="2"/>
  <c r="BH4567" i="2" s="1"/>
  <c r="BG4567" i="2"/>
  <c r="BF4568" i="2"/>
  <c r="BG4568" i="2"/>
  <c r="BF4569" i="2"/>
  <c r="BH4569" i="2" s="1"/>
  <c r="BG4569" i="2"/>
  <c r="BF4570" i="2"/>
  <c r="BG4570" i="2"/>
  <c r="BH4570" i="2" s="1"/>
  <c r="BF4571" i="2"/>
  <c r="BG4571" i="2"/>
  <c r="BH4571" i="2"/>
  <c r="BF4572" i="2"/>
  <c r="BH4572" i="2" s="1"/>
  <c r="BG4572" i="2"/>
  <c r="BF4573" i="2"/>
  <c r="BG4573" i="2"/>
  <c r="BH4573" i="2"/>
  <c r="BF4574" i="2"/>
  <c r="BG4574" i="2"/>
  <c r="BH4574" i="2" s="1"/>
  <c r="BF4575" i="2"/>
  <c r="BH4575" i="2" s="1"/>
  <c r="BG4575" i="2"/>
  <c r="BF4576" i="2"/>
  <c r="BG4576" i="2"/>
  <c r="BF4577" i="2"/>
  <c r="BH4577" i="2" s="1"/>
  <c r="BG4577" i="2"/>
  <c r="BF4578" i="2"/>
  <c r="BG4578" i="2"/>
  <c r="BH4578" i="2" s="1"/>
  <c r="BF4579" i="2"/>
  <c r="BG4579" i="2"/>
  <c r="BH4579" i="2"/>
  <c r="BF4580" i="2"/>
  <c r="BH4580" i="2" s="1"/>
  <c r="BG4580" i="2"/>
  <c r="BF4581" i="2"/>
  <c r="BG4581" i="2"/>
  <c r="BH4581" i="2"/>
  <c r="BF4582" i="2"/>
  <c r="BG4582" i="2"/>
  <c r="BH4582" i="2" s="1"/>
  <c r="BF4583" i="2"/>
  <c r="BH4583" i="2" s="1"/>
  <c r="BG4583" i="2"/>
  <c r="BF4584" i="2"/>
  <c r="BG4584" i="2"/>
  <c r="BF4585" i="2"/>
  <c r="BH4585" i="2" s="1"/>
  <c r="BG4585" i="2"/>
  <c r="BF4586" i="2"/>
  <c r="BG4586" i="2"/>
  <c r="BH4586" i="2" s="1"/>
  <c r="BF4587" i="2"/>
  <c r="BG4587" i="2"/>
  <c r="BH4587" i="2"/>
  <c r="BF4588" i="2"/>
  <c r="BH4588" i="2" s="1"/>
  <c r="BG4588" i="2"/>
  <c r="BF4589" i="2"/>
  <c r="BG4589" i="2"/>
  <c r="BH4589" i="2"/>
  <c r="BF4590" i="2"/>
  <c r="BG4590" i="2"/>
  <c r="BH4590" i="2" s="1"/>
  <c r="BF4591" i="2"/>
  <c r="BH4591" i="2" s="1"/>
  <c r="BG4591" i="2"/>
  <c r="BF4592" i="2"/>
  <c r="BG4592" i="2"/>
  <c r="BF4593" i="2"/>
  <c r="BH4593" i="2" s="1"/>
  <c r="BG4593" i="2"/>
  <c r="BF4594" i="2"/>
  <c r="BG4594" i="2"/>
  <c r="BH4594" i="2" s="1"/>
  <c r="BF4595" i="2"/>
  <c r="BG4595" i="2"/>
  <c r="BH4595" i="2"/>
  <c r="BF4596" i="2"/>
  <c r="BH4596" i="2" s="1"/>
  <c r="BG4596" i="2"/>
  <c r="BF4597" i="2"/>
  <c r="BG4597" i="2"/>
  <c r="BH4597" i="2"/>
  <c r="BF4598" i="2"/>
  <c r="BG4598" i="2"/>
  <c r="BH4598" i="2" s="1"/>
  <c r="BF4599" i="2"/>
  <c r="BH4599" i="2" s="1"/>
  <c r="BG4599" i="2"/>
  <c r="BF4600" i="2"/>
  <c r="BG4600" i="2"/>
  <c r="BF4601" i="2"/>
  <c r="BH4601" i="2" s="1"/>
  <c r="BG4601" i="2"/>
  <c r="BF4602" i="2"/>
  <c r="BG4602" i="2"/>
  <c r="BH4602" i="2" s="1"/>
  <c r="BF4603" i="2"/>
  <c r="BG4603" i="2"/>
  <c r="BH4603" i="2"/>
  <c r="BF4604" i="2"/>
  <c r="BH4604" i="2" s="1"/>
  <c r="BG4604" i="2"/>
  <c r="BF4605" i="2"/>
  <c r="BG4605" i="2"/>
  <c r="BH4605" i="2"/>
  <c r="BF4606" i="2"/>
  <c r="BG4606" i="2"/>
  <c r="BH4606" i="2" s="1"/>
  <c r="BF4607" i="2"/>
  <c r="BH4607" i="2" s="1"/>
  <c r="BG4607" i="2"/>
  <c r="BF4608" i="2"/>
  <c r="BG4608" i="2"/>
  <c r="BF4609" i="2"/>
  <c r="BH4609" i="2" s="1"/>
  <c r="BG4609" i="2"/>
  <c r="BF4610" i="2"/>
  <c r="BG4610" i="2"/>
  <c r="BH4610" i="2" s="1"/>
  <c r="BF4611" i="2"/>
  <c r="BG4611" i="2"/>
  <c r="BH4611" i="2"/>
  <c r="BF4612" i="2"/>
  <c r="BH4612" i="2" s="1"/>
  <c r="BG4612" i="2"/>
  <c r="BF4613" i="2"/>
  <c r="BG4613" i="2"/>
  <c r="BH4613" i="2"/>
  <c r="BF4614" i="2"/>
  <c r="BG4614" i="2"/>
  <c r="BH4614" i="2" s="1"/>
  <c r="BF4615" i="2"/>
  <c r="BH4615" i="2" s="1"/>
  <c r="BG4615" i="2"/>
  <c r="BF4616" i="2"/>
  <c r="BG4616" i="2"/>
  <c r="BF4617" i="2"/>
  <c r="BH4617" i="2" s="1"/>
  <c r="BG4617" i="2"/>
  <c r="BF4618" i="2"/>
  <c r="BG4618" i="2"/>
  <c r="BH4618" i="2" s="1"/>
  <c r="BF4619" i="2"/>
  <c r="BG4619" i="2"/>
  <c r="BH4619" i="2"/>
  <c r="BF4620" i="2"/>
  <c r="BH4620" i="2" s="1"/>
  <c r="BG4620" i="2"/>
  <c r="BF4621" i="2"/>
  <c r="BG4621" i="2"/>
  <c r="BH4621" i="2"/>
  <c r="BF4622" i="2"/>
  <c r="BG4622" i="2"/>
  <c r="BH4622" i="2" s="1"/>
  <c r="BF4623" i="2"/>
  <c r="BH4623" i="2" s="1"/>
  <c r="BG4623" i="2"/>
  <c r="BF4624" i="2"/>
  <c r="BG4624" i="2"/>
  <c r="BF4625" i="2"/>
  <c r="BH4625" i="2" s="1"/>
  <c r="BG4625" i="2"/>
  <c r="BF4626" i="2"/>
  <c r="BG4626" i="2"/>
  <c r="BH4626" i="2" s="1"/>
  <c r="BF4627" i="2"/>
  <c r="BG4627" i="2"/>
  <c r="BH4627" i="2"/>
  <c r="BF4628" i="2"/>
  <c r="BH4628" i="2" s="1"/>
  <c r="BG4628" i="2"/>
  <c r="BF4629" i="2"/>
  <c r="BG4629" i="2"/>
  <c r="BH4629" i="2"/>
  <c r="BF4630" i="2"/>
  <c r="BG4630" i="2"/>
  <c r="BH4630" i="2" s="1"/>
  <c r="BF4631" i="2"/>
  <c r="BH4631" i="2" s="1"/>
  <c r="BG4631" i="2"/>
  <c r="BF4632" i="2"/>
  <c r="BG4632" i="2"/>
  <c r="BF4633" i="2"/>
  <c r="BH4633" i="2" s="1"/>
  <c r="BG4633" i="2"/>
  <c r="BF4634" i="2"/>
  <c r="BG4634" i="2"/>
  <c r="BH4634" i="2" s="1"/>
  <c r="BF4635" i="2"/>
  <c r="BG4635" i="2"/>
  <c r="BH4635" i="2"/>
  <c r="BF4636" i="2"/>
  <c r="BG4636" i="2"/>
  <c r="BF4637" i="2"/>
  <c r="BG4637" i="2"/>
  <c r="BF4638" i="2"/>
  <c r="BG4638" i="2"/>
  <c r="BH4638" i="2" s="1"/>
  <c r="BF4639" i="2"/>
  <c r="BG4639" i="2"/>
  <c r="BH4639" i="2"/>
  <c r="BF4640" i="2"/>
  <c r="BH4640" i="2" s="1"/>
  <c r="BG4640" i="2"/>
  <c r="BF4641" i="2"/>
  <c r="BG4641" i="2"/>
  <c r="BH4641" i="2" s="1"/>
  <c r="BF4642" i="2"/>
  <c r="BG4642" i="2"/>
  <c r="BH4642" i="2"/>
  <c r="BF4643" i="2"/>
  <c r="BH4643" i="2" s="1"/>
  <c r="BG4643" i="2"/>
  <c r="BF4644" i="2"/>
  <c r="BG4644" i="2"/>
  <c r="BF4645" i="2"/>
  <c r="BG4645" i="2"/>
  <c r="BH4645" i="2"/>
  <c r="BF4646" i="2"/>
  <c r="BG4646" i="2"/>
  <c r="BH4646" i="2"/>
  <c r="BF4647" i="2"/>
  <c r="BH4647" i="2" s="1"/>
  <c r="BG4647" i="2"/>
  <c r="BF4648" i="2"/>
  <c r="BG4648" i="2"/>
  <c r="BF4649" i="2"/>
  <c r="BH4649" i="2" s="1"/>
  <c r="BG4649" i="2"/>
  <c r="BF4650" i="2"/>
  <c r="BG4650" i="2"/>
  <c r="BH4650" i="2" s="1"/>
  <c r="BF4651" i="2"/>
  <c r="BG4651" i="2"/>
  <c r="BH4651" i="2"/>
  <c r="BF4652" i="2"/>
  <c r="BG4652" i="2"/>
  <c r="BF4653" i="2"/>
  <c r="BH4653" i="2" s="1"/>
  <c r="BG4653" i="2"/>
  <c r="BF4654" i="2"/>
  <c r="BG4654" i="2"/>
  <c r="BH4654" i="2"/>
  <c r="BF4655" i="2"/>
  <c r="BG4655" i="2"/>
  <c r="BH4655" i="2"/>
  <c r="BF4656" i="2"/>
  <c r="BH4656" i="2" s="1"/>
  <c r="BG4656" i="2"/>
  <c r="BF4657" i="2"/>
  <c r="BG4657" i="2"/>
  <c r="BH4657" i="2"/>
  <c r="BF4658" i="2"/>
  <c r="BG4658" i="2"/>
  <c r="BH4658" i="2"/>
  <c r="BF4659" i="2"/>
  <c r="BH4659" i="2" s="1"/>
  <c r="BG4659" i="2"/>
  <c r="BF4660" i="2"/>
  <c r="BH4660" i="2" s="1"/>
  <c r="BG4660" i="2"/>
  <c r="BF4661" i="2"/>
  <c r="BG4661" i="2"/>
  <c r="BH4661" i="2"/>
  <c r="BF4662" i="2"/>
  <c r="BG4662" i="2"/>
  <c r="BH4662" i="2"/>
  <c r="BF4663" i="2"/>
  <c r="BH4663" i="2" s="1"/>
  <c r="BG4663" i="2"/>
  <c r="BF4664" i="2"/>
  <c r="BG4664" i="2"/>
  <c r="BF4665" i="2"/>
  <c r="BH4665" i="2" s="1"/>
  <c r="BG4665" i="2"/>
  <c r="BF4666" i="2"/>
  <c r="BG4666" i="2"/>
  <c r="BH4666" i="2" s="1"/>
  <c r="BF4667" i="2"/>
  <c r="BG4667" i="2"/>
  <c r="BH4667" i="2"/>
  <c r="BF4668" i="2"/>
  <c r="BG4668" i="2"/>
  <c r="BF4669" i="2"/>
  <c r="BG4669" i="2"/>
  <c r="BF4670" i="2"/>
  <c r="BG4670" i="2"/>
  <c r="BH4670" i="2" s="1"/>
  <c r="BF4671" i="2"/>
  <c r="BG4671" i="2"/>
  <c r="BH4671" i="2"/>
  <c r="BF4672" i="2"/>
  <c r="BH4672" i="2" s="1"/>
  <c r="BG4672" i="2"/>
  <c r="BF4673" i="2"/>
  <c r="BG4673" i="2"/>
  <c r="BH4673" i="2" s="1"/>
  <c r="BF4674" i="2"/>
  <c r="BG4674" i="2"/>
  <c r="BH4674" i="2"/>
  <c r="BF4675" i="2"/>
  <c r="BH4675" i="2" s="1"/>
  <c r="BG4675" i="2"/>
  <c r="BF4676" i="2"/>
  <c r="BG4676" i="2"/>
  <c r="BF4677" i="2"/>
  <c r="BG4677" i="2"/>
  <c r="BH4677" i="2"/>
  <c r="BF4678" i="2"/>
  <c r="BG4678" i="2"/>
  <c r="BH4678" i="2"/>
  <c r="BF4679" i="2"/>
  <c r="BH4679" i="2" s="1"/>
  <c r="BG4679" i="2"/>
  <c r="BF4680" i="2"/>
  <c r="BG4680" i="2"/>
  <c r="BF4681" i="2"/>
  <c r="BH4681" i="2" s="1"/>
  <c r="BG4681" i="2"/>
  <c r="BF4682" i="2"/>
  <c r="BG4682" i="2"/>
  <c r="BH4682" i="2" s="1"/>
  <c r="BF4683" i="2"/>
  <c r="BG4683" i="2"/>
  <c r="BH4683" i="2"/>
  <c r="BF4684" i="2"/>
  <c r="BG4684" i="2"/>
  <c r="BF4685" i="2"/>
  <c r="BH4685" i="2" s="1"/>
  <c r="BG4685" i="2"/>
  <c r="BF4686" i="2"/>
  <c r="BG4686" i="2"/>
  <c r="BH4686" i="2"/>
  <c r="BF4687" i="2"/>
  <c r="BG4687" i="2"/>
  <c r="BH4687" i="2"/>
  <c r="BF4688" i="2"/>
  <c r="BH4688" i="2" s="1"/>
  <c r="BG4688" i="2"/>
  <c r="BF4689" i="2"/>
  <c r="BG4689" i="2"/>
  <c r="BH4689" i="2"/>
  <c r="BF4690" i="2"/>
  <c r="BG4690" i="2"/>
  <c r="BH4690" i="2"/>
  <c r="BF4691" i="2"/>
  <c r="BH4691" i="2" s="1"/>
  <c r="BG4691" i="2"/>
  <c r="BF4692" i="2"/>
  <c r="BH4692" i="2" s="1"/>
  <c r="BG4692" i="2"/>
  <c r="BF4693" i="2"/>
  <c r="BG4693" i="2"/>
  <c r="BH4693" i="2"/>
  <c r="BF4694" i="2"/>
  <c r="BG4694" i="2"/>
  <c r="BH4694" i="2"/>
  <c r="BF4695" i="2"/>
  <c r="BH4695" i="2" s="1"/>
  <c r="BG4695" i="2"/>
  <c r="BF4696" i="2"/>
  <c r="BG4696" i="2"/>
  <c r="BF4697" i="2"/>
  <c r="BH4697" i="2" s="1"/>
  <c r="BG4697" i="2"/>
  <c r="BF4698" i="2"/>
  <c r="BG4698" i="2"/>
  <c r="BH4698" i="2" s="1"/>
  <c r="BF4699" i="2"/>
  <c r="BG4699" i="2"/>
  <c r="BH4699" i="2"/>
  <c r="BF4700" i="2"/>
  <c r="BG4700" i="2"/>
  <c r="BF4701" i="2"/>
  <c r="BG4701" i="2"/>
  <c r="BF4702" i="2"/>
  <c r="BG4702" i="2"/>
  <c r="BH4702" i="2" s="1"/>
  <c r="BF4703" i="2"/>
  <c r="BG4703" i="2"/>
  <c r="BH4703" i="2"/>
  <c r="BF4704" i="2"/>
  <c r="BH4704" i="2" s="1"/>
  <c r="BG4704" i="2"/>
  <c r="BF4705" i="2"/>
  <c r="BG4705" i="2"/>
  <c r="BH4705" i="2" s="1"/>
  <c r="BF4706" i="2"/>
  <c r="BG4706" i="2"/>
  <c r="BH4706" i="2"/>
  <c r="BF4707" i="2"/>
  <c r="BH4707" i="2" s="1"/>
  <c r="BG4707" i="2"/>
  <c r="BF4708" i="2"/>
  <c r="BG4708" i="2"/>
  <c r="BF4709" i="2"/>
  <c r="BG4709" i="2"/>
  <c r="BH4709" i="2"/>
  <c r="BF4710" i="2"/>
  <c r="BG4710" i="2"/>
  <c r="BH4710" i="2"/>
  <c r="BF4711" i="2"/>
  <c r="BH4711" i="2" s="1"/>
  <c r="BG4711" i="2"/>
  <c r="BF4712" i="2"/>
  <c r="BG4712" i="2"/>
  <c r="BF4713" i="2"/>
  <c r="BH4713" i="2" s="1"/>
  <c r="BG4713" i="2"/>
  <c r="BF4714" i="2"/>
  <c r="BG4714" i="2"/>
  <c r="BH4714" i="2" s="1"/>
  <c r="BF4715" i="2"/>
  <c r="BG4715" i="2"/>
  <c r="BH4715" i="2"/>
  <c r="BF4716" i="2"/>
  <c r="BG4716" i="2"/>
  <c r="BF4717" i="2"/>
  <c r="BH4717" i="2" s="1"/>
  <c r="BG4717" i="2"/>
  <c r="BF4718" i="2"/>
  <c r="BG4718" i="2"/>
  <c r="BH4718" i="2"/>
  <c r="BF4719" i="2"/>
  <c r="BG4719" i="2"/>
  <c r="BH4719" i="2"/>
  <c r="BF4720" i="2"/>
  <c r="BH4720" i="2" s="1"/>
  <c r="BG4720" i="2"/>
  <c r="BF4721" i="2"/>
  <c r="BG4721" i="2"/>
  <c r="BH4721" i="2"/>
  <c r="BF4722" i="2"/>
  <c r="BG4722" i="2"/>
  <c r="BH4722" i="2"/>
  <c r="BF4723" i="2"/>
  <c r="BH4723" i="2" s="1"/>
  <c r="BG4723" i="2"/>
  <c r="BF4724" i="2"/>
  <c r="BH4724" i="2" s="1"/>
  <c r="BG4724" i="2"/>
  <c r="BF4725" i="2"/>
  <c r="BG4725" i="2"/>
  <c r="BH4725" i="2"/>
  <c r="BF4726" i="2"/>
  <c r="BG4726" i="2"/>
  <c r="BH4726" i="2"/>
  <c r="BF4727" i="2"/>
  <c r="BH4727" i="2" s="1"/>
  <c r="BG4727" i="2"/>
  <c r="BF4728" i="2"/>
  <c r="BG4728" i="2"/>
  <c r="BF4729" i="2"/>
  <c r="BH4729" i="2" s="1"/>
  <c r="BG4729" i="2"/>
  <c r="BF4730" i="2"/>
  <c r="BG4730" i="2"/>
  <c r="BH4730" i="2" s="1"/>
  <c r="BF4731" i="2"/>
  <c r="BG4731" i="2"/>
  <c r="BH4731" i="2"/>
  <c r="BF4732" i="2"/>
  <c r="BG4732" i="2"/>
  <c r="BF4733" i="2"/>
  <c r="BG4733" i="2"/>
  <c r="BF4734" i="2"/>
  <c r="BG4734" i="2"/>
  <c r="BH4734" i="2" s="1"/>
  <c r="BF4735" i="2"/>
  <c r="BG4735" i="2"/>
  <c r="BH4735" i="2"/>
  <c r="BF4736" i="2"/>
  <c r="BH4736" i="2" s="1"/>
  <c r="BG4736" i="2"/>
  <c r="BF4737" i="2"/>
  <c r="BG4737" i="2"/>
  <c r="BH4737" i="2" s="1"/>
  <c r="BF4738" i="2"/>
  <c r="BG4738" i="2"/>
  <c r="BH4738" i="2"/>
  <c r="BF4739" i="2"/>
  <c r="BH4739" i="2" s="1"/>
  <c r="BG4739" i="2"/>
  <c r="BF4740" i="2"/>
  <c r="BG4740" i="2"/>
  <c r="BF4741" i="2"/>
  <c r="BG4741" i="2"/>
  <c r="BH4741" i="2"/>
  <c r="BF4742" i="2"/>
  <c r="BG4742" i="2"/>
  <c r="BH4742" i="2"/>
  <c r="BF4743" i="2"/>
  <c r="BH4743" i="2" s="1"/>
  <c r="BG4743" i="2"/>
  <c r="BF4744" i="2"/>
  <c r="BG4744" i="2"/>
  <c r="BF4745" i="2"/>
  <c r="BH4745" i="2" s="1"/>
  <c r="BG4745" i="2"/>
  <c r="BF4746" i="2"/>
  <c r="BG4746" i="2"/>
  <c r="BH4746" i="2" s="1"/>
  <c r="BF4747" i="2"/>
  <c r="BG4747" i="2"/>
  <c r="BH4747" i="2"/>
  <c r="BF4748" i="2"/>
  <c r="BG4748" i="2"/>
  <c r="BF4749" i="2"/>
  <c r="BH4749" i="2" s="1"/>
  <c r="BG4749" i="2"/>
  <c r="BF4750" i="2"/>
  <c r="BG4750" i="2"/>
  <c r="BH4750" i="2"/>
  <c r="BF4751" i="2"/>
  <c r="BG4751" i="2"/>
  <c r="BH4751" i="2"/>
  <c r="BF4752" i="2"/>
  <c r="BH4752" i="2" s="1"/>
  <c r="BG4752" i="2"/>
  <c r="BF4753" i="2"/>
  <c r="BG4753" i="2"/>
  <c r="BH4753" i="2"/>
  <c r="BF4754" i="2"/>
  <c r="BG4754" i="2"/>
  <c r="BH4754" i="2"/>
  <c r="BF4755" i="2"/>
  <c r="BH4755" i="2" s="1"/>
  <c r="BG4755" i="2"/>
  <c r="BF4756" i="2"/>
  <c r="BH4756" i="2" s="1"/>
  <c r="BG4756" i="2"/>
  <c r="BF4757" i="2"/>
  <c r="BG4757" i="2"/>
  <c r="BH4757" i="2"/>
  <c r="BF4758" i="2"/>
  <c r="BG4758" i="2"/>
  <c r="BH4758" i="2"/>
  <c r="BF4759" i="2"/>
  <c r="BH4759" i="2" s="1"/>
  <c r="BG4759" i="2"/>
  <c r="BF4760" i="2"/>
  <c r="BG4760" i="2"/>
  <c r="BF4761" i="2"/>
  <c r="BH4761" i="2" s="1"/>
  <c r="BG4761" i="2"/>
  <c r="BF4762" i="2"/>
  <c r="BG4762" i="2"/>
  <c r="BH4762" i="2" s="1"/>
  <c r="BF4763" i="2"/>
  <c r="BG4763" i="2"/>
  <c r="BH4763" i="2"/>
  <c r="BF4764" i="2"/>
  <c r="BG4764" i="2"/>
  <c r="BF4765" i="2"/>
  <c r="BG4765" i="2"/>
  <c r="BF4766" i="2"/>
  <c r="BG4766" i="2"/>
  <c r="BH4766" i="2" s="1"/>
  <c r="BF4767" i="2"/>
  <c r="BG4767" i="2"/>
  <c r="BH4767" i="2"/>
  <c r="BF4768" i="2"/>
  <c r="BH4768" i="2" s="1"/>
  <c r="BG4768" i="2"/>
  <c r="BF4769" i="2"/>
  <c r="BG4769" i="2"/>
  <c r="BH4769" i="2" s="1"/>
  <c r="BF4770" i="2"/>
  <c r="BG4770" i="2"/>
  <c r="BH4770" i="2"/>
  <c r="BF4771" i="2"/>
  <c r="BH4771" i="2" s="1"/>
  <c r="BG4771" i="2"/>
  <c r="BF4772" i="2"/>
  <c r="BG4772" i="2"/>
  <c r="BF4773" i="2"/>
  <c r="BG4773" i="2"/>
  <c r="BH4773" i="2"/>
  <c r="BF4774" i="2"/>
  <c r="BH4774" i="2" s="1"/>
  <c r="BG4774" i="2"/>
  <c r="BF4775" i="2"/>
  <c r="BH4775" i="2" s="1"/>
  <c r="BG4775" i="2"/>
  <c r="BF4776" i="2"/>
  <c r="BG4776" i="2"/>
  <c r="BH4776" i="2"/>
  <c r="BF4777" i="2"/>
  <c r="BG4777" i="2"/>
  <c r="BH4777" i="2"/>
  <c r="BF4778" i="2"/>
  <c r="BH4778" i="2" s="1"/>
  <c r="BG4778" i="2"/>
  <c r="BF4779" i="2"/>
  <c r="BH4779" i="2" s="1"/>
  <c r="BG4779" i="2"/>
  <c r="BF4780" i="2"/>
  <c r="BG4780" i="2"/>
  <c r="BH4780" i="2"/>
  <c r="BF4781" i="2"/>
  <c r="BG4781" i="2"/>
  <c r="BH4781" i="2"/>
  <c r="BF4782" i="2"/>
  <c r="BH4782" i="2" s="1"/>
  <c r="BG4782" i="2"/>
  <c r="BF4783" i="2"/>
  <c r="BH4783" i="2" s="1"/>
  <c r="BG4783" i="2"/>
  <c r="BF4784" i="2"/>
  <c r="BG4784" i="2"/>
  <c r="BH4784" i="2"/>
  <c r="BF4785" i="2"/>
  <c r="BG4785" i="2"/>
  <c r="BH4785" i="2"/>
  <c r="BF4786" i="2"/>
  <c r="BH4786" i="2" s="1"/>
  <c r="BG4786" i="2"/>
  <c r="BF4787" i="2"/>
  <c r="BH4787" i="2" s="1"/>
  <c r="BG4787" i="2"/>
  <c r="BF4788" i="2"/>
  <c r="BG4788" i="2"/>
  <c r="BH4788" i="2"/>
  <c r="BF4789" i="2"/>
  <c r="BG4789" i="2"/>
  <c r="BH4789" i="2"/>
  <c r="BF4790" i="2"/>
  <c r="BH4790" i="2" s="1"/>
  <c r="BG4790" i="2"/>
  <c r="BF4791" i="2"/>
  <c r="BH4791" i="2" s="1"/>
  <c r="BG4791" i="2"/>
  <c r="BF4792" i="2"/>
  <c r="BG4792" i="2"/>
  <c r="BH4792" i="2"/>
  <c r="BF4793" i="2"/>
  <c r="BG4793" i="2"/>
  <c r="BH4793" i="2"/>
  <c r="BF4794" i="2"/>
  <c r="BH4794" i="2" s="1"/>
  <c r="BG4794" i="2"/>
  <c r="BF4795" i="2"/>
  <c r="BH4795" i="2" s="1"/>
  <c r="BG4795" i="2"/>
  <c r="BF4796" i="2"/>
  <c r="BG4796" i="2"/>
  <c r="BH4796" i="2"/>
  <c r="BF4797" i="2"/>
  <c r="BG4797" i="2"/>
  <c r="BH4797" i="2"/>
  <c r="BF4798" i="2"/>
  <c r="BH4798" i="2" s="1"/>
  <c r="BG4798" i="2"/>
  <c r="BF4799" i="2"/>
  <c r="BH4799" i="2" s="1"/>
  <c r="BG4799" i="2"/>
  <c r="BF4800" i="2"/>
  <c r="BG4800" i="2"/>
  <c r="BH4800" i="2"/>
  <c r="BF4801" i="2"/>
  <c r="BG4801" i="2"/>
  <c r="BH4801" i="2"/>
  <c r="BF4802" i="2"/>
  <c r="BH4802" i="2" s="1"/>
  <c r="BG4802" i="2"/>
  <c r="BF4803" i="2"/>
  <c r="BH4803" i="2" s="1"/>
  <c r="BG4803" i="2"/>
  <c r="BF4804" i="2"/>
  <c r="BG4804" i="2"/>
  <c r="BH4804" i="2"/>
  <c r="BF4805" i="2"/>
  <c r="BG4805" i="2"/>
  <c r="BH4805" i="2"/>
  <c r="BF4806" i="2"/>
  <c r="BH4806" i="2" s="1"/>
  <c r="BG4806" i="2"/>
  <c r="BF4807" i="2"/>
  <c r="BH4807" i="2" s="1"/>
  <c r="BG4807" i="2"/>
  <c r="BF4808" i="2"/>
  <c r="BG4808" i="2"/>
  <c r="BH4808" i="2"/>
  <c r="BF4809" i="2"/>
  <c r="BG4809" i="2"/>
  <c r="BH4809" i="2"/>
  <c r="BF4810" i="2"/>
  <c r="BH4810" i="2" s="1"/>
  <c r="BG4810" i="2"/>
  <c r="BF4811" i="2"/>
  <c r="BH4811" i="2" s="1"/>
  <c r="BG4811" i="2"/>
  <c r="BF4812" i="2"/>
  <c r="BG4812" i="2"/>
  <c r="BH4812" i="2"/>
  <c r="BF4813" i="2"/>
  <c r="BG4813" i="2"/>
  <c r="BH4813" i="2"/>
  <c r="BF4814" i="2"/>
  <c r="BH4814" i="2" s="1"/>
  <c r="BG4814" i="2"/>
  <c r="BF4815" i="2"/>
  <c r="BH4815" i="2" s="1"/>
  <c r="BG4815" i="2"/>
  <c r="BF4816" i="2"/>
  <c r="BG4816" i="2"/>
  <c r="BH4816" i="2"/>
  <c r="BF4817" i="2"/>
  <c r="BG4817" i="2"/>
  <c r="BH4817" i="2"/>
  <c r="BF4818" i="2"/>
  <c r="BH4818" i="2" s="1"/>
  <c r="BG4818" i="2"/>
  <c r="BF4819" i="2"/>
  <c r="BH4819" i="2" s="1"/>
  <c r="BG4819" i="2"/>
  <c r="BF4820" i="2"/>
  <c r="BG4820" i="2"/>
  <c r="BH4820" i="2"/>
  <c r="BF4821" i="2"/>
  <c r="BG4821" i="2"/>
  <c r="BH4821" i="2"/>
  <c r="BF4822" i="2"/>
  <c r="BH4822" i="2" s="1"/>
  <c r="BG4822" i="2"/>
  <c r="BF4823" i="2"/>
  <c r="BH4823" i="2" s="1"/>
  <c r="BG4823" i="2"/>
  <c r="BF4824" i="2"/>
  <c r="BG4824" i="2"/>
  <c r="BH4824" i="2"/>
  <c r="BF4825" i="2"/>
  <c r="BG4825" i="2"/>
  <c r="BH4825" i="2"/>
  <c r="BF4826" i="2"/>
  <c r="BH4826" i="2" s="1"/>
  <c r="BG4826" i="2"/>
  <c r="BF4827" i="2"/>
  <c r="BH4827" i="2" s="1"/>
  <c r="BG4827" i="2"/>
  <c r="BF4828" i="2"/>
  <c r="BG4828" i="2"/>
  <c r="BH4828" i="2"/>
  <c r="BF4829" i="2"/>
  <c r="BG4829" i="2"/>
  <c r="BH4829" i="2"/>
  <c r="BF4830" i="2"/>
  <c r="BH4830" i="2" s="1"/>
  <c r="BG4830" i="2"/>
  <c r="BF4831" i="2"/>
  <c r="BH4831" i="2" s="1"/>
  <c r="BG4831" i="2"/>
  <c r="BF4832" i="2"/>
  <c r="BG4832" i="2"/>
  <c r="BH4832" i="2"/>
  <c r="BF4833" i="2"/>
  <c r="BG4833" i="2"/>
  <c r="BH4833" i="2"/>
  <c r="BF4834" i="2"/>
  <c r="BH4834" i="2" s="1"/>
  <c r="BG4834" i="2"/>
  <c r="BF4835" i="2"/>
  <c r="BH4835" i="2" s="1"/>
  <c r="BG4835" i="2"/>
  <c r="BF4836" i="2"/>
  <c r="BG4836" i="2"/>
  <c r="BH4836" i="2"/>
  <c r="BF4837" i="2"/>
  <c r="BG4837" i="2"/>
  <c r="BH4837" i="2"/>
  <c r="BF4838" i="2"/>
  <c r="BH4838" i="2" s="1"/>
  <c r="BG4838" i="2"/>
  <c r="BF4839" i="2"/>
  <c r="BH4839" i="2" s="1"/>
  <c r="BG4839" i="2"/>
  <c r="BF4840" i="2"/>
  <c r="BG4840" i="2"/>
  <c r="BH4840" i="2"/>
  <c r="BF4841" i="2"/>
  <c r="BG4841" i="2"/>
  <c r="BH4841" i="2"/>
  <c r="BF4842" i="2"/>
  <c r="BH4842" i="2" s="1"/>
  <c r="BG4842" i="2"/>
  <c r="BF4843" i="2"/>
  <c r="BH4843" i="2" s="1"/>
  <c r="BG4843" i="2"/>
  <c r="BF4844" i="2"/>
  <c r="BG4844" i="2"/>
  <c r="BH4844" i="2"/>
  <c r="BF4845" i="2"/>
  <c r="BG4845" i="2"/>
  <c r="BH4845" i="2"/>
  <c r="BF4846" i="2"/>
  <c r="BH4846" i="2" s="1"/>
  <c r="BG4846" i="2"/>
  <c r="BF4847" i="2"/>
  <c r="BH4847" i="2" s="1"/>
  <c r="BG4847" i="2"/>
  <c r="BF4848" i="2"/>
  <c r="BG4848" i="2"/>
  <c r="BH4848" i="2"/>
  <c r="BF4849" i="2"/>
  <c r="BG4849" i="2"/>
  <c r="BH4849" i="2"/>
  <c r="BF4850" i="2"/>
  <c r="BH4850" i="2" s="1"/>
  <c r="BG4850" i="2"/>
  <c r="BF4851" i="2"/>
  <c r="BH4851" i="2" s="1"/>
  <c r="BG4851" i="2"/>
  <c r="BF4852" i="2"/>
  <c r="BG4852" i="2"/>
  <c r="BH4852" i="2"/>
  <c r="BF4853" i="2"/>
  <c r="BG4853" i="2"/>
  <c r="BH4853" i="2"/>
  <c r="BF4854" i="2"/>
  <c r="BH4854" i="2" s="1"/>
  <c r="BG4854" i="2"/>
  <c r="BF4855" i="2"/>
  <c r="BH4855" i="2" s="1"/>
  <c r="BG4855" i="2"/>
  <c r="BF4856" i="2"/>
  <c r="BG4856" i="2"/>
  <c r="BH4856" i="2"/>
  <c r="BF4857" i="2"/>
  <c r="BG4857" i="2"/>
  <c r="BH4857" i="2"/>
  <c r="BF4858" i="2"/>
  <c r="BH4858" i="2" s="1"/>
  <c r="BG4858" i="2"/>
  <c r="BF4859" i="2"/>
  <c r="BH4859" i="2" s="1"/>
  <c r="BG4859" i="2"/>
  <c r="BF4860" i="2"/>
  <c r="BG4860" i="2"/>
  <c r="BH4860" i="2"/>
  <c r="BF4861" i="2"/>
  <c r="BG4861" i="2"/>
  <c r="BH4861" i="2"/>
  <c r="BF4862" i="2"/>
  <c r="BH4862" i="2" s="1"/>
  <c r="BG4862" i="2"/>
  <c r="BF4863" i="2"/>
  <c r="BH4863" i="2" s="1"/>
  <c r="BG4863" i="2"/>
  <c r="BF4864" i="2"/>
  <c r="BG4864" i="2"/>
  <c r="BH4864" i="2"/>
  <c r="BF4865" i="2"/>
  <c r="BG4865" i="2"/>
  <c r="BH4865" i="2"/>
  <c r="BF4866" i="2"/>
  <c r="BH4866" i="2" s="1"/>
  <c r="BG4866" i="2"/>
  <c r="BF4867" i="2"/>
  <c r="BH4867" i="2" s="1"/>
  <c r="BG4867" i="2"/>
  <c r="BF4868" i="2"/>
  <c r="BG4868" i="2"/>
  <c r="BH4868" i="2"/>
  <c r="BF4869" i="2"/>
  <c r="BG4869" i="2"/>
  <c r="BH4869" i="2"/>
  <c r="BF4870" i="2"/>
  <c r="BH4870" i="2" s="1"/>
  <c r="BG4870" i="2"/>
  <c r="BF4871" i="2"/>
  <c r="BH4871" i="2" s="1"/>
  <c r="BG4871" i="2"/>
  <c r="BF4872" i="2"/>
  <c r="BG4872" i="2"/>
  <c r="BH4872" i="2"/>
  <c r="BF4873" i="2"/>
  <c r="BG4873" i="2"/>
  <c r="BH4873" i="2"/>
  <c r="BF4874" i="2"/>
  <c r="BH4874" i="2" s="1"/>
  <c r="BG4874" i="2"/>
  <c r="BF4875" i="2"/>
  <c r="BH4875" i="2" s="1"/>
  <c r="BG4875" i="2"/>
  <c r="BF4876" i="2"/>
  <c r="BG4876" i="2"/>
  <c r="BH4876" i="2"/>
  <c r="BF4877" i="2"/>
  <c r="BG4877" i="2"/>
  <c r="BH4877" i="2"/>
  <c r="BF4878" i="2"/>
  <c r="BH4878" i="2" s="1"/>
  <c r="BG4878" i="2"/>
  <c r="BF4879" i="2"/>
  <c r="BH4879" i="2" s="1"/>
  <c r="BG4879" i="2"/>
  <c r="BF4880" i="2"/>
  <c r="BG4880" i="2"/>
  <c r="BH4880" i="2"/>
  <c r="BF4881" i="2"/>
  <c r="BG4881" i="2"/>
  <c r="BH4881" i="2"/>
  <c r="BF4882" i="2"/>
  <c r="BH4882" i="2" s="1"/>
  <c r="BG4882" i="2"/>
  <c r="BF4883" i="2"/>
  <c r="BH4883" i="2" s="1"/>
  <c r="BG4883" i="2"/>
  <c r="BF4884" i="2"/>
  <c r="BG4884" i="2"/>
  <c r="BH4884" i="2"/>
  <c r="BF4885" i="2"/>
  <c r="BG4885" i="2"/>
  <c r="BH4885" i="2"/>
  <c r="BF4886" i="2"/>
  <c r="BH4886" i="2" s="1"/>
  <c r="BG4886" i="2"/>
  <c r="BF4887" i="2"/>
  <c r="BH4887" i="2" s="1"/>
  <c r="BG4887" i="2"/>
  <c r="BF4888" i="2"/>
  <c r="BG4888" i="2"/>
  <c r="BH4888" i="2"/>
  <c r="BF4889" i="2"/>
  <c r="BG4889" i="2"/>
  <c r="BH4889" i="2"/>
  <c r="BF4890" i="2"/>
  <c r="BH4890" i="2" s="1"/>
  <c r="BG4890" i="2"/>
  <c r="BF4891" i="2"/>
  <c r="BH4891" i="2" s="1"/>
  <c r="BG4891" i="2"/>
  <c r="BF4892" i="2"/>
  <c r="BG4892" i="2"/>
  <c r="BH4892" i="2"/>
  <c r="BF4893" i="2"/>
  <c r="BG4893" i="2"/>
  <c r="BH4893" i="2"/>
  <c r="BF4894" i="2"/>
  <c r="BH4894" i="2" s="1"/>
  <c r="BG4894" i="2"/>
  <c r="BF4895" i="2"/>
  <c r="BH4895" i="2" s="1"/>
  <c r="BG4895" i="2"/>
  <c r="BF4896" i="2"/>
  <c r="BG4896" i="2"/>
  <c r="BH4896" i="2"/>
  <c r="BF4897" i="2"/>
  <c r="BG4897" i="2"/>
  <c r="BH4897" i="2"/>
  <c r="BF4898" i="2"/>
  <c r="BH4898" i="2" s="1"/>
  <c r="BG4898" i="2"/>
  <c r="BF4899" i="2"/>
  <c r="BH4899" i="2" s="1"/>
  <c r="BG4899" i="2"/>
  <c r="BF4900" i="2"/>
  <c r="BG4900" i="2"/>
  <c r="BH4900" i="2"/>
  <c r="BF4901" i="2"/>
  <c r="BG4901" i="2"/>
  <c r="BH4901" i="2"/>
  <c r="BF4902" i="2"/>
  <c r="BH4902" i="2" s="1"/>
  <c r="BG4902" i="2"/>
  <c r="BF4903" i="2"/>
  <c r="BH4903" i="2" s="1"/>
  <c r="BG4903" i="2"/>
  <c r="BF4904" i="2"/>
  <c r="BG4904" i="2"/>
  <c r="BH4904" i="2"/>
  <c r="BF4905" i="2"/>
  <c r="BG4905" i="2"/>
  <c r="BH4905" i="2"/>
  <c r="BF4906" i="2"/>
  <c r="BH4906" i="2" s="1"/>
  <c r="BG4906" i="2"/>
  <c r="BF4907" i="2"/>
  <c r="BH4907" i="2" s="1"/>
  <c r="BG4907" i="2"/>
  <c r="BF4908" i="2"/>
  <c r="BG4908" i="2"/>
  <c r="BH4908" i="2"/>
  <c r="BF4909" i="2"/>
  <c r="BG4909" i="2"/>
  <c r="BH4909" i="2"/>
  <c r="BF4910" i="2"/>
  <c r="BH4910" i="2" s="1"/>
  <c r="BG4910" i="2"/>
  <c r="BF4911" i="2"/>
  <c r="BH4911" i="2" s="1"/>
  <c r="BG4911" i="2"/>
  <c r="BF4912" i="2"/>
  <c r="BG4912" i="2"/>
  <c r="BH4912" i="2"/>
  <c r="BF4913" i="2"/>
  <c r="BG4913" i="2"/>
  <c r="BH4913" i="2"/>
  <c r="BF4914" i="2"/>
  <c r="BH4914" i="2" s="1"/>
  <c r="BG4914" i="2"/>
  <c r="BF4915" i="2"/>
  <c r="BH4915" i="2" s="1"/>
  <c r="BG4915" i="2"/>
  <c r="BF4916" i="2"/>
  <c r="BG4916" i="2"/>
  <c r="BH4916" i="2"/>
  <c r="BF4917" i="2"/>
  <c r="BG4917" i="2"/>
  <c r="BH4917" i="2"/>
  <c r="BF4918" i="2"/>
  <c r="BH4918" i="2" s="1"/>
  <c r="BG4918" i="2"/>
  <c r="BF4919" i="2"/>
  <c r="BH4919" i="2" s="1"/>
  <c r="BG4919" i="2"/>
  <c r="BF4920" i="2"/>
  <c r="BG4920" i="2"/>
  <c r="BH4920" i="2"/>
  <c r="BF4921" i="2"/>
  <c r="BG4921" i="2"/>
  <c r="BH4921" i="2"/>
  <c r="BF4922" i="2"/>
  <c r="BH4922" i="2" s="1"/>
  <c r="BG4922" i="2"/>
  <c r="BF4923" i="2"/>
  <c r="BH4923" i="2" s="1"/>
  <c r="BG4923" i="2"/>
  <c r="BF4924" i="2"/>
  <c r="BG4924" i="2"/>
  <c r="BH4924" i="2"/>
  <c r="BF4925" i="2"/>
  <c r="BG4925" i="2"/>
  <c r="BH4925" i="2"/>
  <c r="BF4926" i="2"/>
  <c r="BH4926" i="2" s="1"/>
  <c r="BG4926" i="2"/>
  <c r="BF4927" i="2"/>
  <c r="BH4927" i="2" s="1"/>
  <c r="BG4927" i="2"/>
  <c r="BF4928" i="2"/>
  <c r="BG4928" i="2"/>
  <c r="BH4928" i="2"/>
  <c r="BF4929" i="2"/>
  <c r="BG4929" i="2"/>
  <c r="BH4929" i="2"/>
  <c r="BF4930" i="2"/>
  <c r="BH4930" i="2" s="1"/>
  <c r="BG4930" i="2"/>
  <c r="BF4931" i="2"/>
  <c r="BH4931" i="2" s="1"/>
  <c r="BG4931" i="2"/>
  <c r="BF4932" i="2"/>
  <c r="BG4932" i="2"/>
  <c r="BH4932" i="2"/>
  <c r="BF4933" i="2"/>
  <c r="BG4933" i="2"/>
  <c r="BH4933" i="2"/>
  <c r="BF4934" i="2"/>
  <c r="BH4934" i="2" s="1"/>
  <c r="BG4934" i="2"/>
  <c r="BF4935" i="2"/>
  <c r="BH4935" i="2" s="1"/>
  <c r="BG4935" i="2"/>
  <c r="BF4936" i="2"/>
  <c r="BG4936" i="2"/>
  <c r="BH4936" i="2"/>
  <c r="BF4937" i="2"/>
  <c r="BG4937" i="2"/>
  <c r="BH4937" i="2"/>
  <c r="BF4938" i="2"/>
  <c r="BH4938" i="2" s="1"/>
  <c r="BG4938" i="2"/>
  <c r="BF4939" i="2"/>
  <c r="BH4939" i="2" s="1"/>
  <c r="BG4939" i="2"/>
  <c r="BF4940" i="2"/>
  <c r="BG4940" i="2"/>
  <c r="BH4940" i="2"/>
  <c r="BF4941" i="2"/>
  <c r="BG4941" i="2"/>
  <c r="BH4941" i="2"/>
  <c r="BF4942" i="2"/>
  <c r="BH4942" i="2" s="1"/>
  <c r="BG4942" i="2"/>
  <c r="BF4943" i="2"/>
  <c r="BH4943" i="2" s="1"/>
  <c r="BG4943" i="2"/>
  <c r="BF4944" i="2"/>
  <c r="BG4944" i="2"/>
  <c r="BH4944" i="2"/>
  <c r="BF4945" i="2"/>
  <c r="BG4945" i="2"/>
  <c r="BH4945" i="2"/>
  <c r="BF4946" i="2"/>
  <c r="BH4946" i="2" s="1"/>
  <c r="BG4946" i="2"/>
  <c r="BF4947" i="2"/>
  <c r="BH4947" i="2" s="1"/>
  <c r="BG4947" i="2"/>
  <c r="BF4948" i="2"/>
  <c r="BH4948" i="2" s="1"/>
  <c r="BG4948" i="2"/>
  <c r="BF4949" i="2"/>
  <c r="BG4949" i="2"/>
  <c r="BH4949" i="2" s="1"/>
  <c r="BF4950" i="2"/>
  <c r="BG4950" i="2"/>
  <c r="BH4950" i="2"/>
  <c r="BF4951" i="2"/>
  <c r="BG4951" i="2"/>
  <c r="BF4952" i="2"/>
  <c r="BG4952" i="2"/>
  <c r="BH4952" i="2" s="1"/>
  <c r="BF4953" i="2"/>
  <c r="BG4953" i="2"/>
  <c r="BH4953" i="2"/>
  <c r="BF4954" i="2"/>
  <c r="BH4954" i="2" s="1"/>
  <c r="BG4954" i="2"/>
  <c r="BF4955" i="2"/>
  <c r="BH4955" i="2" s="1"/>
  <c r="BG4955" i="2"/>
  <c r="BF4956" i="2"/>
  <c r="BG4956" i="2"/>
  <c r="BH4956" i="2"/>
  <c r="BF4957" i="2"/>
  <c r="BG4957" i="2"/>
  <c r="BH4957" i="2" s="1"/>
  <c r="BF4958" i="2"/>
  <c r="BH4958" i="2" s="1"/>
  <c r="BG4958" i="2"/>
  <c r="BF4959" i="2"/>
  <c r="BG4959" i="2"/>
  <c r="BF4960" i="2"/>
  <c r="BH4960" i="2" s="1"/>
  <c r="BG4960" i="2"/>
  <c r="BF4961" i="2"/>
  <c r="BG4961" i="2"/>
  <c r="BH4961" i="2"/>
  <c r="BF4962" i="2"/>
  <c r="BG4962" i="2"/>
  <c r="BH4962" i="2"/>
  <c r="BF4963" i="2"/>
  <c r="BH4963" i="2" s="1"/>
  <c r="BG4963" i="2"/>
  <c r="BF4964" i="2"/>
  <c r="BH4964" i="2" s="1"/>
  <c r="BG4964" i="2"/>
  <c r="BF4965" i="2"/>
  <c r="BG4965" i="2"/>
  <c r="BH4965" i="2" s="1"/>
  <c r="BF4966" i="2"/>
  <c r="BG4966" i="2"/>
  <c r="BH4966" i="2"/>
  <c r="BF4967" i="2"/>
  <c r="BG4967" i="2"/>
  <c r="BF4968" i="2"/>
  <c r="BG4968" i="2"/>
  <c r="BH4968" i="2" s="1"/>
  <c r="BF4969" i="2"/>
  <c r="BG4969" i="2"/>
  <c r="BH4969" i="2"/>
  <c r="BF4970" i="2"/>
  <c r="BH4970" i="2" s="1"/>
  <c r="BG4970" i="2"/>
  <c r="BF4971" i="2"/>
  <c r="BH4971" i="2" s="1"/>
  <c r="BG4971" i="2"/>
  <c r="BF4972" i="2"/>
  <c r="BG4972" i="2"/>
  <c r="BH4972" i="2"/>
  <c r="BF4973" i="2"/>
  <c r="BG4973" i="2"/>
  <c r="BH4973" i="2" s="1"/>
  <c r="BF4974" i="2"/>
  <c r="BH4974" i="2" s="1"/>
  <c r="BG4974" i="2"/>
  <c r="BF4975" i="2"/>
  <c r="BG4975" i="2"/>
  <c r="BF4976" i="2"/>
  <c r="BH4976" i="2" s="1"/>
  <c r="BG4976" i="2"/>
  <c r="BF4977" i="2"/>
  <c r="BG4977" i="2"/>
  <c r="BH4977" i="2"/>
  <c r="BF4978" i="2"/>
  <c r="BG4978" i="2"/>
  <c r="BH4978" i="2"/>
  <c r="BF4979" i="2"/>
  <c r="BH4979" i="2" s="1"/>
  <c r="BG4979" i="2"/>
  <c r="BF4980" i="2"/>
  <c r="BH4980" i="2" s="1"/>
  <c r="BG4980" i="2"/>
  <c r="BF4981" i="2"/>
  <c r="BG4981" i="2"/>
  <c r="BH4981" i="2" s="1"/>
  <c r="BF4982" i="2"/>
  <c r="BG4982" i="2"/>
  <c r="BH4982" i="2"/>
  <c r="BF4983" i="2"/>
  <c r="BG4983" i="2"/>
  <c r="BF4984" i="2"/>
  <c r="BG4984" i="2"/>
  <c r="BH4984" i="2" s="1"/>
  <c r="BF4985" i="2"/>
  <c r="BG4985" i="2"/>
  <c r="BH4985" i="2"/>
  <c r="BF4986" i="2"/>
  <c r="BH4986" i="2" s="1"/>
  <c r="BG4986" i="2"/>
  <c r="BF4987" i="2"/>
  <c r="BH4987" i="2" s="1"/>
  <c r="BG4987" i="2"/>
  <c r="BF4988" i="2"/>
  <c r="BG4988" i="2"/>
  <c r="BH4988" i="2"/>
  <c r="BF4989" i="2"/>
  <c r="BG4989" i="2"/>
  <c r="BH4989" i="2" s="1"/>
  <c r="BF4990" i="2"/>
  <c r="BH4990" i="2" s="1"/>
  <c r="BG4990" i="2"/>
  <c r="BF4991" i="2"/>
  <c r="BG4991" i="2"/>
  <c r="BF4992" i="2"/>
  <c r="BH4992" i="2" s="1"/>
  <c r="BG4992" i="2"/>
  <c r="BF4993" i="2"/>
  <c r="BG4993" i="2"/>
  <c r="BH4993" i="2"/>
  <c r="BF4994" i="2"/>
  <c r="BG4994" i="2"/>
  <c r="BH4994" i="2"/>
  <c r="BF4995" i="2"/>
  <c r="BH4995" i="2" s="1"/>
  <c r="BG4995" i="2"/>
  <c r="BF4996" i="2"/>
  <c r="BH4996" i="2" s="1"/>
  <c r="BG4996" i="2"/>
  <c r="BF4997" i="2"/>
  <c r="BG4997" i="2"/>
  <c r="BH4997" i="2" s="1"/>
  <c r="BF4998" i="2"/>
  <c r="BG4998" i="2"/>
  <c r="BH4998" i="2"/>
  <c r="BF4999" i="2"/>
  <c r="BG4999" i="2"/>
  <c r="BF5000" i="2"/>
  <c r="BG5000" i="2"/>
  <c r="BH5000" i="2" s="1"/>
  <c r="BF5001" i="2"/>
  <c r="BG5001" i="2"/>
  <c r="BH5001" i="2"/>
  <c r="BF5002" i="2"/>
  <c r="BH5002" i="2" s="1"/>
  <c r="BG5002" i="2"/>
  <c r="BF5003" i="2"/>
  <c r="BH5003" i="2" s="1"/>
  <c r="BG5003" i="2"/>
  <c r="BF5004" i="2"/>
  <c r="BG5004" i="2"/>
  <c r="BH5004" i="2"/>
  <c r="BF5005" i="2"/>
  <c r="BG5005" i="2"/>
  <c r="BH5005" i="2" s="1"/>
  <c r="BF5006" i="2"/>
  <c r="BH5006" i="2" s="1"/>
  <c r="BG5006" i="2"/>
  <c r="BF5007" i="2"/>
  <c r="BG5007" i="2"/>
  <c r="BF5008" i="2"/>
  <c r="BH5008" i="2" s="1"/>
  <c r="BG5008" i="2"/>
  <c r="BF5009" i="2"/>
  <c r="BG5009" i="2"/>
  <c r="BH5009" i="2"/>
  <c r="BF5010" i="2"/>
  <c r="BG5010" i="2"/>
  <c r="BH5010" i="2"/>
  <c r="BF5011" i="2"/>
  <c r="BH5011" i="2" s="1"/>
  <c r="BG5011" i="2"/>
  <c r="BF5012" i="2"/>
  <c r="BH5012" i="2" s="1"/>
  <c r="BG5012" i="2"/>
  <c r="BF5013" i="2"/>
  <c r="BG5013" i="2"/>
  <c r="BH5013" i="2" s="1"/>
  <c r="BF5014" i="2"/>
  <c r="BG5014" i="2"/>
  <c r="BH5014" i="2"/>
  <c r="BF5015" i="2"/>
  <c r="BG5015" i="2"/>
  <c r="BF5016" i="2"/>
  <c r="BG5016" i="2"/>
  <c r="BH5016" i="2" s="1"/>
  <c r="BF5017" i="2"/>
  <c r="BG5017" i="2"/>
  <c r="BH5017" i="2"/>
  <c r="BF5018" i="2"/>
  <c r="BH5018" i="2" s="1"/>
  <c r="BG5018" i="2"/>
  <c r="BF5019" i="2"/>
  <c r="BH5019" i="2" s="1"/>
  <c r="BG5019" i="2"/>
  <c r="BF5020" i="2"/>
  <c r="BG5020" i="2"/>
  <c r="BH5020" i="2"/>
  <c r="BF5021" i="2"/>
  <c r="BG5021" i="2"/>
  <c r="BH5021" i="2" s="1"/>
  <c r="BF5022" i="2"/>
  <c r="BH5022" i="2" s="1"/>
  <c r="BG5022" i="2"/>
  <c r="BF5023" i="2"/>
  <c r="BG5023" i="2"/>
  <c r="BF5024" i="2"/>
  <c r="BH5024" i="2" s="1"/>
  <c r="BG5024" i="2"/>
  <c r="BF5025" i="2"/>
  <c r="BG5025" i="2"/>
  <c r="BH5025" i="2"/>
  <c r="BF5026" i="2"/>
  <c r="BG5026" i="2"/>
  <c r="BH5026" i="2"/>
  <c r="BF5027" i="2"/>
  <c r="BH5027" i="2" s="1"/>
  <c r="BG5027" i="2"/>
  <c r="BF5028" i="2"/>
  <c r="BH5028" i="2" s="1"/>
  <c r="BG5028" i="2"/>
  <c r="BF5029" i="2"/>
  <c r="BG5029" i="2"/>
  <c r="BH5029" i="2" s="1"/>
  <c r="BF5030" i="2"/>
  <c r="BG5030" i="2"/>
  <c r="BH5030" i="2"/>
  <c r="BF5031" i="2"/>
  <c r="BG5031" i="2"/>
  <c r="BF5032" i="2"/>
  <c r="BG5032" i="2"/>
  <c r="BH5032" i="2" s="1"/>
  <c r="BF5033" i="2"/>
  <c r="BG5033" i="2"/>
  <c r="BH5033" i="2"/>
  <c r="BF5034" i="2"/>
  <c r="BH5034" i="2" s="1"/>
  <c r="BG5034" i="2"/>
  <c r="BF5035" i="2"/>
  <c r="BH5035" i="2" s="1"/>
  <c r="BG5035" i="2"/>
  <c r="BF5036" i="2"/>
  <c r="BG5036" i="2"/>
  <c r="BH5036" i="2"/>
  <c r="BF5037" i="2"/>
  <c r="BG5037" i="2"/>
  <c r="BH5037" i="2" s="1"/>
  <c r="BF5038" i="2"/>
  <c r="BH5038" i="2" s="1"/>
  <c r="BG5038" i="2"/>
  <c r="BF5039" i="2"/>
  <c r="BG5039" i="2"/>
  <c r="BF5040" i="2"/>
  <c r="BH5040" i="2" s="1"/>
  <c r="BG5040" i="2"/>
  <c r="BF5041" i="2"/>
  <c r="BG5041" i="2"/>
  <c r="BH5041" i="2"/>
  <c r="BF5042" i="2"/>
  <c r="BG5042" i="2"/>
  <c r="BH5042" i="2"/>
  <c r="BF5043" i="2"/>
  <c r="BH5043" i="2" s="1"/>
  <c r="BG5043" i="2"/>
  <c r="BF5044" i="2"/>
  <c r="BH5044" i="2" s="1"/>
  <c r="BG5044" i="2"/>
  <c r="BF5045" i="2"/>
  <c r="BG5045" i="2"/>
  <c r="BH5045" i="2" s="1"/>
  <c r="BF5046" i="2"/>
  <c r="BG5046" i="2"/>
  <c r="BH5046" i="2"/>
  <c r="BF5047" i="2"/>
  <c r="BG5047" i="2"/>
  <c r="BF5048" i="2"/>
  <c r="BG5048" i="2"/>
  <c r="BH5048" i="2" s="1"/>
  <c r="BF5049" i="2"/>
  <c r="BG5049" i="2"/>
  <c r="BH5049" i="2"/>
  <c r="BF5050" i="2"/>
  <c r="BH5050" i="2" s="1"/>
  <c r="BG5050" i="2"/>
  <c r="BF5051" i="2"/>
  <c r="BH5051" i="2" s="1"/>
  <c r="BG5051" i="2"/>
  <c r="BF5052" i="2"/>
  <c r="BG5052" i="2"/>
  <c r="BH5052" i="2"/>
  <c r="BF5053" i="2"/>
  <c r="BG5053" i="2"/>
  <c r="BH5053" i="2" s="1"/>
  <c r="BF5054" i="2"/>
  <c r="BH5054" i="2" s="1"/>
  <c r="BG5054" i="2"/>
  <c r="BF5055" i="2"/>
  <c r="BG5055" i="2"/>
  <c r="BF5056" i="2"/>
  <c r="BH5056" i="2" s="1"/>
  <c r="BG5056" i="2"/>
  <c r="BF5057" i="2"/>
  <c r="BG5057" i="2"/>
  <c r="BH5057" i="2"/>
  <c r="BF5058" i="2"/>
  <c r="BG5058" i="2"/>
  <c r="BH5058" i="2"/>
  <c r="BF5059" i="2"/>
  <c r="BH5059" i="2" s="1"/>
  <c r="BG5059" i="2"/>
  <c r="BF5060" i="2"/>
  <c r="BH5060" i="2" s="1"/>
  <c r="BG5060" i="2"/>
  <c r="BF5061" i="2"/>
  <c r="BG5061" i="2"/>
  <c r="BH5061" i="2" s="1"/>
  <c r="BF5062" i="2"/>
  <c r="BG5062" i="2"/>
  <c r="BH5062" i="2"/>
  <c r="BF5063" i="2"/>
  <c r="BG5063" i="2"/>
  <c r="BF5064" i="2"/>
  <c r="BG5064" i="2"/>
  <c r="BH5064" i="2" s="1"/>
  <c r="BF5065" i="2"/>
  <c r="BG5065" i="2"/>
  <c r="BH5065" i="2"/>
  <c r="BF5066" i="2"/>
  <c r="BH5066" i="2" s="1"/>
  <c r="BG5066" i="2"/>
  <c r="BF5067" i="2"/>
  <c r="BH5067" i="2" s="1"/>
  <c r="BG5067" i="2"/>
  <c r="BF5068" i="2"/>
  <c r="BG5068" i="2"/>
  <c r="BH5068" i="2"/>
  <c r="BF5069" i="2"/>
  <c r="BG5069" i="2"/>
  <c r="BH5069" i="2" s="1"/>
  <c r="BF5070" i="2"/>
  <c r="BH5070" i="2" s="1"/>
  <c r="BG5070" i="2"/>
  <c r="BF5071" i="2"/>
  <c r="BG5071" i="2"/>
  <c r="BF5072" i="2"/>
  <c r="BH5072" i="2" s="1"/>
  <c r="BG5072" i="2"/>
  <c r="BF5073" i="2"/>
  <c r="BG5073" i="2"/>
  <c r="BH5073" i="2"/>
  <c r="BF5074" i="2"/>
  <c r="BG5074" i="2"/>
  <c r="BH5074" i="2"/>
  <c r="BF5075" i="2"/>
  <c r="BH5075" i="2" s="1"/>
  <c r="BG5075" i="2"/>
  <c r="BF5076" i="2"/>
  <c r="BH5076" i="2" s="1"/>
  <c r="BG5076" i="2"/>
  <c r="BF5077" i="2"/>
  <c r="BG5077" i="2"/>
  <c r="BH5077" i="2" s="1"/>
  <c r="BF5078" i="2"/>
  <c r="BG5078" i="2"/>
  <c r="BH5078" i="2"/>
  <c r="BF5079" i="2"/>
  <c r="BG5079" i="2"/>
  <c r="BF5080" i="2"/>
  <c r="BG5080" i="2"/>
  <c r="BH5080" i="2" s="1"/>
  <c r="BF5081" i="2"/>
  <c r="BG5081" i="2"/>
  <c r="BH5081" i="2"/>
  <c r="BF5082" i="2"/>
  <c r="BH5082" i="2" s="1"/>
  <c r="BG5082" i="2"/>
  <c r="BF5083" i="2"/>
  <c r="BH5083" i="2" s="1"/>
  <c r="BG5083" i="2"/>
  <c r="BF5084" i="2"/>
  <c r="BG5084" i="2"/>
  <c r="BH5084" i="2"/>
  <c r="BF5085" i="2"/>
  <c r="BG5085" i="2"/>
  <c r="BH5085" i="2" s="1"/>
  <c r="BF5086" i="2"/>
  <c r="BH5086" i="2" s="1"/>
  <c r="BG5086" i="2"/>
  <c r="BF5087" i="2"/>
  <c r="BG5087" i="2"/>
  <c r="BF5088" i="2"/>
  <c r="BH5088" i="2" s="1"/>
  <c r="BG5088" i="2"/>
  <c r="BF5089" i="2"/>
  <c r="BG5089" i="2"/>
  <c r="BH5089" i="2"/>
  <c r="BF5090" i="2"/>
  <c r="BG5090" i="2"/>
  <c r="BH5090" i="2"/>
  <c r="BF5091" i="2"/>
  <c r="BH5091" i="2" s="1"/>
  <c r="BG5091" i="2"/>
  <c r="BF5092" i="2"/>
  <c r="BH5092" i="2" s="1"/>
  <c r="BG5092" i="2"/>
  <c r="BF5093" i="2"/>
  <c r="BG5093" i="2"/>
  <c r="BH5093" i="2" s="1"/>
  <c r="BF5094" i="2"/>
  <c r="BG5094" i="2"/>
  <c r="BH5094" i="2"/>
  <c r="BF5095" i="2"/>
  <c r="BG5095" i="2"/>
  <c r="BF5096" i="2"/>
  <c r="BG5096" i="2"/>
  <c r="BH5096" i="2" s="1"/>
  <c r="BF5097" i="2"/>
  <c r="BG5097" i="2"/>
  <c r="BH5097" i="2"/>
  <c r="BF5098" i="2"/>
  <c r="BH5098" i="2" s="1"/>
  <c r="BG5098" i="2"/>
  <c r="BF5099" i="2"/>
  <c r="BH5099" i="2" s="1"/>
  <c r="BG5099" i="2"/>
  <c r="BF5100" i="2"/>
  <c r="BG5100" i="2"/>
  <c r="BH5100" i="2"/>
  <c r="BF5101" i="2"/>
  <c r="BG5101" i="2"/>
  <c r="BH5101" i="2" s="1"/>
  <c r="BF5102" i="2"/>
  <c r="BH5102" i="2" s="1"/>
  <c r="BG5102" i="2"/>
  <c r="BF5103" i="2"/>
  <c r="BG5103" i="2"/>
  <c r="BF5104" i="2"/>
  <c r="BH5104" i="2" s="1"/>
  <c r="BG5104" i="2"/>
  <c r="BF5105" i="2"/>
  <c r="BG5105" i="2"/>
  <c r="BH5105" i="2"/>
  <c r="BF5106" i="2"/>
  <c r="BG5106" i="2"/>
  <c r="BH5106" i="2"/>
  <c r="BF5107" i="2"/>
  <c r="BH5107" i="2" s="1"/>
  <c r="BG5107" i="2"/>
  <c r="BF5108" i="2"/>
  <c r="BH5108" i="2" s="1"/>
  <c r="BG5108" i="2"/>
  <c r="BF5109" i="2"/>
  <c r="BG5109" i="2"/>
  <c r="BH5109" i="2" s="1"/>
  <c r="BF5110" i="2"/>
  <c r="BG5110" i="2"/>
  <c r="BH5110" i="2"/>
  <c r="BF5111" i="2"/>
  <c r="BG5111" i="2"/>
  <c r="BF5112" i="2"/>
  <c r="BG5112" i="2"/>
  <c r="BH5112" i="2" s="1"/>
  <c r="BF5113" i="2"/>
  <c r="BG5113" i="2"/>
  <c r="BH5113" i="2"/>
  <c r="BF5114" i="2"/>
  <c r="BH5114" i="2" s="1"/>
  <c r="BG5114" i="2"/>
  <c r="BF5115" i="2"/>
  <c r="BH5115" i="2" s="1"/>
  <c r="BG5115" i="2"/>
  <c r="BF5116" i="2"/>
  <c r="BG5116" i="2"/>
  <c r="BH5116" i="2"/>
  <c r="BF5117" i="2"/>
  <c r="BG5117" i="2"/>
  <c r="BH5117" i="2" s="1"/>
  <c r="BF5118" i="2"/>
  <c r="BH5118" i="2" s="1"/>
  <c r="BG5118" i="2"/>
  <c r="BF5119" i="2"/>
  <c r="BG5119" i="2"/>
  <c r="BF5120" i="2"/>
  <c r="BH5120" i="2" s="1"/>
  <c r="BG5120" i="2"/>
  <c r="BF5121" i="2"/>
  <c r="BG5121" i="2"/>
  <c r="BH5121" i="2"/>
  <c r="BF5122" i="2"/>
  <c r="BG5122" i="2"/>
  <c r="BH5122" i="2"/>
  <c r="BF5123" i="2"/>
  <c r="BH5123" i="2" s="1"/>
  <c r="BG5123" i="2"/>
  <c r="BF5124" i="2"/>
  <c r="BH5124" i="2" s="1"/>
  <c r="BG5124" i="2"/>
  <c r="BF5125" i="2"/>
  <c r="BG5125" i="2"/>
  <c r="BH5125" i="2" s="1"/>
  <c r="BF5126" i="2"/>
  <c r="BG5126" i="2"/>
  <c r="BH5126" i="2"/>
  <c r="BF5127" i="2"/>
  <c r="BG5127" i="2"/>
  <c r="BF5128" i="2"/>
  <c r="BG5128" i="2"/>
  <c r="BH5128" i="2" s="1"/>
  <c r="BF5129" i="2"/>
  <c r="BG5129" i="2"/>
  <c r="BH5129" i="2"/>
  <c r="BF5130" i="2"/>
  <c r="BH5130" i="2" s="1"/>
  <c r="BG5130" i="2"/>
  <c r="BF5131" i="2"/>
  <c r="BH5131" i="2" s="1"/>
  <c r="BG5131" i="2"/>
  <c r="BF5132" i="2"/>
  <c r="BG5132" i="2"/>
  <c r="BH5132" i="2"/>
  <c r="BF5133" i="2"/>
  <c r="BG5133" i="2"/>
  <c r="BH5133" i="2" s="1"/>
  <c r="BF5134" i="2"/>
  <c r="BH5134" i="2" s="1"/>
  <c r="BG5134" i="2"/>
  <c r="BF5135" i="2"/>
  <c r="BG5135" i="2"/>
  <c r="BF5136" i="2"/>
  <c r="BH5136" i="2" s="1"/>
  <c r="BG5136" i="2"/>
  <c r="BF5137" i="2"/>
  <c r="BG5137" i="2"/>
  <c r="BH5137" i="2"/>
  <c r="BF5138" i="2"/>
  <c r="BG5138" i="2"/>
  <c r="BH5138" i="2"/>
  <c r="BF5139" i="2"/>
  <c r="BH5139" i="2" s="1"/>
  <c r="BG5139" i="2"/>
  <c r="BF5140" i="2"/>
  <c r="BH5140" i="2" s="1"/>
  <c r="BG5140" i="2"/>
  <c r="BF5141" i="2"/>
  <c r="BG5141" i="2"/>
  <c r="BH5141" i="2" s="1"/>
  <c r="BF5142" i="2"/>
  <c r="BG5142" i="2"/>
  <c r="BH5142" i="2"/>
  <c r="BF5143" i="2"/>
  <c r="BG5143" i="2"/>
  <c r="BF5144" i="2"/>
  <c r="BG5144" i="2"/>
  <c r="BH5144" i="2" s="1"/>
  <c r="BF5145" i="2"/>
  <c r="BG5145" i="2"/>
  <c r="BH5145" i="2"/>
  <c r="BF5146" i="2"/>
  <c r="BH5146" i="2" s="1"/>
  <c r="BG5146" i="2"/>
  <c r="BF5147" i="2"/>
  <c r="BH5147" i="2" s="1"/>
  <c r="BG5147" i="2"/>
  <c r="BF5148" i="2"/>
  <c r="BG5148" i="2"/>
  <c r="BH5148" i="2"/>
  <c r="BF5149" i="2"/>
  <c r="BG5149" i="2"/>
  <c r="BH5149" i="2" s="1"/>
  <c r="BF5150" i="2"/>
  <c r="BH5150" i="2" s="1"/>
  <c r="BG5150" i="2"/>
  <c r="BF5151" i="2"/>
  <c r="BG5151" i="2"/>
  <c r="BF5152" i="2"/>
  <c r="BH5152" i="2" s="1"/>
  <c r="BG5152" i="2"/>
  <c r="BF5153" i="2"/>
  <c r="BG5153" i="2"/>
  <c r="BH5153" i="2"/>
  <c r="BF5154" i="2"/>
  <c r="BG5154" i="2"/>
  <c r="BH5154" i="2"/>
  <c r="BF5155" i="2"/>
  <c r="BH5155" i="2" s="1"/>
  <c r="BG5155" i="2"/>
  <c r="BF5156" i="2"/>
  <c r="BH5156" i="2" s="1"/>
  <c r="BG5156" i="2"/>
  <c r="BF5157" i="2"/>
  <c r="BG5157" i="2"/>
  <c r="BH5157" i="2" s="1"/>
  <c r="BF5158" i="2"/>
  <c r="BG5158" i="2"/>
  <c r="BH5158" i="2"/>
  <c r="BF5159" i="2"/>
  <c r="BG5159" i="2"/>
  <c r="BF5160" i="2"/>
  <c r="BG5160" i="2"/>
  <c r="BH5160" i="2" s="1"/>
  <c r="BF5161" i="2"/>
  <c r="BG5161" i="2"/>
  <c r="BH5161" i="2"/>
  <c r="BF5162" i="2"/>
  <c r="BH5162" i="2" s="1"/>
  <c r="BG5162" i="2"/>
  <c r="BF5163" i="2"/>
  <c r="BH5163" i="2" s="1"/>
  <c r="BG5163" i="2"/>
  <c r="BF5164" i="2"/>
  <c r="BG5164" i="2"/>
  <c r="BH5164" i="2"/>
  <c r="BF5165" i="2"/>
  <c r="BG5165" i="2"/>
  <c r="BH5165" i="2" s="1"/>
  <c r="BF5166" i="2"/>
  <c r="BH5166" i="2" s="1"/>
  <c r="BG5166" i="2"/>
  <c r="BF5167" i="2"/>
  <c r="BG5167" i="2"/>
  <c r="BF5168" i="2"/>
  <c r="BH5168" i="2" s="1"/>
  <c r="BG5168" i="2"/>
  <c r="BF5169" i="2"/>
  <c r="BG5169" i="2"/>
  <c r="BH5169" i="2"/>
  <c r="BF5170" i="2"/>
  <c r="BG5170" i="2"/>
  <c r="BH5170" i="2"/>
  <c r="BF5171" i="2"/>
  <c r="BH5171" i="2" s="1"/>
  <c r="BG5171" i="2"/>
  <c r="BF5172" i="2"/>
  <c r="BH5172" i="2" s="1"/>
  <c r="BG5172" i="2"/>
  <c r="BF5173" i="2"/>
  <c r="BG5173" i="2"/>
  <c r="BH5173" i="2" s="1"/>
  <c r="BF5174" i="2"/>
  <c r="BG5174" i="2"/>
  <c r="BH5174" i="2"/>
  <c r="BF5175" i="2"/>
  <c r="BG5175" i="2"/>
  <c r="BF5176" i="2"/>
  <c r="BG5176" i="2"/>
  <c r="BH5176" i="2" s="1"/>
  <c r="BF5177" i="2"/>
  <c r="BG5177" i="2"/>
  <c r="BH5177" i="2"/>
  <c r="BF5178" i="2"/>
  <c r="BH5178" i="2" s="1"/>
  <c r="BG5178" i="2"/>
  <c r="BF5179" i="2"/>
  <c r="BH5179" i="2" s="1"/>
  <c r="BG5179" i="2"/>
  <c r="BF5180" i="2"/>
  <c r="BG5180" i="2"/>
  <c r="BH5180" i="2"/>
  <c r="BF5181" i="2"/>
  <c r="BG5181" i="2"/>
  <c r="BH5181" i="2" s="1"/>
  <c r="BF5182" i="2"/>
  <c r="BH5182" i="2" s="1"/>
  <c r="BG5182" i="2"/>
  <c r="BF5183" i="2"/>
  <c r="BG5183" i="2"/>
  <c r="BF5184" i="2"/>
  <c r="BH5184" i="2" s="1"/>
  <c r="BG5184" i="2"/>
  <c r="BF5185" i="2"/>
  <c r="BG5185" i="2"/>
  <c r="BH5185" i="2"/>
  <c r="BF5186" i="2"/>
  <c r="BG5186" i="2"/>
  <c r="BH5186" i="2"/>
  <c r="BF5187" i="2"/>
  <c r="BH5187" i="2" s="1"/>
  <c r="BG5187" i="2"/>
  <c r="BF5188" i="2"/>
  <c r="BH5188" i="2" s="1"/>
  <c r="BG5188" i="2"/>
  <c r="BF5189" i="2"/>
  <c r="BG5189" i="2"/>
  <c r="BH5189" i="2" s="1"/>
  <c r="BF5190" i="2"/>
  <c r="BG5190" i="2"/>
  <c r="BH5190" i="2"/>
  <c r="BF5191" i="2"/>
  <c r="BG5191" i="2"/>
  <c r="BF5192" i="2"/>
  <c r="BG5192" i="2"/>
  <c r="BH5192" i="2" s="1"/>
  <c r="BF5193" i="2"/>
  <c r="BG5193" i="2"/>
  <c r="BH5193" i="2"/>
  <c r="BF5194" i="2"/>
  <c r="BH5194" i="2" s="1"/>
  <c r="BG5194" i="2"/>
  <c r="BF5195" i="2"/>
  <c r="BH5195" i="2" s="1"/>
  <c r="BG5195" i="2"/>
  <c r="BF5196" i="2"/>
  <c r="BG5196" i="2"/>
  <c r="BH5196" i="2"/>
  <c r="BF5197" i="2"/>
  <c r="BG5197" i="2"/>
  <c r="BH5197" i="2" s="1"/>
  <c r="BF5198" i="2"/>
  <c r="BH5198" i="2" s="1"/>
  <c r="BG5198" i="2"/>
  <c r="BF5199" i="2"/>
  <c r="BG5199" i="2"/>
  <c r="BF5200" i="2"/>
  <c r="BH5200" i="2" s="1"/>
  <c r="BG5200" i="2"/>
  <c r="BF5201" i="2"/>
  <c r="BG5201" i="2"/>
  <c r="BH5201" i="2"/>
  <c r="BF5202" i="2"/>
  <c r="BG5202" i="2"/>
  <c r="BH5202" i="2"/>
  <c r="BF5203" i="2"/>
  <c r="BH5203" i="2" s="1"/>
  <c r="BG5203" i="2"/>
  <c r="BF5204" i="2"/>
  <c r="BH5204" i="2" s="1"/>
  <c r="BG5204" i="2"/>
  <c r="BF5205" i="2"/>
  <c r="BG5205" i="2"/>
  <c r="BH5205" i="2" s="1"/>
  <c r="BF5206" i="2"/>
  <c r="BG5206" i="2"/>
  <c r="BH5206" i="2"/>
  <c r="BF5207" i="2"/>
  <c r="BG5207" i="2"/>
  <c r="BF5208" i="2"/>
  <c r="BG5208" i="2"/>
  <c r="BH5208" i="2" s="1"/>
  <c r="BF5209" i="2"/>
  <c r="BG5209" i="2"/>
  <c r="BH5209" i="2"/>
  <c r="BF5210" i="2"/>
  <c r="BH5210" i="2" s="1"/>
  <c r="BG5210" i="2"/>
  <c r="BF5211" i="2"/>
  <c r="BH5211" i="2" s="1"/>
  <c r="BG5211" i="2"/>
  <c r="BF5212" i="2"/>
  <c r="BG5212" i="2"/>
  <c r="BH5212" i="2"/>
  <c r="BF5213" i="2"/>
  <c r="BG5213" i="2"/>
  <c r="BH5213" i="2" s="1"/>
  <c r="BF5214" i="2"/>
  <c r="BH5214" i="2" s="1"/>
  <c r="BG5214" i="2"/>
  <c r="BF5215" i="2"/>
  <c r="BG5215" i="2"/>
  <c r="BF5216" i="2"/>
  <c r="BH5216" i="2" s="1"/>
  <c r="BG5216" i="2"/>
  <c r="BF5217" i="2"/>
  <c r="BG5217" i="2"/>
  <c r="BH5217" i="2"/>
  <c r="BF5218" i="2"/>
  <c r="BG5218" i="2"/>
  <c r="BH5218" i="2"/>
  <c r="BF5219" i="2"/>
  <c r="BH5219" i="2" s="1"/>
  <c r="BG5219" i="2"/>
  <c r="BF5220" i="2"/>
  <c r="BH5220" i="2" s="1"/>
  <c r="BG5220" i="2"/>
  <c r="BF5221" i="2"/>
  <c r="BG5221" i="2"/>
  <c r="BH5221" i="2" s="1"/>
  <c r="BF5222" i="2"/>
  <c r="BG5222" i="2"/>
  <c r="BH5222" i="2"/>
  <c r="BF5223" i="2"/>
  <c r="BG5223" i="2"/>
  <c r="BF5224" i="2"/>
  <c r="BG5224" i="2"/>
  <c r="BH5224" i="2" s="1"/>
  <c r="BF5225" i="2"/>
  <c r="BG5225" i="2"/>
  <c r="BH5225" i="2"/>
  <c r="BF5226" i="2"/>
  <c r="BH5226" i="2" s="1"/>
  <c r="BG5226" i="2"/>
  <c r="BF5227" i="2"/>
  <c r="BH5227" i="2" s="1"/>
  <c r="BG5227" i="2"/>
  <c r="BF5228" i="2"/>
  <c r="BG5228" i="2"/>
  <c r="BH5228" i="2"/>
  <c r="BF5229" i="2"/>
  <c r="BG5229" i="2"/>
  <c r="BH5229" i="2" s="1"/>
  <c r="BF5230" i="2"/>
  <c r="BH5230" i="2" s="1"/>
  <c r="BG5230" i="2"/>
  <c r="BF5231" i="2"/>
  <c r="BG5231" i="2"/>
  <c r="BF5232" i="2"/>
  <c r="BH5232" i="2" s="1"/>
  <c r="BG5232" i="2"/>
  <c r="BF5233" i="2"/>
  <c r="BG5233" i="2"/>
  <c r="BH5233" i="2"/>
  <c r="BF5234" i="2"/>
  <c r="BG5234" i="2"/>
  <c r="BH5234" i="2"/>
  <c r="BF5235" i="2"/>
  <c r="BH5235" i="2" s="1"/>
  <c r="BG5235" i="2"/>
  <c r="BF5236" i="2"/>
  <c r="BH5236" i="2" s="1"/>
  <c r="BG5236" i="2"/>
  <c r="BF5237" i="2"/>
  <c r="BG5237" i="2"/>
  <c r="BH5237" i="2" s="1"/>
  <c r="BF5238" i="2"/>
  <c r="BG5238" i="2"/>
  <c r="BH5238" i="2"/>
  <c r="BF5239" i="2"/>
  <c r="BG5239" i="2"/>
  <c r="BF5240" i="2"/>
  <c r="BG5240" i="2"/>
  <c r="BH5240" i="2" s="1"/>
  <c r="BF5241" i="2"/>
  <c r="BG5241" i="2"/>
  <c r="BH5241" i="2"/>
  <c r="BF5242" i="2"/>
  <c r="BH5242" i="2" s="1"/>
  <c r="BG5242" i="2"/>
  <c r="BF5243" i="2"/>
  <c r="BH5243" i="2" s="1"/>
  <c r="BG5243" i="2"/>
  <c r="BF5244" i="2"/>
  <c r="BG5244" i="2"/>
  <c r="BH5244" i="2"/>
  <c r="BF5245" i="2"/>
  <c r="BG5245" i="2"/>
  <c r="BH5245" i="2" s="1"/>
  <c r="BF5246" i="2"/>
  <c r="BH5246" i="2" s="1"/>
  <c r="BG5246" i="2"/>
  <c r="BF5247" i="2"/>
  <c r="BG5247" i="2"/>
  <c r="BF5248" i="2"/>
  <c r="BH5248" i="2" s="1"/>
  <c r="BG5248" i="2"/>
  <c r="BF5249" i="2"/>
  <c r="BG5249" i="2"/>
  <c r="BH5249" i="2"/>
  <c r="BF5250" i="2"/>
  <c r="BG5250" i="2"/>
  <c r="BH5250" i="2"/>
  <c r="BF5251" i="2"/>
  <c r="BH5251" i="2" s="1"/>
  <c r="BG5251" i="2"/>
  <c r="BF5252" i="2"/>
  <c r="BH5252" i="2" s="1"/>
  <c r="BG5252" i="2"/>
  <c r="BF5253" i="2"/>
  <c r="BG5253" i="2"/>
  <c r="BH5253" i="2" s="1"/>
  <c r="BF5254" i="2"/>
  <c r="BG5254" i="2"/>
  <c r="BH5254" i="2"/>
  <c r="BF5255" i="2"/>
  <c r="BG5255" i="2"/>
  <c r="BF5256" i="2"/>
  <c r="BG5256" i="2"/>
  <c r="BH5256" i="2" s="1"/>
  <c r="BF5257" i="2"/>
  <c r="BG5257" i="2"/>
  <c r="BH5257" i="2"/>
  <c r="BF5258" i="2"/>
  <c r="BH5258" i="2" s="1"/>
  <c r="BG5258" i="2"/>
  <c r="BF5259" i="2"/>
  <c r="BH5259" i="2" s="1"/>
  <c r="BG5259" i="2"/>
  <c r="BF5260" i="2"/>
  <c r="BG5260" i="2"/>
  <c r="BH5260" i="2"/>
  <c r="BF5261" i="2"/>
  <c r="BG5261" i="2"/>
  <c r="BH5261" i="2" s="1"/>
  <c r="BF5262" i="2"/>
  <c r="BH5262" i="2" s="1"/>
  <c r="BG5262" i="2"/>
  <c r="BF5263" i="2"/>
  <c r="BG5263" i="2"/>
  <c r="BF5264" i="2"/>
  <c r="BH5264" i="2" s="1"/>
  <c r="BG5264" i="2"/>
  <c r="BF5265" i="2"/>
  <c r="BG5265" i="2"/>
  <c r="BH5265" i="2"/>
  <c r="BF5266" i="2"/>
  <c r="BG5266" i="2"/>
  <c r="BH5266" i="2"/>
  <c r="BF5267" i="2"/>
  <c r="BH5267" i="2" s="1"/>
  <c r="BG5267" i="2"/>
  <c r="BF5268" i="2"/>
  <c r="BH5268" i="2" s="1"/>
  <c r="BG5268" i="2"/>
  <c r="BF5269" i="2"/>
  <c r="BG5269" i="2"/>
  <c r="BH5269" i="2" s="1"/>
  <c r="BF5270" i="2"/>
  <c r="BG5270" i="2"/>
  <c r="BH5270" i="2"/>
  <c r="BF5271" i="2"/>
  <c r="BG5271" i="2"/>
  <c r="BF5272" i="2"/>
  <c r="BG5272" i="2"/>
  <c r="BH5272" i="2" s="1"/>
  <c r="BF5273" i="2"/>
  <c r="BG5273" i="2"/>
  <c r="BH5273" i="2"/>
  <c r="BF5274" i="2"/>
  <c r="BH5274" i="2" s="1"/>
  <c r="BG5274" i="2"/>
  <c r="BF5275" i="2"/>
  <c r="BH5275" i="2" s="1"/>
  <c r="BG5275" i="2"/>
  <c r="BF5276" i="2"/>
  <c r="BG5276" i="2"/>
  <c r="BH5276" i="2"/>
  <c r="BF5277" i="2"/>
  <c r="BG5277" i="2"/>
  <c r="BH5277" i="2" s="1"/>
  <c r="BF5278" i="2"/>
  <c r="BH5278" i="2" s="1"/>
  <c r="BG5278" i="2"/>
  <c r="BF5279" i="2"/>
  <c r="BG5279" i="2"/>
  <c r="BF5280" i="2"/>
  <c r="BH5280" i="2" s="1"/>
  <c r="BG5280" i="2"/>
  <c r="BF5281" i="2"/>
  <c r="BG5281" i="2"/>
  <c r="BH5281" i="2"/>
  <c r="BF5282" i="2"/>
  <c r="BG5282" i="2"/>
  <c r="BH5282" i="2"/>
  <c r="BF5283" i="2"/>
  <c r="BH5283" i="2" s="1"/>
  <c r="BG5283" i="2"/>
  <c r="BF5284" i="2"/>
  <c r="BH5284" i="2" s="1"/>
  <c r="BG5284" i="2"/>
  <c r="BF5285" i="2"/>
  <c r="BG5285" i="2"/>
  <c r="BH5285" i="2" s="1"/>
  <c r="BF5286" i="2"/>
  <c r="BG5286" i="2"/>
  <c r="BH5286" i="2"/>
  <c r="BF5287" i="2"/>
  <c r="BG5287" i="2"/>
  <c r="BF5288" i="2"/>
  <c r="BG5288" i="2"/>
  <c r="BH5288" i="2" s="1"/>
  <c r="BF5289" i="2"/>
  <c r="BG5289" i="2"/>
  <c r="BH5289" i="2"/>
  <c r="BF5290" i="2"/>
  <c r="BH5290" i="2" s="1"/>
  <c r="BG5290" i="2"/>
  <c r="BF5291" i="2"/>
  <c r="BH5291" i="2" s="1"/>
  <c r="BG5291" i="2"/>
  <c r="BF5292" i="2"/>
  <c r="BG5292" i="2"/>
  <c r="BH5292" i="2"/>
  <c r="BF5293" i="2"/>
  <c r="BG5293" i="2"/>
  <c r="BH5293" i="2" s="1"/>
  <c r="BF5294" i="2"/>
  <c r="BH5294" i="2" s="1"/>
  <c r="BG5294" i="2"/>
  <c r="BF5295" i="2"/>
  <c r="BG5295" i="2"/>
  <c r="BF5296" i="2"/>
  <c r="BH5296" i="2" s="1"/>
  <c r="BG5296" i="2"/>
  <c r="BF5297" i="2"/>
  <c r="BG5297" i="2"/>
  <c r="BH5297" i="2"/>
  <c r="BF5298" i="2"/>
  <c r="BG5298" i="2"/>
  <c r="BH5298" i="2"/>
  <c r="BF5299" i="2"/>
  <c r="BH5299" i="2" s="1"/>
  <c r="BG5299" i="2"/>
  <c r="BF5300" i="2"/>
  <c r="BH5300" i="2" s="1"/>
  <c r="BG5300" i="2"/>
  <c r="BF5301" i="2"/>
  <c r="BG5301" i="2"/>
  <c r="BH5301" i="2" s="1"/>
  <c r="BF5302" i="2"/>
  <c r="BG5302" i="2"/>
  <c r="BH5302" i="2"/>
  <c r="BF5303" i="2"/>
  <c r="BG5303" i="2"/>
  <c r="BF5304" i="2"/>
  <c r="BG5304" i="2"/>
  <c r="BH5304" i="2" s="1"/>
  <c r="BF5305" i="2"/>
  <c r="BG5305" i="2"/>
  <c r="BH5305" i="2"/>
  <c r="BF5306" i="2"/>
  <c r="BH5306" i="2" s="1"/>
  <c r="BG5306" i="2"/>
  <c r="BF5307" i="2"/>
  <c r="BH5307" i="2" s="1"/>
  <c r="BG5307" i="2"/>
  <c r="BF5308" i="2"/>
  <c r="BG5308" i="2"/>
  <c r="BH5308" i="2"/>
  <c r="BF5309" i="2"/>
  <c r="BG5309" i="2"/>
  <c r="BH5309" i="2" s="1"/>
  <c r="BF5310" i="2"/>
  <c r="BG5310" i="2"/>
  <c r="BH5310" i="2"/>
  <c r="BF5311" i="2"/>
  <c r="BG5311" i="2"/>
  <c r="BF5312" i="2"/>
  <c r="BH5312" i="2" s="1"/>
  <c r="BG5312" i="2"/>
  <c r="BF5313" i="2"/>
  <c r="BG5313" i="2"/>
  <c r="BH5313" i="2"/>
  <c r="BF5314" i="2"/>
  <c r="BG5314" i="2"/>
  <c r="BH5314" i="2"/>
  <c r="BF5315" i="2"/>
  <c r="BH5315" i="2" s="1"/>
  <c r="BG5315" i="2"/>
  <c r="BF5316" i="2"/>
  <c r="BG5316" i="2"/>
  <c r="BH5316" i="2"/>
  <c r="BF5317" i="2"/>
  <c r="BG5317" i="2"/>
  <c r="BH5317" i="2" s="1"/>
  <c r="BF5318" i="2"/>
  <c r="BG5318" i="2"/>
  <c r="BH5318" i="2"/>
  <c r="BF5319" i="2"/>
  <c r="BG5319" i="2"/>
  <c r="BF5320" i="2"/>
  <c r="BG5320" i="2"/>
  <c r="BH5320" i="2" s="1"/>
  <c r="BF5321" i="2"/>
  <c r="BG5321" i="2"/>
  <c r="BH5321" i="2"/>
  <c r="BF5322" i="2"/>
  <c r="BH5322" i="2" s="1"/>
  <c r="BG5322" i="2"/>
  <c r="BF5323" i="2"/>
  <c r="BH5323" i="2" s="1"/>
  <c r="BG5323" i="2"/>
  <c r="BF5324" i="2"/>
  <c r="BH5324" i="2" s="1"/>
  <c r="BG5324" i="2"/>
  <c r="BF5325" i="2"/>
  <c r="BG5325" i="2"/>
  <c r="BH5325" i="2" s="1"/>
  <c r="BF5326" i="2"/>
  <c r="BG5326" i="2"/>
  <c r="BH5326" i="2"/>
  <c r="BF5327" i="2"/>
  <c r="BG5327" i="2"/>
  <c r="BF5328" i="2"/>
  <c r="BG5328" i="2"/>
  <c r="BF5329" i="2"/>
  <c r="BG5329" i="2"/>
  <c r="BH5329" i="2"/>
  <c r="BF5330" i="2"/>
  <c r="BG5330" i="2"/>
  <c r="BH5330" i="2"/>
  <c r="BF5331" i="2"/>
  <c r="BH5331" i="2" s="1"/>
  <c r="BG5331" i="2"/>
  <c r="BF5332" i="2"/>
  <c r="BH5332" i="2" s="1"/>
  <c r="BG5332" i="2"/>
  <c r="BF5333" i="2"/>
  <c r="BG5333" i="2"/>
  <c r="BH5333" i="2" s="1"/>
  <c r="BF5334" i="2"/>
  <c r="BG5334" i="2"/>
  <c r="BH5334" i="2"/>
  <c r="BF5335" i="2"/>
  <c r="BG5335" i="2"/>
  <c r="BF5336" i="2"/>
  <c r="BG5336" i="2"/>
  <c r="BH5336" i="2" s="1"/>
  <c r="BF5337" i="2"/>
  <c r="BG5337" i="2"/>
  <c r="BH5337" i="2"/>
  <c r="BF5338" i="2"/>
  <c r="BH5338" i="2" s="1"/>
  <c r="BG5338" i="2"/>
  <c r="BF5339" i="2"/>
  <c r="BH5339" i="2" s="1"/>
  <c r="BG5339" i="2"/>
  <c r="BF5340" i="2"/>
  <c r="BH5340" i="2" s="1"/>
  <c r="BG5340" i="2"/>
  <c r="BF5341" i="2"/>
  <c r="BG5341" i="2"/>
  <c r="BH5341" i="2" s="1"/>
  <c r="BF5342" i="2"/>
  <c r="BH5342" i="2" s="1"/>
  <c r="BG5342" i="2"/>
  <c r="BF5343" i="2"/>
  <c r="BG5343" i="2"/>
  <c r="BF5344" i="2"/>
  <c r="BH5344" i="2" s="1"/>
  <c r="BG5344" i="2"/>
  <c r="BF5345" i="2"/>
  <c r="BG5345" i="2"/>
  <c r="BH5345" i="2"/>
  <c r="BF5346" i="2"/>
  <c r="BG5346" i="2"/>
  <c r="BH5346" i="2"/>
  <c r="BF5347" i="2"/>
  <c r="BH5347" i="2" s="1"/>
  <c r="BG5347" i="2"/>
  <c r="BF5348" i="2"/>
  <c r="BH5348" i="2" s="1"/>
  <c r="BG5348" i="2"/>
  <c r="BF5349" i="2"/>
  <c r="BG5349" i="2"/>
  <c r="BH5349" i="2" s="1"/>
  <c r="BF5350" i="2"/>
  <c r="BH5350" i="2" s="1"/>
  <c r="BG5350" i="2"/>
  <c r="BF5351" i="2"/>
  <c r="BG5351" i="2"/>
  <c r="BF5352" i="2"/>
  <c r="BG5352" i="2"/>
  <c r="BH5352" i="2" s="1"/>
  <c r="BF5353" i="2"/>
  <c r="BG5353" i="2"/>
  <c r="BH5353" i="2"/>
  <c r="BF5354" i="2"/>
  <c r="BH5354" i="2" s="1"/>
  <c r="BG5354" i="2"/>
  <c r="BF5355" i="2"/>
  <c r="BH5355" i="2" s="1"/>
  <c r="BG5355" i="2"/>
  <c r="BF5356" i="2"/>
  <c r="BG5356" i="2"/>
  <c r="BH5356" i="2"/>
  <c r="BF5357" i="2"/>
  <c r="BG5357" i="2"/>
  <c r="BH5357" i="2" s="1"/>
  <c r="BF5358" i="2"/>
  <c r="BH5358" i="2" s="1"/>
  <c r="BG5358" i="2"/>
  <c r="BF5359" i="2"/>
  <c r="BG5359" i="2"/>
  <c r="BF5360" i="2"/>
  <c r="BG5360" i="2"/>
  <c r="BF5361" i="2"/>
  <c r="BG5361" i="2"/>
  <c r="BH5361" i="2"/>
  <c r="BF5362" i="2"/>
  <c r="BG5362" i="2"/>
  <c r="BH5362" i="2"/>
  <c r="BF5363" i="2"/>
  <c r="BH5363" i="2" s="1"/>
  <c r="BG5363" i="2"/>
  <c r="BF5364" i="2"/>
  <c r="BG5364" i="2"/>
  <c r="BH5364" i="2"/>
  <c r="BF5365" i="2"/>
  <c r="BG5365" i="2"/>
  <c r="BH5365" i="2" s="1"/>
  <c r="BF5366" i="2"/>
  <c r="BH5366" i="2" s="1"/>
  <c r="BG5366" i="2"/>
  <c r="BF5367" i="2"/>
  <c r="BG5367" i="2"/>
  <c r="BF5368" i="2"/>
  <c r="BG5368" i="2"/>
  <c r="BH5368" i="2" s="1"/>
  <c r="BF5369" i="2"/>
  <c r="BG5369" i="2"/>
  <c r="BH5369" i="2"/>
  <c r="BF5370" i="2"/>
  <c r="BH5370" i="2" s="1"/>
  <c r="BG5370" i="2"/>
  <c r="BF5371" i="2"/>
  <c r="BH5371" i="2" s="1"/>
  <c r="BG5371" i="2"/>
  <c r="BF5372" i="2"/>
  <c r="BG5372" i="2"/>
  <c r="BH5372" i="2"/>
  <c r="BF5373" i="2"/>
  <c r="BG5373" i="2"/>
  <c r="BH5373" i="2" s="1"/>
  <c r="BF5374" i="2"/>
  <c r="BG5374" i="2"/>
  <c r="BH5374" i="2"/>
  <c r="BF5375" i="2"/>
  <c r="BG5375" i="2"/>
  <c r="BF5376" i="2"/>
  <c r="BH5376" i="2" s="1"/>
  <c r="BG5376" i="2"/>
  <c r="BF5377" i="2"/>
  <c r="BG5377" i="2"/>
  <c r="BH5377" i="2"/>
  <c r="BF5378" i="2"/>
  <c r="BG5378" i="2"/>
  <c r="BH5378" i="2"/>
  <c r="BF5379" i="2"/>
  <c r="BH5379" i="2" s="1"/>
  <c r="BG5379" i="2"/>
  <c r="BF5380" i="2"/>
  <c r="BG5380" i="2"/>
  <c r="BH5380" i="2"/>
  <c r="BF5381" i="2"/>
  <c r="BG5381" i="2"/>
  <c r="BH5381" i="2" s="1"/>
  <c r="BF5382" i="2"/>
  <c r="BH5382" i="2" s="1"/>
  <c r="BG5382" i="2"/>
  <c r="BF5383" i="2"/>
  <c r="BG5383" i="2"/>
  <c r="BF5384" i="2"/>
  <c r="BG5384" i="2"/>
  <c r="BH5384" i="2" s="1"/>
  <c r="BF5385" i="2"/>
  <c r="BG5385" i="2"/>
  <c r="BH5385" i="2"/>
  <c r="BF5386" i="2"/>
  <c r="BH5386" i="2" s="1"/>
  <c r="BG5386" i="2"/>
  <c r="BF5387" i="2"/>
  <c r="BH5387" i="2" s="1"/>
  <c r="BG5387" i="2"/>
  <c r="BF5388" i="2"/>
  <c r="BG5388" i="2"/>
  <c r="BH5388" i="2"/>
  <c r="BF5389" i="2"/>
  <c r="BG5389" i="2"/>
  <c r="BH5389" i="2" s="1"/>
  <c r="BF5390" i="2"/>
  <c r="BG5390" i="2"/>
  <c r="BH5390" i="2"/>
  <c r="BF5391" i="2"/>
  <c r="BG5391" i="2"/>
  <c r="BF5392" i="2"/>
  <c r="BG5392" i="2"/>
  <c r="BF5393" i="2"/>
  <c r="BG5393" i="2"/>
  <c r="BH5393" i="2"/>
  <c r="BF5394" i="2"/>
  <c r="BG5394" i="2"/>
  <c r="BH5394" i="2"/>
  <c r="BF5395" i="2"/>
  <c r="BH5395" i="2" s="1"/>
  <c r="BG5395" i="2"/>
  <c r="BF5396" i="2"/>
  <c r="BG5396" i="2"/>
  <c r="BH5396" i="2"/>
  <c r="BF5397" i="2"/>
  <c r="BG5397" i="2"/>
  <c r="BH5397" i="2" s="1"/>
  <c r="BF5398" i="2"/>
  <c r="BG5398" i="2"/>
  <c r="BH5398" i="2"/>
  <c r="BF5399" i="2"/>
  <c r="BG5399" i="2"/>
  <c r="BF5400" i="2"/>
  <c r="BG5400" i="2"/>
  <c r="BH5400" i="2" s="1"/>
  <c r="BF5401" i="2"/>
  <c r="BG5401" i="2"/>
  <c r="BH5401" i="2"/>
  <c r="BF5402" i="2"/>
  <c r="BH5402" i="2" s="1"/>
  <c r="BG5402" i="2"/>
  <c r="BF5403" i="2"/>
  <c r="BH5403" i="2" s="1"/>
  <c r="BG5403" i="2"/>
  <c r="BF5404" i="2"/>
  <c r="BH5404" i="2" s="1"/>
  <c r="BG5404" i="2"/>
  <c r="BF5405" i="2"/>
  <c r="BG5405" i="2"/>
  <c r="BH5405" i="2" s="1"/>
  <c r="BF5406" i="2"/>
  <c r="BG5406" i="2"/>
  <c r="BH5406" i="2"/>
  <c r="BF5407" i="2"/>
  <c r="BG5407" i="2"/>
  <c r="BF5408" i="2"/>
  <c r="BH5408" i="2" s="1"/>
  <c r="BG5408" i="2"/>
  <c r="BF5409" i="2"/>
  <c r="BG5409" i="2"/>
  <c r="BH5409" i="2"/>
  <c r="BF5410" i="2"/>
  <c r="BG5410" i="2"/>
  <c r="BH5410" i="2"/>
  <c r="BF5411" i="2"/>
  <c r="BH5411" i="2" s="1"/>
  <c r="BG5411" i="2"/>
  <c r="BF5412" i="2"/>
  <c r="BH5412" i="2" s="1"/>
  <c r="BG5412" i="2"/>
  <c r="BF5413" i="2"/>
  <c r="BG5413" i="2"/>
  <c r="BH5413" i="2" s="1"/>
  <c r="BF5414" i="2"/>
  <c r="BG5414" i="2"/>
  <c r="BH5414" i="2"/>
  <c r="BF5415" i="2"/>
  <c r="BG5415" i="2"/>
  <c r="BF5416" i="2"/>
  <c r="BG5416" i="2"/>
  <c r="BH5416" i="2" s="1"/>
  <c r="BF5417" i="2"/>
  <c r="BG5417" i="2"/>
  <c r="BH5417" i="2"/>
  <c r="BF5418" i="2"/>
  <c r="BH5418" i="2" s="1"/>
  <c r="BG5418" i="2"/>
  <c r="BF5419" i="2"/>
  <c r="BH5419" i="2" s="1"/>
  <c r="BG5419" i="2"/>
  <c r="BF5420" i="2"/>
  <c r="BH5420" i="2" s="1"/>
  <c r="BG5420" i="2"/>
  <c r="BF5421" i="2"/>
  <c r="BG5421" i="2"/>
  <c r="BH5421" i="2" s="1"/>
  <c r="BF5422" i="2"/>
  <c r="BH5422" i="2" s="1"/>
  <c r="BG5422" i="2"/>
  <c r="BF5423" i="2"/>
  <c r="BG5423" i="2"/>
  <c r="BF5424" i="2"/>
  <c r="BG5424" i="2"/>
  <c r="BF5425" i="2"/>
  <c r="BG5425" i="2"/>
  <c r="BH5425" i="2"/>
  <c r="BF5426" i="2"/>
  <c r="BG5426" i="2"/>
  <c r="BH5426" i="2"/>
  <c r="BF5427" i="2"/>
  <c r="BH5427" i="2" s="1"/>
  <c r="BG5427" i="2"/>
  <c r="BF5428" i="2"/>
  <c r="BH5428" i="2" s="1"/>
  <c r="BG5428" i="2"/>
  <c r="BF5429" i="2"/>
  <c r="BG5429" i="2"/>
  <c r="BH5429" i="2" s="1"/>
  <c r="BF5430" i="2"/>
  <c r="BH5430" i="2" s="1"/>
  <c r="BG5430" i="2"/>
  <c r="BF5431" i="2"/>
  <c r="BG5431" i="2"/>
  <c r="BF5432" i="2"/>
  <c r="BG5432" i="2"/>
  <c r="BH5432" i="2" s="1"/>
  <c r="BF5433" i="2"/>
  <c r="BG5433" i="2"/>
  <c r="BH5433" i="2"/>
  <c r="BF5434" i="2"/>
  <c r="BH5434" i="2" s="1"/>
  <c r="BG5434" i="2"/>
  <c r="BF5435" i="2"/>
  <c r="BH5435" i="2" s="1"/>
  <c r="BG5435" i="2"/>
  <c r="BF5436" i="2"/>
  <c r="BG5436" i="2"/>
  <c r="BH5436" i="2"/>
  <c r="BF5437" i="2"/>
  <c r="BG5437" i="2"/>
  <c r="BH5437" i="2" s="1"/>
  <c r="BF5438" i="2"/>
  <c r="BH5438" i="2" s="1"/>
  <c r="BG5438" i="2"/>
  <c r="BF5439" i="2"/>
  <c r="BG5439" i="2"/>
  <c r="BF5440" i="2"/>
  <c r="BH5440" i="2" s="1"/>
  <c r="BG5440" i="2"/>
  <c r="BF5441" i="2"/>
  <c r="BG5441" i="2"/>
  <c r="BH5441" i="2"/>
  <c r="BF5442" i="2"/>
  <c r="BG5442" i="2"/>
  <c r="BH5442" i="2"/>
  <c r="BF5443" i="2"/>
  <c r="BH5443" i="2" s="1"/>
  <c r="BG5443" i="2"/>
  <c r="BF5444" i="2"/>
  <c r="BG5444" i="2"/>
  <c r="BH5444" i="2"/>
  <c r="BF5445" i="2"/>
  <c r="BG5445" i="2"/>
  <c r="BH5445" i="2" s="1"/>
  <c r="BF5446" i="2"/>
  <c r="BH5446" i="2" s="1"/>
  <c r="BG5446" i="2"/>
  <c r="BF5447" i="2"/>
  <c r="BG5447" i="2"/>
  <c r="BF5448" i="2"/>
  <c r="BG5448" i="2"/>
  <c r="BH5448" i="2" s="1"/>
  <c r="BF5449" i="2"/>
  <c r="BG5449" i="2"/>
  <c r="BH5449" i="2"/>
  <c r="BF5450" i="2"/>
  <c r="BH5450" i="2" s="1"/>
  <c r="BG5450" i="2"/>
  <c r="BF5451" i="2"/>
  <c r="BH5451" i="2" s="1"/>
  <c r="BG5451" i="2"/>
  <c r="BF5452" i="2"/>
  <c r="BG5452" i="2"/>
  <c r="BH5452" i="2"/>
  <c r="BF5453" i="2"/>
  <c r="BG5453" i="2"/>
  <c r="BH5453" i="2" s="1"/>
  <c r="BF5454" i="2"/>
  <c r="BG5454" i="2"/>
  <c r="BH5454" i="2"/>
  <c r="BF5455" i="2"/>
  <c r="BG5455" i="2"/>
  <c r="BF5456" i="2"/>
  <c r="BG5456" i="2"/>
  <c r="BF5457" i="2"/>
  <c r="BG5457" i="2"/>
  <c r="BH5457" i="2"/>
  <c r="BF5458" i="2"/>
  <c r="BG5458" i="2"/>
  <c r="BH5458" i="2"/>
  <c r="BF5459" i="2"/>
  <c r="BH5459" i="2" s="1"/>
  <c r="BG5459" i="2"/>
  <c r="BF5460" i="2"/>
  <c r="BG5460" i="2"/>
  <c r="BH5460" i="2"/>
  <c r="BF5461" i="2"/>
  <c r="BG5461" i="2"/>
  <c r="BH5461" i="2" s="1"/>
  <c r="BF5462" i="2"/>
  <c r="BG5462" i="2"/>
  <c r="BH5462" i="2"/>
  <c r="BF5463" i="2"/>
  <c r="BG5463" i="2"/>
  <c r="BF5464" i="2"/>
  <c r="BG5464" i="2"/>
  <c r="BH5464" i="2" s="1"/>
  <c r="BF5465" i="2"/>
  <c r="BG5465" i="2"/>
  <c r="BH5465" i="2"/>
  <c r="BF5466" i="2"/>
  <c r="BH5466" i="2" s="1"/>
  <c r="BG5466" i="2"/>
  <c r="BF5467" i="2"/>
  <c r="BH5467" i="2" s="1"/>
  <c r="BG5467" i="2"/>
  <c r="BF5468" i="2"/>
  <c r="BH5468" i="2" s="1"/>
  <c r="BG5468" i="2"/>
  <c r="BF5469" i="2"/>
  <c r="BG5469" i="2"/>
  <c r="BH5469" i="2" s="1"/>
  <c r="BF5470" i="2"/>
  <c r="BG5470" i="2"/>
  <c r="BH5470" i="2"/>
  <c r="BF5471" i="2"/>
  <c r="BG5471" i="2"/>
  <c r="BF5472" i="2"/>
  <c r="BH5472" i="2" s="1"/>
  <c r="BG5472" i="2"/>
  <c r="BF5473" i="2"/>
  <c r="BG5473" i="2"/>
  <c r="BH5473" i="2"/>
  <c r="BF5474" i="2"/>
  <c r="BG5474" i="2"/>
  <c r="BH5474" i="2"/>
  <c r="BF5475" i="2"/>
  <c r="BH5475" i="2" s="1"/>
  <c r="BG5475" i="2"/>
  <c r="BF5476" i="2"/>
  <c r="BH5476" i="2" s="1"/>
  <c r="BG5476" i="2"/>
  <c r="BF5477" i="2"/>
  <c r="BG5477" i="2"/>
  <c r="BH5477" i="2" s="1"/>
  <c r="BF5478" i="2"/>
  <c r="BG5478" i="2"/>
  <c r="BH5478" i="2"/>
  <c r="BF5479" i="2"/>
  <c r="BG5479" i="2"/>
  <c r="BF5480" i="2"/>
  <c r="BG5480" i="2"/>
  <c r="BH5480" i="2" s="1"/>
  <c r="BF5481" i="2"/>
  <c r="BG5481" i="2"/>
  <c r="BH5481" i="2"/>
  <c r="BF5482" i="2"/>
  <c r="BH5482" i="2" s="1"/>
  <c r="BG5482" i="2"/>
  <c r="BF5483" i="2"/>
  <c r="BH5483" i="2" s="1"/>
  <c r="BG5483" i="2"/>
  <c r="BF5484" i="2"/>
  <c r="BH5484" i="2" s="1"/>
  <c r="BG5484" i="2"/>
  <c r="BF5485" i="2"/>
  <c r="BG5485" i="2"/>
  <c r="BH5485" i="2" s="1"/>
  <c r="BF5486" i="2"/>
  <c r="BH5486" i="2" s="1"/>
  <c r="BG5486" i="2"/>
  <c r="BF5487" i="2"/>
  <c r="BG5487" i="2"/>
  <c r="BF5488" i="2"/>
  <c r="BG5488" i="2"/>
  <c r="BF5489" i="2"/>
  <c r="BG5489" i="2"/>
  <c r="BH5489" i="2"/>
  <c r="BF5490" i="2"/>
  <c r="BG5490" i="2"/>
  <c r="BH5490" i="2"/>
  <c r="BF5491" i="2"/>
  <c r="BH5491" i="2" s="1"/>
  <c r="BG5491" i="2"/>
  <c r="BF5492" i="2"/>
  <c r="BH5492" i="2" s="1"/>
  <c r="BG5492" i="2"/>
  <c r="BF5493" i="2"/>
  <c r="BG5493" i="2"/>
  <c r="BH5493" i="2" s="1"/>
  <c r="BF5494" i="2"/>
  <c r="BH5494" i="2" s="1"/>
  <c r="BG5494" i="2"/>
  <c r="BF5495" i="2"/>
  <c r="BG5495" i="2"/>
  <c r="BF5496" i="2"/>
  <c r="BG5496" i="2"/>
  <c r="BH5496" i="2" s="1"/>
  <c r="BF5497" i="2"/>
  <c r="BG5497" i="2"/>
  <c r="BH5497" i="2"/>
  <c r="BF5498" i="2"/>
  <c r="BH5498" i="2" s="1"/>
  <c r="BG5498" i="2"/>
  <c r="BF5499" i="2"/>
  <c r="BH5499" i="2" s="1"/>
  <c r="BG5499" i="2"/>
  <c r="BF5500" i="2"/>
  <c r="BG5500" i="2"/>
  <c r="BH5500" i="2"/>
  <c r="BF5501" i="2"/>
  <c r="BG5501" i="2"/>
  <c r="BH5501" i="2" s="1"/>
  <c r="BF5502" i="2"/>
  <c r="BH5502" i="2" s="1"/>
  <c r="BG5502" i="2"/>
  <c r="BF5503" i="2"/>
  <c r="BG5503" i="2"/>
  <c r="BF5504" i="2"/>
  <c r="BH5504" i="2" s="1"/>
  <c r="BG5504" i="2"/>
  <c r="BF5505" i="2"/>
  <c r="BG5505" i="2"/>
  <c r="BH5505" i="2"/>
  <c r="BF5506" i="2"/>
  <c r="BG5506" i="2"/>
  <c r="BH5506" i="2"/>
  <c r="BF5507" i="2"/>
  <c r="BH5507" i="2" s="1"/>
  <c r="BG5507" i="2"/>
  <c r="BF5508" i="2"/>
  <c r="BG5508" i="2"/>
  <c r="BH5508" i="2"/>
  <c r="BF5509" i="2"/>
  <c r="BG5509" i="2"/>
  <c r="BH5509" i="2" s="1"/>
  <c r="BF5510" i="2"/>
  <c r="BH5510" i="2" s="1"/>
  <c r="BG5510" i="2"/>
  <c r="BF5511" i="2"/>
  <c r="BG5511" i="2"/>
  <c r="BF5512" i="2"/>
  <c r="BG5512" i="2"/>
  <c r="BH5512" i="2" s="1"/>
  <c r="BF5513" i="2"/>
  <c r="BG5513" i="2"/>
  <c r="BH5513" i="2"/>
  <c r="BF5514" i="2"/>
  <c r="BH5514" i="2" s="1"/>
  <c r="BG5514" i="2"/>
  <c r="BF5515" i="2"/>
  <c r="BH5515" i="2" s="1"/>
  <c r="BG5515" i="2"/>
  <c r="BF5516" i="2"/>
  <c r="BG5516" i="2"/>
  <c r="BH5516" i="2"/>
  <c r="BF5517" i="2"/>
  <c r="BG5517" i="2"/>
  <c r="BH5517" i="2" s="1"/>
  <c r="BF5518" i="2"/>
  <c r="BG5518" i="2"/>
  <c r="BH5518" i="2"/>
  <c r="BF5519" i="2"/>
  <c r="BG5519" i="2"/>
  <c r="BF5520" i="2"/>
  <c r="BG5520" i="2"/>
  <c r="BF5521" i="2"/>
  <c r="BG5521" i="2"/>
  <c r="BH5521" i="2"/>
  <c r="BF5522" i="2"/>
  <c r="BG5522" i="2"/>
  <c r="BH5522" i="2"/>
  <c r="BF5523" i="2"/>
  <c r="BH5523" i="2" s="1"/>
  <c r="BG5523" i="2"/>
  <c r="BF5524" i="2"/>
  <c r="BG5524" i="2"/>
  <c r="BH5524" i="2"/>
  <c r="BF5525" i="2"/>
  <c r="BG5525" i="2"/>
  <c r="BH5525" i="2" s="1"/>
  <c r="BF5526" i="2"/>
  <c r="BG5526" i="2"/>
  <c r="BH5526" i="2"/>
  <c r="BF5527" i="2"/>
  <c r="BG5527" i="2"/>
  <c r="BF5528" i="2"/>
  <c r="BG5528" i="2"/>
  <c r="BH5528" i="2" s="1"/>
  <c r="BF5529" i="2"/>
  <c r="BG5529" i="2"/>
  <c r="BH5529" i="2"/>
  <c r="BF5530" i="2"/>
  <c r="BH5530" i="2" s="1"/>
  <c r="BG5530" i="2"/>
  <c r="BF5531" i="2"/>
  <c r="BG5531" i="2"/>
  <c r="BH5531" i="2"/>
  <c r="BF5532" i="2"/>
  <c r="BG5532" i="2"/>
  <c r="BH5532" i="2" s="1"/>
  <c r="BF5533" i="2"/>
  <c r="BH5533" i="2" s="1"/>
  <c r="BG5533" i="2"/>
  <c r="BF5534" i="2"/>
  <c r="BH5534" i="2" s="1"/>
  <c r="BG5534" i="2"/>
  <c r="BF5535" i="2"/>
  <c r="BH5535" i="2" s="1"/>
  <c r="BG5535" i="2"/>
  <c r="BF5536" i="2"/>
  <c r="BG5536" i="2"/>
  <c r="BH5536" i="2" s="1"/>
  <c r="BF5537" i="2"/>
  <c r="BG5537" i="2"/>
  <c r="BH5537" i="2"/>
  <c r="BF5538" i="2"/>
  <c r="BH5538" i="2" s="1"/>
  <c r="BG5538" i="2"/>
  <c r="BF5539" i="2"/>
  <c r="BG5539" i="2"/>
  <c r="BH5539" i="2"/>
  <c r="BF5540" i="2"/>
  <c r="BG5540" i="2"/>
  <c r="BH5540" i="2" s="1"/>
  <c r="BF5541" i="2"/>
  <c r="BH5541" i="2" s="1"/>
  <c r="BG5541" i="2"/>
  <c r="BF5542" i="2"/>
  <c r="BH5542" i="2" s="1"/>
  <c r="BG5542" i="2"/>
  <c r="BF5543" i="2"/>
  <c r="BH5543" i="2" s="1"/>
  <c r="BG5543" i="2"/>
  <c r="BF5544" i="2"/>
  <c r="BG5544" i="2"/>
  <c r="BH5544" i="2" s="1"/>
  <c r="BF5545" i="2"/>
  <c r="BG5545" i="2"/>
  <c r="BH5545" i="2"/>
  <c r="BF5546" i="2"/>
  <c r="BH5546" i="2" s="1"/>
  <c r="BG5546" i="2"/>
  <c r="BF5547" i="2"/>
  <c r="BG5547" i="2"/>
  <c r="BH5547" i="2"/>
  <c r="BF5548" i="2"/>
  <c r="BG5548" i="2"/>
  <c r="BH5548" i="2" s="1"/>
  <c r="BF5549" i="2"/>
  <c r="BH5549" i="2" s="1"/>
  <c r="BG5549" i="2"/>
  <c r="BF5550" i="2"/>
  <c r="BH5550" i="2" s="1"/>
  <c r="BG5550" i="2"/>
  <c r="BF5551" i="2"/>
  <c r="BH5551" i="2" s="1"/>
  <c r="BG5551" i="2"/>
  <c r="BF5552" i="2"/>
  <c r="BG5552" i="2"/>
  <c r="BH5552" i="2" s="1"/>
  <c r="BF5553" i="2"/>
  <c r="BG5553" i="2"/>
  <c r="BH5553" i="2"/>
  <c r="BF5554" i="2"/>
  <c r="BH5554" i="2" s="1"/>
  <c r="BG5554" i="2"/>
  <c r="BF5555" i="2"/>
  <c r="BG5555" i="2"/>
  <c r="BH5555" i="2"/>
  <c r="BF5556" i="2"/>
  <c r="BG5556" i="2"/>
  <c r="BH5556" i="2" s="1"/>
  <c r="BF5557" i="2"/>
  <c r="BH5557" i="2" s="1"/>
  <c r="BG5557" i="2"/>
  <c r="BF5558" i="2"/>
  <c r="BH5558" i="2" s="1"/>
  <c r="BG5558" i="2"/>
  <c r="BF5559" i="2"/>
  <c r="BH5559" i="2" s="1"/>
  <c r="BG5559" i="2"/>
  <c r="BF5560" i="2"/>
  <c r="BG5560" i="2"/>
  <c r="BH5560" i="2" s="1"/>
  <c r="BF5561" i="2"/>
  <c r="BG5561" i="2"/>
  <c r="BH5561" i="2"/>
  <c r="BF5562" i="2"/>
  <c r="BH5562" i="2" s="1"/>
  <c r="BG5562" i="2"/>
  <c r="BF5563" i="2"/>
  <c r="BG5563" i="2"/>
  <c r="BH5563" i="2"/>
  <c r="BF5564" i="2"/>
  <c r="BG5564" i="2"/>
  <c r="BH5564" i="2" s="1"/>
  <c r="BF5565" i="2"/>
  <c r="BH5565" i="2" s="1"/>
  <c r="BG5565" i="2"/>
  <c r="BF5566" i="2"/>
  <c r="BH5566" i="2" s="1"/>
  <c r="BG5566" i="2"/>
  <c r="BF5567" i="2"/>
  <c r="BH5567" i="2" s="1"/>
  <c r="BG5567" i="2"/>
  <c r="BF5568" i="2"/>
  <c r="BG5568" i="2"/>
  <c r="BH5568" i="2" s="1"/>
  <c r="BF5569" i="2"/>
  <c r="BG5569" i="2"/>
  <c r="BH5569" i="2"/>
  <c r="BF5570" i="2"/>
  <c r="BH5570" i="2" s="1"/>
  <c r="BG5570" i="2"/>
  <c r="BF5571" i="2"/>
  <c r="BG5571" i="2"/>
  <c r="BH5571" i="2"/>
  <c r="BF5572" i="2"/>
  <c r="BG5572" i="2"/>
  <c r="BH5572" i="2" s="1"/>
  <c r="BF5573" i="2"/>
  <c r="BH5573" i="2" s="1"/>
  <c r="BG5573" i="2"/>
  <c r="BF5574" i="2"/>
  <c r="BH5574" i="2" s="1"/>
  <c r="BG5574" i="2"/>
  <c r="BF5575" i="2"/>
  <c r="BH5575" i="2" s="1"/>
  <c r="BG5575" i="2"/>
  <c r="BF5576" i="2"/>
  <c r="BG5576" i="2"/>
  <c r="BH5576" i="2" s="1"/>
  <c r="BF5577" i="2"/>
  <c r="BG5577" i="2"/>
  <c r="BH5577" i="2"/>
  <c r="BF5578" i="2"/>
  <c r="BH5578" i="2" s="1"/>
  <c r="BG5578" i="2"/>
  <c r="BF5579" i="2"/>
  <c r="BG5579" i="2"/>
  <c r="BH5579" i="2"/>
  <c r="BF5580" i="2"/>
  <c r="BG5580" i="2"/>
  <c r="BH5580" i="2" s="1"/>
  <c r="BF5581" i="2"/>
  <c r="BH5581" i="2" s="1"/>
  <c r="BG5581" i="2"/>
  <c r="BF5582" i="2"/>
  <c r="BH5582" i="2" s="1"/>
  <c r="BG5582" i="2"/>
  <c r="BF5583" i="2"/>
  <c r="BH5583" i="2" s="1"/>
  <c r="BG5583" i="2"/>
  <c r="BF5584" i="2"/>
  <c r="BG5584" i="2"/>
  <c r="BH5584" i="2" s="1"/>
  <c r="BF5585" i="2"/>
  <c r="BG5585" i="2"/>
  <c r="BH5585" i="2"/>
  <c r="BF5586" i="2"/>
  <c r="BH5586" i="2" s="1"/>
  <c r="BG5586" i="2"/>
  <c r="BF5587" i="2"/>
  <c r="BG5587" i="2"/>
  <c r="BH5587" i="2"/>
  <c r="BF5588" i="2"/>
  <c r="BG5588" i="2"/>
  <c r="BH5588" i="2" s="1"/>
  <c r="BF5589" i="2"/>
  <c r="BH5589" i="2" s="1"/>
  <c r="BG5589" i="2"/>
  <c r="BF5590" i="2"/>
  <c r="BH5590" i="2" s="1"/>
  <c r="BG5590" i="2"/>
  <c r="BF5591" i="2"/>
  <c r="BH5591" i="2" s="1"/>
  <c r="BG5591" i="2"/>
  <c r="BF5592" i="2"/>
  <c r="BG5592" i="2"/>
  <c r="BH5592" i="2" s="1"/>
  <c r="BF5593" i="2"/>
  <c r="BG5593" i="2"/>
  <c r="BH5593" i="2"/>
  <c r="BF5594" i="2"/>
  <c r="BH5594" i="2" s="1"/>
  <c r="BG5594" i="2"/>
  <c r="BF5595" i="2"/>
  <c r="BG5595" i="2"/>
  <c r="BH5595" i="2"/>
  <c r="BF5596" i="2"/>
  <c r="BG5596" i="2"/>
  <c r="BH5596" i="2" s="1"/>
  <c r="BF5597" i="2"/>
  <c r="BH5597" i="2" s="1"/>
  <c r="BG5597" i="2"/>
  <c r="BF5598" i="2"/>
  <c r="BH5598" i="2" s="1"/>
  <c r="BG5598" i="2"/>
  <c r="BF5599" i="2"/>
  <c r="BH5599" i="2" s="1"/>
  <c r="BG5599" i="2"/>
  <c r="BF5600" i="2"/>
  <c r="BG5600" i="2"/>
  <c r="BH5600" i="2" s="1"/>
  <c r="BF5601" i="2"/>
  <c r="BG5601" i="2"/>
  <c r="BH5601" i="2"/>
  <c r="BF5602" i="2"/>
  <c r="BH5602" i="2" s="1"/>
  <c r="BG5602" i="2"/>
  <c r="BF5603" i="2"/>
  <c r="BG5603" i="2"/>
  <c r="BH5603" i="2"/>
  <c r="BF5604" i="2"/>
  <c r="BG5604" i="2"/>
  <c r="BH5604" i="2" s="1"/>
  <c r="BF5605" i="2"/>
  <c r="BH5605" i="2" s="1"/>
  <c r="BG5605" i="2"/>
  <c r="BF5606" i="2"/>
  <c r="BH5606" i="2" s="1"/>
  <c r="BG5606" i="2"/>
  <c r="BF5607" i="2"/>
  <c r="BH5607" i="2" s="1"/>
  <c r="BG5607" i="2"/>
  <c r="BF5608" i="2"/>
  <c r="BG5608" i="2"/>
  <c r="BH5608" i="2" s="1"/>
  <c r="BF5609" i="2"/>
  <c r="BG5609" i="2"/>
  <c r="BH5609" i="2"/>
  <c r="BF5610" i="2"/>
  <c r="BH5610" i="2" s="1"/>
  <c r="BG5610" i="2"/>
  <c r="BF5611" i="2"/>
  <c r="BG5611" i="2"/>
  <c r="BH5611" i="2"/>
  <c r="BF5612" i="2"/>
  <c r="BG5612" i="2"/>
  <c r="BH5612" i="2" s="1"/>
  <c r="BF5613" i="2"/>
  <c r="BH5613" i="2" s="1"/>
  <c r="BG5613" i="2"/>
  <c r="BF5614" i="2"/>
  <c r="BH5614" i="2" s="1"/>
  <c r="BG5614" i="2"/>
  <c r="BF5615" i="2"/>
  <c r="BH5615" i="2" s="1"/>
  <c r="BG5615" i="2"/>
  <c r="BF5616" i="2"/>
  <c r="BG5616" i="2"/>
  <c r="BH5616" i="2" s="1"/>
  <c r="BF5617" i="2"/>
  <c r="BG5617" i="2"/>
  <c r="BH5617" i="2"/>
  <c r="BF5618" i="2"/>
  <c r="BH5618" i="2" s="1"/>
  <c r="BG5618" i="2"/>
  <c r="BF5619" i="2"/>
  <c r="BG5619" i="2"/>
  <c r="BH5619" i="2"/>
  <c r="BF5620" i="2"/>
  <c r="BG5620" i="2"/>
  <c r="BH5620" i="2" s="1"/>
  <c r="BF5621" i="2"/>
  <c r="BH5621" i="2" s="1"/>
  <c r="BG5621" i="2"/>
  <c r="BF5622" i="2"/>
  <c r="BH5622" i="2" s="1"/>
  <c r="BG5622" i="2"/>
  <c r="BF5623" i="2"/>
  <c r="BH5623" i="2" s="1"/>
  <c r="BG5623" i="2"/>
  <c r="BF5624" i="2"/>
  <c r="BG5624" i="2"/>
  <c r="BH5624" i="2" s="1"/>
  <c r="BF5625" i="2"/>
  <c r="BG5625" i="2"/>
  <c r="BH5625" i="2"/>
  <c r="BF5626" i="2"/>
  <c r="BH5626" i="2" s="1"/>
  <c r="BG5626" i="2"/>
  <c r="BF5627" i="2"/>
  <c r="BG5627" i="2"/>
  <c r="BH5627" i="2"/>
  <c r="BF5628" i="2"/>
  <c r="BG5628" i="2"/>
  <c r="BH5628" i="2" s="1"/>
  <c r="BF5629" i="2"/>
  <c r="BH5629" i="2" s="1"/>
  <c r="BG5629" i="2"/>
  <c r="BF5630" i="2"/>
  <c r="BH5630" i="2" s="1"/>
  <c r="BG5630" i="2"/>
  <c r="BF5631" i="2"/>
  <c r="BH5631" i="2" s="1"/>
  <c r="BG5631" i="2"/>
  <c r="BF5632" i="2"/>
  <c r="BG5632" i="2"/>
  <c r="BH5632" i="2" s="1"/>
  <c r="BF5633" i="2"/>
  <c r="BG5633" i="2"/>
  <c r="BH5633" i="2"/>
  <c r="BF5634" i="2"/>
  <c r="BH5634" i="2" s="1"/>
  <c r="BG5634" i="2"/>
  <c r="BF5635" i="2"/>
  <c r="BG5635" i="2"/>
  <c r="BH5635" i="2"/>
  <c r="BF5636" i="2"/>
  <c r="BG5636" i="2"/>
  <c r="BH5636" i="2" s="1"/>
  <c r="BF5637" i="2"/>
  <c r="BH5637" i="2" s="1"/>
  <c r="BG5637" i="2"/>
  <c r="BF5638" i="2"/>
  <c r="BH5638" i="2" s="1"/>
  <c r="BG5638" i="2"/>
  <c r="BF5639" i="2"/>
  <c r="BH5639" i="2" s="1"/>
  <c r="BG5639" i="2"/>
  <c r="BF5640" i="2"/>
  <c r="BG5640" i="2"/>
  <c r="BH5640" i="2" s="1"/>
  <c r="BF5641" i="2"/>
  <c r="BG5641" i="2"/>
  <c r="BH5641" i="2"/>
  <c r="BF5642" i="2"/>
  <c r="BH5642" i="2" s="1"/>
  <c r="BG5642" i="2"/>
  <c r="BF5643" i="2"/>
  <c r="BG5643" i="2"/>
  <c r="BH5643" i="2"/>
  <c r="BF5644" i="2"/>
  <c r="BG5644" i="2"/>
  <c r="BH5644" i="2" s="1"/>
  <c r="BF5645" i="2"/>
  <c r="BH5645" i="2" s="1"/>
  <c r="BG5645" i="2"/>
  <c r="BF5646" i="2"/>
  <c r="BH5646" i="2" s="1"/>
  <c r="BG5646" i="2"/>
  <c r="BF5647" i="2"/>
  <c r="BH5647" i="2" s="1"/>
  <c r="BG5647" i="2"/>
  <c r="BF5648" i="2"/>
  <c r="BG5648" i="2"/>
  <c r="BH5648" i="2" s="1"/>
  <c r="BF5649" i="2"/>
  <c r="BG5649" i="2"/>
  <c r="BH5649" i="2"/>
  <c r="BF5650" i="2"/>
  <c r="BH5650" i="2" s="1"/>
  <c r="BG5650" i="2"/>
  <c r="BF5651" i="2"/>
  <c r="BG5651" i="2"/>
  <c r="BH5651" i="2"/>
  <c r="BF5652" i="2"/>
  <c r="BG5652" i="2"/>
  <c r="BH5652" i="2" s="1"/>
  <c r="BF5653" i="2"/>
  <c r="BH5653" i="2" s="1"/>
  <c r="BG5653" i="2"/>
  <c r="BF5654" i="2"/>
  <c r="BH5654" i="2" s="1"/>
  <c r="BG5654" i="2"/>
  <c r="BF5655" i="2"/>
  <c r="BH5655" i="2" s="1"/>
  <c r="BG5655" i="2"/>
  <c r="BF5656" i="2"/>
  <c r="BG5656" i="2"/>
  <c r="BH5656" i="2" s="1"/>
  <c r="BF5657" i="2"/>
  <c r="BG5657" i="2"/>
  <c r="BH5657" i="2"/>
  <c r="BF5658" i="2"/>
  <c r="BH5658" i="2" s="1"/>
  <c r="BG5658" i="2"/>
  <c r="BF5659" i="2"/>
  <c r="BG5659" i="2"/>
  <c r="BH5659" i="2"/>
  <c r="BF5660" i="2"/>
  <c r="BG5660" i="2"/>
  <c r="BH5660" i="2" s="1"/>
  <c r="BF5661" i="2"/>
  <c r="BH5661" i="2" s="1"/>
  <c r="BG5661" i="2"/>
  <c r="BF5662" i="2"/>
  <c r="BH5662" i="2" s="1"/>
  <c r="BG5662" i="2"/>
  <c r="BF5663" i="2"/>
  <c r="BH5663" i="2" s="1"/>
  <c r="BG5663" i="2"/>
  <c r="BF5664" i="2"/>
  <c r="BG5664" i="2"/>
  <c r="BH5664" i="2" s="1"/>
  <c r="BF5665" i="2"/>
  <c r="BG5665" i="2"/>
  <c r="BH5665" i="2"/>
  <c r="BF5666" i="2"/>
  <c r="BH5666" i="2" s="1"/>
  <c r="BG5666" i="2"/>
  <c r="BF5667" i="2"/>
  <c r="BG5667" i="2"/>
  <c r="BH5667" i="2"/>
  <c r="BF5668" i="2"/>
  <c r="BG5668" i="2"/>
  <c r="BH5668" i="2" s="1"/>
  <c r="BF5669" i="2"/>
  <c r="BH5669" i="2" s="1"/>
  <c r="BG5669" i="2"/>
  <c r="BF5670" i="2"/>
  <c r="BH5670" i="2" s="1"/>
  <c r="BG5670" i="2"/>
  <c r="BF5671" i="2"/>
  <c r="BH5671" i="2" s="1"/>
  <c r="BG5671" i="2"/>
  <c r="BF5672" i="2"/>
  <c r="BG5672" i="2"/>
  <c r="BH5672" i="2" s="1"/>
  <c r="BF5673" i="2"/>
  <c r="BG5673" i="2"/>
  <c r="BH5673" i="2"/>
  <c r="BF5674" i="2"/>
  <c r="BH5674" i="2" s="1"/>
  <c r="BG5674" i="2"/>
  <c r="BF5675" i="2"/>
  <c r="BG5675" i="2"/>
  <c r="BH5675" i="2"/>
  <c r="BF5676" i="2"/>
  <c r="BG5676" i="2"/>
  <c r="BH5676" i="2" s="1"/>
  <c r="BF5677" i="2"/>
  <c r="BH5677" i="2" s="1"/>
  <c r="BG5677" i="2"/>
  <c r="BF5678" i="2"/>
  <c r="BH5678" i="2" s="1"/>
  <c r="BG5678" i="2"/>
  <c r="BF5679" i="2"/>
  <c r="BH5679" i="2" s="1"/>
  <c r="BG5679" i="2"/>
  <c r="BF5680" i="2"/>
  <c r="BG5680" i="2"/>
  <c r="BH5680" i="2" s="1"/>
  <c r="BF5681" i="2"/>
  <c r="BG5681" i="2"/>
  <c r="BH5681" i="2"/>
  <c r="BF5682" i="2"/>
  <c r="BH5682" i="2" s="1"/>
  <c r="BG5682" i="2"/>
  <c r="BF5683" i="2"/>
  <c r="BG5683" i="2"/>
  <c r="BH5683" i="2"/>
  <c r="BF5684" i="2"/>
  <c r="BG5684" i="2"/>
  <c r="BH5684" i="2" s="1"/>
  <c r="BF5685" i="2"/>
  <c r="BH5685" i="2" s="1"/>
  <c r="BG5685" i="2"/>
  <c r="BF5686" i="2"/>
  <c r="BH5686" i="2" s="1"/>
  <c r="BG5686" i="2"/>
  <c r="BF5687" i="2"/>
  <c r="BH5687" i="2" s="1"/>
  <c r="BG5687" i="2"/>
  <c r="BF5688" i="2"/>
  <c r="BG5688" i="2"/>
  <c r="BH5688" i="2" s="1"/>
  <c r="BF5689" i="2"/>
  <c r="BG5689" i="2"/>
  <c r="BH5689" i="2"/>
  <c r="BF5690" i="2"/>
  <c r="BH5690" i="2" s="1"/>
  <c r="BG5690" i="2"/>
  <c r="BF5691" i="2"/>
  <c r="BG5691" i="2"/>
  <c r="BH5691" i="2"/>
  <c r="BF5692" i="2"/>
  <c r="BG5692" i="2"/>
  <c r="BH5692" i="2" s="1"/>
  <c r="BF5693" i="2"/>
  <c r="BH5693" i="2" s="1"/>
  <c r="BG5693" i="2"/>
  <c r="BF5694" i="2"/>
  <c r="BH5694" i="2" s="1"/>
  <c r="BG5694" i="2"/>
  <c r="BF5695" i="2"/>
  <c r="BH5695" i="2" s="1"/>
  <c r="BG5695" i="2"/>
  <c r="BF5696" i="2"/>
  <c r="BG5696" i="2"/>
  <c r="BH5696" i="2" s="1"/>
  <c r="BF5697" i="2"/>
  <c r="BG5697" i="2"/>
  <c r="BH5697" i="2"/>
  <c r="BF5698" i="2"/>
  <c r="BH5698" i="2" s="1"/>
  <c r="BG5698" i="2"/>
  <c r="BF5699" i="2"/>
  <c r="BG5699" i="2"/>
  <c r="BH5699" i="2"/>
  <c r="BF5700" i="2"/>
  <c r="BG5700" i="2"/>
  <c r="BH5700" i="2" s="1"/>
  <c r="BF5701" i="2"/>
  <c r="BH5701" i="2" s="1"/>
  <c r="BG5701" i="2"/>
  <c r="BF5702" i="2"/>
  <c r="BH5702" i="2" s="1"/>
  <c r="BG5702" i="2"/>
  <c r="BF5703" i="2"/>
  <c r="BH5703" i="2" s="1"/>
  <c r="BG5703" i="2"/>
  <c r="BF5704" i="2"/>
  <c r="BG5704" i="2"/>
  <c r="BH5704" i="2" s="1"/>
  <c r="BF5705" i="2"/>
  <c r="BG5705" i="2"/>
  <c r="BH5705" i="2"/>
  <c r="BF5706" i="2"/>
  <c r="BH5706" i="2" s="1"/>
  <c r="BG5706" i="2"/>
  <c r="BF5707" i="2"/>
  <c r="BG5707" i="2"/>
  <c r="BH5707" i="2"/>
  <c r="BF5708" i="2"/>
  <c r="BG5708" i="2"/>
  <c r="BH5708" i="2" s="1"/>
  <c r="BF5709" i="2"/>
  <c r="BH5709" i="2" s="1"/>
  <c r="BG5709" i="2"/>
  <c r="BF5710" i="2"/>
  <c r="BH5710" i="2" s="1"/>
  <c r="BG5710" i="2"/>
  <c r="BF5711" i="2"/>
  <c r="BH5711" i="2" s="1"/>
  <c r="BG5711" i="2"/>
  <c r="BF5712" i="2"/>
  <c r="BG5712" i="2"/>
  <c r="BH5712" i="2" s="1"/>
  <c r="BF5713" i="2"/>
  <c r="BG5713" i="2"/>
  <c r="BH5713" i="2"/>
  <c r="BF5714" i="2"/>
  <c r="BH5714" i="2" s="1"/>
  <c r="BG5714" i="2"/>
  <c r="BF5715" i="2"/>
  <c r="BG5715" i="2"/>
  <c r="BH5715" i="2"/>
  <c r="BF5716" i="2"/>
  <c r="BG5716" i="2"/>
  <c r="BH5716" i="2" s="1"/>
  <c r="BF5717" i="2"/>
  <c r="BH5717" i="2" s="1"/>
  <c r="BG5717" i="2"/>
  <c r="BF5718" i="2"/>
  <c r="BH5718" i="2" s="1"/>
  <c r="BG5718" i="2"/>
  <c r="BF5719" i="2"/>
  <c r="BH5719" i="2" s="1"/>
  <c r="BG5719" i="2"/>
  <c r="BF5720" i="2"/>
  <c r="BG5720" i="2"/>
  <c r="BH5720" i="2" s="1"/>
  <c r="BF5721" i="2"/>
  <c r="BG5721" i="2"/>
  <c r="BH5721" i="2"/>
  <c r="BF5722" i="2"/>
  <c r="BH5722" i="2" s="1"/>
  <c r="BG5722" i="2"/>
  <c r="BF5723" i="2"/>
  <c r="BG5723" i="2"/>
  <c r="BH5723" i="2"/>
  <c r="BF5724" i="2"/>
  <c r="BG5724" i="2"/>
  <c r="BH5724" i="2" s="1"/>
  <c r="BF5725" i="2"/>
  <c r="BH5725" i="2" s="1"/>
  <c r="BG5725" i="2"/>
  <c r="BF5726" i="2"/>
  <c r="BH5726" i="2" s="1"/>
  <c r="BG5726" i="2"/>
  <c r="BF5727" i="2"/>
  <c r="BH5727" i="2" s="1"/>
  <c r="BG5727" i="2"/>
  <c r="BF5728" i="2"/>
  <c r="BG5728" i="2"/>
  <c r="BH5728" i="2" s="1"/>
  <c r="BF5729" i="2"/>
  <c r="BG5729" i="2"/>
  <c r="BH5729" i="2"/>
  <c r="BF5730" i="2"/>
  <c r="BH5730" i="2" s="1"/>
  <c r="BG5730" i="2"/>
  <c r="BF5731" i="2"/>
  <c r="BG5731" i="2"/>
  <c r="BH5731" i="2"/>
  <c r="BF5732" i="2"/>
  <c r="BG5732" i="2"/>
  <c r="BH5732" i="2" s="1"/>
  <c r="BF5733" i="2"/>
  <c r="BH5733" i="2" s="1"/>
  <c r="BG5733" i="2"/>
  <c r="BF5734" i="2"/>
  <c r="BG5734" i="2"/>
  <c r="BF5735" i="2"/>
  <c r="BG5735" i="2"/>
  <c r="BH5735" i="2" s="1"/>
  <c r="BF5736" i="2"/>
  <c r="BG5736" i="2"/>
  <c r="BH5736" i="2"/>
  <c r="BF5737" i="2"/>
  <c r="BH5737" i="2" s="1"/>
  <c r="BG5737" i="2"/>
  <c r="BF5738" i="2"/>
  <c r="BH5738" i="2" s="1"/>
  <c r="BG5738" i="2"/>
  <c r="BF5739" i="2"/>
  <c r="BH5739" i="2" s="1"/>
  <c r="BG5739" i="2"/>
  <c r="BF5740" i="2"/>
  <c r="BG5740" i="2"/>
  <c r="BH5740" i="2" s="1"/>
  <c r="BF5741" i="2"/>
  <c r="BG5741" i="2"/>
  <c r="BH5741" i="2"/>
  <c r="BF5742" i="2"/>
  <c r="BG5742" i="2"/>
  <c r="BF5743" i="2"/>
  <c r="BH5743" i="2" s="1"/>
  <c r="BG5743" i="2"/>
  <c r="BF5744" i="2"/>
  <c r="BG5744" i="2"/>
  <c r="BH5744" i="2"/>
  <c r="BF5745" i="2"/>
  <c r="BG5745" i="2"/>
  <c r="BH5745" i="2"/>
  <c r="BF5746" i="2"/>
  <c r="BH5746" i="2" s="1"/>
  <c r="BG5746" i="2"/>
  <c r="BF5747" i="2"/>
  <c r="BG5747" i="2"/>
  <c r="BH5747" i="2"/>
  <c r="BF5748" i="2"/>
  <c r="BG5748" i="2"/>
  <c r="BH5748" i="2" s="1"/>
  <c r="BF5749" i="2"/>
  <c r="BH5749" i="2" s="1"/>
  <c r="BG5749" i="2"/>
  <c r="BF5750" i="2"/>
  <c r="BG5750" i="2"/>
  <c r="BF5751" i="2"/>
  <c r="BG5751" i="2"/>
  <c r="BH5751" i="2" s="1"/>
  <c r="BF5752" i="2"/>
  <c r="BG5752" i="2"/>
  <c r="BH5752" i="2"/>
  <c r="BF5753" i="2"/>
  <c r="BH5753" i="2" s="1"/>
  <c r="BG5753" i="2"/>
  <c r="BF5754" i="2"/>
  <c r="BH5754" i="2" s="1"/>
  <c r="BG5754" i="2"/>
  <c r="BF5755" i="2"/>
  <c r="BH5755" i="2" s="1"/>
  <c r="BG5755" i="2"/>
  <c r="BF5756" i="2"/>
  <c r="BG5756" i="2"/>
  <c r="BH5756" i="2" s="1"/>
  <c r="BF5757" i="2"/>
  <c r="BG5757" i="2"/>
  <c r="BH5757" i="2"/>
  <c r="BF5758" i="2"/>
  <c r="BG5758" i="2"/>
  <c r="BF5759" i="2"/>
  <c r="BH5759" i="2" s="1"/>
  <c r="BG5759" i="2"/>
  <c r="BF5760" i="2"/>
  <c r="BG5760" i="2"/>
  <c r="BH5760" i="2"/>
  <c r="BF5761" i="2"/>
  <c r="BG5761" i="2"/>
  <c r="BH5761" i="2"/>
  <c r="BF5762" i="2"/>
  <c r="BH5762" i="2" s="1"/>
  <c r="BG5762" i="2"/>
  <c r="BF5763" i="2"/>
  <c r="BG5763" i="2"/>
  <c r="BH5763" i="2"/>
  <c r="BF5764" i="2"/>
  <c r="BG5764" i="2"/>
  <c r="BH5764" i="2" s="1"/>
  <c r="BF5765" i="2"/>
  <c r="BH5765" i="2" s="1"/>
  <c r="BG5765" i="2"/>
  <c r="BF5766" i="2"/>
  <c r="BG5766" i="2"/>
  <c r="BF5767" i="2"/>
  <c r="BG5767" i="2"/>
  <c r="BH5767" i="2" s="1"/>
  <c r="BF5768" i="2"/>
  <c r="BG5768" i="2"/>
  <c r="BH5768" i="2"/>
  <c r="BF5769" i="2"/>
  <c r="BH5769" i="2" s="1"/>
  <c r="BG5769" i="2"/>
  <c r="BF5770" i="2"/>
  <c r="BH5770" i="2" s="1"/>
  <c r="BG5770" i="2"/>
  <c r="BF5771" i="2"/>
  <c r="BH5771" i="2" s="1"/>
  <c r="BG5771" i="2"/>
  <c r="BF5772" i="2"/>
  <c r="BG5772" i="2"/>
  <c r="BH5772" i="2" s="1"/>
  <c r="BF5773" i="2"/>
  <c r="BG5773" i="2"/>
  <c r="BH5773" i="2"/>
  <c r="BF5774" i="2"/>
  <c r="BG5774" i="2"/>
  <c r="BF5775" i="2"/>
  <c r="BH5775" i="2" s="1"/>
  <c r="BG5775" i="2"/>
  <c r="BF5776" i="2"/>
  <c r="BG5776" i="2"/>
  <c r="BH5776" i="2"/>
  <c r="BF5777" i="2"/>
  <c r="BG5777" i="2"/>
  <c r="BH5777" i="2"/>
  <c r="BF5778" i="2"/>
  <c r="BH5778" i="2" s="1"/>
  <c r="BG5778" i="2"/>
  <c r="BF5779" i="2"/>
  <c r="BG5779" i="2"/>
  <c r="BH5779" i="2"/>
  <c r="BF5780" i="2"/>
  <c r="BG5780" i="2"/>
  <c r="BH5780" i="2" s="1"/>
  <c r="BF5781" i="2"/>
  <c r="BH5781" i="2" s="1"/>
  <c r="BG5781" i="2"/>
  <c r="BF5782" i="2"/>
  <c r="BG5782" i="2"/>
  <c r="BF5783" i="2"/>
  <c r="BG5783" i="2"/>
  <c r="BH5783" i="2" s="1"/>
  <c r="BF5784" i="2"/>
  <c r="BG5784" i="2"/>
  <c r="BH5784" i="2"/>
  <c r="BF5785" i="2"/>
  <c r="BH5785" i="2" s="1"/>
  <c r="BG5785" i="2"/>
  <c r="BF5786" i="2"/>
  <c r="BH5786" i="2" s="1"/>
  <c r="BG5786" i="2"/>
  <c r="BF5787" i="2"/>
  <c r="BH5787" i="2" s="1"/>
  <c r="BG5787" i="2"/>
  <c r="BF5788" i="2"/>
  <c r="BG5788" i="2"/>
  <c r="BH5788" i="2" s="1"/>
  <c r="BF5789" i="2"/>
  <c r="BG5789" i="2"/>
  <c r="BH5789" i="2"/>
  <c r="BF5790" i="2"/>
  <c r="BG5790" i="2"/>
  <c r="BF5791" i="2"/>
  <c r="BH5791" i="2" s="1"/>
  <c r="BG5791" i="2"/>
  <c r="BF5792" i="2"/>
  <c r="BG5792" i="2"/>
  <c r="BH5792" i="2"/>
  <c r="BF5793" i="2"/>
  <c r="BG5793" i="2"/>
  <c r="BH5793" i="2"/>
  <c r="BF5794" i="2"/>
  <c r="BH5794" i="2" s="1"/>
  <c r="BG5794" i="2"/>
  <c r="BF5795" i="2"/>
  <c r="BG5795" i="2"/>
  <c r="BH5795" i="2"/>
  <c r="BF5796" i="2"/>
  <c r="BG5796" i="2"/>
  <c r="BH5796" i="2" s="1"/>
  <c r="BF5797" i="2"/>
  <c r="BH5797" i="2" s="1"/>
  <c r="BG5797" i="2"/>
  <c r="BF5798" i="2"/>
  <c r="BG5798" i="2"/>
  <c r="BF5799" i="2"/>
  <c r="BG5799" i="2"/>
  <c r="BH5799" i="2" s="1"/>
  <c r="BF5800" i="2"/>
  <c r="BG5800" i="2"/>
  <c r="BH5800" i="2"/>
  <c r="BF5801" i="2"/>
  <c r="BH5801" i="2" s="1"/>
  <c r="BG5801" i="2"/>
  <c r="BF5802" i="2"/>
  <c r="BH5802" i="2" s="1"/>
  <c r="BG5802" i="2"/>
  <c r="BF5803" i="2"/>
  <c r="BH5803" i="2" s="1"/>
  <c r="BG5803" i="2"/>
  <c r="BF5804" i="2"/>
  <c r="BG5804" i="2"/>
  <c r="BH5804" i="2" s="1"/>
  <c r="BF5805" i="2"/>
  <c r="BG5805" i="2"/>
  <c r="BH5805" i="2"/>
  <c r="BF5806" i="2"/>
  <c r="BG5806" i="2"/>
  <c r="BF5807" i="2"/>
  <c r="BH5807" i="2" s="1"/>
  <c r="BG5807" i="2"/>
  <c r="BF5808" i="2"/>
  <c r="BG5808" i="2"/>
  <c r="BH5808" i="2"/>
  <c r="BF5809" i="2"/>
  <c r="BG5809" i="2"/>
  <c r="BH5809" i="2"/>
  <c r="BF5810" i="2"/>
  <c r="BH5810" i="2" s="1"/>
  <c r="BG5810" i="2"/>
  <c r="BF5811" i="2"/>
  <c r="BG5811" i="2"/>
  <c r="BH5811" i="2"/>
  <c r="BF5812" i="2"/>
  <c r="BG5812" i="2"/>
  <c r="BH5812" i="2" s="1"/>
  <c r="BF5813" i="2"/>
  <c r="BH5813" i="2" s="1"/>
  <c r="BG5813" i="2"/>
  <c r="BF5814" i="2"/>
  <c r="BG5814" i="2"/>
  <c r="BF5815" i="2"/>
  <c r="BG5815" i="2"/>
  <c r="BH5815" i="2" s="1"/>
  <c r="BF5816" i="2"/>
  <c r="BG5816" i="2"/>
  <c r="BH5816" i="2"/>
  <c r="BF5817" i="2"/>
  <c r="BH5817" i="2" s="1"/>
  <c r="BG5817" i="2"/>
  <c r="BF5818" i="2"/>
  <c r="BH5818" i="2" s="1"/>
  <c r="BG5818" i="2"/>
  <c r="BF5819" i="2"/>
  <c r="BH5819" i="2" s="1"/>
  <c r="BG5819" i="2"/>
  <c r="BF5820" i="2"/>
  <c r="BG5820" i="2"/>
  <c r="BH5820" i="2" s="1"/>
  <c r="BF5821" i="2"/>
  <c r="BG5821" i="2"/>
  <c r="BH5821" i="2"/>
  <c r="BF5822" i="2"/>
  <c r="BG5822" i="2"/>
  <c r="BF5823" i="2"/>
  <c r="BH5823" i="2" s="1"/>
  <c r="BG5823" i="2"/>
  <c r="BF5824" i="2"/>
  <c r="BG5824" i="2"/>
  <c r="BH5824" i="2"/>
  <c r="BF5825" i="2"/>
  <c r="BG5825" i="2"/>
  <c r="BH5825" i="2"/>
  <c r="BF5826" i="2"/>
  <c r="BH5826" i="2" s="1"/>
  <c r="BG5826" i="2"/>
  <c r="BF5827" i="2"/>
  <c r="BG5827" i="2"/>
  <c r="BH5827" i="2"/>
  <c r="BF5828" i="2"/>
  <c r="BG5828" i="2"/>
  <c r="BH5828" i="2" s="1"/>
  <c r="BF5829" i="2"/>
  <c r="BH5829" i="2" s="1"/>
  <c r="BG5829" i="2"/>
  <c r="BF5830" i="2"/>
  <c r="BG5830" i="2"/>
  <c r="BF5831" i="2"/>
  <c r="BG5831" i="2"/>
  <c r="BH5831" i="2" s="1"/>
  <c r="BF5832" i="2"/>
  <c r="BG5832" i="2"/>
  <c r="BH5832" i="2"/>
  <c r="BF5833" i="2"/>
  <c r="BH5833" i="2" s="1"/>
  <c r="BG5833" i="2"/>
  <c r="BF5834" i="2"/>
  <c r="BH5834" i="2" s="1"/>
  <c r="BG5834" i="2"/>
  <c r="BF5835" i="2"/>
  <c r="BH5835" i="2" s="1"/>
  <c r="BG5835" i="2"/>
  <c r="BF5836" i="2"/>
  <c r="BG5836" i="2"/>
  <c r="BH5836" i="2" s="1"/>
  <c r="BF5837" i="2"/>
  <c r="BG5837" i="2"/>
  <c r="BH5837" i="2"/>
  <c r="BF5838" i="2"/>
  <c r="BG5838" i="2"/>
  <c r="BF5839" i="2"/>
  <c r="BH5839" i="2" s="1"/>
  <c r="BG5839" i="2"/>
  <c r="BF5840" i="2"/>
  <c r="BG5840" i="2"/>
  <c r="BH5840" i="2"/>
  <c r="BF5841" i="2"/>
  <c r="BG5841" i="2"/>
  <c r="BH5841" i="2"/>
  <c r="BF5842" i="2"/>
  <c r="BH5842" i="2" s="1"/>
  <c r="BG5842" i="2"/>
  <c r="BF5843" i="2"/>
  <c r="BG5843" i="2"/>
  <c r="BH5843" i="2"/>
  <c r="BF5844" i="2"/>
  <c r="BG5844" i="2"/>
  <c r="BH5844" i="2" s="1"/>
  <c r="BF5845" i="2"/>
  <c r="BH5845" i="2" s="1"/>
  <c r="BG5845" i="2"/>
  <c r="BF5846" i="2"/>
  <c r="BG5846" i="2"/>
  <c r="BF5847" i="2"/>
  <c r="BG5847" i="2"/>
  <c r="BH5847" i="2" s="1"/>
  <c r="BF5848" i="2"/>
  <c r="BG5848" i="2"/>
  <c r="BH5848" i="2"/>
  <c r="BF5849" i="2"/>
  <c r="BH5849" i="2" s="1"/>
  <c r="BG5849" i="2"/>
  <c r="BF5850" i="2"/>
  <c r="BH5850" i="2" s="1"/>
  <c r="BG5850" i="2"/>
  <c r="BF5851" i="2"/>
  <c r="BH5851" i="2" s="1"/>
  <c r="BG5851" i="2"/>
  <c r="BF5852" i="2"/>
  <c r="BG5852" i="2"/>
  <c r="BH5852" i="2" s="1"/>
  <c r="BF5853" i="2"/>
  <c r="BG5853" i="2"/>
  <c r="BH5853" i="2"/>
  <c r="BF5854" i="2"/>
  <c r="BG5854" i="2"/>
  <c r="BF5855" i="2"/>
  <c r="BH5855" i="2" s="1"/>
  <c r="BG5855" i="2"/>
  <c r="BF5856" i="2"/>
  <c r="BG5856" i="2"/>
  <c r="BH5856" i="2"/>
  <c r="BF5857" i="2"/>
  <c r="BG5857" i="2"/>
  <c r="BH5857" i="2"/>
  <c r="BF5858" i="2"/>
  <c r="BH5858" i="2" s="1"/>
  <c r="BG5858" i="2"/>
  <c r="BF5859" i="2"/>
  <c r="BG5859" i="2"/>
  <c r="BH5859" i="2"/>
  <c r="BF5860" i="2"/>
  <c r="BG5860" i="2"/>
  <c r="BH5860" i="2" s="1"/>
  <c r="BF5861" i="2"/>
  <c r="BH5861" i="2" s="1"/>
  <c r="BG5861" i="2"/>
  <c r="BF5862" i="2"/>
  <c r="BG5862" i="2"/>
  <c r="BF5863" i="2"/>
  <c r="BG5863" i="2"/>
  <c r="BH5863" i="2" s="1"/>
  <c r="BF5864" i="2"/>
  <c r="BG5864" i="2"/>
  <c r="BH5864" i="2"/>
  <c r="BF5865" i="2"/>
  <c r="BH5865" i="2" s="1"/>
  <c r="BG5865" i="2"/>
  <c r="BF5866" i="2"/>
  <c r="BH5866" i="2" s="1"/>
  <c r="BG5866" i="2"/>
  <c r="BF5867" i="2"/>
  <c r="BH5867" i="2" s="1"/>
  <c r="BG5867" i="2"/>
  <c r="BF5868" i="2"/>
  <c r="BG5868" i="2"/>
  <c r="BH5868" i="2" s="1"/>
  <c r="BF5869" i="2"/>
  <c r="BG5869" i="2"/>
  <c r="BH5869" i="2"/>
  <c r="BF5870" i="2"/>
  <c r="BG5870" i="2"/>
  <c r="BF5871" i="2"/>
  <c r="BH5871" i="2" s="1"/>
  <c r="BG5871" i="2"/>
  <c r="BF5872" i="2"/>
  <c r="BG5872" i="2"/>
  <c r="BH5872" i="2"/>
  <c r="BF5873" i="2"/>
  <c r="BG5873" i="2"/>
  <c r="BH5873" i="2"/>
  <c r="BF5874" i="2"/>
  <c r="BH5874" i="2" s="1"/>
  <c r="BG5874" i="2"/>
  <c r="BF5875" i="2"/>
  <c r="BG5875" i="2"/>
  <c r="BH5875" i="2"/>
  <c r="BF5876" i="2"/>
  <c r="BG5876" i="2"/>
  <c r="BH5876" i="2" s="1"/>
  <c r="BF5877" i="2"/>
  <c r="BH5877" i="2" s="1"/>
  <c r="BG5877" i="2"/>
  <c r="BF5878" i="2"/>
  <c r="BG5878" i="2"/>
  <c r="BF5879" i="2"/>
  <c r="BG5879" i="2"/>
  <c r="BH5879" i="2" s="1"/>
  <c r="BF5880" i="2"/>
  <c r="BG5880" i="2"/>
  <c r="BH5880" i="2"/>
  <c r="BF5881" i="2"/>
  <c r="BH5881" i="2" s="1"/>
  <c r="BG5881" i="2"/>
  <c r="BF5882" i="2"/>
  <c r="BH5882" i="2" s="1"/>
  <c r="BG5882" i="2"/>
  <c r="BF5883" i="2"/>
  <c r="BH5883" i="2" s="1"/>
  <c r="BG5883" i="2"/>
  <c r="BF5884" i="2"/>
  <c r="BG5884" i="2"/>
  <c r="BH5884" i="2" s="1"/>
  <c r="BF5885" i="2"/>
  <c r="BG5885" i="2"/>
  <c r="BH5885" i="2"/>
  <c r="BF5886" i="2"/>
  <c r="BG5886" i="2"/>
  <c r="BF5887" i="2"/>
  <c r="BH5887" i="2" s="1"/>
  <c r="BG5887" i="2"/>
  <c r="BF5888" i="2"/>
  <c r="BG5888" i="2"/>
  <c r="BH5888" i="2"/>
  <c r="BF5889" i="2"/>
  <c r="BG5889" i="2"/>
  <c r="BH5889" i="2"/>
  <c r="BF5890" i="2"/>
  <c r="BH5890" i="2" s="1"/>
  <c r="BG5890" i="2"/>
  <c r="BF5891" i="2"/>
  <c r="BG5891" i="2"/>
  <c r="BH5891" i="2"/>
  <c r="BF5892" i="2"/>
  <c r="BG5892" i="2"/>
  <c r="BH5892" i="2" s="1"/>
  <c r="BF5893" i="2"/>
  <c r="BH5893" i="2" s="1"/>
  <c r="BG5893" i="2"/>
  <c r="BF5894" i="2"/>
  <c r="BG5894" i="2"/>
  <c r="BF5895" i="2"/>
  <c r="BG5895" i="2"/>
  <c r="BH5895" i="2" s="1"/>
  <c r="BF5896" i="2"/>
  <c r="BG5896" i="2"/>
  <c r="BH5896" i="2"/>
  <c r="BF5897" i="2"/>
  <c r="BH5897" i="2" s="1"/>
  <c r="BG5897" i="2"/>
  <c r="BF5898" i="2"/>
  <c r="BH5898" i="2" s="1"/>
  <c r="BG5898" i="2"/>
  <c r="BF5899" i="2"/>
  <c r="BH5899" i="2" s="1"/>
  <c r="BG5899" i="2"/>
  <c r="BF5900" i="2"/>
  <c r="BG5900" i="2"/>
  <c r="BH5900" i="2" s="1"/>
  <c r="BF5901" i="2"/>
  <c r="BG5901" i="2"/>
  <c r="BH5901" i="2"/>
  <c r="BF5902" i="2"/>
  <c r="BG5902" i="2"/>
  <c r="BF5903" i="2"/>
  <c r="BH5903" i="2" s="1"/>
  <c r="BG5903" i="2"/>
  <c r="BF5904" i="2"/>
  <c r="BG5904" i="2"/>
  <c r="BH5904" i="2"/>
  <c r="BF5905" i="2"/>
  <c r="BG5905" i="2"/>
  <c r="BH5905" i="2"/>
  <c r="BF5906" i="2"/>
  <c r="BH5906" i="2" s="1"/>
  <c r="BG5906" i="2"/>
  <c r="BF5907" i="2"/>
  <c r="BG5907" i="2"/>
  <c r="BH5907" i="2"/>
  <c r="BF5908" i="2"/>
  <c r="BG5908" i="2"/>
  <c r="BH5908" i="2" s="1"/>
  <c r="BF5909" i="2"/>
  <c r="BH5909" i="2" s="1"/>
  <c r="BG5909" i="2"/>
  <c r="BF5910" i="2"/>
  <c r="BG5910" i="2"/>
  <c r="BF5911" i="2"/>
  <c r="BG5911" i="2"/>
  <c r="BH5911" i="2" s="1"/>
  <c r="BF5912" i="2"/>
  <c r="BG5912" i="2"/>
  <c r="BH5912" i="2"/>
  <c r="BF5913" i="2"/>
  <c r="BH5913" i="2" s="1"/>
  <c r="BG5913" i="2"/>
  <c r="BF5914" i="2"/>
  <c r="BH5914" i="2" s="1"/>
  <c r="BG5914" i="2"/>
  <c r="BF5915" i="2"/>
  <c r="BH5915" i="2" s="1"/>
  <c r="BG5915" i="2"/>
  <c r="BF5916" i="2"/>
  <c r="BG5916" i="2"/>
  <c r="BH5916" i="2" s="1"/>
  <c r="BF5917" i="2"/>
  <c r="BG5917" i="2"/>
  <c r="BH5917" i="2"/>
  <c r="BF5918" i="2"/>
  <c r="BG5918" i="2"/>
  <c r="BF5919" i="2"/>
  <c r="BH5919" i="2" s="1"/>
  <c r="BG5919" i="2"/>
  <c r="BF5920" i="2"/>
  <c r="BG5920" i="2"/>
  <c r="BH5920" i="2"/>
  <c r="BF5921" i="2"/>
  <c r="BG5921" i="2"/>
  <c r="BH5921" i="2"/>
  <c r="BF5922" i="2"/>
  <c r="BH5922" i="2" s="1"/>
  <c r="BG5922" i="2"/>
  <c r="BF5923" i="2"/>
  <c r="BG5923" i="2"/>
  <c r="BH5923" i="2"/>
  <c r="BF5924" i="2"/>
  <c r="BG5924" i="2"/>
  <c r="BH5924" i="2" s="1"/>
  <c r="BF5925" i="2"/>
  <c r="BH5925" i="2" s="1"/>
  <c r="BG5925" i="2"/>
  <c r="BF5926" i="2"/>
  <c r="BG5926" i="2"/>
  <c r="BF5927" i="2"/>
  <c r="BG5927" i="2"/>
  <c r="BH5927" i="2" s="1"/>
  <c r="BF5928" i="2"/>
  <c r="BG5928" i="2"/>
  <c r="BH5928" i="2"/>
  <c r="BF5929" i="2"/>
  <c r="BH5929" i="2" s="1"/>
  <c r="BG5929" i="2"/>
  <c r="BF5930" i="2"/>
  <c r="BH5930" i="2" s="1"/>
  <c r="BG5930" i="2"/>
  <c r="BF5931" i="2"/>
  <c r="BH5931" i="2" s="1"/>
  <c r="BG5931" i="2"/>
  <c r="BF5932" i="2"/>
  <c r="BG5932" i="2"/>
  <c r="BH5932" i="2" s="1"/>
  <c r="BF5933" i="2"/>
  <c r="BG5933" i="2"/>
  <c r="BH5933" i="2"/>
  <c r="BF5934" i="2"/>
  <c r="BG5934" i="2"/>
  <c r="BF5935" i="2"/>
  <c r="BH5935" i="2" s="1"/>
  <c r="BG5935" i="2"/>
  <c r="BF5936" i="2"/>
  <c r="BG5936" i="2"/>
  <c r="BH5936" i="2"/>
  <c r="BF5937" i="2"/>
  <c r="BG5937" i="2"/>
  <c r="BH5937" i="2"/>
  <c r="BF5938" i="2"/>
  <c r="BH5938" i="2" s="1"/>
  <c r="BG5938" i="2"/>
  <c r="BF5939" i="2"/>
  <c r="BG5939" i="2"/>
  <c r="BH5939" i="2"/>
  <c r="BF5940" i="2"/>
  <c r="BG5940" i="2"/>
  <c r="BH5940" i="2" s="1"/>
  <c r="BF5941" i="2"/>
  <c r="BH5941" i="2" s="1"/>
  <c r="BG5941" i="2"/>
  <c r="BF5942" i="2"/>
  <c r="BG5942" i="2"/>
  <c r="BF5943" i="2"/>
  <c r="BG5943" i="2"/>
  <c r="BH5943" i="2" s="1"/>
  <c r="BF5944" i="2"/>
  <c r="BG5944" i="2"/>
  <c r="BH5944" i="2"/>
  <c r="BF5945" i="2"/>
  <c r="BH5945" i="2" s="1"/>
  <c r="BG5945" i="2"/>
  <c r="BF5946" i="2"/>
  <c r="BH5946" i="2" s="1"/>
  <c r="BG5946" i="2"/>
  <c r="BF5947" i="2"/>
  <c r="BH5947" i="2" s="1"/>
  <c r="BG5947" i="2"/>
  <c r="BF5948" i="2"/>
  <c r="BG5948" i="2"/>
  <c r="BH5948" i="2" s="1"/>
  <c r="BF5949" i="2"/>
  <c r="BG5949" i="2"/>
  <c r="BH5949" i="2"/>
  <c r="BF5950" i="2"/>
  <c r="BG5950" i="2"/>
  <c r="BF5951" i="2"/>
  <c r="BG5951" i="2"/>
  <c r="BF5952" i="2"/>
  <c r="BG5952" i="2"/>
  <c r="BH5952" i="2"/>
  <c r="BF5953" i="2"/>
  <c r="BG5953" i="2"/>
  <c r="BH5953" i="2"/>
  <c r="BF5954" i="2"/>
  <c r="BH5954" i="2" s="1"/>
  <c r="BG5954" i="2"/>
  <c r="BF5955" i="2"/>
  <c r="BG5955" i="2"/>
  <c r="BH5955" i="2"/>
  <c r="BF5956" i="2"/>
  <c r="BG5956" i="2"/>
  <c r="BH5956" i="2" s="1"/>
  <c r="BF5957" i="2"/>
  <c r="BH5957" i="2" s="1"/>
  <c r="BG5957" i="2"/>
  <c r="BF5958" i="2"/>
  <c r="BG5958" i="2"/>
  <c r="BF5959" i="2"/>
  <c r="BG5959" i="2"/>
  <c r="BH5959" i="2" s="1"/>
  <c r="BF5960" i="2"/>
  <c r="BG5960" i="2"/>
  <c r="BH5960" i="2"/>
  <c r="BF5961" i="2"/>
  <c r="BH5961" i="2" s="1"/>
  <c r="BG5961" i="2"/>
  <c r="BF5962" i="2"/>
  <c r="BH5962" i="2" s="1"/>
  <c r="BG5962" i="2"/>
  <c r="BF5963" i="2"/>
  <c r="BH5963" i="2" s="1"/>
  <c r="BG5963" i="2"/>
  <c r="BF5964" i="2"/>
  <c r="BG5964" i="2"/>
  <c r="BH5964" i="2" s="1"/>
  <c r="BF5965" i="2"/>
  <c r="BG5965" i="2"/>
  <c r="BH5965" i="2"/>
  <c r="BF5966" i="2"/>
  <c r="BG5966" i="2"/>
  <c r="BF5967" i="2"/>
  <c r="BG5967" i="2"/>
  <c r="BF5968" i="2"/>
  <c r="BG5968" i="2"/>
  <c r="BH5968" i="2"/>
  <c r="BF5969" i="2"/>
  <c r="BG5969" i="2"/>
  <c r="BH5969" i="2"/>
  <c r="BF5970" i="2"/>
  <c r="BH5970" i="2" s="1"/>
  <c r="BG5970" i="2"/>
  <c r="BF5971" i="2"/>
  <c r="BG5971" i="2"/>
  <c r="BH5971" i="2"/>
  <c r="BF5972" i="2"/>
  <c r="BG5972" i="2"/>
  <c r="BH5972" i="2" s="1"/>
  <c r="BF5973" i="2"/>
  <c r="BH5973" i="2" s="1"/>
  <c r="BG5973" i="2"/>
  <c r="BF5974" i="2"/>
  <c r="BG5974" i="2"/>
  <c r="BF5975" i="2"/>
  <c r="BG5975" i="2"/>
  <c r="BH5975" i="2" s="1"/>
  <c r="BF5976" i="2"/>
  <c r="BG5976" i="2"/>
  <c r="BH5976" i="2"/>
  <c r="BF5977" i="2"/>
  <c r="BH5977" i="2" s="1"/>
  <c r="BG5977" i="2"/>
  <c r="BF5978" i="2"/>
  <c r="BH5978" i="2" s="1"/>
  <c r="BG5978" i="2"/>
  <c r="BF5979" i="2"/>
  <c r="BH5979" i="2" s="1"/>
  <c r="BG5979" i="2"/>
  <c r="BF5980" i="2"/>
  <c r="BG5980" i="2"/>
  <c r="BH5980" i="2" s="1"/>
  <c r="BF5981" i="2"/>
  <c r="BG5981" i="2"/>
  <c r="BH5981" i="2"/>
  <c r="BF5982" i="2"/>
  <c r="BG5982" i="2"/>
  <c r="BF5983" i="2"/>
  <c r="BH5983" i="2" s="1"/>
  <c r="BG5983" i="2"/>
  <c r="BF5984" i="2"/>
  <c r="BG5984" i="2"/>
  <c r="BH5984" i="2"/>
  <c r="BF5985" i="2"/>
  <c r="BG5985" i="2"/>
  <c r="BH5985" i="2"/>
  <c r="BF5986" i="2"/>
  <c r="BH5986" i="2" s="1"/>
  <c r="BG5986" i="2"/>
  <c r="BF5987" i="2"/>
  <c r="BG5987" i="2"/>
  <c r="BH5987" i="2"/>
  <c r="BF5988" i="2"/>
  <c r="BG5988" i="2"/>
  <c r="BH5988" i="2" s="1"/>
  <c r="BF5989" i="2"/>
  <c r="BH5989" i="2" s="1"/>
  <c r="BG5989" i="2"/>
  <c r="BF5990" i="2"/>
  <c r="BG5990" i="2"/>
  <c r="BF5991" i="2"/>
  <c r="BG5991" i="2"/>
  <c r="BH5991" i="2" s="1"/>
  <c r="BF5992" i="2"/>
  <c r="BG5992" i="2"/>
  <c r="BH5992" i="2"/>
  <c r="BF5993" i="2"/>
  <c r="BH5993" i="2" s="1"/>
  <c r="BG5993" i="2"/>
  <c r="BF5994" i="2"/>
  <c r="BH5994" i="2" s="1"/>
  <c r="BG5994" i="2"/>
  <c r="BF5995" i="2"/>
  <c r="BH5995" i="2" s="1"/>
  <c r="BG5995" i="2"/>
  <c r="BF5996" i="2"/>
  <c r="BG5996" i="2"/>
  <c r="BH5996" i="2" s="1"/>
  <c r="BF5997" i="2"/>
  <c r="BG5997" i="2"/>
  <c r="BH5997" i="2"/>
  <c r="BF5998" i="2"/>
  <c r="BG5998" i="2"/>
  <c r="BF5999" i="2"/>
  <c r="BH5999" i="2" s="1"/>
  <c r="BG5999" i="2"/>
  <c r="BF6000" i="2"/>
  <c r="BG6000" i="2"/>
  <c r="BH6000" i="2"/>
  <c r="BF6001" i="2"/>
  <c r="BG6001" i="2"/>
  <c r="BH6001" i="2"/>
  <c r="BF6002" i="2"/>
  <c r="BH6002" i="2" s="1"/>
  <c r="BG6002" i="2"/>
  <c r="BF6003" i="2"/>
  <c r="BG6003" i="2"/>
  <c r="BH6003" i="2"/>
  <c r="BF6004" i="2"/>
  <c r="BG6004" i="2"/>
  <c r="BH6004" i="2" s="1"/>
  <c r="BF6005" i="2"/>
  <c r="BH6005" i="2" s="1"/>
  <c r="BG6005" i="2"/>
  <c r="BF6006" i="2"/>
  <c r="BG6006" i="2"/>
  <c r="BF6007" i="2"/>
  <c r="BG6007" i="2"/>
  <c r="BH6007" i="2" s="1"/>
  <c r="BF6008" i="2"/>
  <c r="BG6008" i="2"/>
  <c r="BH6008" i="2"/>
  <c r="BF6009" i="2"/>
  <c r="BH6009" i="2" s="1"/>
  <c r="BG6009" i="2"/>
  <c r="BF6010" i="2"/>
  <c r="BH6010" i="2" s="1"/>
  <c r="BG6010" i="2"/>
  <c r="BF6011" i="2"/>
  <c r="BH6011" i="2" s="1"/>
  <c r="BG6011" i="2"/>
  <c r="BF6012" i="2"/>
  <c r="BG6012" i="2"/>
  <c r="BH6012" i="2" s="1"/>
  <c r="BF6013" i="2"/>
  <c r="BG6013" i="2"/>
  <c r="BH6013" i="2"/>
  <c r="BF6014" i="2"/>
  <c r="BG6014" i="2"/>
  <c r="BF6015" i="2"/>
  <c r="BG6015" i="2"/>
  <c r="BF6016" i="2"/>
  <c r="BG6016" i="2"/>
  <c r="BH6016" i="2"/>
  <c r="BF6017" i="2"/>
  <c r="BG6017" i="2"/>
  <c r="BH6017" i="2"/>
  <c r="BF6018" i="2"/>
  <c r="BH6018" i="2" s="1"/>
  <c r="BG6018" i="2"/>
  <c r="BF6019" i="2"/>
  <c r="BH6019" i="2" s="1"/>
  <c r="BG6019" i="2"/>
  <c r="BF6020" i="2"/>
  <c r="BG6020" i="2"/>
  <c r="BH6020" i="2"/>
  <c r="BF6021" i="2"/>
  <c r="BG6021" i="2"/>
  <c r="BH6021" i="2" s="1"/>
  <c r="BF6022" i="2"/>
  <c r="BH6022" i="2" s="1"/>
  <c r="BG6022" i="2"/>
  <c r="BF6023" i="2"/>
  <c r="BH6023" i="2" s="1"/>
  <c r="BG6023" i="2"/>
  <c r="BF6024" i="2"/>
  <c r="BG6024" i="2"/>
  <c r="BH6024" i="2"/>
  <c r="BF6025" i="2"/>
  <c r="BG6025" i="2"/>
  <c r="BH6025" i="2" s="1"/>
  <c r="BF6026" i="2"/>
  <c r="BH6026" i="2" s="1"/>
  <c r="BG6026" i="2"/>
  <c r="BF6027" i="2"/>
  <c r="BG6027" i="2"/>
  <c r="BF6028" i="2"/>
  <c r="BG6028" i="2"/>
  <c r="BH6028" i="2"/>
  <c r="BF6029" i="2"/>
  <c r="BG6029" i="2"/>
  <c r="BH6029" i="2" s="1"/>
  <c r="BF6030" i="2"/>
  <c r="BH6030" i="2" s="1"/>
  <c r="BG6030" i="2"/>
  <c r="BF6031" i="2"/>
  <c r="BG6031" i="2"/>
  <c r="BF6032" i="2"/>
  <c r="BG6032" i="2"/>
  <c r="BH6032" i="2"/>
  <c r="BF6033" i="2"/>
  <c r="BG6033" i="2"/>
  <c r="BH6033" i="2" s="1"/>
  <c r="BF6034" i="2"/>
  <c r="BH6034" i="2" s="1"/>
  <c r="BG6034" i="2"/>
  <c r="BF6035" i="2"/>
  <c r="BH6035" i="2" s="1"/>
  <c r="BG6035" i="2"/>
  <c r="BF6036" i="2"/>
  <c r="BG6036" i="2"/>
  <c r="BH6036" i="2"/>
  <c r="BF6037" i="2"/>
  <c r="BG6037" i="2"/>
  <c r="BH6037" i="2" s="1"/>
  <c r="BF6038" i="2"/>
  <c r="BH6038" i="2" s="1"/>
  <c r="BG6038" i="2"/>
  <c r="BF6039" i="2"/>
  <c r="BH6039" i="2" s="1"/>
  <c r="BG6039" i="2"/>
  <c r="BF6040" i="2"/>
  <c r="BG6040" i="2"/>
  <c r="BH6040" i="2"/>
  <c r="BF6041" i="2"/>
  <c r="BG6041" i="2"/>
  <c r="BH6041" i="2" s="1"/>
  <c r="BF6042" i="2"/>
  <c r="BH6042" i="2" s="1"/>
  <c r="BG6042" i="2"/>
  <c r="BF6043" i="2"/>
  <c r="BH6043" i="2" s="1"/>
  <c r="BG6043" i="2"/>
  <c r="BF6044" i="2"/>
  <c r="BG6044" i="2"/>
  <c r="BH6044" i="2"/>
  <c r="BF6045" i="2"/>
  <c r="BG6045" i="2"/>
  <c r="BH6045" i="2" s="1"/>
  <c r="BF6046" i="2"/>
  <c r="BH6046" i="2" s="1"/>
  <c r="BG6046" i="2"/>
  <c r="BF6047" i="2"/>
  <c r="BG6047" i="2"/>
  <c r="BF6048" i="2"/>
  <c r="BG6048" i="2"/>
  <c r="BH6048" i="2"/>
  <c r="BF6049" i="2"/>
  <c r="BG6049" i="2"/>
  <c r="BH6049" i="2" s="1"/>
  <c r="BF6050" i="2"/>
  <c r="BH6050" i="2" s="1"/>
  <c r="BG6050" i="2"/>
  <c r="BF6051" i="2"/>
  <c r="BH6051" i="2" s="1"/>
  <c r="BG6051" i="2"/>
  <c r="BF6052" i="2"/>
  <c r="BG6052" i="2"/>
  <c r="BH6052" i="2"/>
  <c r="BF6053" i="2"/>
  <c r="BG6053" i="2"/>
  <c r="BH6053" i="2" s="1"/>
  <c r="BF6054" i="2"/>
  <c r="BH6054" i="2" s="1"/>
  <c r="BG6054" i="2"/>
  <c r="BF6055" i="2"/>
  <c r="BH6055" i="2" s="1"/>
  <c r="BG6055" i="2"/>
  <c r="BF6056" i="2"/>
  <c r="BG6056" i="2"/>
  <c r="BH6056" i="2"/>
  <c r="BF6057" i="2"/>
  <c r="BG6057" i="2"/>
  <c r="BH6057" i="2" s="1"/>
  <c r="BF6058" i="2"/>
  <c r="BH6058" i="2" s="1"/>
  <c r="BG6058" i="2"/>
  <c r="BF6059" i="2"/>
  <c r="BH6059" i="2" s="1"/>
  <c r="BG6059" i="2"/>
  <c r="BF6060" i="2"/>
  <c r="BG6060" i="2"/>
  <c r="BH6060" i="2"/>
  <c r="BF6061" i="2"/>
  <c r="BG6061" i="2"/>
  <c r="BH6061" i="2" s="1"/>
  <c r="BF6062" i="2"/>
  <c r="BH6062" i="2" s="1"/>
  <c r="BG6062" i="2"/>
  <c r="BF6063" i="2"/>
  <c r="BG6063" i="2"/>
  <c r="BF6064" i="2"/>
  <c r="BG6064" i="2"/>
  <c r="BH6064" i="2"/>
  <c r="BF6065" i="2"/>
  <c r="BG6065" i="2"/>
  <c r="BH6065" i="2" s="1"/>
  <c r="BF6066" i="2"/>
  <c r="BH6066" i="2" s="1"/>
  <c r="BG6066" i="2"/>
  <c r="BF6067" i="2"/>
  <c r="BH6067" i="2" s="1"/>
  <c r="BG6067" i="2"/>
  <c r="BF6068" i="2"/>
  <c r="BG6068" i="2"/>
  <c r="BH6068" i="2"/>
  <c r="BF6069" i="2"/>
  <c r="BG6069" i="2"/>
  <c r="BH6069" i="2" s="1"/>
  <c r="BF6070" i="2"/>
  <c r="BH6070" i="2" s="1"/>
  <c r="BG6070" i="2"/>
  <c r="BF6071" i="2"/>
  <c r="BH6071" i="2" s="1"/>
  <c r="BG6071" i="2"/>
  <c r="BF6072" i="2"/>
  <c r="BG6072" i="2"/>
  <c r="BH6072" i="2"/>
  <c r="BF6073" i="2"/>
  <c r="BG6073" i="2"/>
  <c r="BH6073" i="2" s="1"/>
  <c r="BF6074" i="2"/>
  <c r="BH6074" i="2" s="1"/>
  <c r="BG6074" i="2"/>
  <c r="BF6075" i="2"/>
  <c r="BH6075" i="2" s="1"/>
  <c r="BG6075" i="2"/>
  <c r="BF6076" i="2"/>
  <c r="BG6076" i="2"/>
  <c r="BH6076" i="2"/>
  <c r="BF6077" i="2"/>
  <c r="BG6077" i="2"/>
  <c r="BH6077" i="2" s="1"/>
  <c r="BF6078" i="2"/>
  <c r="BH6078" i="2" s="1"/>
  <c r="BG6078" i="2"/>
  <c r="BF6079" i="2"/>
  <c r="BG6079" i="2"/>
  <c r="BF6080" i="2"/>
  <c r="BG6080" i="2"/>
  <c r="BH6080" i="2"/>
  <c r="BF6081" i="2"/>
  <c r="BG6081" i="2"/>
  <c r="BH6081" i="2" s="1"/>
  <c r="BF6082" i="2"/>
  <c r="BH6082" i="2" s="1"/>
  <c r="BG6082" i="2"/>
  <c r="BF6083" i="2"/>
  <c r="BH6083" i="2" s="1"/>
  <c r="BG6083" i="2"/>
  <c r="BF6084" i="2"/>
  <c r="BG6084" i="2"/>
  <c r="BH6084" i="2"/>
  <c r="BF6085" i="2"/>
  <c r="BG6085" i="2"/>
  <c r="BH6085" i="2" s="1"/>
  <c r="BF6086" i="2"/>
  <c r="BH6086" i="2" s="1"/>
  <c r="BG6086" i="2"/>
  <c r="BF6087" i="2"/>
  <c r="BH6087" i="2" s="1"/>
  <c r="BG6087" i="2"/>
  <c r="BF6088" i="2"/>
  <c r="BG6088" i="2"/>
  <c r="BH6088" i="2"/>
  <c r="BF6089" i="2"/>
  <c r="BG6089" i="2"/>
  <c r="BH6089" i="2" s="1"/>
  <c r="BF6090" i="2"/>
  <c r="BH6090" i="2" s="1"/>
  <c r="BG6090" i="2"/>
  <c r="BF6091" i="2"/>
  <c r="BH6091" i="2" s="1"/>
  <c r="BG6091" i="2"/>
  <c r="BF6092" i="2"/>
  <c r="BG6092" i="2"/>
  <c r="BH6092" i="2"/>
  <c r="BF6093" i="2"/>
  <c r="BG6093" i="2"/>
  <c r="BH6093" i="2" s="1"/>
  <c r="BF6094" i="2"/>
  <c r="BH6094" i="2" s="1"/>
  <c r="BG6094" i="2"/>
  <c r="BF6095" i="2"/>
  <c r="BG6095" i="2"/>
  <c r="BF6096" i="2"/>
  <c r="BG6096" i="2"/>
  <c r="BH6096" i="2"/>
  <c r="BF6097" i="2"/>
  <c r="BG6097" i="2"/>
  <c r="BH6097" i="2" s="1"/>
  <c r="BF6098" i="2"/>
  <c r="BH6098" i="2" s="1"/>
  <c r="BG6098" i="2"/>
  <c r="BF6099" i="2"/>
  <c r="BH6099" i="2" s="1"/>
  <c r="BG6099" i="2"/>
  <c r="BF6100" i="2"/>
  <c r="BG6100" i="2"/>
  <c r="BH6100" i="2"/>
  <c r="BF6101" i="2"/>
  <c r="BG6101" i="2"/>
  <c r="BH6101" i="2" s="1"/>
  <c r="BF6102" i="2"/>
  <c r="BH6102" i="2" s="1"/>
  <c r="BG6102" i="2"/>
  <c r="BF6103" i="2"/>
  <c r="BH6103" i="2" s="1"/>
  <c r="BG6103" i="2"/>
  <c r="BF6104" i="2"/>
  <c r="BG6104" i="2"/>
  <c r="BH6104" i="2"/>
  <c r="BF6105" i="2"/>
  <c r="BG6105" i="2"/>
  <c r="BH6105" i="2" s="1"/>
  <c r="BF6106" i="2"/>
  <c r="BH6106" i="2" s="1"/>
  <c r="BG6106" i="2"/>
  <c r="BF6107" i="2"/>
  <c r="BH6107" i="2" s="1"/>
  <c r="BG6107" i="2"/>
  <c r="BF6108" i="2"/>
  <c r="BG6108" i="2"/>
  <c r="BH6108" i="2"/>
  <c r="BF6109" i="2"/>
  <c r="BG6109" i="2"/>
  <c r="BH6109" i="2" s="1"/>
  <c r="BF6110" i="2"/>
  <c r="BH6110" i="2" s="1"/>
  <c r="BG6110" i="2"/>
  <c r="BF6111" i="2"/>
  <c r="BG6111" i="2"/>
  <c r="BF6112" i="2"/>
  <c r="BG6112" i="2"/>
  <c r="BH6112" i="2"/>
  <c r="BF6113" i="2"/>
  <c r="BG6113" i="2"/>
  <c r="BH6113" i="2" s="1"/>
  <c r="BF6114" i="2"/>
  <c r="BH6114" i="2" s="1"/>
  <c r="BG6114" i="2"/>
  <c r="BF6115" i="2"/>
  <c r="BH6115" i="2" s="1"/>
  <c r="BG6115" i="2"/>
  <c r="BF6116" i="2"/>
  <c r="BG6116" i="2"/>
  <c r="BH6116" i="2"/>
  <c r="BF6117" i="2"/>
  <c r="BG6117" i="2"/>
  <c r="BH6117" i="2" s="1"/>
  <c r="BF6118" i="2"/>
  <c r="BH6118" i="2" s="1"/>
  <c r="BG6118" i="2"/>
  <c r="BF6119" i="2"/>
  <c r="BH6119" i="2" s="1"/>
  <c r="BG6119" i="2"/>
  <c r="BF6120" i="2"/>
  <c r="BG6120" i="2"/>
  <c r="BH6120" i="2"/>
  <c r="BF6121" i="2"/>
  <c r="BG6121" i="2"/>
  <c r="BH6121" i="2" s="1"/>
  <c r="BF6122" i="2"/>
  <c r="BH6122" i="2" s="1"/>
  <c r="BG6122" i="2"/>
  <c r="BF6123" i="2"/>
  <c r="BH6123" i="2" s="1"/>
  <c r="BG6123" i="2"/>
  <c r="BF6124" i="2"/>
  <c r="BG6124" i="2"/>
  <c r="BH6124" i="2"/>
  <c r="BF6125" i="2"/>
  <c r="BG6125" i="2"/>
  <c r="BH6125" i="2" s="1"/>
  <c r="BF6126" i="2"/>
  <c r="BH6126" i="2" s="1"/>
  <c r="BG6126" i="2"/>
  <c r="BF6127" i="2"/>
  <c r="BG6127" i="2"/>
  <c r="BF6128" i="2"/>
  <c r="BG6128" i="2"/>
  <c r="BH6128" i="2"/>
  <c r="BF6129" i="2"/>
  <c r="BG6129" i="2"/>
  <c r="BH6129" i="2" s="1"/>
  <c r="BF6130" i="2"/>
  <c r="BH6130" i="2" s="1"/>
  <c r="BG6130" i="2"/>
  <c r="BF6131" i="2"/>
  <c r="BH6131" i="2" s="1"/>
  <c r="BG6131" i="2"/>
  <c r="BF6132" i="2"/>
  <c r="BG6132" i="2"/>
  <c r="BH6132" i="2"/>
  <c r="BF6133" i="2"/>
  <c r="BG6133" i="2"/>
  <c r="BH6133" i="2" s="1"/>
  <c r="BF6134" i="2"/>
  <c r="BH6134" i="2" s="1"/>
  <c r="BG6134" i="2"/>
  <c r="BF6135" i="2"/>
  <c r="BH6135" i="2" s="1"/>
  <c r="BG6135" i="2"/>
  <c r="BF6136" i="2"/>
  <c r="BG6136" i="2"/>
  <c r="BH6136" i="2"/>
  <c r="BF6137" i="2"/>
  <c r="BG6137" i="2"/>
  <c r="BH6137" i="2" s="1"/>
  <c r="BF6138" i="2"/>
  <c r="BH6138" i="2" s="1"/>
  <c r="BG6138" i="2"/>
  <c r="BF6139" i="2"/>
  <c r="BH6139" i="2" s="1"/>
  <c r="BG6139" i="2"/>
  <c r="BF6140" i="2"/>
  <c r="BG6140" i="2"/>
  <c r="BH6140" i="2"/>
  <c r="BF6141" i="2"/>
  <c r="BG6141" i="2"/>
  <c r="BH6141" i="2" s="1"/>
  <c r="BF6142" i="2"/>
  <c r="BH6142" i="2" s="1"/>
  <c r="BG6142" i="2"/>
  <c r="BF6143" i="2"/>
  <c r="BG6143" i="2"/>
  <c r="BF6144" i="2"/>
  <c r="BG6144" i="2"/>
  <c r="BH6144" i="2"/>
  <c r="BF6145" i="2"/>
  <c r="BG6145" i="2"/>
  <c r="BH6145" i="2" s="1"/>
  <c r="BF6146" i="2"/>
  <c r="BH6146" i="2" s="1"/>
  <c r="BG6146" i="2"/>
  <c r="BF6147" i="2"/>
  <c r="BH6147" i="2" s="1"/>
  <c r="BG6147" i="2"/>
  <c r="BF6148" i="2"/>
  <c r="BG6148" i="2"/>
  <c r="BH6148" i="2"/>
  <c r="BF6149" i="2"/>
  <c r="BG6149" i="2"/>
  <c r="BH6149" i="2" s="1"/>
  <c r="BF6150" i="2"/>
  <c r="BH6150" i="2" s="1"/>
  <c r="BG6150" i="2"/>
  <c r="BF6151" i="2"/>
  <c r="BH6151" i="2" s="1"/>
  <c r="BG6151" i="2"/>
  <c r="BF6152" i="2"/>
  <c r="BG6152" i="2"/>
  <c r="BH6152" i="2"/>
  <c r="BF6153" i="2"/>
  <c r="BG6153" i="2"/>
  <c r="BH6153" i="2" s="1"/>
  <c r="BF6154" i="2"/>
  <c r="BH6154" i="2" s="1"/>
  <c r="BG6154" i="2"/>
  <c r="BF6155" i="2"/>
  <c r="BH6155" i="2" s="1"/>
  <c r="BG6155" i="2"/>
  <c r="BF6156" i="2"/>
  <c r="BG6156" i="2"/>
  <c r="BH6156" i="2"/>
  <c r="BF6157" i="2"/>
  <c r="BG6157" i="2"/>
  <c r="BH6157" i="2" s="1"/>
  <c r="BF6158" i="2"/>
  <c r="BH6158" i="2" s="1"/>
  <c r="BG6158" i="2"/>
  <c r="BF6159" i="2"/>
  <c r="BG6159" i="2"/>
  <c r="BF6160" i="2"/>
  <c r="BG6160" i="2"/>
  <c r="BH6160" i="2"/>
  <c r="BF6161" i="2"/>
  <c r="BG6161" i="2"/>
  <c r="BH6161" i="2" s="1"/>
  <c r="BF6162" i="2"/>
  <c r="BH6162" i="2" s="1"/>
  <c r="BG6162" i="2"/>
  <c r="BF6163" i="2"/>
  <c r="BH6163" i="2" s="1"/>
  <c r="BG6163" i="2"/>
  <c r="BF6164" i="2"/>
  <c r="BG6164" i="2"/>
  <c r="BH6164" i="2"/>
  <c r="BF6165" i="2"/>
  <c r="BG6165" i="2"/>
  <c r="BH6165" i="2" s="1"/>
  <c r="BF6166" i="2"/>
  <c r="BH6166" i="2" s="1"/>
  <c r="BG6166" i="2"/>
  <c r="BF6167" i="2"/>
  <c r="BH6167" i="2" s="1"/>
  <c r="BG6167" i="2"/>
  <c r="BF6168" i="2"/>
  <c r="BG6168" i="2"/>
  <c r="BH6168" i="2"/>
  <c r="BF6169" i="2"/>
  <c r="BG6169" i="2"/>
  <c r="BH6169" i="2" s="1"/>
  <c r="BF6170" i="2"/>
  <c r="BH6170" i="2" s="1"/>
  <c r="BG6170" i="2"/>
  <c r="BF6171" i="2"/>
  <c r="BH6171" i="2" s="1"/>
  <c r="BG6171" i="2"/>
  <c r="BF6172" i="2"/>
  <c r="BG6172" i="2"/>
  <c r="BH6172" i="2"/>
  <c r="BF6173" i="2"/>
  <c r="BG6173" i="2"/>
  <c r="BH6173" i="2" s="1"/>
  <c r="BF6174" i="2"/>
  <c r="BH6174" i="2" s="1"/>
  <c r="BG6174" i="2"/>
  <c r="BF6175" i="2"/>
  <c r="BG6175" i="2"/>
  <c r="BF6176" i="2"/>
  <c r="BH6176" i="2" s="1"/>
  <c r="BG6176" i="2"/>
  <c r="BF6177" i="2"/>
  <c r="BG6177" i="2"/>
  <c r="BH6177" i="2" s="1"/>
  <c r="BF6178" i="2"/>
  <c r="BG6178" i="2"/>
  <c r="BH6178" i="2"/>
  <c r="BF6179" i="2"/>
  <c r="BH6179" i="2" s="1"/>
  <c r="BG6179" i="2"/>
  <c r="BF6180" i="2"/>
  <c r="BG6180" i="2"/>
  <c r="BH6180" i="2"/>
  <c r="BF6181" i="2"/>
  <c r="BG6181" i="2"/>
  <c r="BH6181" i="2" s="1"/>
  <c r="BF6182" i="2"/>
  <c r="BH6182" i="2" s="1"/>
  <c r="BG6182" i="2"/>
  <c r="BF6183" i="2"/>
  <c r="BG6183" i="2"/>
  <c r="BF6184" i="2"/>
  <c r="BH6184" i="2" s="1"/>
  <c r="BG6184" i="2"/>
  <c r="BF6185" i="2"/>
  <c r="BG6185" i="2"/>
  <c r="BH6185" i="2" s="1"/>
  <c r="BF6186" i="2"/>
  <c r="BG6186" i="2"/>
  <c r="BH6186" i="2"/>
  <c r="BF6187" i="2"/>
  <c r="BH6187" i="2" s="1"/>
  <c r="BG6187" i="2"/>
  <c r="BF6188" i="2"/>
  <c r="BG6188" i="2"/>
  <c r="BH6188" i="2"/>
  <c r="BF6189" i="2"/>
  <c r="BG6189" i="2"/>
  <c r="BH6189" i="2" s="1"/>
  <c r="BF6190" i="2"/>
  <c r="BH6190" i="2" s="1"/>
  <c r="BG6190" i="2"/>
  <c r="BF6191" i="2"/>
  <c r="BG6191" i="2"/>
  <c r="BF6192" i="2"/>
  <c r="BH6192" i="2" s="1"/>
  <c r="BG6192" i="2"/>
  <c r="BF6193" i="2"/>
  <c r="BG6193" i="2"/>
  <c r="BH6193" i="2" s="1"/>
  <c r="BF6194" i="2"/>
  <c r="BG6194" i="2"/>
  <c r="BH6194" i="2"/>
  <c r="BF6195" i="2"/>
  <c r="BH6195" i="2" s="1"/>
  <c r="BG6195" i="2"/>
  <c r="BF6196" i="2"/>
  <c r="BG6196" i="2"/>
  <c r="BH6196" i="2"/>
  <c r="BF6197" i="2"/>
  <c r="BG6197" i="2"/>
  <c r="BH6197" i="2" s="1"/>
  <c r="BF6198" i="2"/>
  <c r="BH6198" i="2" s="1"/>
  <c r="BG6198" i="2"/>
  <c r="BF6199" i="2"/>
  <c r="BG6199" i="2"/>
  <c r="BF6200" i="2"/>
  <c r="BH6200" i="2" s="1"/>
  <c r="BG6200" i="2"/>
  <c r="BF6201" i="2"/>
  <c r="BG6201" i="2"/>
  <c r="BH6201" i="2" s="1"/>
  <c r="BF6202" i="2"/>
  <c r="BG6202" i="2"/>
  <c r="BH6202" i="2"/>
  <c r="BF6203" i="2"/>
  <c r="BH6203" i="2" s="1"/>
  <c r="BG6203" i="2"/>
  <c r="BF6204" i="2"/>
  <c r="BG6204" i="2"/>
  <c r="BH6204" i="2"/>
  <c r="BF6205" i="2"/>
  <c r="BG6205" i="2"/>
  <c r="BH6205" i="2" s="1"/>
  <c r="BF6206" i="2"/>
  <c r="BH6206" i="2" s="1"/>
  <c r="BG6206" i="2"/>
  <c r="BF6207" i="2"/>
  <c r="BG6207" i="2"/>
  <c r="BF6208" i="2"/>
  <c r="BH6208" i="2" s="1"/>
  <c r="BG6208" i="2"/>
  <c r="BF6209" i="2"/>
  <c r="BG6209" i="2"/>
  <c r="BH6209" i="2" s="1"/>
  <c r="BF6210" i="2"/>
  <c r="BG6210" i="2"/>
  <c r="BH6210" i="2"/>
  <c r="BF6211" i="2"/>
  <c r="BH6211" i="2" s="1"/>
  <c r="BG6211" i="2"/>
  <c r="BF6212" i="2"/>
  <c r="BG6212" i="2"/>
  <c r="BH6212" i="2"/>
  <c r="BF6213" i="2"/>
  <c r="BG6213" i="2"/>
  <c r="BH6213" i="2" s="1"/>
  <c r="BF6214" i="2"/>
  <c r="BH6214" i="2" s="1"/>
  <c r="BG6214" i="2"/>
  <c r="BF6215" i="2"/>
  <c r="BG6215" i="2"/>
  <c r="BF6216" i="2"/>
  <c r="BH6216" i="2" s="1"/>
  <c r="BG6216" i="2"/>
  <c r="BF6217" i="2"/>
  <c r="BG6217" i="2"/>
  <c r="BH6217" i="2" s="1"/>
  <c r="BF6218" i="2"/>
  <c r="BG6218" i="2"/>
  <c r="BH6218" i="2"/>
  <c r="BF6219" i="2"/>
  <c r="BH6219" i="2" s="1"/>
  <c r="BG6219" i="2"/>
  <c r="BF6220" i="2"/>
  <c r="BG6220" i="2"/>
  <c r="BH6220" i="2"/>
  <c r="BF6221" i="2"/>
  <c r="BG6221" i="2"/>
  <c r="BH6221" i="2" s="1"/>
  <c r="BF6222" i="2"/>
  <c r="BH6222" i="2" s="1"/>
  <c r="BG6222" i="2"/>
  <c r="BF6223" i="2"/>
  <c r="BG6223" i="2"/>
  <c r="BF6224" i="2"/>
  <c r="BH6224" i="2" s="1"/>
  <c r="BG6224" i="2"/>
  <c r="BF6225" i="2"/>
  <c r="BG6225" i="2"/>
  <c r="BH6225" i="2" s="1"/>
  <c r="BF6226" i="2"/>
  <c r="BG6226" i="2"/>
  <c r="BH6226" i="2"/>
  <c r="BF6227" i="2"/>
  <c r="BH6227" i="2" s="1"/>
  <c r="BG6227" i="2"/>
  <c r="BF6228" i="2"/>
  <c r="BG6228" i="2"/>
  <c r="BH6228" i="2"/>
  <c r="BF6229" i="2"/>
  <c r="BG6229" i="2"/>
  <c r="BH6229" i="2" s="1"/>
  <c r="BF6230" i="2"/>
  <c r="BH6230" i="2" s="1"/>
  <c r="BG6230" i="2"/>
  <c r="BF6231" i="2"/>
  <c r="BG6231" i="2"/>
  <c r="BF6232" i="2"/>
  <c r="BH6232" i="2" s="1"/>
  <c r="BG6232" i="2"/>
  <c r="BF6233" i="2"/>
  <c r="BG6233" i="2"/>
  <c r="BH6233" i="2" s="1"/>
  <c r="BF6234" i="2"/>
  <c r="BG6234" i="2"/>
  <c r="BH6234" i="2"/>
  <c r="BF6235" i="2"/>
  <c r="BH6235" i="2" s="1"/>
  <c r="BG6235" i="2"/>
  <c r="BF6236" i="2"/>
  <c r="BG6236" i="2"/>
  <c r="BH6236" i="2"/>
  <c r="BF6237" i="2"/>
  <c r="BG6237" i="2"/>
  <c r="BH6237" i="2" s="1"/>
  <c r="BF6238" i="2"/>
  <c r="BH6238" i="2" s="1"/>
  <c r="BG6238" i="2"/>
  <c r="BF6239" i="2"/>
  <c r="BG6239" i="2"/>
  <c r="BF6240" i="2"/>
  <c r="BH6240" i="2" s="1"/>
  <c r="BG6240" i="2"/>
  <c r="BF6241" i="2"/>
  <c r="BG6241" i="2"/>
  <c r="BH6241" i="2" s="1"/>
  <c r="BF6242" i="2"/>
  <c r="BG6242" i="2"/>
  <c r="BH6242" i="2"/>
  <c r="BF6243" i="2"/>
  <c r="BH6243" i="2" s="1"/>
  <c r="BG6243" i="2"/>
  <c r="BF6244" i="2"/>
  <c r="BG6244" i="2"/>
  <c r="BH6244" i="2"/>
  <c r="BF6245" i="2"/>
  <c r="BG6245" i="2"/>
  <c r="BH6245" i="2" s="1"/>
  <c r="BF6246" i="2"/>
  <c r="BH6246" i="2" s="1"/>
  <c r="BG6246" i="2"/>
  <c r="BF6247" i="2"/>
  <c r="BG6247" i="2"/>
  <c r="BF6248" i="2"/>
  <c r="BH6248" i="2" s="1"/>
  <c r="BG6248" i="2"/>
  <c r="BF6249" i="2"/>
  <c r="BG6249" i="2"/>
  <c r="BH6249" i="2" s="1"/>
  <c r="BF6250" i="2"/>
  <c r="BG6250" i="2"/>
  <c r="BH6250" i="2"/>
  <c r="BF6251" i="2"/>
  <c r="BH6251" i="2" s="1"/>
  <c r="BG6251" i="2"/>
  <c r="BF6252" i="2"/>
  <c r="BG6252" i="2"/>
  <c r="BH6252" i="2"/>
  <c r="BF6253" i="2"/>
  <c r="BG6253" i="2"/>
  <c r="BH6253" i="2" s="1"/>
  <c r="BF6254" i="2"/>
  <c r="BH6254" i="2" s="1"/>
  <c r="BG6254" i="2"/>
  <c r="BF6255" i="2"/>
  <c r="BG6255" i="2"/>
  <c r="BF6256" i="2"/>
  <c r="BH6256" i="2" s="1"/>
  <c r="BG6256" i="2"/>
  <c r="BF6257" i="2"/>
  <c r="BG6257" i="2"/>
  <c r="BH6257" i="2" s="1"/>
  <c r="BF6258" i="2"/>
  <c r="BG6258" i="2"/>
  <c r="BH6258" i="2"/>
  <c r="BF6259" i="2"/>
  <c r="BH6259" i="2" s="1"/>
  <c r="BG6259" i="2"/>
  <c r="BF6260" i="2"/>
  <c r="BG6260" i="2"/>
  <c r="BH6260" i="2"/>
  <c r="BF6261" i="2"/>
  <c r="BG6261" i="2"/>
  <c r="BH6261" i="2" s="1"/>
  <c r="BF6262" i="2"/>
  <c r="BH6262" i="2" s="1"/>
  <c r="BG6262" i="2"/>
  <c r="BF6263" i="2"/>
  <c r="BG6263" i="2"/>
  <c r="BF6264" i="2"/>
  <c r="BH6264" i="2" s="1"/>
  <c r="BG6264" i="2"/>
  <c r="BF6265" i="2"/>
  <c r="BG6265" i="2"/>
  <c r="BH6265" i="2" s="1"/>
  <c r="BF6266" i="2"/>
  <c r="BG6266" i="2"/>
  <c r="BH6266" i="2"/>
  <c r="BF6267" i="2"/>
  <c r="BH6267" i="2" s="1"/>
  <c r="BG6267" i="2"/>
  <c r="BF6268" i="2"/>
  <c r="BG6268" i="2"/>
  <c r="BH6268" i="2"/>
  <c r="BF6269" i="2"/>
  <c r="BG6269" i="2"/>
  <c r="BH6269" i="2" s="1"/>
  <c r="BF6270" i="2"/>
  <c r="BH6270" i="2" s="1"/>
  <c r="BG6270" i="2"/>
  <c r="BF6271" i="2"/>
  <c r="BG6271" i="2"/>
  <c r="BF6272" i="2"/>
  <c r="BH6272" i="2" s="1"/>
  <c r="BG6272" i="2"/>
  <c r="BF6273" i="2"/>
  <c r="BG6273" i="2"/>
  <c r="BH6273" i="2" s="1"/>
  <c r="BF6274" i="2"/>
  <c r="BG6274" i="2"/>
  <c r="BH6274" i="2"/>
  <c r="BF6275" i="2"/>
  <c r="BH6275" i="2" s="1"/>
  <c r="BG6275" i="2"/>
  <c r="BF6276" i="2"/>
  <c r="BG6276" i="2"/>
  <c r="BH6276" i="2"/>
  <c r="BF6277" i="2"/>
  <c r="BG6277" i="2"/>
  <c r="BH6277" i="2" s="1"/>
  <c r="BF6278" i="2"/>
  <c r="BH6278" i="2" s="1"/>
  <c r="BG6278" i="2"/>
  <c r="BF6279" i="2"/>
  <c r="BG6279" i="2"/>
  <c r="BF6280" i="2"/>
  <c r="BH6280" i="2" s="1"/>
  <c r="BG6280" i="2"/>
  <c r="BF6281" i="2"/>
  <c r="BG6281" i="2"/>
  <c r="BH6281" i="2" s="1"/>
  <c r="BF6282" i="2"/>
  <c r="BG6282" i="2"/>
  <c r="BH6282" i="2"/>
  <c r="BF6283" i="2"/>
  <c r="BH6283" i="2" s="1"/>
  <c r="BG6283" i="2"/>
  <c r="BF6284" i="2"/>
  <c r="BG6284" i="2"/>
  <c r="BH6284" i="2"/>
  <c r="BF6285" i="2"/>
  <c r="BG6285" i="2"/>
  <c r="BH6285" i="2" s="1"/>
  <c r="BF6286" i="2"/>
  <c r="BH6286" i="2" s="1"/>
  <c r="BG6286" i="2"/>
  <c r="BF6287" i="2"/>
  <c r="BG6287" i="2"/>
  <c r="BF6288" i="2"/>
  <c r="BH6288" i="2" s="1"/>
  <c r="BG6288" i="2"/>
  <c r="BF6289" i="2"/>
  <c r="BG6289" i="2"/>
  <c r="BH6289" i="2" s="1"/>
  <c r="BF6290" i="2"/>
  <c r="BG6290" i="2"/>
  <c r="BH6290" i="2"/>
  <c r="BF6291" i="2"/>
  <c r="BH6291" i="2" s="1"/>
  <c r="BG6291" i="2"/>
  <c r="BF6292" i="2"/>
  <c r="BG6292" i="2"/>
  <c r="BH6292" i="2"/>
  <c r="BF6293" i="2"/>
  <c r="BG6293" i="2"/>
  <c r="BH6293" i="2" s="1"/>
  <c r="BF6294" i="2"/>
  <c r="BH6294" i="2" s="1"/>
  <c r="BG6294" i="2"/>
  <c r="BF6295" i="2"/>
  <c r="BG6295" i="2"/>
  <c r="BF6296" i="2"/>
  <c r="BH6296" i="2" s="1"/>
  <c r="BG6296" i="2"/>
  <c r="BF6297" i="2"/>
  <c r="BG6297" i="2"/>
  <c r="BH6297" i="2" s="1"/>
  <c r="BF6298" i="2"/>
  <c r="BG6298" i="2"/>
  <c r="BH6298" i="2"/>
  <c r="BF6299" i="2"/>
  <c r="BH6299" i="2" s="1"/>
  <c r="BG6299" i="2"/>
  <c r="BF6300" i="2"/>
  <c r="BG6300" i="2"/>
  <c r="BH6300" i="2"/>
  <c r="BF6301" i="2"/>
  <c r="BG6301" i="2"/>
  <c r="BH6301" i="2" s="1"/>
  <c r="BF6302" i="2"/>
  <c r="BH6302" i="2" s="1"/>
  <c r="BG6302" i="2"/>
  <c r="BF6303" i="2"/>
  <c r="BG6303" i="2"/>
  <c r="BF6304" i="2"/>
  <c r="BH6304" i="2" s="1"/>
  <c r="BG6304" i="2"/>
  <c r="BF6305" i="2"/>
  <c r="BG6305" i="2"/>
  <c r="BH6305" i="2" s="1"/>
  <c r="BF6306" i="2"/>
  <c r="BG6306" i="2"/>
  <c r="BH6306" i="2"/>
  <c r="BF6307" i="2"/>
  <c r="BH6307" i="2" s="1"/>
  <c r="BG6307" i="2"/>
  <c r="BF6308" i="2"/>
  <c r="BG6308" i="2"/>
  <c r="BH6308" i="2"/>
  <c r="BF6309" i="2"/>
  <c r="BG6309" i="2"/>
  <c r="BH6309" i="2" s="1"/>
  <c r="BF6310" i="2"/>
  <c r="BH6310" i="2" s="1"/>
  <c r="BG6310" i="2"/>
  <c r="BF6311" i="2"/>
  <c r="BG6311" i="2"/>
  <c r="BF6312" i="2"/>
  <c r="BH6312" i="2" s="1"/>
  <c r="BG6312" i="2"/>
  <c r="BF6313" i="2"/>
  <c r="BG6313" i="2"/>
  <c r="BH6313" i="2" s="1"/>
  <c r="BF6314" i="2"/>
  <c r="BG6314" i="2"/>
  <c r="BH6314" i="2"/>
  <c r="BF6315" i="2"/>
  <c r="BH6315" i="2" s="1"/>
  <c r="BG6315" i="2"/>
  <c r="BF6316" i="2"/>
  <c r="BG6316" i="2"/>
  <c r="BH6316" i="2"/>
  <c r="BF6317" i="2"/>
  <c r="BG6317" i="2"/>
  <c r="BH6317" i="2" s="1"/>
  <c r="BF6318" i="2"/>
  <c r="BH6318" i="2" s="1"/>
  <c r="BG6318" i="2"/>
  <c r="BF6319" i="2"/>
  <c r="BG6319" i="2"/>
  <c r="BF6320" i="2"/>
  <c r="BH6320" i="2" s="1"/>
  <c r="BG6320" i="2"/>
  <c r="BF6321" i="2"/>
  <c r="BG6321" i="2"/>
  <c r="BH6321" i="2" s="1"/>
  <c r="BF6322" i="2"/>
  <c r="BG6322" i="2"/>
  <c r="BH6322" i="2"/>
  <c r="BF6323" i="2"/>
  <c r="BH6323" i="2" s="1"/>
  <c r="BG6323" i="2"/>
  <c r="BF6324" i="2"/>
  <c r="BG6324" i="2"/>
  <c r="BH6324" i="2"/>
  <c r="BF6325" i="2"/>
  <c r="BG6325" i="2"/>
  <c r="BH6325" i="2" s="1"/>
  <c r="BF6326" i="2"/>
  <c r="BH6326" i="2" s="1"/>
  <c r="BG6326" i="2"/>
  <c r="BF6327" i="2"/>
  <c r="BG6327" i="2"/>
  <c r="BF6328" i="2"/>
  <c r="BH6328" i="2" s="1"/>
  <c r="BG6328" i="2"/>
  <c r="BF6329" i="2"/>
  <c r="BG6329" i="2"/>
  <c r="BH6329" i="2" s="1"/>
  <c r="BF6330" i="2"/>
  <c r="BG6330" i="2"/>
  <c r="BH6330" i="2"/>
  <c r="BF6331" i="2"/>
  <c r="BH6331" i="2" s="1"/>
  <c r="BG6331" i="2"/>
  <c r="BF6332" i="2"/>
  <c r="BG6332" i="2"/>
  <c r="BH6332" i="2"/>
  <c r="BF6333" i="2"/>
  <c r="BG6333" i="2"/>
  <c r="BH6333" i="2" s="1"/>
  <c r="BF6334" i="2"/>
  <c r="BH6334" i="2" s="1"/>
  <c r="BG6334" i="2"/>
  <c r="BF6335" i="2"/>
  <c r="BG6335" i="2"/>
  <c r="BF6336" i="2"/>
  <c r="BH6336" i="2" s="1"/>
  <c r="BG6336" i="2"/>
  <c r="BF6337" i="2"/>
  <c r="BG6337" i="2"/>
  <c r="BH6337" i="2" s="1"/>
  <c r="BF6338" i="2"/>
  <c r="BG6338" i="2"/>
  <c r="BH6338" i="2"/>
  <c r="BF6339" i="2"/>
  <c r="BH6339" i="2" s="1"/>
  <c r="BG6339" i="2"/>
  <c r="BF6340" i="2"/>
  <c r="BG6340" i="2"/>
  <c r="BH6340" i="2"/>
  <c r="BF6341" i="2"/>
  <c r="BG6341" i="2"/>
  <c r="BH6341" i="2" s="1"/>
  <c r="BF6342" i="2"/>
  <c r="BH6342" i="2" s="1"/>
  <c r="BG6342" i="2"/>
  <c r="BF6343" i="2"/>
  <c r="BG6343" i="2"/>
  <c r="BF6344" i="2"/>
  <c r="BH6344" i="2" s="1"/>
  <c r="BG6344" i="2"/>
  <c r="BF6345" i="2"/>
  <c r="BG6345" i="2"/>
  <c r="BH6345" i="2" s="1"/>
  <c r="BF6346" i="2"/>
  <c r="BG6346" i="2"/>
  <c r="BH6346" i="2"/>
  <c r="BF6347" i="2"/>
  <c r="BH6347" i="2" s="1"/>
  <c r="BG6347" i="2"/>
  <c r="BF6348" i="2"/>
  <c r="BG6348" i="2"/>
  <c r="BH6348" i="2"/>
  <c r="BF6349" i="2"/>
  <c r="BG6349" i="2"/>
  <c r="BH6349" i="2" s="1"/>
  <c r="BF6350" i="2"/>
  <c r="BH6350" i="2" s="1"/>
  <c r="BG6350" i="2"/>
  <c r="BF6351" i="2"/>
  <c r="BG6351" i="2"/>
  <c r="BF6352" i="2"/>
  <c r="BH6352" i="2" s="1"/>
  <c r="BG6352" i="2"/>
  <c r="BF6353" i="2"/>
  <c r="BG6353" i="2"/>
  <c r="BH6353" i="2" s="1"/>
  <c r="BF6354" i="2"/>
  <c r="BG6354" i="2"/>
  <c r="BH6354" i="2"/>
  <c r="BF6355" i="2"/>
  <c r="BH6355" i="2" s="1"/>
  <c r="BG6355" i="2"/>
  <c r="BF6356" i="2"/>
  <c r="BG6356" i="2"/>
  <c r="BH6356" i="2"/>
  <c r="BF6357" i="2"/>
  <c r="BG6357" i="2"/>
  <c r="BH6357" i="2" s="1"/>
  <c r="BF6358" i="2"/>
  <c r="BH6358" i="2" s="1"/>
  <c r="BG6358" i="2"/>
  <c r="BF6359" i="2"/>
  <c r="BG6359" i="2"/>
  <c r="BF6360" i="2"/>
  <c r="BH6360" i="2" s="1"/>
  <c r="BG6360" i="2"/>
  <c r="BF6361" i="2"/>
  <c r="BG6361" i="2"/>
  <c r="BH6361" i="2" s="1"/>
  <c r="BF6362" i="2"/>
  <c r="BG6362" i="2"/>
  <c r="BH6362" i="2"/>
  <c r="BF6363" i="2"/>
  <c r="BH6363" i="2" s="1"/>
  <c r="BG6363" i="2"/>
  <c r="BF6364" i="2"/>
  <c r="BG6364" i="2"/>
  <c r="BH6364" i="2"/>
  <c r="BF6365" i="2"/>
  <c r="BG6365" i="2"/>
  <c r="BH6365" i="2" s="1"/>
  <c r="BF6366" i="2"/>
  <c r="BH6366" i="2" s="1"/>
  <c r="BG6366" i="2"/>
  <c r="BF6367" i="2"/>
  <c r="BG6367" i="2"/>
  <c r="BF6368" i="2"/>
  <c r="BH6368" i="2" s="1"/>
  <c r="BG6368" i="2"/>
  <c r="BF6369" i="2"/>
  <c r="BG6369" i="2"/>
  <c r="BH6369" i="2" s="1"/>
  <c r="BF6370" i="2"/>
  <c r="BG6370" i="2"/>
  <c r="BH6370" i="2"/>
  <c r="BF6371" i="2"/>
  <c r="BH6371" i="2" s="1"/>
  <c r="BG6371" i="2"/>
  <c r="BF6372" i="2"/>
  <c r="BG6372" i="2"/>
  <c r="BH6372" i="2"/>
  <c r="BF6373" i="2"/>
  <c r="BG6373" i="2"/>
  <c r="BH6373" i="2" s="1"/>
  <c r="BF6374" i="2"/>
  <c r="BH6374" i="2" s="1"/>
  <c r="BG6374" i="2"/>
  <c r="BF6375" i="2"/>
  <c r="BG6375" i="2"/>
  <c r="BF6376" i="2"/>
  <c r="BH6376" i="2" s="1"/>
  <c r="BG6376" i="2"/>
  <c r="BF6377" i="2"/>
  <c r="BG6377" i="2"/>
  <c r="BH6377" i="2" s="1"/>
  <c r="BF6378" i="2"/>
  <c r="BG6378" i="2"/>
  <c r="BH6378" i="2"/>
  <c r="BF6379" i="2"/>
  <c r="BH6379" i="2" s="1"/>
  <c r="BG6379" i="2"/>
  <c r="BF6380" i="2"/>
  <c r="BG6380" i="2"/>
  <c r="BH6380" i="2"/>
  <c r="BF6381" i="2"/>
  <c r="BG6381" i="2"/>
  <c r="BH6381" i="2" s="1"/>
  <c r="BF6382" i="2"/>
  <c r="BH6382" i="2" s="1"/>
  <c r="BG6382" i="2"/>
  <c r="BF6383" i="2"/>
  <c r="BG6383" i="2"/>
  <c r="BF6384" i="2"/>
  <c r="BH6384" i="2" s="1"/>
  <c r="BG6384" i="2"/>
  <c r="BF6385" i="2"/>
  <c r="BG6385" i="2"/>
  <c r="BH6385" i="2" s="1"/>
  <c r="BF6386" i="2"/>
  <c r="BG6386" i="2"/>
  <c r="BH6386" i="2"/>
  <c r="BF6387" i="2"/>
  <c r="BH6387" i="2" s="1"/>
  <c r="BG6387" i="2"/>
  <c r="BF6388" i="2"/>
  <c r="BG6388" i="2"/>
  <c r="BH6388" i="2"/>
  <c r="BF6389" i="2"/>
  <c r="BG6389" i="2"/>
  <c r="BH6389" i="2" s="1"/>
  <c r="BF6390" i="2"/>
  <c r="BH6390" i="2" s="1"/>
  <c r="BG6390" i="2"/>
  <c r="BF6391" i="2"/>
  <c r="BG6391" i="2"/>
  <c r="BF6392" i="2"/>
  <c r="BH6392" i="2" s="1"/>
  <c r="BG6392" i="2"/>
  <c r="BF6393" i="2"/>
  <c r="BG6393" i="2"/>
  <c r="BH6393" i="2" s="1"/>
  <c r="BF6394" i="2"/>
  <c r="BG6394" i="2"/>
  <c r="BH6394" i="2"/>
  <c r="BF6395" i="2"/>
  <c r="BH6395" i="2" s="1"/>
  <c r="BG6395" i="2"/>
  <c r="BF6396" i="2"/>
  <c r="BG6396" i="2"/>
  <c r="BH6396" i="2"/>
  <c r="BF6397" i="2"/>
  <c r="BG6397" i="2"/>
  <c r="BH6397" i="2" s="1"/>
  <c r="BF6398" i="2"/>
  <c r="BH6398" i="2" s="1"/>
  <c r="BG6398" i="2"/>
  <c r="BF6399" i="2"/>
  <c r="BG6399" i="2"/>
  <c r="BF6400" i="2"/>
  <c r="BH6400" i="2" s="1"/>
  <c r="BG6400" i="2"/>
  <c r="BF6401" i="2"/>
  <c r="BG6401" i="2"/>
  <c r="BH6401" i="2" s="1"/>
  <c r="BF6402" i="2"/>
  <c r="BG6402" i="2"/>
  <c r="BH6402" i="2"/>
  <c r="BF6403" i="2"/>
  <c r="BH6403" i="2" s="1"/>
  <c r="BG6403" i="2"/>
  <c r="BF6404" i="2"/>
  <c r="BG6404" i="2"/>
  <c r="BH6404" i="2"/>
  <c r="BF6405" i="2"/>
  <c r="BG6405" i="2"/>
  <c r="BH6405" i="2" s="1"/>
  <c r="BF6406" i="2"/>
  <c r="BH6406" i="2" s="1"/>
  <c r="BG6406" i="2"/>
  <c r="BF6407" i="2"/>
  <c r="BG6407" i="2"/>
  <c r="BF6408" i="2"/>
  <c r="BH6408" i="2" s="1"/>
  <c r="BG6408" i="2"/>
  <c r="BF6409" i="2"/>
  <c r="BG6409" i="2"/>
  <c r="BH6409" i="2" s="1"/>
  <c r="BF6410" i="2"/>
  <c r="BG6410" i="2"/>
  <c r="BH6410" i="2"/>
  <c r="BF6411" i="2"/>
  <c r="BH6411" i="2" s="1"/>
  <c r="BG6411" i="2"/>
  <c r="BF6412" i="2"/>
  <c r="BG6412" i="2"/>
  <c r="BH6412" i="2"/>
  <c r="BF6413" i="2"/>
  <c r="BG6413" i="2"/>
  <c r="BH6413" i="2" s="1"/>
  <c r="BF6414" i="2"/>
  <c r="BH6414" i="2" s="1"/>
  <c r="BG6414" i="2"/>
  <c r="BF6415" i="2"/>
  <c r="BG6415" i="2"/>
  <c r="BF6416" i="2"/>
  <c r="BH6416" i="2" s="1"/>
  <c r="BG6416" i="2"/>
  <c r="BF6417" i="2"/>
  <c r="BG6417" i="2"/>
  <c r="BH6417" i="2" s="1"/>
  <c r="BF6418" i="2"/>
  <c r="BG6418" i="2"/>
  <c r="BH6418" i="2"/>
  <c r="BF6419" i="2"/>
  <c r="BH6419" i="2" s="1"/>
  <c r="BG6419" i="2"/>
  <c r="BF6420" i="2"/>
  <c r="BG6420" i="2"/>
  <c r="BH6420" i="2"/>
  <c r="BF6421" i="2"/>
  <c r="BG6421" i="2"/>
  <c r="BH6421" i="2" s="1"/>
  <c r="BF6422" i="2"/>
  <c r="BH6422" i="2" s="1"/>
  <c r="BG6422" i="2"/>
  <c r="BF6423" i="2"/>
  <c r="BG6423" i="2"/>
  <c r="BF6424" i="2"/>
  <c r="BH6424" i="2" s="1"/>
  <c r="BG6424" i="2"/>
  <c r="BF6425" i="2"/>
  <c r="BG6425" i="2"/>
  <c r="BH6425" i="2" s="1"/>
  <c r="BF6426" i="2"/>
  <c r="BG6426" i="2"/>
  <c r="BH6426" i="2"/>
  <c r="BF6427" i="2"/>
  <c r="BH6427" i="2" s="1"/>
  <c r="BG6427" i="2"/>
  <c r="BF6428" i="2"/>
  <c r="BG6428" i="2"/>
  <c r="BH6428" i="2"/>
  <c r="BF6429" i="2"/>
  <c r="BG6429" i="2"/>
  <c r="BH6429" i="2" s="1"/>
  <c r="BF6430" i="2"/>
  <c r="BH6430" i="2" s="1"/>
  <c r="BG6430" i="2"/>
  <c r="BF6431" i="2"/>
  <c r="BG6431" i="2"/>
  <c r="BF6432" i="2"/>
  <c r="BH6432" i="2" s="1"/>
  <c r="BG6432" i="2"/>
  <c r="BF6433" i="2"/>
  <c r="BG6433" i="2"/>
  <c r="BH6433" i="2" s="1"/>
  <c r="BF6434" i="2"/>
  <c r="BG6434" i="2"/>
  <c r="BH6434" i="2"/>
  <c r="BF6435" i="2"/>
  <c r="BH6435" i="2" s="1"/>
  <c r="BG6435" i="2"/>
  <c r="BF6436" i="2"/>
  <c r="BG6436" i="2"/>
  <c r="BH6436" i="2"/>
  <c r="BF6437" i="2"/>
  <c r="BG6437" i="2"/>
  <c r="BH6437" i="2" s="1"/>
  <c r="BF6438" i="2"/>
  <c r="BH6438" i="2" s="1"/>
  <c r="BG6438" i="2"/>
  <c r="BF6439" i="2"/>
  <c r="BG6439" i="2"/>
  <c r="BF6440" i="2"/>
  <c r="BH6440" i="2" s="1"/>
  <c r="BG6440" i="2"/>
  <c r="BF6441" i="2"/>
  <c r="BG6441" i="2"/>
  <c r="BH6441" i="2" s="1"/>
  <c r="BF6442" i="2"/>
  <c r="BG6442" i="2"/>
  <c r="BH6442" i="2"/>
  <c r="BF6443" i="2"/>
  <c r="BH6443" i="2" s="1"/>
  <c r="BG6443" i="2"/>
  <c r="BF6444" i="2"/>
  <c r="BG6444" i="2"/>
  <c r="BH6444" i="2"/>
  <c r="BF6445" i="2"/>
  <c r="BG6445" i="2"/>
  <c r="BH6445" i="2" s="1"/>
  <c r="BF6446" i="2"/>
  <c r="BH6446" i="2" s="1"/>
  <c r="BG6446" i="2"/>
  <c r="BF6447" i="2"/>
  <c r="BG6447" i="2"/>
  <c r="BF6448" i="2"/>
  <c r="BH6448" i="2" s="1"/>
  <c r="BG6448" i="2"/>
  <c r="BF6449" i="2"/>
  <c r="BG6449" i="2"/>
  <c r="BH6449" i="2" s="1"/>
  <c r="BF6450" i="2"/>
  <c r="BG6450" i="2"/>
  <c r="BH6450" i="2"/>
  <c r="BF6451" i="2"/>
  <c r="BH6451" i="2" s="1"/>
  <c r="BG6451" i="2"/>
  <c r="BF6452" i="2"/>
  <c r="BG6452" i="2"/>
  <c r="BH6452" i="2"/>
  <c r="BF6453" i="2"/>
  <c r="BG6453" i="2"/>
  <c r="BH6453" i="2" s="1"/>
  <c r="BF6454" i="2"/>
  <c r="BH6454" i="2" s="1"/>
  <c r="BG6454" i="2"/>
  <c r="BF6455" i="2"/>
  <c r="BG6455" i="2"/>
  <c r="BF6456" i="2"/>
  <c r="BH6456" i="2" s="1"/>
  <c r="BG6456" i="2"/>
  <c r="BF6457" i="2"/>
  <c r="BG6457" i="2"/>
  <c r="BH6457" i="2" s="1"/>
  <c r="BF6458" i="2"/>
  <c r="BG6458" i="2"/>
  <c r="BH6458" i="2"/>
  <c r="BF6459" i="2"/>
  <c r="BH6459" i="2" s="1"/>
  <c r="BG6459" i="2"/>
  <c r="BF6460" i="2"/>
  <c r="BG6460" i="2"/>
  <c r="BH6460" i="2"/>
  <c r="BF6461" i="2"/>
  <c r="BG6461" i="2"/>
  <c r="BH6461" i="2" s="1"/>
  <c r="BF6462" i="2"/>
  <c r="BH6462" i="2" s="1"/>
  <c r="BG6462" i="2"/>
  <c r="BF6463" i="2"/>
  <c r="BG6463" i="2"/>
  <c r="BF6464" i="2"/>
  <c r="BH6464" i="2" s="1"/>
  <c r="BG6464" i="2"/>
  <c r="BF6465" i="2"/>
  <c r="BG6465" i="2"/>
  <c r="BH6465" i="2" s="1"/>
  <c r="BF6466" i="2"/>
  <c r="BG6466" i="2"/>
  <c r="BH6466" i="2"/>
  <c r="BF6467" i="2"/>
  <c r="BH6467" i="2" s="1"/>
  <c r="BG6467" i="2"/>
  <c r="BF6468" i="2"/>
  <c r="BG6468" i="2"/>
  <c r="BH6468" i="2"/>
  <c r="BF6469" i="2"/>
  <c r="BG6469" i="2"/>
  <c r="BH6469" i="2" s="1"/>
  <c r="BF6470" i="2"/>
  <c r="BH6470" i="2" s="1"/>
  <c r="BG6470" i="2"/>
  <c r="BF6471" i="2"/>
  <c r="BG6471" i="2"/>
  <c r="BF6472" i="2"/>
  <c r="BH6472" i="2" s="1"/>
  <c r="BG6472" i="2"/>
  <c r="BF6473" i="2"/>
  <c r="BG6473" i="2"/>
  <c r="BH6473" i="2" s="1"/>
  <c r="BF6474" i="2"/>
  <c r="BG6474" i="2"/>
  <c r="BH6474" i="2"/>
  <c r="BF6475" i="2"/>
  <c r="BH6475" i="2" s="1"/>
  <c r="BG6475" i="2"/>
  <c r="BF6476" i="2"/>
  <c r="BG6476" i="2"/>
  <c r="BH6476" i="2"/>
  <c r="BF6477" i="2"/>
  <c r="BG6477" i="2"/>
  <c r="BH6477" i="2"/>
  <c r="BF6478" i="2"/>
  <c r="BH6478" i="2" s="1"/>
  <c r="BG6478" i="2"/>
  <c r="BF6479" i="2"/>
  <c r="BH6479" i="2" s="1"/>
  <c r="BG6479" i="2"/>
  <c r="BF6480" i="2"/>
  <c r="BG6480" i="2"/>
  <c r="BH6480" i="2"/>
  <c r="BF6481" i="2"/>
  <c r="BG6481" i="2"/>
  <c r="BH6481" i="2" s="1"/>
  <c r="BF6482" i="2"/>
  <c r="BH6482" i="2" s="1"/>
  <c r="BG6482" i="2"/>
  <c r="BF6483" i="2"/>
  <c r="BG6483" i="2"/>
  <c r="BF6484" i="2"/>
  <c r="BH6484" i="2" s="1"/>
  <c r="BG6484" i="2"/>
  <c r="BF6485" i="2"/>
  <c r="BG6485" i="2"/>
  <c r="BH6485" i="2" s="1"/>
  <c r="BF6486" i="2"/>
  <c r="BG6486" i="2"/>
  <c r="BH6486" i="2"/>
  <c r="BF6487" i="2"/>
  <c r="BH6487" i="2" s="1"/>
  <c r="BG6487" i="2"/>
  <c r="BF6488" i="2"/>
  <c r="BH6488" i="2" s="1"/>
  <c r="BG6488" i="2"/>
  <c r="BF6489" i="2"/>
  <c r="BG6489" i="2"/>
  <c r="BH6489" i="2" s="1"/>
  <c r="BF6490" i="2"/>
  <c r="BG6490" i="2"/>
  <c r="BH6490" i="2"/>
  <c r="BF6491" i="2"/>
  <c r="BH6491" i="2" s="1"/>
  <c r="BG6491" i="2"/>
  <c r="BF6492" i="2"/>
  <c r="BG6492" i="2"/>
  <c r="BH6492" i="2" s="1"/>
  <c r="BF6493" i="2"/>
  <c r="BG6493" i="2"/>
  <c r="BH6493" i="2"/>
  <c r="BF6494" i="2"/>
  <c r="BH6494" i="2" s="1"/>
  <c r="BG6494" i="2"/>
  <c r="BF6495" i="2"/>
  <c r="BH6495" i="2" s="1"/>
  <c r="BG6495" i="2"/>
  <c r="BF6496" i="2"/>
  <c r="BG6496" i="2"/>
  <c r="BH6496" i="2"/>
  <c r="BF6497" i="2"/>
  <c r="BG6497" i="2"/>
  <c r="BH6497" i="2" s="1"/>
  <c r="BF6498" i="2"/>
  <c r="BH6498" i="2" s="1"/>
  <c r="BG6498" i="2"/>
  <c r="BF6499" i="2"/>
  <c r="BG6499" i="2"/>
  <c r="BF6500" i="2"/>
  <c r="BH6500" i="2" s="1"/>
  <c r="BG6500" i="2"/>
  <c r="BF6501" i="2"/>
  <c r="BG6501" i="2"/>
  <c r="BH6501" i="2" s="1"/>
  <c r="BF6502" i="2"/>
  <c r="BG6502" i="2"/>
  <c r="BH6502" i="2"/>
  <c r="BF6503" i="2"/>
  <c r="BH6503" i="2" s="1"/>
  <c r="BG6503" i="2"/>
  <c r="BF6504" i="2"/>
  <c r="BH6504" i="2" s="1"/>
  <c r="BG6504" i="2"/>
  <c r="BF6505" i="2"/>
  <c r="BG6505" i="2"/>
  <c r="BH6505" i="2" s="1"/>
  <c r="BF6506" i="2"/>
  <c r="BG6506" i="2"/>
  <c r="BH6506" i="2"/>
  <c r="BF6507" i="2"/>
  <c r="BH6507" i="2" s="1"/>
  <c r="BG6507" i="2"/>
  <c r="BF6508" i="2"/>
  <c r="BG6508" i="2"/>
  <c r="BH6508" i="2" s="1"/>
  <c r="BF6509" i="2"/>
  <c r="BG6509" i="2"/>
  <c r="BH6509" i="2"/>
  <c r="BF6510" i="2"/>
  <c r="BH6510" i="2" s="1"/>
  <c r="BG6510" i="2"/>
  <c r="BF6511" i="2"/>
  <c r="BH6511" i="2" s="1"/>
  <c r="BG6511" i="2"/>
  <c r="BF6512" i="2"/>
  <c r="BG6512" i="2"/>
  <c r="BH6512" i="2"/>
  <c r="BF6513" i="2"/>
  <c r="BG6513" i="2"/>
  <c r="BH6513" i="2" s="1"/>
  <c r="BF6514" i="2"/>
  <c r="BH6514" i="2" s="1"/>
  <c r="BG6514" i="2"/>
  <c r="BF6515" i="2"/>
  <c r="BG6515" i="2"/>
  <c r="BF6516" i="2"/>
  <c r="BH6516" i="2" s="1"/>
  <c r="BG6516" i="2"/>
  <c r="BF6517" i="2"/>
  <c r="BG6517" i="2"/>
  <c r="BH6517" i="2" s="1"/>
  <c r="BF6518" i="2"/>
  <c r="BG6518" i="2"/>
  <c r="BH6518" i="2"/>
  <c r="BF6519" i="2"/>
  <c r="BH6519" i="2" s="1"/>
  <c r="BG6519" i="2"/>
  <c r="BF6520" i="2"/>
  <c r="BH6520" i="2" s="1"/>
  <c r="BG6520" i="2"/>
  <c r="BF6521" i="2"/>
  <c r="BG6521" i="2"/>
  <c r="BH6521" i="2" s="1"/>
  <c r="BF6522" i="2"/>
  <c r="BG6522" i="2"/>
  <c r="BH6522" i="2"/>
  <c r="BF6523" i="2"/>
  <c r="BH6523" i="2" s="1"/>
  <c r="BG6523" i="2"/>
  <c r="BF6524" i="2"/>
  <c r="BG6524" i="2"/>
  <c r="BH6524" i="2" s="1"/>
  <c r="BF6525" i="2"/>
  <c r="BG6525" i="2"/>
  <c r="BH6525" i="2"/>
  <c r="BF6526" i="2"/>
  <c r="BH6526" i="2" s="1"/>
  <c r="BG6526" i="2"/>
  <c r="BF6527" i="2"/>
  <c r="BH6527" i="2" s="1"/>
  <c r="BG6527" i="2"/>
  <c r="BF6528" i="2"/>
  <c r="BG6528" i="2"/>
  <c r="BH6528" i="2"/>
  <c r="BF6529" i="2"/>
  <c r="BG6529" i="2"/>
  <c r="BH6529" i="2" s="1"/>
  <c r="BF6530" i="2"/>
  <c r="BH6530" i="2" s="1"/>
  <c r="BG6530" i="2"/>
  <c r="BF6531" i="2"/>
  <c r="BG6531" i="2"/>
  <c r="BF6532" i="2"/>
  <c r="BH6532" i="2" s="1"/>
  <c r="BG6532" i="2"/>
  <c r="BF6533" i="2"/>
  <c r="BG6533" i="2"/>
  <c r="BH6533" i="2" s="1"/>
  <c r="BF6534" i="2"/>
  <c r="BG6534" i="2"/>
  <c r="BH6534" i="2"/>
  <c r="BF6535" i="2"/>
  <c r="BH6535" i="2" s="1"/>
  <c r="BG6535" i="2"/>
  <c r="BF6536" i="2"/>
  <c r="BH6536" i="2" s="1"/>
  <c r="BG6536" i="2"/>
  <c r="BF6537" i="2"/>
  <c r="BG6537" i="2"/>
  <c r="BH6537" i="2" s="1"/>
  <c r="BF6538" i="2"/>
  <c r="BG6538" i="2"/>
  <c r="BH6538" i="2"/>
  <c r="BF6539" i="2"/>
  <c r="BH6539" i="2" s="1"/>
  <c r="BG6539" i="2"/>
  <c r="BF6540" i="2"/>
  <c r="BG6540" i="2"/>
  <c r="BH6540" i="2" s="1"/>
  <c r="BF6541" i="2"/>
  <c r="BG6541" i="2"/>
  <c r="BH6541" i="2"/>
  <c r="BF6542" i="2"/>
  <c r="BH6542" i="2" s="1"/>
  <c r="BG6542" i="2"/>
  <c r="BF6543" i="2"/>
  <c r="BH6543" i="2" s="1"/>
  <c r="BG6543" i="2"/>
  <c r="BF6544" i="2"/>
  <c r="BG6544" i="2"/>
  <c r="BH6544" i="2"/>
  <c r="BF6545" i="2"/>
  <c r="BG6545" i="2"/>
  <c r="BH6545" i="2" s="1"/>
  <c r="BF6546" i="2"/>
  <c r="BH6546" i="2" s="1"/>
  <c r="BG6546" i="2"/>
  <c r="BF6547" i="2"/>
  <c r="BG6547" i="2"/>
  <c r="BF6548" i="2"/>
  <c r="BH6548" i="2" s="1"/>
  <c r="BG6548" i="2"/>
  <c r="BF6549" i="2"/>
  <c r="BG6549" i="2"/>
  <c r="BH6549" i="2" s="1"/>
  <c r="BF6550" i="2"/>
  <c r="BG6550" i="2"/>
  <c r="BH6550" i="2"/>
  <c r="BF6551" i="2"/>
  <c r="BH6551" i="2" s="1"/>
  <c r="BG6551" i="2"/>
  <c r="BF6552" i="2"/>
  <c r="BH6552" i="2" s="1"/>
  <c r="BG6552" i="2"/>
  <c r="BF6553" i="2"/>
  <c r="BG6553" i="2"/>
  <c r="BH6553" i="2" s="1"/>
  <c r="BF6554" i="2"/>
  <c r="BG6554" i="2"/>
  <c r="BH6554" i="2"/>
  <c r="BF6555" i="2"/>
  <c r="BH6555" i="2" s="1"/>
  <c r="BG6555" i="2"/>
  <c r="BF6556" i="2"/>
  <c r="BG6556" i="2"/>
  <c r="BH6556" i="2" s="1"/>
  <c r="BF6557" i="2"/>
  <c r="BG6557" i="2"/>
  <c r="BH6557" i="2"/>
  <c r="BF6558" i="2"/>
  <c r="BH6558" i="2" s="1"/>
  <c r="BG6558" i="2"/>
  <c r="BF6559" i="2"/>
  <c r="BH6559" i="2" s="1"/>
  <c r="BG6559" i="2"/>
  <c r="BF6560" i="2"/>
  <c r="BG6560" i="2"/>
  <c r="BH6560" i="2"/>
  <c r="BF6561" i="2"/>
  <c r="BG6561" i="2"/>
  <c r="BH6561" i="2" s="1"/>
  <c r="BF6562" i="2"/>
  <c r="BH6562" i="2" s="1"/>
  <c r="BG6562" i="2"/>
  <c r="BF6563" i="2"/>
  <c r="BG6563" i="2"/>
  <c r="BF6564" i="2"/>
  <c r="BH6564" i="2" s="1"/>
  <c r="BG6564" i="2"/>
  <c r="BF6565" i="2"/>
  <c r="BG6565" i="2"/>
  <c r="BH6565" i="2" s="1"/>
  <c r="BF6566" i="2"/>
  <c r="BG6566" i="2"/>
  <c r="BH6566" i="2"/>
  <c r="BF6567" i="2"/>
  <c r="BH6567" i="2" s="1"/>
  <c r="BG6567" i="2"/>
  <c r="BF6568" i="2"/>
  <c r="BH6568" i="2" s="1"/>
  <c r="BG6568" i="2"/>
  <c r="BF6569" i="2"/>
  <c r="BG6569" i="2"/>
  <c r="BH6569" i="2" s="1"/>
  <c r="BF6570" i="2"/>
  <c r="BG6570" i="2"/>
  <c r="BH6570" i="2"/>
  <c r="BF6571" i="2"/>
  <c r="BH6571" i="2" s="1"/>
  <c r="BG6571" i="2"/>
  <c r="BF6572" i="2"/>
  <c r="BG6572" i="2"/>
  <c r="BH6572" i="2" s="1"/>
  <c r="BF6573" i="2"/>
  <c r="BG6573" i="2"/>
  <c r="BH6573" i="2"/>
  <c r="BF6574" i="2"/>
  <c r="BH6574" i="2" s="1"/>
  <c r="BG6574" i="2"/>
  <c r="BF6575" i="2"/>
  <c r="BH6575" i="2" s="1"/>
  <c r="BG6575" i="2"/>
  <c r="BF6576" i="2"/>
  <c r="BG6576" i="2"/>
  <c r="BH6576" i="2"/>
  <c r="BF6577" i="2"/>
  <c r="BG6577" i="2"/>
  <c r="BH6577" i="2" s="1"/>
  <c r="BF6578" i="2"/>
  <c r="BH6578" i="2" s="1"/>
  <c r="BG6578" i="2"/>
  <c r="BF6579" i="2"/>
  <c r="BG6579" i="2"/>
  <c r="BF6580" i="2"/>
  <c r="BH6580" i="2" s="1"/>
  <c r="BG6580" i="2"/>
  <c r="BF6581" i="2"/>
  <c r="BG6581" i="2"/>
  <c r="BH6581" i="2" s="1"/>
  <c r="BF6582" i="2"/>
  <c r="BG6582" i="2"/>
  <c r="BH6582" i="2"/>
  <c r="BF6583" i="2"/>
  <c r="BH6583" i="2" s="1"/>
  <c r="BG6583" i="2"/>
  <c r="BF6584" i="2"/>
  <c r="BH6584" i="2" s="1"/>
  <c r="BG6584" i="2"/>
  <c r="BF6585" i="2"/>
  <c r="BG6585" i="2"/>
  <c r="BH6585" i="2" s="1"/>
  <c r="BF6586" i="2"/>
  <c r="BG6586" i="2"/>
  <c r="BH6586" i="2"/>
  <c r="BF6587" i="2"/>
  <c r="BH6587" i="2" s="1"/>
  <c r="BG6587" i="2"/>
  <c r="BF6588" i="2"/>
  <c r="BG6588" i="2"/>
  <c r="BH6588" i="2" s="1"/>
  <c r="BF6589" i="2"/>
  <c r="BG6589" i="2"/>
  <c r="BH6589" i="2"/>
  <c r="BF6590" i="2"/>
  <c r="BH6590" i="2" s="1"/>
  <c r="BG6590" i="2"/>
  <c r="BF6591" i="2"/>
  <c r="BH6591" i="2" s="1"/>
  <c r="BG6591" i="2"/>
  <c r="BF6592" i="2"/>
  <c r="BG6592" i="2"/>
  <c r="BH6592" i="2"/>
  <c r="BF6593" i="2"/>
  <c r="BG6593" i="2"/>
  <c r="BH6593" i="2" s="1"/>
  <c r="BF6594" i="2"/>
  <c r="BH6594" i="2" s="1"/>
  <c r="BG6594" i="2"/>
  <c r="BF6595" i="2"/>
  <c r="BG6595" i="2"/>
  <c r="BF6596" i="2"/>
  <c r="BH6596" i="2" s="1"/>
  <c r="BG6596" i="2"/>
  <c r="BF6597" i="2"/>
  <c r="BG6597" i="2"/>
  <c r="BH6597" i="2" s="1"/>
  <c r="BF6598" i="2"/>
  <c r="BG6598" i="2"/>
  <c r="BH6598" i="2"/>
  <c r="BF6599" i="2"/>
  <c r="BH6599" i="2" s="1"/>
  <c r="BG6599" i="2"/>
  <c r="BF6600" i="2"/>
  <c r="BH6600" i="2" s="1"/>
  <c r="BG6600" i="2"/>
  <c r="BF6601" i="2"/>
  <c r="BG6601" i="2"/>
  <c r="BH6601" i="2" s="1"/>
  <c r="BF6602" i="2"/>
  <c r="BG6602" i="2"/>
  <c r="BH6602" i="2"/>
  <c r="BF6603" i="2"/>
  <c r="BH6603" i="2" s="1"/>
  <c r="BG6603" i="2"/>
  <c r="BF6604" i="2"/>
  <c r="BG6604" i="2"/>
  <c r="BH6604" i="2" s="1"/>
  <c r="BF6605" i="2"/>
  <c r="BG6605" i="2"/>
  <c r="BH6605" i="2"/>
  <c r="BF6606" i="2"/>
  <c r="BH6606" i="2" s="1"/>
  <c r="BG6606" i="2"/>
  <c r="BF6607" i="2"/>
  <c r="BH6607" i="2" s="1"/>
  <c r="BG6607" i="2"/>
  <c r="BF6608" i="2"/>
  <c r="BG6608" i="2"/>
  <c r="BH6608" i="2"/>
  <c r="BF6609" i="2"/>
  <c r="BG6609" i="2"/>
  <c r="BH6609" i="2" s="1"/>
  <c r="BF6610" i="2"/>
  <c r="BH6610" i="2" s="1"/>
  <c r="BG6610" i="2"/>
  <c r="BF6611" i="2"/>
  <c r="BG6611" i="2"/>
  <c r="BF6612" i="2"/>
  <c r="BH6612" i="2" s="1"/>
  <c r="BG6612" i="2"/>
  <c r="BF6613" i="2"/>
  <c r="BG6613" i="2"/>
  <c r="BH6613" i="2" s="1"/>
  <c r="BF6614" i="2"/>
  <c r="BG6614" i="2"/>
  <c r="BH6614" i="2"/>
  <c r="BF6615" i="2"/>
  <c r="BH6615" i="2" s="1"/>
  <c r="BG6615" i="2"/>
  <c r="BF6616" i="2"/>
  <c r="BH6616" i="2" s="1"/>
  <c r="BG6616" i="2"/>
  <c r="BF6617" i="2"/>
  <c r="BG6617" i="2"/>
  <c r="BH6617" i="2" s="1"/>
  <c r="BF6618" i="2"/>
  <c r="BG6618" i="2"/>
  <c r="BH6618" i="2"/>
  <c r="BF6619" i="2"/>
  <c r="BH6619" i="2" s="1"/>
  <c r="BG6619" i="2"/>
  <c r="BF6620" i="2"/>
  <c r="BG6620" i="2"/>
  <c r="BH6620" i="2" s="1"/>
  <c r="BF6621" i="2"/>
  <c r="BG6621" i="2"/>
  <c r="BH6621" i="2"/>
  <c r="BF6622" i="2"/>
  <c r="BH6622" i="2" s="1"/>
  <c r="BG6622" i="2"/>
  <c r="BF6623" i="2"/>
  <c r="BH6623" i="2" s="1"/>
  <c r="BG6623" i="2"/>
  <c r="BF6624" i="2"/>
  <c r="BG6624" i="2"/>
  <c r="BH6624" i="2"/>
  <c r="BF6625" i="2"/>
  <c r="BG6625" i="2"/>
  <c r="BH6625" i="2" s="1"/>
  <c r="BF6626" i="2"/>
  <c r="BH6626" i="2" s="1"/>
  <c r="BG6626" i="2"/>
  <c r="BF6627" i="2"/>
  <c r="BG6627" i="2"/>
  <c r="BF6628" i="2"/>
  <c r="BH6628" i="2" s="1"/>
  <c r="BG6628" i="2"/>
  <c r="BF6629" i="2"/>
  <c r="BG6629" i="2"/>
  <c r="BH6629" i="2" s="1"/>
  <c r="BF6630" i="2"/>
  <c r="BG6630" i="2"/>
  <c r="BH6630" i="2"/>
  <c r="BF6631" i="2"/>
  <c r="BH6631" i="2" s="1"/>
  <c r="BG6631" i="2"/>
  <c r="BF6632" i="2"/>
  <c r="BH6632" i="2" s="1"/>
  <c r="BG6632" i="2"/>
  <c r="BF6633" i="2"/>
  <c r="BG6633" i="2"/>
  <c r="BH6633" i="2" s="1"/>
  <c r="BF6634" i="2"/>
  <c r="BG6634" i="2"/>
  <c r="BH6634" i="2"/>
  <c r="BF6635" i="2"/>
  <c r="BH6635" i="2" s="1"/>
  <c r="BG6635" i="2"/>
  <c r="BF6636" i="2"/>
  <c r="BG6636" i="2"/>
  <c r="BH6636" i="2" s="1"/>
  <c r="BF6637" i="2"/>
  <c r="BG6637" i="2"/>
  <c r="BH6637" i="2"/>
  <c r="BF6638" i="2"/>
  <c r="BH6638" i="2" s="1"/>
  <c r="BG6638" i="2"/>
  <c r="BF6639" i="2"/>
  <c r="BH6639" i="2" s="1"/>
  <c r="BG6639" i="2"/>
  <c r="BF6640" i="2"/>
  <c r="BG6640" i="2"/>
  <c r="BH6640" i="2"/>
  <c r="BF6641" i="2"/>
  <c r="BG6641" i="2"/>
  <c r="BH6641" i="2" s="1"/>
  <c r="BF6642" i="2"/>
  <c r="BH6642" i="2" s="1"/>
  <c r="BG6642" i="2"/>
  <c r="BF6643" i="2"/>
  <c r="BG6643" i="2"/>
  <c r="BF6644" i="2"/>
  <c r="BH6644" i="2" s="1"/>
  <c r="BG6644" i="2"/>
  <c r="BF6645" i="2"/>
  <c r="BG6645" i="2"/>
  <c r="BH6645" i="2" s="1"/>
  <c r="BF6646" i="2"/>
  <c r="BG6646" i="2"/>
  <c r="BH6646" i="2"/>
  <c r="BF6647" i="2"/>
  <c r="BH6647" i="2" s="1"/>
  <c r="BG6647" i="2"/>
  <c r="BF6648" i="2"/>
  <c r="BH6648" i="2" s="1"/>
  <c r="BG6648" i="2"/>
  <c r="BF6649" i="2"/>
  <c r="BG6649" i="2"/>
  <c r="BH6649" i="2" s="1"/>
  <c r="BF6650" i="2"/>
  <c r="BG6650" i="2"/>
  <c r="BH6650" i="2"/>
  <c r="BF6651" i="2"/>
  <c r="BH6651" i="2" s="1"/>
  <c r="BG6651" i="2"/>
  <c r="BF6652" i="2"/>
  <c r="BG6652" i="2"/>
  <c r="BH6652" i="2" s="1"/>
  <c r="BF6653" i="2"/>
  <c r="BG6653" i="2"/>
  <c r="BH6653" i="2"/>
  <c r="BF6654" i="2"/>
  <c r="BH6654" i="2" s="1"/>
  <c r="BG6654" i="2"/>
  <c r="BF6655" i="2"/>
  <c r="BH6655" i="2" s="1"/>
  <c r="BG6655" i="2"/>
  <c r="BF6656" i="2"/>
  <c r="BG6656" i="2"/>
  <c r="BH6656" i="2"/>
  <c r="BF6657" i="2"/>
  <c r="BG6657" i="2"/>
  <c r="BH6657" i="2" s="1"/>
  <c r="BF6658" i="2"/>
  <c r="BH6658" i="2" s="1"/>
  <c r="BG6658" i="2"/>
  <c r="BF6659" i="2"/>
  <c r="BG6659" i="2"/>
  <c r="BF6660" i="2"/>
  <c r="BH6660" i="2" s="1"/>
  <c r="BG6660" i="2"/>
  <c r="BF6661" i="2"/>
  <c r="BG6661" i="2"/>
  <c r="BH6661" i="2" s="1"/>
  <c r="BF6662" i="2"/>
  <c r="BG6662" i="2"/>
  <c r="BH6662" i="2"/>
  <c r="BF6663" i="2"/>
  <c r="BH6663" i="2" s="1"/>
  <c r="BG6663" i="2"/>
  <c r="BF6664" i="2"/>
  <c r="BH6664" i="2" s="1"/>
  <c r="BG6664" i="2"/>
  <c r="BF6665" i="2"/>
  <c r="BG6665" i="2"/>
  <c r="BH6665" i="2" s="1"/>
  <c r="BF6666" i="2"/>
  <c r="BG6666" i="2"/>
  <c r="BH6666" i="2"/>
  <c r="BF6667" i="2"/>
  <c r="BH6667" i="2" s="1"/>
  <c r="BG6667" i="2"/>
  <c r="BF6668" i="2"/>
  <c r="BG6668" i="2"/>
  <c r="BH6668" i="2" s="1"/>
  <c r="BF6669" i="2"/>
  <c r="BG6669" i="2"/>
  <c r="BH6669" i="2"/>
  <c r="BF6670" i="2"/>
  <c r="BH6670" i="2" s="1"/>
  <c r="BG6670" i="2"/>
  <c r="BF6671" i="2"/>
  <c r="BH6671" i="2" s="1"/>
  <c r="BG6671" i="2"/>
  <c r="BF6672" i="2"/>
  <c r="BG6672" i="2"/>
  <c r="BH6672" i="2"/>
  <c r="BF6673" i="2"/>
  <c r="BG6673" i="2"/>
  <c r="BH6673" i="2" s="1"/>
  <c r="BF6674" i="2"/>
  <c r="BH6674" i="2" s="1"/>
  <c r="BG6674" i="2"/>
  <c r="BF6675" i="2"/>
  <c r="BG6675" i="2"/>
  <c r="BF6676" i="2"/>
  <c r="BH6676" i="2" s="1"/>
  <c r="BG6676" i="2"/>
  <c r="BF6677" i="2"/>
  <c r="BG6677" i="2"/>
  <c r="BH6677" i="2" s="1"/>
  <c r="BF6678" i="2"/>
  <c r="BG6678" i="2"/>
  <c r="BH6678" i="2"/>
  <c r="BF6679" i="2"/>
  <c r="BH6679" i="2" s="1"/>
  <c r="BG6679" i="2"/>
  <c r="BF6680" i="2"/>
  <c r="BH6680" i="2" s="1"/>
  <c r="BG6680" i="2"/>
  <c r="BF6681" i="2"/>
  <c r="BG6681" i="2"/>
  <c r="BH6681" i="2" s="1"/>
  <c r="BF6682" i="2"/>
  <c r="BG6682" i="2"/>
  <c r="BH6682" i="2"/>
  <c r="BF6683" i="2"/>
  <c r="BH6683" i="2" s="1"/>
  <c r="BG6683" i="2"/>
  <c r="BF6684" i="2"/>
  <c r="BG6684" i="2"/>
  <c r="BH6684" i="2" s="1"/>
  <c r="BF6685" i="2"/>
  <c r="BG6685" i="2"/>
  <c r="BH6685" i="2"/>
  <c r="BF6686" i="2"/>
  <c r="BH6686" i="2" s="1"/>
  <c r="BG6686" i="2"/>
  <c r="BF6687" i="2"/>
  <c r="BH6687" i="2" s="1"/>
  <c r="BG6687" i="2"/>
  <c r="BF6688" i="2"/>
  <c r="BG6688" i="2"/>
  <c r="BH6688" i="2"/>
  <c r="BF6689" i="2"/>
  <c r="BG6689" i="2"/>
  <c r="BH6689" i="2" s="1"/>
  <c r="BF6690" i="2"/>
  <c r="BH6690" i="2" s="1"/>
  <c r="BG6690" i="2"/>
  <c r="BF6691" i="2"/>
  <c r="BG6691" i="2"/>
  <c r="BF6692" i="2"/>
  <c r="BH6692" i="2" s="1"/>
  <c r="BG6692" i="2"/>
  <c r="BF6693" i="2"/>
  <c r="BG6693" i="2"/>
  <c r="BH6693" i="2" s="1"/>
  <c r="BF6694" i="2"/>
  <c r="BG6694" i="2"/>
  <c r="BH6694" i="2"/>
  <c r="BF6695" i="2"/>
  <c r="BH6695" i="2" s="1"/>
  <c r="BG6695" i="2"/>
  <c r="BF6696" i="2"/>
  <c r="BH6696" i="2" s="1"/>
  <c r="BG6696" i="2"/>
  <c r="BF6697" i="2"/>
  <c r="BG6697" i="2"/>
  <c r="BH6697" i="2" s="1"/>
  <c r="BF6698" i="2"/>
  <c r="BG6698" i="2"/>
  <c r="BH6698" i="2"/>
  <c r="BF6699" i="2"/>
  <c r="BH6699" i="2" s="1"/>
  <c r="BG6699" i="2"/>
  <c r="BF6700" i="2"/>
  <c r="BG6700" i="2"/>
  <c r="BH6700" i="2" s="1"/>
  <c r="BF6701" i="2"/>
  <c r="BG6701" i="2"/>
  <c r="BH6701" i="2"/>
  <c r="BF6702" i="2"/>
  <c r="BH6702" i="2" s="1"/>
  <c r="BG6702" i="2"/>
  <c r="BF6703" i="2"/>
  <c r="BH6703" i="2" s="1"/>
  <c r="BG6703" i="2"/>
  <c r="BF6704" i="2"/>
  <c r="BG6704" i="2"/>
  <c r="BH6704" i="2"/>
  <c r="BF6705" i="2"/>
  <c r="BG6705" i="2"/>
  <c r="BH6705" i="2" s="1"/>
  <c r="BF6706" i="2"/>
  <c r="BH6706" i="2" s="1"/>
  <c r="BG6706" i="2"/>
  <c r="BF6707" i="2"/>
  <c r="BG6707" i="2"/>
  <c r="BF6708" i="2"/>
  <c r="BH6708" i="2" s="1"/>
  <c r="BG6708" i="2"/>
  <c r="BF6709" i="2"/>
  <c r="BG6709" i="2"/>
  <c r="BH6709" i="2" s="1"/>
  <c r="BF6710" i="2"/>
  <c r="BG6710" i="2"/>
  <c r="BH6710" i="2"/>
  <c r="BF6711" i="2"/>
  <c r="BH6711" i="2" s="1"/>
  <c r="BG6711" i="2"/>
  <c r="BF6712" i="2"/>
  <c r="BH6712" i="2" s="1"/>
  <c r="BG6712" i="2"/>
  <c r="BF6713" i="2"/>
  <c r="BG6713" i="2"/>
  <c r="BH6713" i="2" s="1"/>
  <c r="BF6714" i="2"/>
  <c r="BG6714" i="2"/>
  <c r="BH6714" i="2"/>
  <c r="BF6715" i="2"/>
  <c r="BH6715" i="2" s="1"/>
  <c r="BG6715" i="2"/>
  <c r="BF6716" i="2"/>
  <c r="BG6716" i="2"/>
  <c r="BH6716" i="2" s="1"/>
  <c r="BF6717" i="2"/>
  <c r="BG6717" i="2"/>
  <c r="BH6717" i="2"/>
  <c r="BF6718" i="2"/>
  <c r="BH6718" i="2" s="1"/>
  <c r="BG6718" i="2"/>
  <c r="BF6719" i="2"/>
  <c r="BH6719" i="2" s="1"/>
  <c r="BG6719" i="2"/>
  <c r="BF6720" i="2"/>
  <c r="BG6720" i="2"/>
  <c r="BH6720" i="2"/>
  <c r="BF6721" i="2"/>
  <c r="BG6721" i="2"/>
  <c r="BH6721" i="2" s="1"/>
  <c r="BF6722" i="2"/>
  <c r="BH6722" i="2" s="1"/>
  <c r="BG6722" i="2"/>
  <c r="BF6723" i="2"/>
  <c r="BG6723" i="2"/>
  <c r="BF6724" i="2"/>
  <c r="BH6724" i="2" s="1"/>
  <c r="BG6724" i="2"/>
  <c r="BF6725" i="2"/>
  <c r="BG6725" i="2"/>
  <c r="BH6725" i="2" s="1"/>
  <c r="BF6726" i="2"/>
  <c r="BG6726" i="2"/>
  <c r="BH6726" i="2"/>
  <c r="BF6727" i="2"/>
  <c r="BH6727" i="2" s="1"/>
  <c r="BG6727" i="2"/>
  <c r="BF6728" i="2"/>
  <c r="BH6728" i="2" s="1"/>
  <c r="BG6728" i="2"/>
  <c r="BF6729" i="2"/>
  <c r="BG6729" i="2"/>
  <c r="BH6729" i="2" s="1"/>
  <c r="BF6730" i="2"/>
  <c r="BG6730" i="2"/>
  <c r="BH6730" i="2"/>
  <c r="BF6731" i="2"/>
  <c r="BH6731" i="2" s="1"/>
  <c r="BG6731" i="2"/>
  <c r="BF6732" i="2"/>
  <c r="BG6732" i="2"/>
  <c r="BH6732" i="2" s="1"/>
  <c r="BF6733" i="2"/>
  <c r="BG6733" i="2"/>
  <c r="BH6733" i="2"/>
  <c r="BF6734" i="2"/>
  <c r="BH6734" i="2" s="1"/>
  <c r="BG6734" i="2"/>
  <c r="BF6735" i="2"/>
  <c r="BH6735" i="2" s="1"/>
  <c r="BG6735" i="2"/>
  <c r="BF6736" i="2"/>
  <c r="BG6736" i="2"/>
  <c r="BH6736" i="2"/>
  <c r="BF6737" i="2"/>
  <c r="BG6737" i="2"/>
  <c r="BH6737" i="2" s="1"/>
  <c r="BF6738" i="2"/>
  <c r="BH6738" i="2" s="1"/>
  <c r="BG6738" i="2"/>
  <c r="BF6739" i="2"/>
  <c r="BG6739" i="2"/>
  <c r="BF6740" i="2"/>
  <c r="BH6740" i="2" s="1"/>
  <c r="BG6740" i="2"/>
  <c r="BF6741" i="2"/>
  <c r="BG6741" i="2"/>
  <c r="BH6741" i="2" s="1"/>
  <c r="BF6742" i="2"/>
  <c r="BG6742" i="2"/>
  <c r="BH6742" i="2"/>
  <c r="BF6743" i="2"/>
  <c r="BH6743" i="2" s="1"/>
  <c r="BG6743" i="2"/>
  <c r="BF6744" i="2"/>
  <c r="BH6744" i="2" s="1"/>
  <c r="BG6744" i="2"/>
  <c r="BF6745" i="2"/>
  <c r="BG6745" i="2"/>
  <c r="BH6745" i="2" s="1"/>
  <c r="BF6746" i="2"/>
  <c r="BG6746" i="2"/>
  <c r="BH6746" i="2"/>
  <c r="BF6747" i="2"/>
  <c r="BH6747" i="2" s="1"/>
  <c r="BG6747" i="2"/>
  <c r="BF6748" i="2"/>
  <c r="BG6748" i="2"/>
  <c r="BH6748" i="2" s="1"/>
  <c r="BF6749" i="2"/>
  <c r="BG6749" i="2"/>
  <c r="BH6749" i="2"/>
  <c r="BF6750" i="2"/>
  <c r="BH6750" i="2" s="1"/>
  <c r="BG6750" i="2"/>
  <c r="BF6751" i="2"/>
  <c r="BH6751" i="2" s="1"/>
  <c r="BG6751" i="2"/>
  <c r="BF6752" i="2"/>
  <c r="BG6752" i="2"/>
  <c r="BH6752" i="2"/>
  <c r="BF6753" i="2"/>
  <c r="BG6753" i="2"/>
  <c r="BH6753" i="2" s="1"/>
  <c r="BF6754" i="2"/>
  <c r="BH6754" i="2" s="1"/>
  <c r="BG6754" i="2"/>
  <c r="BF6755" i="2"/>
  <c r="BG6755" i="2"/>
  <c r="BF6756" i="2"/>
  <c r="BH6756" i="2" s="1"/>
  <c r="BG6756" i="2"/>
  <c r="BF6757" i="2"/>
  <c r="BG6757" i="2"/>
  <c r="BH6757" i="2" s="1"/>
  <c r="BF6758" i="2"/>
  <c r="BG6758" i="2"/>
  <c r="BH6758" i="2"/>
  <c r="BF6759" i="2"/>
  <c r="BH6759" i="2" s="1"/>
  <c r="BG6759" i="2"/>
  <c r="BF6760" i="2"/>
  <c r="BH6760" i="2" s="1"/>
  <c r="BG6760" i="2"/>
  <c r="BF6761" i="2"/>
  <c r="BG6761" i="2"/>
  <c r="BH6761" i="2" s="1"/>
  <c r="BF6762" i="2"/>
  <c r="BG6762" i="2"/>
  <c r="BH6762" i="2"/>
  <c r="BF6763" i="2"/>
  <c r="BH6763" i="2" s="1"/>
  <c r="BG6763" i="2"/>
  <c r="BF6764" i="2"/>
  <c r="BG6764" i="2"/>
  <c r="BH6764" i="2" s="1"/>
  <c r="BF6765" i="2"/>
  <c r="BG6765" i="2"/>
  <c r="BH6765" i="2"/>
  <c r="BF6766" i="2"/>
  <c r="BH6766" i="2" s="1"/>
  <c r="BG6766" i="2"/>
  <c r="BF6767" i="2"/>
  <c r="BH6767" i="2" s="1"/>
  <c r="BG6767" i="2"/>
  <c r="BF6768" i="2"/>
  <c r="BG6768" i="2"/>
  <c r="BH6768" i="2"/>
  <c r="BF6769" i="2"/>
  <c r="BG6769" i="2"/>
  <c r="BH6769" i="2" s="1"/>
  <c r="BF6770" i="2"/>
  <c r="BH6770" i="2" s="1"/>
  <c r="BG6770" i="2"/>
  <c r="BF6771" i="2"/>
  <c r="BG6771" i="2"/>
  <c r="BF6772" i="2"/>
  <c r="BH6772" i="2" s="1"/>
  <c r="BG6772" i="2"/>
  <c r="BF6773" i="2"/>
  <c r="BG6773" i="2"/>
  <c r="BH6773" i="2" s="1"/>
  <c r="BF6774" i="2"/>
  <c r="BG6774" i="2"/>
  <c r="BH6774" i="2"/>
  <c r="BF6775" i="2"/>
  <c r="BH6775" i="2" s="1"/>
  <c r="BG6775" i="2"/>
  <c r="BF6776" i="2"/>
  <c r="BH6776" i="2" s="1"/>
  <c r="BG6776" i="2"/>
  <c r="BF6777" i="2"/>
  <c r="BG6777" i="2"/>
  <c r="BH6777" i="2" s="1"/>
  <c r="BF6778" i="2"/>
  <c r="BG6778" i="2"/>
  <c r="BH6778" i="2"/>
  <c r="BF6779" i="2"/>
  <c r="BH6779" i="2" s="1"/>
  <c r="BG6779" i="2"/>
  <c r="BF6780" i="2"/>
  <c r="BG6780" i="2"/>
  <c r="BH6780" i="2" s="1"/>
  <c r="BF6781" i="2"/>
  <c r="BG6781" i="2"/>
  <c r="BH6781" i="2"/>
  <c r="BF6782" i="2"/>
  <c r="BH6782" i="2" s="1"/>
  <c r="BG6782" i="2"/>
  <c r="BF6783" i="2"/>
  <c r="BH6783" i="2" s="1"/>
  <c r="BG6783" i="2"/>
  <c r="BF6784" i="2"/>
  <c r="BG6784" i="2"/>
  <c r="BH6784" i="2"/>
  <c r="BF6785" i="2"/>
  <c r="BG6785" i="2"/>
  <c r="BH6785" i="2" s="1"/>
  <c r="BF6786" i="2"/>
  <c r="BH6786" i="2" s="1"/>
  <c r="BG6786" i="2"/>
  <c r="BF6787" i="2"/>
  <c r="BG6787" i="2"/>
  <c r="BF6788" i="2"/>
  <c r="BH6788" i="2" s="1"/>
  <c r="BG6788" i="2"/>
  <c r="BF6789" i="2"/>
  <c r="BG6789" i="2"/>
  <c r="BH6789" i="2" s="1"/>
  <c r="BF6790" i="2"/>
  <c r="BG6790" i="2"/>
  <c r="BH6790" i="2"/>
  <c r="BF6791" i="2"/>
  <c r="BH6791" i="2" s="1"/>
  <c r="BG6791" i="2"/>
  <c r="BF6792" i="2"/>
  <c r="BH6792" i="2" s="1"/>
  <c r="BG6792" i="2"/>
  <c r="BF6793" i="2"/>
  <c r="BG6793" i="2"/>
  <c r="BH6793" i="2" s="1"/>
  <c r="BF6794" i="2"/>
  <c r="BG6794" i="2"/>
  <c r="BH6794" i="2"/>
  <c r="BF6795" i="2"/>
  <c r="BH6795" i="2" s="1"/>
  <c r="BG6795" i="2"/>
  <c r="BF6796" i="2"/>
  <c r="BG6796" i="2"/>
  <c r="BH6796" i="2" s="1"/>
  <c r="BF6797" i="2"/>
  <c r="BG6797" i="2"/>
  <c r="BH6797" i="2"/>
  <c r="BF6798" i="2"/>
  <c r="BH6798" i="2" s="1"/>
  <c r="BG6798" i="2"/>
  <c r="BF6799" i="2"/>
  <c r="BH6799" i="2" s="1"/>
  <c r="BG6799" i="2"/>
  <c r="BF6800" i="2"/>
  <c r="BG6800" i="2"/>
  <c r="BH6800" i="2"/>
  <c r="BF6801" i="2"/>
  <c r="BG6801" i="2"/>
  <c r="BH6801" i="2" s="1"/>
  <c r="BF6802" i="2"/>
  <c r="BH6802" i="2" s="1"/>
  <c r="BG6802" i="2"/>
  <c r="BF6803" i="2"/>
  <c r="BG6803" i="2"/>
  <c r="BF6804" i="2"/>
  <c r="BH6804" i="2" s="1"/>
  <c r="BG6804" i="2"/>
  <c r="BF6805" i="2"/>
  <c r="BG6805" i="2"/>
  <c r="BH6805" i="2" s="1"/>
  <c r="BF6806" i="2"/>
  <c r="BG6806" i="2"/>
  <c r="BH6806" i="2"/>
  <c r="BF6807" i="2"/>
  <c r="BH6807" i="2" s="1"/>
  <c r="BG6807" i="2"/>
  <c r="BF6808" i="2"/>
  <c r="BH6808" i="2" s="1"/>
  <c r="BG6808" i="2"/>
  <c r="BF6809" i="2"/>
  <c r="BG6809" i="2"/>
  <c r="BH6809" i="2" s="1"/>
  <c r="BF6810" i="2"/>
  <c r="BG6810" i="2"/>
  <c r="BH6810" i="2"/>
  <c r="BF6811" i="2"/>
  <c r="BH6811" i="2" s="1"/>
  <c r="BG6811" i="2"/>
  <c r="BF6812" i="2"/>
  <c r="BG6812" i="2"/>
  <c r="BH6812" i="2" s="1"/>
  <c r="BF6813" i="2"/>
  <c r="BG6813" i="2"/>
  <c r="BH6813" i="2"/>
  <c r="BF6814" i="2"/>
  <c r="BH6814" i="2" s="1"/>
  <c r="BG6814" i="2"/>
  <c r="BF6815" i="2"/>
  <c r="BH6815" i="2" s="1"/>
  <c r="BG6815" i="2"/>
  <c r="BF6816" i="2"/>
  <c r="BG6816" i="2"/>
  <c r="BH6816" i="2"/>
  <c r="BF6817" i="2"/>
  <c r="BG6817" i="2"/>
  <c r="BH6817" i="2" s="1"/>
  <c r="BF6818" i="2"/>
  <c r="BH6818" i="2" s="1"/>
  <c r="BG6818" i="2"/>
  <c r="BF6819" i="2"/>
  <c r="BG6819" i="2"/>
  <c r="BF6820" i="2"/>
  <c r="BH6820" i="2" s="1"/>
  <c r="BG6820" i="2"/>
  <c r="BF6821" i="2"/>
  <c r="BG6821" i="2"/>
  <c r="BH6821" i="2" s="1"/>
  <c r="BF6822" i="2"/>
  <c r="BG6822" i="2"/>
  <c r="BH6822" i="2"/>
  <c r="BF6823" i="2"/>
  <c r="BH6823" i="2" s="1"/>
  <c r="BG6823" i="2"/>
  <c r="BF6824" i="2"/>
  <c r="BH6824" i="2" s="1"/>
  <c r="BG6824" i="2"/>
  <c r="BF6825" i="2"/>
  <c r="BG6825" i="2"/>
  <c r="BH6825" i="2" s="1"/>
  <c r="BF6826" i="2"/>
  <c r="BG6826" i="2"/>
  <c r="BH6826" i="2"/>
  <c r="BF6827" i="2"/>
  <c r="BH6827" i="2" s="1"/>
  <c r="BG6827" i="2"/>
  <c r="BF6828" i="2"/>
  <c r="BG6828" i="2"/>
  <c r="BH6828" i="2" s="1"/>
  <c r="BF6829" i="2"/>
  <c r="BG6829" i="2"/>
  <c r="BH6829" i="2"/>
  <c r="BF6830" i="2"/>
  <c r="BH6830" i="2" s="1"/>
  <c r="BG6830" i="2"/>
  <c r="BF6831" i="2"/>
  <c r="BH6831" i="2" s="1"/>
  <c r="BG6831" i="2"/>
  <c r="BF6832" i="2"/>
  <c r="BG6832" i="2"/>
  <c r="BH6832" i="2"/>
  <c r="BF6833" i="2"/>
  <c r="BG6833" i="2"/>
  <c r="BH6833" i="2" s="1"/>
  <c r="BF6834" i="2"/>
  <c r="BH6834" i="2" s="1"/>
  <c r="BG6834" i="2"/>
  <c r="BF6835" i="2"/>
  <c r="BG6835" i="2"/>
  <c r="BF6836" i="2"/>
  <c r="BH6836" i="2" s="1"/>
  <c r="BG6836" i="2"/>
  <c r="BF6837" i="2"/>
  <c r="BG6837" i="2"/>
  <c r="BH6837" i="2" s="1"/>
  <c r="BF6838" i="2"/>
  <c r="BG6838" i="2"/>
  <c r="BH6838" i="2"/>
  <c r="BF6839" i="2"/>
  <c r="BH6839" i="2" s="1"/>
  <c r="BG6839" i="2"/>
  <c r="BF6840" i="2"/>
  <c r="BH6840" i="2" s="1"/>
  <c r="BG6840" i="2"/>
  <c r="BF6841" i="2"/>
  <c r="BG6841" i="2"/>
  <c r="BH6841" i="2" s="1"/>
  <c r="BF6842" i="2"/>
  <c r="BG6842" i="2"/>
  <c r="BH6842" i="2"/>
  <c r="BF6843" i="2"/>
  <c r="BH6843" i="2" s="1"/>
  <c r="BG6843" i="2"/>
  <c r="BF6844" i="2"/>
  <c r="BG6844" i="2"/>
  <c r="BH6844" i="2" s="1"/>
  <c r="BF6845" i="2"/>
  <c r="BG6845" i="2"/>
  <c r="BH6845" i="2"/>
  <c r="BF6846" i="2"/>
  <c r="BH6846" i="2" s="1"/>
  <c r="BG6846" i="2"/>
  <c r="BF6847" i="2"/>
  <c r="BH6847" i="2" s="1"/>
  <c r="BG6847" i="2"/>
  <c r="BF6848" i="2"/>
  <c r="BG6848" i="2"/>
  <c r="BH6848" i="2"/>
  <c r="BF6849" i="2"/>
  <c r="BG6849" i="2"/>
  <c r="BH6849" i="2" s="1"/>
  <c r="BF6850" i="2"/>
  <c r="BH6850" i="2" s="1"/>
  <c r="BG6850" i="2"/>
  <c r="BF6851" i="2"/>
  <c r="BG6851" i="2"/>
  <c r="BF6852" i="2"/>
  <c r="BH6852" i="2" s="1"/>
  <c r="BG6852" i="2"/>
  <c r="BF6853" i="2"/>
  <c r="BG6853" i="2"/>
  <c r="BH6853" i="2" s="1"/>
  <c r="BF6854" i="2"/>
  <c r="BG6854" i="2"/>
  <c r="BH6854" i="2"/>
  <c r="BF6855" i="2"/>
  <c r="BH6855" i="2" s="1"/>
  <c r="BG6855" i="2"/>
  <c r="BF6856" i="2"/>
  <c r="BH6856" i="2" s="1"/>
  <c r="BG6856" i="2"/>
  <c r="BF6857" i="2"/>
  <c r="BG6857" i="2"/>
  <c r="BH6857" i="2" s="1"/>
  <c r="BF6858" i="2"/>
  <c r="BG6858" i="2"/>
  <c r="BH6858" i="2"/>
  <c r="BF6859" i="2"/>
  <c r="BH6859" i="2" s="1"/>
  <c r="BG6859" i="2"/>
  <c r="BF6860" i="2"/>
  <c r="BG6860" i="2"/>
  <c r="BH6860" i="2" s="1"/>
  <c r="BF6861" i="2"/>
  <c r="BG6861" i="2"/>
  <c r="BH6861" i="2"/>
  <c r="BF6862" i="2"/>
  <c r="BH6862" i="2" s="1"/>
  <c r="BG6862" i="2"/>
  <c r="BF6863" i="2"/>
  <c r="BH6863" i="2" s="1"/>
  <c r="BG6863" i="2"/>
  <c r="BF6864" i="2"/>
  <c r="BG6864" i="2"/>
  <c r="BH6864" i="2"/>
  <c r="BF6865" i="2"/>
  <c r="BG6865" i="2"/>
  <c r="BH6865" i="2" s="1"/>
  <c r="BF6866" i="2"/>
  <c r="BH6866" i="2" s="1"/>
  <c r="BG6866" i="2"/>
  <c r="BF6867" i="2"/>
  <c r="BG6867" i="2"/>
  <c r="BF6868" i="2"/>
  <c r="BH6868" i="2" s="1"/>
  <c r="BG6868" i="2"/>
  <c r="BF6869" i="2"/>
  <c r="BG6869" i="2"/>
  <c r="BH6869" i="2" s="1"/>
  <c r="BF6870" i="2"/>
  <c r="BG6870" i="2"/>
  <c r="BH6870" i="2"/>
  <c r="BF6871" i="2"/>
  <c r="BH6871" i="2" s="1"/>
  <c r="BG6871" i="2"/>
  <c r="BF6872" i="2"/>
  <c r="BH6872" i="2" s="1"/>
  <c r="BG6872" i="2"/>
  <c r="BF6873" i="2"/>
  <c r="BG6873" i="2"/>
  <c r="BH6873" i="2" s="1"/>
  <c r="BF6874" i="2"/>
  <c r="BG6874" i="2"/>
  <c r="BH6874" i="2"/>
  <c r="BF6875" i="2"/>
  <c r="BH6875" i="2" s="1"/>
  <c r="BG6875" i="2"/>
  <c r="BF6876" i="2"/>
  <c r="BG6876" i="2"/>
  <c r="BH6876" i="2" s="1"/>
  <c r="BF6877" i="2"/>
  <c r="BG6877" i="2"/>
  <c r="BH6877" i="2"/>
  <c r="BF6878" i="2"/>
  <c r="BH6878" i="2" s="1"/>
  <c r="BG6878" i="2"/>
  <c r="BF6879" i="2"/>
  <c r="BH6879" i="2" s="1"/>
  <c r="BG6879" i="2"/>
  <c r="BF6880" i="2"/>
  <c r="BG6880" i="2"/>
  <c r="BH6880" i="2"/>
  <c r="BF6881" i="2"/>
  <c r="BG6881" i="2"/>
  <c r="BH6881" i="2" s="1"/>
  <c r="BF6882" i="2"/>
  <c r="BH6882" i="2" s="1"/>
  <c r="BG6882" i="2"/>
  <c r="BF6883" i="2"/>
  <c r="BG6883" i="2"/>
  <c r="BF6884" i="2"/>
  <c r="BH6884" i="2" s="1"/>
  <c r="BG6884" i="2"/>
  <c r="BF6885" i="2"/>
  <c r="BG6885" i="2"/>
  <c r="BH6885" i="2" s="1"/>
  <c r="BF6886" i="2"/>
  <c r="BG6886" i="2"/>
  <c r="BH6886" i="2"/>
  <c r="BF6887" i="2"/>
  <c r="BH6887" i="2" s="1"/>
  <c r="BG6887" i="2"/>
  <c r="BF6888" i="2"/>
  <c r="BH6888" i="2" s="1"/>
  <c r="BG6888" i="2"/>
  <c r="BF6889" i="2"/>
  <c r="BG6889" i="2"/>
  <c r="BH6889" i="2" s="1"/>
  <c r="BF6890" i="2"/>
  <c r="BG6890" i="2"/>
  <c r="BH6890" i="2"/>
  <c r="BF6891" i="2"/>
  <c r="BH6891" i="2" s="1"/>
  <c r="BG6891" i="2"/>
  <c r="BF6892" i="2"/>
  <c r="BG6892" i="2"/>
  <c r="BH6892" i="2" s="1"/>
  <c r="BF6893" i="2"/>
  <c r="BG6893" i="2"/>
  <c r="BH6893" i="2"/>
  <c r="BF6894" i="2"/>
  <c r="BH6894" i="2" s="1"/>
  <c r="BG6894" i="2"/>
  <c r="BF6895" i="2"/>
  <c r="BH6895" i="2" s="1"/>
  <c r="BG6895" i="2"/>
  <c r="BF6896" i="2"/>
  <c r="BG6896" i="2"/>
  <c r="BH6896" i="2"/>
  <c r="BF6897" i="2"/>
  <c r="BG6897" i="2"/>
  <c r="BH6897" i="2" s="1"/>
  <c r="BF6898" i="2"/>
  <c r="BH6898" i="2" s="1"/>
  <c r="BG6898" i="2"/>
  <c r="BF6899" i="2"/>
  <c r="BG6899" i="2"/>
  <c r="BF6900" i="2"/>
  <c r="BH6900" i="2" s="1"/>
  <c r="BG6900" i="2"/>
  <c r="BF6901" i="2"/>
  <c r="BG6901" i="2"/>
  <c r="BH6901" i="2" s="1"/>
  <c r="BF6902" i="2"/>
  <c r="BG6902" i="2"/>
  <c r="BH6902" i="2"/>
  <c r="BF6903" i="2"/>
  <c r="BH6903" i="2" s="1"/>
  <c r="BG6903" i="2"/>
  <c r="BF6904" i="2"/>
  <c r="BH6904" i="2" s="1"/>
  <c r="BG6904" i="2"/>
  <c r="BF6905" i="2"/>
  <c r="BG6905" i="2"/>
  <c r="BH6905" i="2" s="1"/>
  <c r="BF6906" i="2"/>
  <c r="BG6906" i="2"/>
  <c r="BH6906" i="2"/>
  <c r="BF6907" i="2"/>
  <c r="BH6907" i="2" s="1"/>
  <c r="BG6907" i="2"/>
  <c r="BF6908" i="2"/>
  <c r="BG6908" i="2"/>
  <c r="BH6908" i="2" s="1"/>
  <c r="BF6909" i="2"/>
  <c r="BG6909" i="2"/>
  <c r="BH6909" i="2"/>
  <c r="BF6910" i="2"/>
  <c r="BH6910" i="2" s="1"/>
  <c r="BG6910" i="2"/>
  <c r="BF6911" i="2"/>
  <c r="BH6911" i="2" s="1"/>
  <c r="BG6911" i="2"/>
  <c r="BF6912" i="2"/>
  <c r="BG6912" i="2"/>
  <c r="BH6912" i="2"/>
  <c r="BF6913" i="2"/>
  <c r="BG6913" i="2"/>
  <c r="BH6913" i="2" s="1"/>
  <c r="BF6914" i="2"/>
  <c r="BH6914" i="2" s="1"/>
  <c r="BG6914" i="2"/>
  <c r="BF6915" i="2"/>
  <c r="BG6915" i="2"/>
  <c r="BF6916" i="2"/>
  <c r="BH6916" i="2" s="1"/>
  <c r="BG6916" i="2"/>
  <c r="BF6917" i="2"/>
  <c r="BG6917" i="2"/>
  <c r="BH6917" i="2" s="1"/>
  <c r="BF6918" i="2"/>
  <c r="BG6918" i="2"/>
  <c r="BH6918" i="2"/>
  <c r="BF6919" i="2"/>
  <c r="BH6919" i="2" s="1"/>
  <c r="BG6919" i="2"/>
  <c r="BF6920" i="2"/>
  <c r="BH6920" i="2" s="1"/>
  <c r="BG6920" i="2"/>
  <c r="BF6921" i="2"/>
  <c r="BG6921" i="2"/>
  <c r="BH6921" i="2" s="1"/>
  <c r="BF6922" i="2"/>
  <c r="BG6922" i="2"/>
  <c r="BH6922" i="2"/>
  <c r="BF6923" i="2"/>
  <c r="BH6923" i="2" s="1"/>
  <c r="BG6923" i="2"/>
  <c r="BF6924" i="2"/>
  <c r="BG6924" i="2"/>
  <c r="BH6924" i="2" s="1"/>
  <c r="BF6925" i="2"/>
  <c r="BG6925" i="2"/>
  <c r="BH6925" i="2"/>
  <c r="BF6926" i="2"/>
  <c r="BH6926" i="2" s="1"/>
  <c r="BG6926" i="2"/>
  <c r="BF6927" i="2"/>
  <c r="BH6927" i="2" s="1"/>
  <c r="BG6927" i="2"/>
  <c r="BF6928" i="2"/>
  <c r="BG6928" i="2"/>
  <c r="BH6928" i="2"/>
  <c r="BF6929" i="2"/>
  <c r="BG6929" i="2"/>
  <c r="BH6929" i="2" s="1"/>
  <c r="BF6930" i="2"/>
  <c r="BH6930" i="2" s="1"/>
  <c r="BG6930" i="2"/>
  <c r="BF6931" i="2"/>
  <c r="BG6931" i="2"/>
  <c r="BF6932" i="2"/>
  <c r="BH6932" i="2" s="1"/>
  <c r="BG6932" i="2"/>
  <c r="BF6933" i="2"/>
  <c r="BG6933" i="2"/>
  <c r="BH6933" i="2" s="1"/>
  <c r="BF6934" i="2"/>
  <c r="BG6934" i="2"/>
  <c r="BH6934" i="2"/>
  <c r="BF6935" i="2"/>
  <c r="BH6935" i="2" s="1"/>
  <c r="BG6935" i="2"/>
  <c r="BF6936" i="2"/>
  <c r="BH6936" i="2" s="1"/>
  <c r="BG6936" i="2"/>
  <c r="BF6937" i="2"/>
  <c r="BG6937" i="2"/>
  <c r="BH6937" i="2" s="1"/>
  <c r="BF6938" i="2"/>
  <c r="BG6938" i="2"/>
  <c r="BH6938" i="2"/>
  <c r="BF6939" i="2"/>
  <c r="BH6939" i="2" s="1"/>
  <c r="BG6939" i="2"/>
  <c r="BF6940" i="2"/>
  <c r="BG6940" i="2"/>
  <c r="BH6940" i="2" s="1"/>
  <c r="BF6941" i="2"/>
  <c r="BG6941" i="2"/>
  <c r="BH6941" i="2"/>
  <c r="BF6942" i="2"/>
  <c r="BH6942" i="2" s="1"/>
  <c r="BG6942" i="2"/>
  <c r="BF6943" i="2"/>
  <c r="BH6943" i="2" s="1"/>
  <c r="BG6943" i="2"/>
  <c r="BF6944" i="2"/>
  <c r="BG6944" i="2"/>
  <c r="BH6944" i="2"/>
  <c r="BF6945" i="2"/>
  <c r="BH6945" i="2" s="1"/>
  <c r="BG6945" i="2"/>
  <c r="BF6946" i="2"/>
  <c r="BH6946" i="2" s="1"/>
  <c r="BG6946" i="2"/>
  <c r="BF6947" i="2"/>
  <c r="BG6947" i="2"/>
  <c r="BH6947" i="2" s="1"/>
  <c r="BF6948" i="2"/>
  <c r="BG6948" i="2"/>
  <c r="BH6948" i="2"/>
  <c r="BF6949" i="2"/>
  <c r="BH6949" i="2" s="1"/>
  <c r="BG6949" i="2"/>
  <c r="BF6950" i="2"/>
  <c r="BH6950" i="2" s="1"/>
  <c r="BG6950" i="2"/>
  <c r="BF6951" i="2"/>
  <c r="BG6951" i="2"/>
  <c r="BH6951" i="2" s="1"/>
  <c r="BF6952" i="2"/>
  <c r="BG6952" i="2"/>
  <c r="BH6952" i="2"/>
  <c r="BF6953" i="2"/>
  <c r="BH6953" i="2" s="1"/>
  <c r="BG6953" i="2"/>
  <c r="BF6954" i="2"/>
  <c r="BH6954" i="2" s="1"/>
  <c r="BG6954" i="2"/>
  <c r="BF6955" i="2"/>
  <c r="BG6955" i="2"/>
  <c r="BH6955" i="2" s="1"/>
  <c r="BF6956" i="2"/>
  <c r="BG6956" i="2"/>
  <c r="BH6956" i="2"/>
  <c r="BF6957" i="2"/>
  <c r="BH6957" i="2" s="1"/>
  <c r="BG6957" i="2"/>
  <c r="BF6958" i="2"/>
  <c r="BH6958" i="2" s="1"/>
  <c r="BG6958" i="2"/>
  <c r="BF6959" i="2"/>
  <c r="BG6959" i="2"/>
  <c r="BH6959" i="2" s="1"/>
  <c r="BF6960" i="2"/>
  <c r="BG6960" i="2"/>
  <c r="BH6960" i="2"/>
  <c r="BF6961" i="2"/>
  <c r="BH6961" i="2" s="1"/>
  <c r="BG6961" i="2"/>
  <c r="BF6962" i="2"/>
  <c r="BH6962" i="2" s="1"/>
  <c r="BG6962" i="2"/>
  <c r="BF6963" i="2"/>
  <c r="BG6963" i="2"/>
  <c r="BH6963" i="2" s="1"/>
  <c r="BF6964" i="2"/>
  <c r="BG6964" i="2"/>
  <c r="BH6964" i="2"/>
  <c r="BF6965" i="2"/>
  <c r="BH6965" i="2" s="1"/>
  <c r="BG6965" i="2"/>
  <c r="BF6966" i="2"/>
  <c r="BH6966" i="2" s="1"/>
  <c r="BG6966" i="2"/>
  <c r="BF6967" i="2"/>
  <c r="BG6967" i="2"/>
  <c r="BH6967" i="2" s="1"/>
  <c r="BF6968" i="2"/>
  <c r="BG6968" i="2"/>
  <c r="BH6968" i="2"/>
  <c r="BF6969" i="2"/>
  <c r="BH6969" i="2" s="1"/>
  <c r="BG6969" i="2"/>
  <c r="BF6970" i="2"/>
  <c r="BH6970" i="2" s="1"/>
  <c r="BG6970" i="2"/>
  <c r="BF6971" i="2"/>
  <c r="BG6971" i="2"/>
  <c r="BH6971" i="2" s="1"/>
  <c r="BF6972" i="2"/>
  <c r="BG6972" i="2"/>
  <c r="BH6972" i="2"/>
  <c r="BF6973" i="2"/>
  <c r="BH6973" i="2" s="1"/>
  <c r="BG6973" i="2"/>
  <c r="BF6974" i="2"/>
  <c r="BH6974" i="2" s="1"/>
  <c r="BG6974" i="2"/>
  <c r="BF6975" i="2"/>
  <c r="BG6975" i="2"/>
  <c r="BH6975" i="2" s="1"/>
  <c r="BF6976" i="2"/>
  <c r="BG6976" i="2"/>
  <c r="BH6976" i="2"/>
  <c r="BF6977" i="2"/>
  <c r="BH6977" i="2" s="1"/>
  <c r="BG6977" i="2"/>
  <c r="BF6978" i="2"/>
  <c r="BH6978" i="2" s="1"/>
  <c r="BG6978" i="2"/>
  <c r="BF6979" i="2"/>
  <c r="BG6979" i="2"/>
  <c r="BH6979" i="2" s="1"/>
  <c r="BF6980" i="2"/>
  <c r="BG6980" i="2"/>
  <c r="BH6980" i="2"/>
  <c r="BF6981" i="2"/>
  <c r="BH6981" i="2" s="1"/>
  <c r="BG6981" i="2"/>
  <c r="BF6982" i="2"/>
  <c r="BH6982" i="2" s="1"/>
  <c r="BG6982" i="2"/>
  <c r="BF6983" i="2"/>
  <c r="BG6983" i="2"/>
  <c r="BH6983" i="2" s="1"/>
  <c r="BF6984" i="2"/>
  <c r="BG6984" i="2"/>
  <c r="BH6984" i="2"/>
  <c r="BF6985" i="2"/>
  <c r="BH6985" i="2" s="1"/>
  <c r="BG6985" i="2"/>
  <c r="BF6986" i="2"/>
  <c r="BH6986" i="2" s="1"/>
  <c r="BG6986" i="2"/>
  <c r="BF6987" i="2"/>
  <c r="BG6987" i="2"/>
  <c r="BH6987" i="2" s="1"/>
  <c r="BF6988" i="2"/>
  <c r="BG6988" i="2"/>
  <c r="BH6988" i="2"/>
  <c r="BF6989" i="2"/>
  <c r="BH6989" i="2" s="1"/>
  <c r="BG6989" i="2"/>
  <c r="BF6990" i="2"/>
  <c r="BH6990" i="2" s="1"/>
  <c r="BG6990" i="2"/>
  <c r="BF6991" i="2"/>
  <c r="BG6991" i="2"/>
  <c r="BH6991" i="2" s="1"/>
  <c r="BF6992" i="2"/>
  <c r="BG6992" i="2"/>
  <c r="BH6992" i="2"/>
  <c r="BF6993" i="2"/>
  <c r="BH6993" i="2" s="1"/>
  <c r="BG6993" i="2"/>
  <c r="BF6994" i="2"/>
  <c r="BH6994" i="2" s="1"/>
  <c r="BG6994" i="2"/>
  <c r="BF6995" i="2"/>
  <c r="BG6995" i="2"/>
  <c r="BH6995" i="2" s="1"/>
  <c r="BF6996" i="2"/>
  <c r="BG6996" i="2"/>
  <c r="BH6996" i="2"/>
  <c r="BF6997" i="2"/>
  <c r="BH6997" i="2" s="1"/>
  <c r="BG6997" i="2"/>
  <c r="BF6998" i="2"/>
  <c r="BH6998" i="2" s="1"/>
  <c r="BG6998" i="2"/>
  <c r="BF6999" i="2"/>
  <c r="BG6999" i="2"/>
  <c r="BH6999" i="2" s="1"/>
  <c r="BF7000" i="2"/>
  <c r="BG7000" i="2"/>
  <c r="BH7000" i="2"/>
  <c r="BF7001" i="2"/>
  <c r="BH7001" i="2" s="1"/>
  <c r="BG7001" i="2"/>
  <c r="BF7002" i="2"/>
  <c r="BH7002" i="2" s="1"/>
  <c r="BG7002" i="2"/>
  <c r="BF7003" i="2"/>
  <c r="BG7003" i="2"/>
  <c r="BH7003" i="2" s="1"/>
  <c r="BF7004" i="2"/>
  <c r="BG7004" i="2"/>
  <c r="BH7004" i="2"/>
  <c r="BF7005" i="2"/>
  <c r="BH7005" i="2" s="1"/>
  <c r="BG7005" i="2"/>
  <c r="BF7006" i="2"/>
  <c r="BH7006" i="2" s="1"/>
  <c r="BG7006" i="2"/>
  <c r="BF7007" i="2"/>
  <c r="BG7007" i="2"/>
  <c r="BH7007" i="2" s="1"/>
  <c r="BF7008" i="2"/>
  <c r="BG7008" i="2"/>
  <c r="BH7008" i="2"/>
  <c r="BF7009" i="2"/>
  <c r="BH7009" i="2" s="1"/>
  <c r="BG7009" i="2"/>
  <c r="BF7010" i="2"/>
  <c r="BH7010" i="2" s="1"/>
  <c r="BG7010" i="2"/>
  <c r="BF7011" i="2"/>
  <c r="BG7011" i="2"/>
  <c r="BH7011" i="2" s="1"/>
  <c r="BF7012" i="2"/>
  <c r="BG7012" i="2"/>
  <c r="BH7012" i="2"/>
  <c r="BF7013" i="2"/>
  <c r="BH7013" i="2" s="1"/>
  <c r="BG7013" i="2"/>
  <c r="BF7014" i="2"/>
  <c r="BH7014" i="2" s="1"/>
  <c r="BG7014" i="2"/>
  <c r="BF7015" i="2"/>
  <c r="BG7015" i="2"/>
  <c r="BH7015" i="2" s="1"/>
  <c r="BF7016" i="2"/>
  <c r="BG7016" i="2"/>
  <c r="BH7016" i="2"/>
  <c r="BF7017" i="2"/>
  <c r="BH7017" i="2" s="1"/>
  <c r="BG7017" i="2"/>
  <c r="BF7018" i="2"/>
  <c r="BH7018" i="2" s="1"/>
  <c r="BG7018" i="2"/>
  <c r="BF7019" i="2"/>
  <c r="BG7019" i="2"/>
  <c r="BH7019" i="2" s="1"/>
  <c r="BF7020" i="2"/>
  <c r="BG7020" i="2"/>
  <c r="BH7020" i="2"/>
  <c r="BF7021" i="2"/>
  <c r="BH7021" i="2" s="1"/>
  <c r="BG7021" i="2"/>
  <c r="BF7022" i="2"/>
  <c r="BH7022" i="2" s="1"/>
  <c r="BG7022" i="2"/>
  <c r="BF7023" i="2"/>
  <c r="BG7023" i="2"/>
  <c r="BH7023" i="2" s="1"/>
  <c r="BF7024" i="2"/>
  <c r="BG7024" i="2"/>
  <c r="BH7024" i="2"/>
  <c r="BF7025" i="2"/>
  <c r="BH7025" i="2" s="1"/>
  <c r="BG7025" i="2"/>
  <c r="BF7026" i="2"/>
  <c r="BH7026" i="2" s="1"/>
  <c r="BG7026" i="2"/>
  <c r="BF7027" i="2"/>
  <c r="BG7027" i="2"/>
  <c r="BH7027" i="2" s="1"/>
  <c r="BF7028" i="2"/>
  <c r="BG7028" i="2"/>
  <c r="BH7028" i="2"/>
  <c r="BF7029" i="2"/>
  <c r="BH7029" i="2" s="1"/>
  <c r="BG7029" i="2"/>
  <c r="BF7030" i="2"/>
  <c r="BH7030" i="2" s="1"/>
  <c r="BG7030" i="2"/>
  <c r="BF7031" i="2"/>
  <c r="BG7031" i="2"/>
  <c r="BH7031" i="2" s="1"/>
  <c r="BF7032" i="2"/>
  <c r="BG7032" i="2"/>
  <c r="BH7032" i="2"/>
  <c r="BF7033" i="2"/>
  <c r="BH7033" i="2" s="1"/>
  <c r="BG7033" i="2"/>
  <c r="BF7034" i="2"/>
  <c r="BH7034" i="2" s="1"/>
  <c r="BG7034" i="2"/>
  <c r="BF7035" i="2"/>
  <c r="BG7035" i="2"/>
  <c r="BH7035" i="2" s="1"/>
  <c r="BF7036" i="2"/>
  <c r="BG7036" i="2"/>
  <c r="BH7036" i="2"/>
  <c r="BF7037" i="2"/>
  <c r="BH7037" i="2" s="1"/>
  <c r="BG7037" i="2"/>
  <c r="BF7038" i="2"/>
  <c r="BH7038" i="2" s="1"/>
  <c r="BG7038" i="2"/>
  <c r="BF7039" i="2"/>
  <c r="BG7039" i="2"/>
  <c r="BH7039" i="2" s="1"/>
  <c r="BF7040" i="2"/>
  <c r="BG7040" i="2"/>
  <c r="BH7040" i="2"/>
  <c r="BF7041" i="2"/>
  <c r="BH7041" i="2" s="1"/>
  <c r="BG7041" i="2"/>
  <c r="BF7042" i="2"/>
  <c r="BH7042" i="2" s="1"/>
  <c r="BG7042" i="2"/>
  <c r="BF7043" i="2"/>
  <c r="BG7043" i="2"/>
  <c r="BH7043" i="2" s="1"/>
  <c r="BF7044" i="2"/>
  <c r="BG7044" i="2"/>
  <c r="BH7044" i="2"/>
  <c r="BF7045" i="2"/>
  <c r="BH7045" i="2" s="1"/>
  <c r="BG7045" i="2"/>
  <c r="BF7046" i="2"/>
  <c r="BH7046" i="2" s="1"/>
  <c r="BG7046" i="2"/>
  <c r="BF7047" i="2"/>
  <c r="BG7047" i="2"/>
  <c r="BH7047" i="2" s="1"/>
  <c r="BF7048" i="2"/>
  <c r="BG7048" i="2"/>
  <c r="BH7048" i="2"/>
  <c r="BF7049" i="2"/>
  <c r="BH7049" i="2" s="1"/>
  <c r="BG7049" i="2"/>
  <c r="BF7050" i="2"/>
  <c r="BH7050" i="2" s="1"/>
  <c r="BG7050" i="2"/>
  <c r="BF7051" i="2"/>
  <c r="BG7051" i="2"/>
  <c r="BH7051" i="2" s="1"/>
  <c r="BF7052" i="2"/>
  <c r="BG7052" i="2"/>
  <c r="BH7052" i="2"/>
  <c r="BF7053" i="2"/>
  <c r="BH7053" i="2" s="1"/>
  <c r="BG7053" i="2"/>
  <c r="BF7054" i="2"/>
  <c r="BH7054" i="2" s="1"/>
  <c r="BG7054" i="2"/>
  <c r="BF7055" i="2"/>
  <c r="BG7055" i="2"/>
  <c r="BH7055" i="2" s="1"/>
  <c r="BF7056" i="2"/>
  <c r="BG7056" i="2"/>
  <c r="BH7056" i="2"/>
  <c r="BF7057" i="2"/>
  <c r="BH7057" i="2" s="1"/>
  <c r="BG7057" i="2"/>
  <c r="BF7058" i="2"/>
  <c r="BH7058" i="2" s="1"/>
  <c r="BG7058" i="2"/>
  <c r="BF7059" i="2"/>
  <c r="BG7059" i="2"/>
  <c r="BH7059" i="2" s="1"/>
  <c r="BF7060" i="2"/>
  <c r="BG7060" i="2"/>
  <c r="BH7060" i="2"/>
  <c r="BF7061" i="2"/>
  <c r="BH7061" i="2" s="1"/>
  <c r="BG7061" i="2"/>
  <c r="BF7062" i="2"/>
  <c r="BH7062" i="2" s="1"/>
  <c r="BG7062" i="2"/>
  <c r="BF7063" i="2"/>
  <c r="BG7063" i="2"/>
  <c r="BH7063" i="2" s="1"/>
  <c r="BF7064" i="2"/>
  <c r="BG7064" i="2"/>
  <c r="BH7064" i="2"/>
  <c r="BF7065" i="2"/>
  <c r="BH7065" i="2" s="1"/>
  <c r="BG7065" i="2"/>
  <c r="BF7066" i="2"/>
  <c r="BH7066" i="2" s="1"/>
  <c r="BG7066" i="2"/>
  <c r="BF7067" i="2"/>
  <c r="BG7067" i="2"/>
  <c r="BH7067" i="2" s="1"/>
  <c r="BF7068" i="2"/>
  <c r="BG7068" i="2"/>
  <c r="BH7068" i="2"/>
  <c r="BF7069" i="2"/>
  <c r="BH7069" i="2" s="1"/>
  <c r="BG7069" i="2"/>
  <c r="BF7070" i="2"/>
  <c r="BH7070" i="2" s="1"/>
  <c r="BG7070" i="2"/>
  <c r="BF7071" i="2"/>
  <c r="BG7071" i="2"/>
  <c r="BH7071" i="2" s="1"/>
  <c r="BF7072" i="2"/>
  <c r="BG7072" i="2"/>
  <c r="BH7072" i="2"/>
  <c r="BF7073" i="2"/>
  <c r="BH7073" i="2" s="1"/>
  <c r="BG7073" i="2"/>
  <c r="BF7074" i="2"/>
  <c r="BH7074" i="2" s="1"/>
  <c r="BG7074" i="2"/>
  <c r="BF7075" i="2"/>
  <c r="BG7075" i="2"/>
  <c r="BH7075" i="2" s="1"/>
  <c r="BF7076" i="2"/>
  <c r="BG7076" i="2"/>
  <c r="BH7076" i="2"/>
  <c r="BF7077" i="2"/>
  <c r="BH7077" i="2" s="1"/>
  <c r="BG7077" i="2"/>
  <c r="BF7078" i="2"/>
  <c r="BH7078" i="2" s="1"/>
  <c r="BG7078" i="2"/>
  <c r="BF7079" i="2"/>
  <c r="BG7079" i="2"/>
  <c r="BH7079" i="2" s="1"/>
  <c r="BF7080" i="2"/>
  <c r="BG7080" i="2"/>
  <c r="BH7080" i="2"/>
  <c r="BF7081" i="2"/>
  <c r="BH7081" i="2" s="1"/>
  <c r="BG7081" i="2"/>
  <c r="BF7082" i="2"/>
  <c r="BH7082" i="2" s="1"/>
  <c r="BG7082" i="2"/>
  <c r="BF7083" i="2"/>
  <c r="BG7083" i="2"/>
  <c r="BH7083" i="2" s="1"/>
  <c r="BF7084" i="2"/>
  <c r="BG7084" i="2"/>
  <c r="BH7084" i="2"/>
  <c r="BF7085" i="2"/>
  <c r="BH7085" i="2" s="1"/>
  <c r="BG7085" i="2"/>
  <c r="BF7086" i="2"/>
  <c r="BH7086" i="2" s="1"/>
  <c r="BG7086" i="2"/>
  <c r="BF7087" i="2"/>
  <c r="BG7087" i="2"/>
  <c r="BH7087" i="2" s="1"/>
  <c r="BF7088" i="2"/>
  <c r="BG7088" i="2"/>
  <c r="BH7088" i="2"/>
  <c r="BF7089" i="2"/>
  <c r="BH7089" i="2" s="1"/>
  <c r="BG7089" i="2"/>
  <c r="BF7090" i="2"/>
  <c r="BH7090" i="2" s="1"/>
  <c r="BG7090" i="2"/>
  <c r="BF7091" i="2"/>
  <c r="BG7091" i="2"/>
  <c r="BH7091" i="2" s="1"/>
  <c r="BF7092" i="2"/>
  <c r="BG7092" i="2"/>
  <c r="BH7092" i="2"/>
  <c r="BF7093" i="2"/>
  <c r="BH7093" i="2" s="1"/>
  <c r="BG7093" i="2"/>
  <c r="BF7094" i="2"/>
  <c r="BH7094" i="2" s="1"/>
  <c r="BG7094" i="2"/>
  <c r="BF7095" i="2"/>
  <c r="BG7095" i="2"/>
  <c r="BH7095" i="2" s="1"/>
  <c r="BF7096" i="2"/>
  <c r="BG7096" i="2"/>
  <c r="BH7096" i="2"/>
  <c r="BF7097" i="2"/>
  <c r="BH7097" i="2" s="1"/>
  <c r="BG7097" i="2"/>
  <c r="BF7098" i="2"/>
  <c r="BH7098" i="2" s="1"/>
  <c r="BG7098" i="2"/>
  <c r="BF7099" i="2"/>
  <c r="BG7099" i="2"/>
  <c r="BH7099" i="2" s="1"/>
  <c r="BF7100" i="2"/>
  <c r="BG7100" i="2"/>
  <c r="BH7100" i="2"/>
  <c r="BF7101" i="2"/>
  <c r="BH7101" i="2" s="1"/>
  <c r="BG7101" i="2"/>
  <c r="BF7102" i="2"/>
  <c r="BH7102" i="2" s="1"/>
  <c r="BG7102" i="2"/>
  <c r="BF7103" i="2"/>
  <c r="BG7103" i="2"/>
  <c r="BH7103" i="2" s="1"/>
  <c r="BF7104" i="2"/>
  <c r="BG7104" i="2"/>
  <c r="BH7104" i="2"/>
  <c r="BF7105" i="2"/>
  <c r="BH7105" i="2" s="1"/>
  <c r="BG7105" i="2"/>
  <c r="BF7106" i="2"/>
  <c r="BH7106" i="2" s="1"/>
  <c r="BG7106" i="2"/>
  <c r="BF7107" i="2"/>
  <c r="BG7107" i="2"/>
  <c r="BH7107" i="2" s="1"/>
  <c r="BF7108" i="2"/>
  <c r="BG7108" i="2"/>
  <c r="BH7108" i="2"/>
  <c r="BF7109" i="2"/>
  <c r="BH7109" i="2" s="1"/>
  <c r="BG7109" i="2"/>
  <c r="BF7110" i="2"/>
  <c r="BH7110" i="2" s="1"/>
  <c r="BG7110" i="2"/>
  <c r="BF7111" i="2"/>
  <c r="BG7111" i="2"/>
  <c r="BH7111" i="2" s="1"/>
  <c r="BF7112" i="2"/>
  <c r="BG7112" i="2"/>
  <c r="BH7112" i="2"/>
  <c r="BF7113" i="2"/>
  <c r="BH7113" i="2" s="1"/>
  <c r="BG7113" i="2"/>
  <c r="BF7114" i="2"/>
  <c r="BH7114" i="2" s="1"/>
  <c r="BG7114" i="2"/>
  <c r="BF7115" i="2"/>
  <c r="BG7115" i="2"/>
  <c r="BH7115" i="2" s="1"/>
  <c r="BF7116" i="2"/>
  <c r="BG7116" i="2"/>
  <c r="BH7116" i="2"/>
  <c r="BF7117" i="2"/>
  <c r="BH7117" i="2" s="1"/>
  <c r="BG7117" i="2"/>
  <c r="BF7118" i="2"/>
  <c r="BH7118" i="2" s="1"/>
  <c r="BG7118" i="2"/>
  <c r="BF7119" i="2"/>
  <c r="BG7119" i="2"/>
  <c r="BH7119" i="2" s="1"/>
  <c r="BF7120" i="2"/>
  <c r="BG7120" i="2"/>
  <c r="BH7120" i="2"/>
  <c r="BF7121" i="2"/>
  <c r="BH7121" i="2" s="1"/>
  <c r="BG7121" i="2"/>
  <c r="BF7122" i="2"/>
  <c r="BH7122" i="2" s="1"/>
  <c r="BG7122" i="2"/>
  <c r="BF7123" i="2"/>
  <c r="BG7123" i="2"/>
  <c r="BH7123" i="2" s="1"/>
  <c r="BF7124" i="2"/>
  <c r="BG7124" i="2"/>
  <c r="BH7124" i="2"/>
  <c r="BF7125" i="2"/>
  <c r="BH7125" i="2" s="1"/>
  <c r="BG7125" i="2"/>
  <c r="BF7126" i="2"/>
  <c r="BH7126" i="2" s="1"/>
  <c r="BG7126" i="2"/>
  <c r="BF7127" i="2"/>
  <c r="BG7127" i="2"/>
  <c r="BH7127" i="2" s="1"/>
  <c r="BF7128" i="2"/>
  <c r="BG7128" i="2"/>
  <c r="BH7128" i="2"/>
  <c r="BF7129" i="2"/>
  <c r="BH7129" i="2" s="1"/>
  <c r="BG7129" i="2"/>
  <c r="BF7130" i="2"/>
  <c r="BH7130" i="2" s="1"/>
  <c r="BG7130" i="2"/>
  <c r="BF7131" i="2"/>
  <c r="BG7131" i="2"/>
  <c r="BH7131" i="2" s="1"/>
  <c r="BF7132" i="2"/>
  <c r="BG7132" i="2"/>
  <c r="BH7132" i="2"/>
  <c r="BF7133" i="2"/>
  <c r="BH7133" i="2" s="1"/>
  <c r="BG7133" i="2"/>
  <c r="BF7134" i="2"/>
  <c r="BH7134" i="2" s="1"/>
  <c r="BG7134" i="2"/>
  <c r="BF7135" i="2"/>
  <c r="BG7135" i="2"/>
  <c r="BH7135" i="2" s="1"/>
  <c r="BF7136" i="2"/>
  <c r="BG7136" i="2"/>
  <c r="BH7136" i="2"/>
  <c r="BF7137" i="2"/>
  <c r="BH7137" i="2" s="1"/>
  <c r="BG7137" i="2"/>
  <c r="BF7138" i="2"/>
  <c r="BH7138" i="2" s="1"/>
  <c r="BG7138" i="2"/>
  <c r="BF7139" i="2"/>
  <c r="BG7139" i="2"/>
  <c r="BH7139" i="2" s="1"/>
  <c r="BF7140" i="2"/>
  <c r="BG7140" i="2"/>
  <c r="BH7140" i="2"/>
  <c r="BF7141" i="2"/>
  <c r="BH7141" i="2" s="1"/>
  <c r="BG7141" i="2"/>
  <c r="BF7142" i="2"/>
  <c r="BH7142" i="2" s="1"/>
  <c r="BG7142" i="2"/>
  <c r="BF7143" i="2"/>
  <c r="BG7143" i="2"/>
  <c r="BH7143" i="2" s="1"/>
  <c r="BF7144" i="2"/>
  <c r="BG7144" i="2"/>
  <c r="BH7144" i="2"/>
  <c r="BF7145" i="2"/>
  <c r="BH7145" i="2" s="1"/>
  <c r="BG7145" i="2"/>
  <c r="BF7146" i="2"/>
  <c r="BH7146" i="2" s="1"/>
  <c r="BG7146" i="2"/>
  <c r="BF7147" i="2"/>
  <c r="BG7147" i="2"/>
  <c r="BH7147" i="2" s="1"/>
  <c r="BF7148" i="2"/>
  <c r="BG7148" i="2"/>
  <c r="BH7148" i="2"/>
  <c r="BF7149" i="2"/>
  <c r="BH7149" i="2" s="1"/>
  <c r="BG7149" i="2"/>
  <c r="BF7150" i="2"/>
  <c r="BH7150" i="2" s="1"/>
  <c r="BG7150" i="2"/>
  <c r="BF7151" i="2"/>
  <c r="BG7151" i="2"/>
  <c r="BH7151" i="2" s="1"/>
  <c r="BF7152" i="2"/>
  <c r="BG7152" i="2"/>
  <c r="BH7152" i="2"/>
  <c r="BF7153" i="2"/>
  <c r="BH7153" i="2" s="1"/>
  <c r="BG7153" i="2"/>
  <c r="BF7154" i="2"/>
  <c r="BH7154" i="2" s="1"/>
  <c r="BG7154" i="2"/>
  <c r="BF7155" i="2"/>
  <c r="BG7155" i="2"/>
  <c r="BH7155" i="2" s="1"/>
  <c r="BF7156" i="2"/>
  <c r="BG7156" i="2"/>
  <c r="BH7156" i="2"/>
  <c r="BF7157" i="2"/>
  <c r="BH7157" i="2" s="1"/>
  <c r="BG7157" i="2"/>
  <c r="BF7158" i="2"/>
  <c r="BH7158" i="2" s="1"/>
  <c r="BG7158" i="2"/>
  <c r="BF7159" i="2"/>
  <c r="BG7159" i="2"/>
  <c r="BH7159" i="2" s="1"/>
  <c r="BF7160" i="2"/>
  <c r="BG7160" i="2"/>
  <c r="BH7160" i="2"/>
  <c r="BF7161" i="2"/>
  <c r="BH7161" i="2" s="1"/>
  <c r="BG7161" i="2"/>
  <c r="BF7162" i="2"/>
  <c r="BH7162" i="2" s="1"/>
  <c r="BG7162" i="2"/>
  <c r="BF7163" i="2"/>
  <c r="BG7163" i="2"/>
  <c r="BH7163" i="2" s="1"/>
  <c r="BF7164" i="2"/>
  <c r="BG7164" i="2"/>
  <c r="BH7164" i="2"/>
  <c r="BF7165" i="2"/>
  <c r="BH7165" i="2" s="1"/>
  <c r="BG7165" i="2"/>
  <c r="BF7166" i="2"/>
  <c r="BH7166" i="2" s="1"/>
  <c r="BG7166" i="2"/>
  <c r="BF7167" i="2"/>
  <c r="BG7167" i="2"/>
  <c r="BH7167" i="2" s="1"/>
  <c r="BF7168" i="2"/>
  <c r="BG7168" i="2"/>
  <c r="BH7168" i="2"/>
  <c r="BF7169" i="2"/>
  <c r="BH7169" i="2" s="1"/>
  <c r="BG7169" i="2"/>
  <c r="BF7170" i="2"/>
  <c r="BH7170" i="2" s="1"/>
  <c r="BG7170" i="2"/>
  <c r="BF7171" i="2"/>
  <c r="BG7171" i="2"/>
  <c r="BH7171" i="2" s="1"/>
  <c r="BF7172" i="2"/>
  <c r="BG7172" i="2"/>
  <c r="BH7172" i="2"/>
  <c r="BF7173" i="2"/>
  <c r="BH7173" i="2" s="1"/>
  <c r="BG7173" i="2"/>
  <c r="BF7174" i="2"/>
  <c r="BH7174" i="2" s="1"/>
  <c r="BG7174" i="2"/>
  <c r="BF7175" i="2"/>
  <c r="BG7175" i="2"/>
  <c r="BH7175" i="2" s="1"/>
  <c r="BF7176" i="2"/>
  <c r="BG7176" i="2"/>
  <c r="BH7176" i="2"/>
  <c r="BF7177" i="2"/>
  <c r="BH7177" i="2" s="1"/>
  <c r="BG7177" i="2"/>
  <c r="BF7178" i="2"/>
  <c r="BH7178" i="2" s="1"/>
  <c r="BG7178" i="2"/>
  <c r="BF7179" i="2"/>
  <c r="BG7179" i="2"/>
  <c r="BH7179" i="2" s="1"/>
  <c r="BF7180" i="2"/>
  <c r="BG7180" i="2"/>
  <c r="BH7180" i="2"/>
  <c r="BF7181" i="2"/>
  <c r="BH7181" i="2" s="1"/>
  <c r="BG7181" i="2"/>
  <c r="BF7182" i="2"/>
  <c r="BH7182" i="2" s="1"/>
  <c r="BG7182" i="2"/>
  <c r="BF7183" i="2"/>
  <c r="BG7183" i="2"/>
  <c r="BH7183" i="2" s="1"/>
  <c r="BF7184" i="2"/>
  <c r="BG7184" i="2"/>
  <c r="BH7184" i="2"/>
  <c r="BF7185" i="2"/>
  <c r="BH7185" i="2" s="1"/>
  <c r="BG7185" i="2"/>
  <c r="BF7186" i="2"/>
  <c r="BH7186" i="2" s="1"/>
  <c r="BG7186" i="2"/>
  <c r="BF7187" i="2"/>
  <c r="BG7187" i="2"/>
  <c r="BH7187" i="2" s="1"/>
  <c r="BF7188" i="2"/>
  <c r="BG7188" i="2"/>
  <c r="BH7188" i="2"/>
  <c r="BF7189" i="2"/>
  <c r="BH7189" i="2" s="1"/>
  <c r="BG7189" i="2"/>
  <c r="BF7190" i="2"/>
  <c r="BH7190" i="2" s="1"/>
  <c r="BG7190" i="2"/>
  <c r="BF7191" i="2"/>
  <c r="BG7191" i="2"/>
  <c r="BH7191" i="2" s="1"/>
  <c r="BF7192" i="2"/>
  <c r="BG7192" i="2"/>
  <c r="BH7192" i="2"/>
  <c r="BF7193" i="2"/>
  <c r="BH7193" i="2" s="1"/>
  <c r="BG7193" i="2"/>
  <c r="BF7194" i="2"/>
  <c r="BH7194" i="2" s="1"/>
  <c r="BG7194" i="2"/>
  <c r="BF7195" i="2"/>
  <c r="BG7195" i="2"/>
  <c r="BH7195" i="2" s="1"/>
  <c r="BF7196" i="2"/>
  <c r="BG7196" i="2"/>
  <c r="BH7196" i="2"/>
  <c r="BF7197" i="2"/>
  <c r="BH7197" i="2" s="1"/>
  <c r="BG7197" i="2"/>
  <c r="BF7198" i="2"/>
  <c r="BH7198" i="2" s="1"/>
  <c r="BG7198" i="2"/>
  <c r="BF7199" i="2"/>
  <c r="BG7199" i="2"/>
  <c r="BH7199" i="2" s="1"/>
  <c r="BF7200" i="2"/>
  <c r="BG7200" i="2"/>
  <c r="BH7200" i="2"/>
  <c r="BF7201" i="2"/>
  <c r="BH7201" i="2" s="1"/>
  <c r="BG7201" i="2"/>
  <c r="BF7202" i="2"/>
  <c r="BH7202" i="2" s="1"/>
  <c r="BG7202" i="2"/>
  <c r="BF7203" i="2"/>
  <c r="BG7203" i="2"/>
  <c r="BH7203" i="2" s="1"/>
  <c r="BF7204" i="2"/>
  <c r="BG7204" i="2"/>
  <c r="BH7204" i="2"/>
  <c r="BF7205" i="2"/>
  <c r="BH7205" i="2" s="1"/>
  <c r="BG7205" i="2"/>
  <c r="BF7206" i="2"/>
  <c r="BH7206" i="2" s="1"/>
  <c r="BG7206" i="2"/>
  <c r="BF7207" i="2"/>
  <c r="BG7207" i="2"/>
  <c r="BH7207" i="2" s="1"/>
  <c r="BF7208" i="2"/>
  <c r="BG7208" i="2"/>
  <c r="BH7208" i="2"/>
  <c r="BF7209" i="2"/>
  <c r="BH7209" i="2" s="1"/>
  <c r="BG7209" i="2"/>
  <c r="BF7210" i="2"/>
  <c r="BH7210" i="2" s="1"/>
  <c r="BG7210" i="2"/>
  <c r="BF7211" i="2"/>
  <c r="BG7211" i="2"/>
  <c r="BH7211" i="2" s="1"/>
  <c r="BF7212" i="2"/>
  <c r="BG7212" i="2"/>
  <c r="BH7212" i="2"/>
  <c r="BF7213" i="2"/>
  <c r="BH7213" i="2" s="1"/>
  <c r="BG7213" i="2"/>
  <c r="BF7214" i="2"/>
  <c r="BH7214" i="2" s="1"/>
  <c r="BG7214" i="2"/>
  <c r="BF7215" i="2"/>
  <c r="BG7215" i="2"/>
  <c r="BH7215" i="2" s="1"/>
  <c r="BF7216" i="2"/>
  <c r="BG7216" i="2"/>
  <c r="BH7216" i="2"/>
  <c r="BF7217" i="2"/>
  <c r="BH7217" i="2" s="1"/>
  <c r="BG7217" i="2"/>
  <c r="BF7218" i="2"/>
  <c r="BH7218" i="2" s="1"/>
  <c r="BG7218" i="2"/>
  <c r="BF7219" i="2"/>
  <c r="BG7219" i="2"/>
  <c r="BH7219" i="2" s="1"/>
  <c r="BF7220" i="2"/>
  <c r="BG7220" i="2"/>
  <c r="BH7220" i="2"/>
  <c r="BF7221" i="2"/>
  <c r="BH7221" i="2" s="1"/>
  <c r="BG7221" i="2"/>
  <c r="BF7222" i="2"/>
  <c r="BH7222" i="2" s="1"/>
  <c r="BG7222" i="2"/>
  <c r="BF7223" i="2"/>
  <c r="BG7223" i="2"/>
  <c r="BH7223" i="2" s="1"/>
  <c r="BF7224" i="2"/>
  <c r="BG7224" i="2"/>
  <c r="BH7224" i="2"/>
  <c r="BF7225" i="2"/>
  <c r="BH7225" i="2" s="1"/>
  <c r="BG7225" i="2"/>
  <c r="BF7226" i="2"/>
  <c r="BH7226" i="2" s="1"/>
  <c r="BG7226" i="2"/>
  <c r="BF7227" i="2"/>
  <c r="BG7227" i="2"/>
  <c r="BH7227" i="2" s="1"/>
  <c r="BF7228" i="2"/>
  <c r="BG7228" i="2"/>
  <c r="BH7228" i="2"/>
  <c r="BF7229" i="2"/>
  <c r="BH7229" i="2" s="1"/>
  <c r="BG7229" i="2"/>
  <c r="BF7230" i="2"/>
  <c r="BH7230" i="2" s="1"/>
  <c r="BG7230" i="2"/>
  <c r="BF7231" i="2"/>
  <c r="BG7231" i="2"/>
  <c r="BH7231" i="2" s="1"/>
  <c r="BF7232" i="2"/>
  <c r="BG7232" i="2"/>
  <c r="BH7232" i="2"/>
  <c r="BF7233" i="2"/>
  <c r="BH7233" i="2" s="1"/>
  <c r="BG7233" i="2"/>
  <c r="BF7234" i="2"/>
  <c r="BH7234" i="2" s="1"/>
  <c r="BG7234" i="2"/>
  <c r="BF7235" i="2"/>
  <c r="BG7235" i="2"/>
  <c r="BH7235" i="2" s="1"/>
  <c r="BF7236" i="2"/>
  <c r="BG7236" i="2"/>
  <c r="BH7236" i="2"/>
  <c r="BF7237" i="2"/>
  <c r="BH7237" i="2" s="1"/>
  <c r="BG7237" i="2"/>
  <c r="BF7238" i="2"/>
  <c r="BH7238" i="2" s="1"/>
  <c r="BG7238" i="2"/>
  <c r="BF7239" i="2"/>
  <c r="BG7239" i="2"/>
  <c r="BH7239" i="2" s="1"/>
  <c r="BF7240" i="2"/>
  <c r="BG7240" i="2"/>
  <c r="BH7240" i="2"/>
  <c r="BF7241" i="2"/>
  <c r="BH7241" i="2" s="1"/>
  <c r="BG7241" i="2"/>
  <c r="BF7242" i="2"/>
  <c r="BH7242" i="2" s="1"/>
  <c r="BG7242" i="2"/>
  <c r="BF7243" i="2"/>
  <c r="BG7243" i="2"/>
  <c r="BH7243" i="2" s="1"/>
  <c r="BF7244" i="2"/>
  <c r="BG7244" i="2"/>
  <c r="BH7244" i="2"/>
  <c r="BF7245" i="2"/>
  <c r="BH7245" i="2" s="1"/>
  <c r="BG7245" i="2"/>
  <c r="BF7246" i="2"/>
  <c r="BH7246" i="2" s="1"/>
  <c r="BG7246" i="2"/>
  <c r="BF7247" i="2"/>
  <c r="BG7247" i="2"/>
  <c r="BH7247" i="2" s="1"/>
  <c r="BF7248" i="2"/>
  <c r="BG7248" i="2"/>
  <c r="BH7248" i="2"/>
  <c r="BF7249" i="2"/>
  <c r="BH7249" i="2" s="1"/>
  <c r="BG7249" i="2"/>
  <c r="BF7250" i="2"/>
  <c r="BG7250" i="2"/>
  <c r="BF7251" i="2"/>
  <c r="BG7251" i="2"/>
  <c r="BH7251" i="2" s="1"/>
  <c r="BF7252" i="2"/>
  <c r="BG7252" i="2"/>
  <c r="BH7252" i="2"/>
  <c r="BF7253" i="2"/>
  <c r="BH7253" i="2" s="1"/>
  <c r="BG7253" i="2"/>
  <c r="BF7254" i="2"/>
  <c r="BG7254" i="2"/>
  <c r="BF7255" i="2"/>
  <c r="BG7255" i="2"/>
  <c r="BH7255" i="2" s="1"/>
  <c r="BF7256" i="2"/>
  <c r="BG7256" i="2"/>
  <c r="BH7256" i="2"/>
  <c r="BF7257" i="2"/>
  <c r="BH7257" i="2" s="1"/>
  <c r="BG7257" i="2"/>
  <c r="BF7258" i="2"/>
  <c r="BG7258" i="2"/>
  <c r="BF7259" i="2"/>
  <c r="BG7259" i="2"/>
  <c r="BH7259" i="2" s="1"/>
  <c r="BF7260" i="2"/>
  <c r="BG7260" i="2"/>
  <c r="BH7260" i="2"/>
  <c r="BF7261" i="2"/>
  <c r="BH7261" i="2" s="1"/>
  <c r="BG7261" i="2"/>
  <c r="BF7262" i="2"/>
  <c r="BG7262" i="2"/>
  <c r="BF7263" i="2"/>
  <c r="BG7263" i="2"/>
  <c r="BH7263" i="2" s="1"/>
  <c r="BF7264" i="2"/>
  <c r="BG7264" i="2"/>
  <c r="BH7264" i="2"/>
  <c r="BF7265" i="2"/>
  <c r="BH7265" i="2" s="1"/>
  <c r="BG7265" i="2"/>
  <c r="BF7266" i="2"/>
  <c r="BG7266" i="2"/>
  <c r="BF7267" i="2"/>
  <c r="BG7267" i="2"/>
  <c r="BH7267" i="2" s="1"/>
  <c r="BF7268" i="2"/>
  <c r="BG7268" i="2"/>
  <c r="BH7268" i="2"/>
  <c r="BF7269" i="2"/>
  <c r="BH7269" i="2" s="1"/>
  <c r="BG7269" i="2"/>
  <c r="BF7270" i="2"/>
  <c r="BG7270" i="2"/>
  <c r="BF7271" i="2"/>
  <c r="BG7271" i="2"/>
  <c r="BH7271" i="2" s="1"/>
  <c r="BF7272" i="2"/>
  <c r="BG7272" i="2"/>
  <c r="BH7272" i="2"/>
  <c r="BF7273" i="2"/>
  <c r="BH7273" i="2" s="1"/>
  <c r="BG7273" i="2"/>
  <c r="BF7274" i="2"/>
  <c r="BG7274" i="2"/>
  <c r="BF7275" i="2"/>
  <c r="BG7275" i="2"/>
  <c r="BH7275" i="2" s="1"/>
  <c r="BF7276" i="2"/>
  <c r="BG7276" i="2"/>
  <c r="BH7276" i="2"/>
  <c r="BF7277" i="2"/>
  <c r="BH7277" i="2" s="1"/>
  <c r="BG7277" i="2"/>
  <c r="BF7278" i="2"/>
  <c r="BG7278" i="2"/>
  <c r="BF7279" i="2"/>
  <c r="BG7279" i="2"/>
  <c r="BH7279" i="2" s="1"/>
  <c r="BF7280" i="2"/>
  <c r="BG7280" i="2"/>
  <c r="BH7280" i="2"/>
  <c r="BF7281" i="2"/>
  <c r="BH7281" i="2" s="1"/>
  <c r="BG7281" i="2"/>
  <c r="BF7282" i="2"/>
  <c r="BG7282" i="2"/>
  <c r="BF7283" i="2"/>
  <c r="BG7283" i="2"/>
  <c r="BH7283" i="2" s="1"/>
  <c r="BF7284" i="2"/>
  <c r="BG7284" i="2"/>
  <c r="BH7284" i="2"/>
  <c r="BF7285" i="2"/>
  <c r="BH7285" i="2" s="1"/>
  <c r="BG7285" i="2"/>
  <c r="BF7286" i="2"/>
  <c r="BG7286" i="2"/>
  <c r="BF7287" i="2"/>
  <c r="BG7287" i="2"/>
  <c r="BH7287" i="2" s="1"/>
  <c r="BF7288" i="2"/>
  <c r="BG7288" i="2"/>
  <c r="BH7288" i="2"/>
  <c r="BF7289" i="2"/>
  <c r="BH7289" i="2" s="1"/>
  <c r="BG7289" i="2"/>
  <c r="BF7290" i="2"/>
  <c r="BG7290" i="2"/>
  <c r="BF7291" i="2"/>
  <c r="BG7291" i="2"/>
  <c r="BH7291" i="2" s="1"/>
  <c r="BF7292" i="2"/>
  <c r="BG7292" i="2"/>
  <c r="BH7292" i="2"/>
  <c r="BF7293" i="2"/>
  <c r="BH7293" i="2" s="1"/>
  <c r="BG7293" i="2"/>
  <c r="BF7294" i="2"/>
  <c r="BG7294" i="2"/>
  <c r="BF7295" i="2"/>
  <c r="BG7295" i="2"/>
  <c r="BH7295" i="2" s="1"/>
  <c r="BF7296" i="2"/>
  <c r="BG7296" i="2"/>
  <c r="BH7296" i="2"/>
  <c r="BF7297" i="2"/>
  <c r="BH7297" i="2" s="1"/>
  <c r="BG7297" i="2"/>
  <c r="BF7298" i="2"/>
  <c r="BG7298" i="2"/>
  <c r="BF7299" i="2"/>
  <c r="BG7299" i="2"/>
  <c r="BH7299" i="2" s="1"/>
  <c r="BF7300" i="2"/>
  <c r="BG7300" i="2"/>
  <c r="BH7300" i="2"/>
  <c r="BF7301" i="2"/>
  <c r="BH7301" i="2" s="1"/>
  <c r="BG7301" i="2"/>
  <c r="BF7302" i="2"/>
  <c r="BG7302" i="2"/>
  <c r="BF7303" i="2"/>
  <c r="BG7303" i="2"/>
  <c r="BH7303" i="2" s="1"/>
  <c r="BF7304" i="2"/>
  <c r="BG7304" i="2"/>
  <c r="BH7304" i="2"/>
  <c r="BF7305" i="2"/>
  <c r="BH7305" i="2" s="1"/>
  <c r="BG7305" i="2"/>
  <c r="BF7306" i="2"/>
  <c r="BG7306" i="2"/>
  <c r="BF7307" i="2"/>
  <c r="BG7307" i="2"/>
  <c r="BH7307" i="2" s="1"/>
  <c r="BF7308" i="2"/>
  <c r="BG7308" i="2"/>
  <c r="BH7308" i="2"/>
  <c r="BF7309" i="2"/>
  <c r="BH7309" i="2" s="1"/>
  <c r="BG7309" i="2"/>
  <c r="BF7310" i="2"/>
  <c r="BG7310" i="2"/>
  <c r="BF7311" i="2"/>
  <c r="BG7311" i="2"/>
  <c r="BH7311" i="2" s="1"/>
  <c r="BF7312" i="2"/>
  <c r="BG7312" i="2"/>
  <c r="BH7312" i="2"/>
  <c r="BF7313" i="2"/>
  <c r="BH7313" i="2" s="1"/>
  <c r="BG7313" i="2"/>
  <c r="BF7314" i="2"/>
  <c r="BG7314" i="2"/>
  <c r="BF7315" i="2"/>
  <c r="BG7315" i="2"/>
  <c r="BH7315" i="2" s="1"/>
  <c r="BF7316" i="2"/>
  <c r="BG7316" i="2"/>
  <c r="BH7316" i="2"/>
  <c r="BF7317" i="2"/>
  <c r="BH7317" i="2" s="1"/>
  <c r="BG7317" i="2"/>
  <c r="BF7318" i="2"/>
  <c r="BG7318" i="2"/>
  <c r="BF7319" i="2"/>
  <c r="BG7319" i="2"/>
  <c r="BH7319" i="2" s="1"/>
  <c r="BF7320" i="2"/>
  <c r="BG7320" i="2"/>
  <c r="BH7320" i="2"/>
  <c r="BF7321" i="2"/>
  <c r="BH7321" i="2" s="1"/>
  <c r="BG7321" i="2"/>
  <c r="BF7322" i="2"/>
  <c r="BG7322" i="2"/>
  <c r="BF7323" i="2"/>
  <c r="BG7323" i="2"/>
  <c r="BH7323" i="2" s="1"/>
  <c r="BF7324" i="2"/>
  <c r="BG7324" i="2"/>
  <c r="BH7324" i="2"/>
  <c r="BF7325" i="2"/>
  <c r="BH7325" i="2" s="1"/>
  <c r="BG7325" i="2"/>
  <c r="BF7326" i="2"/>
  <c r="BG7326" i="2"/>
  <c r="BF7327" i="2"/>
  <c r="BG7327" i="2"/>
  <c r="BH7327" i="2" s="1"/>
  <c r="BF7328" i="2"/>
  <c r="BG7328" i="2"/>
  <c r="BH7328" i="2"/>
  <c r="BF7329" i="2"/>
  <c r="BH7329" i="2" s="1"/>
  <c r="BG7329" i="2"/>
  <c r="BF7330" i="2"/>
  <c r="BG7330" i="2"/>
  <c r="BF7331" i="2"/>
  <c r="BG7331" i="2"/>
  <c r="BH7331" i="2" s="1"/>
  <c r="BF7332" i="2"/>
  <c r="BG7332" i="2"/>
  <c r="BH7332" i="2"/>
  <c r="BF7333" i="2"/>
  <c r="BH7333" i="2" s="1"/>
  <c r="BG7333" i="2"/>
  <c r="BF7334" i="2"/>
  <c r="BG7334" i="2"/>
  <c r="BF7335" i="2"/>
  <c r="BG7335" i="2"/>
  <c r="BH7335" i="2" s="1"/>
  <c r="BF7336" i="2"/>
  <c r="BG7336" i="2"/>
  <c r="BH7336" i="2"/>
  <c r="BF7337" i="2"/>
  <c r="BH7337" i="2" s="1"/>
  <c r="BG7337" i="2"/>
  <c r="BF7338" i="2"/>
  <c r="BG7338" i="2"/>
  <c r="BF7339" i="2"/>
  <c r="BG7339" i="2"/>
  <c r="BH7339" i="2" s="1"/>
  <c r="BF7340" i="2"/>
  <c r="BG7340" i="2"/>
  <c r="BH7340" i="2"/>
  <c r="BF7341" i="2"/>
  <c r="BH7341" i="2" s="1"/>
  <c r="BG7341" i="2"/>
  <c r="BF7342" i="2"/>
  <c r="BG7342" i="2"/>
  <c r="BF7343" i="2"/>
  <c r="BG7343" i="2"/>
  <c r="BH7343" i="2" s="1"/>
  <c r="BF7344" i="2"/>
  <c r="BG7344" i="2"/>
  <c r="BH7344" i="2"/>
  <c r="BF7345" i="2"/>
  <c r="BH7345" i="2" s="1"/>
  <c r="BG7345" i="2"/>
  <c r="BF7346" i="2"/>
  <c r="BG7346" i="2"/>
  <c r="BF7347" i="2"/>
  <c r="BG7347" i="2"/>
  <c r="BH7347" i="2" s="1"/>
  <c r="BF7348" i="2"/>
  <c r="BG7348" i="2"/>
  <c r="BH7348" i="2"/>
  <c r="BF7349" i="2"/>
  <c r="BH7349" i="2" s="1"/>
  <c r="BG7349" i="2"/>
  <c r="BF7350" i="2"/>
  <c r="BG7350" i="2"/>
  <c r="BF7351" i="2"/>
  <c r="BG7351" i="2"/>
  <c r="BH7351" i="2" s="1"/>
  <c r="BF7352" i="2"/>
  <c r="BG7352" i="2"/>
  <c r="BH7352" i="2"/>
  <c r="BF7353" i="2"/>
  <c r="BH7353" i="2" s="1"/>
  <c r="BG7353" i="2"/>
  <c r="BF7354" i="2"/>
  <c r="BG7354" i="2"/>
  <c r="BF7355" i="2"/>
  <c r="BG7355" i="2"/>
  <c r="BH7355" i="2" s="1"/>
  <c r="BF7356" i="2"/>
  <c r="BG7356" i="2"/>
  <c r="BH7356" i="2"/>
  <c r="BF7357" i="2"/>
  <c r="BH7357" i="2" s="1"/>
  <c r="BG7357" i="2"/>
  <c r="BF7358" i="2"/>
  <c r="BG7358" i="2"/>
  <c r="BF7359" i="2"/>
  <c r="BG7359" i="2"/>
  <c r="BH7359" i="2" s="1"/>
  <c r="BF7360" i="2"/>
  <c r="BG7360" i="2"/>
  <c r="BH7360" i="2"/>
  <c r="BF7361" i="2"/>
  <c r="BH7361" i="2" s="1"/>
  <c r="BG7361" i="2"/>
  <c r="BF7362" i="2"/>
  <c r="BG7362" i="2"/>
  <c r="BF7363" i="2"/>
  <c r="BG7363" i="2"/>
  <c r="BH7363" i="2" s="1"/>
  <c r="BF7364" i="2"/>
  <c r="BG7364" i="2"/>
  <c r="BH7364" i="2"/>
  <c r="BF7365" i="2"/>
  <c r="BH7365" i="2" s="1"/>
  <c r="BG7365" i="2"/>
  <c r="BF7366" i="2"/>
  <c r="BG7366" i="2"/>
  <c r="BF7367" i="2"/>
  <c r="BG7367" i="2"/>
  <c r="BH7367" i="2" s="1"/>
  <c r="BF7368" i="2"/>
  <c r="BG7368" i="2"/>
  <c r="BH7368" i="2"/>
  <c r="BF7369" i="2"/>
  <c r="BH7369" i="2" s="1"/>
  <c r="BG7369" i="2"/>
  <c r="BF7370" i="2"/>
  <c r="BG7370" i="2"/>
  <c r="BF7371" i="2"/>
  <c r="BG7371" i="2"/>
  <c r="BH7371" i="2" s="1"/>
  <c r="BF7372" i="2"/>
  <c r="BG7372" i="2"/>
  <c r="BH7372" i="2"/>
  <c r="BF7373" i="2"/>
  <c r="BH7373" i="2" s="1"/>
  <c r="BG7373" i="2"/>
  <c r="BF7374" i="2"/>
  <c r="BG7374" i="2"/>
  <c r="BF7375" i="2"/>
  <c r="BG7375" i="2"/>
  <c r="BH7375" i="2" s="1"/>
  <c r="BF7376" i="2"/>
  <c r="BG7376" i="2"/>
  <c r="BH7376" i="2"/>
  <c r="BF7377" i="2"/>
  <c r="BH7377" i="2" s="1"/>
  <c r="BG7377" i="2"/>
  <c r="BF7378" i="2"/>
  <c r="BG7378" i="2"/>
  <c r="BF7379" i="2"/>
  <c r="BG7379" i="2"/>
  <c r="BH7379" i="2" s="1"/>
  <c r="BF7380" i="2"/>
  <c r="BG7380" i="2"/>
  <c r="BH7380" i="2"/>
  <c r="BF7381" i="2"/>
  <c r="BH7381" i="2" s="1"/>
  <c r="BG7381" i="2"/>
  <c r="BF7382" i="2"/>
  <c r="BG7382" i="2"/>
  <c r="BF7383" i="2"/>
  <c r="BG7383" i="2"/>
  <c r="BH7383" i="2" s="1"/>
  <c r="BF7384" i="2"/>
  <c r="BG7384" i="2"/>
  <c r="BH7384" i="2"/>
  <c r="BF7385" i="2"/>
  <c r="BH7385" i="2" s="1"/>
  <c r="BG7385" i="2"/>
  <c r="BF7386" i="2"/>
  <c r="BG7386" i="2"/>
  <c r="BF7387" i="2"/>
  <c r="BG7387" i="2"/>
  <c r="BH7387" i="2" s="1"/>
  <c r="BF7388" i="2"/>
  <c r="BG7388" i="2"/>
  <c r="BH7388" i="2"/>
  <c r="BF7389" i="2"/>
  <c r="BH7389" i="2" s="1"/>
  <c r="BG7389" i="2"/>
  <c r="BF7390" i="2"/>
  <c r="BG7390" i="2"/>
  <c r="BF7391" i="2"/>
  <c r="BG7391" i="2"/>
  <c r="BH7391" i="2" s="1"/>
  <c r="BF7392" i="2"/>
  <c r="BG7392" i="2"/>
  <c r="BH7392" i="2"/>
  <c r="BF7393" i="2"/>
  <c r="BH7393" i="2" s="1"/>
  <c r="BG7393" i="2"/>
  <c r="BF7394" i="2"/>
  <c r="BG7394" i="2"/>
  <c r="BF7395" i="2"/>
  <c r="BG7395" i="2"/>
  <c r="BH7395" i="2" s="1"/>
  <c r="BF7396" i="2"/>
  <c r="BG7396" i="2"/>
  <c r="BH7396" i="2"/>
  <c r="BF7397" i="2"/>
  <c r="BH7397" i="2" s="1"/>
  <c r="BG7397" i="2"/>
  <c r="BF7398" i="2"/>
  <c r="BG7398" i="2"/>
  <c r="BF7399" i="2"/>
  <c r="BG7399" i="2"/>
  <c r="BH7399" i="2" s="1"/>
  <c r="BF7400" i="2"/>
  <c r="BG7400" i="2"/>
  <c r="BH7400" i="2"/>
  <c r="BF7401" i="2"/>
  <c r="BH7401" i="2" s="1"/>
  <c r="BG7401" i="2"/>
  <c r="BF7402" i="2"/>
  <c r="BG7402" i="2"/>
  <c r="BF7403" i="2"/>
  <c r="BG7403" i="2"/>
  <c r="BH7403" i="2" s="1"/>
  <c r="BF7404" i="2"/>
  <c r="BG7404" i="2"/>
  <c r="BH7404" i="2"/>
  <c r="BF7405" i="2"/>
  <c r="BH7405" i="2" s="1"/>
  <c r="BG7405" i="2"/>
  <c r="BF7406" i="2"/>
  <c r="BG7406" i="2"/>
  <c r="BF7407" i="2"/>
  <c r="BG7407" i="2"/>
  <c r="BH7407" i="2" s="1"/>
  <c r="BF7408" i="2"/>
  <c r="BG7408" i="2"/>
  <c r="BH7408" i="2"/>
  <c r="BF7409" i="2"/>
  <c r="BH7409" i="2" s="1"/>
  <c r="BG7409" i="2"/>
  <c r="BF7410" i="2"/>
  <c r="BG7410" i="2"/>
  <c r="BF7411" i="2"/>
  <c r="BG7411" i="2"/>
  <c r="BH7411" i="2" s="1"/>
  <c r="BF7412" i="2"/>
  <c r="BG7412" i="2"/>
  <c r="BH7412" i="2"/>
  <c r="BF7413" i="2"/>
  <c r="BH7413" i="2" s="1"/>
  <c r="BG7413" i="2"/>
  <c r="BF7414" i="2"/>
  <c r="BG7414" i="2"/>
  <c r="BF7415" i="2"/>
  <c r="BG7415" i="2"/>
  <c r="BH7415" i="2" s="1"/>
  <c r="BF7416" i="2"/>
  <c r="BG7416" i="2"/>
  <c r="BH7416" i="2"/>
  <c r="BF7417" i="2"/>
  <c r="BH7417" i="2" s="1"/>
  <c r="BG7417" i="2"/>
  <c r="BF7418" i="2"/>
  <c r="BG7418" i="2"/>
  <c r="BF7419" i="2"/>
  <c r="BG7419" i="2"/>
  <c r="BH7419" i="2" s="1"/>
  <c r="BF7420" i="2"/>
  <c r="BG7420" i="2"/>
  <c r="BH7420" i="2"/>
  <c r="BF7421" i="2"/>
  <c r="BH7421" i="2" s="1"/>
  <c r="BG7421" i="2"/>
  <c r="BF7422" i="2"/>
  <c r="BG7422" i="2"/>
  <c r="BF7423" i="2"/>
  <c r="BG7423" i="2"/>
  <c r="BH7423" i="2" s="1"/>
  <c r="BF7424" i="2"/>
  <c r="BG7424" i="2"/>
  <c r="BH7424" i="2"/>
  <c r="BF7425" i="2"/>
  <c r="BH7425" i="2" s="1"/>
  <c r="BG7425" i="2"/>
  <c r="BF7426" i="2"/>
  <c r="BG7426" i="2"/>
  <c r="BF7427" i="2"/>
  <c r="BG7427" i="2"/>
  <c r="BH7427" i="2" s="1"/>
  <c r="BF7428" i="2"/>
  <c r="BG7428" i="2"/>
  <c r="BH7428" i="2"/>
  <c r="BF7429" i="2"/>
  <c r="BH7429" i="2" s="1"/>
  <c r="BG7429" i="2"/>
  <c r="BF7430" i="2"/>
  <c r="BG7430" i="2"/>
  <c r="BF7431" i="2"/>
  <c r="BG7431" i="2"/>
  <c r="BH7431" i="2" s="1"/>
  <c r="BF7432" i="2"/>
  <c r="BG7432" i="2"/>
  <c r="BH7432" i="2"/>
  <c r="BF7433" i="2"/>
  <c r="BH7433" i="2" s="1"/>
  <c r="BG7433" i="2"/>
  <c r="BF7434" i="2"/>
  <c r="BG7434" i="2"/>
  <c r="BF7435" i="2"/>
  <c r="BG7435" i="2"/>
  <c r="BH7435" i="2" s="1"/>
  <c r="BF7436" i="2"/>
  <c r="BG7436" i="2"/>
  <c r="BH7436" i="2"/>
  <c r="BF7437" i="2"/>
  <c r="BH7437" i="2" s="1"/>
  <c r="BG7437" i="2"/>
  <c r="BF7438" i="2"/>
  <c r="BG7438" i="2"/>
  <c r="BF7439" i="2"/>
  <c r="BG7439" i="2"/>
  <c r="BH7439" i="2" s="1"/>
  <c r="BF7440" i="2"/>
  <c r="BG7440" i="2"/>
  <c r="BH7440" i="2"/>
  <c r="BF7441" i="2"/>
  <c r="BH7441" i="2" s="1"/>
  <c r="BG7441" i="2"/>
  <c r="BF7442" i="2"/>
  <c r="BG7442" i="2"/>
  <c r="BF7443" i="2"/>
  <c r="BG7443" i="2"/>
  <c r="BH7443" i="2" s="1"/>
  <c r="BF7444" i="2"/>
  <c r="BG7444" i="2"/>
  <c r="BH7444" i="2"/>
  <c r="BF7445" i="2"/>
  <c r="BH7445" i="2" s="1"/>
  <c r="BG7445" i="2"/>
  <c r="BF7446" i="2"/>
  <c r="BG7446" i="2"/>
  <c r="BF7447" i="2"/>
  <c r="BG7447" i="2"/>
  <c r="BH7447" i="2" s="1"/>
  <c r="BF7448" i="2"/>
  <c r="BG7448" i="2"/>
  <c r="BH7448" i="2"/>
  <c r="BF7449" i="2"/>
  <c r="BH7449" i="2" s="1"/>
  <c r="BG7449" i="2"/>
  <c r="BF7450" i="2"/>
  <c r="BG7450" i="2"/>
  <c r="BF7451" i="2"/>
  <c r="BG7451" i="2"/>
  <c r="BH7451" i="2" s="1"/>
  <c r="BF7452" i="2"/>
  <c r="BG7452" i="2"/>
  <c r="BH7452" i="2"/>
  <c r="BF7453" i="2"/>
  <c r="BH7453" i="2" s="1"/>
  <c r="BG7453" i="2"/>
  <c r="BF7454" i="2"/>
  <c r="BG7454" i="2"/>
  <c r="BF7455" i="2"/>
  <c r="BG7455" i="2"/>
  <c r="BH7455" i="2" s="1"/>
  <c r="BF7456" i="2"/>
  <c r="BG7456" i="2"/>
  <c r="BH7456" i="2"/>
  <c r="BF7457" i="2"/>
  <c r="BH7457" i="2" s="1"/>
  <c r="BG7457" i="2"/>
  <c r="BF7458" i="2"/>
  <c r="BG7458" i="2"/>
  <c r="BF7459" i="2"/>
  <c r="BG7459" i="2"/>
  <c r="BH7459" i="2" s="1"/>
  <c r="BF7460" i="2"/>
  <c r="BG7460" i="2"/>
  <c r="BH7460" i="2"/>
  <c r="BF7461" i="2"/>
  <c r="BH7461" i="2" s="1"/>
  <c r="BG7461" i="2"/>
  <c r="BF7462" i="2"/>
  <c r="BG7462" i="2"/>
  <c r="BF7463" i="2"/>
  <c r="BG7463" i="2"/>
  <c r="BH7463" i="2" s="1"/>
  <c r="BF7464" i="2"/>
  <c r="BG7464" i="2"/>
  <c r="BH7464" i="2"/>
  <c r="BF7465" i="2"/>
  <c r="BH7465" i="2" s="1"/>
  <c r="BG7465" i="2"/>
  <c r="BF7466" i="2"/>
  <c r="BG7466" i="2"/>
  <c r="BF7467" i="2"/>
  <c r="BG7467" i="2"/>
  <c r="BH7467" i="2" s="1"/>
  <c r="BF7468" i="2"/>
  <c r="BG7468" i="2"/>
  <c r="BH7468" i="2"/>
  <c r="BF7469" i="2"/>
  <c r="BH7469" i="2" s="1"/>
  <c r="BG7469" i="2"/>
  <c r="BF7470" i="2"/>
  <c r="BG7470" i="2"/>
  <c r="BF7471" i="2"/>
  <c r="BG7471" i="2"/>
  <c r="BH7471" i="2" s="1"/>
  <c r="BF7472" i="2"/>
  <c r="BG7472" i="2"/>
  <c r="BH7472" i="2"/>
  <c r="BF7473" i="2"/>
  <c r="BH7473" i="2" s="1"/>
  <c r="BG7473" i="2"/>
  <c r="BF7474" i="2"/>
  <c r="BG7474" i="2"/>
  <c r="BF7475" i="2"/>
  <c r="BG7475" i="2"/>
  <c r="BH7475" i="2" s="1"/>
  <c r="BF7476" i="2"/>
  <c r="BG7476" i="2"/>
  <c r="BH7476" i="2"/>
  <c r="BF7477" i="2"/>
  <c r="BH7477" i="2" s="1"/>
  <c r="BG7477" i="2"/>
  <c r="BF7478" i="2"/>
  <c r="BG7478" i="2"/>
  <c r="BF7479" i="2"/>
  <c r="BG7479" i="2"/>
  <c r="BH7479" i="2" s="1"/>
  <c r="BF7480" i="2"/>
  <c r="BG7480" i="2"/>
  <c r="BH7480" i="2"/>
  <c r="BF7481" i="2"/>
  <c r="BH7481" i="2" s="1"/>
  <c r="BG7481" i="2"/>
  <c r="BF7482" i="2"/>
  <c r="BG7482" i="2"/>
  <c r="BF7483" i="2"/>
  <c r="BG7483" i="2"/>
  <c r="BH7483" i="2" s="1"/>
  <c r="BF7484" i="2"/>
  <c r="BG7484" i="2"/>
  <c r="BH7484" i="2"/>
  <c r="BF7485" i="2"/>
  <c r="BH7485" i="2" s="1"/>
  <c r="BG7485" i="2"/>
  <c r="BF7486" i="2"/>
  <c r="BG7486" i="2"/>
  <c r="BF7487" i="2"/>
  <c r="BG7487" i="2"/>
  <c r="BH7487" i="2" s="1"/>
  <c r="BF7488" i="2"/>
  <c r="BG7488" i="2"/>
  <c r="BH7488" i="2"/>
  <c r="BF7489" i="2"/>
  <c r="BH7489" i="2" s="1"/>
  <c r="BG7489" i="2"/>
  <c r="BF7490" i="2"/>
  <c r="BG7490" i="2"/>
  <c r="BF7491" i="2"/>
  <c r="BG7491" i="2"/>
  <c r="BH7491" i="2" s="1"/>
  <c r="BF7492" i="2"/>
  <c r="BG7492" i="2"/>
  <c r="BH7492" i="2"/>
  <c r="BF7493" i="2"/>
  <c r="BH7493" i="2" s="1"/>
  <c r="BG7493" i="2"/>
  <c r="BF7494" i="2"/>
  <c r="BG7494" i="2"/>
  <c r="BF7495" i="2"/>
  <c r="BG7495" i="2"/>
  <c r="BH7495" i="2" s="1"/>
  <c r="BF7496" i="2"/>
  <c r="BG7496" i="2"/>
  <c r="BH7496" i="2"/>
  <c r="BF7497" i="2"/>
  <c r="BH7497" i="2" s="1"/>
  <c r="BG7497" i="2"/>
  <c r="BF7498" i="2"/>
  <c r="BG7498" i="2"/>
  <c r="BF7499" i="2"/>
  <c r="BG7499" i="2"/>
  <c r="BH7499" i="2" s="1"/>
  <c r="BF7500" i="2"/>
  <c r="BG7500" i="2"/>
  <c r="BH7500" i="2"/>
  <c r="BF7501" i="2"/>
  <c r="BH7501" i="2" s="1"/>
  <c r="BG7501" i="2"/>
  <c r="BF7502" i="2"/>
  <c r="BG7502" i="2"/>
  <c r="BF7503" i="2"/>
  <c r="BG7503" i="2"/>
  <c r="BH7503" i="2" s="1"/>
  <c r="BF7504" i="2"/>
  <c r="BG7504" i="2"/>
  <c r="BH7504" i="2"/>
  <c r="BF7505" i="2"/>
  <c r="BH7505" i="2" s="1"/>
  <c r="BG7505" i="2"/>
  <c r="BF7506" i="2"/>
  <c r="BG7506" i="2"/>
  <c r="BF7507" i="2"/>
  <c r="BG7507" i="2"/>
  <c r="BH7507" i="2" s="1"/>
  <c r="BF7508" i="2"/>
  <c r="BG7508" i="2"/>
  <c r="BH7508" i="2"/>
  <c r="BF7509" i="2"/>
  <c r="BH7509" i="2" s="1"/>
  <c r="BG7509" i="2"/>
  <c r="BF7510" i="2"/>
  <c r="BG7510" i="2"/>
  <c r="BF7511" i="2"/>
  <c r="BG7511" i="2"/>
  <c r="BH7511" i="2" s="1"/>
  <c r="BF7512" i="2"/>
  <c r="BG7512" i="2"/>
  <c r="BH7512" i="2"/>
  <c r="BF7513" i="2"/>
  <c r="BH7513" i="2" s="1"/>
  <c r="BG7513" i="2"/>
  <c r="BF7514" i="2"/>
  <c r="BG7514" i="2"/>
  <c r="BF7515" i="2"/>
  <c r="BG7515" i="2"/>
  <c r="BH7515" i="2" s="1"/>
  <c r="BF7516" i="2"/>
  <c r="BG7516" i="2"/>
  <c r="BH7516" i="2"/>
  <c r="BF7517" i="2"/>
  <c r="BH7517" i="2" s="1"/>
  <c r="BG7517" i="2"/>
  <c r="BF7518" i="2"/>
  <c r="BG7518" i="2"/>
  <c r="BF7519" i="2"/>
  <c r="BG7519" i="2"/>
  <c r="BH7519" i="2" s="1"/>
  <c r="BF7520" i="2"/>
  <c r="BG7520" i="2"/>
  <c r="BH7520" i="2"/>
  <c r="BF7521" i="2"/>
  <c r="BH7521" i="2" s="1"/>
  <c r="BG7521" i="2"/>
  <c r="BF7522" i="2"/>
  <c r="BG7522" i="2"/>
  <c r="BF7523" i="2"/>
  <c r="BG7523" i="2"/>
  <c r="BH7523" i="2" s="1"/>
  <c r="BF7524" i="2"/>
  <c r="BG7524" i="2"/>
  <c r="BH7524" i="2"/>
  <c r="BF7525" i="2"/>
  <c r="BH7525" i="2" s="1"/>
  <c r="BG7525" i="2"/>
  <c r="BF7526" i="2"/>
  <c r="BG7526" i="2"/>
  <c r="BF7527" i="2"/>
  <c r="BG7527" i="2"/>
  <c r="BH7527" i="2" s="1"/>
  <c r="BF7528" i="2"/>
  <c r="BG7528" i="2"/>
  <c r="BH7528" i="2"/>
  <c r="BF7529" i="2"/>
  <c r="BH7529" i="2" s="1"/>
  <c r="BG7529" i="2"/>
  <c r="BF7530" i="2"/>
  <c r="BG7530" i="2"/>
  <c r="BF7531" i="2"/>
  <c r="BG7531" i="2"/>
  <c r="BH7531" i="2" s="1"/>
  <c r="BF7532" i="2"/>
  <c r="BG7532" i="2"/>
  <c r="BH7532" i="2"/>
  <c r="BF7533" i="2"/>
  <c r="BH7533" i="2" s="1"/>
  <c r="BG7533" i="2"/>
  <c r="BF7534" i="2"/>
  <c r="BG7534" i="2"/>
  <c r="BF7535" i="2"/>
  <c r="BG7535" i="2"/>
  <c r="BH7535" i="2" s="1"/>
  <c r="BF7536" i="2"/>
  <c r="BG7536" i="2"/>
  <c r="BH7536" i="2"/>
  <c r="BF7537" i="2"/>
  <c r="BH7537" i="2" s="1"/>
  <c r="BG7537" i="2"/>
  <c r="BF7538" i="2"/>
  <c r="BG7538" i="2"/>
  <c r="BF7539" i="2"/>
  <c r="BG7539" i="2"/>
  <c r="BH7539" i="2" s="1"/>
  <c r="BF7540" i="2"/>
  <c r="BG7540" i="2"/>
  <c r="BH7540" i="2"/>
  <c r="BF7541" i="2"/>
  <c r="BH7541" i="2" s="1"/>
  <c r="BG7541" i="2"/>
  <c r="BF7542" i="2"/>
  <c r="BG7542" i="2"/>
  <c r="BF7543" i="2"/>
  <c r="BG7543" i="2"/>
  <c r="BH7543" i="2" s="1"/>
  <c r="BF7544" i="2"/>
  <c r="BG7544" i="2"/>
  <c r="BH7544" i="2"/>
  <c r="BF7545" i="2"/>
  <c r="BH7545" i="2" s="1"/>
  <c r="BG7545" i="2"/>
  <c r="BF7546" i="2"/>
  <c r="BG7546" i="2"/>
  <c r="BF7547" i="2"/>
  <c r="BG7547" i="2"/>
  <c r="BH7547" i="2" s="1"/>
  <c r="BF7548" i="2"/>
  <c r="BG7548" i="2"/>
  <c r="BH7548" i="2"/>
  <c r="BF7549" i="2"/>
  <c r="BH7549" i="2" s="1"/>
  <c r="BG7549" i="2"/>
  <c r="BF7550" i="2"/>
  <c r="BG7550" i="2"/>
  <c r="BF7551" i="2"/>
  <c r="BG7551" i="2"/>
  <c r="BH7551" i="2" s="1"/>
  <c r="BF7552" i="2"/>
  <c r="BG7552" i="2"/>
  <c r="BH7552" i="2"/>
  <c r="BF7553" i="2"/>
  <c r="BH7553" i="2" s="1"/>
  <c r="BG7553" i="2"/>
  <c r="BF7554" i="2"/>
  <c r="BG7554" i="2"/>
  <c r="BF7555" i="2"/>
  <c r="BG7555" i="2"/>
  <c r="BH7555" i="2" s="1"/>
  <c r="BF7556" i="2"/>
  <c r="BG7556" i="2"/>
  <c r="BH7556" i="2"/>
  <c r="BF7557" i="2"/>
  <c r="BH7557" i="2" s="1"/>
  <c r="BG7557" i="2"/>
  <c r="BF7558" i="2"/>
  <c r="BG7558" i="2"/>
  <c r="BF7559" i="2"/>
  <c r="BG7559" i="2"/>
  <c r="BH7559" i="2" s="1"/>
  <c r="BF7560" i="2"/>
  <c r="BG7560" i="2"/>
  <c r="BH7560" i="2"/>
  <c r="BF7561" i="2"/>
  <c r="BH7561" i="2" s="1"/>
  <c r="BG7561" i="2"/>
  <c r="BF7562" i="2"/>
  <c r="BG7562" i="2"/>
  <c r="BF7563" i="2"/>
  <c r="BG7563" i="2"/>
  <c r="BH7563" i="2" s="1"/>
  <c r="BF7564" i="2"/>
  <c r="BG7564" i="2"/>
  <c r="BH7564" i="2"/>
  <c r="BF7565" i="2"/>
  <c r="BH7565" i="2" s="1"/>
  <c r="BG7565" i="2"/>
  <c r="BF7566" i="2"/>
  <c r="BG7566" i="2"/>
  <c r="BF7567" i="2"/>
  <c r="BG7567" i="2"/>
  <c r="BH7567" i="2" s="1"/>
  <c r="BF7568" i="2"/>
  <c r="BG7568" i="2"/>
  <c r="BH7568" i="2"/>
  <c r="BF7569" i="2"/>
  <c r="BH7569" i="2" s="1"/>
  <c r="BG7569" i="2"/>
  <c r="BF7570" i="2"/>
  <c r="BG7570" i="2"/>
  <c r="BF7571" i="2"/>
  <c r="BG7571" i="2"/>
  <c r="BH7571" i="2" s="1"/>
  <c r="BF7572" i="2"/>
  <c r="BG7572" i="2"/>
  <c r="BH7572" i="2"/>
  <c r="BF7573" i="2"/>
  <c r="BH7573" i="2" s="1"/>
  <c r="BG7573" i="2"/>
  <c r="BF7574" i="2"/>
  <c r="BG7574" i="2"/>
  <c r="BF7575" i="2"/>
  <c r="BG7575" i="2"/>
  <c r="BH7575" i="2" s="1"/>
  <c r="BF7576" i="2"/>
  <c r="BG7576" i="2"/>
  <c r="BH7576" i="2"/>
  <c r="BF7577" i="2"/>
  <c r="BH7577" i="2" s="1"/>
  <c r="BG7577" i="2"/>
  <c r="BF7578" i="2"/>
  <c r="BG7578" i="2"/>
  <c r="BF7579" i="2"/>
  <c r="BG7579" i="2"/>
  <c r="BH7579" i="2" s="1"/>
  <c r="BF7580" i="2"/>
  <c r="BG7580" i="2"/>
  <c r="BH7580" i="2"/>
  <c r="BF7581" i="2"/>
  <c r="BH7581" i="2" s="1"/>
  <c r="BG7581" i="2"/>
  <c r="BF7582" i="2"/>
  <c r="BG7582" i="2"/>
  <c r="BF7583" i="2"/>
  <c r="BG7583" i="2"/>
  <c r="BH7583" i="2" s="1"/>
  <c r="BF7584" i="2"/>
  <c r="BG7584" i="2"/>
  <c r="BH7584" i="2"/>
  <c r="BF7585" i="2"/>
  <c r="BH7585" i="2" s="1"/>
  <c r="BG7585" i="2"/>
  <c r="BF7586" i="2"/>
  <c r="BG7586" i="2"/>
  <c r="BF7587" i="2"/>
  <c r="BG7587" i="2"/>
  <c r="BH7587" i="2" s="1"/>
  <c r="BF7588" i="2"/>
  <c r="BG7588" i="2"/>
  <c r="BH7588" i="2"/>
  <c r="BF7589" i="2"/>
  <c r="BH7589" i="2" s="1"/>
  <c r="BG7589" i="2"/>
  <c r="BF7590" i="2"/>
  <c r="BG7590" i="2"/>
  <c r="BF7591" i="2"/>
  <c r="BG7591" i="2"/>
  <c r="BH7591" i="2" s="1"/>
  <c r="BF7592" i="2"/>
  <c r="BG7592" i="2"/>
  <c r="BH7592" i="2"/>
  <c r="BF7593" i="2"/>
  <c r="BH7593" i="2" s="1"/>
  <c r="BG7593" i="2"/>
  <c r="BF7594" i="2"/>
  <c r="BG7594" i="2"/>
  <c r="BF7595" i="2"/>
  <c r="BG7595" i="2"/>
  <c r="BH7595" i="2" s="1"/>
  <c r="BF7596" i="2"/>
  <c r="BG7596" i="2"/>
  <c r="BH7596" i="2"/>
  <c r="BF7597" i="2"/>
  <c r="BH7597" i="2" s="1"/>
  <c r="BG7597" i="2"/>
  <c r="BF7598" i="2"/>
  <c r="BG7598" i="2"/>
  <c r="BF7599" i="2"/>
  <c r="BG7599" i="2"/>
  <c r="BH7599" i="2" s="1"/>
  <c r="BF7600" i="2"/>
  <c r="BG7600" i="2"/>
  <c r="BH7600" i="2"/>
  <c r="BF7601" i="2"/>
  <c r="BH7601" i="2" s="1"/>
  <c r="BG7601" i="2"/>
  <c r="BF7602" i="2"/>
  <c r="BG7602" i="2"/>
  <c r="BF7603" i="2"/>
  <c r="BG7603" i="2"/>
  <c r="BH7603" i="2" s="1"/>
  <c r="BF7604" i="2"/>
  <c r="BG7604" i="2"/>
  <c r="BH7604" i="2"/>
  <c r="BF7605" i="2"/>
  <c r="BH7605" i="2" s="1"/>
  <c r="BG7605" i="2"/>
  <c r="BF7606" i="2"/>
  <c r="BG7606" i="2"/>
  <c r="BF7607" i="2"/>
  <c r="BG7607" i="2"/>
  <c r="BH7607" i="2" s="1"/>
  <c r="BF7608" i="2"/>
  <c r="BG7608" i="2"/>
  <c r="BH7608" i="2"/>
  <c r="BF7609" i="2"/>
  <c r="BH7609" i="2" s="1"/>
  <c r="BG7609" i="2"/>
  <c r="BF7610" i="2"/>
  <c r="BG7610" i="2"/>
  <c r="BF7611" i="2"/>
  <c r="BG7611" i="2"/>
  <c r="BH7611" i="2" s="1"/>
  <c r="BF7612" i="2"/>
  <c r="BG7612" i="2"/>
  <c r="BH7612" i="2"/>
  <c r="BF7613" i="2"/>
  <c r="BH7613" i="2" s="1"/>
  <c r="BG7613" i="2"/>
  <c r="BF7614" i="2"/>
  <c r="BG7614" i="2"/>
  <c r="BF7615" i="2"/>
  <c r="BG7615" i="2"/>
  <c r="BH7615" i="2" s="1"/>
  <c r="BF7616" i="2"/>
  <c r="BG7616" i="2"/>
  <c r="BH7616" i="2"/>
  <c r="BF7617" i="2"/>
  <c r="BH7617" i="2" s="1"/>
  <c r="BG7617" i="2"/>
  <c r="BF7618" i="2"/>
  <c r="BG7618" i="2"/>
  <c r="BF7619" i="2"/>
  <c r="BG7619" i="2"/>
  <c r="BH7619" i="2" s="1"/>
  <c r="BF7620" i="2"/>
  <c r="BG7620" i="2"/>
  <c r="BH7620" i="2"/>
  <c r="BF7621" i="2"/>
  <c r="BH7621" i="2" s="1"/>
  <c r="BG7621" i="2"/>
  <c r="BF7622" i="2"/>
  <c r="BG7622" i="2"/>
  <c r="BF7623" i="2"/>
  <c r="BG7623" i="2"/>
  <c r="BH7623" i="2" s="1"/>
  <c r="BF7624" i="2"/>
  <c r="BG7624" i="2"/>
  <c r="BH7624" i="2"/>
  <c r="BF7625" i="2"/>
  <c r="BH7625" i="2" s="1"/>
  <c r="BG7625" i="2"/>
  <c r="BF7626" i="2"/>
  <c r="BG7626" i="2"/>
  <c r="BF7627" i="2"/>
  <c r="BG7627" i="2"/>
  <c r="BH7627" i="2" s="1"/>
  <c r="BF7628" i="2"/>
  <c r="BG7628" i="2"/>
  <c r="BH7628" i="2"/>
  <c r="BF7629" i="2"/>
  <c r="BH7629" i="2" s="1"/>
  <c r="BG7629" i="2"/>
  <c r="BF7630" i="2"/>
  <c r="BG7630" i="2"/>
  <c r="BF7631" i="2"/>
  <c r="BG7631" i="2"/>
  <c r="BH7631" i="2" s="1"/>
  <c r="BF7632" i="2"/>
  <c r="BG7632" i="2"/>
  <c r="BH7632" i="2"/>
  <c r="BF7633" i="2"/>
  <c r="BH7633" i="2" s="1"/>
  <c r="BG7633" i="2"/>
  <c r="BF7634" i="2"/>
  <c r="BG7634" i="2"/>
  <c r="BF7635" i="2"/>
  <c r="BG7635" i="2"/>
  <c r="BH7635" i="2" s="1"/>
  <c r="BF7636" i="2"/>
  <c r="BG7636" i="2"/>
  <c r="BH7636" i="2"/>
  <c r="BF7637" i="2"/>
  <c r="BH7637" i="2" s="1"/>
  <c r="BG7637" i="2"/>
  <c r="BF7638" i="2"/>
  <c r="BG7638" i="2"/>
  <c r="BF7639" i="2"/>
  <c r="BG7639" i="2"/>
  <c r="BH7639" i="2" s="1"/>
  <c r="BF7640" i="2"/>
  <c r="BG7640" i="2"/>
  <c r="BH7640" i="2"/>
  <c r="BF7641" i="2"/>
  <c r="BH7641" i="2" s="1"/>
  <c r="BG7641" i="2"/>
  <c r="BF7642" i="2"/>
  <c r="BG7642" i="2"/>
  <c r="BF7643" i="2"/>
  <c r="BG7643" i="2"/>
  <c r="BH7643" i="2" s="1"/>
  <c r="BF7644" i="2"/>
  <c r="BG7644" i="2"/>
  <c r="BH7644" i="2"/>
  <c r="BF7645" i="2"/>
  <c r="BH7645" i="2" s="1"/>
  <c r="BG7645" i="2"/>
  <c r="BF7646" i="2"/>
  <c r="BG7646" i="2"/>
  <c r="BF7647" i="2"/>
  <c r="BG7647" i="2"/>
  <c r="BH7647" i="2" s="1"/>
  <c r="BF7648" i="2"/>
  <c r="BG7648" i="2"/>
  <c r="BH7648" i="2"/>
  <c r="BF7649" i="2"/>
  <c r="BH7649" i="2" s="1"/>
  <c r="BG7649" i="2"/>
  <c r="BF7650" i="2"/>
  <c r="BG7650" i="2"/>
  <c r="BF7651" i="2"/>
  <c r="BG7651" i="2"/>
  <c r="BH7651" i="2" s="1"/>
  <c r="BF7652" i="2"/>
  <c r="BG7652" i="2"/>
  <c r="BH7652" i="2"/>
  <c r="BF7653" i="2"/>
  <c r="BH7653" i="2" s="1"/>
  <c r="BG7653" i="2"/>
  <c r="BF7654" i="2"/>
  <c r="BG7654" i="2"/>
  <c r="BF7655" i="2"/>
  <c r="BG7655" i="2"/>
  <c r="BH7655" i="2" s="1"/>
  <c r="BF7656" i="2"/>
  <c r="BG7656" i="2"/>
  <c r="BH7656" i="2"/>
  <c r="BF7657" i="2"/>
  <c r="BH7657" i="2" s="1"/>
  <c r="BG7657" i="2"/>
  <c r="BF7658" i="2"/>
  <c r="BG7658" i="2"/>
  <c r="BF7659" i="2"/>
  <c r="BG7659" i="2"/>
  <c r="BH7659" i="2" s="1"/>
  <c r="BF7660" i="2"/>
  <c r="BG7660" i="2"/>
  <c r="BH7660" i="2"/>
  <c r="BF7661" i="2"/>
  <c r="BH7661" i="2" s="1"/>
  <c r="BG7661" i="2"/>
  <c r="BF7662" i="2"/>
  <c r="BG7662" i="2"/>
  <c r="BF7663" i="2"/>
  <c r="BG7663" i="2"/>
  <c r="BH7663" i="2" s="1"/>
  <c r="BF7664" i="2"/>
  <c r="BG7664" i="2"/>
  <c r="BH7664" i="2"/>
  <c r="BF7665" i="2"/>
  <c r="BH7665" i="2" s="1"/>
  <c r="BG7665" i="2"/>
  <c r="BF7666" i="2"/>
  <c r="BG7666" i="2"/>
  <c r="BF7667" i="2"/>
  <c r="BG7667" i="2"/>
  <c r="BH7667" i="2" s="1"/>
  <c r="BF7668" i="2"/>
  <c r="BG7668" i="2"/>
  <c r="BH7668" i="2"/>
  <c r="BF7669" i="2"/>
  <c r="BH7669" i="2" s="1"/>
  <c r="BG7669" i="2"/>
  <c r="BF7670" i="2"/>
  <c r="BG7670" i="2"/>
  <c r="BF7671" i="2"/>
  <c r="BG7671" i="2"/>
  <c r="BH7671" i="2" s="1"/>
  <c r="BF7672" i="2"/>
  <c r="BG7672" i="2"/>
  <c r="BH7672" i="2"/>
  <c r="BF7673" i="2"/>
  <c r="BH7673" i="2" s="1"/>
  <c r="BG7673" i="2"/>
  <c r="BF7674" i="2"/>
  <c r="BG7674" i="2"/>
  <c r="BF7675" i="2"/>
  <c r="BG7675" i="2"/>
  <c r="BH7675" i="2" s="1"/>
  <c r="BF7676" i="2"/>
  <c r="BG7676" i="2"/>
  <c r="BH7676" i="2"/>
  <c r="BF7677" i="2"/>
  <c r="BH7677" i="2" s="1"/>
  <c r="BG7677" i="2"/>
  <c r="BF7678" i="2"/>
  <c r="BG7678" i="2"/>
  <c r="BF7679" i="2"/>
  <c r="BG7679" i="2"/>
  <c r="BH7679" i="2" s="1"/>
  <c r="BF7680" i="2"/>
  <c r="BG7680" i="2"/>
  <c r="BH7680" i="2"/>
  <c r="BF7681" i="2"/>
  <c r="BH7681" i="2" s="1"/>
  <c r="BG7681" i="2"/>
  <c r="BF7682" i="2"/>
  <c r="BG7682" i="2"/>
  <c r="BF7683" i="2"/>
  <c r="BG7683" i="2"/>
  <c r="BH7683" i="2" s="1"/>
  <c r="BF7684" i="2"/>
  <c r="BG7684" i="2"/>
  <c r="BH7684" i="2"/>
  <c r="BF7685" i="2"/>
  <c r="BH7685" i="2" s="1"/>
  <c r="BG7685" i="2"/>
  <c r="BF7686" i="2"/>
  <c r="BG7686" i="2"/>
  <c r="BF7687" i="2"/>
  <c r="BG7687" i="2"/>
  <c r="BH7687" i="2" s="1"/>
  <c r="BF7688" i="2"/>
  <c r="BG7688" i="2"/>
  <c r="BH7688" i="2"/>
  <c r="BF7689" i="2"/>
  <c r="BH7689" i="2" s="1"/>
  <c r="BG7689" i="2"/>
  <c r="BF7690" i="2"/>
  <c r="BG7690" i="2"/>
  <c r="BF7691" i="2"/>
  <c r="BG7691" i="2"/>
  <c r="BH7691" i="2" s="1"/>
  <c r="BF7692" i="2"/>
  <c r="BG7692" i="2"/>
  <c r="BH7692" i="2"/>
  <c r="BF7693" i="2"/>
  <c r="BH7693" i="2" s="1"/>
  <c r="BG7693" i="2"/>
  <c r="BF7694" i="2"/>
  <c r="BG7694" i="2"/>
  <c r="BF7695" i="2"/>
  <c r="BG7695" i="2"/>
  <c r="BH7695" i="2" s="1"/>
  <c r="BF7696" i="2"/>
  <c r="BG7696" i="2"/>
  <c r="BH7696" i="2"/>
  <c r="BF7697" i="2"/>
  <c r="BH7697" i="2" s="1"/>
  <c r="BG7697" i="2"/>
  <c r="BF7698" i="2"/>
  <c r="BG7698" i="2"/>
  <c r="BF7699" i="2"/>
  <c r="BG7699" i="2"/>
  <c r="BH7699" i="2" s="1"/>
  <c r="BF7700" i="2"/>
  <c r="BG7700" i="2"/>
  <c r="BH7700" i="2"/>
  <c r="BF7701" i="2"/>
  <c r="BH7701" i="2" s="1"/>
  <c r="BG7701" i="2"/>
  <c r="BF7702" i="2"/>
  <c r="BG7702" i="2"/>
  <c r="BF7703" i="2"/>
  <c r="BG7703" i="2"/>
  <c r="BH7703" i="2" s="1"/>
  <c r="BF7704" i="2"/>
  <c r="BG7704" i="2"/>
  <c r="BH7704" i="2"/>
  <c r="BF7705" i="2"/>
  <c r="BH7705" i="2" s="1"/>
  <c r="BG7705" i="2"/>
  <c r="BF7706" i="2"/>
  <c r="BG7706" i="2"/>
  <c r="BF7707" i="2"/>
  <c r="BG7707" i="2"/>
  <c r="BH7707" i="2" s="1"/>
  <c r="BF7708" i="2"/>
  <c r="BG7708" i="2"/>
  <c r="BH7708" i="2"/>
  <c r="BF7709" i="2"/>
  <c r="BH7709" i="2" s="1"/>
  <c r="BG7709" i="2"/>
  <c r="BF7710" i="2"/>
  <c r="BG7710" i="2"/>
  <c r="BF7711" i="2"/>
  <c r="BG7711" i="2"/>
  <c r="BH7711" i="2" s="1"/>
  <c r="BF7712" i="2"/>
  <c r="BG7712" i="2"/>
  <c r="BH7712" i="2"/>
  <c r="BF7713" i="2"/>
  <c r="BH7713" i="2" s="1"/>
  <c r="BG7713" i="2"/>
  <c r="BF7714" i="2"/>
  <c r="BG7714" i="2"/>
  <c r="BF7715" i="2"/>
  <c r="BG7715" i="2"/>
  <c r="BH7715" i="2" s="1"/>
  <c r="BF7716" i="2"/>
  <c r="BG7716" i="2"/>
  <c r="BH7716" i="2"/>
  <c r="BF7717" i="2"/>
  <c r="BH7717" i="2" s="1"/>
  <c r="BG7717" i="2"/>
  <c r="BF7718" i="2"/>
  <c r="BG7718" i="2"/>
  <c r="BF7719" i="2"/>
  <c r="BG7719" i="2"/>
  <c r="BH7719" i="2" s="1"/>
  <c r="BF7720" i="2"/>
  <c r="BG7720" i="2"/>
  <c r="BH7720" i="2"/>
  <c r="BF7721" i="2"/>
  <c r="BH7721" i="2" s="1"/>
  <c r="BG7721" i="2"/>
  <c r="BF7722" i="2"/>
  <c r="BG7722" i="2"/>
  <c r="BF7723" i="2"/>
  <c r="BG7723" i="2"/>
  <c r="BH7723" i="2" s="1"/>
  <c r="BF7724" i="2"/>
  <c r="BG7724" i="2"/>
  <c r="BH7724" i="2"/>
  <c r="BF7725" i="2"/>
  <c r="BH7725" i="2" s="1"/>
  <c r="BG7725" i="2"/>
  <c r="BF7726" i="2"/>
  <c r="BG7726" i="2"/>
  <c r="BF7727" i="2"/>
  <c r="BG7727" i="2"/>
  <c r="BH7727" i="2" s="1"/>
  <c r="BF7728" i="2"/>
  <c r="BG7728" i="2"/>
  <c r="BH7728" i="2"/>
  <c r="BF7729" i="2"/>
  <c r="BH7729" i="2" s="1"/>
  <c r="BG7729" i="2"/>
  <c r="BF7730" i="2"/>
  <c r="BG7730" i="2"/>
  <c r="BF7731" i="2"/>
  <c r="BG7731" i="2"/>
  <c r="BH7731" i="2" s="1"/>
  <c r="BF7732" i="2"/>
  <c r="BG7732" i="2"/>
  <c r="BH7732" i="2"/>
  <c r="BF7733" i="2"/>
  <c r="BH7733" i="2" s="1"/>
  <c r="BG7733" i="2"/>
  <c r="BF7734" i="2"/>
  <c r="BG7734" i="2"/>
  <c r="BF7735" i="2"/>
  <c r="BG7735" i="2"/>
  <c r="BH7735" i="2" s="1"/>
  <c r="BF7736" i="2"/>
  <c r="BG7736" i="2"/>
  <c r="BH7736" i="2"/>
  <c r="BF7737" i="2"/>
  <c r="BH7737" i="2" s="1"/>
  <c r="BG7737" i="2"/>
  <c r="BF7738" i="2"/>
  <c r="BG7738" i="2"/>
  <c r="BF7739" i="2"/>
  <c r="BG7739" i="2"/>
  <c r="BH7739" i="2" s="1"/>
  <c r="BF7740" i="2"/>
  <c r="BG7740" i="2"/>
  <c r="BH7740" i="2"/>
  <c r="BF7741" i="2"/>
  <c r="BH7741" i="2" s="1"/>
  <c r="BG7741" i="2"/>
  <c r="BF7742" i="2"/>
  <c r="BG7742" i="2"/>
  <c r="BF7743" i="2"/>
  <c r="BG7743" i="2"/>
  <c r="BH7743" i="2" s="1"/>
  <c r="BF7744" i="2"/>
  <c r="BG7744" i="2"/>
  <c r="BH7744" i="2"/>
  <c r="BF7745" i="2"/>
  <c r="BH7745" i="2" s="1"/>
  <c r="BG7745" i="2"/>
  <c r="BF7746" i="2"/>
  <c r="BG7746" i="2"/>
  <c r="BF7747" i="2"/>
  <c r="BG7747" i="2"/>
  <c r="BH7747" i="2" s="1"/>
  <c r="BF7748" i="2"/>
  <c r="BG7748" i="2"/>
  <c r="BH7748" i="2"/>
  <c r="BF7749" i="2"/>
  <c r="BH7749" i="2" s="1"/>
  <c r="BG7749" i="2"/>
  <c r="BF7750" i="2"/>
  <c r="BG7750" i="2"/>
  <c r="BF7751" i="2"/>
  <c r="BG7751" i="2"/>
  <c r="BH7751" i="2" s="1"/>
  <c r="BF7752" i="2"/>
  <c r="BG7752" i="2"/>
  <c r="BH7752" i="2"/>
  <c r="BF7753" i="2"/>
  <c r="BH7753" i="2" s="1"/>
  <c r="BG7753" i="2"/>
  <c r="BF7754" i="2"/>
  <c r="BG7754" i="2"/>
  <c r="BF7755" i="2"/>
  <c r="BG7755" i="2"/>
  <c r="BH7755" i="2" s="1"/>
  <c r="BF7756" i="2"/>
  <c r="BG7756" i="2"/>
  <c r="BH7756" i="2"/>
  <c r="BF7757" i="2"/>
  <c r="BH7757" i="2" s="1"/>
  <c r="BG7757" i="2"/>
  <c r="BF7758" i="2"/>
  <c r="BG7758" i="2"/>
  <c r="BF7759" i="2"/>
  <c r="BG7759" i="2"/>
  <c r="BH7759" i="2" s="1"/>
  <c r="BF7760" i="2"/>
  <c r="BG7760" i="2"/>
  <c r="BH7760" i="2"/>
  <c r="BF7761" i="2"/>
  <c r="BH7761" i="2" s="1"/>
  <c r="BG7761" i="2"/>
  <c r="BF7762" i="2"/>
  <c r="BG7762" i="2"/>
  <c r="BF7763" i="2"/>
  <c r="BG7763" i="2"/>
  <c r="BH7763" i="2" s="1"/>
  <c r="BF7764" i="2"/>
  <c r="BG7764" i="2"/>
  <c r="BH7764" i="2"/>
  <c r="BF7765" i="2"/>
  <c r="BH7765" i="2" s="1"/>
  <c r="BG7765" i="2"/>
  <c r="BF7766" i="2"/>
  <c r="BG7766" i="2"/>
  <c r="BF7767" i="2"/>
  <c r="BG7767" i="2"/>
  <c r="BH7767" i="2" s="1"/>
  <c r="BF7768" i="2"/>
  <c r="BG7768" i="2"/>
  <c r="BH7768" i="2"/>
  <c r="BF7769" i="2"/>
  <c r="BH7769" i="2" s="1"/>
  <c r="BG7769" i="2"/>
  <c r="BF7770" i="2"/>
  <c r="BG7770" i="2"/>
  <c r="BF7771" i="2"/>
  <c r="BG7771" i="2"/>
  <c r="BH7771" i="2" s="1"/>
  <c r="BF7772" i="2"/>
  <c r="BG7772" i="2"/>
  <c r="BH7772" i="2"/>
  <c r="BF7773" i="2"/>
  <c r="BH7773" i="2" s="1"/>
  <c r="BG7773" i="2"/>
  <c r="BF7774" i="2"/>
  <c r="BG7774" i="2"/>
  <c r="BF7775" i="2"/>
  <c r="BG7775" i="2"/>
  <c r="BH7775" i="2" s="1"/>
  <c r="BF7776" i="2"/>
  <c r="BG7776" i="2"/>
  <c r="BH7776" i="2"/>
  <c r="BF7777" i="2"/>
  <c r="BH7777" i="2" s="1"/>
  <c r="BG7777" i="2"/>
  <c r="BF7778" i="2"/>
  <c r="BG7778" i="2"/>
  <c r="BF7779" i="2"/>
  <c r="BG7779" i="2"/>
  <c r="BH7779" i="2" s="1"/>
  <c r="BF7780" i="2"/>
  <c r="BG7780" i="2"/>
  <c r="BH7780" i="2"/>
  <c r="BF7781" i="2"/>
  <c r="BH7781" i="2" s="1"/>
  <c r="BG7781" i="2"/>
  <c r="BF7782" i="2"/>
  <c r="BG7782" i="2"/>
  <c r="BF7783" i="2"/>
  <c r="BG7783" i="2"/>
  <c r="BH7783" i="2" s="1"/>
  <c r="BF7784" i="2"/>
  <c r="BG7784" i="2"/>
  <c r="BH7784" i="2"/>
  <c r="BF7785" i="2"/>
  <c r="BH7785" i="2" s="1"/>
  <c r="BG7785" i="2"/>
  <c r="BF7786" i="2"/>
  <c r="BG7786" i="2"/>
  <c r="BF7787" i="2"/>
  <c r="BG7787" i="2"/>
  <c r="BH7787" i="2" s="1"/>
  <c r="BF7788" i="2"/>
  <c r="BG7788" i="2"/>
  <c r="BH7788" i="2"/>
  <c r="BF7789" i="2"/>
  <c r="BH7789" i="2" s="1"/>
  <c r="BG7789" i="2"/>
  <c r="BF7790" i="2"/>
  <c r="BG7790" i="2"/>
  <c r="BF7791" i="2"/>
  <c r="BG7791" i="2"/>
  <c r="BH7791" i="2" s="1"/>
  <c r="BF7792" i="2"/>
  <c r="BG7792" i="2"/>
  <c r="BH7792" i="2"/>
  <c r="BF7793" i="2"/>
  <c r="BH7793" i="2" s="1"/>
  <c r="BG7793" i="2"/>
  <c r="BF7794" i="2"/>
  <c r="BG7794" i="2"/>
  <c r="BF7795" i="2"/>
  <c r="BG7795" i="2"/>
  <c r="BH7795" i="2" s="1"/>
  <c r="BF7796" i="2"/>
  <c r="BG7796" i="2"/>
  <c r="BH7796" i="2"/>
  <c r="BF7797" i="2"/>
  <c r="BH7797" i="2" s="1"/>
  <c r="BG7797" i="2"/>
  <c r="BF7798" i="2"/>
  <c r="BG7798" i="2"/>
  <c r="BF7799" i="2"/>
  <c r="BG7799" i="2"/>
  <c r="BH7799" i="2" s="1"/>
  <c r="BF7800" i="2"/>
  <c r="BG7800" i="2"/>
  <c r="BH7800" i="2"/>
  <c r="BF7801" i="2"/>
  <c r="BH7801" i="2" s="1"/>
  <c r="BG7801" i="2"/>
  <c r="BF7802" i="2"/>
  <c r="BG7802" i="2"/>
  <c r="BF7803" i="2"/>
  <c r="BG7803" i="2"/>
  <c r="BH7803" i="2" s="1"/>
  <c r="BF7804" i="2"/>
  <c r="BG7804" i="2"/>
  <c r="BH7804" i="2"/>
  <c r="BF7805" i="2"/>
  <c r="BH7805" i="2" s="1"/>
  <c r="BG7805" i="2"/>
  <c r="BF7806" i="2"/>
  <c r="BG7806" i="2"/>
  <c r="BF7807" i="2"/>
  <c r="BG7807" i="2"/>
  <c r="BH7807" i="2" s="1"/>
  <c r="BF7808" i="2"/>
  <c r="BG7808" i="2"/>
  <c r="BH7808" i="2"/>
  <c r="BF7809" i="2"/>
  <c r="BH7809" i="2" s="1"/>
  <c r="BG7809" i="2"/>
  <c r="BF7810" i="2"/>
  <c r="BG7810" i="2"/>
  <c r="BF7811" i="2"/>
  <c r="BG7811" i="2"/>
  <c r="BH7811" i="2" s="1"/>
  <c r="BF7812" i="2"/>
  <c r="BG7812" i="2"/>
  <c r="BH7812" i="2"/>
  <c r="BF7813" i="2"/>
  <c r="BH7813" i="2" s="1"/>
  <c r="BG7813" i="2"/>
  <c r="BF7814" i="2"/>
  <c r="BG7814" i="2"/>
  <c r="BF7815" i="2"/>
  <c r="BG7815" i="2"/>
  <c r="BH7815" i="2" s="1"/>
  <c r="BF7816" i="2"/>
  <c r="BG7816" i="2"/>
  <c r="BH7816" i="2"/>
  <c r="BF7817" i="2"/>
  <c r="BH7817" i="2" s="1"/>
  <c r="BG7817" i="2"/>
  <c r="BF7818" i="2"/>
  <c r="BG7818" i="2"/>
  <c r="BF7819" i="2"/>
  <c r="BG7819" i="2"/>
  <c r="BH7819" i="2" s="1"/>
  <c r="BF7820" i="2"/>
  <c r="BG7820" i="2"/>
  <c r="BH7820" i="2"/>
  <c r="BF7821" i="2"/>
  <c r="BH7821" i="2" s="1"/>
  <c r="BG7821" i="2"/>
  <c r="BF7822" i="2"/>
  <c r="BG7822" i="2"/>
  <c r="BF7823" i="2"/>
  <c r="BG7823" i="2"/>
  <c r="BH7823" i="2" s="1"/>
  <c r="BF7824" i="2"/>
  <c r="BG7824" i="2"/>
  <c r="BH7824" i="2"/>
  <c r="BF7825" i="2"/>
  <c r="BH7825" i="2" s="1"/>
  <c r="BG7825" i="2"/>
  <c r="BF7826" i="2"/>
  <c r="BG7826" i="2"/>
  <c r="BF7827" i="2"/>
  <c r="BG7827" i="2"/>
  <c r="BH7827" i="2" s="1"/>
  <c r="BF7828" i="2"/>
  <c r="BG7828" i="2"/>
  <c r="BH7828" i="2"/>
  <c r="BF7829" i="2"/>
  <c r="BH7829" i="2" s="1"/>
  <c r="BG7829" i="2"/>
  <c r="BF7830" i="2"/>
  <c r="BG7830" i="2"/>
  <c r="BF7831" i="2"/>
  <c r="BG7831" i="2"/>
  <c r="BH7831" i="2" s="1"/>
  <c r="BF7832" i="2"/>
  <c r="BG7832" i="2"/>
  <c r="BH7832" i="2"/>
  <c r="BF7833" i="2"/>
  <c r="BH7833" i="2" s="1"/>
  <c r="BG7833" i="2"/>
  <c r="BF7834" i="2"/>
  <c r="BG7834" i="2"/>
  <c r="BF7835" i="2"/>
  <c r="BG7835" i="2"/>
  <c r="BH7835" i="2" s="1"/>
  <c r="BF7836" i="2"/>
  <c r="BG7836" i="2"/>
  <c r="BH7836" i="2"/>
  <c r="BF7837" i="2"/>
  <c r="BH7837" i="2" s="1"/>
  <c r="BG7837" i="2"/>
  <c r="BF7838" i="2"/>
  <c r="BG7838" i="2"/>
  <c r="BF7839" i="2"/>
  <c r="BG7839" i="2"/>
  <c r="BH7839" i="2" s="1"/>
  <c r="BF7840" i="2"/>
  <c r="BG7840" i="2"/>
  <c r="BH7840" i="2"/>
  <c r="BF7841" i="2"/>
  <c r="BH7841" i="2" s="1"/>
  <c r="BG7841" i="2"/>
  <c r="BF7842" i="2"/>
  <c r="BG7842" i="2"/>
  <c r="BF7843" i="2"/>
  <c r="BG7843" i="2"/>
  <c r="BH7843" i="2" s="1"/>
  <c r="BF7844" i="2"/>
  <c r="BG7844" i="2"/>
  <c r="BH7844" i="2"/>
  <c r="BF7845" i="2"/>
  <c r="BH7845" i="2" s="1"/>
  <c r="BG7845" i="2"/>
  <c r="BF7846" i="2"/>
  <c r="BG7846" i="2"/>
  <c r="BF7847" i="2"/>
  <c r="BG7847" i="2"/>
  <c r="BH7847" i="2" s="1"/>
  <c r="BF7848" i="2"/>
  <c r="BG7848" i="2"/>
  <c r="BH7848" i="2"/>
  <c r="BF7849" i="2"/>
  <c r="BH7849" i="2" s="1"/>
  <c r="BG7849" i="2"/>
  <c r="BF7850" i="2"/>
  <c r="BG7850" i="2"/>
  <c r="BF7851" i="2"/>
  <c r="BG7851" i="2"/>
  <c r="BH7851" i="2" s="1"/>
  <c r="BF7852" i="2"/>
  <c r="BG7852" i="2"/>
  <c r="BH7852" i="2"/>
  <c r="BF7853" i="2"/>
  <c r="BH7853" i="2" s="1"/>
  <c r="BG7853" i="2"/>
  <c r="BF7854" i="2"/>
  <c r="BG7854" i="2"/>
  <c r="BF7855" i="2"/>
  <c r="BG7855" i="2"/>
  <c r="BH7855" i="2" s="1"/>
  <c r="BF7856" i="2"/>
  <c r="BG7856" i="2"/>
  <c r="BH7856" i="2"/>
  <c r="BF7857" i="2"/>
  <c r="BH7857" i="2" s="1"/>
  <c r="BG7857" i="2"/>
  <c r="BF7858" i="2"/>
  <c r="BG7858" i="2"/>
  <c r="BF7859" i="2"/>
  <c r="BG7859" i="2"/>
  <c r="BH7859" i="2" s="1"/>
  <c r="BF7860" i="2"/>
  <c r="BG7860" i="2"/>
  <c r="BH7860" i="2"/>
  <c r="BF7861" i="2"/>
  <c r="BH7861" i="2" s="1"/>
  <c r="BG7861" i="2"/>
  <c r="BF7862" i="2"/>
  <c r="BG7862" i="2"/>
  <c r="BF7863" i="2"/>
  <c r="BG7863" i="2"/>
  <c r="BH7863" i="2" s="1"/>
  <c r="BF7864" i="2"/>
  <c r="BG7864" i="2"/>
  <c r="BH7864" i="2"/>
  <c r="BF7865" i="2"/>
  <c r="BH7865" i="2" s="1"/>
  <c r="BG7865" i="2"/>
  <c r="BF7866" i="2"/>
  <c r="BG7866" i="2"/>
  <c r="BF7867" i="2"/>
  <c r="BG7867" i="2"/>
  <c r="BH7867" i="2" s="1"/>
  <c r="BF7868" i="2"/>
  <c r="BG7868" i="2"/>
  <c r="BH7868" i="2"/>
  <c r="BF7869" i="2"/>
  <c r="BH7869" i="2" s="1"/>
  <c r="BG7869" i="2"/>
  <c r="BF7870" i="2"/>
  <c r="BG7870" i="2"/>
  <c r="BF7871" i="2"/>
  <c r="BG7871" i="2"/>
  <c r="BH7871" i="2" s="1"/>
  <c r="BF7872" i="2"/>
  <c r="BG7872" i="2"/>
  <c r="BH7872" i="2"/>
  <c r="BF7873" i="2"/>
  <c r="BH7873" i="2" s="1"/>
  <c r="BG7873" i="2"/>
  <c r="BF7874" i="2"/>
  <c r="BG7874" i="2"/>
  <c r="BF7875" i="2"/>
  <c r="BG7875" i="2"/>
  <c r="BH7875" i="2" s="1"/>
  <c r="BF7876" i="2"/>
  <c r="BG7876" i="2"/>
  <c r="BH7876" i="2"/>
  <c r="BF7877" i="2"/>
  <c r="BH7877" i="2" s="1"/>
  <c r="BG7877" i="2"/>
  <c r="BF7878" i="2"/>
  <c r="BG7878" i="2"/>
  <c r="BF7879" i="2"/>
  <c r="BG7879" i="2"/>
  <c r="BH7879" i="2" s="1"/>
  <c r="BF7880" i="2"/>
  <c r="BG7880" i="2"/>
  <c r="BH7880" i="2"/>
  <c r="BF7881" i="2"/>
  <c r="BH7881" i="2" s="1"/>
  <c r="BG7881" i="2"/>
  <c r="BF7882" i="2"/>
  <c r="BG7882" i="2"/>
  <c r="BF7883" i="2"/>
  <c r="BG7883" i="2"/>
  <c r="BH7883" i="2"/>
  <c r="BF7884" i="2"/>
  <c r="BG7884" i="2"/>
  <c r="BH7884" i="2"/>
  <c r="BF7885" i="2"/>
  <c r="BH7885" i="2" s="1"/>
  <c r="BG7885" i="2"/>
  <c r="BF7886" i="2"/>
  <c r="BG7886" i="2"/>
  <c r="BF7887" i="2"/>
  <c r="BG7887" i="2"/>
  <c r="BH7887" i="2" s="1"/>
  <c r="BF7888" i="2"/>
  <c r="BG7888" i="2"/>
  <c r="BH7888" i="2"/>
  <c r="BF7889" i="2"/>
  <c r="BH7889" i="2" s="1"/>
  <c r="BG7889" i="2"/>
  <c r="BF7890" i="2"/>
  <c r="BG7890" i="2"/>
  <c r="BF7891" i="2"/>
  <c r="BG7891" i="2"/>
  <c r="BH7891" i="2"/>
  <c r="BF7892" i="2"/>
  <c r="BG7892" i="2"/>
  <c r="BH7892" i="2"/>
  <c r="BF7893" i="2"/>
  <c r="BH7893" i="2" s="1"/>
  <c r="BG7893" i="2"/>
  <c r="BF7894" i="2"/>
  <c r="BG7894" i="2"/>
  <c r="BF7895" i="2"/>
  <c r="BG7895" i="2"/>
  <c r="BH7895" i="2" s="1"/>
  <c r="BF7896" i="2"/>
  <c r="BG7896" i="2"/>
  <c r="BH7896" i="2"/>
  <c r="BF7897" i="2"/>
  <c r="BH7897" i="2" s="1"/>
  <c r="BG7897" i="2"/>
  <c r="BF7898" i="2"/>
  <c r="BG7898" i="2"/>
  <c r="BF7899" i="2"/>
  <c r="BG7899" i="2"/>
  <c r="BH7899" i="2"/>
  <c r="BF7900" i="2"/>
  <c r="BG7900" i="2"/>
  <c r="BH7900" i="2"/>
  <c r="BF7901" i="2"/>
  <c r="BH7901" i="2" s="1"/>
  <c r="BG7901" i="2"/>
  <c r="BF7902" i="2"/>
  <c r="BG7902" i="2"/>
  <c r="BF7903" i="2"/>
  <c r="BG7903" i="2"/>
  <c r="BH7903" i="2" s="1"/>
  <c r="BF7904" i="2"/>
  <c r="BG7904" i="2"/>
  <c r="BH7904" i="2"/>
  <c r="BF7905" i="2"/>
  <c r="BH7905" i="2" s="1"/>
  <c r="BG7905" i="2"/>
  <c r="BF7906" i="2"/>
  <c r="BG7906" i="2"/>
  <c r="BF7907" i="2"/>
  <c r="BG7907" i="2"/>
  <c r="BH7907" i="2"/>
  <c r="BF7908" i="2"/>
  <c r="BG7908" i="2"/>
  <c r="BH7908" i="2"/>
  <c r="BF7909" i="2"/>
  <c r="BH7909" i="2" s="1"/>
  <c r="BG7909" i="2"/>
  <c r="BF7910" i="2"/>
  <c r="BG7910" i="2"/>
  <c r="BF7911" i="2"/>
  <c r="BG7911" i="2"/>
  <c r="BH7911" i="2" s="1"/>
  <c r="BF7912" i="2"/>
  <c r="BG7912" i="2"/>
  <c r="BH7912" i="2"/>
  <c r="BF7913" i="2"/>
  <c r="BH7913" i="2" s="1"/>
  <c r="BG7913" i="2"/>
  <c r="BF7914" i="2"/>
  <c r="BG7914" i="2"/>
  <c r="BF7915" i="2"/>
  <c r="BG7915" i="2"/>
  <c r="BH7915" i="2"/>
  <c r="BF7916" i="2"/>
  <c r="BG7916" i="2"/>
  <c r="BH7916" i="2"/>
  <c r="BF7917" i="2"/>
  <c r="BH7917" i="2" s="1"/>
  <c r="BG7917" i="2"/>
  <c r="BF7918" i="2"/>
  <c r="BG7918" i="2"/>
  <c r="BF7919" i="2"/>
  <c r="BG7919" i="2"/>
  <c r="BH7919" i="2" s="1"/>
  <c r="BF7920" i="2"/>
  <c r="BG7920" i="2"/>
  <c r="BH7920" i="2"/>
  <c r="BF7921" i="2"/>
  <c r="BH7921" i="2" s="1"/>
  <c r="BG7921" i="2"/>
  <c r="BF7922" i="2"/>
  <c r="BG7922" i="2"/>
  <c r="BF7923" i="2"/>
  <c r="BG7923" i="2"/>
  <c r="BH7923" i="2"/>
  <c r="BF7924" i="2"/>
  <c r="BG7924" i="2"/>
  <c r="BH7924" i="2"/>
  <c r="BF7925" i="2"/>
  <c r="BH7925" i="2" s="1"/>
  <c r="BG7925" i="2"/>
  <c r="BF7926" i="2"/>
  <c r="BG7926" i="2"/>
  <c r="BF7927" i="2"/>
  <c r="BG7927" i="2"/>
  <c r="BH7927" i="2" s="1"/>
  <c r="BF7928" i="2"/>
  <c r="BG7928" i="2"/>
  <c r="BH7928" i="2"/>
  <c r="BF7929" i="2"/>
  <c r="BH7929" i="2" s="1"/>
  <c r="BG7929" i="2"/>
  <c r="BF7930" i="2"/>
  <c r="BG7930" i="2"/>
  <c r="BF7931" i="2"/>
  <c r="BG7931" i="2"/>
  <c r="BH7931" i="2"/>
  <c r="BF7932" i="2"/>
  <c r="BG7932" i="2"/>
  <c r="BH7932" i="2"/>
  <c r="BF7933" i="2"/>
  <c r="BH7933" i="2" s="1"/>
  <c r="BG7933" i="2"/>
  <c r="BF7934" i="2"/>
  <c r="BG7934" i="2"/>
  <c r="BF7935" i="2"/>
  <c r="BG7935" i="2"/>
  <c r="BH7935" i="2" s="1"/>
  <c r="BF7936" i="2"/>
  <c r="BG7936" i="2"/>
  <c r="BH7936" i="2"/>
  <c r="BF7937" i="2"/>
  <c r="BH7937" i="2" s="1"/>
  <c r="BG7937" i="2"/>
  <c r="BF7938" i="2"/>
  <c r="BG7938" i="2"/>
  <c r="BF7939" i="2"/>
  <c r="BG7939" i="2"/>
  <c r="BH7939" i="2"/>
  <c r="BF7940" i="2"/>
  <c r="BG7940" i="2"/>
  <c r="BH7940" i="2"/>
  <c r="BF7941" i="2"/>
  <c r="BH7941" i="2" s="1"/>
  <c r="BG7941" i="2"/>
  <c r="BF7942" i="2"/>
  <c r="BG7942" i="2"/>
  <c r="BF7943" i="2"/>
  <c r="BG7943" i="2"/>
  <c r="BH7943" i="2" s="1"/>
  <c r="BF7944" i="2"/>
  <c r="BG7944" i="2"/>
  <c r="BH7944" i="2"/>
  <c r="BF7945" i="2"/>
  <c r="BH7945" i="2" s="1"/>
  <c r="BG7945" i="2"/>
  <c r="BF7946" i="2"/>
  <c r="BG7946" i="2"/>
  <c r="BF7947" i="2"/>
  <c r="BG7947" i="2"/>
  <c r="BH7947" i="2"/>
  <c r="BF7948" i="2"/>
  <c r="BG7948" i="2"/>
  <c r="BH7948" i="2"/>
  <c r="BF7949" i="2"/>
  <c r="BH7949" i="2" s="1"/>
  <c r="BG7949" i="2"/>
  <c r="BF7950" i="2"/>
  <c r="BG7950" i="2"/>
  <c r="BF7951" i="2"/>
  <c r="BG7951" i="2"/>
  <c r="BH7951" i="2" s="1"/>
  <c r="BF7952" i="2"/>
  <c r="BG7952" i="2"/>
  <c r="BH7952" i="2"/>
  <c r="BF7953" i="2"/>
  <c r="BH7953" i="2" s="1"/>
  <c r="BG7953" i="2"/>
  <c r="BF7954" i="2"/>
  <c r="BG7954" i="2"/>
  <c r="BF7955" i="2"/>
  <c r="BG7955" i="2"/>
  <c r="BH7955" i="2"/>
  <c r="BF7956" i="2"/>
  <c r="BG7956" i="2"/>
  <c r="BH7956" i="2"/>
  <c r="BF7957" i="2"/>
  <c r="BH7957" i="2" s="1"/>
  <c r="BG7957" i="2"/>
  <c r="BF7958" i="2"/>
  <c r="BG7958" i="2"/>
  <c r="BF7959" i="2"/>
  <c r="BG7959" i="2"/>
  <c r="BH7959" i="2" s="1"/>
  <c r="BF7960" i="2"/>
  <c r="BG7960" i="2"/>
  <c r="BH7960" i="2"/>
  <c r="BF7961" i="2"/>
  <c r="BH7961" i="2" s="1"/>
  <c r="BG7961" i="2"/>
  <c r="BF7962" i="2"/>
  <c r="BG7962" i="2"/>
  <c r="BF7963" i="2"/>
  <c r="BG7963" i="2"/>
  <c r="BH7963" i="2"/>
  <c r="BF7964" i="2"/>
  <c r="BG7964" i="2"/>
  <c r="BH7964" i="2"/>
  <c r="BF7965" i="2"/>
  <c r="BH7965" i="2" s="1"/>
  <c r="BG7965" i="2"/>
  <c r="BF7966" i="2"/>
  <c r="BG7966" i="2"/>
  <c r="BF7967" i="2"/>
  <c r="BG7967" i="2"/>
  <c r="BH7967" i="2" s="1"/>
  <c r="BF7968" i="2"/>
  <c r="BG7968" i="2"/>
  <c r="BH7968" i="2"/>
  <c r="BF7969" i="2"/>
  <c r="BH7969" i="2" s="1"/>
  <c r="BG7969" i="2"/>
  <c r="BF7970" i="2"/>
  <c r="BG7970" i="2"/>
  <c r="BF7971" i="2"/>
  <c r="BG7971" i="2"/>
  <c r="BH7971" i="2"/>
  <c r="BF7972" i="2"/>
  <c r="BG7972" i="2"/>
  <c r="BH7972" i="2"/>
  <c r="BF7973" i="2"/>
  <c r="BH7973" i="2" s="1"/>
  <c r="BG7973" i="2"/>
  <c r="BF7974" i="2"/>
  <c r="BG7974" i="2"/>
  <c r="BF7975" i="2"/>
  <c r="BG7975" i="2"/>
  <c r="BH7975" i="2" s="1"/>
  <c r="BF7976" i="2"/>
  <c r="BG7976" i="2"/>
  <c r="BH7976" i="2"/>
  <c r="BF7977" i="2"/>
  <c r="BH7977" i="2" s="1"/>
  <c r="BG7977" i="2"/>
  <c r="BF7978" i="2"/>
  <c r="BG7978" i="2"/>
  <c r="BF7979" i="2"/>
  <c r="BG7979" i="2"/>
  <c r="BH7979" i="2"/>
  <c r="BF7980" i="2"/>
  <c r="BG7980" i="2"/>
  <c r="BH7980" i="2"/>
  <c r="BF7981" i="2"/>
  <c r="BH7981" i="2" s="1"/>
  <c r="BG7981" i="2"/>
  <c r="BF7982" i="2"/>
  <c r="BG7982" i="2"/>
  <c r="BF7983" i="2"/>
  <c r="BG7983" i="2"/>
  <c r="BH7983" i="2" s="1"/>
  <c r="BF7984" i="2"/>
  <c r="BG7984" i="2"/>
  <c r="BH7984" i="2"/>
  <c r="BF7985" i="2"/>
  <c r="BH7985" i="2" s="1"/>
  <c r="BG7985" i="2"/>
  <c r="BF7986" i="2"/>
  <c r="BG7986" i="2"/>
  <c r="BF7987" i="2"/>
  <c r="BG7987" i="2"/>
  <c r="BH7987" i="2"/>
  <c r="BF7988" i="2"/>
  <c r="BG7988" i="2"/>
  <c r="BH7988" i="2"/>
  <c r="BF7989" i="2"/>
  <c r="BH7989" i="2" s="1"/>
  <c r="BG7989" i="2"/>
  <c r="BF7990" i="2"/>
  <c r="BG7990" i="2"/>
  <c r="BF7991" i="2"/>
  <c r="BG7991" i="2"/>
  <c r="BH7991" i="2" s="1"/>
  <c r="BF7992" i="2"/>
  <c r="BG7992" i="2"/>
  <c r="BH7992" i="2"/>
  <c r="BF7993" i="2"/>
  <c r="BH7993" i="2" s="1"/>
  <c r="BG7993" i="2"/>
  <c r="BF7994" i="2"/>
  <c r="BG7994" i="2"/>
  <c r="BF7995" i="2"/>
  <c r="BG7995" i="2"/>
  <c r="BH7995" i="2"/>
  <c r="BF7996" i="2"/>
  <c r="BG7996" i="2"/>
  <c r="BH7996" i="2"/>
  <c r="BF7997" i="2"/>
  <c r="BH7997" i="2" s="1"/>
  <c r="BG7997" i="2"/>
  <c r="BF7998" i="2"/>
  <c r="BG7998" i="2"/>
  <c r="BF7999" i="2"/>
  <c r="BG7999" i="2"/>
  <c r="BH7999" i="2" s="1"/>
  <c r="BF8000" i="2"/>
  <c r="BG8000" i="2"/>
  <c r="BH8000" i="2"/>
  <c r="BF8001" i="2"/>
  <c r="BG8001" i="2"/>
  <c r="BF8002" i="2"/>
  <c r="BH8002" i="2" s="1"/>
  <c r="BG8002" i="2"/>
  <c r="BF8003" i="2"/>
  <c r="BG8003" i="2"/>
  <c r="BH8003" i="2"/>
  <c r="BF8004" i="2"/>
  <c r="BG8004" i="2"/>
  <c r="BH8004" i="2"/>
  <c r="BF8005" i="2"/>
  <c r="BH8005" i="2" s="1"/>
  <c r="BG8005" i="2"/>
  <c r="BF8006" i="2"/>
  <c r="BG8006" i="2"/>
  <c r="BH8006" i="2"/>
  <c r="BF8007" i="2"/>
  <c r="BG8007" i="2"/>
  <c r="BH8007" i="2"/>
  <c r="BF8008" i="2"/>
  <c r="BH8008" i="2" s="1"/>
  <c r="BG8008" i="2"/>
  <c r="BF8009" i="2"/>
  <c r="BG8009" i="2"/>
  <c r="BF8010" i="2"/>
  <c r="BG8010" i="2"/>
  <c r="BH8010" i="2"/>
  <c r="BF8011" i="2"/>
  <c r="BG8011" i="2"/>
  <c r="BH8011" i="2"/>
  <c r="BF8012" i="2"/>
  <c r="BH8012" i="2" s="1"/>
  <c r="BG8012" i="2"/>
  <c r="BF8013" i="2"/>
  <c r="BG8013" i="2"/>
  <c r="BF8014" i="2"/>
  <c r="BH8014" i="2" s="1"/>
  <c r="BG8014" i="2"/>
  <c r="BF8015" i="2"/>
  <c r="BG8015" i="2"/>
  <c r="BH8015" i="2" s="1"/>
  <c r="BF8016" i="2"/>
  <c r="BG8016" i="2"/>
  <c r="BH8016" i="2"/>
  <c r="BF8017" i="2"/>
  <c r="BG8017" i="2"/>
  <c r="BF8018" i="2"/>
  <c r="BH8018" i="2" s="1"/>
  <c r="BG8018" i="2"/>
  <c r="BF8019" i="2"/>
  <c r="BG8019" i="2"/>
  <c r="BH8019" i="2"/>
  <c r="BF8020" i="2"/>
  <c r="BG8020" i="2"/>
  <c r="BH8020" i="2"/>
  <c r="BF8021" i="2"/>
  <c r="BH8021" i="2" s="1"/>
  <c r="BG8021" i="2"/>
  <c r="BF8022" i="2"/>
  <c r="BG8022" i="2"/>
  <c r="BH8022" i="2"/>
  <c r="BF8023" i="2"/>
  <c r="BG8023" i="2"/>
  <c r="BH8023" i="2"/>
  <c r="BF8024" i="2"/>
  <c r="BH8024" i="2" s="1"/>
  <c r="BG8024" i="2"/>
  <c r="BF8025" i="2"/>
  <c r="BG8025" i="2"/>
  <c r="BF8026" i="2"/>
  <c r="BG8026" i="2"/>
  <c r="BH8026" i="2"/>
  <c r="BF8027" i="2"/>
  <c r="BG8027" i="2"/>
  <c r="BH8027" i="2"/>
  <c r="BF8028" i="2"/>
  <c r="BH8028" i="2" s="1"/>
  <c r="BG8028" i="2"/>
  <c r="BF8029" i="2"/>
  <c r="BG8029" i="2"/>
  <c r="BF8030" i="2"/>
  <c r="BH8030" i="2" s="1"/>
  <c r="BG8030" i="2"/>
  <c r="BF8031" i="2"/>
  <c r="BG8031" i="2"/>
  <c r="BH8031" i="2" s="1"/>
  <c r="BF8032" i="2"/>
  <c r="BG8032" i="2"/>
  <c r="BH8032" i="2"/>
  <c r="BF8033" i="2"/>
  <c r="BG8033" i="2"/>
  <c r="BF8034" i="2"/>
  <c r="BH8034" i="2" s="1"/>
  <c r="BG8034" i="2"/>
  <c r="BF8035" i="2"/>
  <c r="BG8035" i="2"/>
  <c r="BH8035" i="2"/>
  <c r="BF8036" i="2"/>
  <c r="BG8036" i="2"/>
  <c r="BH8036" i="2"/>
  <c r="BF8037" i="2"/>
  <c r="BH8037" i="2" s="1"/>
  <c r="BG8037" i="2"/>
  <c r="BF8038" i="2"/>
  <c r="BG8038" i="2"/>
  <c r="BH8038" i="2"/>
  <c r="BF8039" i="2"/>
  <c r="BG8039" i="2"/>
  <c r="BH8039" i="2"/>
  <c r="BF8040" i="2"/>
  <c r="BH8040" i="2" s="1"/>
  <c r="BG8040" i="2"/>
  <c r="BF8041" i="2"/>
  <c r="BG8041" i="2"/>
  <c r="BF8042" i="2"/>
  <c r="BG8042" i="2"/>
  <c r="BH8042" i="2"/>
  <c r="BF8043" i="2"/>
  <c r="BG8043" i="2"/>
  <c r="BH8043" i="2"/>
  <c r="BF8044" i="2"/>
  <c r="BH8044" i="2" s="1"/>
  <c r="BG8044" i="2"/>
  <c r="BF8045" i="2"/>
  <c r="BG8045" i="2"/>
  <c r="BF8046" i="2"/>
  <c r="BH8046" i="2" s="1"/>
  <c r="BG8046" i="2"/>
  <c r="BF8047" i="2"/>
  <c r="BG8047" i="2"/>
  <c r="BH8047" i="2" s="1"/>
  <c r="BF8048" i="2"/>
  <c r="BG8048" i="2"/>
  <c r="BH8048" i="2"/>
  <c r="BF8049" i="2"/>
  <c r="BG8049" i="2"/>
  <c r="BF8050" i="2"/>
  <c r="BH8050" i="2" s="1"/>
  <c r="BG8050" i="2"/>
  <c r="BF8051" i="2"/>
  <c r="BG8051" i="2"/>
  <c r="BH8051" i="2"/>
  <c r="BF8052" i="2"/>
  <c r="BG8052" i="2"/>
  <c r="BH8052" i="2"/>
  <c r="BF8053" i="2"/>
  <c r="BH8053" i="2" s="1"/>
  <c r="BG8053" i="2"/>
  <c r="BF8054" i="2"/>
  <c r="BG8054" i="2"/>
  <c r="BH8054" i="2"/>
  <c r="BF8055" i="2"/>
  <c r="BG8055" i="2"/>
  <c r="BH8055" i="2"/>
  <c r="BF8056" i="2"/>
  <c r="BH8056" i="2" s="1"/>
  <c r="BG8056" i="2"/>
  <c r="BF8057" i="2"/>
  <c r="BG8057" i="2"/>
  <c r="BF8058" i="2"/>
  <c r="BG8058" i="2"/>
  <c r="BH8058" i="2"/>
  <c r="BF8059" i="2"/>
  <c r="BG8059" i="2"/>
  <c r="BH8059" i="2"/>
  <c r="BF8060" i="2"/>
  <c r="BH8060" i="2" s="1"/>
  <c r="BG8060" i="2"/>
  <c r="BF8061" i="2"/>
  <c r="BG8061" i="2"/>
  <c r="BF8062" i="2"/>
  <c r="BH8062" i="2" s="1"/>
  <c r="BG8062" i="2"/>
  <c r="BF8063" i="2"/>
  <c r="BG8063" i="2"/>
  <c r="BH8063" i="2" s="1"/>
  <c r="BF8064" i="2"/>
  <c r="BG8064" i="2"/>
  <c r="BH8064" i="2"/>
  <c r="BF8065" i="2"/>
  <c r="BG8065" i="2"/>
  <c r="BF8066" i="2"/>
  <c r="BH8066" i="2" s="1"/>
  <c r="BG8066" i="2"/>
  <c r="BF8067" i="2"/>
  <c r="BG8067" i="2"/>
  <c r="BH8067" i="2"/>
  <c r="BF8068" i="2"/>
  <c r="BG8068" i="2"/>
  <c r="BH8068" i="2"/>
  <c r="BF8069" i="2"/>
  <c r="BH8069" i="2" s="1"/>
  <c r="BG8069" i="2"/>
  <c r="BF8070" i="2"/>
  <c r="BG8070" i="2"/>
  <c r="BH8070" i="2"/>
  <c r="BF8071" i="2"/>
  <c r="BG8071" i="2"/>
  <c r="BH8071" i="2"/>
  <c r="BF8072" i="2"/>
  <c r="BH8072" i="2" s="1"/>
  <c r="BG8072" i="2"/>
  <c r="BF8073" i="2"/>
  <c r="BG8073" i="2"/>
  <c r="BF8074" i="2"/>
  <c r="BG8074" i="2"/>
  <c r="BH8074" i="2"/>
  <c r="BF8075" i="2"/>
  <c r="BG8075" i="2"/>
  <c r="BH8075" i="2"/>
  <c r="BF8076" i="2"/>
  <c r="BH8076" i="2" s="1"/>
  <c r="BG8076" i="2"/>
  <c r="BF8077" i="2"/>
  <c r="BG8077" i="2"/>
  <c r="BF8078" i="2"/>
  <c r="BH8078" i="2" s="1"/>
  <c r="BG8078" i="2"/>
  <c r="BF8079" i="2"/>
  <c r="BG8079" i="2"/>
  <c r="BH8079" i="2" s="1"/>
  <c r="BF8080" i="2"/>
  <c r="BG8080" i="2"/>
  <c r="BH8080" i="2"/>
  <c r="BF8081" i="2"/>
  <c r="BG8081" i="2"/>
  <c r="BF8082" i="2"/>
  <c r="BH8082" i="2" s="1"/>
  <c r="BG8082" i="2"/>
  <c r="BF8083" i="2"/>
  <c r="BG8083" i="2"/>
  <c r="BH8083" i="2"/>
  <c r="BF8084" i="2"/>
  <c r="BG8084" i="2"/>
  <c r="BH8084" i="2"/>
  <c r="BF8085" i="2"/>
  <c r="BH8085" i="2" s="1"/>
  <c r="BG8085" i="2"/>
  <c r="BF8086" i="2"/>
  <c r="BG8086" i="2"/>
  <c r="BH8086" i="2"/>
  <c r="BF8087" i="2"/>
  <c r="BG8087" i="2"/>
  <c r="BH8087" i="2"/>
  <c r="BF8088" i="2"/>
  <c r="BH8088" i="2" s="1"/>
  <c r="BG8088" i="2"/>
  <c r="BF8089" i="2"/>
  <c r="BG8089" i="2"/>
  <c r="BF8090" i="2"/>
  <c r="BG8090" i="2"/>
  <c r="BH8090" i="2"/>
  <c r="BF8091" i="2"/>
  <c r="BG8091" i="2"/>
  <c r="BH8091" i="2"/>
  <c r="BF8092" i="2"/>
  <c r="BH8092" i="2" s="1"/>
  <c r="BG8092" i="2"/>
  <c r="BF8093" i="2"/>
  <c r="BG8093" i="2"/>
  <c r="BF8094" i="2"/>
  <c r="BH8094" i="2" s="1"/>
  <c r="BG8094" i="2"/>
  <c r="BF8095" i="2"/>
  <c r="BG8095" i="2"/>
  <c r="BH8095" i="2" s="1"/>
  <c r="BF8096" i="2"/>
  <c r="BG8096" i="2"/>
  <c r="BH8096" i="2"/>
  <c r="BF8097" i="2"/>
  <c r="BG8097" i="2"/>
  <c r="BF8098" i="2"/>
  <c r="BH8098" i="2" s="1"/>
  <c r="BG8098" i="2"/>
  <c r="BF8099" i="2"/>
  <c r="BG8099" i="2"/>
  <c r="BH8099" i="2"/>
  <c r="BF8100" i="2"/>
  <c r="BG8100" i="2"/>
  <c r="BH8100" i="2"/>
  <c r="BF8101" i="2"/>
  <c r="BH8101" i="2" s="1"/>
  <c r="BG8101" i="2"/>
  <c r="BF8102" i="2"/>
  <c r="BG8102" i="2"/>
  <c r="BH8102" i="2"/>
  <c r="BF8103" i="2"/>
  <c r="BG8103" i="2"/>
  <c r="BH8103" i="2"/>
  <c r="BF8104" i="2"/>
  <c r="BH8104" i="2" s="1"/>
  <c r="BG8104" i="2"/>
  <c r="BF8105" i="2"/>
  <c r="BG8105" i="2"/>
  <c r="BF8106" i="2"/>
  <c r="BG8106" i="2"/>
  <c r="BH8106" i="2"/>
  <c r="BF8107" i="2"/>
  <c r="BG8107" i="2"/>
  <c r="BH8107" i="2"/>
  <c r="BF8108" i="2"/>
  <c r="BH8108" i="2" s="1"/>
  <c r="BG8108" i="2"/>
  <c r="BF8109" i="2"/>
  <c r="BG8109" i="2"/>
  <c r="BF8110" i="2"/>
  <c r="BH8110" i="2" s="1"/>
  <c r="BG8110" i="2"/>
  <c r="BF8111" i="2"/>
  <c r="BG8111" i="2"/>
  <c r="BH8111" i="2" s="1"/>
  <c r="BF8112" i="2"/>
  <c r="BG8112" i="2"/>
  <c r="BH8112" i="2"/>
  <c r="BF8113" i="2"/>
  <c r="BG8113" i="2"/>
  <c r="BF8114" i="2"/>
  <c r="BH8114" i="2" s="1"/>
  <c r="BG8114" i="2"/>
  <c r="BF8115" i="2"/>
  <c r="BG8115" i="2"/>
  <c r="BH8115" i="2"/>
  <c r="BF8116" i="2"/>
  <c r="BG8116" i="2"/>
  <c r="BH8116" i="2"/>
  <c r="BF8117" i="2"/>
  <c r="BH8117" i="2" s="1"/>
  <c r="BG8117" i="2"/>
  <c r="BF8118" i="2"/>
  <c r="BG8118" i="2"/>
  <c r="BH8118" i="2"/>
  <c r="BF8119" i="2"/>
  <c r="BG8119" i="2"/>
  <c r="BH8119" i="2"/>
  <c r="BF8120" i="2"/>
  <c r="BH8120" i="2" s="1"/>
  <c r="BG8120" i="2"/>
  <c r="BF8121" i="2"/>
  <c r="BG8121" i="2"/>
  <c r="BF8122" i="2"/>
  <c r="BG8122" i="2"/>
  <c r="BH8122" i="2"/>
  <c r="BF8123" i="2"/>
  <c r="BG8123" i="2"/>
  <c r="BH8123" i="2"/>
  <c r="BF8124" i="2"/>
  <c r="BH8124" i="2" s="1"/>
  <c r="BG8124" i="2"/>
  <c r="BF8125" i="2"/>
  <c r="BG8125" i="2"/>
  <c r="BF8126" i="2"/>
  <c r="BH8126" i="2" s="1"/>
  <c r="BG8126" i="2"/>
  <c r="BF8127" i="2"/>
  <c r="BG8127" i="2"/>
  <c r="BH8127" i="2" s="1"/>
  <c r="BF8128" i="2"/>
  <c r="BG8128" i="2"/>
  <c r="BH8128" i="2"/>
  <c r="BF8129" i="2"/>
  <c r="BG8129" i="2"/>
  <c r="BF8130" i="2"/>
  <c r="BH8130" i="2" s="1"/>
  <c r="BG8130" i="2"/>
  <c r="BF8131" i="2"/>
  <c r="BG8131" i="2"/>
  <c r="BH8131" i="2"/>
  <c r="BF8132" i="2"/>
  <c r="BG8132" i="2"/>
  <c r="BH8132" i="2"/>
  <c r="BF8133" i="2"/>
  <c r="BH8133" i="2" s="1"/>
  <c r="BG8133" i="2"/>
  <c r="BF8134" i="2"/>
  <c r="BG8134" i="2"/>
  <c r="BH8134" i="2"/>
  <c r="BF8135" i="2"/>
  <c r="BG8135" i="2"/>
  <c r="BH8135" i="2"/>
  <c r="BF8136" i="2"/>
  <c r="BH8136" i="2" s="1"/>
  <c r="BG8136" i="2"/>
  <c r="BF8137" i="2"/>
  <c r="BG8137" i="2"/>
  <c r="BF8138" i="2"/>
  <c r="BG8138" i="2"/>
  <c r="BH8138" i="2"/>
  <c r="BF8139" i="2"/>
  <c r="BG8139" i="2"/>
  <c r="BH8139" i="2"/>
  <c r="BF8140" i="2"/>
  <c r="BH8140" i="2" s="1"/>
  <c r="BG8140" i="2"/>
  <c r="BF8141" i="2"/>
  <c r="BG8141" i="2"/>
  <c r="BF8142" i="2"/>
  <c r="BH8142" i="2" s="1"/>
  <c r="BG8142" i="2"/>
  <c r="BF8143" i="2"/>
  <c r="BG8143" i="2"/>
  <c r="BH8143" i="2" s="1"/>
  <c r="BF8144" i="2"/>
  <c r="BG8144" i="2"/>
  <c r="BH8144" i="2"/>
  <c r="BF8145" i="2"/>
  <c r="BG8145" i="2"/>
  <c r="BF8146" i="2"/>
  <c r="BH8146" i="2" s="1"/>
  <c r="BG8146" i="2"/>
  <c r="BF8147" i="2"/>
  <c r="BG8147" i="2"/>
  <c r="BH8147" i="2"/>
  <c r="BF8148" i="2"/>
  <c r="BG8148" i="2"/>
  <c r="BH8148" i="2"/>
  <c r="BF8149" i="2"/>
  <c r="BH8149" i="2" s="1"/>
  <c r="BG8149" i="2"/>
  <c r="BF8150" i="2"/>
  <c r="BG8150" i="2"/>
  <c r="BH8150" i="2"/>
  <c r="BF8151" i="2"/>
  <c r="BG8151" i="2"/>
  <c r="BH8151" i="2"/>
  <c r="BF8152" i="2"/>
  <c r="BH8152" i="2" s="1"/>
  <c r="BG8152" i="2"/>
  <c r="BF8153" i="2"/>
  <c r="BG8153" i="2"/>
  <c r="BF8154" i="2"/>
  <c r="BG8154" i="2"/>
  <c r="BH8154" i="2"/>
  <c r="BF8155" i="2"/>
  <c r="BG8155" i="2"/>
  <c r="BH8155" i="2"/>
  <c r="BF8156" i="2"/>
  <c r="BH8156" i="2" s="1"/>
  <c r="BG8156" i="2"/>
  <c r="BF8157" i="2"/>
  <c r="BG8157" i="2"/>
  <c r="BF8158" i="2"/>
  <c r="BH8158" i="2" s="1"/>
  <c r="BG8158" i="2"/>
  <c r="BF8159" i="2"/>
  <c r="BG8159" i="2"/>
  <c r="BH8159" i="2" s="1"/>
  <c r="BF8160" i="2"/>
  <c r="BG8160" i="2"/>
  <c r="BH8160" i="2"/>
  <c r="BF8161" i="2"/>
  <c r="BG8161" i="2"/>
  <c r="BF8162" i="2"/>
  <c r="BH8162" i="2" s="1"/>
  <c r="BG8162" i="2"/>
  <c r="BF8163" i="2"/>
  <c r="BG8163" i="2"/>
  <c r="BH8163" i="2"/>
  <c r="BF8164" i="2"/>
  <c r="BG8164" i="2"/>
  <c r="BH8164" i="2"/>
  <c r="BF8165" i="2"/>
  <c r="BH8165" i="2" s="1"/>
  <c r="BG8165" i="2"/>
  <c r="BF8166" i="2"/>
  <c r="BG8166" i="2"/>
  <c r="BH8166" i="2"/>
  <c r="BF8167" i="2"/>
  <c r="BG8167" i="2"/>
  <c r="BH8167" i="2"/>
  <c r="BF8168" i="2"/>
  <c r="BH8168" i="2" s="1"/>
  <c r="BG8168" i="2"/>
  <c r="BF8169" i="2"/>
  <c r="BG8169" i="2"/>
  <c r="BF8170" i="2"/>
  <c r="BG8170" i="2"/>
  <c r="BH8170" i="2"/>
  <c r="BF8171" i="2"/>
  <c r="BG8171" i="2"/>
  <c r="BH8171" i="2"/>
  <c r="BF8172" i="2"/>
  <c r="BH8172" i="2" s="1"/>
  <c r="BG8172" i="2"/>
  <c r="BF8173" i="2"/>
  <c r="BG8173" i="2"/>
  <c r="BF8174" i="2"/>
  <c r="BH8174" i="2" s="1"/>
  <c r="BG8174" i="2"/>
  <c r="BF8175" i="2"/>
  <c r="BG8175" i="2"/>
  <c r="BH8175" i="2" s="1"/>
  <c r="BF8176" i="2"/>
  <c r="BG8176" i="2"/>
  <c r="BH8176" i="2"/>
  <c r="BF8177" i="2"/>
  <c r="BG8177" i="2"/>
  <c r="BF8178" i="2"/>
  <c r="BH8178" i="2" s="1"/>
  <c r="BG8178" i="2"/>
  <c r="BF8179" i="2"/>
  <c r="BG8179" i="2"/>
  <c r="BH8179" i="2"/>
  <c r="BF8180" i="2"/>
  <c r="BG8180" i="2"/>
  <c r="BH8180" i="2"/>
  <c r="BF8181" i="2"/>
  <c r="BH8181" i="2" s="1"/>
  <c r="BG8181" i="2"/>
  <c r="BF8182" i="2"/>
  <c r="BG8182" i="2"/>
  <c r="BH8182" i="2"/>
  <c r="BF8183" i="2"/>
  <c r="BG8183" i="2"/>
  <c r="BH8183" i="2"/>
  <c r="BF8184" i="2"/>
  <c r="BH8184" i="2" s="1"/>
  <c r="BG8184" i="2"/>
  <c r="BF8185" i="2"/>
  <c r="BG8185" i="2"/>
  <c r="BF8186" i="2"/>
  <c r="BG8186" i="2"/>
  <c r="BH8186" i="2"/>
  <c r="BF8187" i="2"/>
  <c r="BG8187" i="2"/>
  <c r="BH8187" i="2"/>
  <c r="BF8188" i="2"/>
  <c r="BH8188" i="2" s="1"/>
  <c r="BG8188" i="2"/>
  <c r="BF8189" i="2"/>
  <c r="BG8189" i="2"/>
  <c r="BF8190" i="2"/>
  <c r="BH8190" i="2" s="1"/>
  <c r="BG8190" i="2"/>
  <c r="BF8191" i="2"/>
  <c r="BG8191" i="2"/>
  <c r="BH8191" i="2" s="1"/>
  <c r="BF8192" i="2"/>
  <c r="BG8192" i="2"/>
  <c r="BH8192" i="2"/>
  <c r="BF8193" i="2"/>
  <c r="BG8193" i="2"/>
  <c r="BF8194" i="2"/>
  <c r="BH8194" i="2" s="1"/>
  <c r="BG8194" i="2"/>
  <c r="BF8195" i="2"/>
  <c r="BG8195" i="2"/>
  <c r="BH8195" i="2"/>
  <c r="BF8196" i="2"/>
  <c r="BG8196" i="2"/>
  <c r="BH8196" i="2"/>
  <c r="BF8197" i="2"/>
  <c r="BH8197" i="2" s="1"/>
  <c r="BG8197" i="2"/>
  <c r="BF8198" i="2"/>
  <c r="BG8198" i="2"/>
  <c r="BH8198" i="2"/>
  <c r="BF8199" i="2"/>
  <c r="BG8199" i="2"/>
  <c r="BH8199" i="2"/>
  <c r="BF8200" i="2"/>
  <c r="BH8200" i="2" s="1"/>
  <c r="BG8200" i="2"/>
  <c r="BF8201" i="2"/>
  <c r="BG8201" i="2"/>
  <c r="BF8202" i="2"/>
  <c r="BG8202" i="2"/>
  <c r="BH8202" i="2"/>
  <c r="BF8203" i="2"/>
  <c r="BG8203" i="2"/>
  <c r="BH8203" i="2"/>
  <c r="BF8204" i="2"/>
  <c r="BH8204" i="2" s="1"/>
  <c r="BG8204" i="2"/>
  <c r="BF8205" i="2"/>
  <c r="BG8205" i="2"/>
  <c r="BF8206" i="2"/>
  <c r="BH8206" i="2" s="1"/>
  <c r="BG8206" i="2"/>
  <c r="BF8207" i="2"/>
  <c r="BG8207" i="2"/>
  <c r="BH8207" i="2" s="1"/>
  <c r="BF8208" i="2"/>
  <c r="BG8208" i="2"/>
  <c r="BH8208" i="2"/>
  <c r="BF8209" i="2"/>
  <c r="BG8209" i="2"/>
  <c r="BF8210" i="2"/>
  <c r="BH8210" i="2" s="1"/>
  <c r="BG8210" i="2"/>
  <c r="BF8211" i="2"/>
  <c r="BG8211" i="2"/>
  <c r="BH8211" i="2"/>
  <c r="BF8212" i="2"/>
  <c r="BG8212" i="2"/>
  <c r="BH8212" i="2"/>
  <c r="BF8213" i="2"/>
  <c r="BH8213" i="2" s="1"/>
  <c r="BG8213" i="2"/>
  <c r="BF8214" i="2"/>
  <c r="BG8214" i="2"/>
  <c r="BH8214" i="2"/>
  <c r="BF8215" i="2"/>
  <c r="BG8215" i="2"/>
  <c r="BH8215" i="2"/>
  <c r="BF8216" i="2"/>
  <c r="BH8216" i="2" s="1"/>
  <c r="BG8216" i="2"/>
  <c r="BF8217" i="2"/>
  <c r="BG8217" i="2"/>
  <c r="BF8218" i="2"/>
  <c r="BG8218" i="2"/>
  <c r="BH8218" i="2"/>
  <c r="BF8219" i="2"/>
  <c r="BG8219" i="2"/>
  <c r="BH8219" i="2"/>
  <c r="BF8220" i="2"/>
  <c r="BH8220" i="2" s="1"/>
  <c r="BG8220" i="2"/>
  <c r="BF8221" i="2"/>
  <c r="BG8221" i="2"/>
  <c r="BF8222" i="2"/>
  <c r="BH8222" i="2" s="1"/>
  <c r="BG8222" i="2"/>
  <c r="BF8223" i="2"/>
  <c r="BG8223" i="2"/>
  <c r="BH8223" i="2" s="1"/>
  <c r="BF8224" i="2"/>
  <c r="BG8224" i="2"/>
  <c r="BH8224" i="2"/>
  <c r="BF8225" i="2"/>
  <c r="BG8225" i="2"/>
  <c r="BF8226" i="2"/>
  <c r="BH8226" i="2" s="1"/>
  <c r="BG8226" i="2"/>
  <c r="BF8227" i="2"/>
  <c r="BG8227" i="2"/>
  <c r="BH8227" i="2"/>
  <c r="BF8228" i="2"/>
  <c r="BG8228" i="2"/>
  <c r="BH8228" i="2"/>
  <c r="BF8229" i="2"/>
  <c r="BH8229" i="2" s="1"/>
  <c r="BG8229" i="2"/>
  <c r="BF8230" i="2"/>
  <c r="BG8230" i="2"/>
  <c r="BH8230" i="2"/>
  <c r="BF8231" i="2"/>
  <c r="BG8231" i="2"/>
  <c r="BH8231" i="2"/>
  <c r="BF8232" i="2"/>
  <c r="BH8232" i="2" s="1"/>
  <c r="BG8232" i="2"/>
  <c r="BF8233" i="2"/>
  <c r="BG8233" i="2"/>
  <c r="BF8234" i="2"/>
  <c r="BG8234" i="2"/>
  <c r="BH8234" i="2"/>
  <c r="BF8235" i="2"/>
  <c r="BG8235" i="2"/>
  <c r="BH8235" i="2"/>
  <c r="BF8236" i="2"/>
  <c r="BH8236" i="2" s="1"/>
  <c r="BG8236" i="2"/>
  <c r="BF8237" i="2"/>
  <c r="BG8237" i="2"/>
  <c r="BF8238" i="2"/>
  <c r="BH8238" i="2" s="1"/>
  <c r="BG8238" i="2"/>
  <c r="BF8239" i="2"/>
  <c r="BG8239" i="2"/>
  <c r="BH8239" i="2" s="1"/>
  <c r="BF8240" i="2"/>
  <c r="BG8240" i="2"/>
  <c r="BH8240" i="2"/>
  <c r="BF8241" i="2"/>
  <c r="BG8241" i="2"/>
  <c r="BF8242" i="2"/>
  <c r="BH8242" i="2" s="1"/>
  <c r="BG8242" i="2"/>
  <c r="BF8243" i="2"/>
  <c r="BG8243" i="2"/>
  <c r="BH8243" i="2"/>
  <c r="BF8244" i="2"/>
  <c r="BG8244" i="2"/>
  <c r="BH8244" i="2"/>
  <c r="BF8245" i="2"/>
  <c r="BH8245" i="2" s="1"/>
  <c r="BG8245" i="2"/>
  <c r="BF8246" i="2"/>
  <c r="BG8246" i="2"/>
  <c r="BH8246" i="2"/>
  <c r="BF8247" i="2"/>
  <c r="BG8247" i="2"/>
  <c r="BH8247" i="2"/>
  <c r="BF8248" i="2"/>
  <c r="BH8248" i="2" s="1"/>
  <c r="BG8248" i="2"/>
  <c r="BF8249" i="2"/>
  <c r="BG8249" i="2"/>
  <c r="BF8250" i="2"/>
  <c r="BG8250" i="2"/>
  <c r="BH8250" i="2"/>
  <c r="BF8251" i="2"/>
  <c r="BG8251" i="2"/>
  <c r="BH8251" i="2"/>
  <c r="BF8252" i="2"/>
  <c r="BH8252" i="2" s="1"/>
  <c r="BG8252" i="2"/>
  <c r="BF8253" i="2"/>
  <c r="BG8253" i="2"/>
  <c r="BF8254" i="2"/>
  <c r="BH8254" i="2" s="1"/>
  <c r="BG8254" i="2"/>
  <c r="BF8255" i="2"/>
  <c r="BG8255" i="2"/>
  <c r="BH8255" i="2" s="1"/>
  <c r="BF8256" i="2"/>
  <c r="BG8256" i="2"/>
  <c r="BH8256" i="2"/>
  <c r="BF8257" i="2"/>
  <c r="BG8257" i="2"/>
  <c r="BF8258" i="2"/>
  <c r="BH8258" i="2" s="1"/>
  <c r="BG8258" i="2"/>
  <c r="BF8259" i="2"/>
  <c r="BG8259" i="2"/>
  <c r="BH8259" i="2"/>
  <c r="BF8260" i="2"/>
  <c r="BG8260" i="2"/>
  <c r="BH8260" i="2"/>
  <c r="BF8261" i="2"/>
  <c r="BH8261" i="2" s="1"/>
  <c r="BG8261" i="2"/>
  <c r="BF8262" i="2"/>
  <c r="BG8262" i="2"/>
  <c r="BH8262" i="2"/>
  <c r="BF8263" i="2"/>
  <c r="BG8263" i="2"/>
  <c r="BH8263" i="2"/>
  <c r="BF8264" i="2"/>
  <c r="BH8264" i="2" s="1"/>
  <c r="BG8264" i="2"/>
  <c r="BF8265" i="2"/>
  <c r="BG8265" i="2"/>
  <c r="BF8266" i="2"/>
  <c r="BG8266" i="2"/>
  <c r="BH8266" i="2"/>
  <c r="BF8267" i="2"/>
  <c r="BG8267" i="2"/>
  <c r="BH8267" i="2"/>
  <c r="BF8268" i="2"/>
  <c r="BH8268" i="2" s="1"/>
  <c r="BG8268" i="2"/>
  <c r="BF8269" i="2"/>
  <c r="BG8269" i="2"/>
  <c r="BF8270" i="2"/>
  <c r="BH8270" i="2" s="1"/>
  <c r="BG8270" i="2"/>
  <c r="BF8271" i="2"/>
  <c r="BG8271" i="2"/>
  <c r="BH8271" i="2" s="1"/>
  <c r="BF8272" i="2"/>
  <c r="BG8272" i="2"/>
  <c r="BH8272" i="2"/>
  <c r="BF8273" i="2"/>
  <c r="BG8273" i="2"/>
  <c r="BF8274" i="2"/>
  <c r="BH8274" i="2" s="1"/>
  <c r="BG8274" i="2"/>
  <c r="BF8275" i="2"/>
  <c r="BG8275" i="2"/>
  <c r="BH8275" i="2"/>
  <c r="BF8276" i="2"/>
  <c r="BG8276" i="2"/>
  <c r="BH8276" i="2"/>
  <c r="BF8277" i="2"/>
  <c r="BH8277" i="2" s="1"/>
  <c r="BG8277" i="2"/>
  <c r="BF8278" i="2"/>
  <c r="BG8278" i="2"/>
  <c r="BH8278" i="2"/>
  <c r="BF8279" i="2"/>
  <c r="BG8279" i="2"/>
  <c r="BH8279" i="2"/>
  <c r="BF8280" i="2"/>
  <c r="BH8280" i="2" s="1"/>
  <c r="BG8280" i="2"/>
  <c r="BF8281" i="2"/>
  <c r="BG8281" i="2"/>
  <c r="BF8282" i="2"/>
  <c r="BG8282" i="2"/>
  <c r="BH8282" i="2"/>
  <c r="BF8283" i="2"/>
  <c r="BG8283" i="2"/>
  <c r="BH8283" i="2"/>
  <c r="BF8284" i="2"/>
  <c r="BH8284" i="2" s="1"/>
  <c r="BG8284" i="2"/>
  <c r="BF8285" i="2"/>
  <c r="BG8285" i="2"/>
  <c r="BF8286" i="2"/>
  <c r="BH8286" i="2" s="1"/>
  <c r="BG8286" i="2"/>
  <c r="BF8287" i="2"/>
  <c r="BG8287" i="2"/>
  <c r="BH8287" i="2" s="1"/>
  <c r="BF8288" i="2"/>
  <c r="BG8288" i="2"/>
  <c r="BH8288" i="2"/>
  <c r="BF8289" i="2"/>
  <c r="BG8289" i="2"/>
  <c r="BF8290" i="2"/>
  <c r="BH8290" i="2" s="1"/>
  <c r="BG8290" i="2"/>
  <c r="BF8291" i="2"/>
  <c r="BG8291" i="2"/>
  <c r="BH8291" i="2"/>
  <c r="BF8292" i="2"/>
  <c r="BG8292" i="2"/>
  <c r="BH8292" i="2"/>
  <c r="BF8293" i="2"/>
  <c r="BH8293" i="2" s="1"/>
  <c r="BG8293" i="2"/>
  <c r="BF8294" i="2"/>
  <c r="BG8294" i="2"/>
  <c r="BH8294" i="2"/>
  <c r="BF8295" i="2"/>
  <c r="BG8295" i="2"/>
  <c r="BH8295" i="2"/>
  <c r="BF8296" i="2"/>
  <c r="BH8296" i="2" s="1"/>
  <c r="BG8296" i="2"/>
  <c r="BF8297" i="2"/>
  <c r="BG8297" i="2"/>
  <c r="BF8298" i="2"/>
  <c r="BG8298" i="2"/>
  <c r="BH8298" i="2"/>
  <c r="BF8299" i="2"/>
  <c r="BG8299" i="2"/>
  <c r="BH8299" i="2"/>
  <c r="BF8300" i="2"/>
  <c r="BH8300" i="2" s="1"/>
  <c r="BG8300" i="2"/>
  <c r="BF8301" i="2"/>
  <c r="BG8301" i="2"/>
  <c r="BF8302" i="2"/>
  <c r="BH8302" i="2" s="1"/>
  <c r="BG8302" i="2"/>
  <c r="BF8303" i="2"/>
  <c r="BG8303" i="2"/>
  <c r="BH8303" i="2" s="1"/>
  <c r="BF8304" i="2"/>
  <c r="BG8304" i="2"/>
  <c r="BH8304" i="2"/>
  <c r="BF8305" i="2"/>
  <c r="BG8305" i="2"/>
  <c r="BF8306" i="2"/>
  <c r="BH8306" i="2" s="1"/>
  <c r="BG8306" i="2"/>
  <c r="BF8307" i="2"/>
  <c r="BG8307" i="2"/>
  <c r="BH8307" i="2"/>
  <c r="BF8308" i="2"/>
  <c r="BG8308" i="2"/>
  <c r="BH8308" i="2"/>
  <c r="BF8309" i="2"/>
  <c r="BH8309" i="2" s="1"/>
  <c r="BG8309" i="2"/>
  <c r="BF8310" i="2"/>
  <c r="BG8310" i="2"/>
  <c r="BH8310" i="2"/>
  <c r="BF8311" i="2"/>
  <c r="BG8311" i="2"/>
  <c r="BH8311" i="2"/>
  <c r="BF8312" i="2"/>
  <c r="BH8312" i="2" s="1"/>
  <c r="BG8312" i="2"/>
  <c r="BF8313" i="2"/>
  <c r="BG8313" i="2"/>
  <c r="BF8314" i="2"/>
  <c r="BG8314" i="2"/>
  <c r="BH8314" i="2"/>
  <c r="BF8315" i="2"/>
  <c r="BG8315" i="2"/>
  <c r="BH8315" i="2"/>
  <c r="BF8316" i="2"/>
  <c r="BH8316" i="2" s="1"/>
  <c r="BG8316" i="2"/>
  <c r="BF8317" i="2"/>
  <c r="BG8317" i="2"/>
  <c r="BF8318" i="2"/>
  <c r="BH8318" i="2" s="1"/>
  <c r="BG8318" i="2"/>
  <c r="BF8319" i="2"/>
  <c r="BG8319" i="2"/>
  <c r="BH8319" i="2" s="1"/>
  <c r="BF8320" i="2"/>
  <c r="BG8320" i="2"/>
  <c r="BH8320" i="2"/>
  <c r="BF8321" i="2"/>
  <c r="BG8321" i="2"/>
  <c r="BF8322" i="2"/>
  <c r="BH8322" i="2" s="1"/>
  <c r="BG8322" i="2"/>
  <c r="BF8323" i="2"/>
  <c r="BG8323" i="2"/>
  <c r="BH8323" i="2"/>
  <c r="BF8324" i="2"/>
  <c r="BG8324" i="2"/>
  <c r="BH8324" i="2"/>
  <c r="BF8325" i="2"/>
  <c r="BH8325" i="2" s="1"/>
  <c r="BG8325" i="2"/>
  <c r="BF8326" i="2"/>
  <c r="BG8326" i="2"/>
  <c r="BH8326" i="2"/>
  <c r="BF8327" i="2"/>
  <c r="BG8327" i="2"/>
  <c r="BH8327" i="2"/>
  <c r="BF8328" i="2"/>
  <c r="BH8328" i="2" s="1"/>
  <c r="BG8328" i="2"/>
  <c r="BF8329" i="2"/>
  <c r="BG8329" i="2"/>
  <c r="BF8330" i="2"/>
  <c r="BG8330" i="2"/>
  <c r="BH8330" i="2"/>
  <c r="BF8331" i="2"/>
  <c r="BG8331" i="2"/>
  <c r="BH8331" i="2"/>
  <c r="BF8332" i="2"/>
  <c r="BH8332" i="2" s="1"/>
  <c r="BG8332" i="2"/>
  <c r="BF8333" i="2"/>
  <c r="BG8333" i="2"/>
  <c r="BF8334" i="2"/>
  <c r="BH8334" i="2" s="1"/>
  <c r="BG8334" i="2"/>
  <c r="BF8335" i="2"/>
  <c r="BG8335" i="2"/>
  <c r="BH8335" i="2" s="1"/>
  <c r="BF8336" i="2"/>
  <c r="BG8336" i="2"/>
  <c r="BH8336" i="2"/>
  <c r="BF8337" i="2"/>
  <c r="BG8337" i="2"/>
  <c r="BF8338" i="2"/>
  <c r="BH8338" i="2" s="1"/>
  <c r="BG8338" i="2"/>
  <c r="BF8339" i="2"/>
  <c r="BG8339" i="2"/>
  <c r="BH8339" i="2"/>
  <c r="BF8340" i="2"/>
  <c r="BG8340" i="2"/>
  <c r="BH8340" i="2"/>
  <c r="BF8341" i="2"/>
  <c r="BH8341" i="2" s="1"/>
  <c r="BG8341" i="2"/>
  <c r="BF8342" i="2"/>
  <c r="BG8342" i="2"/>
  <c r="BH8342" i="2"/>
  <c r="BF8343" i="2"/>
  <c r="BG8343" i="2"/>
  <c r="BH8343" i="2"/>
  <c r="BF8344" i="2"/>
  <c r="BH8344" i="2" s="1"/>
  <c r="BG8344" i="2"/>
  <c r="BF8345" i="2"/>
  <c r="BG8345" i="2"/>
  <c r="BF8346" i="2"/>
  <c r="BG8346" i="2"/>
  <c r="BH8346" i="2"/>
  <c r="BF8347" i="2"/>
  <c r="BG8347" i="2"/>
  <c r="BH8347" i="2"/>
  <c r="BF8348" i="2"/>
  <c r="BH8348" i="2" s="1"/>
  <c r="BG8348" i="2"/>
  <c r="BF8349" i="2"/>
  <c r="BG8349" i="2"/>
  <c r="BF8350" i="2"/>
  <c r="BH8350" i="2" s="1"/>
  <c r="BG8350" i="2"/>
  <c r="BF8351" i="2"/>
  <c r="BG8351" i="2"/>
  <c r="BH8351" i="2" s="1"/>
  <c r="BF8352" i="2"/>
  <c r="BG8352" i="2"/>
  <c r="BH8352" i="2"/>
  <c r="BF8353" i="2"/>
  <c r="BG8353" i="2"/>
  <c r="BF8354" i="2"/>
  <c r="BH8354" i="2" s="1"/>
  <c r="BG8354" i="2"/>
  <c r="BF8355" i="2"/>
  <c r="BG8355" i="2"/>
  <c r="BH8355" i="2"/>
  <c r="BF8356" i="2"/>
  <c r="BG8356" i="2"/>
  <c r="BH8356" i="2"/>
  <c r="BF8357" i="2"/>
  <c r="BH8357" i="2" s="1"/>
  <c r="BG8357" i="2"/>
  <c r="BF8358" i="2"/>
  <c r="BG8358" i="2"/>
  <c r="BH8358" i="2"/>
  <c r="BF8359" i="2"/>
  <c r="BG8359" i="2"/>
  <c r="BH8359" i="2"/>
  <c r="BF8360" i="2"/>
  <c r="BH8360" i="2" s="1"/>
  <c r="BG8360" i="2"/>
  <c r="BF8361" i="2"/>
  <c r="BG8361" i="2"/>
  <c r="BF8362" i="2"/>
  <c r="BG8362" i="2"/>
  <c r="BH8362" i="2"/>
  <c r="BF8363" i="2"/>
  <c r="BG8363" i="2"/>
  <c r="BH8363" i="2"/>
  <c r="BF8364" i="2"/>
  <c r="BH8364" i="2" s="1"/>
  <c r="BG8364" i="2"/>
  <c r="BF8365" i="2"/>
  <c r="BG8365" i="2"/>
  <c r="BF8366" i="2"/>
  <c r="BH8366" i="2" s="1"/>
  <c r="BG8366" i="2"/>
  <c r="BF8367" i="2"/>
  <c r="BG8367" i="2"/>
  <c r="BH8367" i="2" s="1"/>
  <c r="BF8368" i="2"/>
  <c r="BG8368" i="2"/>
  <c r="BH8368" i="2"/>
  <c r="BF8369" i="2"/>
  <c r="BG8369" i="2"/>
  <c r="BF8370" i="2"/>
  <c r="BH8370" i="2" s="1"/>
  <c r="BG8370" i="2"/>
  <c r="BF8371" i="2"/>
  <c r="BG8371" i="2"/>
  <c r="BH8371" i="2"/>
  <c r="BF8372" i="2"/>
  <c r="BG8372" i="2"/>
  <c r="BH8372" i="2"/>
  <c r="BF8373" i="2"/>
  <c r="BH8373" i="2" s="1"/>
  <c r="BG8373" i="2"/>
  <c r="BF8374" i="2"/>
  <c r="BG8374" i="2"/>
  <c r="BH8374" i="2"/>
  <c r="BF8375" i="2"/>
  <c r="BG8375" i="2"/>
  <c r="BH8375" i="2"/>
  <c r="BF8376" i="2"/>
  <c r="BH8376" i="2" s="1"/>
  <c r="BG8376" i="2"/>
  <c r="BF8377" i="2"/>
  <c r="BG8377" i="2"/>
  <c r="BF8378" i="2"/>
  <c r="BG8378" i="2"/>
  <c r="BH8378" i="2"/>
  <c r="BF8379" i="2"/>
  <c r="BG8379" i="2"/>
  <c r="BH8379" i="2"/>
  <c r="BF8380" i="2"/>
  <c r="BH8380" i="2" s="1"/>
  <c r="BG8380" i="2"/>
  <c r="BF8381" i="2"/>
  <c r="BG8381" i="2"/>
  <c r="BF8382" i="2"/>
  <c r="BH8382" i="2" s="1"/>
  <c r="BG8382" i="2"/>
  <c r="BF8383" i="2"/>
  <c r="BG8383" i="2"/>
  <c r="BH8383" i="2" s="1"/>
  <c r="BF8384" i="2"/>
  <c r="BG8384" i="2"/>
  <c r="BH8384" i="2"/>
  <c r="BF8385" i="2"/>
  <c r="BG8385" i="2"/>
  <c r="BF8386" i="2"/>
  <c r="BH8386" i="2" s="1"/>
  <c r="BG8386" i="2"/>
  <c r="BF8387" i="2"/>
  <c r="BG8387" i="2"/>
  <c r="BH8387" i="2"/>
  <c r="BF8388" i="2"/>
  <c r="BG8388" i="2"/>
  <c r="BH8388" i="2"/>
  <c r="BF8389" i="2"/>
  <c r="BH8389" i="2" s="1"/>
  <c r="BG8389" i="2"/>
  <c r="BF8390" i="2"/>
  <c r="BG8390" i="2"/>
  <c r="BH8390" i="2"/>
  <c r="BF8391" i="2"/>
  <c r="BG8391" i="2"/>
  <c r="BH8391" i="2"/>
  <c r="BF8392" i="2"/>
  <c r="BH8392" i="2" s="1"/>
  <c r="BG8392" i="2"/>
  <c r="BF8393" i="2"/>
  <c r="BG8393" i="2"/>
  <c r="BF8394" i="2"/>
  <c r="BG8394" i="2"/>
  <c r="BH8394" i="2"/>
  <c r="BF8395" i="2"/>
  <c r="BG8395" i="2"/>
  <c r="BH8395" i="2"/>
  <c r="BF8396" i="2"/>
  <c r="BH8396" i="2" s="1"/>
  <c r="BG8396" i="2"/>
  <c r="BF8397" i="2"/>
  <c r="BG8397" i="2"/>
  <c r="BF8398" i="2"/>
  <c r="BH8398" i="2" s="1"/>
  <c r="BG8398" i="2"/>
  <c r="BF8399" i="2"/>
  <c r="BG8399" i="2"/>
  <c r="BH8399" i="2" s="1"/>
  <c r="BF8400" i="2"/>
  <c r="BG8400" i="2"/>
  <c r="BH8400" i="2"/>
  <c r="BF8401" i="2"/>
  <c r="BG8401" i="2"/>
  <c r="BF8402" i="2"/>
  <c r="BH8402" i="2" s="1"/>
  <c r="BG8402" i="2"/>
  <c r="BF8403" i="2"/>
  <c r="BG8403" i="2"/>
  <c r="BH8403" i="2"/>
  <c r="BF8404" i="2"/>
  <c r="BG8404" i="2"/>
  <c r="BH8404" i="2"/>
  <c r="BF8405" i="2"/>
  <c r="BH8405" i="2" s="1"/>
  <c r="BG8405" i="2"/>
  <c r="BF8406" i="2"/>
  <c r="BG8406" i="2"/>
  <c r="BH8406" i="2"/>
  <c r="BF8407" i="2"/>
  <c r="BG8407" i="2"/>
  <c r="BH8407" i="2"/>
  <c r="BF8408" i="2"/>
  <c r="BH8408" i="2" s="1"/>
  <c r="BG8408" i="2"/>
  <c r="BF8409" i="2"/>
  <c r="BG8409" i="2"/>
  <c r="BF8410" i="2"/>
  <c r="BG8410" i="2"/>
  <c r="BH8410" i="2"/>
  <c r="BF8411" i="2"/>
  <c r="BG8411" i="2"/>
  <c r="BH8411" i="2"/>
  <c r="BF8412" i="2"/>
  <c r="BH8412" i="2" s="1"/>
  <c r="BG8412" i="2"/>
  <c r="BF8413" i="2"/>
  <c r="BG8413" i="2"/>
  <c r="BF8414" i="2"/>
  <c r="BH8414" i="2" s="1"/>
  <c r="BG8414" i="2"/>
  <c r="BF8415" i="2"/>
  <c r="BG8415" i="2"/>
  <c r="BH8415" i="2" s="1"/>
  <c r="BF8416" i="2"/>
  <c r="BG8416" i="2"/>
  <c r="BH8416" i="2"/>
  <c r="BF8417" i="2"/>
  <c r="BG8417" i="2"/>
  <c r="BF8418" i="2"/>
  <c r="BH8418" i="2" s="1"/>
  <c r="BG8418" i="2"/>
  <c r="BF8419" i="2"/>
  <c r="BG8419" i="2"/>
  <c r="BH8419" i="2"/>
  <c r="BF8420" i="2"/>
  <c r="BG8420" i="2"/>
  <c r="BH8420" i="2"/>
  <c r="BF8421" i="2"/>
  <c r="BH8421" i="2" s="1"/>
  <c r="BG8421" i="2"/>
  <c r="BF8422" i="2"/>
  <c r="BG8422" i="2"/>
  <c r="BH8422" i="2"/>
  <c r="BF8423" i="2"/>
  <c r="BG8423" i="2"/>
  <c r="BH8423" i="2"/>
  <c r="BF8424" i="2"/>
  <c r="BH8424" i="2" s="1"/>
  <c r="BG8424" i="2"/>
  <c r="BF8425" i="2"/>
  <c r="BG8425" i="2"/>
  <c r="BF8426" i="2"/>
  <c r="BG8426" i="2"/>
  <c r="BH8426" i="2"/>
  <c r="BF8427" i="2"/>
  <c r="BG8427" i="2"/>
  <c r="BH8427" i="2"/>
  <c r="BF8428" i="2"/>
  <c r="BH8428" i="2" s="1"/>
  <c r="BG8428" i="2"/>
  <c r="BF8429" i="2"/>
  <c r="BG8429" i="2"/>
  <c r="BF8430" i="2"/>
  <c r="BH8430" i="2" s="1"/>
  <c r="BG8430" i="2"/>
  <c r="BF8431" i="2"/>
  <c r="BG8431" i="2"/>
  <c r="BH8431" i="2" s="1"/>
  <c r="BF8432" i="2"/>
  <c r="BG8432" i="2"/>
  <c r="BH8432" i="2"/>
  <c r="BF8433" i="2"/>
  <c r="BG8433" i="2"/>
  <c r="BF8434" i="2"/>
  <c r="BH8434" i="2" s="1"/>
  <c r="BG8434" i="2"/>
  <c r="BF8435" i="2"/>
  <c r="BG8435" i="2"/>
  <c r="BH8435" i="2"/>
  <c r="BF8436" i="2"/>
  <c r="BG8436" i="2"/>
  <c r="BH8436" i="2"/>
  <c r="BF8437" i="2"/>
  <c r="BH8437" i="2" s="1"/>
  <c r="BG8437" i="2"/>
  <c r="BF8438" i="2"/>
  <c r="BG8438" i="2"/>
  <c r="BH8438" i="2"/>
  <c r="BF8439" i="2"/>
  <c r="BG8439" i="2"/>
  <c r="BH8439" i="2"/>
  <c r="BF8440" i="2"/>
  <c r="BH8440" i="2" s="1"/>
  <c r="BG8440" i="2"/>
  <c r="BF8441" i="2"/>
  <c r="BG8441" i="2"/>
  <c r="BF8442" i="2"/>
  <c r="BG8442" i="2"/>
  <c r="BH8442" i="2"/>
  <c r="BF8443" i="2"/>
  <c r="BG8443" i="2"/>
  <c r="BH8443" i="2"/>
  <c r="BF8444" i="2"/>
  <c r="BH8444" i="2" s="1"/>
  <c r="BG8444" i="2"/>
  <c r="BF8445" i="2"/>
  <c r="BG8445" i="2"/>
  <c r="BF8446" i="2"/>
  <c r="BH8446" i="2" s="1"/>
  <c r="BG8446" i="2"/>
  <c r="BF8447" i="2"/>
  <c r="BG8447" i="2"/>
  <c r="BH8447" i="2" s="1"/>
  <c r="BF8448" i="2"/>
  <c r="BG8448" i="2"/>
  <c r="BH8448" i="2"/>
  <c r="BF8449" i="2"/>
  <c r="BG8449" i="2"/>
  <c r="BF8450" i="2"/>
  <c r="BH8450" i="2" s="1"/>
  <c r="BG8450" i="2"/>
  <c r="BF8451" i="2"/>
  <c r="BG8451" i="2"/>
  <c r="BH8451" i="2"/>
  <c r="BF8452" i="2"/>
  <c r="BG8452" i="2"/>
  <c r="BH8452" i="2"/>
  <c r="BF8453" i="2"/>
  <c r="BH8453" i="2" s="1"/>
  <c r="BG8453" i="2"/>
  <c r="BF8454" i="2"/>
  <c r="BG8454" i="2"/>
  <c r="BH8454" i="2"/>
  <c r="BF8455" i="2"/>
  <c r="BG8455" i="2"/>
  <c r="BH8455" i="2"/>
  <c r="BF8456" i="2"/>
  <c r="BH8456" i="2" s="1"/>
  <c r="BG8456" i="2"/>
  <c r="BF8457" i="2"/>
  <c r="BG8457" i="2"/>
  <c r="BF8458" i="2"/>
  <c r="BG8458" i="2"/>
  <c r="BH8458" i="2"/>
  <c r="BF8459" i="2"/>
  <c r="BG8459" i="2"/>
  <c r="BH8459" i="2"/>
  <c r="BF8460" i="2"/>
  <c r="BH8460" i="2" s="1"/>
  <c r="BG8460" i="2"/>
  <c r="BF8461" i="2"/>
  <c r="BG8461" i="2"/>
  <c r="BF8462" i="2"/>
  <c r="BH8462" i="2" s="1"/>
  <c r="BG8462" i="2"/>
  <c r="BF8463" i="2"/>
  <c r="BG8463" i="2"/>
  <c r="BH8463" i="2" s="1"/>
  <c r="BF8464" i="2"/>
  <c r="BG8464" i="2"/>
  <c r="BH8464" i="2"/>
  <c r="BF8465" i="2"/>
  <c r="BG8465" i="2"/>
  <c r="BF8466" i="2"/>
  <c r="BH8466" i="2" s="1"/>
  <c r="BG8466" i="2"/>
  <c r="BF8467" i="2"/>
  <c r="BG8467" i="2"/>
  <c r="BH8467" i="2"/>
  <c r="BF8468" i="2"/>
  <c r="BG8468" i="2"/>
  <c r="BH8468" i="2"/>
  <c r="BF8469" i="2"/>
  <c r="BH8469" i="2" s="1"/>
  <c r="BG8469" i="2"/>
  <c r="BF8470" i="2"/>
  <c r="BG8470" i="2"/>
  <c r="BH8470" i="2"/>
  <c r="BF8471" i="2"/>
  <c r="BG8471" i="2"/>
  <c r="BH8471" i="2"/>
  <c r="BF8472" i="2"/>
  <c r="BH8472" i="2" s="1"/>
  <c r="BG8472" i="2"/>
  <c r="BF8473" i="2"/>
  <c r="BG8473" i="2"/>
  <c r="BF8474" i="2"/>
  <c r="BG8474" i="2"/>
  <c r="BH8474" i="2"/>
  <c r="BF8475" i="2"/>
  <c r="BG8475" i="2"/>
  <c r="BH8475" i="2"/>
  <c r="BF8476" i="2"/>
  <c r="BH8476" i="2" s="1"/>
  <c r="BG8476" i="2"/>
  <c r="BF8477" i="2"/>
  <c r="BG8477" i="2"/>
  <c r="BF8478" i="2"/>
  <c r="BH8478" i="2" s="1"/>
  <c r="BG8478" i="2"/>
  <c r="BF8479" i="2"/>
  <c r="BG8479" i="2"/>
  <c r="BH8479" i="2" s="1"/>
  <c r="BF8480" i="2"/>
  <c r="BG8480" i="2"/>
  <c r="BH8480" i="2"/>
  <c r="BF8481" i="2"/>
  <c r="BG8481" i="2"/>
  <c r="BF8482" i="2"/>
  <c r="BH8482" i="2" s="1"/>
  <c r="BG8482" i="2"/>
  <c r="BF8483" i="2"/>
  <c r="BG8483" i="2"/>
  <c r="BH8483" i="2"/>
  <c r="BF8484" i="2"/>
  <c r="BG8484" i="2"/>
  <c r="BH8484" i="2"/>
  <c r="BF8485" i="2"/>
  <c r="BH8485" i="2" s="1"/>
  <c r="BG8485" i="2"/>
  <c r="BF8486" i="2"/>
  <c r="BG8486" i="2"/>
  <c r="BH8486" i="2"/>
  <c r="BF8487" i="2"/>
  <c r="BG8487" i="2"/>
  <c r="BH8487" i="2"/>
  <c r="BF8488" i="2"/>
  <c r="BH8488" i="2" s="1"/>
  <c r="BG8488" i="2"/>
  <c r="BF8489" i="2"/>
  <c r="BG8489" i="2"/>
  <c r="BF8490" i="2"/>
  <c r="BG8490" i="2"/>
  <c r="BH8490" i="2"/>
  <c r="BF8491" i="2"/>
  <c r="BG8491" i="2"/>
  <c r="BH8491" i="2"/>
  <c r="BF8492" i="2"/>
  <c r="BH8492" i="2" s="1"/>
  <c r="BG8492" i="2"/>
  <c r="BF8493" i="2"/>
  <c r="BG8493" i="2"/>
  <c r="BF8494" i="2"/>
  <c r="BH8494" i="2" s="1"/>
  <c r="BG8494" i="2"/>
  <c r="BF8495" i="2"/>
  <c r="BG8495" i="2"/>
  <c r="BH8495" i="2" s="1"/>
  <c r="BF8496" i="2"/>
  <c r="BG8496" i="2"/>
  <c r="BH8496" i="2"/>
  <c r="BF8497" i="2"/>
  <c r="BG8497" i="2"/>
  <c r="BF8498" i="2"/>
  <c r="BH8498" i="2" s="1"/>
  <c r="BG8498" i="2"/>
  <c r="BF8499" i="2"/>
  <c r="BG8499" i="2"/>
  <c r="BH8499" i="2"/>
  <c r="BF8500" i="2"/>
  <c r="BG8500" i="2"/>
  <c r="BH8500" i="2"/>
  <c r="BF8501" i="2"/>
  <c r="BH8501" i="2" s="1"/>
  <c r="BG8501" i="2"/>
  <c r="BF8502" i="2"/>
  <c r="BG8502" i="2"/>
  <c r="BH8502" i="2"/>
  <c r="BF8503" i="2"/>
  <c r="BG8503" i="2"/>
  <c r="BH8503" i="2"/>
  <c r="BF8504" i="2"/>
  <c r="BH8504" i="2" s="1"/>
  <c r="BG8504" i="2"/>
  <c r="BF8505" i="2"/>
  <c r="BG8505" i="2"/>
  <c r="BF8506" i="2"/>
  <c r="BG8506" i="2"/>
  <c r="BH8506" i="2"/>
  <c r="BF8507" i="2"/>
  <c r="BG8507" i="2"/>
  <c r="BH8507" i="2"/>
  <c r="BF8508" i="2"/>
  <c r="BH8508" i="2" s="1"/>
  <c r="BG8508" i="2"/>
  <c r="BF8509" i="2"/>
  <c r="BG8509" i="2"/>
  <c r="BF8510" i="2"/>
  <c r="BH8510" i="2" s="1"/>
  <c r="BG8510" i="2"/>
  <c r="BF8511" i="2"/>
  <c r="BG8511" i="2"/>
  <c r="BH8511" i="2" s="1"/>
  <c r="BF8512" i="2"/>
  <c r="BG8512" i="2"/>
  <c r="BH8512" i="2"/>
  <c r="BF8513" i="2"/>
  <c r="BG8513" i="2"/>
  <c r="BF8514" i="2"/>
  <c r="BH8514" i="2" s="1"/>
  <c r="BG8514" i="2"/>
  <c r="BF8515" i="2"/>
  <c r="BG8515" i="2"/>
  <c r="BH8515" i="2"/>
  <c r="BF8516" i="2"/>
  <c r="BG8516" i="2"/>
  <c r="BH8516" i="2"/>
  <c r="BF8517" i="2"/>
  <c r="BH8517" i="2" s="1"/>
  <c r="BG8517" i="2"/>
  <c r="BF8518" i="2"/>
  <c r="BG8518" i="2"/>
  <c r="BH8518" i="2"/>
  <c r="BF8519" i="2"/>
  <c r="BG8519" i="2"/>
  <c r="BH8519" i="2"/>
  <c r="BF8520" i="2"/>
  <c r="BH8520" i="2" s="1"/>
  <c r="BG8520" i="2"/>
  <c r="BF8521" i="2"/>
  <c r="BG8521" i="2"/>
  <c r="BF8522" i="2"/>
  <c r="BG8522" i="2"/>
  <c r="BH8522" i="2"/>
  <c r="BF8523" i="2"/>
  <c r="BG8523" i="2"/>
  <c r="BH8523" i="2"/>
  <c r="BF8524" i="2"/>
  <c r="BH8524" i="2" s="1"/>
  <c r="BG8524" i="2"/>
  <c r="BF8525" i="2"/>
  <c r="BG8525" i="2"/>
  <c r="BF8526" i="2"/>
  <c r="BH8526" i="2" s="1"/>
  <c r="BG8526" i="2"/>
  <c r="BF8527" i="2"/>
  <c r="BG8527" i="2"/>
  <c r="BH8527" i="2" s="1"/>
  <c r="BF8528" i="2"/>
  <c r="BG8528" i="2"/>
  <c r="BH8528" i="2"/>
  <c r="BF8529" i="2"/>
  <c r="BG8529" i="2"/>
  <c r="BF8530" i="2"/>
  <c r="BG8530" i="2"/>
  <c r="BF8531" i="2"/>
  <c r="BG8531" i="2"/>
  <c r="BH8531" i="2"/>
  <c r="BF8532" i="2"/>
  <c r="BG8532" i="2"/>
  <c r="BH8532" i="2"/>
  <c r="BF8533" i="2"/>
  <c r="BH8533" i="2" s="1"/>
  <c r="BG8533" i="2"/>
  <c r="BF8534" i="2"/>
  <c r="BG8534" i="2"/>
  <c r="BH8534" i="2"/>
  <c r="BF8535" i="2"/>
  <c r="BG8535" i="2"/>
  <c r="BH8535" i="2"/>
  <c r="BF8536" i="2"/>
  <c r="BH8536" i="2" s="1"/>
  <c r="BG8536" i="2"/>
  <c r="BF8537" i="2"/>
  <c r="BG8537" i="2"/>
  <c r="BF8538" i="2"/>
  <c r="BG8538" i="2"/>
  <c r="BH8538" i="2"/>
  <c r="BF8539" i="2"/>
  <c r="BG8539" i="2"/>
  <c r="BH8539" i="2"/>
  <c r="BF8540" i="2"/>
  <c r="BH8540" i="2" s="1"/>
  <c r="BG8540" i="2"/>
  <c r="BF8541" i="2"/>
  <c r="BG8541" i="2"/>
  <c r="BF8542" i="2"/>
  <c r="BH8542" i="2" s="1"/>
  <c r="BG8542" i="2"/>
  <c r="BF8543" i="2"/>
  <c r="BG8543" i="2"/>
  <c r="BH8543" i="2" s="1"/>
  <c r="BF8544" i="2"/>
  <c r="BG8544" i="2"/>
  <c r="BH8544" i="2"/>
  <c r="BF8545" i="2"/>
  <c r="BG8545" i="2"/>
  <c r="BF8546" i="2"/>
  <c r="BH8546" i="2" s="1"/>
  <c r="BG8546" i="2"/>
  <c r="BF8547" i="2"/>
  <c r="BG8547" i="2"/>
  <c r="BH8547" i="2"/>
  <c r="BF8548" i="2"/>
  <c r="BG8548" i="2"/>
  <c r="BH8548" i="2"/>
  <c r="BF8549" i="2"/>
  <c r="BH8549" i="2" s="1"/>
  <c r="BG8549" i="2"/>
  <c r="BF8550" i="2"/>
  <c r="BG8550" i="2"/>
  <c r="BH8550" i="2"/>
  <c r="BF8551" i="2"/>
  <c r="BG8551" i="2"/>
  <c r="BH8551" i="2"/>
  <c r="BF8552" i="2"/>
  <c r="BH8552" i="2" s="1"/>
  <c r="BG8552" i="2"/>
  <c r="BF8553" i="2"/>
  <c r="BG8553" i="2"/>
  <c r="BF8554" i="2"/>
  <c r="BG8554" i="2"/>
  <c r="BH8554" i="2"/>
  <c r="BF8555" i="2"/>
  <c r="BG8555" i="2"/>
  <c r="BH8555" i="2"/>
  <c r="BF8556" i="2"/>
  <c r="BH8556" i="2" s="1"/>
  <c r="BG8556" i="2"/>
  <c r="BF8557" i="2"/>
  <c r="BG8557" i="2"/>
  <c r="BF8558" i="2"/>
  <c r="BH8558" i="2" s="1"/>
  <c r="BG8558" i="2"/>
  <c r="BF8559" i="2"/>
  <c r="BG8559" i="2"/>
  <c r="BH8559" i="2" s="1"/>
  <c r="BF8560" i="2"/>
  <c r="BG8560" i="2"/>
  <c r="BH8560" i="2"/>
  <c r="BF8561" i="2"/>
  <c r="BG8561" i="2"/>
  <c r="BF8562" i="2"/>
  <c r="BG8562" i="2"/>
  <c r="BF8563" i="2"/>
  <c r="BG8563" i="2"/>
  <c r="BH8563" i="2"/>
  <c r="BF8564" i="2"/>
  <c r="BG8564" i="2"/>
  <c r="BH8564" i="2"/>
  <c r="BF8565" i="2"/>
  <c r="BH8565" i="2" s="1"/>
  <c r="BG8565" i="2"/>
  <c r="BF8566" i="2"/>
  <c r="BG8566" i="2"/>
  <c r="BH8566" i="2"/>
  <c r="BF8567" i="2"/>
  <c r="BG8567" i="2"/>
  <c r="BH8567" i="2"/>
  <c r="BF8568" i="2"/>
  <c r="BH8568" i="2" s="1"/>
  <c r="BG8568" i="2"/>
  <c r="BF8569" i="2"/>
  <c r="BG8569" i="2"/>
  <c r="BF8570" i="2"/>
  <c r="BG8570" i="2"/>
  <c r="BH8570" i="2"/>
  <c r="BF8571" i="2"/>
  <c r="BG8571" i="2"/>
  <c r="BH8571" i="2"/>
  <c r="BF8572" i="2"/>
  <c r="BH8572" i="2" s="1"/>
  <c r="BG8572" i="2"/>
  <c r="BF8573" i="2"/>
  <c r="BG8573" i="2"/>
  <c r="BF8574" i="2"/>
  <c r="BH8574" i="2" s="1"/>
  <c r="BG8574" i="2"/>
  <c r="BF8575" i="2"/>
  <c r="BG8575" i="2"/>
  <c r="BH8575" i="2" s="1"/>
  <c r="BF8576" i="2"/>
  <c r="BG8576" i="2"/>
  <c r="BH8576" i="2"/>
  <c r="BF8577" i="2"/>
  <c r="BG8577" i="2"/>
  <c r="BF8578" i="2"/>
  <c r="BH8578" i="2" s="1"/>
  <c r="BG8578" i="2"/>
  <c r="BF8579" i="2"/>
  <c r="BG8579" i="2"/>
  <c r="BH8579" i="2"/>
  <c r="BF8580" i="2"/>
  <c r="BG8580" i="2"/>
  <c r="BH8580" i="2"/>
  <c r="BF8581" i="2"/>
  <c r="BH8581" i="2" s="1"/>
  <c r="BG8581" i="2"/>
  <c r="BF8582" i="2"/>
  <c r="BG8582" i="2"/>
  <c r="BH8582" i="2"/>
  <c r="BF8583" i="2"/>
  <c r="BG8583" i="2"/>
  <c r="BH8583" i="2"/>
  <c r="BF8584" i="2"/>
  <c r="BH8584" i="2" s="1"/>
  <c r="BG8584" i="2"/>
  <c r="BF8585" i="2"/>
  <c r="BG8585" i="2"/>
  <c r="BF8586" i="2"/>
  <c r="BG8586" i="2"/>
  <c r="BH8586" i="2"/>
  <c r="BF8587" i="2"/>
  <c r="BG8587" i="2"/>
  <c r="BH8587" i="2"/>
  <c r="BF8588" i="2"/>
  <c r="BH8588" i="2" s="1"/>
  <c r="BG8588" i="2"/>
  <c r="BF8589" i="2"/>
  <c r="BG8589" i="2"/>
  <c r="BF8590" i="2"/>
  <c r="BH8590" i="2" s="1"/>
  <c r="BG8590" i="2"/>
  <c r="BF8591" i="2"/>
  <c r="BG8591" i="2"/>
  <c r="BH8591" i="2" s="1"/>
  <c r="BF8592" i="2"/>
  <c r="BG8592" i="2"/>
  <c r="BH8592" i="2"/>
  <c r="BF8593" i="2"/>
  <c r="BG8593" i="2"/>
  <c r="BF8594" i="2"/>
  <c r="BG8594" i="2"/>
  <c r="BF8595" i="2"/>
  <c r="BG8595" i="2"/>
  <c r="BH8595" i="2"/>
  <c r="BF8596" i="2"/>
  <c r="BG8596" i="2"/>
  <c r="BH8596" i="2"/>
  <c r="BF8597" i="2"/>
  <c r="BH8597" i="2" s="1"/>
  <c r="BG8597" i="2"/>
  <c r="BF8598" i="2"/>
  <c r="BG8598" i="2"/>
  <c r="BH8598" i="2"/>
  <c r="BF8599" i="2"/>
  <c r="BG8599" i="2"/>
  <c r="BH8599" i="2"/>
  <c r="BF8600" i="2"/>
  <c r="BH8600" i="2" s="1"/>
  <c r="BG8600" i="2"/>
  <c r="BF8601" i="2"/>
  <c r="BG8601" i="2"/>
  <c r="BF8602" i="2"/>
  <c r="BG8602" i="2"/>
  <c r="BH8602" i="2"/>
  <c r="BF8603" i="2"/>
  <c r="BG8603" i="2"/>
  <c r="BH8603" i="2"/>
  <c r="BF8604" i="2"/>
  <c r="BH8604" i="2" s="1"/>
  <c r="BG8604" i="2"/>
  <c r="BF8605" i="2"/>
  <c r="BG8605" i="2"/>
  <c r="BF8606" i="2"/>
  <c r="BH8606" i="2" s="1"/>
  <c r="BG8606" i="2"/>
  <c r="BF8607" i="2"/>
  <c r="BG8607" i="2"/>
  <c r="BH8607" i="2" s="1"/>
  <c r="BF8608" i="2"/>
  <c r="BG8608" i="2"/>
  <c r="BH8608" i="2"/>
  <c r="BF8609" i="2"/>
  <c r="BG8609" i="2"/>
  <c r="BF8610" i="2"/>
  <c r="BH8610" i="2" s="1"/>
  <c r="BG8610" i="2"/>
  <c r="BF8611" i="2"/>
  <c r="BG8611" i="2"/>
  <c r="BH8611" i="2"/>
  <c r="BF8612" i="2"/>
  <c r="BG8612" i="2"/>
  <c r="BH8612" i="2"/>
  <c r="BF8613" i="2"/>
  <c r="BH8613" i="2" s="1"/>
  <c r="BG8613" i="2"/>
  <c r="BF8614" i="2"/>
  <c r="BG8614" i="2"/>
  <c r="BH8614" i="2"/>
  <c r="BF8615" i="2"/>
  <c r="BG8615" i="2"/>
  <c r="BH8615" i="2"/>
  <c r="BF8616" i="2"/>
  <c r="BH8616" i="2" s="1"/>
  <c r="BG8616" i="2"/>
  <c r="BF8617" i="2"/>
  <c r="BG8617" i="2"/>
  <c r="BF8618" i="2"/>
  <c r="BG8618" i="2"/>
  <c r="BH8618" i="2"/>
  <c r="BF8619" i="2"/>
  <c r="BG8619" i="2"/>
  <c r="BH8619" i="2"/>
  <c r="BF8620" i="2"/>
  <c r="BH8620" i="2" s="1"/>
  <c r="BG8620" i="2"/>
  <c r="BF8621" i="2"/>
  <c r="BG8621" i="2"/>
  <c r="BF8622" i="2"/>
  <c r="BH8622" i="2" s="1"/>
  <c r="BG8622" i="2"/>
  <c r="BF8623" i="2"/>
  <c r="BG8623" i="2"/>
  <c r="BH8623" i="2" s="1"/>
  <c r="BF8624" i="2"/>
  <c r="BG8624" i="2"/>
  <c r="BH8624" i="2"/>
  <c r="BF8625" i="2"/>
  <c r="BG8625" i="2"/>
  <c r="BF8626" i="2"/>
  <c r="BG8626" i="2"/>
  <c r="BF8627" i="2"/>
  <c r="BG8627" i="2"/>
  <c r="BH8627" i="2"/>
  <c r="BF8628" i="2"/>
  <c r="BG8628" i="2"/>
  <c r="BH8628" i="2"/>
  <c r="BF8629" i="2"/>
  <c r="BH8629" i="2" s="1"/>
  <c r="BG8629" i="2"/>
  <c r="BF8630" i="2"/>
  <c r="BG8630" i="2"/>
  <c r="BH8630" i="2"/>
  <c r="BF8631" i="2"/>
  <c r="BG8631" i="2"/>
  <c r="BH8631" i="2"/>
  <c r="BF8632" i="2"/>
  <c r="BH8632" i="2" s="1"/>
  <c r="BG8632" i="2"/>
  <c r="BF8633" i="2"/>
  <c r="BG8633" i="2"/>
  <c r="BF8634" i="2"/>
  <c r="BG8634" i="2"/>
  <c r="BH8634" i="2"/>
  <c r="BF8635" i="2"/>
  <c r="BG8635" i="2"/>
  <c r="BH8635" i="2"/>
  <c r="BF8636" i="2"/>
  <c r="BH8636" i="2" s="1"/>
  <c r="BG8636" i="2"/>
  <c r="BF8637" i="2"/>
  <c r="BG8637" i="2"/>
  <c r="BF8638" i="2"/>
  <c r="BH8638" i="2" s="1"/>
  <c r="BG8638" i="2"/>
  <c r="BF8639" i="2"/>
  <c r="BG8639" i="2"/>
  <c r="BH8639" i="2" s="1"/>
  <c r="BF8640" i="2"/>
  <c r="BG8640" i="2"/>
  <c r="BH8640" i="2"/>
  <c r="BF8641" i="2"/>
  <c r="BG8641" i="2"/>
  <c r="BF8642" i="2"/>
  <c r="BH8642" i="2" s="1"/>
  <c r="BG8642" i="2"/>
  <c r="BF8643" i="2"/>
  <c r="BG8643" i="2"/>
  <c r="BH8643" i="2"/>
  <c r="BF8644" i="2"/>
  <c r="BG8644" i="2"/>
  <c r="BH8644" i="2"/>
  <c r="BF8645" i="2"/>
  <c r="BH8645" i="2" s="1"/>
  <c r="BG8645" i="2"/>
  <c r="BF8646" i="2"/>
  <c r="BG8646" i="2"/>
  <c r="BH8646" i="2"/>
  <c r="BF8647" i="2"/>
  <c r="BG8647" i="2"/>
  <c r="BH8647" i="2"/>
  <c r="BF8648" i="2"/>
  <c r="BH8648" i="2" s="1"/>
  <c r="BG8648" i="2"/>
  <c r="BF8649" i="2"/>
  <c r="BG8649" i="2"/>
  <c r="BF8650" i="2"/>
  <c r="BG8650" i="2"/>
  <c r="BH8650" i="2"/>
  <c r="BF8651" i="2"/>
  <c r="BG8651" i="2"/>
  <c r="BH8651" i="2"/>
  <c r="BF8652" i="2"/>
  <c r="BH8652" i="2" s="1"/>
  <c r="BG8652" i="2"/>
  <c r="BF8653" i="2"/>
  <c r="BG8653" i="2"/>
  <c r="BF8654" i="2"/>
  <c r="BH8654" i="2" s="1"/>
  <c r="BG8654" i="2"/>
  <c r="BF8655" i="2"/>
  <c r="BG8655" i="2"/>
  <c r="BH8655" i="2" s="1"/>
  <c r="BF8656" i="2"/>
  <c r="BG8656" i="2"/>
  <c r="BH8656" i="2"/>
  <c r="BF8657" i="2"/>
  <c r="BG8657" i="2"/>
  <c r="BF8658" i="2"/>
  <c r="BG8658" i="2"/>
  <c r="BF8659" i="2"/>
  <c r="BG8659" i="2"/>
  <c r="BH8659" i="2"/>
  <c r="BF8660" i="2"/>
  <c r="BG8660" i="2"/>
  <c r="BH8660" i="2"/>
  <c r="BF8661" i="2"/>
  <c r="BH8661" i="2" s="1"/>
  <c r="BG8661" i="2"/>
  <c r="BF8662" i="2"/>
  <c r="BG8662" i="2"/>
  <c r="BH8662" i="2"/>
  <c r="BF8663" i="2"/>
  <c r="BG8663" i="2"/>
  <c r="BH8663" i="2"/>
  <c r="BF8664" i="2"/>
  <c r="BH8664" i="2" s="1"/>
  <c r="BG8664" i="2"/>
  <c r="BF8665" i="2"/>
  <c r="BG8665" i="2"/>
  <c r="BF8666" i="2"/>
  <c r="BG8666" i="2"/>
  <c r="BH8666" i="2"/>
  <c r="BF8667" i="2"/>
  <c r="BG8667" i="2"/>
  <c r="BH8667" i="2"/>
  <c r="BF8668" i="2"/>
  <c r="BH8668" i="2" s="1"/>
  <c r="BG8668" i="2"/>
  <c r="BF8669" i="2"/>
  <c r="BG8669" i="2"/>
  <c r="BF8670" i="2"/>
  <c r="BH8670" i="2" s="1"/>
  <c r="BG8670" i="2"/>
  <c r="BF8671" i="2"/>
  <c r="BG8671" i="2"/>
  <c r="BH8671" i="2" s="1"/>
  <c r="BF8672" i="2"/>
  <c r="BG8672" i="2"/>
  <c r="BH8672" i="2"/>
  <c r="BF8673" i="2"/>
  <c r="BG8673" i="2"/>
  <c r="BF8674" i="2"/>
  <c r="BH8674" i="2" s="1"/>
  <c r="BG8674" i="2"/>
  <c r="BF8675" i="2"/>
  <c r="BG8675" i="2"/>
  <c r="BH8675" i="2"/>
  <c r="BF8676" i="2"/>
  <c r="BG8676" i="2"/>
  <c r="BH8676" i="2"/>
  <c r="BF8677" i="2"/>
  <c r="BH8677" i="2" s="1"/>
  <c r="BG8677" i="2"/>
  <c r="BF8678" i="2"/>
  <c r="BG8678" i="2"/>
  <c r="BH8678" i="2"/>
  <c r="BF8679" i="2"/>
  <c r="BG8679" i="2"/>
  <c r="BH8679" i="2"/>
  <c r="BF8680" i="2"/>
  <c r="BH8680" i="2" s="1"/>
  <c r="BG8680" i="2"/>
  <c r="BF8681" i="2"/>
  <c r="BG8681" i="2"/>
  <c r="BF8682" i="2"/>
  <c r="BG8682" i="2"/>
  <c r="BH8682" i="2"/>
  <c r="BF8683" i="2"/>
  <c r="BG8683" i="2"/>
  <c r="BH8683" i="2"/>
  <c r="BF8684" i="2"/>
  <c r="BH8684" i="2" s="1"/>
  <c r="BG8684" i="2"/>
  <c r="BF8685" i="2"/>
  <c r="BG8685" i="2"/>
  <c r="BF8686" i="2"/>
  <c r="BH8686" i="2" s="1"/>
  <c r="BG8686" i="2"/>
  <c r="BF8687" i="2"/>
  <c r="BG8687" i="2"/>
  <c r="BH8687" i="2" s="1"/>
  <c r="BF8688" i="2"/>
  <c r="BG8688" i="2"/>
  <c r="BH8688" i="2"/>
  <c r="BF8689" i="2"/>
  <c r="BG8689" i="2"/>
  <c r="BF8690" i="2"/>
  <c r="BG8690" i="2"/>
  <c r="BF8691" i="2"/>
  <c r="BG8691" i="2"/>
  <c r="BH8691" i="2"/>
  <c r="BF8692" i="2"/>
  <c r="BG8692" i="2"/>
  <c r="BH8692" i="2"/>
  <c r="BF8693" i="2"/>
  <c r="BH8693" i="2" s="1"/>
  <c r="BG8693" i="2"/>
  <c r="BF8694" i="2"/>
  <c r="BG8694" i="2"/>
  <c r="BH8694" i="2"/>
  <c r="BF8695" i="2"/>
  <c r="BG8695" i="2"/>
  <c r="BH8695" i="2"/>
  <c r="BF8696" i="2"/>
  <c r="BH8696" i="2" s="1"/>
  <c r="BG8696" i="2"/>
  <c r="BF8697" i="2"/>
  <c r="BG8697" i="2"/>
  <c r="BF8698" i="2"/>
  <c r="BG8698" i="2"/>
  <c r="BH8698" i="2"/>
  <c r="BF8699" i="2"/>
  <c r="BG8699" i="2"/>
  <c r="BH8699" i="2"/>
  <c r="BF8700" i="2"/>
  <c r="BH8700" i="2" s="1"/>
  <c r="BG8700" i="2"/>
  <c r="BF8701" i="2"/>
  <c r="BG8701" i="2"/>
  <c r="BF8702" i="2"/>
  <c r="BH8702" i="2" s="1"/>
  <c r="BG8702" i="2"/>
  <c r="BF8703" i="2"/>
  <c r="BG8703" i="2"/>
  <c r="BH8703" i="2" s="1"/>
  <c r="BF8704" i="2"/>
  <c r="BG8704" i="2"/>
  <c r="BH8704" i="2"/>
  <c r="BF8705" i="2"/>
  <c r="BG8705" i="2"/>
  <c r="BF8706" i="2"/>
  <c r="BH8706" i="2" s="1"/>
  <c r="BG8706" i="2"/>
  <c r="BF8707" i="2"/>
  <c r="BG8707" i="2"/>
  <c r="BH8707" i="2"/>
  <c r="BF8708" i="2"/>
  <c r="BG8708" i="2"/>
  <c r="BH8708" i="2"/>
  <c r="BF8709" i="2"/>
  <c r="BH8709" i="2" s="1"/>
  <c r="BG8709" i="2"/>
  <c r="BF8710" i="2"/>
  <c r="BG8710" i="2"/>
  <c r="BH8710" i="2"/>
  <c r="BF8711" i="2"/>
  <c r="BG8711" i="2"/>
  <c r="BH8711" i="2"/>
  <c r="BF8712" i="2"/>
  <c r="BH8712" i="2" s="1"/>
  <c r="BG8712" i="2"/>
  <c r="BF8713" i="2"/>
  <c r="BG8713" i="2"/>
  <c r="BF8714" i="2"/>
  <c r="BG8714" i="2"/>
  <c r="BH8714" i="2"/>
  <c r="BF8715" i="2"/>
  <c r="BG8715" i="2"/>
  <c r="BH8715" i="2"/>
  <c r="BF8716" i="2"/>
  <c r="BH8716" i="2" s="1"/>
  <c r="BG8716" i="2"/>
  <c r="BF8717" i="2"/>
  <c r="BG8717" i="2"/>
  <c r="BF8718" i="2"/>
  <c r="BH8718" i="2" s="1"/>
  <c r="BG8718" i="2"/>
  <c r="BF8719" i="2"/>
  <c r="BG8719" i="2"/>
  <c r="BH8719" i="2" s="1"/>
  <c r="BF8720" i="2"/>
  <c r="BG8720" i="2"/>
  <c r="BH8720" i="2"/>
  <c r="BF8721" i="2"/>
  <c r="BG8721" i="2"/>
  <c r="BF8722" i="2"/>
  <c r="BG8722" i="2"/>
  <c r="BF8723" i="2"/>
  <c r="BG8723" i="2"/>
  <c r="BH8723" i="2"/>
  <c r="BF8724" i="2"/>
  <c r="BG8724" i="2"/>
  <c r="BH8724" i="2"/>
  <c r="BF8725" i="2"/>
  <c r="BH8725" i="2" s="1"/>
  <c r="BG8725" i="2"/>
  <c r="BF8726" i="2"/>
  <c r="BG8726" i="2"/>
  <c r="BH8726" i="2"/>
  <c r="BF8727" i="2"/>
  <c r="BG8727" i="2"/>
  <c r="BH8727" i="2"/>
  <c r="BF8728" i="2"/>
  <c r="BH8728" i="2" s="1"/>
  <c r="BG8728" i="2"/>
  <c r="BF8729" i="2"/>
  <c r="BG8729" i="2"/>
  <c r="BF8730" i="2"/>
  <c r="BG8730" i="2"/>
  <c r="BH8730" i="2"/>
  <c r="BF8731" i="2"/>
  <c r="BG8731" i="2"/>
  <c r="BH8731" i="2"/>
  <c r="BF8732" i="2"/>
  <c r="BH8732" i="2" s="1"/>
  <c r="BG8732" i="2"/>
  <c r="BF8733" i="2"/>
  <c r="BG8733" i="2"/>
  <c r="BF8734" i="2"/>
  <c r="BH8734" i="2" s="1"/>
  <c r="BG8734" i="2"/>
  <c r="BF8735" i="2"/>
  <c r="BG8735" i="2"/>
  <c r="BH8735" i="2" s="1"/>
  <c r="BF8736" i="2"/>
  <c r="BG8736" i="2"/>
  <c r="BH8736" i="2"/>
  <c r="BF8737" i="2"/>
  <c r="BG8737" i="2"/>
  <c r="BF8738" i="2"/>
  <c r="BH8738" i="2" s="1"/>
  <c r="BG8738" i="2"/>
  <c r="BF8739" i="2"/>
  <c r="BG8739" i="2"/>
  <c r="BH8739" i="2"/>
  <c r="BF8740" i="2"/>
  <c r="BG8740" i="2"/>
  <c r="BH8740" i="2"/>
  <c r="BF8741" i="2"/>
  <c r="BH8741" i="2" s="1"/>
  <c r="BG8741" i="2"/>
  <c r="BF8742" i="2"/>
  <c r="BG8742" i="2"/>
  <c r="BH8742" i="2"/>
  <c r="BF8743" i="2"/>
  <c r="BG8743" i="2"/>
  <c r="BH8743" i="2"/>
  <c r="BF8744" i="2"/>
  <c r="BH8744" i="2" s="1"/>
  <c r="BG8744" i="2"/>
  <c r="BF8745" i="2"/>
  <c r="BG8745" i="2"/>
  <c r="BF8746" i="2"/>
  <c r="BG8746" i="2"/>
  <c r="BH8746" i="2"/>
  <c r="BF8747" i="2"/>
  <c r="BG8747" i="2"/>
  <c r="BH8747" i="2"/>
  <c r="BF8748" i="2"/>
  <c r="BH8748" i="2" s="1"/>
  <c r="BG8748" i="2"/>
  <c r="BF8749" i="2"/>
  <c r="BG8749" i="2"/>
  <c r="BF8750" i="2"/>
  <c r="BH8750" i="2" s="1"/>
  <c r="BG8750" i="2"/>
  <c r="BF8751" i="2"/>
  <c r="BG8751" i="2"/>
  <c r="BH8751" i="2" s="1"/>
  <c r="BF8752" i="2"/>
  <c r="BG8752" i="2"/>
  <c r="BH8752" i="2"/>
  <c r="BF8753" i="2"/>
  <c r="BG8753" i="2"/>
  <c r="BF8754" i="2"/>
  <c r="BG8754" i="2"/>
  <c r="BF8755" i="2"/>
  <c r="BG8755" i="2"/>
  <c r="BH8755" i="2"/>
  <c r="BF8756" i="2"/>
  <c r="BG8756" i="2"/>
  <c r="BH8756" i="2"/>
  <c r="BF8757" i="2"/>
  <c r="BH8757" i="2" s="1"/>
  <c r="BG8757" i="2"/>
  <c r="BF8758" i="2"/>
  <c r="BG8758" i="2"/>
  <c r="BH8758" i="2"/>
  <c r="BF8759" i="2"/>
  <c r="BG8759" i="2"/>
  <c r="BH8759" i="2"/>
  <c r="BF8760" i="2"/>
  <c r="BH8760" i="2" s="1"/>
  <c r="BG8760" i="2"/>
  <c r="BF8761" i="2"/>
  <c r="BG8761" i="2"/>
  <c r="BF8762" i="2"/>
  <c r="BG8762" i="2"/>
  <c r="BH8762" i="2"/>
  <c r="BF8763" i="2"/>
  <c r="BG8763" i="2"/>
  <c r="BH8763" i="2"/>
  <c r="BF8764" i="2"/>
  <c r="BH8764" i="2" s="1"/>
  <c r="BG8764" i="2"/>
  <c r="BF8765" i="2"/>
  <c r="BG8765" i="2"/>
  <c r="BF8766" i="2"/>
  <c r="BH8766" i="2" s="1"/>
  <c r="BG8766" i="2"/>
  <c r="BF8767" i="2"/>
  <c r="BG8767" i="2"/>
  <c r="BH8767" i="2" s="1"/>
  <c r="BF8768" i="2"/>
  <c r="BG8768" i="2"/>
  <c r="BH8768" i="2"/>
  <c r="BF8769" i="2"/>
  <c r="BG8769" i="2"/>
  <c r="BF8770" i="2"/>
  <c r="BH8770" i="2" s="1"/>
  <c r="BG8770" i="2"/>
  <c r="BF8771" i="2"/>
  <c r="BG8771" i="2"/>
  <c r="BH8771" i="2"/>
  <c r="BF8772" i="2"/>
  <c r="BG8772" i="2"/>
  <c r="BH8772" i="2"/>
  <c r="BF8773" i="2"/>
  <c r="BH8773" i="2" s="1"/>
  <c r="BG8773" i="2"/>
  <c r="BF8774" i="2"/>
  <c r="BG8774" i="2"/>
  <c r="BH8774" i="2"/>
  <c r="BF8775" i="2"/>
  <c r="BG8775" i="2"/>
  <c r="BH8775" i="2"/>
  <c r="BF8776" i="2"/>
  <c r="BH8776" i="2" s="1"/>
  <c r="BG8776" i="2"/>
  <c r="BF8777" i="2"/>
  <c r="BG8777" i="2"/>
  <c r="BF8778" i="2"/>
  <c r="BG8778" i="2"/>
  <c r="BH8778" i="2"/>
  <c r="BF8779" i="2"/>
  <c r="BG8779" i="2"/>
  <c r="BH8779" i="2"/>
  <c r="BF8780" i="2"/>
  <c r="BH8780" i="2" s="1"/>
  <c r="BG8780" i="2"/>
  <c r="BF8781" i="2"/>
  <c r="BG8781" i="2"/>
  <c r="BF8782" i="2"/>
  <c r="BH8782" i="2" s="1"/>
  <c r="BG8782" i="2"/>
  <c r="BF8783" i="2"/>
  <c r="BG8783" i="2"/>
  <c r="BH8783" i="2" s="1"/>
  <c r="BF8784" i="2"/>
  <c r="BG8784" i="2"/>
  <c r="BH8784" i="2"/>
  <c r="BF8785" i="2"/>
  <c r="BG8785" i="2"/>
  <c r="BF8786" i="2"/>
  <c r="BG8786" i="2"/>
  <c r="BF8787" i="2"/>
  <c r="BG8787" i="2"/>
  <c r="BH8787" i="2"/>
  <c r="BF8788" i="2"/>
  <c r="BG8788" i="2"/>
  <c r="BH8788" i="2"/>
  <c r="BF8789" i="2"/>
  <c r="BH8789" i="2" s="1"/>
  <c r="BG8789" i="2"/>
  <c r="BF8790" i="2"/>
  <c r="BG8790" i="2"/>
  <c r="BH8790" i="2"/>
  <c r="BF8791" i="2"/>
  <c r="BG8791" i="2"/>
  <c r="BH8791" i="2"/>
  <c r="BF8792" i="2"/>
  <c r="BH8792" i="2" s="1"/>
  <c r="BG8792" i="2"/>
  <c r="BF8793" i="2"/>
  <c r="BG8793" i="2"/>
  <c r="BF8794" i="2"/>
  <c r="BG8794" i="2"/>
  <c r="BH8794" i="2"/>
  <c r="BF8795" i="2"/>
  <c r="BG8795" i="2"/>
  <c r="BH8795" i="2"/>
  <c r="BF8796" i="2"/>
  <c r="BH8796" i="2" s="1"/>
  <c r="BG8796" i="2"/>
  <c r="BF8797" i="2"/>
  <c r="BG8797" i="2"/>
  <c r="BF8798" i="2"/>
  <c r="BH8798" i="2" s="1"/>
  <c r="BG8798" i="2"/>
  <c r="BF8799" i="2"/>
  <c r="BG8799" i="2"/>
  <c r="BH8799" i="2" s="1"/>
  <c r="BF8800" i="2"/>
  <c r="BG8800" i="2"/>
  <c r="BH8800" i="2"/>
  <c r="BF8801" i="2"/>
  <c r="BG8801" i="2"/>
  <c r="BF8802" i="2"/>
  <c r="BH8802" i="2" s="1"/>
  <c r="BG8802" i="2"/>
  <c r="BF8803" i="2"/>
  <c r="BG8803" i="2"/>
  <c r="BH8803" i="2"/>
  <c r="BF8804" i="2"/>
  <c r="BG8804" i="2"/>
  <c r="BH8804" i="2"/>
  <c r="BF8805" i="2"/>
  <c r="BH8805" i="2" s="1"/>
  <c r="BG8805" i="2"/>
  <c r="BF8806" i="2"/>
  <c r="BG8806" i="2"/>
  <c r="BH8806" i="2"/>
  <c r="BF8807" i="2"/>
  <c r="BG8807" i="2"/>
  <c r="BH8807" i="2"/>
  <c r="BF8808" i="2"/>
  <c r="BH8808" i="2" s="1"/>
  <c r="BG8808" i="2"/>
  <c r="BF8809" i="2"/>
  <c r="BG8809" i="2"/>
  <c r="BF8810" i="2"/>
  <c r="BG8810" i="2"/>
  <c r="BH8810" i="2"/>
  <c r="BF8811" i="2"/>
  <c r="BG8811" i="2"/>
  <c r="BH8811" i="2"/>
  <c r="BF8812" i="2"/>
  <c r="BH8812" i="2" s="1"/>
  <c r="BG8812" i="2"/>
  <c r="BF8813" i="2"/>
  <c r="BG8813" i="2"/>
  <c r="BF8814" i="2"/>
  <c r="BH8814" i="2" s="1"/>
  <c r="BG8814" i="2"/>
  <c r="BF8815" i="2"/>
  <c r="BG8815" i="2"/>
  <c r="BH8815" i="2" s="1"/>
  <c r="BF8816" i="2"/>
  <c r="BG8816" i="2"/>
  <c r="BH8816" i="2"/>
  <c r="BF8817" i="2"/>
  <c r="BG8817" i="2"/>
  <c r="BF8818" i="2"/>
  <c r="BG8818" i="2"/>
  <c r="BF8819" i="2"/>
  <c r="BG8819" i="2"/>
  <c r="BH8819" i="2"/>
  <c r="BF8820" i="2"/>
  <c r="BG8820" i="2"/>
  <c r="BH8820" i="2"/>
  <c r="BF8821" i="2"/>
  <c r="BH8821" i="2" s="1"/>
  <c r="BG8821" i="2"/>
  <c r="BF8822" i="2"/>
  <c r="BG8822" i="2"/>
  <c r="BH8822" i="2"/>
  <c r="BF8823" i="2"/>
  <c r="BG8823" i="2"/>
  <c r="BH8823" i="2"/>
  <c r="BF8824" i="2"/>
  <c r="BH8824" i="2" s="1"/>
  <c r="BG8824" i="2"/>
  <c r="BF8825" i="2"/>
  <c r="BG8825" i="2"/>
  <c r="BF8826" i="2"/>
  <c r="BG8826" i="2"/>
  <c r="BH8826" i="2"/>
  <c r="BF8827" i="2"/>
  <c r="BG8827" i="2"/>
  <c r="BH8827" i="2"/>
  <c r="BF8828" i="2"/>
  <c r="BH8828" i="2" s="1"/>
  <c r="BG8828" i="2"/>
  <c r="BF8829" i="2"/>
  <c r="BG8829" i="2"/>
  <c r="BF8830" i="2"/>
  <c r="BH8830" i="2" s="1"/>
  <c r="BG8830" i="2"/>
  <c r="BF8831" i="2"/>
  <c r="BG8831" i="2"/>
  <c r="BH8831" i="2" s="1"/>
  <c r="BF8832" i="2"/>
  <c r="BG8832" i="2"/>
  <c r="BH8832" i="2"/>
  <c r="BF8833" i="2"/>
  <c r="BG8833" i="2"/>
  <c r="BF8834" i="2"/>
  <c r="BH8834" i="2" s="1"/>
  <c r="BG8834" i="2"/>
  <c r="BF8835" i="2"/>
  <c r="BG8835" i="2"/>
  <c r="BH8835" i="2"/>
  <c r="BF8836" i="2"/>
  <c r="BG8836" i="2"/>
  <c r="BH8836" i="2"/>
  <c r="BF8837" i="2"/>
  <c r="BH8837" i="2" s="1"/>
  <c r="BG8837" i="2"/>
  <c r="BF8838" i="2"/>
  <c r="BG8838" i="2"/>
  <c r="BH8838" i="2"/>
  <c r="BF8839" i="2"/>
  <c r="BG8839" i="2"/>
  <c r="BH8839" i="2"/>
  <c r="BF8840" i="2"/>
  <c r="BH8840" i="2" s="1"/>
  <c r="BG8840" i="2"/>
  <c r="BF8841" i="2"/>
  <c r="BG8841" i="2"/>
  <c r="BF8842" i="2"/>
  <c r="BG8842" i="2"/>
  <c r="BH8842" i="2"/>
  <c r="BF8843" i="2"/>
  <c r="BG8843" i="2"/>
  <c r="BH8843" i="2"/>
  <c r="BF8844" i="2"/>
  <c r="BH8844" i="2" s="1"/>
  <c r="BG8844" i="2"/>
  <c r="BF8845" i="2"/>
  <c r="BG8845" i="2"/>
  <c r="BF8846" i="2"/>
  <c r="BH8846" i="2" s="1"/>
  <c r="BG8846" i="2"/>
  <c r="BF8847" i="2"/>
  <c r="BG8847" i="2"/>
  <c r="BH8847" i="2" s="1"/>
  <c r="BF8848" i="2"/>
  <c r="BG8848" i="2"/>
  <c r="BH8848" i="2"/>
  <c r="BF8849" i="2"/>
  <c r="BG8849" i="2"/>
  <c r="BF8850" i="2"/>
  <c r="BG8850" i="2"/>
  <c r="BF8851" i="2"/>
  <c r="BG8851" i="2"/>
  <c r="BH8851" i="2"/>
  <c r="BF8852" i="2"/>
  <c r="BG8852" i="2"/>
  <c r="BH8852" i="2"/>
  <c r="BF8853" i="2"/>
  <c r="BH8853" i="2" s="1"/>
  <c r="BG8853" i="2"/>
  <c r="BF8854" i="2"/>
  <c r="BG8854" i="2"/>
  <c r="BH8854" i="2"/>
  <c r="BF8855" i="2"/>
  <c r="BG8855" i="2"/>
  <c r="BH8855" i="2"/>
  <c r="BF8856" i="2"/>
  <c r="BH8856" i="2" s="1"/>
  <c r="BG8856" i="2"/>
  <c r="BF8857" i="2"/>
  <c r="BG8857" i="2"/>
  <c r="BF8858" i="2"/>
  <c r="BG8858" i="2"/>
  <c r="BH8858" i="2"/>
  <c r="BF8859" i="2"/>
  <c r="BH8859" i="2" s="1"/>
  <c r="BG8859" i="2"/>
  <c r="BF8860" i="2"/>
  <c r="BH8860" i="2" s="1"/>
  <c r="BG8860" i="2"/>
  <c r="BF8861" i="2"/>
  <c r="BG8861" i="2"/>
  <c r="BH8861" i="2"/>
  <c r="BF8862" i="2"/>
  <c r="BG8862" i="2"/>
  <c r="BH8862" i="2"/>
  <c r="BF8863" i="2"/>
  <c r="BH8863" i="2" s="1"/>
  <c r="BG8863" i="2"/>
  <c r="BF8864" i="2"/>
  <c r="BH8864" i="2" s="1"/>
  <c r="BG8864" i="2"/>
  <c r="BF8865" i="2"/>
  <c r="BG8865" i="2"/>
  <c r="BH8865" i="2"/>
  <c r="BF8866" i="2"/>
  <c r="BG8866" i="2"/>
  <c r="BH8866" i="2"/>
  <c r="BF8867" i="2"/>
  <c r="BH8867" i="2" s="1"/>
  <c r="BG8867" i="2"/>
  <c r="BF8868" i="2"/>
  <c r="BH8868" i="2" s="1"/>
  <c r="BG8868" i="2"/>
  <c r="BF8869" i="2"/>
  <c r="BG8869" i="2"/>
  <c r="BH8869" i="2"/>
  <c r="BF8870" i="2"/>
  <c r="BG8870" i="2"/>
  <c r="BH8870" i="2"/>
  <c r="BF8871" i="2"/>
  <c r="BH8871" i="2" s="1"/>
  <c r="BG8871" i="2"/>
  <c r="BF8872" i="2"/>
  <c r="BH8872" i="2" s="1"/>
  <c r="BG8872" i="2"/>
  <c r="BF8873" i="2"/>
  <c r="BG8873" i="2"/>
  <c r="BH8873" i="2"/>
  <c r="BF8874" i="2"/>
  <c r="BG8874" i="2"/>
  <c r="BH8874" i="2"/>
  <c r="BF8875" i="2"/>
  <c r="BH8875" i="2" s="1"/>
  <c r="BG8875" i="2"/>
  <c r="BF8876" i="2"/>
  <c r="BH8876" i="2" s="1"/>
  <c r="BG8876" i="2"/>
  <c r="BF8877" i="2"/>
  <c r="BG8877" i="2"/>
  <c r="BH8877" i="2"/>
  <c r="BF8878" i="2"/>
  <c r="BG8878" i="2"/>
  <c r="BH8878" i="2"/>
  <c r="BF8879" i="2"/>
  <c r="BH8879" i="2" s="1"/>
  <c r="BG8879" i="2"/>
  <c r="BF8880" i="2"/>
  <c r="BH8880" i="2" s="1"/>
  <c r="BG8880" i="2"/>
  <c r="BF8881" i="2"/>
  <c r="BG8881" i="2"/>
  <c r="BH8881" i="2"/>
  <c r="BF8882" i="2"/>
  <c r="BG8882" i="2"/>
  <c r="BH8882" i="2"/>
  <c r="BF8883" i="2"/>
  <c r="BH8883" i="2" s="1"/>
  <c r="BG8883" i="2"/>
  <c r="BF8884" i="2"/>
  <c r="BH8884" i="2" s="1"/>
  <c r="BG8884" i="2"/>
  <c r="BF8885" i="2"/>
  <c r="BG8885" i="2"/>
  <c r="BH8885" i="2"/>
  <c r="BF8886" i="2"/>
  <c r="BG8886" i="2"/>
  <c r="BH8886" i="2"/>
  <c r="BF8887" i="2"/>
  <c r="BH8887" i="2" s="1"/>
  <c r="BG8887" i="2"/>
  <c r="BF8888" i="2"/>
  <c r="BH8888" i="2" s="1"/>
  <c r="BG8888" i="2"/>
  <c r="BF8889" i="2"/>
  <c r="BG8889" i="2"/>
  <c r="BH8889" i="2"/>
  <c r="BF8890" i="2"/>
  <c r="BG8890" i="2"/>
  <c r="BH8890" i="2"/>
  <c r="BF8891" i="2"/>
  <c r="BH8891" i="2" s="1"/>
  <c r="BG8891" i="2"/>
  <c r="BF8892" i="2"/>
  <c r="BH8892" i="2" s="1"/>
  <c r="BG8892" i="2"/>
  <c r="BF8893" i="2"/>
  <c r="BG8893" i="2"/>
  <c r="BH8893" i="2"/>
  <c r="BF8894" i="2"/>
  <c r="BG8894" i="2"/>
  <c r="BH8894" i="2"/>
  <c r="BF8895" i="2"/>
  <c r="BH8895" i="2" s="1"/>
  <c r="BG8895" i="2"/>
  <c r="BF8896" i="2"/>
  <c r="BH8896" i="2" s="1"/>
  <c r="BG8896" i="2"/>
  <c r="BF8897" i="2"/>
  <c r="BG8897" i="2"/>
  <c r="BH8897" i="2"/>
  <c r="BF8898" i="2"/>
  <c r="BG8898" i="2"/>
  <c r="BH8898" i="2"/>
  <c r="BF8899" i="2"/>
  <c r="BH8899" i="2" s="1"/>
  <c r="BG8899" i="2"/>
  <c r="BF8900" i="2"/>
  <c r="BH8900" i="2" s="1"/>
  <c r="BG8900" i="2"/>
  <c r="BF8901" i="2"/>
  <c r="BG8901" i="2"/>
  <c r="BH8901" i="2"/>
  <c r="BF8902" i="2"/>
  <c r="BG8902" i="2"/>
  <c r="BH8902" i="2"/>
  <c r="BF8903" i="2"/>
  <c r="BH8903" i="2" s="1"/>
  <c r="BG8903" i="2"/>
  <c r="BF8904" i="2"/>
  <c r="BH8904" i="2" s="1"/>
  <c r="BG8904" i="2"/>
  <c r="BF8905" i="2"/>
  <c r="BG8905" i="2"/>
  <c r="BH8905" i="2"/>
  <c r="BF8906" i="2"/>
  <c r="BG8906" i="2"/>
  <c r="BH8906" i="2"/>
  <c r="BF8907" i="2"/>
  <c r="BH8907" i="2" s="1"/>
  <c r="BG8907" i="2"/>
  <c r="BF8908" i="2"/>
  <c r="BH8908" i="2" s="1"/>
  <c r="BG8908" i="2"/>
  <c r="BF8909" i="2"/>
  <c r="BG8909" i="2"/>
  <c r="BH8909" i="2"/>
  <c r="BF8910" i="2"/>
  <c r="BG8910" i="2"/>
  <c r="BH8910" i="2"/>
  <c r="BF8911" i="2"/>
  <c r="BH8911" i="2" s="1"/>
  <c r="BG8911" i="2"/>
  <c r="BF8912" i="2"/>
  <c r="BH8912" i="2" s="1"/>
  <c r="BG8912" i="2"/>
  <c r="BF8913" i="2"/>
  <c r="BG8913" i="2"/>
  <c r="BH8913" i="2"/>
  <c r="BF8914" i="2"/>
  <c r="BG8914" i="2"/>
  <c r="BH8914" i="2"/>
  <c r="BF8915" i="2"/>
  <c r="BH8915" i="2" s="1"/>
  <c r="BG8915" i="2"/>
  <c r="BF8916" i="2"/>
  <c r="BH8916" i="2" s="1"/>
  <c r="BG8916" i="2"/>
  <c r="BF8917" i="2"/>
  <c r="BG8917" i="2"/>
  <c r="BH8917" i="2"/>
  <c r="BF8918" i="2"/>
  <c r="BG8918" i="2"/>
  <c r="BH8918" i="2"/>
  <c r="BF8919" i="2"/>
  <c r="BH8919" i="2" s="1"/>
  <c r="BG8919" i="2"/>
  <c r="BF8920" i="2"/>
  <c r="BH8920" i="2" s="1"/>
  <c r="BG8920" i="2"/>
  <c r="BF8921" i="2"/>
  <c r="BG8921" i="2"/>
  <c r="BH8921" i="2"/>
  <c r="BF8922" i="2"/>
  <c r="BG8922" i="2"/>
  <c r="BH8922" i="2"/>
  <c r="BF8923" i="2"/>
  <c r="BH8923" i="2" s="1"/>
  <c r="BG8923" i="2"/>
  <c r="BF8924" i="2"/>
  <c r="BH8924" i="2" s="1"/>
  <c r="BG8924" i="2"/>
  <c r="BF8925" i="2"/>
  <c r="BG8925" i="2"/>
  <c r="BH8925" i="2"/>
  <c r="BF8926" i="2"/>
  <c r="BG8926" i="2"/>
  <c r="BH8926" i="2"/>
  <c r="BF8927" i="2"/>
  <c r="BH8927" i="2" s="1"/>
  <c r="BG8927" i="2"/>
  <c r="BF8928" i="2"/>
  <c r="BH8928" i="2" s="1"/>
  <c r="BG8928" i="2"/>
  <c r="BF8929" i="2"/>
  <c r="BG8929" i="2"/>
  <c r="BH8929" i="2"/>
  <c r="BF8930" i="2"/>
  <c r="BG8930" i="2"/>
  <c r="BH8930" i="2"/>
  <c r="BF8931" i="2"/>
  <c r="BH8931" i="2" s="1"/>
  <c r="BG8931" i="2"/>
  <c r="BF8932" i="2"/>
  <c r="BH8932" i="2" s="1"/>
  <c r="BG8932" i="2"/>
  <c r="BF8933" i="2"/>
  <c r="BG8933" i="2"/>
  <c r="BH8933" i="2"/>
  <c r="BF8934" i="2"/>
  <c r="BG8934" i="2"/>
  <c r="BH8934" i="2"/>
  <c r="BF8935" i="2"/>
  <c r="BH8935" i="2" s="1"/>
  <c r="BG8935" i="2"/>
  <c r="BF8936" i="2"/>
  <c r="BH8936" i="2" s="1"/>
  <c r="BG8936" i="2"/>
  <c r="BF8937" i="2"/>
  <c r="BG8937" i="2"/>
  <c r="BH8937" i="2"/>
  <c r="BF8938" i="2"/>
  <c r="BG8938" i="2"/>
  <c r="BH8938" i="2"/>
  <c r="BF8939" i="2"/>
  <c r="BH8939" i="2" s="1"/>
  <c r="BG8939" i="2"/>
  <c r="BF8940" i="2"/>
  <c r="BH8940" i="2" s="1"/>
  <c r="BG8940" i="2"/>
  <c r="BF8941" i="2"/>
  <c r="BG8941" i="2"/>
  <c r="BH8941" i="2"/>
  <c r="BF8942" i="2"/>
  <c r="BG8942" i="2"/>
  <c r="BH8942" i="2"/>
  <c r="BF8943" i="2"/>
  <c r="BH8943" i="2" s="1"/>
  <c r="BG8943" i="2"/>
  <c r="BF8944" i="2"/>
  <c r="BH8944" i="2" s="1"/>
  <c r="BG8944" i="2"/>
  <c r="BF8945" i="2"/>
  <c r="BG8945" i="2"/>
  <c r="BH8945" i="2"/>
  <c r="BF8946" i="2"/>
  <c r="BG8946" i="2"/>
  <c r="BH8946" i="2"/>
  <c r="BF8947" i="2"/>
  <c r="BH8947" i="2" s="1"/>
  <c r="BG8947" i="2"/>
  <c r="BF8948" i="2"/>
  <c r="BH8948" i="2" s="1"/>
  <c r="BG8948" i="2"/>
  <c r="BF8949" i="2"/>
  <c r="BG8949" i="2"/>
  <c r="BH8949" i="2"/>
  <c r="BF8950" i="2"/>
  <c r="BG8950" i="2"/>
  <c r="BH8950" i="2"/>
  <c r="BF8951" i="2"/>
  <c r="BH8951" i="2" s="1"/>
  <c r="BG8951" i="2"/>
  <c r="BF8952" i="2"/>
  <c r="BH8952" i="2" s="1"/>
  <c r="BG8952" i="2"/>
  <c r="BF8953" i="2"/>
  <c r="BG8953" i="2"/>
  <c r="BH8953" i="2"/>
  <c r="BF8954" i="2"/>
  <c r="BG8954" i="2"/>
  <c r="BH8954" i="2"/>
  <c r="BF8955" i="2"/>
  <c r="BH8955" i="2" s="1"/>
  <c r="BG8955" i="2"/>
  <c r="BF8956" i="2"/>
  <c r="BH8956" i="2" s="1"/>
  <c r="BG8956" i="2"/>
  <c r="BF8957" i="2"/>
  <c r="BG8957" i="2"/>
  <c r="BH8957" i="2"/>
  <c r="BF8958" i="2"/>
  <c r="BG8958" i="2"/>
  <c r="BH8958" i="2"/>
  <c r="BF8959" i="2"/>
  <c r="BH8959" i="2" s="1"/>
  <c r="BG8959" i="2"/>
  <c r="BF8960" i="2"/>
  <c r="BH8960" i="2" s="1"/>
  <c r="BG8960" i="2"/>
  <c r="BF8961" i="2"/>
  <c r="BG8961" i="2"/>
  <c r="BH8961" i="2"/>
  <c r="BF8962" i="2"/>
  <c r="BG8962" i="2"/>
  <c r="BH8962" i="2"/>
  <c r="BF8963" i="2"/>
  <c r="BH8963" i="2" s="1"/>
  <c r="BG8963" i="2"/>
  <c r="BF8964" i="2"/>
  <c r="BH8964" i="2" s="1"/>
  <c r="BG8964" i="2"/>
  <c r="BF8965" i="2"/>
  <c r="BG8965" i="2"/>
  <c r="BH8965" i="2"/>
  <c r="BF8966" i="2"/>
  <c r="BG8966" i="2"/>
  <c r="BH8966" i="2"/>
  <c r="BF8967" i="2"/>
  <c r="BH8967" i="2" s="1"/>
  <c r="BG8967" i="2"/>
  <c r="BF8968" i="2"/>
  <c r="BH8968" i="2" s="1"/>
  <c r="BG8968" i="2"/>
  <c r="BF8969" i="2"/>
  <c r="BG8969" i="2"/>
  <c r="BH8969" i="2"/>
  <c r="BF8970" i="2"/>
  <c r="BG8970" i="2"/>
  <c r="BH8970" i="2"/>
  <c r="BF8971" i="2"/>
  <c r="BH8971" i="2" s="1"/>
  <c r="BG8971" i="2"/>
  <c r="BF8972" i="2"/>
  <c r="BH8972" i="2" s="1"/>
  <c r="BG8972" i="2"/>
  <c r="BF8973" i="2"/>
  <c r="BG8973" i="2"/>
  <c r="BH8973" i="2"/>
  <c r="BF8974" i="2"/>
  <c r="BG8974" i="2"/>
  <c r="BH8974" i="2"/>
  <c r="BF8975" i="2"/>
  <c r="BH8975" i="2" s="1"/>
  <c r="BG8975" i="2"/>
  <c r="BF8976" i="2"/>
  <c r="BH8976" i="2" s="1"/>
  <c r="BG8976" i="2"/>
  <c r="BF8977" i="2"/>
  <c r="BG8977" i="2"/>
  <c r="BH8977" i="2"/>
  <c r="BF8978" i="2"/>
  <c r="BG8978" i="2"/>
  <c r="BH8978" i="2"/>
  <c r="BF8979" i="2"/>
  <c r="BH8979" i="2" s="1"/>
  <c r="BG8979" i="2"/>
  <c r="BF8980" i="2"/>
  <c r="BH8980" i="2" s="1"/>
  <c r="BG8980" i="2"/>
  <c r="BF8981" i="2"/>
  <c r="BG8981" i="2"/>
  <c r="BH8981" i="2"/>
  <c r="BF8982" i="2"/>
  <c r="BG8982" i="2"/>
  <c r="BH8982" i="2"/>
  <c r="BF8983" i="2"/>
  <c r="BH8983" i="2" s="1"/>
  <c r="BG8983" i="2"/>
  <c r="BF8984" i="2"/>
  <c r="BH8984" i="2" s="1"/>
  <c r="BG8984" i="2"/>
  <c r="BF8985" i="2"/>
  <c r="BG8985" i="2"/>
  <c r="BH8985" i="2"/>
  <c r="BF8986" i="2"/>
  <c r="BG8986" i="2"/>
  <c r="BH8986" i="2"/>
  <c r="BF8987" i="2"/>
  <c r="BH8987" i="2" s="1"/>
  <c r="BG8987" i="2"/>
  <c r="BF8988" i="2"/>
  <c r="BH8988" i="2" s="1"/>
  <c r="BG8988" i="2"/>
  <c r="BF8989" i="2"/>
  <c r="BG8989" i="2"/>
  <c r="BH8989" i="2"/>
  <c r="BF8990" i="2"/>
  <c r="BG8990" i="2"/>
  <c r="BH8990" i="2"/>
  <c r="BF8991" i="2"/>
  <c r="BH8991" i="2" s="1"/>
  <c r="BG8991" i="2"/>
  <c r="BF8992" i="2"/>
  <c r="BH8992" i="2" s="1"/>
  <c r="BG8992" i="2"/>
  <c r="BF8993" i="2"/>
  <c r="BG8993" i="2"/>
  <c r="BH8993" i="2"/>
  <c r="BF8994" i="2"/>
  <c r="BG8994" i="2"/>
  <c r="BH8994" i="2"/>
  <c r="BF8995" i="2"/>
  <c r="BH8995" i="2" s="1"/>
  <c r="BG8995" i="2"/>
  <c r="BF8996" i="2"/>
  <c r="BH8996" i="2" s="1"/>
  <c r="BG8996" i="2"/>
  <c r="BF8997" i="2"/>
  <c r="BG8997" i="2"/>
  <c r="BH8997" i="2"/>
  <c r="BF8998" i="2"/>
  <c r="BG8998" i="2"/>
  <c r="BH8998" i="2"/>
  <c r="BF8999" i="2"/>
  <c r="BH8999" i="2" s="1"/>
  <c r="BG8999" i="2"/>
  <c r="BF9000" i="2"/>
  <c r="BH9000" i="2" s="1"/>
  <c r="BG9000" i="2"/>
  <c r="BF9001" i="2"/>
  <c r="BG9001" i="2"/>
  <c r="BH9001" i="2"/>
  <c r="BF9002" i="2"/>
  <c r="BG9002" i="2"/>
  <c r="BH9002" i="2"/>
  <c r="BF9003" i="2"/>
  <c r="BH9003" i="2" s="1"/>
  <c r="BG9003" i="2"/>
  <c r="BF9004" i="2"/>
  <c r="BH9004" i="2" s="1"/>
  <c r="BG9004" i="2"/>
  <c r="BF9005" i="2"/>
  <c r="BG9005" i="2"/>
  <c r="BH9005" i="2"/>
  <c r="BF9006" i="2"/>
  <c r="BG9006" i="2"/>
  <c r="BH9006" i="2"/>
  <c r="BF9007" i="2"/>
  <c r="BH9007" i="2" s="1"/>
  <c r="BG9007" i="2"/>
  <c r="BF9008" i="2"/>
  <c r="BH9008" i="2" s="1"/>
  <c r="BG9008" i="2"/>
  <c r="BF9009" i="2"/>
  <c r="BG9009" i="2"/>
  <c r="BH9009" i="2"/>
  <c r="BF9010" i="2"/>
  <c r="BG9010" i="2"/>
  <c r="BH9010" i="2"/>
  <c r="BF9011" i="2"/>
  <c r="BH9011" i="2" s="1"/>
  <c r="BG9011" i="2"/>
  <c r="BF9012" i="2"/>
  <c r="BH9012" i="2" s="1"/>
  <c r="BG9012" i="2"/>
  <c r="BF9013" i="2"/>
  <c r="BG9013" i="2"/>
  <c r="BH9013" i="2"/>
  <c r="BF9014" i="2"/>
  <c r="BG9014" i="2"/>
  <c r="BH9014" i="2"/>
  <c r="BF9015" i="2"/>
  <c r="BH9015" i="2" s="1"/>
  <c r="BG9015" i="2"/>
  <c r="BF9016" i="2"/>
  <c r="BH9016" i="2" s="1"/>
  <c r="BG9016" i="2"/>
  <c r="BF9017" i="2"/>
  <c r="BG9017" i="2"/>
  <c r="BH9017" i="2"/>
  <c r="BF9018" i="2"/>
  <c r="BG9018" i="2"/>
  <c r="BH9018" i="2"/>
  <c r="BF9019" i="2"/>
  <c r="BH9019" i="2" s="1"/>
  <c r="BG9019" i="2"/>
  <c r="BF9020" i="2"/>
  <c r="BH9020" i="2" s="1"/>
  <c r="BG9020" i="2"/>
  <c r="BF9021" i="2"/>
  <c r="BG9021" i="2"/>
  <c r="BH9021" i="2"/>
  <c r="BF9022" i="2"/>
  <c r="BG9022" i="2"/>
  <c r="BH9022" i="2"/>
  <c r="BF9023" i="2"/>
  <c r="BH9023" i="2" s="1"/>
  <c r="BG9023" i="2"/>
  <c r="BF9024" i="2"/>
  <c r="BH9024" i="2" s="1"/>
  <c r="BG9024" i="2"/>
  <c r="BF9025" i="2"/>
  <c r="BG9025" i="2"/>
  <c r="BH9025" i="2"/>
  <c r="BF9026" i="2"/>
  <c r="BG9026" i="2"/>
  <c r="BH9026" i="2"/>
  <c r="BF9027" i="2"/>
  <c r="BH9027" i="2" s="1"/>
  <c r="BG9027" i="2"/>
  <c r="BF9028" i="2"/>
  <c r="BH9028" i="2" s="1"/>
  <c r="BG9028" i="2"/>
  <c r="BF9029" i="2"/>
  <c r="BG9029" i="2"/>
  <c r="BH9029" i="2"/>
  <c r="BF9030" i="2"/>
  <c r="BG9030" i="2"/>
  <c r="BH9030" i="2"/>
  <c r="BF9031" i="2"/>
  <c r="BH9031" i="2" s="1"/>
  <c r="BG9031" i="2"/>
  <c r="BF9032" i="2"/>
  <c r="BH9032" i="2" s="1"/>
  <c r="BG9032" i="2"/>
  <c r="BF9033" i="2"/>
  <c r="BG9033" i="2"/>
  <c r="BH9033" i="2"/>
  <c r="BF9034" i="2"/>
  <c r="BG9034" i="2"/>
  <c r="BH9034" i="2"/>
  <c r="BF9035" i="2"/>
  <c r="BH9035" i="2" s="1"/>
  <c r="BG9035" i="2"/>
  <c r="BF9036" i="2"/>
  <c r="BH9036" i="2" s="1"/>
  <c r="BG9036" i="2"/>
  <c r="BF9037" i="2"/>
  <c r="BG9037" i="2"/>
  <c r="BH9037" i="2"/>
  <c r="BF9038" i="2"/>
  <c r="BG9038" i="2"/>
  <c r="BH9038" i="2"/>
  <c r="BF9039" i="2"/>
  <c r="BH9039" i="2" s="1"/>
  <c r="BG9039" i="2"/>
  <c r="BF9040" i="2"/>
  <c r="BH9040" i="2" s="1"/>
  <c r="BG9040" i="2"/>
  <c r="BF9041" i="2"/>
  <c r="BG9041" i="2"/>
  <c r="BH9041" i="2"/>
  <c r="BF9042" i="2"/>
  <c r="BG9042" i="2"/>
  <c r="BH9042" i="2"/>
  <c r="BF9043" i="2"/>
  <c r="BH9043" i="2" s="1"/>
  <c r="BG9043" i="2"/>
  <c r="BF9044" i="2"/>
  <c r="BH9044" i="2" s="1"/>
  <c r="BG9044" i="2"/>
  <c r="BF9045" i="2"/>
  <c r="BG9045" i="2"/>
  <c r="BH9045" i="2"/>
  <c r="BF9046" i="2"/>
  <c r="BG9046" i="2"/>
  <c r="BH9046" i="2"/>
  <c r="BF9047" i="2"/>
  <c r="BH9047" i="2" s="1"/>
  <c r="BG9047" i="2"/>
  <c r="BF9048" i="2"/>
  <c r="BH9048" i="2" s="1"/>
  <c r="BG9048" i="2"/>
  <c r="BF9049" i="2"/>
  <c r="BG9049" i="2"/>
  <c r="BH9049" i="2"/>
  <c r="BF9050" i="2"/>
  <c r="BG9050" i="2"/>
  <c r="BH9050" i="2"/>
  <c r="BF9051" i="2"/>
  <c r="BH9051" i="2" s="1"/>
  <c r="BG9051" i="2"/>
  <c r="BF9052" i="2"/>
  <c r="BH9052" i="2" s="1"/>
  <c r="BG9052" i="2"/>
  <c r="BF9053" i="2"/>
  <c r="BG9053" i="2"/>
  <c r="BH9053" i="2"/>
  <c r="BF9054" i="2"/>
  <c r="BG9054" i="2"/>
  <c r="BH9054" i="2"/>
  <c r="BF9055" i="2"/>
  <c r="BH9055" i="2" s="1"/>
  <c r="BG9055" i="2"/>
  <c r="BF9056" i="2"/>
  <c r="BH9056" i="2" s="1"/>
  <c r="BG9056" i="2"/>
  <c r="BF9057" i="2"/>
  <c r="BG9057" i="2"/>
  <c r="BH9057" i="2"/>
  <c r="BF9058" i="2"/>
  <c r="BG9058" i="2"/>
  <c r="BH9058" i="2"/>
  <c r="BF9059" i="2"/>
  <c r="BH9059" i="2" s="1"/>
  <c r="BG9059" i="2"/>
  <c r="BF9060" i="2"/>
  <c r="BH9060" i="2" s="1"/>
  <c r="BG9060" i="2"/>
  <c r="BF9061" i="2"/>
  <c r="BG9061" i="2"/>
  <c r="BH9061" i="2"/>
  <c r="BF9062" i="2"/>
  <c r="BG9062" i="2"/>
  <c r="BH9062" i="2"/>
  <c r="BF9063" i="2"/>
  <c r="BH9063" i="2" s="1"/>
  <c r="BG9063" i="2"/>
  <c r="BF9064" i="2"/>
  <c r="BH9064" i="2" s="1"/>
  <c r="BG9064" i="2"/>
  <c r="BF9065" i="2"/>
  <c r="BG9065" i="2"/>
  <c r="BH9065" i="2"/>
  <c r="BF9066" i="2"/>
  <c r="BG9066" i="2"/>
  <c r="BH9066" i="2"/>
  <c r="BF9067" i="2"/>
  <c r="BH9067" i="2" s="1"/>
  <c r="BG9067" i="2"/>
  <c r="BF9068" i="2"/>
  <c r="BH9068" i="2" s="1"/>
  <c r="BG9068" i="2"/>
  <c r="BF9069" i="2"/>
  <c r="BG9069" i="2"/>
  <c r="BH9069" i="2"/>
  <c r="BF9070" i="2"/>
  <c r="BG9070" i="2"/>
  <c r="BH9070" i="2"/>
  <c r="BF9071" i="2"/>
  <c r="BH9071" i="2" s="1"/>
  <c r="BG9071" i="2"/>
  <c r="BF9072" i="2"/>
  <c r="BH9072" i="2" s="1"/>
  <c r="BG9072" i="2"/>
  <c r="BF9073" i="2"/>
  <c r="BG9073" i="2"/>
  <c r="BH9073" i="2"/>
  <c r="BF9074" i="2"/>
  <c r="BG9074" i="2"/>
  <c r="BH9074" i="2"/>
  <c r="BF9075" i="2"/>
  <c r="BH9075" i="2" s="1"/>
  <c r="BG9075" i="2"/>
  <c r="BF9076" i="2"/>
  <c r="BH9076" i="2" s="1"/>
  <c r="BG9076" i="2"/>
  <c r="BF9077" i="2"/>
  <c r="BG9077" i="2"/>
  <c r="BH9077" i="2"/>
  <c r="BF9078" i="2"/>
  <c r="BG9078" i="2"/>
  <c r="BH9078" i="2"/>
  <c r="BF9079" i="2"/>
  <c r="BH9079" i="2" s="1"/>
  <c r="BG9079" i="2"/>
  <c r="BF9080" i="2"/>
  <c r="BH9080" i="2" s="1"/>
  <c r="BG9080" i="2"/>
  <c r="BF9081" i="2"/>
  <c r="BG9081" i="2"/>
  <c r="BH9081" i="2"/>
  <c r="BF9082" i="2"/>
  <c r="BG9082" i="2"/>
  <c r="BH9082" i="2"/>
  <c r="BF9083" i="2"/>
  <c r="BH9083" i="2" s="1"/>
  <c r="BG9083" i="2"/>
  <c r="BF9084" i="2"/>
  <c r="BH9084" i="2" s="1"/>
  <c r="BG9084" i="2"/>
  <c r="BF9085" i="2"/>
  <c r="BG9085" i="2"/>
  <c r="BH9085" i="2"/>
  <c r="BF9086" i="2"/>
  <c r="BG9086" i="2"/>
  <c r="BH9086" i="2"/>
  <c r="BF9087" i="2"/>
  <c r="BH9087" i="2" s="1"/>
  <c r="BG9087" i="2"/>
  <c r="BF9088" i="2"/>
  <c r="BH9088" i="2" s="1"/>
  <c r="BG9088" i="2"/>
  <c r="BF9089" i="2"/>
  <c r="BG9089" i="2"/>
  <c r="BH9089" i="2"/>
  <c r="BF9090" i="2"/>
  <c r="BG9090" i="2"/>
  <c r="BH9090" i="2"/>
  <c r="BF9091" i="2"/>
  <c r="BH9091" i="2" s="1"/>
  <c r="BG9091" i="2"/>
  <c r="BF9092" i="2"/>
  <c r="BH9092" i="2" s="1"/>
  <c r="BG9092" i="2"/>
  <c r="BF9093" i="2"/>
  <c r="BG9093" i="2"/>
  <c r="BH9093" i="2"/>
  <c r="BF9094" i="2"/>
  <c r="BG9094" i="2"/>
  <c r="BH9094" i="2"/>
  <c r="BF9095" i="2"/>
  <c r="BH9095" i="2" s="1"/>
  <c r="BG9095" i="2"/>
  <c r="BF9096" i="2"/>
  <c r="BH9096" i="2" s="1"/>
  <c r="BG9096" i="2"/>
  <c r="BF9097" i="2"/>
  <c r="BG9097" i="2"/>
  <c r="BH9097" i="2"/>
  <c r="BF9098" i="2"/>
  <c r="BG9098" i="2"/>
  <c r="BH9098" i="2"/>
  <c r="BF9099" i="2"/>
  <c r="BH9099" i="2" s="1"/>
  <c r="BG9099" i="2"/>
  <c r="BF9100" i="2"/>
  <c r="BH9100" i="2" s="1"/>
  <c r="BG9100" i="2"/>
  <c r="BF9101" i="2"/>
  <c r="BG9101" i="2"/>
  <c r="BH9101" i="2"/>
  <c r="BF9102" i="2"/>
  <c r="BG9102" i="2"/>
  <c r="BH9102" i="2"/>
  <c r="BF9103" i="2"/>
  <c r="BH9103" i="2" s="1"/>
  <c r="BG9103" i="2"/>
  <c r="BF9104" i="2"/>
  <c r="BH9104" i="2" s="1"/>
  <c r="BG9104" i="2"/>
  <c r="BF9105" i="2"/>
  <c r="BG9105" i="2"/>
  <c r="BH9105" i="2"/>
  <c r="BF9106" i="2"/>
  <c r="BG9106" i="2"/>
  <c r="BH9106" i="2"/>
  <c r="BF9107" i="2"/>
  <c r="BH9107" i="2" s="1"/>
  <c r="BG9107" i="2"/>
  <c r="BF9108" i="2"/>
  <c r="BH9108" i="2" s="1"/>
  <c r="BG9108" i="2"/>
  <c r="BF9109" i="2"/>
  <c r="BG9109" i="2"/>
  <c r="BH9109" i="2"/>
  <c r="BF9110" i="2"/>
  <c r="BG9110" i="2"/>
  <c r="BH9110" i="2"/>
  <c r="BF9111" i="2"/>
  <c r="BH9111" i="2" s="1"/>
  <c r="BG9111" i="2"/>
  <c r="BF9112" i="2"/>
  <c r="BH9112" i="2" s="1"/>
  <c r="BG9112" i="2"/>
  <c r="BF9113" i="2"/>
  <c r="BG9113" i="2"/>
  <c r="BH9113" i="2"/>
  <c r="BF9114" i="2"/>
  <c r="BG9114" i="2"/>
  <c r="BH9114" i="2"/>
  <c r="BF9115" i="2"/>
  <c r="BH9115" i="2" s="1"/>
  <c r="BG9115" i="2"/>
  <c r="BF9116" i="2"/>
  <c r="BH9116" i="2" s="1"/>
  <c r="BG9116" i="2"/>
  <c r="BF9117" i="2"/>
  <c r="BG9117" i="2"/>
  <c r="BH9117" i="2"/>
  <c r="BF9118" i="2"/>
  <c r="BG9118" i="2"/>
  <c r="BH9118" i="2"/>
  <c r="BF9119" i="2"/>
  <c r="BH9119" i="2" s="1"/>
  <c r="BG9119" i="2"/>
  <c r="BF9120" i="2"/>
  <c r="BH9120" i="2" s="1"/>
  <c r="BG9120" i="2"/>
  <c r="BF9121" i="2"/>
  <c r="BG9121" i="2"/>
  <c r="BH9121" i="2"/>
  <c r="BF9122" i="2"/>
  <c r="BG9122" i="2"/>
  <c r="BH9122" i="2"/>
  <c r="BF9123" i="2"/>
  <c r="BH9123" i="2" s="1"/>
  <c r="BG9123" i="2"/>
  <c r="BF9124" i="2"/>
  <c r="BH9124" i="2" s="1"/>
  <c r="BG9124" i="2"/>
  <c r="BF9125" i="2"/>
  <c r="BG9125" i="2"/>
  <c r="BH9125" i="2"/>
  <c r="BF9126" i="2"/>
  <c r="BG9126" i="2"/>
  <c r="BH9126" i="2"/>
  <c r="BF9127" i="2"/>
  <c r="BH9127" i="2" s="1"/>
  <c r="BG9127" i="2"/>
  <c r="BF9128" i="2"/>
  <c r="BH9128" i="2" s="1"/>
  <c r="BG9128" i="2"/>
  <c r="BF9129" i="2"/>
  <c r="BG9129" i="2"/>
  <c r="BH9129" i="2"/>
  <c r="BF9130" i="2"/>
  <c r="BG9130" i="2"/>
  <c r="BH9130" i="2"/>
  <c r="BF9131" i="2"/>
  <c r="BH9131" i="2" s="1"/>
  <c r="BG9131" i="2"/>
  <c r="BF9132" i="2"/>
  <c r="BH9132" i="2" s="1"/>
  <c r="BG9132" i="2"/>
  <c r="BF9133" i="2"/>
  <c r="BG9133" i="2"/>
  <c r="BH9133" i="2"/>
  <c r="BF9134" i="2"/>
  <c r="BG9134" i="2"/>
  <c r="BH9134" i="2"/>
  <c r="BF9135" i="2"/>
  <c r="BH9135" i="2" s="1"/>
  <c r="BG9135" i="2"/>
  <c r="BF9136" i="2"/>
  <c r="BH9136" i="2" s="1"/>
  <c r="BG9136" i="2"/>
  <c r="BF9137" i="2"/>
  <c r="BG9137" i="2"/>
  <c r="BH9137" i="2"/>
  <c r="BF9138" i="2"/>
  <c r="BG9138" i="2"/>
  <c r="BH9138" i="2"/>
  <c r="BF9139" i="2"/>
  <c r="BH9139" i="2" s="1"/>
  <c r="BG9139" i="2"/>
  <c r="BF9140" i="2"/>
  <c r="BH9140" i="2" s="1"/>
  <c r="BG9140" i="2"/>
  <c r="BF9141" i="2"/>
  <c r="BG9141" i="2"/>
  <c r="BH9141" i="2"/>
  <c r="BF9142" i="2"/>
  <c r="BG9142" i="2"/>
  <c r="BH9142" i="2"/>
  <c r="BF9143" i="2"/>
  <c r="BH9143" i="2" s="1"/>
  <c r="BG9143" i="2"/>
  <c r="BF9144" i="2"/>
  <c r="BH9144" i="2" s="1"/>
  <c r="BG9144" i="2"/>
  <c r="BF9145" i="2"/>
  <c r="BG9145" i="2"/>
  <c r="BH9145" i="2"/>
  <c r="BF9146" i="2"/>
  <c r="BG9146" i="2"/>
  <c r="BH9146" i="2"/>
  <c r="BF9147" i="2"/>
  <c r="BH9147" i="2" s="1"/>
  <c r="BG9147" i="2"/>
  <c r="BF9148" i="2"/>
  <c r="BH9148" i="2" s="1"/>
  <c r="BG9148" i="2"/>
  <c r="BF9149" i="2"/>
  <c r="BG9149" i="2"/>
  <c r="BH9149" i="2"/>
  <c r="BF9150" i="2"/>
  <c r="BG9150" i="2"/>
  <c r="BH9150" i="2"/>
  <c r="BF9151" i="2"/>
  <c r="BH9151" i="2" s="1"/>
  <c r="BG9151" i="2"/>
  <c r="BF9152" i="2"/>
  <c r="BH9152" i="2" s="1"/>
  <c r="BG9152" i="2"/>
  <c r="BF9153" i="2"/>
  <c r="BG9153" i="2"/>
  <c r="BH9153" i="2"/>
  <c r="BF9154" i="2"/>
  <c r="BG9154" i="2"/>
  <c r="BH9154" i="2"/>
  <c r="BF9155" i="2"/>
  <c r="BH9155" i="2" s="1"/>
  <c r="BG9155" i="2"/>
  <c r="BF9156" i="2"/>
  <c r="BH9156" i="2" s="1"/>
  <c r="BG9156" i="2"/>
  <c r="BF9157" i="2"/>
  <c r="BG9157" i="2"/>
  <c r="BH9157" i="2"/>
  <c r="BF9158" i="2"/>
  <c r="BG9158" i="2"/>
  <c r="BH9158" i="2"/>
  <c r="BF9159" i="2"/>
  <c r="BH9159" i="2" s="1"/>
  <c r="BG9159" i="2"/>
  <c r="BF9160" i="2"/>
  <c r="BH9160" i="2" s="1"/>
  <c r="BG9160" i="2"/>
  <c r="BF9161" i="2"/>
  <c r="BG9161" i="2"/>
  <c r="BH9161" i="2"/>
  <c r="BF9162" i="2"/>
  <c r="BG9162" i="2"/>
  <c r="BH9162" i="2"/>
  <c r="BF9163" i="2"/>
  <c r="BH9163" i="2" s="1"/>
  <c r="BG9163" i="2"/>
  <c r="BF9164" i="2"/>
  <c r="BH9164" i="2" s="1"/>
  <c r="BG9164" i="2"/>
  <c r="BF9165" i="2"/>
  <c r="BG9165" i="2"/>
  <c r="BH9165" i="2"/>
  <c r="BF9166" i="2"/>
  <c r="BG9166" i="2"/>
  <c r="BH9166" i="2"/>
  <c r="BF9167" i="2"/>
  <c r="BH9167" i="2" s="1"/>
  <c r="BG9167" i="2"/>
  <c r="BF9168" i="2"/>
  <c r="BH9168" i="2" s="1"/>
  <c r="BG9168" i="2"/>
  <c r="BF9169" i="2"/>
  <c r="BG9169" i="2"/>
  <c r="BH9169" i="2"/>
  <c r="BF9170" i="2"/>
  <c r="BG9170" i="2"/>
  <c r="BH9170" i="2"/>
  <c r="BF9171" i="2"/>
  <c r="BH9171" i="2" s="1"/>
  <c r="BG9171" i="2"/>
  <c r="BF9172" i="2"/>
  <c r="BH9172" i="2" s="1"/>
  <c r="BG9172" i="2"/>
  <c r="BF9173" i="2"/>
  <c r="BG9173" i="2"/>
  <c r="BH9173" i="2"/>
  <c r="BF9174" i="2"/>
  <c r="BG9174" i="2"/>
  <c r="BH9174" i="2"/>
  <c r="BF9175" i="2"/>
  <c r="BH9175" i="2" s="1"/>
  <c r="BG9175" i="2"/>
  <c r="BF9176" i="2"/>
  <c r="BH9176" i="2" s="1"/>
  <c r="BG9176" i="2"/>
  <c r="BF9177" i="2"/>
  <c r="BG9177" i="2"/>
  <c r="BH9177" i="2"/>
  <c r="BF9178" i="2"/>
  <c r="BG9178" i="2"/>
  <c r="BH9178" i="2"/>
  <c r="BF9179" i="2"/>
  <c r="BH9179" i="2" s="1"/>
  <c r="BG9179" i="2"/>
  <c r="BF9180" i="2"/>
  <c r="BH9180" i="2" s="1"/>
  <c r="BG9180" i="2"/>
  <c r="BF9181" i="2"/>
  <c r="BG9181" i="2"/>
  <c r="BH9181" i="2"/>
  <c r="BF9182" i="2"/>
  <c r="BG9182" i="2"/>
  <c r="BH9182" i="2"/>
  <c r="BF9183" i="2"/>
  <c r="BH9183" i="2" s="1"/>
  <c r="BG9183" i="2"/>
  <c r="BF9184" i="2"/>
  <c r="BH9184" i="2" s="1"/>
  <c r="BG9184" i="2"/>
  <c r="BF9185" i="2"/>
  <c r="BG9185" i="2"/>
  <c r="BH9185" i="2"/>
  <c r="BF9186" i="2"/>
  <c r="BG9186" i="2"/>
  <c r="BH9186" i="2"/>
  <c r="BF9187" i="2"/>
  <c r="BH9187" i="2" s="1"/>
  <c r="BG9187" i="2"/>
  <c r="BF9188" i="2"/>
  <c r="BH9188" i="2" s="1"/>
  <c r="BG9188" i="2"/>
  <c r="BF9189" i="2"/>
  <c r="BG9189" i="2"/>
  <c r="BH9189" i="2"/>
  <c r="BF9190" i="2"/>
  <c r="BG9190" i="2"/>
  <c r="BH9190" i="2"/>
  <c r="BF9191" i="2"/>
  <c r="BH9191" i="2" s="1"/>
  <c r="BG9191" i="2"/>
  <c r="BF9192" i="2"/>
  <c r="BH9192" i="2" s="1"/>
  <c r="BG9192" i="2"/>
  <c r="BF9193" i="2"/>
  <c r="BG9193" i="2"/>
  <c r="BH9193" i="2"/>
  <c r="BF9194" i="2"/>
  <c r="BG9194" i="2"/>
  <c r="BH9194" i="2"/>
  <c r="BF9195" i="2"/>
  <c r="BH9195" i="2" s="1"/>
  <c r="BG9195" i="2"/>
  <c r="BF9196" i="2"/>
  <c r="BH9196" i="2" s="1"/>
  <c r="BG9196" i="2"/>
  <c r="BF9197" i="2"/>
  <c r="BG9197" i="2"/>
  <c r="BH9197" i="2"/>
  <c r="BF9198" i="2"/>
  <c r="BG9198" i="2"/>
  <c r="BH9198" i="2"/>
  <c r="BF9199" i="2"/>
  <c r="BH9199" i="2" s="1"/>
  <c r="BG9199" i="2"/>
  <c r="BF9200" i="2"/>
  <c r="BH9200" i="2" s="1"/>
  <c r="BG9200" i="2"/>
  <c r="BF9201" i="2"/>
  <c r="BG9201" i="2"/>
  <c r="BH9201" i="2"/>
  <c r="BF9202" i="2"/>
  <c r="BG9202" i="2"/>
  <c r="BH9202" i="2"/>
  <c r="BF9203" i="2"/>
  <c r="BH9203" i="2" s="1"/>
  <c r="BG9203" i="2"/>
  <c r="BF9204" i="2"/>
  <c r="BH9204" i="2" s="1"/>
  <c r="BG9204" i="2"/>
  <c r="BF9205" i="2"/>
  <c r="BG9205" i="2"/>
  <c r="BH9205" i="2"/>
  <c r="BF9206" i="2"/>
  <c r="BG9206" i="2"/>
  <c r="BH9206" i="2"/>
  <c r="BF9207" i="2"/>
  <c r="BH9207" i="2" s="1"/>
  <c r="BG9207" i="2"/>
  <c r="BF9208" i="2"/>
  <c r="BH9208" i="2" s="1"/>
  <c r="BG9208" i="2"/>
  <c r="BF9209" i="2"/>
  <c r="BG9209" i="2"/>
  <c r="BH9209" i="2"/>
  <c r="BF9210" i="2"/>
  <c r="BG9210" i="2"/>
  <c r="BH9210" i="2"/>
  <c r="BF9211" i="2"/>
  <c r="BH9211" i="2" s="1"/>
  <c r="BG9211" i="2"/>
  <c r="BF9212" i="2"/>
  <c r="BH9212" i="2" s="1"/>
  <c r="BG9212" i="2"/>
  <c r="BF9213" i="2"/>
  <c r="BG9213" i="2"/>
  <c r="BH9213" i="2"/>
  <c r="BF9214" i="2"/>
  <c r="BG9214" i="2"/>
  <c r="BH9214" i="2"/>
  <c r="BF9215" i="2"/>
  <c r="BH9215" i="2" s="1"/>
  <c r="BG9215" i="2"/>
  <c r="BF9216" i="2"/>
  <c r="BH9216" i="2" s="1"/>
  <c r="BG9216" i="2"/>
  <c r="BF9217" i="2"/>
  <c r="BG9217" i="2"/>
  <c r="BH9217" i="2"/>
  <c r="BF9218" i="2"/>
  <c r="BG9218" i="2"/>
  <c r="BH9218" i="2"/>
  <c r="BF9219" i="2"/>
  <c r="BH9219" i="2" s="1"/>
  <c r="BG9219" i="2"/>
  <c r="BF9220" i="2"/>
  <c r="BH9220" i="2" s="1"/>
  <c r="BG9220" i="2"/>
  <c r="BF9221" i="2"/>
  <c r="BG9221" i="2"/>
  <c r="BH9221" i="2"/>
  <c r="BF9222" i="2"/>
  <c r="BG9222" i="2"/>
  <c r="BH9222" i="2"/>
  <c r="BF9223" i="2"/>
  <c r="BH9223" i="2" s="1"/>
  <c r="BG9223" i="2"/>
  <c r="BF9224" i="2"/>
  <c r="BH9224" i="2" s="1"/>
  <c r="BG9224" i="2"/>
  <c r="BF9225" i="2"/>
  <c r="BG9225" i="2"/>
  <c r="BH9225" i="2"/>
  <c r="BF9226" i="2"/>
  <c r="BG9226" i="2"/>
  <c r="BH9226" i="2"/>
  <c r="BF9227" i="2"/>
  <c r="BH9227" i="2" s="1"/>
  <c r="BG9227" i="2"/>
  <c r="BF9228" i="2"/>
  <c r="BH9228" i="2" s="1"/>
  <c r="BG9228" i="2"/>
  <c r="BF9229" i="2"/>
  <c r="BG9229" i="2"/>
  <c r="BH9229" i="2"/>
  <c r="BF9230" i="2"/>
  <c r="BG9230" i="2"/>
  <c r="BH9230" i="2"/>
  <c r="BF9231" i="2"/>
  <c r="BH9231" i="2" s="1"/>
  <c r="BG9231" i="2"/>
  <c r="BF9232" i="2"/>
  <c r="BH9232" i="2" s="1"/>
  <c r="BG9232" i="2"/>
  <c r="BF9233" i="2"/>
  <c r="BG9233" i="2"/>
  <c r="BH9233" i="2"/>
  <c r="BF9234" i="2"/>
  <c r="BG9234" i="2"/>
  <c r="BH9234" i="2"/>
  <c r="BF9235" i="2"/>
  <c r="BH9235" i="2" s="1"/>
  <c r="BG9235" i="2"/>
  <c r="BF9236" i="2"/>
  <c r="BH9236" i="2" s="1"/>
  <c r="BG9236" i="2"/>
  <c r="BF9237" i="2"/>
  <c r="BG9237" i="2"/>
  <c r="BH9237" i="2"/>
  <c r="BF9238" i="2"/>
  <c r="BG9238" i="2"/>
  <c r="BH9238" i="2"/>
  <c r="BF9239" i="2"/>
  <c r="BH9239" i="2" s="1"/>
  <c r="BG9239" i="2"/>
  <c r="BF9240" i="2"/>
  <c r="BH9240" i="2" s="1"/>
  <c r="BG9240" i="2"/>
  <c r="BF9241" i="2"/>
  <c r="BG9241" i="2"/>
  <c r="BH9241" i="2"/>
  <c r="BF9242" i="2"/>
  <c r="BG9242" i="2"/>
  <c r="BH9242" i="2"/>
  <c r="BF9243" i="2"/>
  <c r="BH9243" i="2" s="1"/>
  <c r="BG9243" i="2"/>
  <c r="BF9244" i="2"/>
  <c r="BH9244" i="2" s="1"/>
  <c r="BG9244" i="2"/>
  <c r="BF9245" i="2"/>
  <c r="BG9245" i="2"/>
  <c r="BH9245" i="2"/>
  <c r="BF9246" i="2"/>
  <c r="BG9246" i="2"/>
  <c r="BH9246" i="2"/>
  <c r="BF9247" i="2"/>
  <c r="BH9247" i="2" s="1"/>
  <c r="BG9247" i="2"/>
  <c r="BF9248" i="2"/>
  <c r="BH9248" i="2" s="1"/>
  <c r="BG9248" i="2"/>
  <c r="BF9249" i="2"/>
  <c r="BG9249" i="2"/>
  <c r="BH9249" i="2"/>
  <c r="BF9250" i="2"/>
  <c r="BG9250" i="2"/>
  <c r="BH9250" i="2"/>
  <c r="BF9251" i="2"/>
  <c r="BH9251" i="2" s="1"/>
  <c r="BG9251" i="2"/>
  <c r="BF9252" i="2"/>
  <c r="BH9252" i="2" s="1"/>
  <c r="BG9252" i="2"/>
  <c r="BF9253" i="2"/>
  <c r="BG9253" i="2"/>
  <c r="BH9253" i="2"/>
  <c r="BF9254" i="2"/>
  <c r="BG9254" i="2"/>
  <c r="BH9254" i="2"/>
  <c r="BF9255" i="2"/>
  <c r="BH9255" i="2" s="1"/>
  <c r="BG9255" i="2"/>
  <c r="BF9256" i="2"/>
  <c r="BH9256" i="2" s="1"/>
  <c r="BG9256" i="2"/>
  <c r="BF9257" i="2"/>
  <c r="BG9257" i="2"/>
  <c r="BH9257" i="2"/>
  <c r="BF9258" i="2"/>
  <c r="BG9258" i="2"/>
  <c r="BH9258" i="2"/>
  <c r="BF9259" i="2"/>
  <c r="BH9259" i="2" s="1"/>
  <c r="BG9259" i="2"/>
  <c r="BF9260" i="2"/>
  <c r="BH9260" i="2" s="1"/>
  <c r="BG9260" i="2"/>
  <c r="BF9261" i="2"/>
  <c r="BG9261" i="2"/>
  <c r="BH9261" i="2"/>
  <c r="BF9262" i="2"/>
  <c r="BG9262" i="2"/>
  <c r="BH9262" i="2"/>
  <c r="BF9263" i="2"/>
  <c r="BH9263" i="2" s="1"/>
  <c r="BG9263" i="2"/>
  <c r="BF9264" i="2"/>
  <c r="BH9264" i="2" s="1"/>
  <c r="BG9264" i="2"/>
  <c r="BF9265" i="2"/>
  <c r="BG9265" i="2"/>
  <c r="BH9265" i="2"/>
  <c r="BF9266" i="2"/>
  <c r="BG9266" i="2"/>
  <c r="BH9266" i="2"/>
  <c r="BF9267" i="2"/>
  <c r="BH9267" i="2" s="1"/>
  <c r="BG9267" i="2"/>
  <c r="BF9268" i="2"/>
  <c r="BH9268" i="2" s="1"/>
  <c r="BG9268" i="2"/>
  <c r="BF9269" i="2"/>
  <c r="BG9269" i="2"/>
  <c r="BH9269" i="2"/>
  <c r="BF9270" i="2"/>
  <c r="BG9270" i="2"/>
  <c r="BH9270" i="2"/>
  <c r="BF9271" i="2"/>
  <c r="BH9271" i="2" s="1"/>
  <c r="BG9271" i="2"/>
  <c r="BF9272" i="2"/>
  <c r="BH9272" i="2" s="1"/>
  <c r="BG9272" i="2"/>
  <c r="BF9273" i="2"/>
  <c r="BG9273" i="2"/>
  <c r="BH9273" i="2"/>
  <c r="BF9274" i="2"/>
  <c r="BG9274" i="2"/>
  <c r="BH9274" i="2"/>
  <c r="BF9275" i="2"/>
  <c r="BH9275" i="2" s="1"/>
  <c r="BG9275" i="2"/>
  <c r="BF9276" i="2"/>
  <c r="BH9276" i="2" s="1"/>
  <c r="BG9276" i="2"/>
  <c r="BF9277" i="2"/>
  <c r="BG9277" i="2"/>
  <c r="BH9277" i="2"/>
  <c r="BF9278" i="2"/>
  <c r="BG9278" i="2"/>
  <c r="BH9278" i="2"/>
  <c r="BF9279" i="2"/>
  <c r="BH9279" i="2" s="1"/>
  <c r="BG9279" i="2"/>
  <c r="BF9280" i="2"/>
  <c r="BH9280" i="2" s="1"/>
  <c r="BG9280" i="2"/>
  <c r="BF9281" i="2"/>
  <c r="BG9281" i="2"/>
  <c r="BH9281" i="2"/>
  <c r="BF9282" i="2"/>
  <c r="BG9282" i="2"/>
  <c r="BH9282" i="2"/>
  <c r="BF9283" i="2"/>
  <c r="BH9283" i="2" s="1"/>
  <c r="BG9283" i="2"/>
  <c r="BF9284" i="2"/>
  <c r="BH9284" i="2" s="1"/>
  <c r="BG9284" i="2"/>
  <c r="BF9285" i="2"/>
  <c r="BG9285" i="2"/>
  <c r="BH9285" i="2"/>
  <c r="BF9286" i="2"/>
  <c r="BG9286" i="2"/>
  <c r="BH9286" i="2"/>
  <c r="BF9287" i="2"/>
  <c r="BH9287" i="2" s="1"/>
  <c r="BG9287" i="2"/>
  <c r="BF9288" i="2"/>
  <c r="BH9288" i="2" s="1"/>
  <c r="BG9288" i="2"/>
  <c r="BF9289" i="2"/>
  <c r="BG9289" i="2"/>
  <c r="BH9289" i="2"/>
  <c r="BF9290" i="2"/>
  <c r="BG9290" i="2"/>
  <c r="BH9290" i="2"/>
  <c r="BF9291" i="2"/>
  <c r="BH9291" i="2" s="1"/>
  <c r="BG9291" i="2"/>
  <c r="BF9292" i="2"/>
  <c r="BH9292" i="2" s="1"/>
  <c r="BG9292" i="2"/>
  <c r="BF9293" i="2"/>
  <c r="BG9293" i="2"/>
  <c r="BH9293" i="2"/>
  <c r="BF9294" i="2"/>
  <c r="BG9294" i="2"/>
  <c r="BH9294" i="2"/>
  <c r="BF9295" i="2"/>
  <c r="BH9295" i="2" s="1"/>
  <c r="BG9295" i="2"/>
  <c r="BF9296" i="2"/>
  <c r="BH9296" i="2" s="1"/>
  <c r="BG9296" i="2"/>
  <c r="BF9297" i="2"/>
  <c r="BG9297" i="2"/>
  <c r="BH9297" i="2"/>
  <c r="BF9298" i="2"/>
  <c r="BG9298" i="2"/>
  <c r="BH9298" i="2"/>
  <c r="BF9299" i="2"/>
  <c r="BH9299" i="2" s="1"/>
  <c r="BG9299" i="2"/>
  <c r="BF9300" i="2"/>
  <c r="BH9300" i="2" s="1"/>
  <c r="BG9300" i="2"/>
  <c r="BF9301" i="2"/>
  <c r="BG9301" i="2"/>
  <c r="BH9301" i="2"/>
  <c r="BF9302" i="2"/>
  <c r="BG9302" i="2"/>
  <c r="BH9302" i="2"/>
  <c r="BF9303" i="2"/>
  <c r="BH9303" i="2" s="1"/>
  <c r="BG9303" i="2"/>
  <c r="BF9304" i="2"/>
  <c r="BH9304" i="2" s="1"/>
  <c r="BG9304" i="2"/>
  <c r="BF9305" i="2"/>
  <c r="BG9305" i="2"/>
  <c r="BH9305" i="2"/>
  <c r="BF9306" i="2"/>
  <c r="BG9306" i="2"/>
  <c r="BH9306" i="2"/>
  <c r="BF9307" i="2"/>
  <c r="BH9307" i="2" s="1"/>
  <c r="BG9307" i="2"/>
  <c r="BF9308" i="2"/>
  <c r="BH9308" i="2" s="1"/>
  <c r="BG9308" i="2"/>
  <c r="BF9309" i="2"/>
  <c r="BG9309" i="2"/>
  <c r="BH9309" i="2"/>
  <c r="BF9310" i="2"/>
  <c r="BG9310" i="2"/>
  <c r="BH9310" i="2"/>
  <c r="BF9311" i="2"/>
  <c r="BH9311" i="2" s="1"/>
  <c r="BG9311" i="2"/>
  <c r="BF9312" i="2"/>
  <c r="BH9312" i="2" s="1"/>
  <c r="BG9312" i="2"/>
  <c r="BF9313" i="2"/>
  <c r="BG9313" i="2"/>
  <c r="BH9313" i="2"/>
  <c r="BF9314" i="2"/>
  <c r="BG9314" i="2"/>
  <c r="BH9314" i="2"/>
  <c r="BF9315" i="2"/>
  <c r="BH9315" i="2" s="1"/>
  <c r="BG9315" i="2"/>
  <c r="BF9316" i="2"/>
  <c r="BH9316" i="2" s="1"/>
  <c r="BG9316" i="2"/>
  <c r="BF9317" i="2"/>
  <c r="BG9317" i="2"/>
  <c r="BH9317" i="2"/>
  <c r="BF9318" i="2"/>
  <c r="BG9318" i="2"/>
  <c r="BH9318" i="2"/>
  <c r="BF9319" i="2"/>
  <c r="BH9319" i="2" s="1"/>
  <c r="BG9319" i="2"/>
  <c r="BF9320" i="2"/>
  <c r="BH9320" i="2" s="1"/>
  <c r="BG9320" i="2"/>
  <c r="BF9321" i="2"/>
  <c r="BG9321" i="2"/>
  <c r="BH9321" i="2"/>
  <c r="BF9322" i="2"/>
  <c r="BG9322" i="2"/>
  <c r="BH9322" i="2"/>
  <c r="BF9323" i="2"/>
  <c r="BH9323" i="2" s="1"/>
  <c r="BG9323" i="2"/>
  <c r="BF9324" i="2"/>
  <c r="BH9324" i="2" s="1"/>
  <c r="BG9324" i="2"/>
  <c r="BF9325" i="2"/>
  <c r="BG9325" i="2"/>
  <c r="BH9325" i="2"/>
  <c r="BF9326" i="2"/>
  <c r="BG9326" i="2"/>
  <c r="BH9326" i="2"/>
  <c r="BF9327" i="2"/>
  <c r="BH9327" i="2" s="1"/>
  <c r="BG9327" i="2"/>
  <c r="BF9328" i="2"/>
  <c r="BH9328" i="2" s="1"/>
  <c r="BG9328" i="2"/>
  <c r="BF9329" i="2"/>
  <c r="BG9329" i="2"/>
  <c r="BH9329" i="2"/>
  <c r="BF9330" i="2"/>
  <c r="BG9330" i="2"/>
  <c r="BH9330" i="2"/>
  <c r="BF9331" i="2"/>
  <c r="BH9331" i="2" s="1"/>
  <c r="BG9331" i="2"/>
  <c r="BF9332" i="2"/>
  <c r="BH9332" i="2" s="1"/>
  <c r="BG9332" i="2"/>
  <c r="BF9333" i="2"/>
  <c r="BG9333" i="2"/>
  <c r="BH9333" i="2"/>
  <c r="BF9334" i="2"/>
  <c r="BG9334" i="2"/>
  <c r="BH9334" i="2"/>
  <c r="BF9335" i="2"/>
  <c r="BH9335" i="2" s="1"/>
  <c r="BG9335" i="2"/>
  <c r="BF9336" i="2"/>
  <c r="BH9336" i="2" s="1"/>
  <c r="BG9336" i="2"/>
  <c r="BF9337" i="2"/>
  <c r="BG9337" i="2"/>
  <c r="BH9337" i="2"/>
  <c r="BF9338" i="2"/>
  <c r="BG9338" i="2"/>
  <c r="BH9338" i="2"/>
  <c r="BF9339" i="2"/>
  <c r="BH9339" i="2" s="1"/>
  <c r="BG9339" i="2"/>
  <c r="BF9340" i="2"/>
  <c r="BH9340" i="2" s="1"/>
  <c r="BG9340" i="2"/>
  <c r="BF9341" i="2"/>
  <c r="BG9341" i="2"/>
  <c r="BH9341" i="2"/>
  <c r="BF9342" i="2"/>
  <c r="BG9342" i="2"/>
  <c r="BH9342" i="2"/>
  <c r="BF9343" i="2"/>
  <c r="BH9343" i="2" s="1"/>
  <c r="BG9343" i="2"/>
  <c r="BF9344" i="2"/>
  <c r="BH9344" i="2" s="1"/>
  <c r="BG9344" i="2"/>
  <c r="BF9345" i="2"/>
  <c r="BG9345" i="2"/>
  <c r="BH9345" i="2"/>
  <c r="BF9346" i="2"/>
  <c r="BG9346" i="2"/>
  <c r="BH9346" i="2"/>
  <c r="BF9347" i="2"/>
  <c r="BH9347" i="2" s="1"/>
  <c r="BG9347" i="2"/>
  <c r="BF9348" i="2"/>
  <c r="BH9348" i="2" s="1"/>
  <c r="BG9348" i="2"/>
  <c r="BF9349" i="2"/>
  <c r="BG9349" i="2"/>
  <c r="BH9349" i="2"/>
  <c r="BF9350" i="2"/>
  <c r="BG9350" i="2"/>
  <c r="BH9350" i="2"/>
  <c r="BF9351" i="2"/>
  <c r="BH9351" i="2" s="1"/>
  <c r="BG9351" i="2"/>
  <c r="BF9352" i="2"/>
  <c r="BH9352" i="2" s="1"/>
  <c r="BG9352" i="2"/>
  <c r="BF9353" i="2"/>
  <c r="BG9353" i="2"/>
  <c r="BH9353" i="2"/>
  <c r="BF9354" i="2"/>
  <c r="BG9354" i="2"/>
  <c r="BH9354" i="2"/>
  <c r="BF9355" i="2"/>
  <c r="BH9355" i="2" s="1"/>
  <c r="BG9355" i="2"/>
  <c r="BF9356" i="2"/>
  <c r="BH9356" i="2" s="1"/>
  <c r="BG9356" i="2"/>
  <c r="BF9357" i="2"/>
  <c r="BG9357" i="2"/>
  <c r="BH9357" i="2"/>
  <c r="BF9358" i="2"/>
  <c r="BG9358" i="2"/>
  <c r="BH9358" i="2"/>
  <c r="BF9359" i="2"/>
  <c r="BH9359" i="2" s="1"/>
  <c r="BG9359" i="2"/>
  <c r="BF9360" i="2"/>
  <c r="BH9360" i="2" s="1"/>
  <c r="BG9360" i="2"/>
  <c r="BF9361" i="2"/>
  <c r="BG9361" i="2"/>
  <c r="BH9361" i="2"/>
  <c r="BF9362" i="2"/>
  <c r="BG9362" i="2"/>
  <c r="BH9362" i="2"/>
  <c r="BF9363" i="2"/>
  <c r="BH9363" i="2" s="1"/>
  <c r="BG9363" i="2"/>
  <c r="BF9364" i="2"/>
  <c r="BH9364" i="2" s="1"/>
  <c r="BG9364" i="2"/>
  <c r="BF9365" i="2"/>
  <c r="BG9365" i="2"/>
  <c r="BH9365" i="2"/>
  <c r="BF9366" i="2"/>
  <c r="BG9366" i="2"/>
  <c r="BH9366" i="2"/>
  <c r="BF9367" i="2"/>
  <c r="BH9367" i="2" s="1"/>
  <c r="BG9367" i="2"/>
  <c r="BF9368" i="2"/>
  <c r="BH9368" i="2" s="1"/>
  <c r="BG9368" i="2"/>
  <c r="BF9369" i="2"/>
  <c r="BG9369" i="2"/>
  <c r="BH9369" i="2"/>
  <c r="BF9370" i="2"/>
  <c r="BG9370" i="2"/>
  <c r="BH9370" i="2"/>
  <c r="BF9371" i="2"/>
  <c r="BH9371" i="2" s="1"/>
  <c r="BG9371" i="2"/>
  <c r="BF9372" i="2"/>
  <c r="BH9372" i="2" s="1"/>
  <c r="BG9372" i="2"/>
  <c r="BF9373" i="2"/>
  <c r="BG9373" i="2"/>
  <c r="BH9373" i="2"/>
  <c r="BF9374" i="2"/>
  <c r="BG9374" i="2"/>
  <c r="BH9374" i="2"/>
  <c r="BF9375" i="2"/>
  <c r="BH9375" i="2" s="1"/>
  <c r="BG9375" i="2"/>
  <c r="BF9376" i="2"/>
  <c r="BH9376" i="2" s="1"/>
  <c r="BG9376" i="2"/>
  <c r="BF9377" i="2"/>
  <c r="BG9377" i="2"/>
  <c r="BH9377" i="2"/>
  <c r="BF9378" i="2"/>
  <c r="BG9378" i="2"/>
  <c r="BH9378" i="2"/>
  <c r="BF9379" i="2"/>
  <c r="BH9379" i="2" s="1"/>
  <c r="BG9379" i="2"/>
  <c r="BF9380" i="2"/>
  <c r="BH9380" i="2" s="1"/>
  <c r="BG9380" i="2"/>
  <c r="BF9381" i="2"/>
  <c r="BG9381" i="2"/>
  <c r="BH9381" i="2"/>
  <c r="BF9382" i="2"/>
  <c r="BG9382" i="2"/>
  <c r="BH9382" i="2"/>
  <c r="BF9383" i="2"/>
  <c r="BH9383" i="2" s="1"/>
  <c r="BG9383" i="2"/>
  <c r="BF9384" i="2"/>
  <c r="BH9384" i="2" s="1"/>
  <c r="BG9384" i="2"/>
  <c r="BF9385" i="2"/>
  <c r="BG9385" i="2"/>
  <c r="BH9385" i="2"/>
  <c r="BF9386" i="2"/>
  <c r="BG9386" i="2"/>
  <c r="BH9386" i="2"/>
  <c r="BF9387" i="2"/>
  <c r="BH9387" i="2" s="1"/>
  <c r="BG9387" i="2"/>
  <c r="BF9388" i="2"/>
  <c r="BH9388" i="2" s="1"/>
  <c r="BG9388" i="2"/>
  <c r="BF9389" i="2"/>
  <c r="BG9389" i="2"/>
  <c r="BH9389" i="2"/>
  <c r="BF9390" i="2"/>
  <c r="BG9390" i="2"/>
  <c r="BH9390" i="2"/>
  <c r="BF9391" i="2"/>
  <c r="BH9391" i="2" s="1"/>
  <c r="BG9391" i="2"/>
  <c r="BF9392" i="2"/>
  <c r="BH9392" i="2" s="1"/>
  <c r="BG9392" i="2"/>
  <c r="BF9393" i="2"/>
  <c r="BG9393" i="2"/>
  <c r="BH9393" i="2"/>
  <c r="BF9394" i="2"/>
  <c r="BG9394" i="2"/>
  <c r="BH9394" i="2"/>
  <c r="BF9395" i="2"/>
  <c r="BH9395" i="2" s="1"/>
  <c r="BG9395" i="2"/>
  <c r="BF9396" i="2"/>
  <c r="BH9396" i="2" s="1"/>
  <c r="BG9396" i="2"/>
  <c r="BF9397" i="2"/>
  <c r="BG9397" i="2"/>
  <c r="BH9397" i="2"/>
  <c r="BF9398" i="2"/>
  <c r="BG9398" i="2"/>
  <c r="BH9398" i="2"/>
  <c r="BF9399" i="2"/>
  <c r="BH9399" i="2" s="1"/>
  <c r="BG9399" i="2"/>
  <c r="BF9400" i="2"/>
  <c r="BH9400" i="2" s="1"/>
  <c r="BG9400" i="2"/>
  <c r="BF9401" i="2"/>
  <c r="BG9401" i="2"/>
  <c r="BH9401" i="2"/>
  <c r="BF9402" i="2"/>
  <c r="BG9402" i="2"/>
  <c r="BH9402" i="2"/>
  <c r="BF9403" i="2"/>
  <c r="BH9403" i="2" s="1"/>
  <c r="BG9403" i="2"/>
  <c r="BF9404" i="2"/>
  <c r="BH9404" i="2" s="1"/>
  <c r="BG9404" i="2"/>
  <c r="BF9405" i="2"/>
  <c r="BG9405" i="2"/>
  <c r="BH9405" i="2"/>
  <c r="BF9406" i="2"/>
  <c r="BG9406" i="2"/>
  <c r="BH9406" i="2"/>
  <c r="BF9407" i="2"/>
  <c r="BH9407" i="2" s="1"/>
  <c r="BG9407" i="2"/>
  <c r="BF9408" i="2"/>
  <c r="BH9408" i="2" s="1"/>
  <c r="BG9408" i="2"/>
  <c r="BF9409" i="2"/>
  <c r="BG9409" i="2"/>
  <c r="BH9409" i="2"/>
  <c r="BF9410" i="2"/>
  <c r="BG9410" i="2"/>
  <c r="BH9410" i="2"/>
  <c r="BF9411" i="2"/>
  <c r="BH9411" i="2" s="1"/>
  <c r="BG9411" i="2"/>
  <c r="BF9412" i="2"/>
  <c r="BH9412" i="2" s="1"/>
  <c r="BG9412" i="2"/>
  <c r="BF9413" i="2"/>
  <c r="BG9413" i="2"/>
  <c r="BH9413" i="2"/>
  <c r="BF9414" i="2"/>
  <c r="BG9414" i="2"/>
  <c r="BH9414" i="2"/>
  <c r="BF9415" i="2"/>
  <c r="BH9415" i="2" s="1"/>
  <c r="BG9415" i="2"/>
  <c r="BF9416" i="2"/>
  <c r="BH9416" i="2" s="1"/>
  <c r="BG9416" i="2"/>
  <c r="BF9417" i="2"/>
  <c r="BG9417" i="2"/>
  <c r="BH9417" i="2"/>
  <c r="BF9418" i="2"/>
  <c r="BG9418" i="2"/>
  <c r="BH9418" i="2"/>
  <c r="BF9419" i="2"/>
  <c r="BH9419" i="2" s="1"/>
  <c r="BG9419" i="2"/>
  <c r="BF9420" i="2"/>
  <c r="BH9420" i="2" s="1"/>
  <c r="BG9420" i="2"/>
  <c r="BF9421" i="2"/>
  <c r="BG9421" i="2"/>
  <c r="BH9421" i="2"/>
  <c r="BF9422" i="2"/>
  <c r="BG9422" i="2"/>
  <c r="BH9422" i="2"/>
  <c r="BF9423" i="2"/>
  <c r="BH9423" i="2" s="1"/>
  <c r="BG9423" i="2"/>
  <c r="BF9424" i="2"/>
  <c r="BH9424" i="2" s="1"/>
  <c r="BG9424" i="2"/>
  <c r="BF9425" i="2"/>
  <c r="BG9425" i="2"/>
  <c r="BH9425" i="2"/>
  <c r="BF9426" i="2"/>
  <c r="BG9426" i="2"/>
  <c r="BH9426" i="2"/>
  <c r="BF9427" i="2"/>
  <c r="BH9427" i="2" s="1"/>
  <c r="BG9427" i="2"/>
  <c r="BF9428" i="2"/>
  <c r="BH9428" i="2" s="1"/>
  <c r="BG9428" i="2"/>
  <c r="BF9429" i="2"/>
  <c r="BG9429" i="2"/>
  <c r="BH9429" i="2"/>
  <c r="BF9430" i="2"/>
  <c r="BG9430" i="2"/>
  <c r="BH9430" i="2"/>
  <c r="BF9431" i="2"/>
  <c r="BH9431" i="2" s="1"/>
  <c r="BG9431" i="2"/>
  <c r="BF9432" i="2"/>
  <c r="BH9432" i="2" s="1"/>
  <c r="BG9432" i="2"/>
  <c r="BF9433" i="2"/>
  <c r="BG9433" i="2"/>
  <c r="BH9433" i="2"/>
  <c r="BF9434" i="2"/>
  <c r="BG9434" i="2"/>
  <c r="BH9434" i="2"/>
  <c r="BF9435" i="2"/>
  <c r="BH9435" i="2" s="1"/>
  <c r="BG9435" i="2"/>
  <c r="BF9436" i="2"/>
  <c r="BH9436" i="2" s="1"/>
  <c r="BG9436" i="2"/>
  <c r="BF9437" i="2"/>
  <c r="BG9437" i="2"/>
  <c r="BH9437" i="2"/>
  <c r="BF9438" i="2"/>
  <c r="BG9438" i="2"/>
  <c r="BH9438" i="2"/>
  <c r="BF9439" i="2"/>
  <c r="BH9439" i="2" s="1"/>
  <c r="BG9439" i="2"/>
  <c r="BF9440" i="2"/>
  <c r="BH9440" i="2" s="1"/>
  <c r="BG9440" i="2"/>
  <c r="BF9441" i="2"/>
  <c r="BG9441" i="2"/>
  <c r="BH9441" i="2"/>
  <c r="BF9442" i="2"/>
  <c r="BG9442" i="2"/>
  <c r="BH9442" i="2"/>
  <c r="BF9443" i="2"/>
  <c r="BH9443" i="2" s="1"/>
  <c r="BG9443" i="2"/>
  <c r="BF9444" i="2"/>
  <c r="BH9444" i="2" s="1"/>
  <c r="BG9444" i="2"/>
  <c r="BF9445" i="2"/>
  <c r="BG9445" i="2"/>
  <c r="BH9445" i="2"/>
  <c r="BF9446" i="2"/>
  <c r="BG9446" i="2"/>
  <c r="BH9446" i="2"/>
  <c r="BF9447" i="2"/>
  <c r="BH9447" i="2" s="1"/>
  <c r="BG9447" i="2"/>
  <c r="BF9448" i="2"/>
  <c r="BH9448" i="2" s="1"/>
  <c r="BG9448" i="2"/>
  <c r="BF9449" i="2"/>
  <c r="BG9449" i="2"/>
  <c r="BH9449" i="2"/>
  <c r="BF9450" i="2"/>
  <c r="BG9450" i="2"/>
  <c r="BH9450" i="2"/>
  <c r="BF9451" i="2"/>
  <c r="BH9451" i="2" s="1"/>
  <c r="BG9451" i="2"/>
  <c r="BF9452" i="2"/>
  <c r="BH9452" i="2" s="1"/>
  <c r="BG9452" i="2"/>
  <c r="BF9453" i="2"/>
  <c r="BG9453" i="2"/>
  <c r="BH9453" i="2"/>
  <c r="BF9454" i="2"/>
  <c r="BG9454" i="2"/>
  <c r="BH9454" i="2"/>
  <c r="BF9455" i="2"/>
  <c r="BH9455" i="2" s="1"/>
  <c r="BG9455" i="2"/>
  <c r="BF9456" i="2"/>
  <c r="BH9456" i="2" s="1"/>
  <c r="BG9456" i="2"/>
  <c r="BF9457" i="2"/>
  <c r="BG9457" i="2"/>
  <c r="BH9457" i="2"/>
  <c r="BF9458" i="2"/>
  <c r="BG9458" i="2"/>
  <c r="BH9458" i="2"/>
  <c r="BF9459" i="2"/>
  <c r="BH9459" i="2" s="1"/>
  <c r="BG9459" i="2"/>
  <c r="BF9460" i="2"/>
  <c r="BH9460" i="2" s="1"/>
  <c r="BG9460" i="2"/>
  <c r="BF9461" i="2"/>
  <c r="BG9461" i="2"/>
  <c r="BH9461" i="2"/>
  <c r="BF9462" i="2"/>
  <c r="BG9462" i="2"/>
  <c r="BH9462" i="2"/>
  <c r="BF9463" i="2"/>
  <c r="BH9463" i="2" s="1"/>
  <c r="BG9463" i="2"/>
  <c r="BF9464" i="2"/>
  <c r="BH9464" i="2" s="1"/>
  <c r="BG9464" i="2"/>
  <c r="BF9465" i="2"/>
  <c r="BG9465" i="2"/>
  <c r="BH9465" i="2"/>
  <c r="BF9466" i="2"/>
  <c r="BG9466" i="2"/>
  <c r="BH9466" i="2"/>
  <c r="BF9467" i="2"/>
  <c r="BH9467" i="2" s="1"/>
  <c r="BG9467" i="2"/>
  <c r="BF9468" i="2"/>
  <c r="BH9468" i="2" s="1"/>
  <c r="BG9468" i="2"/>
  <c r="BF9469" i="2"/>
  <c r="BG9469" i="2"/>
  <c r="BH9469" i="2"/>
  <c r="BF9470" i="2"/>
  <c r="BG9470" i="2"/>
  <c r="BH9470" i="2"/>
  <c r="BF9471" i="2"/>
  <c r="BH9471" i="2" s="1"/>
  <c r="BG9471" i="2"/>
  <c r="BF9472" i="2"/>
  <c r="BH9472" i="2" s="1"/>
  <c r="BG9472" i="2"/>
  <c r="BF9473" i="2"/>
  <c r="BG9473" i="2"/>
  <c r="BH9473" i="2"/>
  <c r="BF9474" i="2"/>
  <c r="BG9474" i="2"/>
  <c r="BH9474" i="2"/>
  <c r="BF9475" i="2"/>
  <c r="BH9475" i="2" s="1"/>
  <c r="BG9475" i="2"/>
  <c r="BF9476" i="2"/>
  <c r="BH9476" i="2" s="1"/>
  <c r="BG9476" i="2"/>
  <c r="BF9477" i="2"/>
  <c r="BG9477" i="2"/>
  <c r="BH9477" i="2"/>
  <c r="BF9478" i="2"/>
  <c r="BG9478" i="2"/>
  <c r="BH9478" i="2"/>
  <c r="BF9479" i="2"/>
  <c r="BH9479" i="2" s="1"/>
  <c r="BG9479" i="2"/>
  <c r="BF9480" i="2"/>
  <c r="BH9480" i="2" s="1"/>
  <c r="BG9480" i="2"/>
  <c r="BF9481" i="2"/>
  <c r="BG9481" i="2"/>
  <c r="BH9481" i="2"/>
  <c r="BF9482" i="2"/>
  <c r="BG9482" i="2"/>
  <c r="BH9482" i="2"/>
  <c r="BF9483" i="2"/>
  <c r="BH9483" i="2" s="1"/>
  <c r="BG9483" i="2"/>
  <c r="BF9484" i="2"/>
  <c r="BH9484" i="2" s="1"/>
  <c r="BG9484" i="2"/>
  <c r="BF9485" i="2"/>
  <c r="BG9485" i="2"/>
  <c r="BH9485" i="2"/>
  <c r="BF9486" i="2"/>
  <c r="BG9486" i="2"/>
  <c r="BH9486" i="2"/>
  <c r="BF9487" i="2"/>
  <c r="BH9487" i="2" s="1"/>
  <c r="BG9487" i="2"/>
  <c r="BF9488" i="2"/>
  <c r="BH9488" i="2" s="1"/>
  <c r="BG9488" i="2"/>
  <c r="BF9489" i="2"/>
  <c r="BG9489" i="2"/>
  <c r="BH9489" i="2"/>
  <c r="BF9490" i="2"/>
  <c r="BG9490" i="2"/>
  <c r="BH9490" i="2"/>
  <c r="BF9491" i="2"/>
  <c r="BH9491" i="2" s="1"/>
  <c r="BG9491" i="2"/>
  <c r="BF9492" i="2"/>
  <c r="BH9492" i="2" s="1"/>
  <c r="BG9492" i="2"/>
  <c r="BF9493" i="2"/>
  <c r="BG9493" i="2"/>
  <c r="BH9493" i="2"/>
  <c r="BF9494" i="2"/>
  <c r="BG9494" i="2"/>
  <c r="BH9494" i="2"/>
  <c r="BF9495" i="2"/>
  <c r="BH9495" i="2" s="1"/>
  <c r="BG9495" i="2"/>
  <c r="BF9496" i="2"/>
  <c r="BH9496" i="2" s="1"/>
  <c r="BG9496" i="2"/>
  <c r="BF9497" i="2"/>
  <c r="BG9497" i="2"/>
  <c r="BH9497" i="2"/>
  <c r="BF9498" i="2"/>
  <c r="BG9498" i="2"/>
  <c r="BH9498" i="2"/>
  <c r="BF9499" i="2"/>
  <c r="BH9499" i="2" s="1"/>
  <c r="BG9499" i="2"/>
  <c r="BF9500" i="2"/>
  <c r="BH9500" i="2" s="1"/>
  <c r="BG9500" i="2"/>
  <c r="BF9501" i="2"/>
  <c r="BG9501" i="2"/>
  <c r="BH9501" i="2"/>
  <c r="BF9502" i="2"/>
  <c r="BG9502" i="2"/>
  <c r="BH9502" i="2"/>
  <c r="BF9503" i="2"/>
  <c r="BH9503" i="2" s="1"/>
  <c r="BG9503" i="2"/>
  <c r="BF9504" i="2"/>
  <c r="BH9504" i="2" s="1"/>
  <c r="BG9504" i="2"/>
  <c r="BF9505" i="2"/>
  <c r="BG9505" i="2"/>
  <c r="BH9505" i="2"/>
  <c r="BF9506" i="2"/>
  <c r="BG9506" i="2"/>
  <c r="BH9506" i="2"/>
  <c r="BF9507" i="2"/>
  <c r="BH9507" i="2" s="1"/>
  <c r="BG9507" i="2"/>
  <c r="BF9508" i="2"/>
  <c r="BH9508" i="2" s="1"/>
  <c r="BG9508" i="2"/>
  <c r="BF9509" i="2"/>
  <c r="BG9509" i="2"/>
  <c r="BH9509" i="2"/>
  <c r="BF9510" i="2"/>
  <c r="BG9510" i="2"/>
  <c r="BH9510" i="2"/>
  <c r="BF9511" i="2"/>
  <c r="BH9511" i="2" s="1"/>
  <c r="BG9511" i="2"/>
  <c r="BF9512" i="2"/>
  <c r="BH9512" i="2" s="1"/>
  <c r="BG9512" i="2"/>
  <c r="BF9513" i="2"/>
  <c r="BG9513" i="2"/>
  <c r="BH9513" i="2"/>
  <c r="BF9514" i="2"/>
  <c r="BG9514" i="2"/>
  <c r="BH9514" i="2"/>
  <c r="BF9515" i="2"/>
  <c r="BH9515" i="2" s="1"/>
  <c r="BG9515" i="2"/>
  <c r="BF9516" i="2"/>
  <c r="BH9516" i="2" s="1"/>
  <c r="BG9516" i="2"/>
  <c r="BF9517" i="2"/>
  <c r="BG9517" i="2"/>
  <c r="BH9517" i="2"/>
  <c r="BF9518" i="2"/>
  <c r="BG9518" i="2"/>
  <c r="BH9518" i="2"/>
  <c r="BF9519" i="2"/>
  <c r="BH9519" i="2" s="1"/>
  <c r="BG9519" i="2"/>
  <c r="BF9520" i="2"/>
  <c r="BH9520" i="2" s="1"/>
  <c r="BG9520" i="2"/>
  <c r="BF9521" i="2"/>
  <c r="BG9521" i="2"/>
  <c r="BH9521" i="2"/>
  <c r="BF9522" i="2"/>
  <c r="BG9522" i="2"/>
  <c r="BH9522" i="2"/>
  <c r="BF9523" i="2"/>
  <c r="BH9523" i="2" s="1"/>
  <c r="BG9523" i="2"/>
  <c r="BF9524" i="2"/>
  <c r="BH9524" i="2" s="1"/>
  <c r="BG9524" i="2"/>
  <c r="BF9525" i="2"/>
  <c r="BG9525" i="2"/>
  <c r="BH9525" i="2"/>
  <c r="BF9526" i="2"/>
  <c r="BG9526" i="2"/>
  <c r="BH9526" i="2"/>
  <c r="BF9527" i="2"/>
  <c r="BH9527" i="2" s="1"/>
  <c r="BG9527" i="2"/>
  <c r="BF9528" i="2"/>
  <c r="BH9528" i="2" s="1"/>
  <c r="BG9528" i="2"/>
  <c r="BF9529" i="2"/>
  <c r="BG9529" i="2"/>
  <c r="BH9529" i="2"/>
  <c r="BF9530" i="2"/>
  <c r="BG9530" i="2"/>
  <c r="BH9530" i="2"/>
  <c r="BF9531" i="2"/>
  <c r="BH9531" i="2" s="1"/>
  <c r="BG9531" i="2"/>
  <c r="BF9532" i="2"/>
  <c r="BH9532" i="2" s="1"/>
  <c r="BG9532" i="2"/>
  <c r="BF9533" i="2"/>
  <c r="BG9533" i="2"/>
  <c r="BH9533" i="2"/>
  <c r="BF9534" i="2"/>
  <c r="BG9534" i="2"/>
  <c r="BH9534" i="2"/>
  <c r="BF9535" i="2"/>
  <c r="BH9535" i="2" s="1"/>
  <c r="BG9535" i="2"/>
  <c r="BF9536" i="2"/>
  <c r="BH9536" i="2" s="1"/>
  <c r="BG9536" i="2"/>
  <c r="BF9537" i="2"/>
  <c r="BG9537" i="2"/>
  <c r="BH9537" i="2"/>
  <c r="BF9538" i="2"/>
  <c r="BG9538" i="2"/>
  <c r="BH9538" i="2"/>
  <c r="BF9539" i="2"/>
  <c r="BH9539" i="2" s="1"/>
  <c r="BG9539" i="2"/>
  <c r="BF9540" i="2"/>
  <c r="BH9540" i="2" s="1"/>
  <c r="BG9540" i="2"/>
  <c r="BF9541" i="2"/>
  <c r="BG9541" i="2"/>
  <c r="BH9541" i="2"/>
  <c r="BF9542" i="2"/>
  <c r="BG9542" i="2"/>
  <c r="BH9542" i="2"/>
  <c r="BF9543" i="2"/>
  <c r="BH9543" i="2" s="1"/>
  <c r="BG9543" i="2"/>
  <c r="BF9544" i="2"/>
  <c r="BH9544" i="2" s="1"/>
  <c r="BG9544" i="2"/>
  <c r="BF9545" i="2"/>
  <c r="BG9545" i="2"/>
  <c r="BH9545" i="2"/>
  <c r="BF9546" i="2"/>
  <c r="BG9546" i="2"/>
  <c r="BH9546" i="2"/>
  <c r="BF9547" i="2"/>
  <c r="BH9547" i="2" s="1"/>
  <c r="BG9547" i="2"/>
  <c r="BF9548" i="2"/>
  <c r="BH9548" i="2" s="1"/>
  <c r="BG9548" i="2"/>
  <c r="BF9549" i="2"/>
  <c r="BG9549" i="2"/>
  <c r="BH9549" i="2"/>
  <c r="BF9550" i="2"/>
  <c r="BG9550" i="2"/>
  <c r="BH9550" i="2"/>
  <c r="BF9551" i="2"/>
  <c r="BH9551" i="2" s="1"/>
  <c r="BG9551" i="2"/>
  <c r="BF9552" i="2"/>
  <c r="BH9552" i="2" s="1"/>
  <c r="BG9552" i="2"/>
  <c r="BF9553" i="2"/>
  <c r="BG9553" i="2"/>
  <c r="BH9553" i="2"/>
  <c r="BF9554" i="2"/>
  <c r="BG9554" i="2"/>
  <c r="BH9554" i="2"/>
  <c r="BF9555" i="2"/>
  <c r="BH9555" i="2" s="1"/>
  <c r="BG9555" i="2"/>
  <c r="BF9556" i="2"/>
  <c r="BH9556" i="2" s="1"/>
  <c r="BG9556" i="2"/>
  <c r="BF9557" i="2"/>
  <c r="BG9557" i="2"/>
  <c r="BH9557" i="2"/>
  <c r="BF9558" i="2"/>
  <c r="BG9558" i="2"/>
  <c r="BH9558" i="2"/>
  <c r="BF9559" i="2"/>
  <c r="BH9559" i="2" s="1"/>
  <c r="BG9559" i="2"/>
  <c r="BF9560" i="2"/>
  <c r="BH9560" i="2" s="1"/>
  <c r="BG9560" i="2"/>
  <c r="BF9561" i="2"/>
  <c r="BG9561" i="2"/>
  <c r="BH9561" i="2"/>
  <c r="BF9562" i="2"/>
  <c r="BG9562" i="2"/>
  <c r="BH9562" i="2"/>
  <c r="BF9563" i="2"/>
  <c r="BH9563" i="2" s="1"/>
  <c r="BG9563" i="2"/>
  <c r="BF9564" i="2"/>
  <c r="BH9564" i="2" s="1"/>
  <c r="BG9564" i="2"/>
  <c r="BF9565" i="2"/>
  <c r="BG9565" i="2"/>
  <c r="BH9565" i="2"/>
  <c r="BF9566" i="2"/>
  <c r="BG9566" i="2"/>
  <c r="BH9566" i="2"/>
  <c r="BF9567" i="2"/>
  <c r="BH9567" i="2" s="1"/>
  <c r="BG9567" i="2"/>
  <c r="BF9568" i="2"/>
  <c r="BH9568" i="2" s="1"/>
  <c r="BG9568" i="2"/>
  <c r="BF9569" i="2"/>
  <c r="BG9569" i="2"/>
  <c r="BH9569" i="2"/>
  <c r="BF9570" i="2"/>
  <c r="BG9570" i="2"/>
  <c r="BH9570" i="2"/>
  <c r="BF9571" i="2"/>
  <c r="BH9571" i="2" s="1"/>
  <c r="BG9571" i="2"/>
  <c r="BF9572" i="2"/>
  <c r="BH9572" i="2" s="1"/>
  <c r="BG9572" i="2"/>
  <c r="BF9573" i="2"/>
  <c r="BG9573" i="2"/>
  <c r="BH9573" i="2"/>
  <c r="BF9574" i="2"/>
  <c r="BG9574" i="2"/>
  <c r="BH9574" i="2"/>
  <c r="BF9575" i="2"/>
  <c r="BH9575" i="2" s="1"/>
  <c r="BG9575" i="2"/>
  <c r="BF9576" i="2"/>
  <c r="BH9576" i="2" s="1"/>
  <c r="BG9576" i="2"/>
  <c r="BF9577" i="2"/>
  <c r="BG9577" i="2"/>
  <c r="BH9577" i="2"/>
  <c r="BF9578" i="2"/>
  <c r="BG9578" i="2"/>
  <c r="BH9578" i="2"/>
  <c r="BF9579" i="2"/>
  <c r="BH9579" i="2" s="1"/>
  <c r="BG9579" i="2"/>
  <c r="BF9580" i="2"/>
  <c r="BH9580" i="2" s="1"/>
  <c r="BG9580" i="2"/>
  <c r="BF9581" i="2"/>
  <c r="BG9581" i="2"/>
  <c r="BH9581" i="2"/>
  <c r="BF9582" i="2"/>
  <c r="BG9582" i="2"/>
  <c r="BH9582" i="2"/>
  <c r="BF9583" i="2"/>
  <c r="BH9583" i="2" s="1"/>
  <c r="BG9583" i="2"/>
  <c r="BF9584" i="2"/>
  <c r="BH9584" i="2" s="1"/>
  <c r="BG9584" i="2"/>
  <c r="BF9585" i="2"/>
  <c r="BG9585" i="2"/>
  <c r="BH9585" i="2"/>
  <c r="BF9586" i="2"/>
  <c r="BG9586" i="2"/>
  <c r="BH9586" i="2"/>
  <c r="BF9587" i="2"/>
  <c r="BH9587" i="2" s="1"/>
  <c r="BG9587" i="2"/>
  <c r="BF9588" i="2"/>
  <c r="BH9588" i="2" s="1"/>
  <c r="BG9588" i="2"/>
  <c r="BF9589" i="2"/>
  <c r="BG9589" i="2"/>
  <c r="BH9589" i="2"/>
  <c r="BF9590" i="2"/>
  <c r="BG9590" i="2"/>
  <c r="BH9590" i="2"/>
  <c r="BF9591" i="2"/>
  <c r="BH9591" i="2" s="1"/>
  <c r="BG9591" i="2"/>
  <c r="BF9592" i="2"/>
  <c r="BH9592" i="2" s="1"/>
  <c r="BG9592" i="2"/>
  <c r="BF9593" i="2"/>
  <c r="BG9593" i="2"/>
  <c r="BH9593" i="2"/>
  <c r="BF9594" i="2"/>
  <c r="BG9594" i="2"/>
  <c r="BH9594" i="2"/>
  <c r="BF9595" i="2"/>
  <c r="BH9595" i="2" s="1"/>
  <c r="BG9595" i="2"/>
  <c r="BF9596" i="2"/>
  <c r="BH9596" i="2" s="1"/>
  <c r="BG9596" i="2"/>
  <c r="BF9597" i="2"/>
  <c r="BG9597" i="2"/>
  <c r="BH9597" i="2"/>
  <c r="BF9598" i="2"/>
  <c r="BG9598" i="2"/>
  <c r="BH9598" i="2"/>
  <c r="BF9599" i="2"/>
  <c r="BH9599" i="2" s="1"/>
  <c r="BG9599" i="2"/>
  <c r="BF9600" i="2"/>
  <c r="BH9600" i="2" s="1"/>
  <c r="BG9600" i="2"/>
  <c r="BF9601" i="2"/>
  <c r="BG9601" i="2"/>
  <c r="BH9601" i="2"/>
  <c r="BF9602" i="2"/>
  <c r="BG9602" i="2"/>
  <c r="BH9602" i="2"/>
  <c r="BF9603" i="2"/>
  <c r="BH9603" i="2" s="1"/>
  <c r="BG9603" i="2"/>
  <c r="BF9604" i="2"/>
  <c r="BH9604" i="2" s="1"/>
  <c r="BG9604" i="2"/>
  <c r="BF9605" i="2"/>
  <c r="BG9605" i="2"/>
  <c r="BH9605" i="2"/>
  <c r="BF9606" i="2"/>
  <c r="BG9606" i="2"/>
  <c r="BH9606" i="2"/>
  <c r="BF9607" i="2"/>
  <c r="BH9607" i="2" s="1"/>
  <c r="BG9607" i="2"/>
  <c r="BF9608" i="2"/>
  <c r="BH9608" i="2" s="1"/>
  <c r="BG9608" i="2"/>
  <c r="BF9609" i="2"/>
  <c r="BG9609" i="2"/>
  <c r="BH9609" i="2"/>
  <c r="BF9610" i="2"/>
  <c r="BG9610" i="2"/>
  <c r="BH9610" i="2"/>
  <c r="BF9611" i="2"/>
  <c r="BH9611" i="2" s="1"/>
  <c r="BG9611" i="2"/>
  <c r="BF9612" i="2"/>
  <c r="BH9612" i="2" s="1"/>
  <c r="BG9612" i="2"/>
  <c r="BF9613" i="2"/>
  <c r="BG9613" i="2"/>
  <c r="BH9613" i="2"/>
  <c r="BF9614" i="2"/>
  <c r="BG9614" i="2"/>
  <c r="BH9614" i="2"/>
  <c r="BF9615" i="2"/>
  <c r="BH9615" i="2" s="1"/>
  <c r="BG9615" i="2"/>
  <c r="BF9616" i="2"/>
  <c r="BH9616" i="2" s="1"/>
  <c r="BG9616" i="2"/>
  <c r="BF9617" i="2"/>
  <c r="BG9617" i="2"/>
  <c r="BH9617" i="2"/>
  <c r="BF9618" i="2"/>
  <c r="BG9618" i="2"/>
  <c r="BH9618" i="2"/>
  <c r="BF9619" i="2"/>
  <c r="BH9619" i="2" s="1"/>
  <c r="BG9619" i="2"/>
  <c r="BF9620" i="2"/>
  <c r="BH9620" i="2" s="1"/>
  <c r="BG9620" i="2"/>
  <c r="BF9621" i="2"/>
  <c r="BG9621" i="2"/>
  <c r="BH9621" i="2"/>
  <c r="BF9622" i="2"/>
  <c r="BG9622" i="2"/>
  <c r="BH9622" i="2"/>
  <c r="BF9623" i="2"/>
  <c r="BH9623" i="2" s="1"/>
  <c r="BG9623" i="2"/>
  <c r="BF9624" i="2"/>
  <c r="BH9624" i="2" s="1"/>
  <c r="BG9624" i="2"/>
  <c r="BF9625" i="2"/>
  <c r="BG9625" i="2"/>
  <c r="BH9625" i="2"/>
  <c r="BF9626" i="2"/>
  <c r="BG9626" i="2"/>
  <c r="BH9626" i="2"/>
  <c r="BF9627" i="2"/>
  <c r="BH9627" i="2" s="1"/>
  <c r="BG9627" i="2"/>
  <c r="BF9628" i="2"/>
  <c r="BH9628" i="2" s="1"/>
  <c r="BG9628" i="2"/>
  <c r="BF9629" i="2"/>
  <c r="BG9629" i="2"/>
  <c r="BH9629" i="2"/>
  <c r="BF9630" i="2"/>
  <c r="BG9630" i="2"/>
  <c r="BH9630" i="2"/>
  <c r="BF9631" i="2"/>
  <c r="BH9631" i="2" s="1"/>
  <c r="BG9631" i="2"/>
  <c r="BF9632" i="2"/>
  <c r="BH9632" i="2" s="1"/>
  <c r="BG9632" i="2"/>
  <c r="BF9633" i="2"/>
  <c r="BG9633" i="2"/>
  <c r="BH9633" i="2"/>
  <c r="BF9634" i="2"/>
  <c r="BG9634" i="2"/>
  <c r="BH9634" i="2"/>
  <c r="BF9635" i="2"/>
  <c r="BH9635" i="2" s="1"/>
  <c r="BG9635" i="2"/>
  <c r="BF9636" i="2"/>
  <c r="BH9636" i="2" s="1"/>
  <c r="BG9636" i="2"/>
  <c r="BF9637" i="2"/>
  <c r="BG9637" i="2"/>
  <c r="BH9637" i="2"/>
  <c r="BF9638" i="2"/>
  <c r="BG9638" i="2"/>
  <c r="BH9638" i="2"/>
  <c r="BF9639" i="2"/>
  <c r="BH9639" i="2" s="1"/>
  <c r="BG9639" i="2"/>
  <c r="BF9640" i="2"/>
  <c r="BH9640" i="2" s="1"/>
  <c r="BG9640" i="2"/>
  <c r="BF9641" i="2"/>
  <c r="BG9641" i="2"/>
  <c r="BH9641" i="2"/>
  <c r="BF9642" i="2"/>
  <c r="BG9642" i="2"/>
  <c r="BH9642" i="2"/>
  <c r="BF9643" i="2"/>
  <c r="BH9643" i="2" s="1"/>
  <c r="BG9643" i="2"/>
  <c r="BF9644" i="2"/>
  <c r="BH9644" i="2" s="1"/>
  <c r="BG9644" i="2"/>
  <c r="BF9645" i="2"/>
  <c r="BG9645" i="2"/>
  <c r="BH9645" i="2"/>
  <c r="BF9646" i="2"/>
  <c r="BG9646" i="2"/>
  <c r="BH9646" i="2"/>
  <c r="BF9647" i="2"/>
  <c r="BH9647" i="2" s="1"/>
  <c r="BG9647" i="2"/>
  <c r="BF9648" i="2"/>
  <c r="BH9648" i="2" s="1"/>
  <c r="BG9648" i="2"/>
  <c r="BF9649" i="2"/>
  <c r="BG9649" i="2"/>
  <c r="BH9649" i="2"/>
  <c r="BF9650" i="2"/>
  <c r="BG9650" i="2"/>
  <c r="BH9650" i="2"/>
  <c r="BF9651" i="2"/>
  <c r="BH9651" i="2" s="1"/>
  <c r="BG9651" i="2"/>
  <c r="BF9652" i="2"/>
  <c r="BH9652" i="2" s="1"/>
  <c r="BG9652" i="2"/>
  <c r="BF9653" i="2"/>
  <c r="BG9653" i="2"/>
  <c r="BH9653" i="2"/>
  <c r="BF9654" i="2"/>
  <c r="BG9654" i="2"/>
  <c r="BH9654" i="2"/>
  <c r="BF9655" i="2"/>
  <c r="BH9655" i="2" s="1"/>
  <c r="BG9655" i="2"/>
  <c r="BF9656" i="2"/>
  <c r="BH9656" i="2" s="1"/>
  <c r="BG9656" i="2"/>
  <c r="BF9657" i="2"/>
  <c r="BG9657" i="2"/>
  <c r="BH9657" i="2"/>
  <c r="BF9658" i="2"/>
  <c r="BG9658" i="2"/>
  <c r="BH9658" i="2"/>
  <c r="BF9659" i="2"/>
  <c r="BH9659" i="2" s="1"/>
  <c r="BG9659" i="2"/>
  <c r="BF9660" i="2"/>
  <c r="BH9660" i="2" s="1"/>
  <c r="BG9660" i="2"/>
  <c r="BF9661" i="2"/>
  <c r="BG9661" i="2"/>
  <c r="BH9661" i="2"/>
  <c r="BF9662" i="2"/>
  <c r="BG9662" i="2"/>
  <c r="BH9662" i="2"/>
  <c r="BF9663" i="2"/>
  <c r="BH9663" i="2" s="1"/>
  <c r="BG9663" i="2"/>
  <c r="BF9664" i="2"/>
  <c r="BH9664" i="2" s="1"/>
  <c r="BG9664" i="2"/>
  <c r="BF9665" i="2"/>
  <c r="BG9665" i="2"/>
  <c r="BH9665" i="2"/>
  <c r="BF9666" i="2"/>
  <c r="BG9666" i="2"/>
  <c r="BH9666" i="2"/>
  <c r="BF9667" i="2"/>
  <c r="BH9667" i="2" s="1"/>
  <c r="BG9667" i="2"/>
  <c r="BF9668" i="2"/>
  <c r="BH9668" i="2" s="1"/>
  <c r="BG9668" i="2"/>
  <c r="BF9669" i="2"/>
  <c r="BG9669" i="2"/>
  <c r="BH9669" i="2"/>
  <c r="BF9670" i="2"/>
  <c r="BG9670" i="2"/>
  <c r="BH9670" i="2"/>
  <c r="BF9671" i="2"/>
  <c r="BH9671" i="2" s="1"/>
  <c r="BG9671" i="2"/>
  <c r="BF9672" i="2"/>
  <c r="BH9672" i="2" s="1"/>
  <c r="BG9672" i="2"/>
  <c r="BF9673" i="2"/>
  <c r="BG9673" i="2"/>
  <c r="BH9673" i="2"/>
  <c r="BF9674" i="2"/>
  <c r="BG9674" i="2"/>
  <c r="BH9674" i="2"/>
  <c r="BF9675" i="2"/>
  <c r="BH9675" i="2" s="1"/>
  <c r="BG9675" i="2"/>
  <c r="BF9676" i="2"/>
  <c r="BH9676" i="2" s="1"/>
  <c r="BG9676" i="2"/>
  <c r="BF9677" i="2"/>
  <c r="BG9677" i="2"/>
  <c r="BH9677" i="2"/>
  <c r="BF9678" i="2"/>
  <c r="BG9678" i="2"/>
  <c r="BH9678" i="2"/>
  <c r="BF9679" i="2"/>
  <c r="BH9679" i="2" s="1"/>
  <c r="BG9679" i="2"/>
  <c r="BF9680" i="2"/>
  <c r="BH9680" i="2" s="1"/>
  <c r="BG9680" i="2"/>
  <c r="BF9681" i="2"/>
  <c r="BG9681" i="2"/>
  <c r="BH9681" i="2"/>
  <c r="BF9682" i="2"/>
  <c r="BG9682" i="2"/>
  <c r="BH9682" i="2"/>
  <c r="BF9683" i="2"/>
  <c r="BH9683" i="2" s="1"/>
  <c r="BG9683" i="2"/>
  <c r="BF9684" i="2"/>
  <c r="BH9684" i="2" s="1"/>
  <c r="BG9684" i="2"/>
  <c r="BF9685" i="2"/>
  <c r="BG9685" i="2"/>
  <c r="BH9685" i="2"/>
  <c r="BF9686" i="2"/>
  <c r="BG9686" i="2"/>
  <c r="BH9686" i="2"/>
  <c r="BF9687" i="2"/>
  <c r="BH9687" i="2" s="1"/>
  <c r="BG9687" i="2"/>
  <c r="BF9688" i="2"/>
  <c r="BH9688" i="2" s="1"/>
  <c r="BG9688" i="2"/>
  <c r="BF9689" i="2"/>
  <c r="BG9689" i="2"/>
  <c r="BH9689" i="2"/>
  <c r="BF9690" i="2"/>
  <c r="BG9690" i="2"/>
  <c r="BH9690" i="2"/>
  <c r="BF9691" i="2"/>
  <c r="BH9691" i="2" s="1"/>
  <c r="BG9691" i="2"/>
  <c r="BF9692" i="2"/>
  <c r="BH9692" i="2" s="1"/>
  <c r="BG9692" i="2"/>
  <c r="BF9693" i="2"/>
  <c r="BG9693" i="2"/>
  <c r="BH9693" i="2"/>
  <c r="BF9694" i="2"/>
  <c r="BG9694" i="2"/>
  <c r="BH9694" i="2"/>
  <c r="BF9695" i="2"/>
  <c r="BH9695" i="2" s="1"/>
  <c r="BG9695" i="2"/>
  <c r="BF9696" i="2"/>
  <c r="BH9696" i="2" s="1"/>
  <c r="BG9696" i="2"/>
  <c r="BF9697" i="2"/>
  <c r="BG9697" i="2"/>
  <c r="BH9697" i="2"/>
  <c r="BF9698" i="2"/>
  <c r="BG9698" i="2"/>
  <c r="BH9698" i="2"/>
  <c r="BF9699" i="2"/>
  <c r="BH9699" i="2" s="1"/>
  <c r="BG9699" i="2"/>
  <c r="BF9700" i="2"/>
  <c r="BH9700" i="2" s="1"/>
  <c r="BG9700" i="2"/>
  <c r="BF9701" i="2"/>
  <c r="BG9701" i="2"/>
  <c r="BH9701" i="2"/>
  <c r="BF9702" i="2"/>
  <c r="BG9702" i="2"/>
  <c r="BH9702" i="2"/>
  <c r="BF9703" i="2"/>
  <c r="BH9703" i="2" s="1"/>
  <c r="BG9703" i="2"/>
  <c r="BF9704" i="2"/>
  <c r="BH9704" i="2" s="1"/>
  <c r="BG9704" i="2"/>
  <c r="BF9705" i="2"/>
  <c r="BG9705" i="2"/>
  <c r="BH9705" i="2"/>
  <c r="BF9706" i="2"/>
  <c r="BG9706" i="2"/>
  <c r="BH9706" i="2"/>
  <c r="BF9707" i="2"/>
  <c r="BH9707" i="2" s="1"/>
  <c r="BG9707" i="2"/>
  <c r="BF9708" i="2"/>
  <c r="BH9708" i="2" s="1"/>
  <c r="BG9708" i="2"/>
  <c r="BF9709" i="2"/>
  <c r="BG9709" i="2"/>
  <c r="BH9709" i="2"/>
  <c r="BF9710" i="2"/>
  <c r="BG9710" i="2"/>
  <c r="BH9710" i="2"/>
  <c r="BF9711" i="2"/>
  <c r="BH9711" i="2" s="1"/>
  <c r="BG9711" i="2"/>
  <c r="BF9712" i="2"/>
  <c r="BH9712" i="2" s="1"/>
  <c r="BG9712" i="2"/>
  <c r="BF9713" i="2"/>
  <c r="BG9713" i="2"/>
  <c r="BH9713" i="2"/>
  <c r="BF9714" i="2"/>
  <c r="BG9714" i="2"/>
  <c r="BH9714" i="2"/>
  <c r="BF9715" i="2"/>
  <c r="BH9715" i="2" s="1"/>
  <c r="BG9715" i="2"/>
  <c r="BF9716" i="2"/>
  <c r="BH9716" i="2" s="1"/>
  <c r="BG9716" i="2"/>
  <c r="BF9717" i="2"/>
  <c r="BG9717" i="2"/>
  <c r="BH9717" i="2"/>
  <c r="BF9718" i="2"/>
  <c r="BG9718" i="2"/>
  <c r="BH9718" i="2"/>
  <c r="BF9719" i="2"/>
  <c r="BH9719" i="2" s="1"/>
  <c r="BG9719" i="2"/>
  <c r="BF9720" i="2"/>
  <c r="BH9720" i="2" s="1"/>
  <c r="BG9720" i="2"/>
  <c r="BF9721" i="2"/>
  <c r="BG9721" i="2"/>
  <c r="BH9721" i="2"/>
  <c r="BF9722" i="2"/>
  <c r="BG9722" i="2"/>
  <c r="BH9722" i="2"/>
  <c r="BF9723" i="2"/>
  <c r="BH9723" i="2" s="1"/>
  <c r="BG9723" i="2"/>
  <c r="BF9724" i="2"/>
  <c r="BH9724" i="2" s="1"/>
  <c r="BG9724" i="2"/>
  <c r="BF9725" i="2"/>
  <c r="BG9725" i="2"/>
  <c r="BH9725" i="2"/>
  <c r="BF9726" i="2"/>
  <c r="BG9726" i="2"/>
  <c r="BH9726" i="2"/>
  <c r="BF9727" i="2"/>
  <c r="BG9727" i="2"/>
  <c r="BH9727" i="2"/>
  <c r="BF9728" i="2"/>
  <c r="BG9728" i="2"/>
  <c r="BF9729" i="2"/>
  <c r="BG9729" i="2"/>
  <c r="BH9729" i="2" s="1"/>
  <c r="BF9730" i="2"/>
  <c r="BG9730" i="2"/>
  <c r="BH9730" i="2"/>
  <c r="BF9731" i="2"/>
  <c r="BH9731" i="2" s="1"/>
  <c r="BG9731" i="2"/>
  <c r="BF9732" i="2"/>
  <c r="BH9732" i="2" s="1"/>
  <c r="BG9732" i="2"/>
  <c r="BF9733" i="2"/>
  <c r="BG9733" i="2"/>
  <c r="BH9733" i="2"/>
  <c r="BF9734" i="2"/>
  <c r="BG9734" i="2"/>
  <c r="BH9734" i="2" s="1"/>
  <c r="BF9735" i="2"/>
  <c r="BH9735" i="2" s="1"/>
  <c r="BG9735" i="2"/>
  <c r="BF9736" i="2"/>
  <c r="BG9736" i="2"/>
  <c r="BF9737" i="2"/>
  <c r="BH9737" i="2" s="1"/>
  <c r="BG9737" i="2"/>
  <c r="BF9738" i="2"/>
  <c r="BG9738" i="2"/>
  <c r="BH9738" i="2"/>
  <c r="BF9739" i="2"/>
  <c r="BG9739" i="2"/>
  <c r="BH9739" i="2"/>
  <c r="BF9740" i="2"/>
  <c r="BH9740" i="2" s="1"/>
  <c r="BG9740" i="2"/>
  <c r="BF9741" i="2"/>
  <c r="BH9741" i="2" s="1"/>
  <c r="BG9741" i="2"/>
  <c r="BF9742" i="2"/>
  <c r="BG9742" i="2"/>
  <c r="BH9742" i="2" s="1"/>
  <c r="BF9743" i="2"/>
  <c r="BG9743" i="2"/>
  <c r="BH9743" i="2"/>
  <c r="BF9744" i="2"/>
  <c r="BG9744" i="2"/>
  <c r="BF9745" i="2"/>
  <c r="BG9745" i="2"/>
  <c r="BH9745" i="2" s="1"/>
  <c r="BF9746" i="2"/>
  <c r="BG9746" i="2"/>
  <c r="BH9746" i="2"/>
  <c r="BF9747" i="2"/>
  <c r="BH9747" i="2" s="1"/>
  <c r="BG9747" i="2"/>
  <c r="BF9748" i="2"/>
  <c r="BH9748" i="2" s="1"/>
  <c r="BG9748" i="2"/>
  <c r="BF9749" i="2"/>
  <c r="BG9749" i="2"/>
  <c r="BH9749" i="2"/>
  <c r="BF9750" i="2"/>
  <c r="BG9750" i="2"/>
  <c r="BH9750" i="2" s="1"/>
  <c r="BF9751" i="2"/>
  <c r="BH9751" i="2" s="1"/>
  <c r="BG9751" i="2"/>
  <c r="BF9752" i="2"/>
  <c r="BG9752" i="2"/>
  <c r="BF9753" i="2"/>
  <c r="BH9753" i="2" s="1"/>
  <c r="BG9753" i="2"/>
  <c r="BF9754" i="2"/>
  <c r="BG9754" i="2"/>
  <c r="BH9754" i="2"/>
  <c r="BF9755" i="2"/>
  <c r="BG9755" i="2"/>
  <c r="BH9755" i="2"/>
  <c r="BF9756" i="2"/>
  <c r="BH9756" i="2" s="1"/>
  <c r="BG9756" i="2"/>
  <c r="BF9757" i="2"/>
  <c r="BH9757" i="2" s="1"/>
  <c r="BG9757" i="2"/>
  <c r="BF9758" i="2"/>
  <c r="BG9758" i="2"/>
  <c r="BH9758" i="2" s="1"/>
  <c r="BF9759" i="2"/>
  <c r="BG9759" i="2"/>
  <c r="BH9759" i="2"/>
  <c r="BF9760" i="2"/>
  <c r="BG9760" i="2"/>
  <c r="BF9761" i="2"/>
  <c r="BG9761" i="2"/>
  <c r="BH9761" i="2" s="1"/>
  <c r="BF9762" i="2"/>
  <c r="BG9762" i="2"/>
  <c r="BH9762" i="2"/>
  <c r="BF9763" i="2"/>
  <c r="BH9763" i="2" s="1"/>
  <c r="BG9763" i="2"/>
  <c r="BF9764" i="2"/>
  <c r="BH9764" i="2" s="1"/>
  <c r="BG9764" i="2"/>
  <c r="BF9765" i="2"/>
  <c r="BG9765" i="2"/>
  <c r="BH9765" i="2"/>
  <c r="BF9766" i="2"/>
  <c r="BG9766" i="2"/>
  <c r="BH9766" i="2" s="1"/>
  <c r="BF9767" i="2"/>
  <c r="BH9767" i="2" s="1"/>
  <c r="BG9767" i="2"/>
  <c r="BF9768" i="2"/>
  <c r="BG9768" i="2"/>
  <c r="BF9769" i="2"/>
  <c r="BH9769" i="2" s="1"/>
  <c r="BG9769" i="2"/>
  <c r="BF9770" i="2"/>
  <c r="BG9770" i="2"/>
  <c r="BH9770" i="2"/>
  <c r="BF9771" i="2"/>
  <c r="BG9771" i="2"/>
  <c r="BH9771" i="2"/>
  <c r="BF9772" i="2"/>
  <c r="BH9772" i="2" s="1"/>
  <c r="BG9772" i="2"/>
  <c r="BF9773" i="2"/>
  <c r="BH9773" i="2" s="1"/>
  <c r="BG9773" i="2"/>
  <c r="BF9774" i="2"/>
  <c r="BG9774" i="2"/>
  <c r="BH9774" i="2" s="1"/>
  <c r="BF9775" i="2"/>
  <c r="BG9775" i="2"/>
  <c r="BH9775" i="2"/>
  <c r="BF9776" i="2"/>
  <c r="BG9776" i="2"/>
  <c r="BF9777" i="2"/>
  <c r="BG9777" i="2"/>
  <c r="BH9777" i="2" s="1"/>
  <c r="BF9778" i="2"/>
  <c r="BG9778" i="2"/>
  <c r="BH9778" i="2"/>
  <c r="BF9779" i="2"/>
  <c r="BH9779" i="2" s="1"/>
  <c r="BG9779" i="2"/>
  <c r="BF9780" i="2"/>
  <c r="BH9780" i="2" s="1"/>
  <c r="BG9780" i="2"/>
  <c r="BF9781" i="2"/>
  <c r="BG9781" i="2"/>
  <c r="BH9781" i="2"/>
  <c r="BF9782" i="2"/>
  <c r="BG9782" i="2"/>
  <c r="BH9782" i="2" s="1"/>
  <c r="BF9783" i="2"/>
  <c r="BH9783" i="2" s="1"/>
  <c r="BG9783" i="2"/>
  <c r="BF9784" i="2"/>
  <c r="BG9784" i="2"/>
  <c r="BF9785" i="2"/>
  <c r="BH9785" i="2" s="1"/>
  <c r="BG9785" i="2"/>
  <c r="BF9786" i="2"/>
  <c r="BG9786" i="2"/>
  <c r="BH9786" i="2"/>
  <c r="BF9787" i="2"/>
  <c r="BG9787" i="2"/>
  <c r="BH9787" i="2"/>
  <c r="BF9788" i="2"/>
  <c r="BH9788" i="2" s="1"/>
  <c r="BG9788" i="2"/>
  <c r="BF9789" i="2"/>
  <c r="BH9789" i="2" s="1"/>
  <c r="BG9789" i="2"/>
  <c r="BF9790" i="2"/>
  <c r="BG9790" i="2"/>
  <c r="BH9790" i="2" s="1"/>
  <c r="BF9791" i="2"/>
  <c r="BG9791" i="2"/>
  <c r="BH9791" i="2"/>
  <c r="BF9792" i="2"/>
  <c r="BG9792" i="2"/>
  <c r="BF9793" i="2"/>
  <c r="BG9793" i="2"/>
  <c r="BH9793" i="2" s="1"/>
  <c r="BF9794" i="2"/>
  <c r="BG9794" i="2"/>
  <c r="BH9794" i="2"/>
  <c r="BF9795" i="2"/>
  <c r="BH9795" i="2" s="1"/>
  <c r="BG9795" i="2"/>
  <c r="BF9796" i="2"/>
  <c r="BH9796" i="2" s="1"/>
  <c r="BG9796" i="2"/>
  <c r="BF9797" i="2"/>
  <c r="BG9797" i="2"/>
  <c r="BH9797" i="2"/>
  <c r="BF9798" i="2"/>
  <c r="BG9798" i="2"/>
  <c r="BH9798" i="2" s="1"/>
  <c r="BF9799" i="2"/>
  <c r="BH9799" i="2" s="1"/>
  <c r="BG9799" i="2"/>
  <c r="BF9800" i="2"/>
  <c r="BG9800" i="2"/>
  <c r="BF9801" i="2"/>
  <c r="BH9801" i="2" s="1"/>
  <c r="BG9801" i="2"/>
  <c r="BF9802" i="2"/>
  <c r="BG9802" i="2"/>
  <c r="BH9802" i="2"/>
  <c r="BF9803" i="2"/>
  <c r="BG9803" i="2"/>
  <c r="BH9803" i="2"/>
  <c r="BF9804" i="2"/>
  <c r="BH9804" i="2" s="1"/>
  <c r="BG9804" i="2"/>
  <c r="BF9805" i="2"/>
  <c r="BH9805" i="2" s="1"/>
  <c r="BG9805" i="2"/>
  <c r="BF9806" i="2"/>
  <c r="BG9806" i="2"/>
  <c r="BH9806" i="2" s="1"/>
  <c r="BF9807" i="2"/>
  <c r="BG9807" i="2"/>
  <c r="BH9807" i="2"/>
  <c r="BF9808" i="2"/>
  <c r="BG9808" i="2"/>
  <c r="BF9809" i="2"/>
  <c r="BG9809" i="2"/>
  <c r="BH9809" i="2" s="1"/>
  <c r="BF9810" i="2"/>
  <c r="BG9810" i="2"/>
  <c r="BH9810" i="2"/>
  <c r="BF9811" i="2"/>
  <c r="BH9811" i="2" s="1"/>
  <c r="BG9811" i="2"/>
  <c r="BF9812" i="2"/>
  <c r="BH9812" i="2" s="1"/>
  <c r="BG9812" i="2"/>
  <c r="BF9813" i="2"/>
  <c r="BG9813" i="2"/>
  <c r="BH9813" i="2"/>
  <c r="BF9814" i="2"/>
  <c r="BG9814" i="2"/>
  <c r="BH9814" i="2" s="1"/>
  <c r="BF9815" i="2"/>
  <c r="BH9815" i="2" s="1"/>
  <c r="BG9815" i="2"/>
  <c r="BF9816" i="2"/>
  <c r="BG9816" i="2"/>
  <c r="BF9817" i="2"/>
  <c r="BH9817" i="2" s="1"/>
  <c r="BG9817" i="2"/>
  <c r="BF9818" i="2"/>
  <c r="BG9818" i="2"/>
  <c r="BH9818" i="2"/>
  <c r="BF9819" i="2"/>
  <c r="BG9819" i="2"/>
  <c r="BH9819" i="2"/>
  <c r="BF9820" i="2"/>
  <c r="BH9820" i="2" s="1"/>
  <c r="BG9820" i="2"/>
  <c r="BF9821" i="2"/>
  <c r="BH9821" i="2" s="1"/>
  <c r="BG9821" i="2"/>
  <c r="BF9822" i="2"/>
  <c r="BG9822" i="2"/>
  <c r="BH9822" i="2" s="1"/>
  <c r="BF9823" i="2"/>
  <c r="BG9823" i="2"/>
  <c r="BH9823" i="2"/>
  <c r="BF9824" i="2"/>
  <c r="BG9824" i="2"/>
  <c r="BF9825" i="2"/>
  <c r="BG9825" i="2"/>
  <c r="BH9825" i="2" s="1"/>
  <c r="BF9826" i="2"/>
  <c r="BG9826" i="2"/>
  <c r="BH9826" i="2"/>
  <c r="BF9827" i="2"/>
  <c r="BH9827" i="2" s="1"/>
  <c r="BG9827" i="2"/>
  <c r="BF9828" i="2"/>
  <c r="BH9828" i="2" s="1"/>
  <c r="BG9828" i="2"/>
  <c r="BF9829" i="2"/>
  <c r="BG9829" i="2"/>
  <c r="BH9829" i="2"/>
  <c r="BF9830" i="2"/>
  <c r="BG9830" i="2"/>
  <c r="BH9830" i="2" s="1"/>
  <c r="BF9831" i="2"/>
  <c r="BH9831" i="2" s="1"/>
  <c r="BG9831" i="2"/>
  <c r="BF9832" i="2"/>
  <c r="BG9832" i="2"/>
  <c r="BF9833" i="2"/>
  <c r="BH9833" i="2" s="1"/>
  <c r="BG9833" i="2"/>
  <c r="BF9834" i="2"/>
  <c r="BG9834" i="2"/>
  <c r="BH9834" i="2"/>
  <c r="BF9835" i="2"/>
  <c r="BG9835" i="2"/>
  <c r="BH9835" i="2"/>
  <c r="BF9836" i="2"/>
  <c r="BH9836" i="2" s="1"/>
  <c r="BG9836" i="2"/>
  <c r="BF9837" i="2"/>
  <c r="BH9837" i="2" s="1"/>
  <c r="BG9837" i="2"/>
  <c r="BF9838" i="2"/>
  <c r="BG9838" i="2"/>
  <c r="BH9838" i="2" s="1"/>
  <c r="BF9839" i="2"/>
  <c r="BG9839" i="2"/>
  <c r="BH9839" i="2"/>
  <c r="BF9840" i="2"/>
  <c r="BG9840" i="2"/>
  <c r="BF9841" i="2"/>
  <c r="BG9841" i="2"/>
  <c r="BH9841" i="2" s="1"/>
  <c r="BF9842" i="2"/>
  <c r="BG9842" i="2"/>
  <c r="BH9842" i="2"/>
  <c r="BF9843" i="2"/>
  <c r="BH9843" i="2" s="1"/>
  <c r="BG9843" i="2"/>
  <c r="BF9844" i="2"/>
  <c r="BH9844" i="2" s="1"/>
  <c r="BG9844" i="2"/>
  <c r="BF9845" i="2"/>
  <c r="BG9845" i="2"/>
  <c r="BH9845" i="2"/>
  <c r="BF9846" i="2"/>
  <c r="BG9846" i="2"/>
  <c r="BH9846" i="2" s="1"/>
  <c r="BF9847" i="2"/>
  <c r="BH9847" i="2" s="1"/>
  <c r="BG9847" i="2"/>
  <c r="BF9848" i="2"/>
  <c r="BG9848" i="2"/>
  <c r="BF9849" i="2"/>
  <c r="BH9849" i="2" s="1"/>
  <c r="BG9849" i="2"/>
  <c r="BF9850" i="2"/>
  <c r="BG9850" i="2"/>
  <c r="BH9850" i="2"/>
  <c r="BF9851" i="2"/>
  <c r="BG9851" i="2"/>
  <c r="BH9851" i="2"/>
  <c r="BF9852" i="2"/>
  <c r="BH9852" i="2" s="1"/>
  <c r="BG9852" i="2"/>
  <c r="BF9853" i="2"/>
  <c r="BH9853" i="2" s="1"/>
  <c r="BG9853" i="2"/>
  <c r="BF9854" i="2"/>
  <c r="BG9854" i="2"/>
  <c r="BH9854" i="2" s="1"/>
  <c r="BF9855" i="2"/>
  <c r="BG9855" i="2"/>
  <c r="BH9855" i="2"/>
  <c r="BF9856" i="2"/>
  <c r="BG9856" i="2"/>
  <c r="BF9857" i="2"/>
  <c r="BG9857" i="2"/>
  <c r="BH9857" i="2" s="1"/>
  <c r="BF9858" i="2"/>
  <c r="BG9858" i="2"/>
  <c r="BH9858" i="2"/>
  <c r="BF9859" i="2"/>
  <c r="BH9859" i="2" s="1"/>
  <c r="BG9859" i="2"/>
  <c r="BF9860" i="2"/>
  <c r="BH9860" i="2" s="1"/>
  <c r="BG9860" i="2"/>
  <c r="BF9861" i="2"/>
  <c r="BG9861" i="2"/>
  <c r="BH9861" i="2"/>
  <c r="BF9862" i="2"/>
  <c r="BG9862" i="2"/>
  <c r="BH9862" i="2" s="1"/>
  <c r="BF9863" i="2"/>
  <c r="BH9863" i="2" s="1"/>
  <c r="BG9863" i="2"/>
  <c r="BF9864" i="2"/>
  <c r="BG9864" i="2"/>
  <c r="BF9865" i="2"/>
  <c r="BH9865" i="2" s="1"/>
  <c r="BG9865" i="2"/>
  <c r="BF9866" i="2"/>
  <c r="BG9866" i="2"/>
  <c r="BH9866" i="2"/>
  <c r="BF9867" i="2"/>
  <c r="BG9867" i="2"/>
  <c r="BH9867" i="2"/>
  <c r="BF9868" i="2"/>
  <c r="BH9868" i="2" s="1"/>
  <c r="BG9868" i="2"/>
  <c r="BF9869" i="2"/>
  <c r="BH9869" i="2" s="1"/>
  <c r="BG9869" i="2"/>
  <c r="BF9870" i="2"/>
  <c r="BG9870" i="2"/>
  <c r="BH9870" i="2" s="1"/>
  <c r="BF9871" i="2"/>
  <c r="BG9871" i="2"/>
  <c r="BH9871" i="2"/>
  <c r="BF9872" i="2"/>
  <c r="BG9872" i="2"/>
  <c r="BF9873" i="2"/>
  <c r="BG9873" i="2"/>
  <c r="BH9873" i="2" s="1"/>
  <c r="BF9874" i="2"/>
  <c r="BG9874" i="2"/>
  <c r="BH9874" i="2"/>
  <c r="BF9875" i="2"/>
  <c r="BH9875" i="2" s="1"/>
  <c r="BG9875" i="2"/>
  <c r="BF9876" i="2"/>
  <c r="BH9876" i="2" s="1"/>
  <c r="BG9876" i="2"/>
  <c r="BF9877" i="2"/>
  <c r="BG9877" i="2"/>
  <c r="BH9877" i="2"/>
  <c r="BF9878" i="2"/>
  <c r="BG9878" i="2"/>
  <c r="BH9878" i="2" s="1"/>
  <c r="BF9879" i="2"/>
  <c r="BH9879" i="2" s="1"/>
  <c r="BG9879" i="2"/>
  <c r="BF9880" i="2"/>
  <c r="BG9880" i="2"/>
  <c r="BF9881" i="2"/>
  <c r="BH9881" i="2" s="1"/>
  <c r="BG9881" i="2"/>
  <c r="BF9882" i="2"/>
  <c r="BG9882" i="2"/>
  <c r="BH9882" i="2"/>
  <c r="BF9883" i="2"/>
  <c r="BG9883" i="2"/>
  <c r="BH9883" i="2"/>
  <c r="BF9884" i="2"/>
  <c r="BH9884" i="2" s="1"/>
  <c r="BG9884" i="2"/>
  <c r="BF9885" i="2"/>
  <c r="BH9885" i="2" s="1"/>
  <c r="BG9885" i="2"/>
  <c r="BF9886" i="2"/>
  <c r="BG9886" i="2"/>
  <c r="BH9886" i="2" s="1"/>
  <c r="BF9887" i="2"/>
  <c r="BG9887" i="2"/>
  <c r="BH9887" i="2"/>
  <c r="BF9888" i="2"/>
  <c r="BG9888" i="2"/>
  <c r="BF9889" i="2"/>
  <c r="BG9889" i="2"/>
  <c r="BH9889" i="2" s="1"/>
  <c r="BF9890" i="2"/>
  <c r="BG9890" i="2"/>
  <c r="BH9890" i="2"/>
  <c r="BF9891" i="2"/>
  <c r="BH9891" i="2" s="1"/>
  <c r="BG9891" i="2"/>
  <c r="BF9892" i="2"/>
  <c r="BH9892" i="2" s="1"/>
  <c r="BG9892" i="2"/>
  <c r="BF9893" i="2"/>
  <c r="BG9893" i="2"/>
  <c r="BH9893" i="2"/>
  <c r="BF9894" i="2"/>
  <c r="BG9894" i="2"/>
  <c r="BH9894" i="2" s="1"/>
  <c r="BF9895" i="2"/>
  <c r="BH9895" i="2" s="1"/>
  <c r="BG9895" i="2"/>
  <c r="BF9896" i="2"/>
  <c r="BG9896" i="2"/>
  <c r="BF9897" i="2"/>
  <c r="BH9897" i="2" s="1"/>
  <c r="BG9897" i="2"/>
  <c r="BF9898" i="2"/>
  <c r="BG9898" i="2"/>
  <c r="BH9898" i="2"/>
  <c r="BF9899" i="2"/>
  <c r="BG9899" i="2"/>
  <c r="BH9899" i="2"/>
  <c r="BF9900" i="2"/>
  <c r="BH9900" i="2" s="1"/>
  <c r="BG9900" i="2"/>
  <c r="BF9901" i="2"/>
  <c r="BH9901" i="2" s="1"/>
  <c r="BG9901" i="2"/>
  <c r="BF9902" i="2"/>
  <c r="BG9902" i="2"/>
  <c r="BH9902" i="2" s="1"/>
  <c r="BF9903" i="2"/>
  <c r="BG9903" i="2"/>
  <c r="BH9903" i="2"/>
  <c r="BF9904" i="2"/>
  <c r="BG9904" i="2"/>
  <c r="BF9905" i="2"/>
  <c r="BG9905" i="2"/>
  <c r="BH9905" i="2" s="1"/>
  <c r="BF9906" i="2"/>
  <c r="BG9906" i="2"/>
  <c r="BH9906" i="2"/>
  <c r="BF9907" i="2"/>
  <c r="BH9907" i="2" s="1"/>
  <c r="BG9907" i="2"/>
  <c r="BF9908" i="2"/>
  <c r="BH9908" i="2" s="1"/>
  <c r="BG9908" i="2"/>
  <c r="BF9909" i="2"/>
  <c r="BG9909" i="2"/>
  <c r="BH9909" i="2"/>
  <c r="BF9910" i="2"/>
  <c r="BG9910" i="2"/>
  <c r="BH9910" i="2" s="1"/>
  <c r="BF9911" i="2"/>
  <c r="BH9911" i="2" s="1"/>
  <c r="BG9911" i="2"/>
  <c r="BF9912" i="2"/>
  <c r="BG9912" i="2"/>
  <c r="BF9913" i="2"/>
  <c r="BH9913" i="2" s="1"/>
  <c r="BG9913" i="2"/>
  <c r="BF9914" i="2"/>
  <c r="BG9914" i="2"/>
  <c r="BH9914" i="2"/>
  <c r="BF9915" i="2"/>
  <c r="BG9915" i="2"/>
  <c r="BH9915" i="2"/>
  <c r="BF9916" i="2"/>
  <c r="BH9916" i="2" s="1"/>
  <c r="BG9916" i="2"/>
  <c r="BF9917" i="2"/>
  <c r="BH9917" i="2" s="1"/>
  <c r="BG9917" i="2"/>
  <c r="BF9918" i="2"/>
  <c r="BG9918" i="2"/>
  <c r="BH9918" i="2" s="1"/>
  <c r="BF9919" i="2"/>
  <c r="BG9919" i="2"/>
  <c r="BH9919" i="2"/>
  <c r="BF9920" i="2"/>
  <c r="BG9920" i="2"/>
  <c r="BF9921" i="2"/>
  <c r="BG9921" i="2"/>
  <c r="BH9921" i="2" s="1"/>
  <c r="BF9922" i="2"/>
  <c r="BG9922" i="2"/>
  <c r="BH9922" i="2"/>
  <c r="BF9923" i="2"/>
  <c r="BH9923" i="2" s="1"/>
  <c r="BG9923" i="2"/>
  <c r="BF9924" i="2"/>
  <c r="BH9924" i="2" s="1"/>
  <c r="BG9924" i="2"/>
  <c r="BF9925" i="2"/>
  <c r="BG9925" i="2"/>
  <c r="BH9925" i="2"/>
  <c r="BF9926" i="2"/>
  <c r="BG9926" i="2"/>
  <c r="BH9926" i="2" s="1"/>
  <c r="BF9927" i="2"/>
  <c r="BH9927" i="2" s="1"/>
  <c r="BG9927" i="2"/>
  <c r="BF9928" i="2"/>
  <c r="BG9928" i="2"/>
  <c r="BF9929" i="2"/>
  <c r="BH9929" i="2" s="1"/>
  <c r="BG9929" i="2"/>
  <c r="BF9930" i="2"/>
  <c r="BG9930" i="2"/>
  <c r="BH9930" i="2"/>
  <c r="BF9931" i="2"/>
  <c r="BG9931" i="2"/>
  <c r="BH9931" i="2"/>
  <c r="BF9932" i="2"/>
  <c r="BH9932" i="2" s="1"/>
  <c r="BG9932" i="2"/>
  <c r="BF9933" i="2"/>
  <c r="BH9933" i="2" s="1"/>
  <c r="BG9933" i="2"/>
  <c r="BF9934" i="2"/>
  <c r="BG9934" i="2"/>
  <c r="BH9934" i="2" s="1"/>
  <c r="BF9935" i="2"/>
  <c r="BG9935" i="2"/>
  <c r="BH9935" i="2"/>
  <c r="BF9936" i="2"/>
  <c r="BG9936" i="2"/>
  <c r="BF9937" i="2"/>
  <c r="BG9937" i="2"/>
  <c r="BH9937" i="2" s="1"/>
  <c r="BF9938" i="2"/>
  <c r="BG9938" i="2"/>
  <c r="BH9938" i="2"/>
  <c r="BF9939" i="2"/>
  <c r="BH9939" i="2" s="1"/>
  <c r="BG9939" i="2"/>
  <c r="BF9940" i="2"/>
  <c r="BH9940" i="2" s="1"/>
  <c r="BG9940" i="2"/>
  <c r="BF9941" i="2"/>
  <c r="BG9941" i="2"/>
  <c r="BH9941" i="2"/>
  <c r="BF9942" i="2"/>
  <c r="BG9942" i="2"/>
  <c r="BH9942" i="2" s="1"/>
  <c r="BF9943" i="2"/>
  <c r="BH9943" i="2" s="1"/>
  <c r="BG9943" i="2"/>
  <c r="BF9944" i="2"/>
  <c r="BG9944" i="2"/>
  <c r="BF9945" i="2"/>
  <c r="BH9945" i="2" s="1"/>
  <c r="BG9945" i="2"/>
  <c r="BF9946" i="2"/>
  <c r="BG9946" i="2"/>
  <c r="BH9946" i="2"/>
  <c r="BF9947" i="2"/>
  <c r="BG9947" i="2"/>
  <c r="BH9947" i="2"/>
  <c r="BF9948" i="2"/>
  <c r="BH9948" i="2" s="1"/>
  <c r="BG9948" i="2"/>
  <c r="BF9949" i="2"/>
  <c r="BH9949" i="2" s="1"/>
  <c r="BG9949" i="2"/>
  <c r="BF9950" i="2"/>
  <c r="BG9950" i="2"/>
  <c r="BH9950" i="2" s="1"/>
  <c r="BF9951" i="2"/>
  <c r="BG9951" i="2"/>
  <c r="BH9951" i="2"/>
  <c r="BF9952" i="2"/>
  <c r="BG9952" i="2"/>
  <c r="BF9953" i="2"/>
  <c r="BG9953" i="2"/>
  <c r="BH9953" i="2" s="1"/>
  <c r="BF9954" i="2"/>
  <c r="BG9954" i="2"/>
  <c r="BH9954" i="2"/>
  <c r="BF9955" i="2"/>
  <c r="BH9955" i="2" s="1"/>
  <c r="BG9955" i="2"/>
  <c r="BF9956" i="2"/>
  <c r="BH9956" i="2" s="1"/>
  <c r="BG9956" i="2"/>
  <c r="BF9957" i="2"/>
  <c r="BG9957" i="2"/>
  <c r="BH9957" i="2"/>
  <c r="BF9958" i="2"/>
  <c r="BG9958" i="2"/>
  <c r="BH9958" i="2" s="1"/>
  <c r="BF9959" i="2"/>
  <c r="BH9959" i="2" s="1"/>
  <c r="BG9959" i="2"/>
  <c r="BF9960" i="2"/>
  <c r="BG9960" i="2"/>
  <c r="BF9961" i="2"/>
  <c r="BH9961" i="2" s="1"/>
  <c r="BG9961" i="2"/>
  <c r="BF9962" i="2"/>
  <c r="BG9962" i="2"/>
  <c r="BH9962" i="2"/>
  <c r="BF9963" i="2"/>
  <c r="BG9963" i="2"/>
  <c r="BH9963" i="2"/>
  <c r="BF9964" i="2"/>
  <c r="BH9964" i="2" s="1"/>
  <c r="BG9964" i="2"/>
  <c r="BF9965" i="2"/>
  <c r="BH9965" i="2" s="1"/>
  <c r="BG9965" i="2"/>
  <c r="BF9966" i="2"/>
  <c r="BG9966" i="2"/>
  <c r="BH9966" i="2" s="1"/>
  <c r="BF9967" i="2"/>
  <c r="BG9967" i="2"/>
  <c r="BH9967" i="2"/>
  <c r="BF9968" i="2"/>
  <c r="BG9968" i="2"/>
  <c r="BF9969" i="2"/>
  <c r="BG9969" i="2"/>
  <c r="BH9969" i="2" s="1"/>
  <c r="BF9970" i="2"/>
  <c r="BG9970" i="2"/>
  <c r="BH9970" i="2"/>
  <c r="BF9971" i="2"/>
  <c r="BH9971" i="2" s="1"/>
  <c r="BG9971" i="2"/>
  <c r="BF9972" i="2"/>
  <c r="BH9972" i="2" s="1"/>
  <c r="BG9972" i="2"/>
  <c r="BF9973" i="2"/>
  <c r="BG9973" i="2"/>
  <c r="BH9973" i="2"/>
  <c r="BF9974" i="2"/>
  <c r="BG9974" i="2"/>
  <c r="BH9974" i="2" s="1"/>
  <c r="BF9975" i="2"/>
  <c r="BH9975" i="2" s="1"/>
  <c r="BG9975" i="2"/>
  <c r="BF9976" i="2"/>
  <c r="BG9976" i="2"/>
  <c r="BF9977" i="2"/>
  <c r="BH9977" i="2" s="1"/>
  <c r="BG9977" i="2"/>
  <c r="BF9978" i="2"/>
  <c r="BH9978" i="2" s="1"/>
  <c r="BG9978" i="2"/>
  <c r="BF9979" i="2"/>
  <c r="BG9979" i="2"/>
  <c r="BH9979" i="2" s="1"/>
  <c r="BF9980" i="2"/>
  <c r="BG9980" i="2"/>
  <c r="BH9980" i="2"/>
  <c r="BF9981" i="2"/>
  <c r="BH9981" i="2" s="1"/>
  <c r="BG9981" i="2"/>
  <c r="BF9982" i="2"/>
  <c r="BH9982" i="2" s="1"/>
  <c r="BG9982" i="2"/>
  <c r="BF9983" i="2"/>
  <c r="BG9983" i="2"/>
  <c r="BH9983" i="2" s="1"/>
  <c r="BF9984" i="2"/>
  <c r="BG9984" i="2"/>
  <c r="BH9984" i="2"/>
  <c r="BF9985" i="2"/>
  <c r="BH9985" i="2" s="1"/>
  <c r="BG9985" i="2"/>
  <c r="BF9986" i="2"/>
  <c r="BH9986" i="2" s="1"/>
  <c r="BG9986" i="2"/>
  <c r="BF9987" i="2"/>
  <c r="BG9987" i="2"/>
  <c r="BH9987" i="2" s="1"/>
  <c r="BF9988" i="2"/>
  <c r="BG9988" i="2"/>
  <c r="BH9988" i="2"/>
  <c r="BF9989" i="2"/>
  <c r="BH9989" i="2" s="1"/>
  <c r="BG9989" i="2"/>
  <c r="BF9990" i="2"/>
  <c r="BH9990" i="2" s="1"/>
  <c r="BG9990" i="2"/>
  <c r="BF9991" i="2"/>
  <c r="BG9991" i="2"/>
  <c r="BH9991" i="2" s="1"/>
  <c r="BF9992" i="2"/>
  <c r="BG9992" i="2"/>
  <c r="BH9992" i="2"/>
  <c r="BF9993" i="2"/>
  <c r="BH9993" i="2" s="1"/>
  <c r="BG9993" i="2"/>
  <c r="BF9994" i="2"/>
  <c r="BH9994" i="2" s="1"/>
  <c r="BG9994" i="2"/>
  <c r="BF9995" i="2"/>
  <c r="BG9995" i="2"/>
  <c r="BH9995" i="2" s="1"/>
  <c r="BF9996" i="2"/>
  <c r="BG9996" i="2"/>
  <c r="BH9996" i="2"/>
  <c r="BF9997" i="2"/>
  <c r="BH9997" i="2" s="1"/>
  <c r="BG9997" i="2"/>
  <c r="BF9998" i="2"/>
  <c r="BH9998" i="2" s="1"/>
  <c r="BG9998" i="2"/>
  <c r="BF9999" i="2"/>
  <c r="BG9999" i="2"/>
  <c r="BH9999" i="2" s="1"/>
  <c r="BF10000" i="2"/>
  <c r="BG10000" i="2"/>
  <c r="BH10000" i="2"/>
  <c r="BH9976" i="2" l="1"/>
  <c r="BH9960" i="2"/>
  <c r="BH9944" i="2"/>
  <c r="BH9928" i="2"/>
  <c r="BH9912" i="2"/>
  <c r="BH9896" i="2"/>
  <c r="BH9880" i="2"/>
  <c r="BH9864" i="2"/>
  <c r="BH9848" i="2"/>
  <c r="BH9832" i="2"/>
  <c r="BH9816" i="2"/>
  <c r="BH9800" i="2"/>
  <c r="BH9784" i="2"/>
  <c r="BH9768" i="2"/>
  <c r="BH9752" i="2"/>
  <c r="BH9736" i="2"/>
  <c r="BH8818" i="2"/>
  <c r="BH8754" i="2"/>
  <c r="BH8690" i="2"/>
  <c r="BH8626" i="2"/>
  <c r="BH8562" i="2"/>
  <c r="BH9968" i="2"/>
  <c r="BH9952" i="2"/>
  <c r="BH9936" i="2"/>
  <c r="BH9920" i="2"/>
  <c r="BH9904" i="2"/>
  <c r="BH9888" i="2"/>
  <c r="BH9872" i="2"/>
  <c r="BH9856" i="2"/>
  <c r="BH9840" i="2"/>
  <c r="BH9824" i="2"/>
  <c r="BH9808" i="2"/>
  <c r="BH9792" i="2"/>
  <c r="BH9776" i="2"/>
  <c r="BH9760" i="2"/>
  <c r="BH9744" i="2"/>
  <c r="BH9728" i="2"/>
  <c r="BH8850" i="2"/>
  <c r="BH8786" i="2"/>
  <c r="BH8722" i="2"/>
  <c r="BH8658" i="2"/>
  <c r="BH8594" i="2"/>
  <c r="BH8530" i="2"/>
  <c r="BH8857" i="2"/>
  <c r="BH8841" i="2"/>
  <c r="BH8825" i="2"/>
  <c r="BH8809" i="2"/>
  <c r="BH8793" i="2"/>
  <c r="BH8777" i="2"/>
  <c r="BH8761" i="2"/>
  <c r="BH8745" i="2"/>
  <c r="BH8729" i="2"/>
  <c r="BH8713" i="2"/>
  <c r="BH8697" i="2"/>
  <c r="BH8681" i="2"/>
  <c r="BH8665" i="2"/>
  <c r="BH8649" i="2"/>
  <c r="BH8633" i="2"/>
  <c r="BH8617" i="2"/>
  <c r="BH8601" i="2"/>
  <c r="BH8585" i="2"/>
  <c r="BH8569" i="2"/>
  <c r="BH8553" i="2"/>
  <c r="BH8537" i="2"/>
  <c r="BH8521" i="2"/>
  <c r="BH8505" i="2"/>
  <c r="BH8489" i="2"/>
  <c r="BH8473" i="2"/>
  <c r="BH8457" i="2"/>
  <c r="BH8441" i="2"/>
  <c r="BH8425" i="2"/>
  <c r="BH8409" i="2"/>
  <c r="BH8393" i="2"/>
  <c r="BH8377" i="2"/>
  <c r="BH8361" i="2"/>
  <c r="BH8345" i="2"/>
  <c r="BH8329" i="2"/>
  <c r="BH8313" i="2"/>
  <c r="BH8297" i="2"/>
  <c r="BH8281" i="2"/>
  <c r="BH8265" i="2"/>
  <c r="BH8249" i="2"/>
  <c r="BH8233" i="2"/>
  <c r="BH8217" i="2"/>
  <c r="BH8201" i="2"/>
  <c r="BH8185" i="2"/>
  <c r="BH8169" i="2"/>
  <c r="BH8153" i="2"/>
  <c r="BH8137" i="2"/>
  <c r="BH8121" i="2"/>
  <c r="BH8105" i="2"/>
  <c r="BH8089" i="2"/>
  <c r="BH8073" i="2"/>
  <c r="BH8057" i="2"/>
  <c r="BH8041" i="2"/>
  <c r="BH8025" i="2"/>
  <c r="BH8009" i="2"/>
  <c r="BH7994" i="2"/>
  <c r="BH7986" i="2"/>
  <c r="BH7978" i="2"/>
  <c r="BH7970" i="2"/>
  <c r="BH7962" i="2"/>
  <c r="BH7954" i="2"/>
  <c r="BH7946" i="2"/>
  <c r="BH7938" i="2"/>
  <c r="BH7930" i="2"/>
  <c r="BH7922" i="2"/>
  <c r="BH7914" i="2"/>
  <c r="BH7906" i="2"/>
  <c r="BH7898" i="2"/>
  <c r="BH7890" i="2"/>
  <c r="BH7882" i="2"/>
  <c r="BH7874" i="2"/>
  <c r="BH7866" i="2"/>
  <c r="BH7858" i="2"/>
  <c r="BH7850" i="2"/>
  <c r="BH7842" i="2"/>
  <c r="BH7834" i="2"/>
  <c r="BH7826" i="2"/>
  <c r="BH7818" i="2"/>
  <c r="BH7810" i="2"/>
  <c r="BH7802" i="2"/>
  <c r="BH7794" i="2"/>
  <c r="BH7786" i="2"/>
  <c r="BH7778" i="2"/>
  <c r="BH7770" i="2"/>
  <c r="BH7762" i="2"/>
  <c r="BH7754" i="2"/>
  <c r="BH7746" i="2"/>
  <c r="BH7738" i="2"/>
  <c r="BH7730" i="2"/>
  <c r="BH7722" i="2"/>
  <c r="BH7714" i="2"/>
  <c r="BH7706" i="2"/>
  <c r="BH7698" i="2"/>
  <c r="BH7690" i="2"/>
  <c r="BH7682" i="2"/>
  <c r="BH7674" i="2"/>
  <c r="BH7666" i="2"/>
  <c r="BH7658" i="2"/>
  <c r="BH7650" i="2"/>
  <c r="BH7642" i="2"/>
  <c r="BH7634" i="2"/>
  <c r="BH7626" i="2"/>
  <c r="BH7618" i="2"/>
  <c r="BH7610" i="2"/>
  <c r="BH7602" i="2"/>
  <c r="BH7594" i="2"/>
  <c r="BH7586" i="2"/>
  <c r="BH7578" i="2"/>
  <c r="BH7570" i="2"/>
  <c r="BH7562" i="2"/>
  <c r="BH7554" i="2"/>
  <c r="BH7546" i="2"/>
  <c r="BH7538" i="2"/>
  <c r="BH7530" i="2"/>
  <c r="BH7522" i="2"/>
  <c r="BH7514" i="2"/>
  <c r="BH7506" i="2"/>
  <c r="BH7498" i="2"/>
  <c r="BH7490" i="2"/>
  <c r="BH7482" i="2"/>
  <c r="BH7474" i="2"/>
  <c r="BH7466" i="2"/>
  <c r="BH7458" i="2"/>
  <c r="BH7450" i="2"/>
  <c r="BH7442" i="2"/>
  <c r="BH7434" i="2"/>
  <c r="BH7426" i="2"/>
  <c r="BH7418" i="2"/>
  <c r="BH7410" i="2"/>
  <c r="BH7402" i="2"/>
  <c r="BH7394" i="2"/>
  <c r="BH7386" i="2"/>
  <c r="BH7378" i="2"/>
  <c r="BH7370" i="2"/>
  <c r="BH7362" i="2"/>
  <c r="BH7354" i="2"/>
  <c r="BH7346" i="2"/>
  <c r="BH7338" i="2"/>
  <c r="BH7330" i="2"/>
  <c r="BH7322" i="2"/>
  <c r="BH7314" i="2"/>
  <c r="BH7306" i="2"/>
  <c r="BH7298" i="2"/>
  <c r="BH7290" i="2"/>
  <c r="BH7282" i="2"/>
  <c r="BH7274" i="2"/>
  <c r="BH7266" i="2"/>
  <c r="BH7258" i="2"/>
  <c r="BH7250" i="2"/>
  <c r="BH8845" i="2"/>
  <c r="BH8829" i="2"/>
  <c r="BH8813" i="2"/>
  <c r="BH8797" i="2"/>
  <c r="BH8781" i="2"/>
  <c r="BH8765" i="2"/>
  <c r="BH8749" i="2"/>
  <c r="BH8733" i="2"/>
  <c r="BH8717" i="2"/>
  <c r="BH8701" i="2"/>
  <c r="BH8685" i="2"/>
  <c r="BH8669" i="2"/>
  <c r="BH8653" i="2"/>
  <c r="BH8637" i="2"/>
  <c r="BH8621" i="2"/>
  <c r="BH8605" i="2"/>
  <c r="BH8589" i="2"/>
  <c r="BH8573" i="2"/>
  <c r="BH8557" i="2"/>
  <c r="BH8541" i="2"/>
  <c r="BH8525" i="2"/>
  <c r="BH8509" i="2"/>
  <c r="BH8493" i="2"/>
  <c r="BH8477" i="2"/>
  <c r="BH8461" i="2"/>
  <c r="BH8445" i="2"/>
  <c r="BH8429" i="2"/>
  <c r="BH8413" i="2"/>
  <c r="BH8397" i="2"/>
  <c r="BH8381" i="2"/>
  <c r="BH8365" i="2"/>
  <c r="BH8349" i="2"/>
  <c r="BH8333" i="2"/>
  <c r="BH8317" i="2"/>
  <c r="BH8301" i="2"/>
  <c r="BH8285" i="2"/>
  <c r="BH8269" i="2"/>
  <c r="BH8253" i="2"/>
  <c r="BH8237" i="2"/>
  <c r="BH8221" i="2"/>
  <c r="BH8205" i="2"/>
  <c r="BH8189" i="2"/>
  <c r="BH8173" i="2"/>
  <c r="BH8157" i="2"/>
  <c r="BH8141" i="2"/>
  <c r="BH8125" i="2"/>
  <c r="BH8109" i="2"/>
  <c r="BH8093" i="2"/>
  <c r="BH8077" i="2"/>
  <c r="BH8061" i="2"/>
  <c r="BH8045" i="2"/>
  <c r="BH8029" i="2"/>
  <c r="BH8013" i="2"/>
  <c r="BH8849" i="2"/>
  <c r="BH8833" i="2"/>
  <c r="BH8817" i="2"/>
  <c r="BH8801" i="2"/>
  <c r="BH8785" i="2"/>
  <c r="BH8769" i="2"/>
  <c r="BH8753" i="2"/>
  <c r="BH8737" i="2"/>
  <c r="BH8721" i="2"/>
  <c r="BH8705" i="2"/>
  <c r="BH8689" i="2"/>
  <c r="BH8673" i="2"/>
  <c r="BH8657" i="2"/>
  <c r="BH8641" i="2"/>
  <c r="BH8625" i="2"/>
  <c r="BH8609" i="2"/>
  <c r="BH8593" i="2"/>
  <c r="BH8577" i="2"/>
  <c r="BH8561" i="2"/>
  <c r="BH8545" i="2"/>
  <c r="BH8529" i="2"/>
  <c r="BH8513" i="2"/>
  <c r="BH8497" i="2"/>
  <c r="BH8481" i="2"/>
  <c r="BH8465" i="2"/>
  <c r="BH8449" i="2"/>
  <c r="BH8433" i="2"/>
  <c r="BH8417" i="2"/>
  <c r="BH8401" i="2"/>
  <c r="BH8385" i="2"/>
  <c r="BH8369" i="2"/>
  <c r="BH8353" i="2"/>
  <c r="BH8337" i="2"/>
  <c r="BH8321" i="2"/>
  <c r="BH8305" i="2"/>
  <c r="BH8289" i="2"/>
  <c r="BH8273" i="2"/>
  <c r="BH8257" i="2"/>
  <c r="BH8241" i="2"/>
  <c r="BH8225" i="2"/>
  <c r="BH8209" i="2"/>
  <c r="BH8193" i="2"/>
  <c r="BH8177" i="2"/>
  <c r="BH8161" i="2"/>
  <c r="BH8145" i="2"/>
  <c r="BH8129" i="2"/>
  <c r="BH8113" i="2"/>
  <c r="BH8097" i="2"/>
  <c r="BH8081" i="2"/>
  <c r="BH8065" i="2"/>
  <c r="BH8049" i="2"/>
  <c r="BH8033" i="2"/>
  <c r="BH8017" i="2"/>
  <c r="BH8001" i="2"/>
  <c r="BH7998" i="2"/>
  <c r="BH7990" i="2"/>
  <c r="BH7982" i="2"/>
  <c r="BH7974" i="2"/>
  <c r="BH7966" i="2"/>
  <c r="BH7958" i="2"/>
  <c r="BH7950" i="2"/>
  <c r="BH7942" i="2"/>
  <c r="BH7934" i="2"/>
  <c r="BH7926" i="2"/>
  <c r="BH7918" i="2"/>
  <c r="BH7910" i="2"/>
  <c r="BH7902" i="2"/>
  <c r="BH7894" i="2"/>
  <c r="BH7886" i="2"/>
  <c r="BH7878" i="2"/>
  <c r="BH7870" i="2"/>
  <c r="BH7862" i="2"/>
  <c r="BH7854" i="2"/>
  <c r="BH7846" i="2"/>
  <c r="BH7838" i="2"/>
  <c r="BH7830" i="2"/>
  <c r="BH7822" i="2"/>
  <c r="BH7814" i="2"/>
  <c r="BH7806" i="2"/>
  <c r="BH7798" i="2"/>
  <c r="BH7790" i="2"/>
  <c r="BH7782" i="2"/>
  <c r="BH7774" i="2"/>
  <c r="BH7766" i="2"/>
  <c r="BH7758" i="2"/>
  <c r="BH7750" i="2"/>
  <c r="BH7742" i="2"/>
  <c r="BH7734" i="2"/>
  <c r="BH7726" i="2"/>
  <c r="BH7718" i="2"/>
  <c r="BH7710" i="2"/>
  <c r="BH7702" i="2"/>
  <c r="BH7694" i="2"/>
  <c r="BH7686" i="2"/>
  <c r="BH7678" i="2"/>
  <c r="BH7670" i="2"/>
  <c r="BH7662" i="2"/>
  <c r="BH7654" i="2"/>
  <c r="BH7646" i="2"/>
  <c r="BH7638" i="2"/>
  <c r="BH7630" i="2"/>
  <c r="BH7622" i="2"/>
  <c r="BH7614" i="2"/>
  <c r="BH7606" i="2"/>
  <c r="BH7598" i="2"/>
  <c r="BH7590" i="2"/>
  <c r="BH7582" i="2"/>
  <c r="BH7574" i="2"/>
  <c r="BH7566" i="2"/>
  <c r="BH7558" i="2"/>
  <c r="BH7550" i="2"/>
  <c r="BH7542" i="2"/>
  <c r="BH7534" i="2"/>
  <c r="BH7526" i="2"/>
  <c r="BH7518" i="2"/>
  <c r="BH7510" i="2"/>
  <c r="BH7502" i="2"/>
  <c r="BH7494" i="2"/>
  <c r="BH7486" i="2"/>
  <c r="BH7478" i="2"/>
  <c r="BH7470" i="2"/>
  <c r="BH7462" i="2"/>
  <c r="BH7454" i="2"/>
  <c r="BH7446" i="2"/>
  <c r="BH7438" i="2"/>
  <c r="BH7430" i="2"/>
  <c r="BH7422" i="2"/>
  <c r="BH7414" i="2"/>
  <c r="BH7406" i="2"/>
  <c r="BH7398" i="2"/>
  <c r="BH7390" i="2"/>
  <c r="BH7382" i="2"/>
  <c r="BH7374" i="2"/>
  <c r="BH7366" i="2"/>
  <c r="BH7358" i="2"/>
  <c r="BH7350" i="2"/>
  <c r="BH7342" i="2"/>
  <c r="BH7334" i="2"/>
  <c r="BH7326" i="2"/>
  <c r="BH7318" i="2"/>
  <c r="BH7310" i="2"/>
  <c r="BH7302" i="2"/>
  <c r="BH7294" i="2"/>
  <c r="BH7286" i="2"/>
  <c r="BH7278" i="2"/>
  <c r="BH7270" i="2"/>
  <c r="BH7262" i="2"/>
  <c r="BH7254" i="2"/>
  <c r="BH6931" i="2"/>
  <c r="BH6915" i="2"/>
  <c r="BH6899" i="2"/>
  <c r="BH6883" i="2"/>
  <c r="BH6867" i="2"/>
  <c r="BH6851" i="2"/>
  <c r="BH6835" i="2"/>
  <c r="BH6819" i="2"/>
  <c r="BH6803" i="2"/>
  <c r="BH6787" i="2"/>
  <c r="BH6771" i="2"/>
  <c r="BH6755" i="2"/>
  <c r="BH6739" i="2"/>
  <c r="BH6723" i="2"/>
  <c r="BH6707" i="2"/>
  <c r="BH6691" i="2"/>
  <c r="BH6675" i="2"/>
  <c r="BH6659" i="2"/>
  <c r="BH6643" i="2"/>
  <c r="BH6627" i="2"/>
  <c r="BH6611" i="2"/>
  <c r="BH6595" i="2"/>
  <c r="BH6579" i="2"/>
  <c r="BH6563" i="2"/>
  <c r="BH6547" i="2"/>
  <c r="BH6531" i="2"/>
  <c r="BH6515" i="2"/>
  <c r="BH6499" i="2"/>
  <c r="BH6483" i="2"/>
  <c r="BH6471" i="2"/>
  <c r="BH6463" i="2"/>
  <c r="BH6455" i="2"/>
  <c r="BH6447" i="2"/>
  <c r="BH6439" i="2"/>
  <c r="BH6431" i="2"/>
  <c r="BH6423" i="2"/>
  <c r="BH6415" i="2"/>
  <c r="BH6407" i="2"/>
  <c r="BH6399" i="2"/>
  <c r="BH6391" i="2"/>
  <c r="BH6383" i="2"/>
  <c r="BH6375" i="2"/>
  <c r="BH6367" i="2"/>
  <c r="BH6359" i="2"/>
  <c r="BH6351" i="2"/>
  <c r="BH6343" i="2"/>
  <c r="BH6335" i="2"/>
  <c r="BH6327" i="2"/>
  <c r="BH6319" i="2"/>
  <c r="BH6311" i="2"/>
  <c r="BH6303" i="2"/>
  <c r="BH6295" i="2"/>
  <c r="BH6287" i="2"/>
  <c r="BH6279" i="2"/>
  <c r="BH6271" i="2"/>
  <c r="BH6263" i="2"/>
  <c r="BH6255" i="2"/>
  <c r="BH6247" i="2"/>
  <c r="BH6239" i="2"/>
  <c r="BH6231" i="2"/>
  <c r="BH6223" i="2"/>
  <c r="BH6215" i="2"/>
  <c r="BH6207" i="2"/>
  <c r="BH6199" i="2"/>
  <c r="BH6191" i="2"/>
  <c r="BH6183" i="2"/>
  <c r="BH6175" i="2"/>
  <c r="BH6159" i="2"/>
  <c r="BH6143" i="2"/>
  <c r="BH6127" i="2"/>
  <c r="BH6111" i="2"/>
  <c r="BH6095" i="2"/>
  <c r="BH6079" i="2"/>
  <c r="BH6063" i="2"/>
  <c r="BH6047" i="2"/>
  <c r="BH6031" i="2"/>
  <c r="BH5967" i="2"/>
  <c r="BH6027" i="2"/>
  <c r="BH6015" i="2"/>
  <c r="BH5951" i="2"/>
  <c r="BH6014" i="2"/>
  <c r="BH5998" i="2"/>
  <c r="BH5982" i="2"/>
  <c r="BH5966" i="2"/>
  <c r="BH5950" i="2"/>
  <c r="BH5934" i="2"/>
  <c r="BH5918" i="2"/>
  <c r="BH5902" i="2"/>
  <c r="BH5886" i="2"/>
  <c r="BH5870" i="2"/>
  <c r="BH5854" i="2"/>
  <c r="BH5838" i="2"/>
  <c r="BH5822" i="2"/>
  <c r="BH5806" i="2"/>
  <c r="BH5790" i="2"/>
  <c r="BH5774" i="2"/>
  <c r="BH5758" i="2"/>
  <c r="BH5742" i="2"/>
  <c r="BH5488" i="2"/>
  <c r="BH5424" i="2"/>
  <c r="BH5360" i="2"/>
  <c r="BH6006" i="2"/>
  <c r="BH5990" i="2"/>
  <c r="BH5974" i="2"/>
  <c r="BH5958" i="2"/>
  <c r="BH5942" i="2"/>
  <c r="BH5926" i="2"/>
  <c r="BH5910" i="2"/>
  <c r="BH5894" i="2"/>
  <c r="BH5878" i="2"/>
  <c r="BH5862" i="2"/>
  <c r="BH5846" i="2"/>
  <c r="BH5830" i="2"/>
  <c r="BH5814" i="2"/>
  <c r="BH5798" i="2"/>
  <c r="BH5782" i="2"/>
  <c r="BH5766" i="2"/>
  <c r="BH5750" i="2"/>
  <c r="BH5734" i="2"/>
  <c r="BH5520" i="2"/>
  <c r="BH5456" i="2"/>
  <c r="BH5392" i="2"/>
  <c r="BH5328" i="2"/>
  <c r="BH5527" i="2"/>
  <c r="BH5511" i="2"/>
  <c r="BH5495" i="2"/>
  <c r="BH5479" i="2"/>
  <c r="BH5463" i="2"/>
  <c r="BH5447" i="2"/>
  <c r="BH5431" i="2"/>
  <c r="BH5415" i="2"/>
  <c r="BH5399" i="2"/>
  <c r="BH5383" i="2"/>
  <c r="BH5367" i="2"/>
  <c r="BH5351" i="2"/>
  <c r="BH5335" i="2"/>
  <c r="BH5319" i="2"/>
  <c r="BH5303" i="2"/>
  <c r="BH5287" i="2"/>
  <c r="BH5271" i="2"/>
  <c r="BH5255" i="2"/>
  <c r="BH5239" i="2"/>
  <c r="BH5223" i="2"/>
  <c r="BH5207" i="2"/>
  <c r="BH5191" i="2"/>
  <c r="BH5175" i="2"/>
  <c r="BH5159" i="2"/>
  <c r="BH5143" i="2"/>
  <c r="BH5127" i="2"/>
  <c r="BH5111" i="2"/>
  <c r="BH5095" i="2"/>
  <c r="BH5079" i="2"/>
  <c r="BH5063" i="2"/>
  <c r="BH5047" i="2"/>
  <c r="BH5031" i="2"/>
  <c r="BH5015" i="2"/>
  <c r="BH4999" i="2"/>
  <c r="BH4983" i="2"/>
  <c r="BH4967" i="2"/>
  <c r="BH4951" i="2"/>
  <c r="BH4772" i="2"/>
  <c r="BH4733" i="2"/>
  <c r="BH4708" i="2"/>
  <c r="BH4669" i="2"/>
  <c r="BH4644" i="2"/>
  <c r="BH5519" i="2"/>
  <c r="BH5503" i="2"/>
  <c r="BH5487" i="2"/>
  <c r="BH5471" i="2"/>
  <c r="BH5455" i="2"/>
  <c r="BH5439" i="2"/>
  <c r="BH5423" i="2"/>
  <c r="BH5407" i="2"/>
  <c r="BH5391" i="2"/>
  <c r="BH5375" i="2"/>
  <c r="BH5359" i="2"/>
  <c r="BH5343" i="2"/>
  <c r="BH5327" i="2"/>
  <c r="BH5311" i="2"/>
  <c r="BH5295" i="2"/>
  <c r="BH5279" i="2"/>
  <c r="BH5263" i="2"/>
  <c r="BH5247" i="2"/>
  <c r="BH5231" i="2"/>
  <c r="BH5215" i="2"/>
  <c r="BH5199" i="2"/>
  <c r="BH5183" i="2"/>
  <c r="BH5167" i="2"/>
  <c r="BH5151" i="2"/>
  <c r="BH5135" i="2"/>
  <c r="BH5119" i="2"/>
  <c r="BH5103" i="2"/>
  <c r="BH5087" i="2"/>
  <c r="BH5071" i="2"/>
  <c r="BH5055" i="2"/>
  <c r="BH5039" i="2"/>
  <c r="BH5023" i="2"/>
  <c r="BH5007" i="2"/>
  <c r="BH4991" i="2"/>
  <c r="BH4975" i="2"/>
  <c r="BH4959" i="2"/>
  <c r="BH4765" i="2"/>
  <c r="BH4740" i="2"/>
  <c r="BH4701" i="2"/>
  <c r="BH4676" i="2"/>
  <c r="BH4637" i="2"/>
  <c r="BH3716" i="2"/>
  <c r="BH4760" i="2"/>
  <c r="BH4744" i="2"/>
  <c r="BH4728" i="2"/>
  <c r="BH4712" i="2"/>
  <c r="BH4696" i="2"/>
  <c r="BH4680" i="2"/>
  <c r="BH4664" i="2"/>
  <c r="BH4648" i="2"/>
  <c r="BH4632" i="2"/>
  <c r="BH4624" i="2"/>
  <c r="BH4616" i="2"/>
  <c r="BH4608" i="2"/>
  <c r="BH4600" i="2"/>
  <c r="BH4592" i="2"/>
  <c r="BH4584" i="2"/>
  <c r="BH4576" i="2"/>
  <c r="BH4568" i="2"/>
  <c r="BH4560" i="2"/>
  <c r="BH4552" i="2"/>
  <c r="BH4544" i="2"/>
  <c r="BH4536" i="2"/>
  <c r="BH4528" i="2"/>
  <c r="BH4520" i="2"/>
  <c r="BH4512" i="2"/>
  <c r="BH4504" i="2"/>
  <c r="BH4496" i="2"/>
  <c r="BH4488" i="2"/>
  <c r="BH4480" i="2"/>
  <c r="BH4472" i="2"/>
  <c r="BH4464" i="2"/>
  <c r="BH4456" i="2"/>
  <c r="BH4448" i="2"/>
  <c r="BH4440" i="2"/>
  <c r="BH4432" i="2"/>
  <c r="BH4424" i="2"/>
  <c r="BH4416" i="2"/>
  <c r="BH4408" i="2"/>
  <c r="BH4400" i="2"/>
  <c r="BH4392" i="2"/>
  <c r="BH4384" i="2"/>
  <c r="BH4376" i="2"/>
  <c r="BH4368" i="2"/>
  <c r="BH4360" i="2"/>
  <c r="BH4352" i="2"/>
  <c r="BH4344" i="2"/>
  <c r="BH4336" i="2"/>
  <c r="BH4328" i="2"/>
  <c r="BH4320" i="2"/>
  <c r="BH4312" i="2"/>
  <c r="BH4304" i="2"/>
  <c r="BH4296" i="2"/>
  <c r="BH4288" i="2"/>
  <c r="BH4280" i="2"/>
  <c r="BH4272" i="2"/>
  <c r="BH4264" i="2"/>
  <c r="BH4256" i="2"/>
  <c r="BH4248" i="2"/>
  <c r="BH4240" i="2"/>
  <c r="BH4232" i="2"/>
  <c r="BH4224" i="2"/>
  <c r="BH4216" i="2"/>
  <c r="BH4208" i="2"/>
  <c r="BH4200" i="2"/>
  <c r="BH4192" i="2"/>
  <c r="BH4184" i="2"/>
  <c r="BH4176" i="2"/>
  <c r="BH4168" i="2"/>
  <c r="BH4160" i="2"/>
  <c r="BH4152" i="2"/>
  <c r="BH4144" i="2"/>
  <c r="BH4136" i="2"/>
  <c r="BH4128" i="2"/>
  <c r="BH4120" i="2"/>
  <c r="BH4112" i="2"/>
  <c r="BH4104" i="2"/>
  <c r="BH4096" i="2"/>
  <c r="BH4088" i="2"/>
  <c r="BH4080" i="2"/>
  <c r="BH4072" i="2"/>
  <c r="BH4064" i="2"/>
  <c r="BH4056" i="2"/>
  <c r="BH4048" i="2"/>
  <c r="BH4040" i="2"/>
  <c r="BH4032" i="2"/>
  <c r="BH4024" i="2"/>
  <c r="BH4016" i="2"/>
  <c r="BH4008" i="2"/>
  <c r="BH4000" i="2"/>
  <c r="BH3992" i="2"/>
  <c r="BH3984" i="2"/>
  <c r="BH3976" i="2"/>
  <c r="BH3968" i="2"/>
  <c r="BH3960" i="2"/>
  <c r="BH3952" i="2"/>
  <c r="BH3944" i="2"/>
  <c r="BH3936" i="2"/>
  <c r="BH3928" i="2"/>
  <c r="BH3920" i="2"/>
  <c r="BH3912" i="2"/>
  <c r="BH3904" i="2"/>
  <c r="BH3896" i="2"/>
  <c r="BH3888" i="2"/>
  <c r="BH3880" i="2"/>
  <c r="BH3872" i="2"/>
  <c r="BH3864" i="2"/>
  <c r="BH3856" i="2"/>
  <c r="BH3848" i="2"/>
  <c r="BH3820" i="2"/>
  <c r="BH3788" i="2"/>
  <c r="BH3756" i="2"/>
  <c r="BH3724" i="2"/>
  <c r="BH3692" i="2"/>
  <c r="BH4764" i="2"/>
  <c r="BH4748" i="2"/>
  <c r="BH4732" i="2"/>
  <c r="BH4716" i="2"/>
  <c r="BH4700" i="2"/>
  <c r="BH4684" i="2"/>
  <c r="BH4668" i="2"/>
  <c r="BH4652" i="2"/>
  <c r="BH4636" i="2"/>
  <c r="BH3828" i="2"/>
  <c r="BH3796" i="2"/>
  <c r="BH3764" i="2"/>
  <c r="BH3732" i="2"/>
  <c r="BH3700" i="2"/>
  <c r="BH3840" i="2"/>
  <c r="BH3832" i="2"/>
  <c r="BH3824" i="2"/>
  <c r="BH3816" i="2"/>
  <c r="BH3808" i="2"/>
  <c r="BH3800" i="2"/>
  <c r="BH3792" i="2"/>
  <c r="BH3784" i="2"/>
  <c r="BH3776" i="2"/>
  <c r="BH3768" i="2"/>
  <c r="BH3760" i="2"/>
  <c r="BH3752" i="2"/>
  <c r="BH3744" i="2"/>
  <c r="BH3736" i="2"/>
  <c r="BH3728" i="2"/>
  <c r="BH3720" i="2"/>
  <c r="BH3712" i="2"/>
  <c r="BH3704" i="2"/>
  <c r="BH3696" i="2"/>
  <c r="BH3688" i="2"/>
  <c r="BH3680" i="2"/>
  <c r="BH3672" i="2"/>
  <c r="BH3664" i="2"/>
  <c r="BH3656" i="2"/>
  <c r="BH3648" i="2"/>
  <c r="BH3640" i="2"/>
  <c r="BH3632" i="2"/>
  <c r="BH3624" i="2"/>
  <c r="BH3616" i="2"/>
  <c r="BH3608" i="2"/>
  <c r="BH3600" i="2"/>
  <c r="BH3592" i="2"/>
  <c r="BH3584" i="2"/>
  <c r="BH3576" i="2"/>
  <c r="BH3568" i="2"/>
  <c r="BH3560" i="2"/>
  <c r="BH3552" i="2"/>
  <c r="BH3544" i="2"/>
  <c r="BH3536" i="2"/>
  <c r="BH3528" i="2"/>
  <c r="BH3520" i="2"/>
  <c r="BH3512" i="2"/>
  <c r="BH3504" i="2"/>
  <c r="BH3496" i="2"/>
  <c r="BH3488" i="2"/>
  <c r="BH3480" i="2"/>
  <c r="BH3472" i="2"/>
  <c r="BH3464" i="2"/>
  <c r="BH3456" i="2"/>
  <c r="BH3448" i="2"/>
  <c r="BH3440" i="2"/>
  <c r="BH3432" i="2"/>
  <c r="BH3419" i="2"/>
  <c r="BH3684" i="2"/>
  <c r="BH3676" i="2"/>
  <c r="BH3668" i="2"/>
  <c r="BH3660" i="2"/>
  <c r="BH3652" i="2"/>
  <c r="BH3644" i="2"/>
  <c r="BH3636" i="2"/>
  <c r="BH3628" i="2"/>
  <c r="BH3620" i="2"/>
  <c r="BH3612" i="2"/>
  <c r="BH3604" i="2"/>
  <c r="BH3596" i="2"/>
  <c r="BH3588" i="2"/>
  <c r="BH3580" i="2"/>
  <c r="BH3572" i="2"/>
  <c r="BH3564" i="2"/>
  <c r="BH3556" i="2"/>
  <c r="BH3548" i="2"/>
  <c r="BH3540" i="2"/>
  <c r="BH3532" i="2"/>
  <c r="BH3524" i="2"/>
  <c r="BH3516" i="2"/>
  <c r="BH3508" i="2"/>
  <c r="BH3500" i="2"/>
  <c r="BH3492" i="2"/>
  <c r="BH3484" i="2"/>
  <c r="BH3476" i="2"/>
  <c r="BH3468" i="2"/>
  <c r="BH3460" i="2"/>
  <c r="BH3452" i="2"/>
  <c r="BH3444" i="2"/>
  <c r="BH3436" i="2"/>
  <c r="BH3418" i="2"/>
  <c r="BH3426" i="2"/>
  <c r="BH3410" i="2"/>
  <c r="BH2382" i="2"/>
  <c r="BH2366" i="2"/>
  <c r="BH2350" i="2"/>
  <c r="BH2334" i="2"/>
  <c r="BH2318" i="2"/>
  <c r="BH2302" i="2"/>
  <c r="BH2286" i="2"/>
  <c r="BH2270" i="2"/>
  <c r="BH2254" i="2"/>
  <c r="BH2238" i="2"/>
  <c r="BH2222" i="2"/>
  <c r="BH2206" i="2"/>
  <c r="BH2190" i="2"/>
  <c r="BH2174" i="2"/>
  <c r="BH2158" i="2"/>
  <c r="BH2386" i="2"/>
  <c r="BH2370" i="2"/>
  <c r="BH2354" i="2"/>
  <c r="BH2338" i="2"/>
  <c r="BH2322" i="2"/>
  <c r="BH2306" i="2"/>
  <c r="BH2290" i="2"/>
  <c r="BH2274" i="2"/>
  <c r="BH2258" i="2"/>
  <c r="BH2242" i="2"/>
  <c r="BH2226" i="2"/>
  <c r="BH2210" i="2"/>
  <c r="BH2194" i="2"/>
  <c r="BH2178" i="2"/>
  <c r="BH2162" i="2"/>
  <c r="BH2150" i="2"/>
  <c r="BH2142" i="2"/>
  <c r="BH2134" i="2"/>
  <c r="BH2126" i="2"/>
  <c r="BH2118" i="2"/>
  <c r="BH2110" i="2"/>
  <c r="BH2102" i="2"/>
  <c r="BH2094" i="2"/>
  <c r="BH2086" i="2"/>
  <c r="BH2078" i="2"/>
  <c r="BH2070" i="2"/>
  <c r="BH2062" i="2"/>
  <c r="BH2054" i="2"/>
  <c r="BH2046" i="2"/>
  <c r="BH1804" i="2"/>
  <c r="BH1788" i="2"/>
  <c r="BH1772" i="2"/>
  <c r="BH1756" i="2"/>
  <c r="BH1740" i="2"/>
  <c r="BH1724" i="2"/>
  <c r="BH1716" i="2"/>
  <c r="BH1708" i="2"/>
  <c r="BH1700" i="2"/>
  <c r="BH1692" i="2"/>
  <c r="BH1684" i="2"/>
  <c r="BH1676" i="2"/>
  <c r="BH1668" i="2"/>
  <c r="BH1660" i="2"/>
  <c r="BH1652" i="2"/>
  <c r="BH1644" i="2"/>
  <c r="BH1636" i="2"/>
  <c r="BH1628" i="2"/>
  <c r="BH1620" i="2"/>
  <c r="BH1612" i="2"/>
  <c r="BH1604" i="2"/>
  <c r="BH1596" i="2"/>
  <c r="BH1588" i="2"/>
  <c r="BH1580" i="2"/>
  <c r="BH1572" i="2"/>
  <c r="BH1564" i="2"/>
  <c r="BH1556" i="2"/>
  <c r="BH1548" i="2"/>
  <c r="BH1540" i="2"/>
  <c r="BH1532" i="2"/>
  <c r="BH1524" i="2"/>
  <c r="BH1516" i="2"/>
  <c r="BH1508" i="2"/>
  <c r="BH1500" i="2"/>
  <c r="BH1492" i="2"/>
  <c r="BH1484" i="2"/>
  <c r="BH1476" i="2"/>
  <c r="BH1468" i="2"/>
  <c r="BH1460" i="2"/>
  <c r="BH1452" i="2"/>
  <c r="BH1444" i="2"/>
  <c r="BH1436" i="2"/>
  <c r="BH1428" i="2"/>
  <c r="BH1420" i="2"/>
  <c r="BH1412" i="2"/>
  <c r="BH1404" i="2"/>
  <c r="BH1396" i="2"/>
  <c r="BH1388" i="2"/>
  <c r="BH1380" i="2"/>
  <c r="BH1372" i="2"/>
  <c r="BH1364" i="2"/>
  <c r="BH1356" i="2"/>
  <c r="BH1348" i="2"/>
  <c r="BH1340" i="2"/>
  <c r="BH1329" i="2"/>
  <c r="BH1265" i="2"/>
  <c r="BH1201" i="2"/>
  <c r="BH1792" i="2"/>
  <c r="BH1776" i="2"/>
  <c r="BH1760" i="2"/>
  <c r="BH1744" i="2"/>
  <c r="BH1728" i="2"/>
  <c r="BH1281" i="2"/>
  <c r="BH1217" i="2"/>
  <c r="BH1320" i="2"/>
  <c r="BH1304" i="2"/>
  <c r="BH1288" i="2"/>
  <c r="BH1272" i="2"/>
  <c r="BH1256" i="2"/>
  <c r="BH1240" i="2"/>
  <c r="BH1224" i="2"/>
  <c r="BH1208" i="2"/>
  <c r="BH1192" i="2"/>
  <c r="BH1176" i="2"/>
  <c r="BH1164" i="2"/>
  <c r="BH1156" i="2"/>
  <c r="BH1148" i="2"/>
  <c r="BH786" i="2"/>
  <c r="BH770" i="2"/>
  <c r="BH754" i="2"/>
  <c r="BH733" i="2"/>
  <c r="BH669" i="2"/>
  <c r="BH1324" i="2"/>
  <c r="BH1308" i="2"/>
  <c r="BH1292" i="2"/>
  <c r="BH1276" i="2"/>
  <c r="BH1260" i="2"/>
  <c r="BH1244" i="2"/>
  <c r="BH1228" i="2"/>
  <c r="BH1212" i="2"/>
  <c r="BH1196" i="2"/>
  <c r="BH1180" i="2"/>
  <c r="BH798" i="2"/>
  <c r="BH782" i="2"/>
  <c r="BH766" i="2"/>
  <c r="BH750" i="2"/>
  <c r="BH717" i="2"/>
  <c r="BH1328" i="2"/>
  <c r="BH1312" i="2"/>
  <c r="BH1296" i="2"/>
  <c r="BH1280" i="2"/>
  <c r="BH1264" i="2"/>
  <c r="BH1248" i="2"/>
  <c r="BH1232" i="2"/>
  <c r="BH1216" i="2"/>
  <c r="BH1200" i="2"/>
  <c r="BH1184" i="2"/>
  <c r="BH1168" i="2"/>
  <c r="BH1160" i="2"/>
  <c r="BH1152" i="2"/>
  <c r="BH794" i="2"/>
  <c r="BH778" i="2"/>
  <c r="BH762" i="2"/>
  <c r="BH746" i="2"/>
  <c r="BH701" i="2"/>
  <c r="BH740" i="2"/>
  <c r="BH724" i="2"/>
  <c r="BH708" i="2"/>
  <c r="BH692" i="2"/>
  <c r="BH676" i="2"/>
  <c r="BH660" i="2"/>
  <c r="BH631" i="2"/>
  <c r="BH592" i="2"/>
  <c r="BH528" i="2"/>
  <c r="BH464" i="2"/>
  <c r="BH608" i="2"/>
  <c r="BH544" i="2"/>
  <c r="BH480" i="2"/>
  <c r="BH732" i="2"/>
  <c r="BH716" i="2"/>
  <c r="BH700" i="2"/>
  <c r="BH684" i="2"/>
  <c r="BH668" i="2"/>
  <c r="BH624" i="2"/>
  <c r="BH560" i="2"/>
  <c r="BH496" i="2"/>
  <c r="BH615" i="2"/>
  <c r="BH599" i="2"/>
  <c r="BH583" i="2"/>
  <c r="BH567" i="2"/>
  <c r="BH551" i="2"/>
  <c r="BH535" i="2"/>
  <c r="BH519" i="2"/>
  <c r="BH503" i="2"/>
  <c r="BH487" i="2"/>
  <c r="BH471" i="2"/>
  <c r="BH455" i="2"/>
  <c r="BH635" i="2"/>
  <c r="BH619" i="2"/>
  <c r="BH603" i="2"/>
  <c r="BH587" i="2"/>
  <c r="BH571" i="2"/>
  <c r="BH555" i="2"/>
  <c r="BH539" i="2"/>
  <c r="BH523" i="2"/>
  <c r="BH507" i="2"/>
  <c r="BH491" i="2"/>
  <c r="BH475" i="2"/>
  <c r="BH459" i="2"/>
  <c r="BH447" i="2"/>
  <c r="BH439" i="2"/>
  <c r="BH431" i="2"/>
  <c r="BH423" i="2"/>
  <c r="BH415" i="2"/>
  <c r="BH407" i="2"/>
  <c r="BH399" i="2"/>
  <c r="BH391" i="2"/>
  <c r="BH383" i="2"/>
  <c r="BH375" i="2"/>
  <c r="BH367" i="2"/>
  <c r="BH359" i="2"/>
  <c r="BH639" i="2"/>
  <c r="BH623" i="2"/>
  <c r="BH607" i="2"/>
  <c r="BH591" i="2"/>
  <c r="BH575" i="2"/>
  <c r="BH559" i="2"/>
  <c r="BH543" i="2"/>
  <c r="BH527" i="2"/>
  <c r="BH511" i="2"/>
  <c r="BH495" i="2"/>
  <c r="BH479" i="2"/>
  <c r="BH463" i="2"/>
  <c r="BH315" i="2"/>
  <c r="BH303" i="2"/>
  <c r="E295" i="2" s="1"/>
  <c r="BH122" i="2"/>
  <c r="BH114" i="2"/>
  <c r="BH106" i="2"/>
  <c r="BH311" i="2"/>
  <c r="D295" i="2" l="1"/>
  <c r="D294" i="2"/>
  <c r="E294" i="2"/>
  <c r="E305" i="2" l="1"/>
  <c r="E306" i="2"/>
  <c r="D299" i="2"/>
  <c r="E299" i="2"/>
  <c r="E301" i="2" s="1"/>
  <c r="E300" i="2"/>
  <c r="E307" i="2"/>
  <c r="D300" i="2"/>
  <c r="F300" i="2" s="1"/>
  <c r="D301" i="2" l="1"/>
  <c r="F301" i="2" s="1"/>
  <c r="F299" i="2"/>
  <c r="E308" i="2"/>
</calcChain>
</file>

<file path=xl/sharedStrings.xml><?xml version="1.0" encoding="utf-8"?>
<sst xmlns="http://schemas.openxmlformats.org/spreadsheetml/2006/main" count="213" uniqueCount="118">
  <si>
    <t>F1-Score</t>
  </si>
  <si>
    <t>Specificity</t>
  </si>
  <si>
    <t>Recall (Sensitivity)</t>
  </si>
  <si>
    <t>Precision</t>
  </si>
  <si>
    <t>P</t>
  </si>
  <si>
    <t>Success Class</t>
  </si>
  <si>
    <t>Performance</t>
  </si>
  <si>
    <t>Overall</t>
  </si>
  <si>
    <t>A</t>
  </si>
  <si>
    <t>% Error</t>
  </si>
  <si>
    <t># Errors</t>
  </si>
  <si>
    <t># Cases</t>
  </si>
  <si>
    <t>Class</t>
  </si>
  <si>
    <t>Error Report</t>
  </si>
  <si>
    <t>Actual Class</t>
  </si>
  <si>
    <t>Predicted Class</t>
  </si>
  <si>
    <t>Confusion Matrix</t>
  </si>
  <si>
    <t>Updating the value here will NOT update value in detailed report</t>
  </si>
  <si>
    <t>Cutoff probability value for success (UPDATABLE)</t>
  </si>
  <si>
    <t>Training Data Scoring - Summary Report</t>
  </si>
  <si>
    <t>Month of the Year</t>
  </si>
  <si>
    <t>week of the day</t>
  </si>
  <si>
    <t>Vehicle Year_fix</t>
  </si>
  <si>
    <t>R</t>
  </si>
  <si>
    <t>QU</t>
  </si>
  <si>
    <t>Q</t>
  </si>
  <si>
    <t>NY</t>
  </si>
  <si>
    <t>K</t>
  </si>
  <si>
    <t>BX</t>
  </si>
  <si>
    <t>Violation County_fix</t>
  </si>
  <si>
    <t>Violation Location_fix</t>
  </si>
  <si>
    <t>Violation Code_fix</t>
  </si>
  <si>
    <t>TRA</t>
  </si>
  <si>
    <t>SRN</t>
  </si>
  <si>
    <t>SRF</t>
  </si>
  <si>
    <t>SPO</t>
  </si>
  <si>
    <t>RGL</t>
  </si>
  <si>
    <t>PAS</t>
  </si>
  <si>
    <t>ORG</t>
  </si>
  <si>
    <t>ORC</t>
  </si>
  <si>
    <t>OMT</t>
  </si>
  <si>
    <t>OMS</t>
  </si>
  <si>
    <t>MED</t>
  </si>
  <si>
    <t>COM</t>
  </si>
  <si>
    <t>Plate Type_fix</t>
  </si>
  <si>
    <t>Prob</t>
  </si>
  <si>
    <t>Value</t>
  </si>
  <si>
    <t>Input
Variables</t>
  </si>
  <si>
    <t>Classes --&gt;</t>
  </si>
  <si>
    <t>Conditional Probabilities</t>
  </si>
  <si>
    <t>Prob.</t>
  </si>
  <si>
    <t>According to relative occurrences in training data</t>
  </si>
  <si>
    <t>Prior Class Probabilities</t>
  </si>
  <si>
    <t>Lift charts on training data</t>
  </si>
  <si>
    <t>Summary report of scoring on training data</t>
  </si>
  <si>
    <t>Output Options Chosen</t>
  </si>
  <si>
    <t>AM/PM</t>
  </si>
  <si>
    <t>Output variable</t>
  </si>
  <si>
    <t>Input variables</t>
  </si>
  <si>
    <t># Input Variables</t>
  </si>
  <si>
    <t>Variables</t>
  </si>
  <si>
    <t># Records</t>
  </si>
  <si>
    <t>$A$1:$P$10001</t>
  </si>
  <si>
    <t>Data Range</t>
  </si>
  <si>
    <t>Training dataset</t>
  </si>
  <si>
    <t>Worksheet</t>
  </si>
  <si>
    <t>Training dataset.csv</t>
  </si>
  <si>
    <t>Workbook</t>
  </si>
  <si>
    <t>Data</t>
  </si>
  <si>
    <t>Inputs</t>
  </si>
  <si>
    <t>Total</t>
  </si>
  <si>
    <t>Writing Data</t>
  </si>
  <si>
    <t>Computation</t>
  </si>
  <si>
    <t>Reading Data</t>
  </si>
  <si>
    <t>Training Lift Chart</t>
  </si>
  <si>
    <t>Train. Score - Summary</t>
  </si>
  <si>
    <t>Elapsed Times in Milliseconds</t>
  </si>
  <si>
    <t>Output Navigator</t>
  </si>
  <si>
    <t>Date: 17-Apr-2018 19:04:28</t>
  </si>
  <si>
    <t>XLMiner : Naive Bayes</t>
  </si>
  <si>
    <t>Max.</t>
  </si>
  <si>
    <t>Min.</t>
  </si>
  <si>
    <t>Std.Dev.</t>
  </si>
  <si>
    <t>Mean</t>
  </si>
  <si>
    <t>Decile</t>
  </si>
  <si>
    <t>Decile mean / Global mean</t>
  </si>
  <si>
    <t>Deciles</t>
  </si>
  <si>
    <t>Cumulative AM/PM using average</t>
  </si>
  <si>
    <t>Cumulative AM/PM when sorted using predicted values</t>
  </si>
  <si>
    <t>Actual AM/PM</t>
  </si>
  <si>
    <t>Predicted AM/PM</t>
  </si>
  <si>
    <t>Serial no.</t>
  </si>
  <si>
    <t>XLMiner: Naive Bayes Classification - Training Data Lift Chart</t>
  </si>
  <si>
    <t>Y1</t>
  </si>
  <si>
    <t>Y0</t>
  </si>
  <si>
    <t>X</t>
  </si>
  <si>
    <t>E11:K11</t>
  </si>
  <si>
    <t># Unique values in Input Variable</t>
  </si>
  <si>
    <t>G13:H253</t>
  </si>
  <si>
    <t>Prior Conditional Probability</t>
  </si>
  <si>
    <t>F13:F253</t>
  </si>
  <si>
    <t>Unique Values in Training set</t>
  </si>
  <si>
    <t>E10:F10</t>
  </si>
  <si>
    <t>Success Probability Threshold</t>
  </si>
  <si>
    <t>Success Class Index</t>
  </si>
  <si>
    <t>Output</t>
  </si>
  <si>
    <t>Input</t>
  </si>
  <si>
    <t>E9:F9</t>
  </si>
  <si>
    <t>Class Labels</t>
  </si>
  <si>
    <t>E8:L8</t>
  </si>
  <si>
    <t>Variable Role</t>
  </si>
  <si>
    <t>E7:L7</t>
  </si>
  <si>
    <t>Variables Offsets</t>
  </si>
  <si>
    <t>E6:L6</t>
  </si>
  <si>
    <t>Selected Variables</t>
  </si>
  <si>
    <t># Selected Variables</t>
  </si>
  <si>
    <t>Naive Bayes</t>
  </si>
  <si>
    <t>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</si>
</sst>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4169E1"/>
      <name val="Calibri"/>
      <family val="2"/>
      <scheme val="minor"/>
    </font>
    <font>
      <b/>
      <sz val="12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rgb="FFFFFFFF"/>
      <name val="Calibri"/>
      <family val="2"/>
      <scheme val="minor"/>
    </font>
    <font>
      <b/>
      <sz val="1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rgb="FF4169E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BEBFA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538DD5"/>
        <bgColor indexed="64"/>
      </patternFill>
    </fill>
  </fills>
  <borders count="8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 style="thin">
        <color rgb="FF808080"/>
      </bottom>
      <diagonal/>
    </border>
    <border>
      <left style="thin">
        <color rgb="FF808080"/>
      </left>
      <right style="thin">
        <color rgb="FF808080"/>
      </right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/>
      <diagonal/>
    </border>
  </borders>
  <cellStyleXfs count="3">
    <xf numFmtId="0" fontId="0" fillId="0" borderId="0"/>
    <xf numFmtId="0" fontId="1" fillId="0" borderId="0"/>
    <xf numFmtId="0" fontId="7" fillId="0" borderId="0" applyNumberFormat="0" applyFill="0" applyBorder="0" applyAlignment="0" applyProtection="0"/>
  </cellStyleXfs>
  <cellXfs count="41">
    <xf numFmtId="0" fontId="0" fillId="0" borderId="0" xfId="0"/>
    <xf numFmtId="0" fontId="1" fillId="0" borderId="0" xfId="1"/>
    <xf numFmtId="0" fontId="1" fillId="0" borderId="1" xfId="1" applyBorder="1"/>
    <xf numFmtId="0" fontId="1" fillId="0" borderId="1" xfId="1" applyBorder="1" applyAlignment="1">
      <alignment horizontal="right"/>
    </xf>
    <xf numFmtId="0" fontId="2" fillId="2" borderId="2" xfId="1" applyFont="1" applyFill="1" applyBorder="1" applyAlignment="1">
      <alignment horizontal="left"/>
    </xf>
    <xf numFmtId="0" fontId="2" fillId="2" borderId="3" xfId="1" applyFont="1" applyFill="1" applyBorder="1" applyAlignment="1">
      <alignment horizontal="left"/>
    </xf>
    <xf numFmtId="0" fontId="3" fillId="3" borderId="2" xfId="1" applyFont="1" applyFill="1" applyBorder="1" applyAlignment="1">
      <alignment horizontal="left"/>
    </xf>
    <xf numFmtId="0" fontId="3" fillId="3" borderId="4" xfId="1" applyFont="1" applyFill="1" applyBorder="1" applyAlignment="1">
      <alignment horizontal="left"/>
    </xf>
    <xf numFmtId="0" fontId="3" fillId="3" borderId="3" xfId="1" applyFont="1" applyFill="1" applyBorder="1" applyAlignment="1">
      <alignment horizontal="left"/>
    </xf>
    <xf numFmtId="0" fontId="2" fillId="2" borderId="1" xfId="1" applyFont="1" applyFill="1" applyBorder="1" applyAlignment="1">
      <alignment horizontal="left"/>
    </xf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3" xfId="1" applyFont="1" applyFill="1" applyBorder="1" applyAlignment="1">
      <alignment horizontal="center"/>
    </xf>
    <xf numFmtId="0" fontId="4" fillId="2" borderId="2" xfId="1" applyFont="1" applyFill="1" applyBorder="1" applyAlignment="1">
      <alignment horizontal="center" vertical="center"/>
    </xf>
    <xf numFmtId="0" fontId="4" fillId="2" borderId="4" xfId="1" applyFont="1" applyFill="1" applyBorder="1" applyAlignment="1">
      <alignment horizontal="center" vertical="center"/>
    </xf>
    <xf numFmtId="0" fontId="4" fillId="2" borderId="3" xfId="1" applyFont="1" applyFill="1" applyBorder="1" applyAlignment="1">
      <alignment horizontal="center" vertical="center"/>
    </xf>
    <xf numFmtId="0" fontId="5" fillId="4" borderId="1" xfId="1" applyFont="1" applyFill="1" applyBorder="1" applyAlignment="1">
      <alignment horizontal="center" vertical="center"/>
    </xf>
    <xf numFmtId="0" fontId="6" fillId="0" borderId="0" xfId="1" applyFont="1" applyAlignment="1">
      <alignment horizontal="left"/>
    </xf>
    <xf numFmtId="0" fontId="2" fillId="2" borderId="5" xfId="1" applyFont="1" applyFill="1" applyBorder="1" applyAlignment="1">
      <alignment horizontal="left" vertical="center"/>
    </xf>
    <xf numFmtId="0" fontId="2" fillId="2" borderId="6" xfId="1" applyFont="1" applyFill="1" applyBorder="1" applyAlignment="1">
      <alignment horizontal="left" vertical="center"/>
    </xf>
    <xf numFmtId="0" fontId="2" fillId="2" borderId="7" xfId="1" applyFont="1" applyFill="1" applyBorder="1" applyAlignment="1">
      <alignment horizontal="left" vertical="center"/>
    </xf>
    <xf numFmtId="0" fontId="1" fillId="3" borderId="1" xfId="1" applyFill="1" applyBorder="1"/>
    <xf numFmtId="0" fontId="3" fillId="3" borderId="5" xfId="1" applyFont="1" applyFill="1" applyBorder="1" applyAlignment="1">
      <alignment horizontal="left" wrapText="1"/>
    </xf>
    <xf numFmtId="0" fontId="3" fillId="3" borderId="7" xfId="1" applyFont="1" applyFill="1" applyBorder="1" applyAlignment="1">
      <alignment horizontal="left" wrapText="1"/>
    </xf>
    <xf numFmtId="0" fontId="1" fillId="0" borderId="2" xfId="1" applyBorder="1"/>
    <xf numFmtId="0" fontId="1" fillId="0" borderId="4" xfId="1" applyBorder="1"/>
    <xf numFmtId="0" fontId="1" fillId="0" borderId="3" xfId="1" applyBorder="1"/>
    <xf numFmtId="0" fontId="1" fillId="0" borderId="2" xfId="1" applyBorder="1" applyAlignment="1">
      <alignment horizontal="left"/>
    </xf>
    <xf numFmtId="0" fontId="1" fillId="0" borderId="4" xfId="1" applyBorder="1" applyAlignment="1">
      <alignment horizontal="left"/>
    </xf>
    <xf numFmtId="0" fontId="1" fillId="0" borderId="3" xfId="1" applyBorder="1" applyAlignment="1">
      <alignment horizontal="left"/>
    </xf>
    <xf numFmtId="0" fontId="2" fillId="2" borderId="4" xfId="1" applyFont="1" applyFill="1" applyBorder="1" applyAlignment="1">
      <alignment horizontal="left"/>
    </xf>
    <xf numFmtId="0" fontId="7" fillId="0" borderId="3" xfId="2" applyBorder="1"/>
    <xf numFmtId="0" fontId="8" fillId="0" borderId="0" xfId="1" applyFont="1" applyAlignment="1">
      <alignment horizontal="left"/>
    </xf>
    <xf numFmtId="0" fontId="1" fillId="3" borderId="0" xfId="1" applyFill="1"/>
    <xf numFmtId="0" fontId="1" fillId="2" borderId="0" xfId="1" applyFill="1"/>
    <xf numFmtId="0" fontId="1" fillId="0" borderId="5" xfId="1" applyBorder="1" applyAlignment="1">
      <alignment vertical="center"/>
    </xf>
    <xf numFmtId="0" fontId="1" fillId="0" borderId="6" xfId="1" applyBorder="1" applyAlignment="1">
      <alignment vertical="center"/>
    </xf>
    <xf numFmtId="0" fontId="1" fillId="0" borderId="7" xfId="1" applyBorder="1" applyAlignment="1">
      <alignment vertical="center"/>
    </xf>
    <xf numFmtId="0" fontId="1" fillId="3" borderId="5" xfId="1" applyFill="1" applyBorder="1" applyAlignment="1">
      <alignment vertical="center"/>
    </xf>
    <xf numFmtId="0" fontId="1" fillId="3" borderId="6" xfId="1" applyFill="1" applyBorder="1" applyAlignment="1">
      <alignment vertical="center"/>
    </xf>
    <xf numFmtId="0" fontId="1" fillId="3" borderId="7" xfId="1" applyFill="1" applyBorder="1" applyAlignment="1">
      <alignment vertical="center"/>
    </xf>
  </cellXfs>
  <cellStyles count="3">
    <cellStyle name="Hyperlink" xfId="2" builtinId="8"/>
    <cellStyle name="Normal" xfId="0" builtinId="0"/>
    <cellStyle name="Normal 2" xfId="1" xr:uid="{50281A46-5B8D-274A-84F9-65DCDD0345C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Lift chart (training dataset)</a:t>
            </a:r>
          </a:p>
        </c:rich>
      </c:tx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Cumulative AM/PM when sorted using predicted values</c:v>
          </c:tx>
          <c:spPr>
            <a:ln w="6350"/>
          </c:spPr>
          <c:marker>
            <c:symbol val="none"/>
          </c:marker>
          <c:xVal>
            <c:numRef>
              <c:f>'Hypothesis 6 NNB_LiftChart1'!$AZ$4:$AZ$10003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'Hypothesis 6 NNB_LiftChart1'!$BC$4:$BC$10003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49</c:v>
                </c:pt>
                <c:pt idx="51">
                  <c:v>49</c:v>
                </c:pt>
                <c:pt idx="52">
                  <c:v>49</c:v>
                </c:pt>
                <c:pt idx="53">
                  <c:v>50</c:v>
                </c:pt>
                <c:pt idx="54">
                  <c:v>51</c:v>
                </c:pt>
                <c:pt idx="55">
                  <c:v>52</c:v>
                </c:pt>
                <c:pt idx="56">
                  <c:v>53</c:v>
                </c:pt>
                <c:pt idx="57">
                  <c:v>53</c:v>
                </c:pt>
                <c:pt idx="58">
                  <c:v>54</c:v>
                </c:pt>
                <c:pt idx="59">
                  <c:v>55</c:v>
                </c:pt>
                <c:pt idx="60">
                  <c:v>56</c:v>
                </c:pt>
                <c:pt idx="61">
                  <c:v>57</c:v>
                </c:pt>
                <c:pt idx="62">
                  <c:v>58</c:v>
                </c:pt>
                <c:pt idx="63">
                  <c:v>59</c:v>
                </c:pt>
                <c:pt idx="64">
                  <c:v>60</c:v>
                </c:pt>
                <c:pt idx="65">
                  <c:v>61</c:v>
                </c:pt>
                <c:pt idx="66">
                  <c:v>62</c:v>
                </c:pt>
                <c:pt idx="67">
                  <c:v>63</c:v>
                </c:pt>
                <c:pt idx="68">
                  <c:v>64</c:v>
                </c:pt>
                <c:pt idx="69">
                  <c:v>65</c:v>
                </c:pt>
                <c:pt idx="70">
                  <c:v>66</c:v>
                </c:pt>
                <c:pt idx="71">
                  <c:v>67</c:v>
                </c:pt>
                <c:pt idx="72">
                  <c:v>67</c:v>
                </c:pt>
                <c:pt idx="73">
                  <c:v>68</c:v>
                </c:pt>
                <c:pt idx="74">
                  <c:v>69</c:v>
                </c:pt>
                <c:pt idx="75">
                  <c:v>70</c:v>
                </c:pt>
                <c:pt idx="76">
                  <c:v>71</c:v>
                </c:pt>
                <c:pt idx="77">
                  <c:v>72</c:v>
                </c:pt>
                <c:pt idx="78">
                  <c:v>73</c:v>
                </c:pt>
                <c:pt idx="79">
                  <c:v>74</c:v>
                </c:pt>
                <c:pt idx="80">
                  <c:v>75</c:v>
                </c:pt>
                <c:pt idx="81">
                  <c:v>75</c:v>
                </c:pt>
                <c:pt idx="82">
                  <c:v>76</c:v>
                </c:pt>
                <c:pt idx="83">
                  <c:v>77</c:v>
                </c:pt>
                <c:pt idx="84">
                  <c:v>78</c:v>
                </c:pt>
                <c:pt idx="85">
                  <c:v>78</c:v>
                </c:pt>
                <c:pt idx="86">
                  <c:v>78</c:v>
                </c:pt>
                <c:pt idx="87">
                  <c:v>79</c:v>
                </c:pt>
                <c:pt idx="88">
                  <c:v>79</c:v>
                </c:pt>
                <c:pt idx="89">
                  <c:v>79</c:v>
                </c:pt>
                <c:pt idx="90">
                  <c:v>80</c:v>
                </c:pt>
                <c:pt idx="91">
                  <c:v>81</c:v>
                </c:pt>
                <c:pt idx="92">
                  <c:v>82</c:v>
                </c:pt>
                <c:pt idx="93">
                  <c:v>82</c:v>
                </c:pt>
                <c:pt idx="94">
                  <c:v>83</c:v>
                </c:pt>
                <c:pt idx="95">
                  <c:v>84</c:v>
                </c:pt>
                <c:pt idx="96">
                  <c:v>85</c:v>
                </c:pt>
                <c:pt idx="97">
                  <c:v>85</c:v>
                </c:pt>
                <c:pt idx="98">
                  <c:v>86</c:v>
                </c:pt>
                <c:pt idx="99">
                  <c:v>86</c:v>
                </c:pt>
                <c:pt idx="100">
                  <c:v>87</c:v>
                </c:pt>
                <c:pt idx="101">
                  <c:v>87</c:v>
                </c:pt>
                <c:pt idx="102">
                  <c:v>88</c:v>
                </c:pt>
                <c:pt idx="103">
                  <c:v>89</c:v>
                </c:pt>
                <c:pt idx="104">
                  <c:v>90</c:v>
                </c:pt>
                <c:pt idx="105">
                  <c:v>90</c:v>
                </c:pt>
                <c:pt idx="106">
                  <c:v>91</c:v>
                </c:pt>
                <c:pt idx="107">
                  <c:v>92</c:v>
                </c:pt>
                <c:pt idx="108">
                  <c:v>93</c:v>
                </c:pt>
                <c:pt idx="109">
                  <c:v>94</c:v>
                </c:pt>
                <c:pt idx="110">
                  <c:v>95</c:v>
                </c:pt>
                <c:pt idx="111">
                  <c:v>95</c:v>
                </c:pt>
                <c:pt idx="112">
                  <c:v>96</c:v>
                </c:pt>
                <c:pt idx="113">
                  <c:v>97</c:v>
                </c:pt>
                <c:pt idx="114">
                  <c:v>98</c:v>
                </c:pt>
                <c:pt idx="115">
                  <c:v>98</c:v>
                </c:pt>
                <c:pt idx="116">
                  <c:v>99</c:v>
                </c:pt>
                <c:pt idx="117">
                  <c:v>100</c:v>
                </c:pt>
                <c:pt idx="118">
                  <c:v>100</c:v>
                </c:pt>
                <c:pt idx="119">
                  <c:v>101</c:v>
                </c:pt>
                <c:pt idx="120">
                  <c:v>102</c:v>
                </c:pt>
                <c:pt idx="121">
                  <c:v>103</c:v>
                </c:pt>
                <c:pt idx="122">
                  <c:v>104</c:v>
                </c:pt>
                <c:pt idx="123">
                  <c:v>105</c:v>
                </c:pt>
                <c:pt idx="124">
                  <c:v>105</c:v>
                </c:pt>
                <c:pt idx="125">
                  <c:v>106</c:v>
                </c:pt>
                <c:pt idx="126">
                  <c:v>106</c:v>
                </c:pt>
                <c:pt idx="127">
                  <c:v>107</c:v>
                </c:pt>
                <c:pt idx="128">
                  <c:v>108</c:v>
                </c:pt>
                <c:pt idx="129">
                  <c:v>109</c:v>
                </c:pt>
                <c:pt idx="130">
                  <c:v>110</c:v>
                </c:pt>
                <c:pt idx="131">
                  <c:v>111</c:v>
                </c:pt>
                <c:pt idx="132">
                  <c:v>112</c:v>
                </c:pt>
                <c:pt idx="133">
                  <c:v>112</c:v>
                </c:pt>
                <c:pt idx="134">
                  <c:v>112</c:v>
                </c:pt>
                <c:pt idx="135">
                  <c:v>113</c:v>
                </c:pt>
                <c:pt idx="136">
                  <c:v>114</c:v>
                </c:pt>
                <c:pt idx="137">
                  <c:v>115</c:v>
                </c:pt>
                <c:pt idx="138">
                  <c:v>116</c:v>
                </c:pt>
                <c:pt idx="139">
                  <c:v>117</c:v>
                </c:pt>
                <c:pt idx="140">
                  <c:v>118</c:v>
                </c:pt>
                <c:pt idx="141">
                  <c:v>119</c:v>
                </c:pt>
                <c:pt idx="142">
                  <c:v>120</c:v>
                </c:pt>
                <c:pt idx="143">
                  <c:v>121</c:v>
                </c:pt>
                <c:pt idx="144">
                  <c:v>122</c:v>
                </c:pt>
                <c:pt idx="145">
                  <c:v>123</c:v>
                </c:pt>
                <c:pt idx="146">
                  <c:v>123</c:v>
                </c:pt>
                <c:pt idx="147">
                  <c:v>123</c:v>
                </c:pt>
                <c:pt idx="148">
                  <c:v>124</c:v>
                </c:pt>
                <c:pt idx="149">
                  <c:v>125</c:v>
                </c:pt>
                <c:pt idx="150">
                  <c:v>126</c:v>
                </c:pt>
                <c:pt idx="151">
                  <c:v>127</c:v>
                </c:pt>
                <c:pt idx="152">
                  <c:v>128</c:v>
                </c:pt>
                <c:pt idx="153">
                  <c:v>129</c:v>
                </c:pt>
                <c:pt idx="154">
                  <c:v>130</c:v>
                </c:pt>
                <c:pt idx="155">
                  <c:v>130</c:v>
                </c:pt>
                <c:pt idx="156">
                  <c:v>131</c:v>
                </c:pt>
                <c:pt idx="157">
                  <c:v>131</c:v>
                </c:pt>
                <c:pt idx="158">
                  <c:v>132</c:v>
                </c:pt>
                <c:pt idx="159">
                  <c:v>133</c:v>
                </c:pt>
                <c:pt idx="160">
                  <c:v>133</c:v>
                </c:pt>
                <c:pt idx="161">
                  <c:v>134</c:v>
                </c:pt>
                <c:pt idx="162">
                  <c:v>134</c:v>
                </c:pt>
                <c:pt idx="163">
                  <c:v>135</c:v>
                </c:pt>
                <c:pt idx="164">
                  <c:v>136</c:v>
                </c:pt>
                <c:pt idx="165">
                  <c:v>137</c:v>
                </c:pt>
                <c:pt idx="166">
                  <c:v>137</c:v>
                </c:pt>
                <c:pt idx="167">
                  <c:v>137</c:v>
                </c:pt>
                <c:pt idx="168">
                  <c:v>138</c:v>
                </c:pt>
                <c:pt idx="169">
                  <c:v>139</c:v>
                </c:pt>
                <c:pt idx="170">
                  <c:v>140</c:v>
                </c:pt>
                <c:pt idx="171">
                  <c:v>141</c:v>
                </c:pt>
                <c:pt idx="172">
                  <c:v>142</c:v>
                </c:pt>
                <c:pt idx="173">
                  <c:v>142</c:v>
                </c:pt>
                <c:pt idx="174">
                  <c:v>142</c:v>
                </c:pt>
                <c:pt idx="175">
                  <c:v>143</c:v>
                </c:pt>
                <c:pt idx="176">
                  <c:v>143</c:v>
                </c:pt>
                <c:pt idx="177">
                  <c:v>144</c:v>
                </c:pt>
                <c:pt idx="178">
                  <c:v>145</c:v>
                </c:pt>
                <c:pt idx="179">
                  <c:v>146</c:v>
                </c:pt>
                <c:pt idx="180">
                  <c:v>147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149</c:v>
                </c:pt>
                <c:pt idx="185">
                  <c:v>150</c:v>
                </c:pt>
                <c:pt idx="186">
                  <c:v>151</c:v>
                </c:pt>
                <c:pt idx="187">
                  <c:v>152</c:v>
                </c:pt>
                <c:pt idx="188">
                  <c:v>153</c:v>
                </c:pt>
                <c:pt idx="189">
                  <c:v>153</c:v>
                </c:pt>
                <c:pt idx="190">
                  <c:v>153</c:v>
                </c:pt>
                <c:pt idx="191">
                  <c:v>153</c:v>
                </c:pt>
                <c:pt idx="192">
                  <c:v>154</c:v>
                </c:pt>
                <c:pt idx="193">
                  <c:v>155</c:v>
                </c:pt>
                <c:pt idx="194">
                  <c:v>156</c:v>
                </c:pt>
                <c:pt idx="195">
                  <c:v>156</c:v>
                </c:pt>
                <c:pt idx="196">
                  <c:v>157</c:v>
                </c:pt>
                <c:pt idx="197">
                  <c:v>158</c:v>
                </c:pt>
                <c:pt idx="198">
                  <c:v>159</c:v>
                </c:pt>
                <c:pt idx="199">
                  <c:v>159</c:v>
                </c:pt>
                <c:pt idx="200">
                  <c:v>160</c:v>
                </c:pt>
                <c:pt idx="201">
                  <c:v>161</c:v>
                </c:pt>
                <c:pt idx="202">
                  <c:v>162</c:v>
                </c:pt>
                <c:pt idx="203">
                  <c:v>163</c:v>
                </c:pt>
                <c:pt idx="204">
                  <c:v>163</c:v>
                </c:pt>
                <c:pt idx="205">
                  <c:v>164</c:v>
                </c:pt>
                <c:pt idx="206">
                  <c:v>165</c:v>
                </c:pt>
                <c:pt idx="207">
                  <c:v>165</c:v>
                </c:pt>
                <c:pt idx="208">
                  <c:v>165</c:v>
                </c:pt>
                <c:pt idx="209">
                  <c:v>166</c:v>
                </c:pt>
                <c:pt idx="210">
                  <c:v>167</c:v>
                </c:pt>
                <c:pt idx="211">
                  <c:v>168</c:v>
                </c:pt>
                <c:pt idx="212">
                  <c:v>168</c:v>
                </c:pt>
                <c:pt idx="213">
                  <c:v>169</c:v>
                </c:pt>
                <c:pt idx="214">
                  <c:v>170</c:v>
                </c:pt>
                <c:pt idx="215">
                  <c:v>170</c:v>
                </c:pt>
                <c:pt idx="216">
                  <c:v>171</c:v>
                </c:pt>
                <c:pt idx="217">
                  <c:v>172</c:v>
                </c:pt>
                <c:pt idx="218">
                  <c:v>173</c:v>
                </c:pt>
                <c:pt idx="219">
                  <c:v>174</c:v>
                </c:pt>
                <c:pt idx="220">
                  <c:v>175</c:v>
                </c:pt>
                <c:pt idx="221">
                  <c:v>176</c:v>
                </c:pt>
                <c:pt idx="222">
                  <c:v>177</c:v>
                </c:pt>
                <c:pt idx="223">
                  <c:v>178</c:v>
                </c:pt>
                <c:pt idx="224">
                  <c:v>179</c:v>
                </c:pt>
                <c:pt idx="225">
                  <c:v>180</c:v>
                </c:pt>
                <c:pt idx="226">
                  <c:v>180</c:v>
                </c:pt>
                <c:pt idx="227">
                  <c:v>181</c:v>
                </c:pt>
                <c:pt idx="228">
                  <c:v>182</c:v>
                </c:pt>
                <c:pt idx="229">
                  <c:v>183</c:v>
                </c:pt>
                <c:pt idx="230">
                  <c:v>183</c:v>
                </c:pt>
                <c:pt idx="231">
                  <c:v>184</c:v>
                </c:pt>
                <c:pt idx="232">
                  <c:v>185</c:v>
                </c:pt>
                <c:pt idx="233">
                  <c:v>186</c:v>
                </c:pt>
                <c:pt idx="234">
                  <c:v>187</c:v>
                </c:pt>
                <c:pt idx="235">
                  <c:v>188</c:v>
                </c:pt>
                <c:pt idx="236">
                  <c:v>189</c:v>
                </c:pt>
                <c:pt idx="237">
                  <c:v>190</c:v>
                </c:pt>
                <c:pt idx="238">
                  <c:v>190</c:v>
                </c:pt>
                <c:pt idx="239">
                  <c:v>190</c:v>
                </c:pt>
                <c:pt idx="240">
                  <c:v>191</c:v>
                </c:pt>
                <c:pt idx="241">
                  <c:v>191</c:v>
                </c:pt>
                <c:pt idx="242">
                  <c:v>191</c:v>
                </c:pt>
                <c:pt idx="243">
                  <c:v>192</c:v>
                </c:pt>
                <c:pt idx="244">
                  <c:v>192</c:v>
                </c:pt>
                <c:pt idx="245">
                  <c:v>193</c:v>
                </c:pt>
                <c:pt idx="246">
                  <c:v>194</c:v>
                </c:pt>
                <c:pt idx="247">
                  <c:v>195</c:v>
                </c:pt>
                <c:pt idx="248">
                  <c:v>196</c:v>
                </c:pt>
                <c:pt idx="249">
                  <c:v>197</c:v>
                </c:pt>
                <c:pt idx="250">
                  <c:v>198</c:v>
                </c:pt>
                <c:pt idx="251">
                  <c:v>198</c:v>
                </c:pt>
                <c:pt idx="252">
                  <c:v>198</c:v>
                </c:pt>
                <c:pt idx="253">
                  <c:v>198</c:v>
                </c:pt>
                <c:pt idx="254">
                  <c:v>199</c:v>
                </c:pt>
                <c:pt idx="255">
                  <c:v>199</c:v>
                </c:pt>
                <c:pt idx="256">
                  <c:v>199</c:v>
                </c:pt>
                <c:pt idx="257">
                  <c:v>200</c:v>
                </c:pt>
                <c:pt idx="258">
                  <c:v>201</c:v>
                </c:pt>
                <c:pt idx="259">
                  <c:v>201</c:v>
                </c:pt>
                <c:pt idx="260">
                  <c:v>202</c:v>
                </c:pt>
                <c:pt idx="261">
                  <c:v>202</c:v>
                </c:pt>
                <c:pt idx="262">
                  <c:v>203</c:v>
                </c:pt>
                <c:pt idx="263">
                  <c:v>204</c:v>
                </c:pt>
                <c:pt idx="264">
                  <c:v>205</c:v>
                </c:pt>
                <c:pt idx="265">
                  <c:v>206</c:v>
                </c:pt>
                <c:pt idx="266">
                  <c:v>206</c:v>
                </c:pt>
                <c:pt idx="267">
                  <c:v>207</c:v>
                </c:pt>
                <c:pt idx="268">
                  <c:v>208</c:v>
                </c:pt>
                <c:pt idx="269">
                  <c:v>208</c:v>
                </c:pt>
                <c:pt idx="270">
                  <c:v>208</c:v>
                </c:pt>
                <c:pt idx="271">
                  <c:v>209</c:v>
                </c:pt>
                <c:pt idx="272">
                  <c:v>210</c:v>
                </c:pt>
                <c:pt idx="273">
                  <c:v>210</c:v>
                </c:pt>
                <c:pt idx="274">
                  <c:v>211</c:v>
                </c:pt>
                <c:pt idx="275">
                  <c:v>212</c:v>
                </c:pt>
                <c:pt idx="276">
                  <c:v>212</c:v>
                </c:pt>
                <c:pt idx="277">
                  <c:v>213</c:v>
                </c:pt>
                <c:pt idx="278">
                  <c:v>214</c:v>
                </c:pt>
                <c:pt idx="279">
                  <c:v>215</c:v>
                </c:pt>
                <c:pt idx="280">
                  <c:v>216</c:v>
                </c:pt>
                <c:pt idx="281">
                  <c:v>216</c:v>
                </c:pt>
                <c:pt idx="282">
                  <c:v>217</c:v>
                </c:pt>
                <c:pt idx="283">
                  <c:v>217</c:v>
                </c:pt>
                <c:pt idx="284">
                  <c:v>218</c:v>
                </c:pt>
                <c:pt idx="285">
                  <c:v>219</c:v>
                </c:pt>
                <c:pt idx="286">
                  <c:v>219</c:v>
                </c:pt>
                <c:pt idx="287">
                  <c:v>220</c:v>
                </c:pt>
                <c:pt idx="288">
                  <c:v>221</c:v>
                </c:pt>
                <c:pt idx="289">
                  <c:v>222</c:v>
                </c:pt>
                <c:pt idx="290">
                  <c:v>223</c:v>
                </c:pt>
                <c:pt idx="291">
                  <c:v>224</c:v>
                </c:pt>
                <c:pt idx="292">
                  <c:v>225</c:v>
                </c:pt>
                <c:pt idx="293">
                  <c:v>226</c:v>
                </c:pt>
                <c:pt idx="294">
                  <c:v>227</c:v>
                </c:pt>
                <c:pt idx="295">
                  <c:v>228</c:v>
                </c:pt>
                <c:pt idx="296">
                  <c:v>229</c:v>
                </c:pt>
                <c:pt idx="297">
                  <c:v>230</c:v>
                </c:pt>
                <c:pt idx="298">
                  <c:v>231</c:v>
                </c:pt>
                <c:pt idx="299">
                  <c:v>232</c:v>
                </c:pt>
                <c:pt idx="300">
                  <c:v>233</c:v>
                </c:pt>
                <c:pt idx="301">
                  <c:v>234</c:v>
                </c:pt>
                <c:pt idx="302">
                  <c:v>234</c:v>
                </c:pt>
                <c:pt idx="303">
                  <c:v>234</c:v>
                </c:pt>
                <c:pt idx="304">
                  <c:v>235</c:v>
                </c:pt>
                <c:pt idx="305">
                  <c:v>236</c:v>
                </c:pt>
                <c:pt idx="306">
                  <c:v>236</c:v>
                </c:pt>
                <c:pt idx="307">
                  <c:v>237</c:v>
                </c:pt>
                <c:pt idx="308">
                  <c:v>238</c:v>
                </c:pt>
                <c:pt idx="309">
                  <c:v>239</c:v>
                </c:pt>
                <c:pt idx="310">
                  <c:v>239</c:v>
                </c:pt>
                <c:pt idx="311">
                  <c:v>239</c:v>
                </c:pt>
                <c:pt idx="312">
                  <c:v>240</c:v>
                </c:pt>
                <c:pt idx="313">
                  <c:v>241</c:v>
                </c:pt>
                <c:pt idx="314">
                  <c:v>241</c:v>
                </c:pt>
                <c:pt idx="315">
                  <c:v>242</c:v>
                </c:pt>
                <c:pt idx="316">
                  <c:v>243</c:v>
                </c:pt>
                <c:pt idx="317">
                  <c:v>244</c:v>
                </c:pt>
                <c:pt idx="318">
                  <c:v>245</c:v>
                </c:pt>
                <c:pt idx="319">
                  <c:v>246</c:v>
                </c:pt>
                <c:pt idx="320">
                  <c:v>247</c:v>
                </c:pt>
                <c:pt idx="321">
                  <c:v>247</c:v>
                </c:pt>
                <c:pt idx="322">
                  <c:v>248</c:v>
                </c:pt>
                <c:pt idx="323">
                  <c:v>249</c:v>
                </c:pt>
                <c:pt idx="324">
                  <c:v>250</c:v>
                </c:pt>
                <c:pt idx="325">
                  <c:v>250</c:v>
                </c:pt>
                <c:pt idx="326">
                  <c:v>251</c:v>
                </c:pt>
                <c:pt idx="327">
                  <c:v>252</c:v>
                </c:pt>
                <c:pt idx="328">
                  <c:v>253</c:v>
                </c:pt>
                <c:pt idx="329">
                  <c:v>253</c:v>
                </c:pt>
                <c:pt idx="330">
                  <c:v>254</c:v>
                </c:pt>
                <c:pt idx="331">
                  <c:v>254</c:v>
                </c:pt>
                <c:pt idx="332">
                  <c:v>255</c:v>
                </c:pt>
                <c:pt idx="333">
                  <c:v>255</c:v>
                </c:pt>
                <c:pt idx="334">
                  <c:v>256</c:v>
                </c:pt>
                <c:pt idx="335">
                  <c:v>256</c:v>
                </c:pt>
                <c:pt idx="336">
                  <c:v>256</c:v>
                </c:pt>
                <c:pt idx="337">
                  <c:v>256</c:v>
                </c:pt>
                <c:pt idx="338">
                  <c:v>256</c:v>
                </c:pt>
                <c:pt idx="339">
                  <c:v>257</c:v>
                </c:pt>
                <c:pt idx="340">
                  <c:v>258</c:v>
                </c:pt>
                <c:pt idx="341">
                  <c:v>258</c:v>
                </c:pt>
                <c:pt idx="342">
                  <c:v>258</c:v>
                </c:pt>
                <c:pt idx="343">
                  <c:v>259</c:v>
                </c:pt>
                <c:pt idx="344">
                  <c:v>260</c:v>
                </c:pt>
                <c:pt idx="345">
                  <c:v>261</c:v>
                </c:pt>
                <c:pt idx="346">
                  <c:v>262</c:v>
                </c:pt>
                <c:pt idx="347">
                  <c:v>262</c:v>
                </c:pt>
                <c:pt idx="348">
                  <c:v>263</c:v>
                </c:pt>
                <c:pt idx="349">
                  <c:v>263</c:v>
                </c:pt>
                <c:pt idx="350">
                  <c:v>264</c:v>
                </c:pt>
                <c:pt idx="351">
                  <c:v>265</c:v>
                </c:pt>
                <c:pt idx="352">
                  <c:v>266</c:v>
                </c:pt>
                <c:pt idx="353">
                  <c:v>267</c:v>
                </c:pt>
                <c:pt idx="354">
                  <c:v>268</c:v>
                </c:pt>
                <c:pt idx="355">
                  <c:v>269</c:v>
                </c:pt>
                <c:pt idx="356">
                  <c:v>270</c:v>
                </c:pt>
                <c:pt idx="357">
                  <c:v>271</c:v>
                </c:pt>
                <c:pt idx="358">
                  <c:v>271</c:v>
                </c:pt>
                <c:pt idx="359">
                  <c:v>272</c:v>
                </c:pt>
                <c:pt idx="360">
                  <c:v>273</c:v>
                </c:pt>
                <c:pt idx="361">
                  <c:v>274</c:v>
                </c:pt>
                <c:pt idx="362">
                  <c:v>274</c:v>
                </c:pt>
                <c:pt idx="363">
                  <c:v>275</c:v>
                </c:pt>
                <c:pt idx="364">
                  <c:v>275</c:v>
                </c:pt>
                <c:pt idx="365">
                  <c:v>276</c:v>
                </c:pt>
                <c:pt idx="366">
                  <c:v>277</c:v>
                </c:pt>
                <c:pt idx="367">
                  <c:v>278</c:v>
                </c:pt>
                <c:pt idx="368">
                  <c:v>279</c:v>
                </c:pt>
                <c:pt idx="369">
                  <c:v>280</c:v>
                </c:pt>
                <c:pt idx="370">
                  <c:v>280</c:v>
                </c:pt>
                <c:pt idx="371">
                  <c:v>280</c:v>
                </c:pt>
                <c:pt idx="372">
                  <c:v>281</c:v>
                </c:pt>
                <c:pt idx="373">
                  <c:v>281</c:v>
                </c:pt>
                <c:pt idx="374">
                  <c:v>282</c:v>
                </c:pt>
                <c:pt idx="375">
                  <c:v>282</c:v>
                </c:pt>
                <c:pt idx="376">
                  <c:v>282</c:v>
                </c:pt>
                <c:pt idx="377">
                  <c:v>283</c:v>
                </c:pt>
                <c:pt idx="378">
                  <c:v>284</c:v>
                </c:pt>
                <c:pt idx="379">
                  <c:v>285</c:v>
                </c:pt>
                <c:pt idx="380">
                  <c:v>285</c:v>
                </c:pt>
                <c:pt idx="381">
                  <c:v>285</c:v>
                </c:pt>
                <c:pt idx="382">
                  <c:v>286</c:v>
                </c:pt>
                <c:pt idx="383">
                  <c:v>287</c:v>
                </c:pt>
                <c:pt idx="384">
                  <c:v>287</c:v>
                </c:pt>
                <c:pt idx="385">
                  <c:v>287</c:v>
                </c:pt>
                <c:pt idx="386">
                  <c:v>287</c:v>
                </c:pt>
                <c:pt idx="387">
                  <c:v>287</c:v>
                </c:pt>
                <c:pt idx="388">
                  <c:v>288</c:v>
                </c:pt>
                <c:pt idx="389">
                  <c:v>289</c:v>
                </c:pt>
                <c:pt idx="390">
                  <c:v>290</c:v>
                </c:pt>
                <c:pt idx="391">
                  <c:v>291</c:v>
                </c:pt>
                <c:pt idx="392">
                  <c:v>291</c:v>
                </c:pt>
                <c:pt idx="393">
                  <c:v>291</c:v>
                </c:pt>
                <c:pt idx="394">
                  <c:v>291</c:v>
                </c:pt>
                <c:pt idx="395">
                  <c:v>292</c:v>
                </c:pt>
                <c:pt idx="396">
                  <c:v>293</c:v>
                </c:pt>
                <c:pt idx="397">
                  <c:v>294</c:v>
                </c:pt>
                <c:pt idx="398">
                  <c:v>295</c:v>
                </c:pt>
                <c:pt idx="399">
                  <c:v>296</c:v>
                </c:pt>
                <c:pt idx="400">
                  <c:v>297</c:v>
                </c:pt>
                <c:pt idx="401">
                  <c:v>298</c:v>
                </c:pt>
                <c:pt idx="402">
                  <c:v>299</c:v>
                </c:pt>
                <c:pt idx="403">
                  <c:v>300</c:v>
                </c:pt>
                <c:pt idx="404">
                  <c:v>301</c:v>
                </c:pt>
                <c:pt idx="405">
                  <c:v>302</c:v>
                </c:pt>
                <c:pt idx="406">
                  <c:v>302</c:v>
                </c:pt>
                <c:pt idx="407">
                  <c:v>302</c:v>
                </c:pt>
                <c:pt idx="408">
                  <c:v>303</c:v>
                </c:pt>
                <c:pt idx="409">
                  <c:v>304</c:v>
                </c:pt>
                <c:pt idx="410">
                  <c:v>305</c:v>
                </c:pt>
                <c:pt idx="411">
                  <c:v>306</c:v>
                </c:pt>
                <c:pt idx="412">
                  <c:v>307</c:v>
                </c:pt>
                <c:pt idx="413">
                  <c:v>307</c:v>
                </c:pt>
                <c:pt idx="414">
                  <c:v>308</c:v>
                </c:pt>
                <c:pt idx="415">
                  <c:v>309</c:v>
                </c:pt>
                <c:pt idx="416">
                  <c:v>310</c:v>
                </c:pt>
                <c:pt idx="417">
                  <c:v>311</c:v>
                </c:pt>
                <c:pt idx="418">
                  <c:v>312</c:v>
                </c:pt>
                <c:pt idx="419">
                  <c:v>313</c:v>
                </c:pt>
                <c:pt idx="420">
                  <c:v>313</c:v>
                </c:pt>
                <c:pt idx="421">
                  <c:v>314</c:v>
                </c:pt>
                <c:pt idx="422">
                  <c:v>315</c:v>
                </c:pt>
                <c:pt idx="423">
                  <c:v>316</c:v>
                </c:pt>
                <c:pt idx="424">
                  <c:v>317</c:v>
                </c:pt>
                <c:pt idx="425">
                  <c:v>317</c:v>
                </c:pt>
                <c:pt idx="426">
                  <c:v>318</c:v>
                </c:pt>
                <c:pt idx="427">
                  <c:v>319</c:v>
                </c:pt>
                <c:pt idx="428">
                  <c:v>319</c:v>
                </c:pt>
                <c:pt idx="429">
                  <c:v>320</c:v>
                </c:pt>
                <c:pt idx="430">
                  <c:v>321</c:v>
                </c:pt>
                <c:pt idx="431">
                  <c:v>321</c:v>
                </c:pt>
                <c:pt idx="432">
                  <c:v>322</c:v>
                </c:pt>
                <c:pt idx="433">
                  <c:v>323</c:v>
                </c:pt>
                <c:pt idx="434">
                  <c:v>324</c:v>
                </c:pt>
                <c:pt idx="435">
                  <c:v>324</c:v>
                </c:pt>
                <c:pt idx="436">
                  <c:v>325</c:v>
                </c:pt>
                <c:pt idx="437">
                  <c:v>326</c:v>
                </c:pt>
                <c:pt idx="438">
                  <c:v>327</c:v>
                </c:pt>
                <c:pt idx="439">
                  <c:v>327</c:v>
                </c:pt>
                <c:pt idx="440">
                  <c:v>327</c:v>
                </c:pt>
                <c:pt idx="441">
                  <c:v>327</c:v>
                </c:pt>
                <c:pt idx="442">
                  <c:v>328</c:v>
                </c:pt>
                <c:pt idx="443">
                  <c:v>329</c:v>
                </c:pt>
                <c:pt idx="444">
                  <c:v>330</c:v>
                </c:pt>
                <c:pt idx="445">
                  <c:v>330</c:v>
                </c:pt>
                <c:pt idx="446">
                  <c:v>331</c:v>
                </c:pt>
                <c:pt idx="447">
                  <c:v>332</c:v>
                </c:pt>
                <c:pt idx="448">
                  <c:v>333</c:v>
                </c:pt>
                <c:pt idx="449">
                  <c:v>333</c:v>
                </c:pt>
                <c:pt idx="450">
                  <c:v>334</c:v>
                </c:pt>
                <c:pt idx="451">
                  <c:v>335</c:v>
                </c:pt>
                <c:pt idx="452">
                  <c:v>335</c:v>
                </c:pt>
                <c:pt idx="453">
                  <c:v>336</c:v>
                </c:pt>
                <c:pt idx="454">
                  <c:v>337</c:v>
                </c:pt>
                <c:pt idx="455">
                  <c:v>337</c:v>
                </c:pt>
                <c:pt idx="456">
                  <c:v>338</c:v>
                </c:pt>
                <c:pt idx="457">
                  <c:v>339</c:v>
                </c:pt>
                <c:pt idx="458">
                  <c:v>340</c:v>
                </c:pt>
                <c:pt idx="459">
                  <c:v>341</c:v>
                </c:pt>
                <c:pt idx="460">
                  <c:v>342</c:v>
                </c:pt>
                <c:pt idx="461">
                  <c:v>342</c:v>
                </c:pt>
                <c:pt idx="462">
                  <c:v>342</c:v>
                </c:pt>
                <c:pt idx="463">
                  <c:v>343</c:v>
                </c:pt>
                <c:pt idx="464">
                  <c:v>343</c:v>
                </c:pt>
                <c:pt idx="465">
                  <c:v>343</c:v>
                </c:pt>
                <c:pt idx="466">
                  <c:v>343</c:v>
                </c:pt>
                <c:pt idx="467">
                  <c:v>343</c:v>
                </c:pt>
                <c:pt idx="468">
                  <c:v>344</c:v>
                </c:pt>
                <c:pt idx="469">
                  <c:v>345</c:v>
                </c:pt>
                <c:pt idx="470">
                  <c:v>346</c:v>
                </c:pt>
                <c:pt idx="471">
                  <c:v>346</c:v>
                </c:pt>
                <c:pt idx="472">
                  <c:v>346</c:v>
                </c:pt>
                <c:pt idx="473">
                  <c:v>347</c:v>
                </c:pt>
                <c:pt idx="474">
                  <c:v>348</c:v>
                </c:pt>
                <c:pt idx="475">
                  <c:v>349</c:v>
                </c:pt>
                <c:pt idx="476">
                  <c:v>350</c:v>
                </c:pt>
                <c:pt idx="477">
                  <c:v>351</c:v>
                </c:pt>
                <c:pt idx="478">
                  <c:v>352</c:v>
                </c:pt>
                <c:pt idx="479">
                  <c:v>352</c:v>
                </c:pt>
                <c:pt idx="480">
                  <c:v>353</c:v>
                </c:pt>
                <c:pt idx="481">
                  <c:v>354</c:v>
                </c:pt>
                <c:pt idx="482">
                  <c:v>355</c:v>
                </c:pt>
                <c:pt idx="483">
                  <c:v>356</c:v>
                </c:pt>
                <c:pt idx="484">
                  <c:v>356</c:v>
                </c:pt>
                <c:pt idx="485">
                  <c:v>357</c:v>
                </c:pt>
                <c:pt idx="486">
                  <c:v>358</c:v>
                </c:pt>
                <c:pt idx="487">
                  <c:v>359</c:v>
                </c:pt>
                <c:pt idx="488">
                  <c:v>360</c:v>
                </c:pt>
                <c:pt idx="489">
                  <c:v>360</c:v>
                </c:pt>
                <c:pt idx="490">
                  <c:v>360</c:v>
                </c:pt>
                <c:pt idx="491">
                  <c:v>360</c:v>
                </c:pt>
                <c:pt idx="492">
                  <c:v>361</c:v>
                </c:pt>
                <c:pt idx="493">
                  <c:v>362</c:v>
                </c:pt>
                <c:pt idx="494">
                  <c:v>363</c:v>
                </c:pt>
                <c:pt idx="495">
                  <c:v>363</c:v>
                </c:pt>
                <c:pt idx="496">
                  <c:v>364</c:v>
                </c:pt>
                <c:pt idx="497">
                  <c:v>365</c:v>
                </c:pt>
                <c:pt idx="498">
                  <c:v>365</c:v>
                </c:pt>
                <c:pt idx="499">
                  <c:v>366</c:v>
                </c:pt>
                <c:pt idx="500">
                  <c:v>367</c:v>
                </c:pt>
                <c:pt idx="501">
                  <c:v>368</c:v>
                </c:pt>
                <c:pt idx="502">
                  <c:v>369</c:v>
                </c:pt>
                <c:pt idx="503">
                  <c:v>369</c:v>
                </c:pt>
                <c:pt idx="504">
                  <c:v>369</c:v>
                </c:pt>
                <c:pt idx="505">
                  <c:v>370</c:v>
                </c:pt>
                <c:pt idx="506">
                  <c:v>370</c:v>
                </c:pt>
                <c:pt idx="507">
                  <c:v>371</c:v>
                </c:pt>
                <c:pt idx="508">
                  <c:v>372</c:v>
                </c:pt>
                <c:pt idx="509">
                  <c:v>373</c:v>
                </c:pt>
                <c:pt idx="510">
                  <c:v>374</c:v>
                </c:pt>
                <c:pt idx="511">
                  <c:v>375</c:v>
                </c:pt>
                <c:pt idx="512">
                  <c:v>376</c:v>
                </c:pt>
                <c:pt idx="513">
                  <c:v>377</c:v>
                </c:pt>
                <c:pt idx="514">
                  <c:v>378</c:v>
                </c:pt>
                <c:pt idx="515">
                  <c:v>378</c:v>
                </c:pt>
                <c:pt idx="516">
                  <c:v>379</c:v>
                </c:pt>
                <c:pt idx="517">
                  <c:v>380</c:v>
                </c:pt>
                <c:pt idx="518">
                  <c:v>380</c:v>
                </c:pt>
                <c:pt idx="519">
                  <c:v>381</c:v>
                </c:pt>
                <c:pt idx="520">
                  <c:v>382</c:v>
                </c:pt>
                <c:pt idx="521">
                  <c:v>383</c:v>
                </c:pt>
                <c:pt idx="522">
                  <c:v>383</c:v>
                </c:pt>
                <c:pt idx="523">
                  <c:v>383</c:v>
                </c:pt>
                <c:pt idx="524">
                  <c:v>384</c:v>
                </c:pt>
                <c:pt idx="525">
                  <c:v>385</c:v>
                </c:pt>
                <c:pt idx="526">
                  <c:v>385</c:v>
                </c:pt>
                <c:pt idx="527">
                  <c:v>385</c:v>
                </c:pt>
                <c:pt idx="528">
                  <c:v>386</c:v>
                </c:pt>
                <c:pt idx="529">
                  <c:v>387</c:v>
                </c:pt>
                <c:pt idx="530">
                  <c:v>388</c:v>
                </c:pt>
                <c:pt idx="531">
                  <c:v>389</c:v>
                </c:pt>
                <c:pt idx="532">
                  <c:v>390</c:v>
                </c:pt>
                <c:pt idx="533">
                  <c:v>390</c:v>
                </c:pt>
                <c:pt idx="534">
                  <c:v>390</c:v>
                </c:pt>
                <c:pt idx="535">
                  <c:v>391</c:v>
                </c:pt>
                <c:pt idx="536">
                  <c:v>392</c:v>
                </c:pt>
                <c:pt idx="537">
                  <c:v>392</c:v>
                </c:pt>
                <c:pt idx="538">
                  <c:v>393</c:v>
                </c:pt>
                <c:pt idx="539">
                  <c:v>394</c:v>
                </c:pt>
                <c:pt idx="540">
                  <c:v>395</c:v>
                </c:pt>
                <c:pt idx="541">
                  <c:v>396</c:v>
                </c:pt>
                <c:pt idx="542">
                  <c:v>397</c:v>
                </c:pt>
                <c:pt idx="543">
                  <c:v>398</c:v>
                </c:pt>
                <c:pt idx="544">
                  <c:v>398</c:v>
                </c:pt>
                <c:pt idx="545">
                  <c:v>399</c:v>
                </c:pt>
                <c:pt idx="546">
                  <c:v>400</c:v>
                </c:pt>
                <c:pt idx="547">
                  <c:v>400</c:v>
                </c:pt>
                <c:pt idx="548">
                  <c:v>401</c:v>
                </c:pt>
                <c:pt idx="549">
                  <c:v>401</c:v>
                </c:pt>
                <c:pt idx="550">
                  <c:v>402</c:v>
                </c:pt>
                <c:pt idx="551">
                  <c:v>403</c:v>
                </c:pt>
                <c:pt idx="552">
                  <c:v>404</c:v>
                </c:pt>
                <c:pt idx="553">
                  <c:v>405</c:v>
                </c:pt>
                <c:pt idx="554">
                  <c:v>406</c:v>
                </c:pt>
                <c:pt idx="555">
                  <c:v>406</c:v>
                </c:pt>
                <c:pt idx="556">
                  <c:v>406</c:v>
                </c:pt>
                <c:pt idx="557">
                  <c:v>407</c:v>
                </c:pt>
                <c:pt idx="558">
                  <c:v>407</c:v>
                </c:pt>
                <c:pt idx="559">
                  <c:v>407</c:v>
                </c:pt>
                <c:pt idx="560">
                  <c:v>408</c:v>
                </c:pt>
                <c:pt idx="561">
                  <c:v>409</c:v>
                </c:pt>
                <c:pt idx="562">
                  <c:v>410</c:v>
                </c:pt>
                <c:pt idx="563">
                  <c:v>411</c:v>
                </c:pt>
                <c:pt idx="564">
                  <c:v>411</c:v>
                </c:pt>
                <c:pt idx="565">
                  <c:v>411</c:v>
                </c:pt>
                <c:pt idx="566">
                  <c:v>412</c:v>
                </c:pt>
                <c:pt idx="567">
                  <c:v>413</c:v>
                </c:pt>
                <c:pt idx="568">
                  <c:v>414</c:v>
                </c:pt>
                <c:pt idx="569">
                  <c:v>414</c:v>
                </c:pt>
                <c:pt idx="570">
                  <c:v>415</c:v>
                </c:pt>
                <c:pt idx="571">
                  <c:v>416</c:v>
                </c:pt>
                <c:pt idx="572">
                  <c:v>416</c:v>
                </c:pt>
                <c:pt idx="573">
                  <c:v>417</c:v>
                </c:pt>
                <c:pt idx="574">
                  <c:v>418</c:v>
                </c:pt>
                <c:pt idx="575">
                  <c:v>419</c:v>
                </c:pt>
                <c:pt idx="576">
                  <c:v>420</c:v>
                </c:pt>
                <c:pt idx="577">
                  <c:v>421</c:v>
                </c:pt>
                <c:pt idx="578">
                  <c:v>422</c:v>
                </c:pt>
                <c:pt idx="579">
                  <c:v>422</c:v>
                </c:pt>
                <c:pt idx="580">
                  <c:v>422</c:v>
                </c:pt>
                <c:pt idx="581">
                  <c:v>422</c:v>
                </c:pt>
                <c:pt idx="582">
                  <c:v>423</c:v>
                </c:pt>
                <c:pt idx="583">
                  <c:v>423</c:v>
                </c:pt>
                <c:pt idx="584">
                  <c:v>424</c:v>
                </c:pt>
                <c:pt idx="585">
                  <c:v>425</c:v>
                </c:pt>
                <c:pt idx="586">
                  <c:v>425</c:v>
                </c:pt>
                <c:pt idx="587">
                  <c:v>426</c:v>
                </c:pt>
                <c:pt idx="588">
                  <c:v>427</c:v>
                </c:pt>
                <c:pt idx="589">
                  <c:v>427</c:v>
                </c:pt>
                <c:pt idx="590">
                  <c:v>428</c:v>
                </c:pt>
                <c:pt idx="591">
                  <c:v>428</c:v>
                </c:pt>
                <c:pt idx="592">
                  <c:v>429</c:v>
                </c:pt>
                <c:pt idx="593">
                  <c:v>430</c:v>
                </c:pt>
                <c:pt idx="594">
                  <c:v>431</c:v>
                </c:pt>
                <c:pt idx="595">
                  <c:v>432</c:v>
                </c:pt>
                <c:pt idx="596">
                  <c:v>433</c:v>
                </c:pt>
                <c:pt idx="597">
                  <c:v>434</c:v>
                </c:pt>
                <c:pt idx="598">
                  <c:v>434</c:v>
                </c:pt>
                <c:pt idx="599">
                  <c:v>435</c:v>
                </c:pt>
                <c:pt idx="600">
                  <c:v>436</c:v>
                </c:pt>
                <c:pt idx="601">
                  <c:v>436</c:v>
                </c:pt>
                <c:pt idx="602">
                  <c:v>436</c:v>
                </c:pt>
                <c:pt idx="603">
                  <c:v>437</c:v>
                </c:pt>
                <c:pt idx="604">
                  <c:v>437</c:v>
                </c:pt>
                <c:pt idx="605">
                  <c:v>437</c:v>
                </c:pt>
                <c:pt idx="606">
                  <c:v>437</c:v>
                </c:pt>
                <c:pt idx="607">
                  <c:v>438</c:v>
                </c:pt>
                <c:pt idx="608">
                  <c:v>438</c:v>
                </c:pt>
                <c:pt idx="609">
                  <c:v>439</c:v>
                </c:pt>
                <c:pt idx="610">
                  <c:v>440</c:v>
                </c:pt>
                <c:pt idx="611">
                  <c:v>441</c:v>
                </c:pt>
                <c:pt idx="612">
                  <c:v>442</c:v>
                </c:pt>
                <c:pt idx="613">
                  <c:v>442</c:v>
                </c:pt>
                <c:pt idx="614">
                  <c:v>443</c:v>
                </c:pt>
                <c:pt idx="615">
                  <c:v>443</c:v>
                </c:pt>
                <c:pt idx="616">
                  <c:v>444</c:v>
                </c:pt>
                <c:pt idx="617">
                  <c:v>444</c:v>
                </c:pt>
                <c:pt idx="618">
                  <c:v>445</c:v>
                </c:pt>
                <c:pt idx="619">
                  <c:v>446</c:v>
                </c:pt>
                <c:pt idx="620">
                  <c:v>446</c:v>
                </c:pt>
                <c:pt idx="621">
                  <c:v>446</c:v>
                </c:pt>
                <c:pt idx="622">
                  <c:v>446</c:v>
                </c:pt>
                <c:pt idx="623">
                  <c:v>447</c:v>
                </c:pt>
                <c:pt idx="624">
                  <c:v>448</c:v>
                </c:pt>
                <c:pt idx="625">
                  <c:v>448</c:v>
                </c:pt>
                <c:pt idx="626">
                  <c:v>449</c:v>
                </c:pt>
                <c:pt idx="627">
                  <c:v>450</c:v>
                </c:pt>
                <c:pt idx="628">
                  <c:v>450</c:v>
                </c:pt>
                <c:pt idx="629">
                  <c:v>450</c:v>
                </c:pt>
                <c:pt idx="630">
                  <c:v>451</c:v>
                </c:pt>
                <c:pt idx="631">
                  <c:v>451</c:v>
                </c:pt>
                <c:pt idx="632">
                  <c:v>452</c:v>
                </c:pt>
                <c:pt idx="633">
                  <c:v>453</c:v>
                </c:pt>
                <c:pt idx="634">
                  <c:v>454</c:v>
                </c:pt>
                <c:pt idx="635">
                  <c:v>455</c:v>
                </c:pt>
                <c:pt idx="636">
                  <c:v>455</c:v>
                </c:pt>
                <c:pt idx="637">
                  <c:v>455</c:v>
                </c:pt>
                <c:pt idx="638">
                  <c:v>455</c:v>
                </c:pt>
                <c:pt idx="639">
                  <c:v>456</c:v>
                </c:pt>
                <c:pt idx="640">
                  <c:v>456</c:v>
                </c:pt>
                <c:pt idx="641">
                  <c:v>457</c:v>
                </c:pt>
                <c:pt idx="642">
                  <c:v>457</c:v>
                </c:pt>
                <c:pt idx="643">
                  <c:v>457</c:v>
                </c:pt>
                <c:pt idx="644">
                  <c:v>457</c:v>
                </c:pt>
                <c:pt idx="645">
                  <c:v>458</c:v>
                </c:pt>
                <c:pt idx="646">
                  <c:v>458</c:v>
                </c:pt>
                <c:pt idx="647">
                  <c:v>458</c:v>
                </c:pt>
                <c:pt idx="648">
                  <c:v>459</c:v>
                </c:pt>
                <c:pt idx="649">
                  <c:v>460</c:v>
                </c:pt>
                <c:pt idx="650">
                  <c:v>461</c:v>
                </c:pt>
                <c:pt idx="651">
                  <c:v>461</c:v>
                </c:pt>
                <c:pt idx="652">
                  <c:v>462</c:v>
                </c:pt>
                <c:pt idx="653">
                  <c:v>462</c:v>
                </c:pt>
                <c:pt idx="654">
                  <c:v>463</c:v>
                </c:pt>
                <c:pt idx="655">
                  <c:v>463</c:v>
                </c:pt>
                <c:pt idx="656">
                  <c:v>463</c:v>
                </c:pt>
                <c:pt idx="657">
                  <c:v>463</c:v>
                </c:pt>
                <c:pt idx="658">
                  <c:v>463</c:v>
                </c:pt>
                <c:pt idx="659">
                  <c:v>464</c:v>
                </c:pt>
                <c:pt idx="660">
                  <c:v>465</c:v>
                </c:pt>
                <c:pt idx="661">
                  <c:v>465</c:v>
                </c:pt>
                <c:pt idx="662">
                  <c:v>466</c:v>
                </c:pt>
                <c:pt idx="663">
                  <c:v>467</c:v>
                </c:pt>
                <c:pt idx="664">
                  <c:v>468</c:v>
                </c:pt>
                <c:pt idx="665">
                  <c:v>468</c:v>
                </c:pt>
                <c:pt idx="666">
                  <c:v>468</c:v>
                </c:pt>
                <c:pt idx="667">
                  <c:v>469</c:v>
                </c:pt>
                <c:pt idx="668">
                  <c:v>469</c:v>
                </c:pt>
                <c:pt idx="669">
                  <c:v>469</c:v>
                </c:pt>
                <c:pt idx="670">
                  <c:v>470</c:v>
                </c:pt>
                <c:pt idx="671">
                  <c:v>471</c:v>
                </c:pt>
                <c:pt idx="672">
                  <c:v>472</c:v>
                </c:pt>
                <c:pt idx="673">
                  <c:v>473</c:v>
                </c:pt>
                <c:pt idx="674">
                  <c:v>474</c:v>
                </c:pt>
                <c:pt idx="675">
                  <c:v>474</c:v>
                </c:pt>
                <c:pt idx="676">
                  <c:v>474</c:v>
                </c:pt>
                <c:pt idx="677">
                  <c:v>475</c:v>
                </c:pt>
                <c:pt idx="678">
                  <c:v>476</c:v>
                </c:pt>
                <c:pt idx="679">
                  <c:v>477</c:v>
                </c:pt>
                <c:pt idx="680">
                  <c:v>478</c:v>
                </c:pt>
                <c:pt idx="681">
                  <c:v>479</c:v>
                </c:pt>
                <c:pt idx="682">
                  <c:v>480</c:v>
                </c:pt>
                <c:pt idx="683">
                  <c:v>480</c:v>
                </c:pt>
                <c:pt idx="684">
                  <c:v>481</c:v>
                </c:pt>
                <c:pt idx="685">
                  <c:v>482</c:v>
                </c:pt>
                <c:pt idx="686">
                  <c:v>483</c:v>
                </c:pt>
                <c:pt idx="687">
                  <c:v>483</c:v>
                </c:pt>
                <c:pt idx="688">
                  <c:v>484</c:v>
                </c:pt>
                <c:pt idx="689">
                  <c:v>485</c:v>
                </c:pt>
                <c:pt idx="690">
                  <c:v>485</c:v>
                </c:pt>
                <c:pt idx="691">
                  <c:v>485</c:v>
                </c:pt>
                <c:pt idx="692">
                  <c:v>486</c:v>
                </c:pt>
                <c:pt idx="693">
                  <c:v>486</c:v>
                </c:pt>
                <c:pt idx="694">
                  <c:v>486</c:v>
                </c:pt>
                <c:pt idx="695">
                  <c:v>486</c:v>
                </c:pt>
                <c:pt idx="696">
                  <c:v>487</c:v>
                </c:pt>
                <c:pt idx="697">
                  <c:v>487</c:v>
                </c:pt>
                <c:pt idx="698">
                  <c:v>488</c:v>
                </c:pt>
                <c:pt idx="699">
                  <c:v>488</c:v>
                </c:pt>
                <c:pt idx="700">
                  <c:v>488</c:v>
                </c:pt>
                <c:pt idx="701">
                  <c:v>488</c:v>
                </c:pt>
                <c:pt idx="702">
                  <c:v>488</c:v>
                </c:pt>
                <c:pt idx="703">
                  <c:v>489</c:v>
                </c:pt>
                <c:pt idx="704">
                  <c:v>490</c:v>
                </c:pt>
                <c:pt idx="705">
                  <c:v>491</c:v>
                </c:pt>
                <c:pt idx="706">
                  <c:v>492</c:v>
                </c:pt>
                <c:pt idx="707">
                  <c:v>493</c:v>
                </c:pt>
                <c:pt idx="708">
                  <c:v>494</c:v>
                </c:pt>
                <c:pt idx="709">
                  <c:v>494</c:v>
                </c:pt>
                <c:pt idx="710">
                  <c:v>494</c:v>
                </c:pt>
                <c:pt idx="711">
                  <c:v>494</c:v>
                </c:pt>
                <c:pt idx="712">
                  <c:v>495</c:v>
                </c:pt>
                <c:pt idx="713">
                  <c:v>495</c:v>
                </c:pt>
                <c:pt idx="714">
                  <c:v>496</c:v>
                </c:pt>
                <c:pt idx="715">
                  <c:v>497</c:v>
                </c:pt>
                <c:pt idx="716">
                  <c:v>497</c:v>
                </c:pt>
                <c:pt idx="717">
                  <c:v>498</c:v>
                </c:pt>
                <c:pt idx="718">
                  <c:v>498</c:v>
                </c:pt>
                <c:pt idx="719">
                  <c:v>499</c:v>
                </c:pt>
                <c:pt idx="720">
                  <c:v>499</c:v>
                </c:pt>
                <c:pt idx="721">
                  <c:v>500</c:v>
                </c:pt>
                <c:pt idx="722">
                  <c:v>500</c:v>
                </c:pt>
                <c:pt idx="723">
                  <c:v>500</c:v>
                </c:pt>
                <c:pt idx="724">
                  <c:v>500</c:v>
                </c:pt>
                <c:pt idx="725">
                  <c:v>501</c:v>
                </c:pt>
                <c:pt idx="726">
                  <c:v>501</c:v>
                </c:pt>
                <c:pt idx="727">
                  <c:v>501</c:v>
                </c:pt>
                <c:pt idx="728">
                  <c:v>502</c:v>
                </c:pt>
                <c:pt idx="729">
                  <c:v>503</c:v>
                </c:pt>
                <c:pt idx="730">
                  <c:v>504</c:v>
                </c:pt>
                <c:pt idx="731">
                  <c:v>505</c:v>
                </c:pt>
                <c:pt idx="732">
                  <c:v>506</c:v>
                </c:pt>
                <c:pt idx="733">
                  <c:v>507</c:v>
                </c:pt>
                <c:pt idx="734">
                  <c:v>507</c:v>
                </c:pt>
                <c:pt idx="735">
                  <c:v>507</c:v>
                </c:pt>
                <c:pt idx="736">
                  <c:v>508</c:v>
                </c:pt>
                <c:pt idx="737">
                  <c:v>508</c:v>
                </c:pt>
                <c:pt idx="738">
                  <c:v>509</c:v>
                </c:pt>
                <c:pt idx="739">
                  <c:v>510</c:v>
                </c:pt>
                <c:pt idx="740">
                  <c:v>511</c:v>
                </c:pt>
                <c:pt idx="741">
                  <c:v>512</c:v>
                </c:pt>
                <c:pt idx="742">
                  <c:v>513</c:v>
                </c:pt>
                <c:pt idx="743">
                  <c:v>513</c:v>
                </c:pt>
                <c:pt idx="744">
                  <c:v>514</c:v>
                </c:pt>
                <c:pt idx="745">
                  <c:v>515</c:v>
                </c:pt>
                <c:pt idx="746">
                  <c:v>516</c:v>
                </c:pt>
                <c:pt idx="747">
                  <c:v>517</c:v>
                </c:pt>
                <c:pt idx="748">
                  <c:v>518</c:v>
                </c:pt>
                <c:pt idx="749">
                  <c:v>519</c:v>
                </c:pt>
                <c:pt idx="750">
                  <c:v>520</c:v>
                </c:pt>
                <c:pt idx="751">
                  <c:v>521</c:v>
                </c:pt>
                <c:pt idx="752">
                  <c:v>522</c:v>
                </c:pt>
                <c:pt idx="753">
                  <c:v>522</c:v>
                </c:pt>
                <c:pt idx="754">
                  <c:v>523</c:v>
                </c:pt>
                <c:pt idx="755">
                  <c:v>523</c:v>
                </c:pt>
                <c:pt idx="756">
                  <c:v>524</c:v>
                </c:pt>
                <c:pt idx="757">
                  <c:v>525</c:v>
                </c:pt>
                <c:pt idx="758">
                  <c:v>526</c:v>
                </c:pt>
                <c:pt idx="759">
                  <c:v>527</c:v>
                </c:pt>
                <c:pt idx="760">
                  <c:v>528</c:v>
                </c:pt>
                <c:pt idx="761">
                  <c:v>529</c:v>
                </c:pt>
                <c:pt idx="762">
                  <c:v>530</c:v>
                </c:pt>
                <c:pt idx="763">
                  <c:v>530</c:v>
                </c:pt>
                <c:pt idx="764">
                  <c:v>531</c:v>
                </c:pt>
                <c:pt idx="765">
                  <c:v>531</c:v>
                </c:pt>
                <c:pt idx="766">
                  <c:v>532</c:v>
                </c:pt>
                <c:pt idx="767">
                  <c:v>532</c:v>
                </c:pt>
                <c:pt idx="768">
                  <c:v>532</c:v>
                </c:pt>
                <c:pt idx="769">
                  <c:v>532</c:v>
                </c:pt>
                <c:pt idx="770">
                  <c:v>533</c:v>
                </c:pt>
                <c:pt idx="771">
                  <c:v>534</c:v>
                </c:pt>
                <c:pt idx="772">
                  <c:v>534</c:v>
                </c:pt>
                <c:pt idx="773">
                  <c:v>535</c:v>
                </c:pt>
                <c:pt idx="774">
                  <c:v>535</c:v>
                </c:pt>
                <c:pt idx="775">
                  <c:v>535</c:v>
                </c:pt>
                <c:pt idx="776">
                  <c:v>536</c:v>
                </c:pt>
                <c:pt idx="777">
                  <c:v>537</c:v>
                </c:pt>
                <c:pt idx="778">
                  <c:v>537</c:v>
                </c:pt>
                <c:pt idx="779">
                  <c:v>538</c:v>
                </c:pt>
                <c:pt idx="780">
                  <c:v>538</c:v>
                </c:pt>
                <c:pt idx="781">
                  <c:v>538</c:v>
                </c:pt>
                <c:pt idx="782">
                  <c:v>539</c:v>
                </c:pt>
                <c:pt idx="783">
                  <c:v>540</c:v>
                </c:pt>
                <c:pt idx="784">
                  <c:v>541</c:v>
                </c:pt>
                <c:pt idx="785">
                  <c:v>541</c:v>
                </c:pt>
                <c:pt idx="786">
                  <c:v>541</c:v>
                </c:pt>
                <c:pt idx="787">
                  <c:v>541</c:v>
                </c:pt>
                <c:pt idx="788">
                  <c:v>542</c:v>
                </c:pt>
                <c:pt idx="789">
                  <c:v>543</c:v>
                </c:pt>
                <c:pt idx="790">
                  <c:v>543</c:v>
                </c:pt>
                <c:pt idx="791">
                  <c:v>543</c:v>
                </c:pt>
                <c:pt idx="792">
                  <c:v>543</c:v>
                </c:pt>
                <c:pt idx="793">
                  <c:v>544</c:v>
                </c:pt>
                <c:pt idx="794">
                  <c:v>545</c:v>
                </c:pt>
                <c:pt idx="795">
                  <c:v>546</c:v>
                </c:pt>
                <c:pt idx="796">
                  <c:v>547</c:v>
                </c:pt>
                <c:pt idx="797">
                  <c:v>548</c:v>
                </c:pt>
                <c:pt idx="798">
                  <c:v>549</c:v>
                </c:pt>
                <c:pt idx="799">
                  <c:v>550</c:v>
                </c:pt>
                <c:pt idx="800">
                  <c:v>551</c:v>
                </c:pt>
                <c:pt idx="801">
                  <c:v>552</c:v>
                </c:pt>
                <c:pt idx="802">
                  <c:v>552</c:v>
                </c:pt>
                <c:pt idx="803">
                  <c:v>553</c:v>
                </c:pt>
                <c:pt idx="804">
                  <c:v>554</c:v>
                </c:pt>
                <c:pt idx="805">
                  <c:v>554</c:v>
                </c:pt>
                <c:pt idx="806">
                  <c:v>554</c:v>
                </c:pt>
                <c:pt idx="807">
                  <c:v>555</c:v>
                </c:pt>
                <c:pt idx="808">
                  <c:v>556</c:v>
                </c:pt>
                <c:pt idx="809">
                  <c:v>557</c:v>
                </c:pt>
                <c:pt idx="810">
                  <c:v>557</c:v>
                </c:pt>
                <c:pt idx="811">
                  <c:v>557</c:v>
                </c:pt>
                <c:pt idx="812">
                  <c:v>558</c:v>
                </c:pt>
                <c:pt idx="813">
                  <c:v>559</c:v>
                </c:pt>
                <c:pt idx="814">
                  <c:v>560</c:v>
                </c:pt>
                <c:pt idx="815">
                  <c:v>560</c:v>
                </c:pt>
                <c:pt idx="816">
                  <c:v>561</c:v>
                </c:pt>
                <c:pt idx="817">
                  <c:v>561</c:v>
                </c:pt>
                <c:pt idx="818">
                  <c:v>561</c:v>
                </c:pt>
                <c:pt idx="819">
                  <c:v>561</c:v>
                </c:pt>
                <c:pt idx="820">
                  <c:v>562</c:v>
                </c:pt>
                <c:pt idx="821">
                  <c:v>563</c:v>
                </c:pt>
                <c:pt idx="822">
                  <c:v>564</c:v>
                </c:pt>
                <c:pt idx="823">
                  <c:v>564</c:v>
                </c:pt>
                <c:pt idx="824">
                  <c:v>565</c:v>
                </c:pt>
                <c:pt idx="825">
                  <c:v>565</c:v>
                </c:pt>
                <c:pt idx="826">
                  <c:v>566</c:v>
                </c:pt>
                <c:pt idx="827">
                  <c:v>567</c:v>
                </c:pt>
                <c:pt idx="828">
                  <c:v>568</c:v>
                </c:pt>
                <c:pt idx="829">
                  <c:v>569</c:v>
                </c:pt>
                <c:pt idx="830">
                  <c:v>569</c:v>
                </c:pt>
                <c:pt idx="831">
                  <c:v>569</c:v>
                </c:pt>
                <c:pt idx="832">
                  <c:v>569</c:v>
                </c:pt>
                <c:pt idx="833">
                  <c:v>569</c:v>
                </c:pt>
                <c:pt idx="834">
                  <c:v>569</c:v>
                </c:pt>
                <c:pt idx="835">
                  <c:v>570</c:v>
                </c:pt>
                <c:pt idx="836">
                  <c:v>571</c:v>
                </c:pt>
                <c:pt idx="837">
                  <c:v>571</c:v>
                </c:pt>
                <c:pt idx="838">
                  <c:v>572</c:v>
                </c:pt>
                <c:pt idx="839">
                  <c:v>573</c:v>
                </c:pt>
                <c:pt idx="840">
                  <c:v>574</c:v>
                </c:pt>
                <c:pt idx="841">
                  <c:v>575</c:v>
                </c:pt>
                <c:pt idx="842">
                  <c:v>576</c:v>
                </c:pt>
                <c:pt idx="843">
                  <c:v>576</c:v>
                </c:pt>
                <c:pt idx="844">
                  <c:v>577</c:v>
                </c:pt>
                <c:pt idx="845">
                  <c:v>577</c:v>
                </c:pt>
                <c:pt idx="846">
                  <c:v>578</c:v>
                </c:pt>
                <c:pt idx="847">
                  <c:v>579</c:v>
                </c:pt>
                <c:pt idx="848">
                  <c:v>579</c:v>
                </c:pt>
                <c:pt idx="849">
                  <c:v>579</c:v>
                </c:pt>
                <c:pt idx="850">
                  <c:v>579</c:v>
                </c:pt>
                <c:pt idx="851">
                  <c:v>580</c:v>
                </c:pt>
                <c:pt idx="852">
                  <c:v>581</c:v>
                </c:pt>
                <c:pt idx="853">
                  <c:v>582</c:v>
                </c:pt>
                <c:pt idx="854">
                  <c:v>583</c:v>
                </c:pt>
                <c:pt idx="855">
                  <c:v>584</c:v>
                </c:pt>
                <c:pt idx="856">
                  <c:v>585</c:v>
                </c:pt>
                <c:pt idx="857">
                  <c:v>585</c:v>
                </c:pt>
                <c:pt idx="858">
                  <c:v>585</c:v>
                </c:pt>
                <c:pt idx="859">
                  <c:v>585</c:v>
                </c:pt>
                <c:pt idx="860">
                  <c:v>586</c:v>
                </c:pt>
                <c:pt idx="861">
                  <c:v>586</c:v>
                </c:pt>
                <c:pt idx="862">
                  <c:v>586</c:v>
                </c:pt>
                <c:pt idx="863">
                  <c:v>587</c:v>
                </c:pt>
                <c:pt idx="864">
                  <c:v>588</c:v>
                </c:pt>
                <c:pt idx="865">
                  <c:v>589</c:v>
                </c:pt>
                <c:pt idx="866">
                  <c:v>589</c:v>
                </c:pt>
                <c:pt idx="867">
                  <c:v>590</c:v>
                </c:pt>
                <c:pt idx="868">
                  <c:v>590</c:v>
                </c:pt>
                <c:pt idx="869">
                  <c:v>591</c:v>
                </c:pt>
                <c:pt idx="870">
                  <c:v>591</c:v>
                </c:pt>
                <c:pt idx="871">
                  <c:v>592</c:v>
                </c:pt>
                <c:pt idx="872">
                  <c:v>593</c:v>
                </c:pt>
                <c:pt idx="873">
                  <c:v>593</c:v>
                </c:pt>
                <c:pt idx="874">
                  <c:v>594</c:v>
                </c:pt>
                <c:pt idx="875">
                  <c:v>595</c:v>
                </c:pt>
                <c:pt idx="876">
                  <c:v>595</c:v>
                </c:pt>
                <c:pt idx="877">
                  <c:v>596</c:v>
                </c:pt>
                <c:pt idx="878">
                  <c:v>597</c:v>
                </c:pt>
                <c:pt idx="879">
                  <c:v>598</c:v>
                </c:pt>
                <c:pt idx="880">
                  <c:v>599</c:v>
                </c:pt>
                <c:pt idx="881">
                  <c:v>600</c:v>
                </c:pt>
                <c:pt idx="882">
                  <c:v>601</c:v>
                </c:pt>
                <c:pt idx="883">
                  <c:v>602</c:v>
                </c:pt>
                <c:pt idx="884">
                  <c:v>603</c:v>
                </c:pt>
                <c:pt idx="885">
                  <c:v>603</c:v>
                </c:pt>
                <c:pt idx="886">
                  <c:v>604</c:v>
                </c:pt>
                <c:pt idx="887">
                  <c:v>605</c:v>
                </c:pt>
                <c:pt idx="888">
                  <c:v>606</c:v>
                </c:pt>
                <c:pt idx="889">
                  <c:v>606</c:v>
                </c:pt>
                <c:pt idx="890">
                  <c:v>606</c:v>
                </c:pt>
                <c:pt idx="891">
                  <c:v>606</c:v>
                </c:pt>
                <c:pt idx="892">
                  <c:v>606</c:v>
                </c:pt>
                <c:pt idx="893">
                  <c:v>606</c:v>
                </c:pt>
                <c:pt idx="894">
                  <c:v>607</c:v>
                </c:pt>
                <c:pt idx="895">
                  <c:v>607</c:v>
                </c:pt>
                <c:pt idx="896">
                  <c:v>608</c:v>
                </c:pt>
                <c:pt idx="897">
                  <c:v>608</c:v>
                </c:pt>
                <c:pt idx="898">
                  <c:v>609</c:v>
                </c:pt>
                <c:pt idx="899">
                  <c:v>610</c:v>
                </c:pt>
                <c:pt idx="900">
                  <c:v>611</c:v>
                </c:pt>
                <c:pt idx="901">
                  <c:v>612</c:v>
                </c:pt>
                <c:pt idx="902">
                  <c:v>613</c:v>
                </c:pt>
                <c:pt idx="903">
                  <c:v>614</c:v>
                </c:pt>
                <c:pt idx="904">
                  <c:v>614</c:v>
                </c:pt>
                <c:pt idx="905">
                  <c:v>615</c:v>
                </c:pt>
                <c:pt idx="906">
                  <c:v>616</c:v>
                </c:pt>
                <c:pt idx="907">
                  <c:v>617</c:v>
                </c:pt>
                <c:pt idx="908">
                  <c:v>618</c:v>
                </c:pt>
                <c:pt idx="909">
                  <c:v>618</c:v>
                </c:pt>
                <c:pt idx="910">
                  <c:v>619</c:v>
                </c:pt>
                <c:pt idx="911">
                  <c:v>619</c:v>
                </c:pt>
                <c:pt idx="912">
                  <c:v>620</c:v>
                </c:pt>
                <c:pt idx="913">
                  <c:v>621</c:v>
                </c:pt>
                <c:pt idx="914">
                  <c:v>621</c:v>
                </c:pt>
                <c:pt idx="915">
                  <c:v>621</c:v>
                </c:pt>
                <c:pt idx="916">
                  <c:v>621</c:v>
                </c:pt>
                <c:pt idx="917">
                  <c:v>621</c:v>
                </c:pt>
                <c:pt idx="918">
                  <c:v>622</c:v>
                </c:pt>
                <c:pt idx="919">
                  <c:v>622</c:v>
                </c:pt>
                <c:pt idx="920">
                  <c:v>622</c:v>
                </c:pt>
                <c:pt idx="921">
                  <c:v>623</c:v>
                </c:pt>
                <c:pt idx="922">
                  <c:v>624</c:v>
                </c:pt>
                <c:pt idx="923">
                  <c:v>625</c:v>
                </c:pt>
                <c:pt idx="924">
                  <c:v>626</c:v>
                </c:pt>
                <c:pt idx="925">
                  <c:v>627</c:v>
                </c:pt>
                <c:pt idx="926">
                  <c:v>627</c:v>
                </c:pt>
                <c:pt idx="927">
                  <c:v>627</c:v>
                </c:pt>
                <c:pt idx="928">
                  <c:v>628</c:v>
                </c:pt>
                <c:pt idx="929">
                  <c:v>629</c:v>
                </c:pt>
                <c:pt idx="930">
                  <c:v>629</c:v>
                </c:pt>
                <c:pt idx="931">
                  <c:v>630</c:v>
                </c:pt>
                <c:pt idx="932">
                  <c:v>630</c:v>
                </c:pt>
                <c:pt idx="933">
                  <c:v>631</c:v>
                </c:pt>
                <c:pt idx="934">
                  <c:v>631</c:v>
                </c:pt>
                <c:pt idx="935">
                  <c:v>632</c:v>
                </c:pt>
                <c:pt idx="936">
                  <c:v>633</c:v>
                </c:pt>
                <c:pt idx="937">
                  <c:v>634</c:v>
                </c:pt>
                <c:pt idx="938">
                  <c:v>634</c:v>
                </c:pt>
                <c:pt idx="939">
                  <c:v>635</c:v>
                </c:pt>
                <c:pt idx="940">
                  <c:v>636</c:v>
                </c:pt>
                <c:pt idx="941">
                  <c:v>637</c:v>
                </c:pt>
                <c:pt idx="942">
                  <c:v>638</c:v>
                </c:pt>
                <c:pt idx="943">
                  <c:v>639</c:v>
                </c:pt>
                <c:pt idx="944">
                  <c:v>640</c:v>
                </c:pt>
                <c:pt idx="945">
                  <c:v>641</c:v>
                </c:pt>
                <c:pt idx="946">
                  <c:v>642</c:v>
                </c:pt>
                <c:pt idx="947">
                  <c:v>643</c:v>
                </c:pt>
                <c:pt idx="948">
                  <c:v>643</c:v>
                </c:pt>
                <c:pt idx="949">
                  <c:v>644</c:v>
                </c:pt>
                <c:pt idx="950">
                  <c:v>645</c:v>
                </c:pt>
                <c:pt idx="951">
                  <c:v>646</c:v>
                </c:pt>
                <c:pt idx="952">
                  <c:v>646</c:v>
                </c:pt>
                <c:pt idx="953">
                  <c:v>647</c:v>
                </c:pt>
                <c:pt idx="954">
                  <c:v>648</c:v>
                </c:pt>
                <c:pt idx="955">
                  <c:v>649</c:v>
                </c:pt>
                <c:pt idx="956">
                  <c:v>649</c:v>
                </c:pt>
                <c:pt idx="957">
                  <c:v>650</c:v>
                </c:pt>
                <c:pt idx="958">
                  <c:v>651</c:v>
                </c:pt>
                <c:pt idx="959">
                  <c:v>652</c:v>
                </c:pt>
                <c:pt idx="960">
                  <c:v>652</c:v>
                </c:pt>
                <c:pt idx="961">
                  <c:v>652</c:v>
                </c:pt>
                <c:pt idx="962">
                  <c:v>653</c:v>
                </c:pt>
                <c:pt idx="963">
                  <c:v>654</c:v>
                </c:pt>
                <c:pt idx="964">
                  <c:v>654</c:v>
                </c:pt>
                <c:pt idx="965">
                  <c:v>655</c:v>
                </c:pt>
                <c:pt idx="966">
                  <c:v>656</c:v>
                </c:pt>
                <c:pt idx="967">
                  <c:v>657</c:v>
                </c:pt>
                <c:pt idx="968">
                  <c:v>657</c:v>
                </c:pt>
                <c:pt idx="969">
                  <c:v>658</c:v>
                </c:pt>
                <c:pt idx="970">
                  <c:v>658</c:v>
                </c:pt>
                <c:pt idx="971">
                  <c:v>658</c:v>
                </c:pt>
                <c:pt idx="972">
                  <c:v>659</c:v>
                </c:pt>
                <c:pt idx="973">
                  <c:v>660</c:v>
                </c:pt>
                <c:pt idx="974">
                  <c:v>661</c:v>
                </c:pt>
                <c:pt idx="975">
                  <c:v>662</c:v>
                </c:pt>
                <c:pt idx="976">
                  <c:v>662</c:v>
                </c:pt>
                <c:pt idx="977">
                  <c:v>663</c:v>
                </c:pt>
                <c:pt idx="978">
                  <c:v>664</c:v>
                </c:pt>
                <c:pt idx="979">
                  <c:v>665</c:v>
                </c:pt>
                <c:pt idx="980">
                  <c:v>666</c:v>
                </c:pt>
                <c:pt idx="981">
                  <c:v>666</c:v>
                </c:pt>
                <c:pt idx="982">
                  <c:v>667</c:v>
                </c:pt>
                <c:pt idx="983">
                  <c:v>668</c:v>
                </c:pt>
                <c:pt idx="984">
                  <c:v>668</c:v>
                </c:pt>
                <c:pt idx="985">
                  <c:v>669</c:v>
                </c:pt>
                <c:pt idx="986">
                  <c:v>670</c:v>
                </c:pt>
                <c:pt idx="987">
                  <c:v>671</c:v>
                </c:pt>
                <c:pt idx="988">
                  <c:v>672</c:v>
                </c:pt>
                <c:pt idx="989">
                  <c:v>673</c:v>
                </c:pt>
                <c:pt idx="990">
                  <c:v>674</c:v>
                </c:pt>
                <c:pt idx="991">
                  <c:v>675</c:v>
                </c:pt>
                <c:pt idx="992">
                  <c:v>675</c:v>
                </c:pt>
                <c:pt idx="993">
                  <c:v>676</c:v>
                </c:pt>
                <c:pt idx="994">
                  <c:v>677</c:v>
                </c:pt>
                <c:pt idx="995">
                  <c:v>678</c:v>
                </c:pt>
                <c:pt idx="996">
                  <c:v>678</c:v>
                </c:pt>
                <c:pt idx="997">
                  <c:v>679</c:v>
                </c:pt>
                <c:pt idx="998">
                  <c:v>680</c:v>
                </c:pt>
                <c:pt idx="999">
                  <c:v>681</c:v>
                </c:pt>
                <c:pt idx="1000">
                  <c:v>682</c:v>
                </c:pt>
                <c:pt idx="1001">
                  <c:v>683</c:v>
                </c:pt>
                <c:pt idx="1002">
                  <c:v>684</c:v>
                </c:pt>
                <c:pt idx="1003">
                  <c:v>685</c:v>
                </c:pt>
                <c:pt idx="1004">
                  <c:v>686</c:v>
                </c:pt>
                <c:pt idx="1005">
                  <c:v>687</c:v>
                </c:pt>
                <c:pt idx="1006">
                  <c:v>687</c:v>
                </c:pt>
                <c:pt idx="1007">
                  <c:v>688</c:v>
                </c:pt>
                <c:pt idx="1008">
                  <c:v>689</c:v>
                </c:pt>
                <c:pt idx="1009">
                  <c:v>690</c:v>
                </c:pt>
                <c:pt idx="1010">
                  <c:v>690</c:v>
                </c:pt>
                <c:pt idx="1011">
                  <c:v>690</c:v>
                </c:pt>
                <c:pt idx="1012">
                  <c:v>691</c:v>
                </c:pt>
                <c:pt idx="1013">
                  <c:v>692</c:v>
                </c:pt>
                <c:pt idx="1014">
                  <c:v>692</c:v>
                </c:pt>
                <c:pt idx="1015">
                  <c:v>692</c:v>
                </c:pt>
                <c:pt idx="1016">
                  <c:v>693</c:v>
                </c:pt>
                <c:pt idx="1017">
                  <c:v>694</c:v>
                </c:pt>
                <c:pt idx="1018">
                  <c:v>695</c:v>
                </c:pt>
                <c:pt idx="1019">
                  <c:v>696</c:v>
                </c:pt>
                <c:pt idx="1020">
                  <c:v>697</c:v>
                </c:pt>
                <c:pt idx="1021">
                  <c:v>698</c:v>
                </c:pt>
                <c:pt idx="1022">
                  <c:v>699</c:v>
                </c:pt>
                <c:pt idx="1023">
                  <c:v>700</c:v>
                </c:pt>
                <c:pt idx="1024">
                  <c:v>701</c:v>
                </c:pt>
                <c:pt idx="1025">
                  <c:v>702</c:v>
                </c:pt>
                <c:pt idx="1026">
                  <c:v>702</c:v>
                </c:pt>
                <c:pt idx="1027">
                  <c:v>703</c:v>
                </c:pt>
                <c:pt idx="1028">
                  <c:v>704</c:v>
                </c:pt>
                <c:pt idx="1029">
                  <c:v>705</c:v>
                </c:pt>
                <c:pt idx="1030">
                  <c:v>705</c:v>
                </c:pt>
                <c:pt idx="1031">
                  <c:v>706</c:v>
                </c:pt>
                <c:pt idx="1032">
                  <c:v>707</c:v>
                </c:pt>
                <c:pt idx="1033">
                  <c:v>707</c:v>
                </c:pt>
                <c:pt idx="1034">
                  <c:v>708</c:v>
                </c:pt>
                <c:pt idx="1035">
                  <c:v>709</c:v>
                </c:pt>
                <c:pt idx="1036">
                  <c:v>710</c:v>
                </c:pt>
                <c:pt idx="1037">
                  <c:v>711</c:v>
                </c:pt>
                <c:pt idx="1038">
                  <c:v>712</c:v>
                </c:pt>
                <c:pt idx="1039">
                  <c:v>712</c:v>
                </c:pt>
                <c:pt idx="1040">
                  <c:v>713</c:v>
                </c:pt>
                <c:pt idx="1041">
                  <c:v>714</c:v>
                </c:pt>
                <c:pt idx="1042">
                  <c:v>715</c:v>
                </c:pt>
                <c:pt idx="1043">
                  <c:v>715</c:v>
                </c:pt>
                <c:pt idx="1044">
                  <c:v>715</c:v>
                </c:pt>
                <c:pt idx="1045">
                  <c:v>715</c:v>
                </c:pt>
                <c:pt idx="1046">
                  <c:v>715</c:v>
                </c:pt>
                <c:pt idx="1047">
                  <c:v>715</c:v>
                </c:pt>
                <c:pt idx="1048">
                  <c:v>715</c:v>
                </c:pt>
                <c:pt idx="1049">
                  <c:v>716</c:v>
                </c:pt>
                <c:pt idx="1050">
                  <c:v>716</c:v>
                </c:pt>
                <c:pt idx="1051">
                  <c:v>716</c:v>
                </c:pt>
                <c:pt idx="1052">
                  <c:v>716</c:v>
                </c:pt>
                <c:pt idx="1053">
                  <c:v>717</c:v>
                </c:pt>
                <c:pt idx="1054">
                  <c:v>718</c:v>
                </c:pt>
                <c:pt idx="1055">
                  <c:v>719</c:v>
                </c:pt>
                <c:pt idx="1056">
                  <c:v>719</c:v>
                </c:pt>
                <c:pt idx="1057">
                  <c:v>719</c:v>
                </c:pt>
                <c:pt idx="1058">
                  <c:v>720</c:v>
                </c:pt>
                <c:pt idx="1059">
                  <c:v>721</c:v>
                </c:pt>
                <c:pt idx="1060">
                  <c:v>721</c:v>
                </c:pt>
                <c:pt idx="1061">
                  <c:v>721</c:v>
                </c:pt>
                <c:pt idx="1062">
                  <c:v>721</c:v>
                </c:pt>
                <c:pt idx="1063">
                  <c:v>721</c:v>
                </c:pt>
                <c:pt idx="1064">
                  <c:v>721</c:v>
                </c:pt>
                <c:pt idx="1065">
                  <c:v>722</c:v>
                </c:pt>
                <c:pt idx="1066">
                  <c:v>722</c:v>
                </c:pt>
                <c:pt idx="1067">
                  <c:v>723</c:v>
                </c:pt>
                <c:pt idx="1068">
                  <c:v>724</c:v>
                </c:pt>
                <c:pt idx="1069">
                  <c:v>724</c:v>
                </c:pt>
                <c:pt idx="1070">
                  <c:v>725</c:v>
                </c:pt>
                <c:pt idx="1071">
                  <c:v>726</c:v>
                </c:pt>
                <c:pt idx="1072">
                  <c:v>727</c:v>
                </c:pt>
                <c:pt idx="1073">
                  <c:v>728</c:v>
                </c:pt>
                <c:pt idx="1074">
                  <c:v>728</c:v>
                </c:pt>
                <c:pt idx="1075">
                  <c:v>729</c:v>
                </c:pt>
                <c:pt idx="1076">
                  <c:v>730</c:v>
                </c:pt>
                <c:pt idx="1077">
                  <c:v>730</c:v>
                </c:pt>
                <c:pt idx="1078">
                  <c:v>730</c:v>
                </c:pt>
                <c:pt idx="1079">
                  <c:v>731</c:v>
                </c:pt>
                <c:pt idx="1080">
                  <c:v>732</c:v>
                </c:pt>
                <c:pt idx="1081">
                  <c:v>732</c:v>
                </c:pt>
                <c:pt idx="1082">
                  <c:v>732</c:v>
                </c:pt>
                <c:pt idx="1083">
                  <c:v>733</c:v>
                </c:pt>
                <c:pt idx="1084">
                  <c:v>734</c:v>
                </c:pt>
                <c:pt idx="1085">
                  <c:v>735</c:v>
                </c:pt>
                <c:pt idx="1086">
                  <c:v>736</c:v>
                </c:pt>
                <c:pt idx="1087">
                  <c:v>737</c:v>
                </c:pt>
                <c:pt idx="1088">
                  <c:v>738</c:v>
                </c:pt>
                <c:pt idx="1089">
                  <c:v>738</c:v>
                </c:pt>
                <c:pt idx="1090">
                  <c:v>739</c:v>
                </c:pt>
                <c:pt idx="1091">
                  <c:v>740</c:v>
                </c:pt>
                <c:pt idx="1092">
                  <c:v>741</c:v>
                </c:pt>
                <c:pt idx="1093">
                  <c:v>742</c:v>
                </c:pt>
                <c:pt idx="1094">
                  <c:v>742</c:v>
                </c:pt>
                <c:pt idx="1095">
                  <c:v>743</c:v>
                </c:pt>
                <c:pt idx="1096">
                  <c:v>743</c:v>
                </c:pt>
                <c:pt idx="1097">
                  <c:v>744</c:v>
                </c:pt>
                <c:pt idx="1098">
                  <c:v>744</c:v>
                </c:pt>
                <c:pt idx="1099">
                  <c:v>744</c:v>
                </c:pt>
                <c:pt idx="1100">
                  <c:v>745</c:v>
                </c:pt>
                <c:pt idx="1101">
                  <c:v>745</c:v>
                </c:pt>
                <c:pt idx="1102">
                  <c:v>746</c:v>
                </c:pt>
                <c:pt idx="1103">
                  <c:v>747</c:v>
                </c:pt>
                <c:pt idx="1104">
                  <c:v>748</c:v>
                </c:pt>
                <c:pt idx="1105">
                  <c:v>749</c:v>
                </c:pt>
                <c:pt idx="1106">
                  <c:v>750</c:v>
                </c:pt>
                <c:pt idx="1107">
                  <c:v>751</c:v>
                </c:pt>
                <c:pt idx="1108">
                  <c:v>752</c:v>
                </c:pt>
                <c:pt idx="1109">
                  <c:v>752</c:v>
                </c:pt>
                <c:pt idx="1110">
                  <c:v>753</c:v>
                </c:pt>
                <c:pt idx="1111">
                  <c:v>753</c:v>
                </c:pt>
                <c:pt idx="1112">
                  <c:v>754</c:v>
                </c:pt>
                <c:pt idx="1113">
                  <c:v>754</c:v>
                </c:pt>
                <c:pt idx="1114">
                  <c:v>755</c:v>
                </c:pt>
                <c:pt idx="1115">
                  <c:v>755</c:v>
                </c:pt>
                <c:pt idx="1116">
                  <c:v>755</c:v>
                </c:pt>
                <c:pt idx="1117">
                  <c:v>755</c:v>
                </c:pt>
                <c:pt idx="1118">
                  <c:v>756</c:v>
                </c:pt>
                <c:pt idx="1119">
                  <c:v>757</c:v>
                </c:pt>
                <c:pt idx="1120">
                  <c:v>758</c:v>
                </c:pt>
                <c:pt idx="1121">
                  <c:v>758</c:v>
                </c:pt>
                <c:pt idx="1122">
                  <c:v>759</c:v>
                </c:pt>
                <c:pt idx="1123">
                  <c:v>760</c:v>
                </c:pt>
                <c:pt idx="1124">
                  <c:v>760</c:v>
                </c:pt>
                <c:pt idx="1125">
                  <c:v>760</c:v>
                </c:pt>
                <c:pt idx="1126">
                  <c:v>760</c:v>
                </c:pt>
                <c:pt idx="1127">
                  <c:v>760</c:v>
                </c:pt>
                <c:pt idx="1128">
                  <c:v>760</c:v>
                </c:pt>
                <c:pt idx="1129">
                  <c:v>761</c:v>
                </c:pt>
                <c:pt idx="1130">
                  <c:v>762</c:v>
                </c:pt>
                <c:pt idx="1131">
                  <c:v>762</c:v>
                </c:pt>
                <c:pt idx="1132">
                  <c:v>763</c:v>
                </c:pt>
                <c:pt idx="1133">
                  <c:v>764</c:v>
                </c:pt>
                <c:pt idx="1134">
                  <c:v>765</c:v>
                </c:pt>
                <c:pt idx="1135">
                  <c:v>765</c:v>
                </c:pt>
                <c:pt idx="1136">
                  <c:v>766</c:v>
                </c:pt>
                <c:pt idx="1137">
                  <c:v>766</c:v>
                </c:pt>
                <c:pt idx="1138">
                  <c:v>767</c:v>
                </c:pt>
                <c:pt idx="1139">
                  <c:v>767</c:v>
                </c:pt>
                <c:pt idx="1140">
                  <c:v>767</c:v>
                </c:pt>
                <c:pt idx="1141">
                  <c:v>767</c:v>
                </c:pt>
                <c:pt idx="1142">
                  <c:v>767</c:v>
                </c:pt>
                <c:pt idx="1143">
                  <c:v>767</c:v>
                </c:pt>
                <c:pt idx="1144">
                  <c:v>767</c:v>
                </c:pt>
                <c:pt idx="1145">
                  <c:v>768</c:v>
                </c:pt>
                <c:pt idx="1146">
                  <c:v>769</c:v>
                </c:pt>
                <c:pt idx="1147">
                  <c:v>770</c:v>
                </c:pt>
                <c:pt idx="1148">
                  <c:v>771</c:v>
                </c:pt>
                <c:pt idx="1149">
                  <c:v>772</c:v>
                </c:pt>
                <c:pt idx="1150">
                  <c:v>772</c:v>
                </c:pt>
                <c:pt idx="1151">
                  <c:v>772</c:v>
                </c:pt>
                <c:pt idx="1152">
                  <c:v>772</c:v>
                </c:pt>
                <c:pt idx="1153">
                  <c:v>772</c:v>
                </c:pt>
                <c:pt idx="1154">
                  <c:v>772</c:v>
                </c:pt>
                <c:pt idx="1155">
                  <c:v>772</c:v>
                </c:pt>
                <c:pt idx="1156">
                  <c:v>773</c:v>
                </c:pt>
                <c:pt idx="1157">
                  <c:v>774</c:v>
                </c:pt>
                <c:pt idx="1158">
                  <c:v>775</c:v>
                </c:pt>
                <c:pt idx="1159">
                  <c:v>776</c:v>
                </c:pt>
                <c:pt idx="1160">
                  <c:v>777</c:v>
                </c:pt>
                <c:pt idx="1161">
                  <c:v>778</c:v>
                </c:pt>
                <c:pt idx="1162">
                  <c:v>778</c:v>
                </c:pt>
                <c:pt idx="1163">
                  <c:v>779</c:v>
                </c:pt>
                <c:pt idx="1164">
                  <c:v>780</c:v>
                </c:pt>
                <c:pt idx="1165">
                  <c:v>781</c:v>
                </c:pt>
                <c:pt idx="1166">
                  <c:v>782</c:v>
                </c:pt>
                <c:pt idx="1167">
                  <c:v>783</c:v>
                </c:pt>
                <c:pt idx="1168">
                  <c:v>784</c:v>
                </c:pt>
                <c:pt idx="1169">
                  <c:v>784</c:v>
                </c:pt>
                <c:pt idx="1170">
                  <c:v>784</c:v>
                </c:pt>
                <c:pt idx="1171">
                  <c:v>784</c:v>
                </c:pt>
                <c:pt idx="1172">
                  <c:v>785</c:v>
                </c:pt>
                <c:pt idx="1173">
                  <c:v>786</c:v>
                </c:pt>
                <c:pt idx="1174">
                  <c:v>786</c:v>
                </c:pt>
                <c:pt idx="1175">
                  <c:v>786</c:v>
                </c:pt>
                <c:pt idx="1176">
                  <c:v>787</c:v>
                </c:pt>
                <c:pt idx="1177">
                  <c:v>788</c:v>
                </c:pt>
                <c:pt idx="1178">
                  <c:v>789</c:v>
                </c:pt>
                <c:pt idx="1179">
                  <c:v>790</c:v>
                </c:pt>
                <c:pt idx="1180">
                  <c:v>790</c:v>
                </c:pt>
                <c:pt idx="1181">
                  <c:v>790</c:v>
                </c:pt>
                <c:pt idx="1182">
                  <c:v>791</c:v>
                </c:pt>
                <c:pt idx="1183">
                  <c:v>792</c:v>
                </c:pt>
                <c:pt idx="1184">
                  <c:v>793</c:v>
                </c:pt>
                <c:pt idx="1185">
                  <c:v>794</c:v>
                </c:pt>
                <c:pt idx="1186">
                  <c:v>795</c:v>
                </c:pt>
                <c:pt idx="1187">
                  <c:v>796</c:v>
                </c:pt>
                <c:pt idx="1188">
                  <c:v>797</c:v>
                </c:pt>
                <c:pt idx="1189">
                  <c:v>798</c:v>
                </c:pt>
                <c:pt idx="1190">
                  <c:v>799</c:v>
                </c:pt>
                <c:pt idx="1191">
                  <c:v>800</c:v>
                </c:pt>
                <c:pt idx="1192">
                  <c:v>801</c:v>
                </c:pt>
                <c:pt idx="1193">
                  <c:v>801</c:v>
                </c:pt>
                <c:pt idx="1194">
                  <c:v>802</c:v>
                </c:pt>
                <c:pt idx="1195">
                  <c:v>803</c:v>
                </c:pt>
                <c:pt idx="1196">
                  <c:v>803</c:v>
                </c:pt>
                <c:pt idx="1197">
                  <c:v>804</c:v>
                </c:pt>
                <c:pt idx="1198">
                  <c:v>805</c:v>
                </c:pt>
                <c:pt idx="1199">
                  <c:v>806</c:v>
                </c:pt>
                <c:pt idx="1200">
                  <c:v>807</c:v>
                </c:pt>
                <c:pt idx="1201">
                  <c:v>808</c:v>
                </c:pt>
                <c:pt idx="1202">
                  <c:v>809</c:v>
                </c:pt>
                <c:pt idx="1203">
                  <c:v>810</c:v>
                </c:pt>
                <c:pt idx="1204">
                  <c:v>811</c:v>
                </c:pt>
                <c:pt idx="1205">
                  <c:v>812</c:v>
                </c:pt>
                <c:pt idx="1206">
                  <c:v>813</c:v>
                </c:pt>
                <c:pt idx="1207">
                  <c:v>814</c:v>
                </c:pt>
                <c:pt idx="1208">
                  <c:v>815</c:v>
                </c:pt>
                <c:pt idx="1209">
                  <c:v>815</c:v>
                </c:pt>
                <c:pt idx="1210">
                  <c:v>815</c:v>
                </c:pt>
                <c:pt idx="1211">
                  <c:v>815</c:v>
                </c:pt>
                <c:pt idx="1212">
                  <c:v>816</c:v>
                </c:pt>
                <c:pt idx="1213">
                  <c:v>817</c:v>
                </c:pt>
                <c:pt idx="1214">
                  <c:v>818</c:v>
                </c:pt>
                <c:pt idx="1215">
                  <c:v>819</c:v>
                </c:pt>
                <c:pt idx="1216">
                  <c:v>820</c:v>
                </c:pt>
                <c:pt idx="1217">
                  <c:v>821</c:v>
                </c:pt>
                <c:pt idx="1218">
                  <c:v>822</c:v>
                </c:pt>
                <c:pt idx="1219">
                  <c:v>823</c:v>
                </c:pt>
                <c:pt idx="1220">
                  <c:v>824</c:v>
                </c:pt>
                <c:pt idx="1221">
                  <c:v>825</c:v>
                </c:pt>
                <c:pt idx="1222">
                  <c:v>826</c:v>
                </c:pt>
                <c:pt idx="1223">
                  <c:v>827</c:v>
                </c:pt>
                <c:pt idx="1224">
                  <c:v>827</c:v>
                </c:pt>
                <c:pt idx="1225">
                  <c:v>828</c:v>
                </c:pt>
                <c:pt idx="1226">
                  <c:v>828</c:v>
                </c:pt>
                <c:pt idx="1227">
                  <c:v>829</c:v>
                </c:pt>
                <c:pt idx="1228">
                  <c:v>830</c:v>
                </c:pt>
                <c:pt idx="1229">
                  <c:v>830</c:v>
                </c:pt>
                <c:pt idx="1230">
                  <c:v>831</c:v>
                </c:pt>
                <c:pt idx="1231">
                  <c:v>831</c:v>
                </c:pt>
                <c:pt idx="1232">
                  <c:v>832</c:v>
                </c:pt>
                <c:pt idx="1233">
                  <c:v>833</c:v>
                </c:pt>
                <c:pt idx="1234">
                  <c:v>834</c:v>
                </c:pt>
                <c:pt idx="1235">
                  <c:v>834</c:v>
                </c:pt>
                <c:pt idx="1236">
                  <c:v>834</c:v>
                </c:pt>
                <c:pt idx="1237">
                  <c:v>835</c:v>
                </c:pt>
                <c:pt idx="1238">
                  <c:v>836</c:v>
                </c:pt>
                <c:pt idx="1239">
                  <c:v>837</c:v>
                </c:pt>
                <c:pt idx="1240">
                  <c:v>838</c:v>
                </c:pt>
                <c:pt idx="1241">
                  <c:v>839</c:v>
                </c:pt>
                <c:pt idx="1242">
                  <c:v>840</c:v>
                </c:pt>
                <c:pt idx="1243">
                  <c:v>841</c:v>
                </c:pt>
                <c:pt idx="1244">
                  <c:v>842</c:v>
                </c:pt>
                <c:pt idx="1245">
                  <c:v>843</c:v>
                </c:pt>
                <c:pt idx="1246">
                  <c:v>844</c:v>
                </c:pt>
                <c:pt idx="1247">
                  <c:v>845</c:v>
                </c:pt>
                <c:pt idx="1248">
                  <c:v>846</c:v>
                </c:pt>
                <c:pt idx="1249">
                  <c:v>847</c:v>
                </c:pt>
                <c:pt idx="1250">
                  <c:v>848</c:v>
                </c:pt>
                <c:pt idx="1251">
                  <c:v>848</c:v>
                </c:pt>
                <c:pt idx="1252">
                  <c:v>849</c:v>
                </c:pt>
                <c:pt idx="1253">
                  <c:v>850</c:v>
                </c:pt>
                <c:pt idx="1254">
                  <c:v>851</c:v>
                </c:pt>
                <c:pt idx="1255">
                  <c:v>852</c:v>
                </c:pt>
                <c:pt idx="1256">
                  <c:v>853</c:v>
                </c:pt>
                <c:pt idx="1257">
                  <c:v>853</c:v>
                </c:pt>
                <c:pt idx="1258">
                  <c:v>853</c:v>
                </c:pt>
                <c:pt idx="1259">
                  <c:v>854</c:v>
                </c:pt>
                <c:pt idx="1260">
                  <c:v>854</c:v>
                </c:pt>
                <c:pt idx="1261">
                  <c:v>855</c:v>
                </c:pt>
                <c:pt idx="1262">
                  <c:v>855</c:v>
                </c:pt>
                <c:pt idx="1263">
                  <c:v>855</c:v>
                </c:pt>
                <c:pt idx="1264">
                  <c:v>855</c:v>
                </c:pt>
                <c:pt idx="1265">
                  <c:v>856</c:v>
                </c:pt>
                <c:pt idx="1266">
                  <c:v>856</c:v>
                </c:pt>
                <c:pt idx="1267">
                  <c:v>856</c:v>
                </c:pt>
                <c:pt idx="1268">
                  <c:v>857</c:v>
                </c:pt>
                <c:pt idx="1269">
                  <c:v>858</c:v>
                </c:pt>
                <c:pt idx="1270">
                  <c:v>859</c:v>
                </c:pt>
                <c:pt idx="1271">
                  <c:v>859</c:v>
                </c:pt>
                <c:pt idx="1272">
                  <c:v>859</c:v>
                </c:pt>
                <c:pt idx="1273">
                  <c:v>860</c:v>
                </c:pt>
                <c:pt idx="1274">
                  <c:v>861</c:v>
                </c:pt>
                <c:pt idx="1275">
                  <c:v>862</c:v>
                </c:pt>
                <c:pt idx="1276">
                  <c:v>863</c:v>
                </c:pt>
                <c:pt idx="1277">
                  <c:v>863</c:v>
                </c:pt>
                <c:pt idx="1278">
                  <c:v>863</c:v>
                </c:pt>
                <c:pt idx="1279">
                  <c:v>863</c:v>
                </c:pt>
                <c:pt idx="1280">
                  <c:v>864</c:v>
                </c:pt>
                <c:pt idx="1281">
                  <c:v>864</c:v>
                </c:pt>
                <c:pt idx="1282">
                  <c:v>865</c:v>
                </c:pt>
                <c:pt idx="1283">
                  <c:v>866</c:v>
                </c:pt>
                <c:pt idx="1284">
                  <c:v>867</c:v>
                </c:pt>
                <c:pt idx="1285">
                  <c:v>868</c:v>
                </c:pt>
                <c:pt idx="1286">
                  <c:v>868</c:v>
                </c:pt>
                <c:pt idx="1287">
                  <c:v>868</c:v>
                </c:pt>
                <c:pt idx="1288">
                  <c:v>869</c:v>
                </c:pt>
                <c:pt idx="1289">
                  <c:v>870</c:v>
                </c:pt>
                <c:pt idx="1290">
                  <c:v>870</c:v>
                </c:pt>
                <c:pt idx="1291">
                  <c:v>870</c:v>
                </c:pt>
                <c:pt idx="1292">
                  <c:v>871</c:v>
                </c:pt>
                <c:pt idx="1293">
                  <c:v>872</c:v>
                </c:pt>
                <c:pt idx="1294">
                  <c:v>873</c:v>
                </c:pt>
                <c:pt idx="1295">
                  <c:v>874</c:v>
                </c:pt>
                <c:pt idx="1296">
                  <c:v>874</c:v>
                </c:pt>
                <c:pt idx="1297">
                  <c:v>875</c:v>
                </c:pt>
                <c:pt idx="1298">
                  <c:v>875</c:v>
                </c:pt>
                <c:pt idx="1299">
                  <c:v>876</c:v>
                </c:pt>
                <c:pt idx="1300">
                  <c:v>877</c:v>
                </c:pt>
                <c:pt idx="1301">
                  <c:v>878</c:v>
                </c:pt>
                <c:pt idx="1302">
                  <c:v>879</c:v>
                </c:pt>
                <c:pt idx="1303">
                  <c:v>879</c:v>
                </c:pt>
                <c:pt idx="1304">
                  <c:v>880</c:v>
                </c:pt>
                <c:pt idx="1305">
                  <c:v>881</c:v>
                </c:pt>
                <c:pt idx="1306">
                  <c:v>881</c:v>
                </c:pt>
                <c:pt idx="1307">
                  <c:v>881</c:v>
                </c:pt>
                <c:pt idx="1308">
                  <c:v>881</c:v>
                </c:pt>
                <c:pt idx="1309">
                  <c:v>881</c:v>
                </c:pt>
                <c:pt idx="1310">
                  <c:v>881</c:v>
                </c:pt>
                <c:pt idx="1311">
                  <c:v>882</c:v>
                </c:pt>
                <c:pt idx="1312">
                  <c:v>883</c:v>
                </c:pt>
                <c:pt idx="1313">
                  <c:v>884</c:v>
                </c:pt>
                <c:pt idx="1314">
                  <c:v>885</c:v>
                </c:pt>
                <c:pt idx="1315">
                  <c:v>885</c:v>
                </c:pt>
                <c:pt idx="1316">
                  <c:v>886</c:v>
                </c:pt>
                <c:pt idx="1317">
                  <c:v>887</c:v>
                </c:pt>
                <c:pt idx="1318">
                  <c:v>888</c:v>
                </c:pt>
                <c:pt idx="1319">
                  <c:v>889</c:v>
                </c:pt>
                <c:pt idx="1320">
                  <c:v>890</c:v>
                </c:pt>
                <c:pt idx="1321">
                  <c:v>891</c:v>
                </c:pt>
                <c:pt idx="1322">
                  <c:v>891</c:v>
                </c:pt>
                <c:pt idx="1323">
                  <c:v>892</c:v>
                </c:pt>
                <c:pt idx="1324">
                  <c:v>893</c:v>
                </c:pt>
                <c:pt idx="1325">
                  <c:v>893</c:v>
                </c:pt>
                <c:pt idx="1326">
                  <c:v>894</c:v>
                </c:pt>
                <c:pt idx="1327">
                  <c:v>895</c:v>
                </c:pt>
                <c:pt idx="1328">
                  <c:v>896</c:v>
                </c:pt>
                <c:pt idx="1329">
                  <c:v>897</c:v>
                </c:pt>
                <c:pt idx="1330">
                  <c:v>897</c:v>
                </c:pt>
                <c:pt idx="1331">
                  <c:v>897</c:v>
                </c:pt>
                <c:pt idx="1332">
                  <c:v>897</c:v>
                </c:pt>
                <c:pt idx="1333">
                  <c:v>898</c:v>
                </c:pt>
                <c:pt idx="1334">
                  <c:v>899</c:v>
                </c:pt>
                <c:pt idx="1335">
                  <c:v>899</c:v>
                </c:pt>
                <c:pt idx="1336">
                  <c:v>899</c:v>
                </c:pt>
                <c:pt idx="1337">
                  <c:v>899</c:v>
                </c:pt>
                <c:pt idx="1338">
                  <c:v>900</c:v>
                </c:pt>
                <c:pt idx="1339">
                  <c:v>900</c:v>
                </c:pt>
                <c:pt idx="1340">
                  <c:v>900</c:v>
                </c:pt>
                <c:pt idx="1341">
                  <c:v>901</c:v>
                </c:pt>
                <c:pt idx="1342">
                  <c:v>901</c:v>
                </c:pt>
                <c:pt idx="1343">
                  <c:v>902</c:v>
                </c:pt>
                <c:pt idx="1344">
                  <c:v>902</c:v>
                </c:pt>
                <c:pt idx="1345">
                  <c:v>903</c:v>
                </c:pt>
                <c:pt idx="1346">
                  <c:v>904</c:v>
                </c:pt>
                <c:pt idx="1347">
                  <c:v>905</c:v>
                </c:pt>
                <c:pt idx="1348">
                  <c:v>906</c:v>
                </c:pt>
                <c:pt idx="1349">
                  <c:v>906</c:v>
                </c:pt>
                <c:pt idx="1350">
                  <c:v>906</c:v>
                </c:pt>
                <c:pt idx="1351">
                  <c:v>907</c:v>
                </c:pt>
                <c:pt idx="1352">
                  <c:v>908</c:v>
                </c:pt>
                <c:pt idx="1353">
                  <c:v>909</c:v>
                </c:pt>
                <c:pt idx="1354">
                  <c:v>910</c:v>
                </c:pt>
                <c:pt idx="1355">
                  <c:v>911</c:v>
                </c:pt>
                <c:pt idx="1356">
                  <c:v>912</c:v>
                </c:pt>
                <c:pt idx="1357">
                  <c:v>912</c:v>
                </c:pt>
                <c:pt idx="1358">
                  <c:v>912</c:v>
                </c:pt>
                <c:pt idx="1359">
                  <c:v>912</c:v>
                </c:pt>
                <c:pt idx="1360">
                  <c:v>913</c:v>
                </c:pt>
                <c:pt idx="1361">
                  <c:v>914</c:v>
                </c:pt>
                <c:pt idx="1362">
                  <c:v>914</c:v>
                </c:pt>
                <c:pt idx="1363">
                  <c:v>915</c:v>
                </c:pt>
                <c:pt idx="1364">
                  <c:v>916</c:v>
                </c:pt>
                <c:pt idx="1365">
                  <c:v>917</c:v>
                </c:pt>
                <c:pt idx="1366">
                  <c:v>917</c:v>
                </c:pt>
                <c:pt idx="1367">
                  <c:v>918</c:v>
                </c:pt>
                <c:pt idx="1368">
                  <c:v>918</c:v>
                </c:pt>
                <c:pt idx="1369">
                  <c:v>919</c:v>
                </c:pt>
                <c:pt idx="1370">
                  <c:v>919</c:v>
                </c:pt>
                <c:pt idx="1371">
                  <c:v>919</c:v>
                </c:pt>
                <c:pt idx="1372">
                  <c:v>920</c:v>
                </c:pt>
                <c:pt idx="1373">
                  <c:v>921</c:v>
                </c:pt>
                <c:pt idx="1374">
                  <c:v>921</c:v>
                </c:pt>
                <c:pt idx="1375">
                  <c:v>921</c:v>
                </c:pt>
                <c:pt idx="1376">
                  <c:v>921</c:v>
                </c:pt>
                <c:pt idx="1377">
                  <c:v>921</c:v>
                </c:pt>
                <c:pt idx="1378">
                  <c:v>922</c:v>
                </c:pt>
                <c:pt idx="1379">
                  <c:v>923</c:v>
                </c:pt>
                <c:pt idx="1380">
                  <c:v>923</c:v>
                </c:pt>
                <c:pt idx="1381">
                  <c:v>924</c:v>
                </c:pt>
                <c:pt idx="1382">
                  <c:v>925</c:v>
                </c:pt>
                <c:pt idx="1383">
                  <c:v>926</c:v>
                </c:pt>
                <c:pt idx="1384">
                  <c:v>926</c:v>
                </c:pt>
                <c:pt idx="1385">
                  <c:v>926</c:v>
                </c:pt>
                <c:pt idx="1386">
                  <c:v>927</c:v>
                </c:pt>
                <c:pt idx="1387">
                  <c:v>928</c:v>
                </c:pt>
                <c:pt idx="1388">
                  <c:v>928</c:v>
                </c:pt>
                <c:pt idx="1389">
                  <c:v>929</c:v>
                </c:pt>
                <c:pt idx="1390">
                  <c:v>930</c:v>
                </c:pt>
                <c:pt idx="1391">
                  <c:v>931</c:v>
                </c:pt>
                <c:pt idx="1392">
                  <c:v>932</c:v>
                </c:pt>
                <c:pt idx="1393">
                  <c:v>933</c:v>
                </c:pt>
                <c:pt idx="1394">
                  <c:v>934</c:v>
                </c:pt>
                <c:pt idx="1395">
                  <c:v>935</c:v>
                </c:pt>
                <c:pt idx="1396">
                  <c:v>935</c:v>
                </c:pt>
                <c:pt idx="1397">
                  <c:v>936</c:v>
                </c:pt>
                <c:pt idx="1398">
                  <c:v>936</c:v>
                </c:pt>
                <c:pt idx="1399">
                  <c:v>936</c:v>
                </c:pt>
                <c:pt idx="1400">
                  <c:v>937</c:v>
                </c:pt>
                <c:pt idx="1401">
                  <c:v>938</c:v>
                </c:pt>
                <c:pt idx="1402">
                  <c:v>938</c:v>
                </c:pt>
                <c:pt idx="1403">
                  <c:v>939</c:v>
                </c:pt>
                <c:pt idx="1404">
                  <c:v>940</c:v>
                </c:pt>
                <c:pt idx="1405">
                  <c:v>940</c:v>
                </c:pt>
                <c:pt idx="1406">
                  <c:v>941</c:v>
                </c:pt>
                <c:pt idx="1407">
                  <c:v>942</c:v>
                </c:pt>
                <c:pt idx="1408">
                  <c:v>942</c:v>
                </c:pt>
                <c:pt idx="1409">
                  <c:v>943</c:v>
                </c:pt>
                <c:pt idx="1410">
                  <c:v>944</c:v>
                </c:pt>
                <c:pt idx="1411">
                  <c:v>944</c:v>
                </c:pt>
                <c:pt idx="1412">
                  <c:v>945</c:v>
                </c:pt>
                <c:pt idx="1413">
                  <c:v>945</c:v>
                </c:pt>
                <c:pt idx="1414">
                  <c:v>946</c:v>
                </c:pt>
                <c:pt idx="1415">
                  <c:v>947</c:v>
                </c:pt>
                <c:pt idx="1416">
                  <c:v>947</c:v>
                </c:pt>
                <c:pt idx="1417">
                  <c:v>948</c:v>
                </c:pt>
                <c:pt idx="1418">
                  <c:v>949</c:v>
                </c:pt>
                <c:pt idx="1419">
                  <c:v>950</c:v>
                </c:pt>
                <c:pt idx="1420">
                  <c:v>951</c:v>
                </c:pt>
                <c:pt idx="1421">
                  <c:v>952</c:v>
                </c:pt>
                <c:pt idx="1422">
                  <c:v>953</c:v>
                </c:pt>
                <c:pt idx="1423">
                  <c:v>954</c:v>
                </c:pt>
                <c:pt idx="1424">
                  <c:v>955</c:v>
                </c:pt>
                <c:pt idx="1425">
                  <c:v>956</c:v>
                </c:pt>
                <c:pt idx="1426">
                  <c:v>957</c:v>
                </c:pt>
                <c:pt idx="1427">
                  <c:v>957</c:v>
                </c:pt>
                <c:pt idx="1428">
                  <c:v>958</c:v>
                </c:pt>
                <c:pt idx="1429">
                  <c:v>958</c:v>
                </c:pt>
                <c:pt idx="1430">
                  <c:v>959</c:v>
                </c:pt>
                <c:pt idx="1431">
                  <c:v>960</c:v>
                </c:pt>
                <c:pt idx="1432">
                  <c:v>961</c:v>
                </c:pt>
                <c:pt idx="1433">
                  <c:v>961</c:v>
                </c:pt>
                <c:pt idx="1434">
                  <c:v>962</c:v>
                </c:pt>
                <c:pt idx="1435">
                  <c:v>962</c:v>
                </c:pt>
                <c:pt idx="1436">
                  <c:v>962</c:v>
                </c:pt>
                <c:pt idx="1437">
                  <c:v>963</c:v>
                </c:pt>
                <c:pt idx="1438">
                  <c:v>964</c:v>
                </c:pt>
                <c:pt idx="1439">
                  <c:v>965</c:v>
                </c:pt>
                <c:pt idx="1440">
                  <c:v>966</c:v>
                </c:pt>
                <c:pt idx="1441">
                  <c:v>966</c:v>
                </c:pt>
                <c:pt idx="1442">
                  <c:v>967</c:v>
                </c:pt>
                <c:pt idx="1443">
                  <c:v>968</c:v>
                </c:pt>
                <c:pt idx="1444">
                  <c:v>969</c:v>
                </c:pt>
                <c:pt idx="1445">
                  <c:v>970</c:v>
                </c:pt>
                <c:pt idx="1446">
                  <c:v>971</c:v>
                </c:pt>
                <c:pt idx="1447">
                  <c:v>972</c:v>
                </c:pt>
                <c:pt idx="1448">
                  <c:v>972</c:v>
                </c:pt>
                <c:pt idx="1449">
                  <c:v>972</c:v>
                </c:pt>
                <c:pt idx="1450">
                  <c:v>973</c:v>
                </c:pt>
                <c:pt idx="1451">
                  <c:v>974</c:v>
                </c:pt>
                <c:pt idx="1452">
                  <c:v>975</c:v>
                </c:pt>
                <c:pt idx="1453">
                  <c:v>975</c:v>
                </c:pt>
                <c:pt idx="1454">
                  <c:v>976</c:v>
                </c:pt>
                <c:pt idx="1455">
                  <c:v>976</c:v>
                </c:pt>
                <c:pt idx="1456">
                  <c:v>977</c:v>
                </c:pt>
                <c:pt idx="1457">
                  <c:v>978</c:v>
                </c:pt>
                <c:pt idx="1458">
                  <c:v>978</c:v>
                </c:pt>
                <c:pt idx="1459">
                  <c:v>979</c:v>
                </c:pt>
                <c:pt idx="1460">
                  <c:v>979</c:v>
                </c:pt>
                <c:pt idx="1461">
                  <c:v>979</c:v>
                </c:pt>
                <c:pt idx="1462">
                  <c:v>980</c:v>
                </c:pt>
                <c:pt idx="1463">
                  <c:v>980</c:v>
                </c:pt>
                <c:pt idx="1464">
                  <c:v>981</c:v>
                </c:pt>
                <c:pt idx="1465">
                  <c:v>982</c:v>
                </c:pt>
                <c:pt idx="1466">
                  <c:v>983</c:v>
                </c:pt>
                <c:pt idx="1467">
                  <c:v>983</c:v>
                </c:pt>
                <c:pt idx="1468">
                  <c:v>984</c:v>
                </c:pt>
                <c:pt idx="1469">
                  <c:v>984</c:v>
                </c:pt>
                <c:pt idx="1470">
                  <c:v>985</c:v>
                </c:pt>
                <c:pt idx="1471">
                  <c:v>986</c:v>
                </c:pt>
                <c:pt idx="1472">
                  <c:v>987</c:v>
                </c:pt>
                <c:pt idx="1473">
                  <c:v>988</c:v>
                </c:pt>
                <c:pt idx="1474">
                  <c:v>989</c:v>
                </c:pt>
                <c:pt idx="1475">
                  <c:v>990</c:v>
                </c:pt>
                <c:pt idx="1476">
                  <c:v>991</c:v>
                </c:pt>
                <c:pt idx="1477">
                  <c:v>991</c:v>
                </c:pt>
                <c:pt idx="1478">
                  <c:v>992</c:v>
                </c:pt>
                <c:pt idx="1479">
                  <c:v>992</c:v>
                </c:pt>
                <c:pt idx="1480">
                  <c:v>993</c:v>
                </c:pt>
                <c:pt idx="1481">
                  <c:v>993</c:v>
                </c:pt>
                <c:pt idx="1482">
                  <c:v>993</c:v>
                </c:pt>
                <c:pt idx="1483">
                  <c:v>994</c:v>
                </c:pt>
                <c:pt idx="1484">
                  <c:v>995</c:v>
                </c:pt>
                <c:pt idx="1485">
                  <c:v>996</c:v>
                </c:pt>
                <c:pt idx="1486">
                  <c:v>997</c:v>
                </c:pt>
                <c:pt idx="1487">
                  <c:v>998</c:v>
                </c:pt>
                <c:pt idx="1488">
                  <c:v>998</c:v>
                </c:pt>
                <c:pt idx="1489">
                  <c:v>998</c:v>
                </c:pt>
                <c:pt idx="1490">
                  <c:v>998</c:v>
                </c:pt>
                <c:pt idx="1491">
                  <c:v>999</c:v>
                </c:pt>
                <c:pt idx="1492">
                  <c:v>1000</c:v>
                </c:pt>
                <c:pt idx="1493">
                  <c:v>1001</c:v>
                </c:pt>
                <c:pt idx="1494">
                  <c:v>1002</c:v>
                </c:pt>
                <c:pt idx="1495">
                  <c:v>1003</c:v>
                </c:pt>
                <c:pt idx="1496">
                  <c:v>1004</c:v>
                </c:pt>
                <c:pt idx="1497">
                  <c:v>1005</c:v>
                </c:pt>
                <c:pt idx="1498">
                  <c:v>1006</c:v>
                </c:pt>
                <c:pt idx="1499">
                  <c:v>1007</c:v>
                </c:pt>
                <c:pt idx="1500">
                  <c:v>1008</c:v>
                </c:pt>
                <c:pt idx="1501">
                  <c:v>1008</c:v>
                </c:pt>
                <c:pt idx="1502">
                  <c:v>1009</c:v>
                </c:pt>
                <c:pt idx="1503">
                  <c:v>1010</c:v>
                </c:pt>
                <c:pt idx="1504">
                  <c:v>1011</c:v>
                </c:pt>
                <c:pt idx="1505">
                  <c:v>1011</c:v>
                </c:pt>
                <c:pt idx="1506">
                  <c:v>1011</c:v>
                </c:pt>
                <c:pt idx="1507">
                  <c:v>1012</c:v>
                </c:pt>
                <c:pt idx="1508">
                  <c:v>1012</c:v>
                </c:pt>
                <c:pt idx="1509">
                  <c:v>1013</c:v>
                </c:pt>
                <c:pt idx="1510">
                  <c:v>1014</c:v>
                </c:pt>
                <c:pt idx="1511">
                  <c:v>1015</c:v>
                </c:pt>
                <c:pt idx="1512">
                  <c:v>1016</c:v>
                </c:pt>
                <c:pt idx="1513">
                  <c:v>1016</c:v>
                </c:pt>
                <c:pt idx="1514">
                  <c:v>1017</c:v>
                </c:pt>
                <c:pt idx="1515">
                  <c:v>1018</c:v>
                </c:pt>
                <c:pt idx="1516">
                  <c:v>1018</c:v>
                </c:pt>
                <c:pt idx="1517">
                  <c:v>1019</c:v>
                </c:pt>
                <c:pt idx="1518">
                  <c:v>1019</c:v>
                </c:pt>
                <c:pt idx="1519">
                  <c:v>1019</c:v>
                </c:pt>
                <c:pt idx="1520">
                  <c:v>1020</c:v>
                </c:pt>
                <c:pt idx="1521">
                  <c:v>1021</c:v>
                </c:pt>
                <c:pt idx="1522">
                  <c:v>1021</c:v>
                </c:pt>
                <c:pt idx="1523">
                  <c:v>1022</c:v>
                </c:pt>
                <c:pt idx="1524">
                  <c:v>1023</c:v>
                </c:pt>
                <c:pt idx="1525">
                  <c:v>1023</c:v>
                </c:pt>
                <c:pt idx="1526">
                  <c:v>1023</c:v>
                </c:pt>
                <c:pt idx="1527">
                  <c:v>1024</c:v>
                </c:pt>
                <c:pt idx="1528">
                  <c:v>1024</c:v>
                </c:pt>
                <c:pt idx="1529">
                  <c:v>1025</c:v>
                </c:pt>
                <c:pt idx="1530">
                  <c:v>1026</c:v>
                </c:pt>
                <c:pt idx="1531">
                  <c:v>1027</c:v>
                </c:pt>
                <c:pt idx="1532">
                  <c:v>1028</c:v>
                </c:pt>
                <c:pt idx="1533">
                  <c:v>1028</c:v>
                </c:pt>
                <c:pt idx="1534">
                  <c:v>1029</c:v>
                </c:pt>
                <c:pt idx="1535">
                  <c:v>1029</c:v>
                </c:pt>
                <c:pt idx="1536">
                  <c:v>1030</c:v>
                </c:pt>
                <c:pt idx="1537">
                  <c:v>1031</c:v>
                </c:pt>
                <c:pt idx="1538">
                  <c:v>1032</c:v>
                </c:pt>
                <c:pt idx="1539">
                  <c:v>1033</c:v>
                </c:pt>
                <c:pt idx="1540">
                  <c:v>1034</c:v>
                </c:pt>
                <c:pt idx="1541">
                  <c:v>1034</c:v>
                </c:pt>
                <c:pt idx="1542">
                  <c:v>1035</c:v>
                </c:pt>
                <c:pt idx="1543">
                  <c:v>1036</c:v>
                </c:pt>
                <c:pt idx="1544">
                  <c:v>1036</c:v>
                </c:pt>
                <c:pt idx="1545">
                  <c:v>1036</c:v>
                </c:pt>
                <c:pt idx="1546">
                  <c:v>1037</c:v>
                </c:pt>
                <c:pt idx="1547">
                  <c:v>1038</c:v>
                </c:pt>
                <c:pt idx="1548">
                  <c:v>1039</c:v>
                </c:pt>
                <c:pt idx="1549">
                  <c:v>1040</c:v>
                </c:pt>
                <c:pt idx="1550">
                  <c:v>1040</c:v>
                </c:pt>
                <c:pt idx="1551">
                  <c:v>1040</c:v>
                </c:pt>
                <c:pt idx="1552">
                  <c:v>1041</c:v>
                </c:pt>
                <c:pt idx="1553">
                  <c:v>1042</c:v>
                </c:pt>
                <c:pt idx="1554">
                  <c:v>1043</c:v>
                </c:pt>
                <c:pt idx="1555">
                  <c:v>1043</c:v>
                </c:pt>
                <c:pt idx="1556">
                  <c:v>1044</c:v>
                </c:pt>
                <c:pt idx="1557">
                  <c:v>1044</c:v>
                </c:pt>
                <c:pt idx="1558">
                  <c:v>1044</c:v>
                </c:pt>
                <c:pt idx="1559">
                  <c:v>1044</c:v>
                </c:pt>
                <c:pt idx="1560">
                  <c:v>1044</c:v>
                </c:pt>
                <c:pt idx="1561">
                  <c:v>1045</c:v>
                </c:pt>
                <c:pt idx="1562">
                  <c:v>1046</c:v>
                </c:pt>
                <c:pt idx="1563">
                  <c:v>1047</c:v>
                </c:pt>
                <c:pt idx="1564">
                  <c:v>1048</c:v>
                </c:pt>
                <c:pt idx="1565">
                  <c:v>1048</c:v>
                </c:pt>
                <c:pt idx="1566">
                  <c:v>1049</c:v>
                </c:pt>
                <c:pt idx="1567">
                  <c:v>1050</c:v>
                </c:pt>
                <c:pt idx="1568">
                  <c:v>1050</c:v>
                </c:pt>
                <c:pt idx="1569">
                  <c:v>1051</c:v>
                </c:pt>
                <c:pt idx="1570">
                  <c:v>1052</c:v>
                </c:pt>
                <c:pt idx="1571">
                  <c:v>1052</c:v>
                </c:pt>
                <c:pt idx="1572">
                  <c:v>1053</c:v>
                </c:pt>
                <c:pt idx="1573">
                  <c:v>1053</c:v>
                </c:pt>
                <c:pt idx="1574">
                  <c:v>1054</c:v>
                </c:pt>
                <c:pt idx="1575">
                  <c:v>1055</c:v>
                </c:pt>
                <c:pt idx="1576">
                  <c:v>1056</c:v>
                </c:pt>
                <c:pt idx="1577">
                  <c:v>1057</c:v>
                </c:pt>
                <c:pt idx="1578">
                  <c:v>1058</c:v>
                </c:pt>
                <c:pt idx="1579">
                  <c:v>1059</c:v>
                </c:pt>
                <c:pt idx="1580">
                  <c:v>1060</c:v>
                </c:pt>
                <c:pt idx="1581">
                  <c:v>1060</c:v>
                </c:pt>
                <c:pt idx="1582">
                  <c:v>1060</c:v>
                </c:pt>
                <c:pt idx="1583">
                  <c:v>1061</c:v>
                </c:pt>
                <c:pt idx="1584">
                  <c:v>1061</c:v>
                </c:pt>
                <c:pt idx="1585">
                  <c:v>1062</c:v>
                </c:pt>
                <c:pt idx="1586">
                  <c:v>1062</c:v>
                </c:pt>
                <c:pt idx="1587">
                  <c:v>1063</c:v>
                </c:pt>
                <c:pt idx="1588">
                  <c:v>1064</c:v>
                </c:pt>
                <c:pt idx="1589">
                  <c:v>1064</c:v>
                </c:pt>
                <c:pt idx="1590">
                  <c:v>1065</c:v>
                </c:pt>
                <c:pt idx="1591">
                  <c:v>1066</c:v>
                </c:pt>
                <c:pt idx="1592">
                  <c:v>1067</c:v>
                </c:pt>
                <c:pt idx="1593">
                  <c:v>1068</c:v>
                </c:pt>
                <c:pt idx="1594">
                  <c:v>1069</c:v>
                </c:pt>
                <c:pt idx="1595">
                  <c:v>1069</c:v>
                </c:pt>
                <c:pt idx="1596">
                  <c:v>1070</c:v>
                </c:pt>
                <c:pt idx="1597">
                  <c:v>1071</c:v>
                </c:pt>
                <c:pt idx="1598">
                  <c:v>1071</c:v>
                </c:pt>
                <c:pt idx="1599">
                  <c:v>1071</c:v>
                </c:pt>
                <c:pt idx="1600">
                  <c:v>1071</c:v>
                </c:pt>
                <c:pt idx="1601">
                  <c:v>1072</c:v>
                </c:pt>
                <c:pt idx="1602">
                  <c:v>1072</c:v>
                </c:pt>
                <c:pt idx="1603">
                  <c:v>1072</c:v>
                </c:pt>
                <c:pt idx="1604">
                  <c:v>1073</c:v>
                </c:pt>
                <c:pt idx="1605">
                  <c:v>1074</c:v>
                </c:pt>
                <c:pt idx="1606">
                  <c:v>1075</c:v>
                </c:pt>
                <c:pt idx="1607">
                  <c:v>1075</c:v>
                </c:pt>
                <c:pt idx="1608">
                  <c:v>1076</c:v>
                </c:pt>
                <c:pt idx="1609">
                  <c:v>1077</c:v>
                </c:pt>
                <c:pt idx="1610">
                  <c:v>1078</c:v>
                </c:pt>
                <c:pt idx="1611">
                  <c:v>1079</c:v>
                </c:pt>
                <c:pt idx="1612">
                  <c:v>1080</c:v>
                </c:pt>
                <c:pt idx="1613">
                  <c:v>1081</c:v>
                </c:pt>
                <c:pt idx="1614">
                  <c:v>1081</c:v>
                </c:pt>
                <c:pt idx="1615">
                  <c:v>1081</c:v>
                </c:pt>
                <c:pt idx="1616">
                  <c:v>1081</c:v>
                </c:pt>
                <c:pt idx="1617">
                  <c:v>1082</c:v>
                </c:pt>
                <c:pt idx="1618">
                  <c:v>1083</c:v>
                </c:pt>
                <c:pt idx="1619">
                  <c:v>1083</c:v>
                </c:pt>
                <c:pt idx="1620">
                  <c:v>1083</c:v>
                </c:pt>
                <c:pt idx="1621">
                  <c:v>1084</c:v>
                </c:pt>
                <c:pt idx="1622">
                  <c:v>1085</c:v>
                </c:pt>
                <c:pt idx="1623">
                  <c:v>1086</c:v>
                </c:pt>
                <c:pt idx="1624">
                  <c:v>1087</c:v>
                </c:pt>
                <c:pt idx="1625">
                  <c:v>1088</c:v>
                </c:pt>
                <c:pt idx="1626">
                  <c:v>1089</c:v>
                </c:pt>
                <c:pt idx="1627">
                  <c:v>1089</c:v>
                </c:pt>
                <c:pt idx="1628">
                  <c:v>1090</c:v>
                </c:pt>
                <c:pt idx="1629">
                  <c:v>1091</c:v>
                </c:pt>
                <c:pt idx="1630">
                  <c:v>1092</c:v>
                </c:pt>
                <c:pt idx="1631">
                  <c:v>1092</c:v>
                </c:pt>
                <c:pt idx="1632">
                  <c:v>1092</c:v>
                </c:pt>
                <c:pt idx="1633">
                  <c:v>1092</c:v>
                </c:pt>
                <c:pt idx="1634">
                  <c:v>1093</c:v>
                </c:pt>
                <c:pt idx="1635">
                  <c:v>1094</c:v>
                </c:pt>
                <c:pt idx="1636">
                  <c:v>1095</c:v>
                </c:pt>
                <c:pt idx="1637">
                  <c:v>1096</c:v>
                </c:pt>
                <c:pt idx="1638">
                  <c:v>1097</c:v>
                </c:pt>
                <c:pt idx="1639">
                  <c:v>1097</c:v>
                </c:pt>
                <c:pt idx="1640">
                  <c:v>1098</c:v>
                </c:pt>
                <c:pt idx="1641">
                  <c:v>1098</c:v>
                </c:pt>
                <c:pt idx="1642">
                  <c:v>1099</c:v>
                </c:pt>
                <c:pt idx="1643">
                  <c:v>1099</c:v>
                </c:pt>
                <c:pt idx="1644">
                  <c:v>1100</c:v>
                </c:pt>
                <c:pt idx="1645">
                  <c:v>1100</c:v>
                </c:pt>
                <c:pt idx="1646">
                  <c:v>1101</c:v>
                </c:pt>
                <c:pt idx="1647">
                  <c:v>1102</c:v>
                </c:pt>
                <c:pt idx="1648">
                  <c:v>1103</c:v>
                </c:pt>
                <c:pt idx="1649">
                  <c:v>1103</c:v>
                </c:pt>
                <c:pt idx="1650">
                  <c:v>1103</c:v>
                </c:pt>
                <c:pt idx="1651">
                  <c:v>1104</c:v>
                </c:pt>
                <c:pt idx="1652">
                  <c:v>1104</c:v>
                </c:pt>
                <c:pt idx="1653">
                  <c:v>1104</c:v>
                </c:pt>
                <c:pt idx="1654">
                  <c:v>1104</c:v>
                </c:pt>
                <c:pt idx="1655">
                  <c:v>1105</c:v>
                </c:pt>
                <c:pt idx="1656">
                  <c:v>1105</c:v>
                </c:pt>
                <c:pt idx="1657">
                  <c:v>1106</c:v>
                </c:pt>
                <c:pt idx="1658">
                  <c:v>1107</c:v>
                </c:pt>
                <c:pt idx="1659">
                  <c:v>1107</c:v>
                </c:pt>
                <c:pt idx="1660">
                  <c:v>1107</c:v>
                </c:pt>
                <c:pt idx="1661">
                  <c:v>1108</c:v>
                </c:pt>
                <c:pt idx="1662">
                  <c:v>1109</c:v>
                </c:pt>
                <c:pt idx="1663">
                  <c:v>1110</c:v>
                </c:pt>
                <c:pt idx="1664">
                  <c:v>1110</c:v>
                </c:pt>
                <c:pt idx="1665">
                  <c:v>1111</c:v>
                </c:pt>
                <c:pt idx="1666">
                  <c:v>1111</c:v>
                </c:pt>
                <c:pt idx="1667">
                  <c:v>1111</c:v>
                </c:pt>
                <c:pt idx="1668">
                  <c:v>1112</c:v>
                </c:pt>
                <c:pt idx="1669">
                  <c:v>1113</c:v>
                </c:pt>
                <c:pt idx="1670">
                  <c:v>1113</c:v>
                </c:pt>
                <c:pt idx="1671">
                  <c:v>1114</c:v>
                </c:pt>
                <c:pt idx="1672">
                  <c:v>1115</c:v>
                </c:pt>
                <c:pt idx="1673">
                  <c:v>1116</c:v>
                </c:pt>
                <c:pt idx="1674">
                  <c:v>1117</c:v>
                </c:pt>
                <c:pt idx="1675">
                  <c:v>1118</c:v>
                </c:pt>
                <c:pt idx="1676">
                  <c:v>1119</c:v>
                </c:pt>
                <c:pt idx="1677">
                  <c:v>1120</c:v>
                </c:pt>
                <c:pt idx="1678">
                  <c:v>1120</c:v>
                </c:pt>
                <c:pt idx="1679">
                  <c:v>1120</c:v>
                </c:pt>
                <c:pt idx="1680">
                  <c:v>1121</c:v>
                </c:pt>
                <c:pt idx="1681">
                  <c:v>1122</c:v>
                </c:pt>
                <c:pt idx="1682">
                  <c:v>1122</c:v>
                </c:pt>
                <c:pt idx="1683">
                  <c:v>1122</c:v>
                </c:pt>
                <c:pt idx="1684">
                  <c:v>1122</c:v>
                </c:pt>
                <c:pt idx="1685">
                  <c:v>1123</c:v>
                </c:pt>
                <c:pt idx="1686">
                  <c:v>1123</c:v>
                </c:pt>
                <c:pt idx="1687">
                  <c:v>1124</c:v>
                </c:pt>
                <c:pt idx="1688">
                  <c:v>1125</c:v>
                </c:pt>
                <c:pt idx="1689">
                  <c:v>1125</c:v>
                </c:pt>
                <c:pt idx="1690">
                  <c:v>1126</c:v>
                </c:pt>
                <c:pt idx="1691">
                  <c:v>1127</c:v>
                </c:pt>
                <c:pt idx="1692">
                  <c:v>1128</c:v>
                </c:pt>
                <c:pt idx="1693">
                  <c:v>1129</c:v>
                </c:pt>
                <c:pt idx="1694">
                  <c:v>1129</c:v>
                </c:pt>
                <c:pt idx="1695">
                  <c:v>1130</c:v>
                </c:pt>
                <c:pt idx="1696">
                  <c:v>1131</c:v>
                </c:pt>
                <c:pt idx="1697">
                  <c:v>1132</c:v>
                </c:pt>
                <c:pt idx="1698">
                  <c:v>1132</c:v>
                </c:pt>
                <c:pt idx="1699">
                  <c:v>1133</c:v>
                </c:pt>
                <c:pt idx="1700">
                  <c:v>1134</c:v>
                </c:pt>
                <c:pt idx="1701">
                  <c:v>1135</c:v>
                </c:pt>
                <c:pt idx="1702">
                  <c:v>1136</c:v>
                </c:pt>
                <c:pt idx="1703">
                  <c:v>1136</c:v>
                </c:pt>
                <c:pt idx="1704">
                  <c:v>1137</c:v>
                </c:pt>
                <c:pt idx="1705">
                  <c:v>1137</c:v>
                </c:pt>
                <c:pt idx="1706">
                  <c:v>1138</c:v>
                </c:pt>
                <c:pt idx="1707">
                  <c:v>1139</c:v>
                </c:pt>
                <c:pt idx="1708">
                  <c:v>1140</c:v>
                </c:pt>
                <c:pt idx="1709">
                  <c:v>1140</c:v>
                </c:pt>
                <c:pt idx="1710">
                  <c:v>1141</c:v>
                </c:pt>
                <c:pt idx="1711">
                  <c:v>1142</c:v>
                </c:pt>
                <c:pt idx="1712">
                  <c:v>1143</c:v>
                </c:pt>
                <c:pt idx="1713">
                  <c:v>1144</c:v>
                </c:pt>
                <c:pt idx="1714">
                  <c:v>1145</c:v>
                </c:pt>
                <c:pt idx="1715">
                  <c:v>1146</c:v>
                </c:pt>
                <c:pt idx="1716">
                  <c:v>1147</c:v>
                </c:pt>
                <c:pt idx="1717">
                  <c:v>1147</c:v>
                </c:pt>
                <c:pt idx="1718">
                  <c:v>1148</c:v>
                </c:pt>
                <c:pt idx="1719">
                  <c:v>1148</c:v>
                </c:pt>
                <c:pt idx="1720">
                  <c:v>1149</c:v>
                </c:pt>
                <c:pt idx="1721">
                  <c:v>1150</c:v>
                </c:pt>
                <c:pt idx="1722">
                  <c:v>1150</c:v>
                </c:pt>
                <c:pt idx="1723">
                  <c:v>1151</c:v>
                </c:pt>
                <c:pt idx="1724">
                  <c:v>1151</c:v>
                </c:pt>
                <c:pt idx="1725">
                  <c:v>1151</c:v>
                </c:pt>
                <c:pt idx="1726">
                  <c:v>1152</c:v>
                </c:pt>
                <c:pt idx="1727">
                  <c:v>1152</c:v>
                </c:pt>
                <c:pt idx="1728">
                  <c:v>1153</c:v>
                </c:pt>
                <c:pt idx="1729">
                  <c:v>1153</c:v>
                </c:pt>
                <c:pt idx="1730">
                  <c:v>1154</c:v>
                </c:pt>
                <c:pt idx="1731">
                  <c:v>1155</c:v>
                </c:pt>
                <c:pt idx="1732">
                  <c:v>1156</c:v>
                </c:pt>
                <c:pt idx="1733">
                  <c:v>1157</c:v>
                </c:pt>
                <c:pt idx="1734">
                  <c:v>1157</c:v>
                </c:pt>
                <c:pt idx="1735">
                  <c:v>1157</c:v>
                </c:pt>
                <c:pt idx="1736">
                  <c:v>1157</c:v>
                </c:pt>
                <c:pt idx="1737">
                  <c:v>1158</c:v>
                </c:pt>
                <c:pt idx="1738">
                  <c:v>1159</c:v>
                </c:pt>
                <c:pt idx="1739">
                  <c:v>1160</c:v>
                </c:pt>
                <c:pt idx="1740">
                  <c:v>1161</c:v>
                </c:pt>
                <c:pt idx="1741">
                  <c:v>1162</c:v>
                </c:pt>
                <c:pt idx="1742">
                  <c:v>1163</c:v>
                </c:pt>
                <c:pt idx="1743">
                  <c:v>1164</c:v>
                </c:pt>
                <c:pt idx="1744">
                  <c:v>1164</c:v>
                </c:pt>
                <c:pt idx="1745">
                  <c:v>1165</c:v>
                </c:pt>
                <c:pt idx="1746">
                  <c:v>1166</c:v>
                </c:pt>
                <c:pt idx="1747">
                  <c:v>1167</c:v>
                </c:pt>
                <c:pt idx="1748">
                  <c:v>1167</c:v>
                </c:pt>
                <c:pt idx="1749">
                  <c:v>1168</c:v>
                </c:pt>
                <c:pt idx="1750">
                  <c:v>1168</c:v>
                </c:pt>
                <c:pt idx="1751">
                  <c:v>1168</c:v>
                </c:pt>
                <c:pt idx="1752">
                  <c:v>1168</c:v>
                </c:pt>
                <c:pt idx="1753">
                  <c:v>1169</c:v>
                </c:pt>
                <c:pt idx="1754">
                  <c:v>1169</c:v>
                </c:pt>
                <c:pt idx="1755">
                  <c:v>1170</c:v>
                </c:pt>
                <c:pt idx="1756">
                  <c:v>1171</c:v>
                </c:pt>
                <c:pt idx="1757">
                  <c:v>1172</c:v>
                </c:pt>
                <c:pt idx="1758">
                  <c:v>1172</c:v>
                </c:pt>
                <c:pt idx="1759">
                  <c:v>1172</c:v>
                </c:pt>
                <c:pt idx="1760">
                  <c:v>1172</c:v>
                </c:pt>
                <c:pt idx="1761">
                  <c:v>1173</c:v>
                </c:pt>
                <c:pt idx="1762">
                  <c:v>1174</c:v>
                </c:pt>
                <c:pt idx="1763">
                  <c:v>1175</c:v>
                </c:pt>
                <c:pt idx="1764">
                  <c:v>1175</c:v>
                </c:pt>
                <c:pt idx="1765">
                  <c:v>1176</c:v>
                </c:pt>
                <c:pt idx="1766">
                  <c:v>1176</c:v>
                </c:pt>
                <c:pt idx="1767">
                  <c:v>1176</c:v>
                </c:pt>
                <c:pt idx="1768">
                  <c:v>1177</c:v>
                </c:pt>
                <c:pt idx="1769">
                  <c:v>1178</c:v>
                </c:pt>
                <c:pt idx="1770">
                  <c:v>1179</c:v>
                </c:pt>
                <c:pt idx="1771">
                  <c:v>1180</c:v>
                </c:pt>
                <c:pt idx="1772">
                  <c:v>1180</c:v>
                </c:pt>
                <c:pt idx="1773">
                  <c:v>1181</c:v>
                </c:pt>
                <c:pt idx="1774">
                  <c:v>1182</c:v>
                </c:pt>
                <c:pt idx="1775">
                  <c:v>1182</c:v>
                </c:pt>
                <c:pt idx="1776">
                  <c:v>1183</c:v>
                </c:pt>
                <c:pt idx="1777">
                  <c:v>1184</c:v>
                </c:pt>
                <c:pt idx="1778">
                  <c:v>1184</c:v>
                </c:pt>
                <c:pt idx="1779">
                  <c:v>1184</c:v>
                </c:pt>
                <c:pt idx="1780">
                  <c:v>1185</c:v>
                </c:pt>
                <c:pt idx="1781">
                  <c:v>1186</c:v>
                </c:pt>
                <c:pt idx="1782">
                  <c:v>1187</c:v>
                </c:pt>
                <c:pt idx="1783">
                  <c:v>1188</c:v>
                </c:pt>
                <c:pt idx="1784">
                  <c:v>1189</c:v>
                </c:pt>
                <c:pt idx="1785">
                  <c:v>1190</c:v>
                </c:pt>
                <c:pt idx="1786">
                  <c:v>1191</c:v>
                </c:pt>
                <c:pt idx="1787">
                  <c:v>1192</c:v>
                </c:pt>
                <c:pt idx="1788">
                  <c:v>1192</c:v>
                </c:pt>
                <c:pt idx="1789">
                  <c:v>1192</c:v>
                </c:pt>
                <c:pt idx="1790">
                  <c:v>1193</c:v>
                </c:pt>
                <c:pt idx="1791">
                  <c:v>1193</c:v>
                </c:pt>
                <c:pt idx="1792">
                  <c:v>1193</c:v>
                </c:pt>
                <c:pt idx="1793">
                  <c:v>1193</c:v>
                </c:pt>
                <c:pt idx="1794">
                  <c:v>1194</c:v>
                </c:pt>
                <c:pt idx="1795">
                  <c:v>1194</c:v>
                </c:pt>
                <c:pt idx="1796">
                  <c:v>1194</c:v>
                </c:pt>
                <c:pt idx="1797">
                  <c:v>1195</c:v>
                </c:pt>
                <c:pt idx="1798">
                  <c:v>1196</c:v>
                </c:pt>
                <c:pt idx="1799">
                  <c:v>1197</c:v>
                </c:pt>
                <c:pt idx="1800">
                  <c:v>1197</c:v>
                </c:pt>
                <c:pt idx="1801">
                  <c:v>1198</c:v>
                </c:pt>
                <c:pt idx="1802">
                  <c:v>1199</c:v>
                </c:pt>
                <c:pt idx="1803">
                  <c:v>1199</c:v>
                </c:pt>
                <c:pt idx="1804">
                  <c:v>1199</c:v>
                </c:pt>
                <c:pt idx="1805">
                  <c:v>1199</c:v>
                </c:pt>
                <c:pt idx="1806">
                  <c:v>1199</c:v>
                </c:pt>
                <c:pt idx="1807">
                  <c:v>1200</c:v>
                </c:pt>
                <c:pt idx="1808">
                  <c:v>1201</c:v>
                </c:pt>
                <c:pt idx="1809">
                  <c:v>1202</c:v>
                </c:pt>
                <c:pt idx="1810">
                  <c:v>1202</c:v>
                </c:pt>
                <c:pt idx="1811">
                  <c:v>1202</c:v>
                </c:pt>
                <c:pt idx="1812">
                  <c:v>1202</c:v>
                </c:pt>
                <c:pt idx="1813">
                  <c:v>1203</c:v>
                </c:pt>
                <c:pt idx="1814">
                  <c:v>1204</c:v>
                </c:pt>
                <c:pt idx="1815">
                  <c:v>1205</c:v>
                </c:pt>
                <c:pt idx="1816">
                  <c:v>1205</c:v>
                </c:pt>
                <c:pt idx="1817">
                  <c:v>1206</c:v>
                </c:pt>
                <c:pt idx="1818">
                  <c:v>1207</c:v>
                </c:pt>
                <c:pt idx="1819">
                  <c:v>1208</c:v>
                </c:pt>
                <c:pt idx="1820">
                  <c:v>1209</c:v>
                </c:pt>
                <c:pt idx="1821">
                  <c:v>1209</c:v>
                </c:pt>
                <c:pt idx="1822">
                  <c:v>1209</c:v>
                </c:pt>
                <c:pt idx="1823">
                  <c:v>1209</c:v>
                </c:pt>
                <c:pt idx="1824">
                  <c:v>1209</c:v>
                </c:pt>
                <c:pt idx="1825">
                  <c:v>1209</c:v>
                </c:pt>
                <c:pt idx="1826">
                  <c:v>1210</c:v>
                </c:pt>
                <c:pt idx="1827">
                  <c:v>1210</c:v>
                </c:pt>
                <c:pt idx="1828">
                  <c:v>1210</c:v>
                </c:pt>
                <c:pt idx="1829">
                  <c:v>1211</c:v>
                </c:pt>
                <c:pt idx="1830">
                  <c:v>1211</c:v>
                </c:pt>
                <c:pt idx="1831">
                  <c:v>1211</c:v>
                </c:pt>
                <c:pt idx="1832">
                  <c:v>1212</c:v>
                </c:pt>
                <c:pt idx="1833">
                  <c:v>1213</c:v>
                </c:pt>
                <c:pt idx="1834">
                  <c:v>1213</c:v>
                </c:pt>
                <c:pt idx="1835">
                  <c:v>1213</c:v>
                </c:pt>
                <c:pt idx="1836">
                  <c:v>1214</c:v>
                </c:pt>
                <c:pt idx="1837">
                  <c:v>1214</c:v>
                </c:pt>
                <c:pt idx="1838">
                  <c:v>1214</c:v>
                </c:pt>
                <c:pt idx="1839">
                  <c:v>1215</c:v>
                </c:pt>
                <c:pt idx="1840">
                  <c:v>1216</c:v>
                </c:pt>
                <c:pt idx="1841">
                  <c:v>1217</c:v>
                </c:pt>
                <c:pt idx="1842">
                  <c:v>1217</c:v>
                </c:pt>
                <c:pt idx="1843">
                  <c:v>1218</c:v>
                </c:pt>
                <c:pt idx="1844">
                  <c:v>1219</c:v>
                </c:pt>
                <c:pt idx="1845">
                  <c:v>1220</c:v>
                </c:pt>
                <c:pt idx="1846">
                  <c:v>1220</c:v>
                </c:pt>
                <c:pt idx="1847">
                  <c:v>1220</c:v>
                </c:pt>
                <c:pt idx="1848">
                  <c:v>1220</c:v>
                </c:pt>
                <c:pt idx="1849">
                  <c:v>1221</c:v>
                </c:pt>
                <c:pt idx="1850">
                  <c:v>1221</c:v>
                </c:pt>
                <c:pt idx="1851">
                  <c:v>1221</c:v>
                </c:pt>
                <c:pt idx="1852">
                  <c:v>1221</c:v>
                </c:pt>
                <c:pt idx="1853">
                  <c:v>1221</c:v>
                </c:pt>
                <c:pt idx="1854">
                  <c:v>1221</c:v>
                </c:pt>
                <c:pt idx="1855">
                  <c:v>1222</c:v>
                </c:pt>
                <c:pt idx="1856">
                  <c:v>1223</c:v>
                </c:pt>
                <c:pt idx="1857">
                  <c:v>1223</c:v>
                </c:pt>
                <c:pt idx="1858">
                  <c:v>1223</c:v>
                </c:pt>
                <c:pt idx="1859">
                  <c:v>1223</c:v>
                </c:pt>
                <c:pt idx="1860">
                  <c:v>1224</c:v>
                </c:pt>
                <c:pt idx="1861">
                  <c:v>1225</c:v>
                </c:pt>
                <c:pt idx="1862">
                  <c:v>1226</c:v>
                </c:pt>
                <c:pt idx="1863">
                  <c:v>1227</c:v>
                </c:pt>
                <c:pt idx="1864">
                  <c:v>1228</c:v>
                </c:pt>
                <c:pt idx="1865">
                  <c:v>1229</c:v>
                </c:pt>
                <c:pt idx="1866">
                  <c:v>1229</c:v>
                </c:pt>
                <c:pt idx="1867">
                  <c:v>1230</c:v>
                </c:pt>
                <c:pt idx="1868">
                  <c:v>1231</c:v>
                </c:pt>
                <c:pt idx="1869">
                  <c:v>1231</c:v>
                </c:pt>
                <c:pt idx="1870">
                  <c:v>1231</c:v>
                </c:pt>
                <c:pt idx="1871">
                  <c:v>1231</c:v>
                </c:pt>
                <c:pt idx="1872">
                  <c:v>1231</c:v>
                </c:pt>
                <c:pt idx="1873">
                  <c:v>1231</c:v>
                </c:pt>
                <c:pt idx="1874">
                  <c:v>1231</c:v>
                </c:pt>
                <c:pt idx="1875">
                  <c:v>1232</c:v>
                </c:pt>
                <c:pt idx="1876">
                  <c:v>1232</c:v>
                </c:pt>
                <c:pt idx="1877">
                  <c:v>1233</c:v>
                </c:pt>
                <c:pt idx="1878">
                  <c:v>1234</c:v>
                </c:pt>
                <c:pt idx="1879">
                  <c:v>1235</c:v>
                </c:pt>
                <c:pt idx="1880">
                  <c:v>1236</c:v>
                </c:pt>
                <c:pt idx="1881">
                  <c:v>1236</c:v>
                </c:pt>
                <c:pt idx="1882">
                  <c:v>1236</c:v>
                </c:pt>
                <c:pt idx="1883">
                  <c:v>1236</c:v>
                </c:pt>
                <c:pt idx="1884">
                  <c:v>1236</c:v>
                </c:pt>
                <c:pt idx="1885">
                  <c:v>1237</c:v>
                </c:pt>
                <c:pt idx="1886">
                  <c:v>1238</c:v>
                </c:pt>
                <c:pt idx="1887">
                  <c:v>1238</c:v>
                </c:pt>
                <c:pt idx="1888">
                  <c:v>1238</c:v>
                </c:pt>
                <c:pt idx="1889">
                  <c:v>1239</c:v>
                </c:pt>
                <c:pt idx="1890">
                  <c:v>1239</c:v>
                </c:pt>
                <c:pt idx="1891">
                  <c:v>1240</c:v>
                </c:pt>
                <c:pt idx="1892">
                  <c:v>1240</c:v>
                </c:pt>
                <c:pt idx="1893">
                  <c:v>1240</c:v>
                </c:pt>
                <c:pt idx="1894">
                  <c:v>1240</c:v>
                </c:pt>
                <c:pt idx="1895">
                  <c:v>1241</c:v>
                </c:pt>
                <c:pt idx="1896">
                  <c:v>1241</c:v>
                </c:pt>
                <c:pt idx="1897">
                  <c:v>1242</c:v>
                </c:pt>
                <c:pt idx="1898">
                  <c:v>1243</c:v>
                </c:pt>
                <c:pt idx="1899">
                  <c:v>1243</c:v>
                </c:pt>
                <c:pt idx="1900">
                  <c:v>1244</c:v>
                </c:pt>
                <c:pt idx="1901">
                  <c:v>1245</c:v>
                </c:pt>
                <c:pt idx="1902">
                  <c:v>1245</c:v>
                </c:pt>
                <c:pt idx="1903">
                  <c:v>1246</c:v>
                </c:pt>
                <c:pt idx="1904">
                  <c:v>1246</c:v>
                </c:pt>
                <c:pt idx="1905">
                  <c:v>1247</c:v>
                </c:pt>
                <c:pt idx="1906">
                  <c:v>1247</c:v>
                </c:pt>
                <c:pt idx="1907">
                  <c:v>1248</c:v>
                </c:pt>
                <c:pt idx="1908">
                  <c:v>1248</c:v>
                </c:pt>
                <c:pt idx="1909">
                  <c:v>1249</c:v>
                </c:pt>
                <c:pt idx="1910">
                  <c:v>1249</c:v>
                </c:pt>
                <c:pt idx="1911">
                  <c:v>1250</c:v>
                </c:pt>
                <c:pt idx="1912">
                  <c:v>1251</c:v>
                </c:pt>
                <c:pt idx="1913">
                  <c:v>1252</c:v>
                </c:pt>
                <c:pt idx="1914">
                  <c:v>1253</c:v>
                </c:pt>
                <c:pt idx="1915">
                  <c:v>1254</c:v>
                </c:pt>
                <c:pt idx="1916">
                  <c:v>1255</c:v>
                </c:pt>
                <c:pt idx="1917">
                  <c:v>1255</c:v>
                </c:pt>
                <c:pt idx="1918">
                  <c:v>1256</c:v>
                </c:pt>
                <c:pt idx="1919">
                  <c:v>1256</c:v>
                </c:pt>
                <c:pt idx="1920">
                  <c:v>1256</c:v>
                </c:pt>
                <c:pt idx="1921">
                  <c:v>1256</c:v>
                </c:pt>
                <c:pt idx="1922">
                  <c:v>1257</c:v>
                </c:pt>
                <c:pt idx="1923">
                  <c:v>1258</c:v>
                </c:pt>
                <c:pt idx="1924">
                  <c:v>1259</c:v>
                </c:pt>
                <c:pt idx="1925">
                  <c:v>1259</c:v>
                </c:pt>
                <c:pt idx="1926">
                  <c:v>1260</c:v>
                </c:pt>
                <c:pt idx="1927">
                  <c:v>1261</c:v>
                </c:pt>
                <c:pt idx="1928">
                  <c:v>1262</c:v>
                </c:pt>
                <c:pt idx="1929">
                  <c:v>1263</c:v>
                </c:pt>
                <c:pt idx="1930">
                  <c:v>1263</c:v>
                </c:pt>
                <c:pt idx="1931">
                  <c:v>1263</c:v>
                </c:pt>
                <c:pt idx="1932">
                  <c:v>1264</c:v>
                </c:pt>
                <c:pt idx="1933">
                  <c:v>1264</c:v>
                </c:pt>
                <c:pt idx="1934">
                  <c:v>1265</c:v>
                </c:pt>
                <c:pt idx="1935">
                  <c:v>1265</c:v>
                </c:pt>
                <c:pt idx="1936">
                  <c:v>1265</c:v>
                </c:pt>
                <c:pt idx="1937">
                  <c:v>1265</c:v>
                </c:pt>
                <c:pt idx="1938">
                  <c:v>1266</c:v>
                </c:pt>
                <c:pt idx="1939">
                  <c:v>1267</c:v>
                </c:pt>
                <c:pt idx="1940">
                  <c:v>1267</c:v>
                </c:pt>
                <c:pt idx="1941">
                  <c:v>1267</c:v>
                </c:pt>
                <c:pt idx="1942">
                  <c:v>1268</c:v>
                </c:pt>
                <c:pt idx="1943">
                  <c:v>1269</c:v>
                </c:pt>
                <c:pt idx="1944">
                  <c:v>1270</c:v>
                </c:pt>
                <c:pt idx="1945">
                  <c:v>1270</c:v>
                </c:pt>
                <c:pt idx="1946">
                  <c:v>1271</c:v>
                </c:pt>
                <c:pt idx="1947">
                  <c:v>1272</c:v>
                </c:pt>
                <c:pt idx="1948">
                  <c:v>1273</c:v>
                </c:pt>
                <c:pt idx="1949">
                  <c:v>1273</c:v>
                </c:pt>
                <c:pt idx="1950">
                  <c:v>1274</c:v>
                </c:pt>
                <c:pt idx="1951">
                  <c:v>1274</c:v>
                </c:pt>
                <c:pt idx="1952">
                  <c:v>1274</c:v>
                </c:pt>
                <c:pt idx="1953">
                  <c:v>1274</c:v>
                </c:pt>
                <c:pt idx="1954">
                  <c:v>1275</c:v>
                </c:pt>
                <c:pt idx="1955">
                  <c:v>1276</c:v>
                </c:pt>
                <c:pt idx="1956">
                  <c:v>1277</c:v>
                </c:pt>
                <c:pt idx="1957">
                  <c:v>1278</c:v>
                </c:pt>
                <c:pt idx="1958">
                  <c:v>1278</c:v>
                </c:pt>
                <c:pt idx="1959">
                  <c:v>1279</c:v>
                </c:pt>
                <c:pt idx="1960">
                  <c:v>1279</c:v>
                </c:pt>
                <c:pt idx="1961">
                  <c:v>1280</c:v>
                </c:pt>
                <c:pt idx="1962">
                  <c:v>1280</c:v>
                </c:pt>
                <c:pt idx="1963">
                  <c:v>1281</c:v>
                </c:pt>
                <c:pt idx="1964">
                  <c:v>1282</c:v>
                </c:pt>
                <c:pt idx="1965">
                  <c:v>1283</c:v>
                </c:pt>
                <c:pt idx="1966">
                  <c:v>1284</c:v>
                </c:pt>
                <c:pt idx="1967">
                  <c:v>1285</c:v>
                </c:pt>
                <c:pt idx="1968">
                  <c:v>1286</c:v>
                </c:pt>
                <c:pt idx="1969">
                  <c:v>1287</c:v>
                </c:pt>
                <c:pt idx="1970">
                  <c:v>1288</c:v>
                </c:pt>
                <c:pt idx="1971">
                  <c:v>1288</c:v>
                </c:pt>
                <c:pt idx="1972">
                  <c:v>1289</c:v>
                </c:pt>
                <c:pt idx="1973">
                  <c:v>1289</c:v>
                </c:pt>
                <c:pt idx="1974">
                  <c:v>1289</c:v>
                </c:pt>
                <c:pt idx="1975">
                  <c:v>1289</c:v>
                </c:pt>
                <c:pt idx="1976">
                  <c:v>1290</c:v>
                </c:pt>
                <c:pt idx="1977">
                  <c:v>1291</c:v>
                </c:pt>
                <c:pt idx="1978">
                  <c:v>1291</c:v>
                </c:pt>
                <c:pt idx="1979">
                  <c:v>1292</c:v>
                </c:pt>
                <c:pt idx="1980">
                  <c:v>1293</c:v>
                </c:pt>
                <c:pt idx="1981">
                  <c:v>1294</c:v>
                </c:pt>
                <c:pt idx="1982">
                  <c:v>1295</c:v>
                </c:pt>
                <c:pt idx="1983">
                  <c:v>1295</c:v>
                </c:pt>
                <c:pt idx="1984">
                  <c:v>1295</c:v>
                </c:pt>
                <c:pt idx="1985">
                  <c:v>1295</c:v>
                </c:pt>
                <c:pt idx="1986">
                  <c:v>1296</c:v>
                </c:pt>
                <c:pt idx="1987">
                  <c:v>1297</c:v>
                </c:pt>
                <c:pt idx="1988">
                  <c:v>1297</c:v>
                </c:pt>
                <c:pt idx="1989">
                  <c:v>1297</c:v>
                </c:pt>
                <c:pt idx="1990">
                  <c:v>1298</c:v>
                </c:pt>
                <c:pt idx="1991">
                  <c:v>1299</c:v>
                </c:pt>
                <c:pt idx="1992">
                  <c:v>1299</c:v>
                </c:pt>
                <c:pt idx="1993">
                  <c:v>1299</c:v>
                </c:pt>
                <c:pt idx="1994">
                  <c:v>1300</c:v>
                </c:pt>
                <c:pt idx="1995">
                  <c:v>1301</c:v>
                </c:pt>
                <c:pt idx="1996">
                  <c:v>1301</c:v>
                </c:pt>
                <c:pt idx="1997">
                  <c:v>1302</c:v>
                </c:pt>
                <c:pt idx="1998">
                  <c:v>1303</c:v>
                </c:pt>
                <c:pt idx="1999">
                  <c:v>1303</c:v>
                </c:pt>
                <c:pt idx="2000">
                  <c:v>1304</c:v>
                </c:pt>
                <c:pt idx="2001">
                  <c:v>1304</c:v>
                </c:pt>
                <c:pt idx="2002">
                  <c:v>1305</c:v>
                </c:pt>
                <c:pt idx="2003">
                  <c:v>1306</c:v>
                </c:pt>
                <c:pt idx="2004">
                  <c:v>1306</c:v>
                </c:pt>
                <c:pt idx="2005">
                  <c:v>1307</c:v>
                </c:pt>
                <c:pt idx="2006">
                  <c:v>1307</c:v>
                </c:pt>
                <c:pt idx="2007">
                  <c:v>1307</c:v>
                </c:pt>
                <c:pt idx="2008">
                  <c:v>1308</c:v>
                </c:pt>
                <c:pt idx="2009">
                  <c:v>1309</c:v>
                </c:pt>
                <c:pt idx="2010">
                  <c:v>1310</c:v>
                </c:pt>
                <c:pt idx="2011">
                  <c:v>1310</c:v>
                </c:pt>
                <c:pt idx="2012">
                  <c:v>1311</c:v>
                </c:pt>
                <c:pt idx="2013">
                  <c:v>1311</c:v>
                </c:pt>
                <c:pt idx="2014">
                  <c:v>1312</c:v>
                </c:pt>
                <c:pt idx="2015">
                  <c:v>1312</c:v>
                </c:pt>
                <c:pt idx="2016">
                  <c:v>1313</c:v>
                </c:pt>
                <c:pt idx="2017">
                  <c:v>1313</c:v>
                </c:pt>
                <c:pt idx="2018">
                  <c:v>1314</c:v>
                </c:pt>
                <c:pt idx="2019">
                  <c:v>1314</c:v>
                </c:pt>
                <c:pt idx="2020">
                  <c:v>1315</c:v>
                </c:pt>
                <c:pt idx="2021">
                  <c:v>1315</c:v>
                </c:pt>
                <c:pt idx="2022">
                  <c:v>1316</c:v>
                </c:pt>
                <c:pt idx="2023">
                  <c:v>1317</c:v>
                </c:pt>
                <c:pt idx="2024">
                  <c:v>1317</c:v>
                </c:pt>
                <c:pt idx="2025">
                  <c:v>1318</c:v>
                </c:pt>
                <c:pt idx="2026">
                  <c:v>1318</c:v>
                </c:pt>
                <c:pt idx="2027">
                  <c:v>1319</c:v>
                </c:pt>
                <c:pt idx="2028">
                  <c:v>1319</c:v>
                </c:pt>
                <c:pt idx="2029">
                  <c:v>1320</c:v>
                </c:pt>
                <c:pt idx="2030">
                  <c:v>1321</c:v>
                </c:pt>
                <c:pt idx="2031">
                  <c:v>1322</c:v>
                </c:pt>
                <c:pt idx="2032">
                  <c:v>1322</c:v>
                </c:pt>
                <c:pt idx="2033">
                  <c:v>1323</c:v>
                </c:pt>
                <c:pt idx="2034">
                  <c:v>1323</c:v>
                </c:pt>
                <c:pt idx="2035">
                  <c:v>1323</c:v>
                </c:pt>
                <c:pt idx="2036">
                  <c:v>1323</c:v>
                </c:pt>
                <c:pt idx="2037">
                  <c:v>1324</c:v>
                </c:pt>
                <c:pt idx="2038">
                  <c:v>1325</c:v>
                </c:pt>
                <c:pt idx="2039">
                  <c:v>1326</c:v>
                </c:pt>
                <c:pt idx="2040">
                  <c:v>1327</c:v>
                </c:pt>
                <c:pt idx="2041">
                  <c:v>1328</c:v>
                </c:pt>
                <c:pt idx="2042">
                  <c:v>1328</c:v>
                </c:pt>
                <c:pt idx="2043">
                  <c:v>1328</c:v>
                </c:pt>
                <c:pt idx="2044">
                  <c:v>1329</c:v>
                </c:pt>
                <c:pt idx="2045">
                  <c:v>1330</c:v>
                </c:pt>
                <c:pt idx="2046">
                  <c:v>1330</c:v>
                </c:pt>
                <c:pt idx="2047">
                  <c:v>1330</c:v>
                </c:pt>
                <c:pt idx="2048">
                  <c:v>1330</c:v>
                </c:pt>
                <c:pt idx="2049">
                  <c:v>1331</c:v>
                </c:pt>
                <c:pt idx="2050">
                  <c:v>1332</c:v>
                </c:pt>
                <c:pt idx="2051">
                  <c:v>1333</c:v>
                </c:pt>
                <c:pt idx="2052">
                  <c:v>1334</c:v>
                </c:pt>
                <c:pt idx="2053">
                  <c:v>1335</c:v>
                </c:pt>
                <c:pt idx="2054">
                  <c:v>1336</c:v>
                </c:pt>
                <c:pt idx="2055">
                  <c:v>1337</c:v>
                </c:pt>
                <c:pt idx="2056">
                  <c:v>1338</c:v>
                </c:pt>
                <c:pt idx="2057">
                  <c:v>1339</c:v>
                </c:pt>
                <c:pt idx="2058">
                  <c:v>1340</c:v>
                </c:pt>
                <c:pt idx="2059">
                  <c:v>1340</c:v>
                </c:pt>
                <c:pt idx="2060">
                  <c:v>1340</c:v>
                </c:pt>
                <c:pt idx="2061">
                  <c:v>1340</c:v>
                </c:pt>
                <c:pt idx="2062">
                  <c:v>1341</c:v>
                </c:pt>
                <c:pt idx="2063">
                  <c:v>1342</c:v>
                </c:pt>
                <c:pt idx="2064">
                  <c:v>1342</c:v>
                </c:pt>
                <c:pt idx="2065">
                  <c:v>1343</c:v>
                </c:pt>
                <c:pt idx="2066">
                  <c:v>1344</c:v>
                </c:pt>
                <c:pt idx="2067">
                  <c:v>1344</c:v>
                </c:pt>
                <c:pt idx="2068">
                  <c:v>1345</c:v>
                </c:pt>
                <c:pt idx="2069">
                  <c:v>1345</c:v>
                </c:pt>
                <c:pt idx="2070">
                  <c:v>1345</c:v>
                </c:pt>
                <c:pt idx="2071">
                  <c:v>1345</c:v>
                </c:pt>
                <c:pt idx="2072">
                  <c:v>1345</c:v>
                </c:pt>
                <c:pt idx="2073">
                  <c:v>1345</c:v>
                </c:pt>
                <c:pt idx="2074">
                  <c:v>1345</c:v>
                </c:pt>
                <c:pt idx="2075">
                  <c:v>1346</c:v>
                </c:pt>
                <c:pt idx="2076">
                  <c:v>1347</c:v>
                </c:pt>
                <c:pt idx="2077">
                  <c:v>1348</c:v>
                </c:pt>
                <c:pt idx="2078">
                  <c:v>1349</c:v>
                </c:pt>
                <c:pt idx="2079">
                  <c:v>1349</c:v>
                </c:pt>
                <c:pt idx="2080">
                  <c:v>1350</c:v>
                </c:pt>
                <c:pt idx="2081">
                  <c:v>1351</c:v>
                </c:pt>
                <c:pt idx="2082">
                  <c:v>1351</c:v>
                </c:pt>
                <c:pt idx="2083">
                  <c:v>1351</c:v>
                </c:pt>
                <c:pt idx="2084">
                  <c:v>1352</c:v>
                </c:pt>
                <c:pt idx="2085">
                  <c:v>1353</c:v>
                </c:pt>
                <c:pt idx="2086">
                  <c:v>1353</c:v>
                </c:pt>
                <c:pt idx="2087">
                  <c:v>1354</c:v>
                </c:pt>
                <c:pt idx="2088">
                  <c:v>1354</c:v>
                </c:pt>
                <c:pt idx="2089">
                  <c:v>1355</c:v>
                </c:pt>
                <c:pt idx="2090">
                  <c:v>1356</c:v>
                </c:pt>
                <c:pt idx="2091">
                  <c:v>1356</c:v>
                </c:pt>
                <c:pt idx="2092">
                  <c:v>1356</c:v>
                </c:pt>
                <c:pt idx="2093">
                  <c:v>1357</c:v>
                </c:pt>
                <c:pt idx="2094">
                  <c:v>1357</c:v>
                </c:pt>
                <c:pt idx="2095">
                  <c:v>1358</c:v>
                </c:pt>
                <c:pt idx="2096">
                  <c:v>1358</c:v>
                </c:pt>
                <c:pt idx="2097">
                  <c:v>1359</c:v>
                </c:pt>
                <c:pt idx="2098">
                  <c:v>1360</c:v>
                </c:pt>
                <c:pt idx="2099">
                  <c:v>1361</c:v>
                </c:pt>
                <c:pt idx="2100">
                  <c:v>1362</c:v>
                </c:pt>
                <c:pt idx="2101">
                  <c:v>1362</c:v>
                </c:pt>
                <c:pt idx="2102">
                  <c:v>1363</c:v>
                </c:pt>
                <c:pt idx="2103">
                  <c:v>1364</c:v>
                </c:pt>
                <c:pt idx="2104">
                  <c:v>1365</c:v>
                </c:pt>
                <c:pt idx="2105">
                  <c:v>1365</c:v>
                </c:pt>
                <c:pt idx="2106">
                  <c:v>1366</c:v>
                </c:pt>
                <c:pt idx="2107">
                  <c:v>1366</c:v>
                </c:pt>
                <c:pt idx="2108">
                  <c:v>1367</c:v>
                </c:pt>
                <c:pt idx="2109">
                  <c:v>1368</c:v>
                </c:pt>
                <c:pt idx="2110">
                  <c:v>1369</c:v>
                </c:pt>
                <c:pt idx="2111">
                  <c:v>1370</c:v>
                </c:pt>
                <c:pt idx="2112">
                  <c:v>1370</c:v>
                </c:pt>
                <c:pt idx="2113">
                  <c:v>1370</c:v>
                </c:pt>
                <c:pt idx="2114">
                  <c:v>1370</c:v>
                </c:pt>
                <c:pt idx="2115">
                  <c:v>1371</c:v>
                </c:pt>
                <c:pt idx="2116">
                  <c:v>1371</c:v>
                </c:pt>
                <c:pt idx="2117">
                  <c:v>1371</c:v>
                </c:pt>
                <c:pt idx="2118">
                  <c:v>1371</c:v>
                </c:pt>
                <c:pt idx="2119">
                  <c:v>1371</c:v>
                </c:pt>
                <c:pt idx="2120">
                  <c:v>1372</c:v>
                </c:pt>
                <c:pt idx="2121">
                  <c:v>1373</c:v>
                </c:pt>
                <c:pt idx="2122">
                  <c:v>1373</c:v>
                </c:pt>
                <c:pt idx="2123">
                  <c:v>1374</c:v>
                </c:pt>
                <c:pt idx="2124">
                  <c:v>1374</c:v>
                </c:pt>
                <c:pt idx="2125">
                  <c:v>1375</c:v>
                </c:pt>
                <c:pt idx="2126">
                  <c:v>1375</c:v>
                </c:pt>
                <c:pt idx="2127">
                  <c:v>1376</c:v>
                </c:pt>
                <c:pt idx="2128">
                  <c:v>1376</c:v>
                </c:pt>
                <c:pt idx="2129">
                  <c:v>1377</c:v>
                </c:pt>
                <c:pt idx="2130">
                  <c:v>1378</c:v>
                </c:pt>
                <c:pt idx="2131">
                  <c:v>1379</c:v>
                </c:pt>
                <c:pt idx="2132">
                  <c:v>1379</c:v>
                </c:pt>
                <c:pt idx="2133">
                  <c:v>1379</c:v>
                </c:pt>
                <c:pt idx="2134">
                  <c:v>1379</c:v>
                </c:pt>
                <c:pt idx="2135">
                  <c:v>1379</c:v>
                </c:pt>
                <c:pt idx="2136">
                  <c:v>1380</c:v>
                </c:pt>
                <c:pt idx="2137">
                  <c:v>1380</c:v>
                </c:pt>
                <c:pt idx="2138">
                  <c:v>1381</c:v>
                </c:pt>
                <c:pt idx="2139">
                  <c:v>1382</c:v>
                </c:pt>
                <c:pt idx="2140">
                  <c:v>1382</c:v>
                </c:pt>
                <c:pt idx="2141">
                  <c:v>1383</c:v>
                </c:pt>
                <c:pt idx="2142">
                  <c:v>1383</c:v>
                </c:pt>
                <c:pt idx="2143">
                  <c:v>1383</c:v>
                </c:pt>
                <c:pt idx="2144">
                  <c:v>1384</c:v>
                </c:pt>
                <c:pt idx="2145">
                  <c:v>1385</c:v>
                </c:pt>
                <c:pt idx="2146">
                  <c:v>1385</c:v>
                </c:pt>
                <c:pt idx="2147">
                  <c:v>1386</c:v>
                </c:pt>
                <c:pt idx="2148">
                  <c:v>1387</c:v>
                </c:pt>
                <c:pt idx="2149">
                  <c:v>1388</c:v>
                </c:pt>
                <c:pt idx="2150">
                  <c:v>1389</c:v>
                </c:pt>
                <c:pt idx="2151">
                  <c:v>1390</c:v>
                </c:pt>
                <c:pt idx="2152">
                  <c:v>1391</c:v>
                </c:pt>
                <c:pt idx="2153">
                  <c:v>1392</c:v>
                </c:pt>
                <c:pt idx="2154">
                  <c:v>1392</c:v>
                </c:pt>
                <c:pt idx="2155">
                  <c:v>1393</c:v>
                </c:pt>
                <c:pt idx="2156">
                  <c:v>1393</c:v>
                </c:pt>
                <c:pt idx="2157">
                  <c:v>1393</c:v>
                </c:pt>
                <c:pt idx="2158">
                  <c:v>1393</c:v>
                </c:pt>
                <c:pt idx="2159">
                  <c:v>1393</c:v>
                </c:pt>
                <c:pt idx="2160">
                  <c:v>1394</c:v>
                </c:pt>
                <c:pt idx="2161">
                  <c:v>1394</c:v>
                </c:pt>
                <c:pt idx="2162">
                  <c:v>1395</c:v>
                </c:pt>
                <c:pt idx="2163">
                  <c:v>1396</c:v>
                </c:pt>
                <c:pt idx="2164">
                  <c:v>1396</c:v>
                </c:pt>
                <c:pt idx="2165">
                  <c:v>1397</c:v>
                </c:pt>
                <c:pt idx="2166">
                  <c:v>1398</c:v>
                </c:pt>
                <c:pt idx="2167">
                  <c:v>1398</c:v>
                </c:pt>
                <c:pt idx="2168">
                  <c:v>1399</c:v>
                </c:pt>
                <c:pt idx="2169">
                  <c:v>1399</c:v>
                </c:pt>
                <c:pt idx="2170">
                  <c:v>1400</c:v>
                </c:pt>
                <c:pt idx="2171">
                  <c:v>1401</c:v>
                </c:pt>
                <c:pt idx="2172">
                  <c:v>1402</c:v>
                </c:pt>
                <c:pt idx="2173">
                  <c:v>1403</c:v>
                </c:pt>
                <c:pt idx="2174">
                  <c:v>1403</c:v>
                </c:pt>
                <c:pt idx="2175">
                  <c:v>1404</c:v>
                </c:pt>
                <c:pt idx="2176">
                  <c:v>1405</c:v>
                </c:pt>
                <c:pt idx="2177">
                  <c:v>1406</c:v>
                </c:pt>
                <c:pt idx="2178">
                  <c:v>1406</c:v>
                </c:pt>
                <c:pt idx="2179">
                  <c:v>1407</c:v>
                </c:pt>
                <c:pt idx="2180">
                  <c:v>1408</c:v>
                </c:pt>
                <c:pt idx="2181">
                  <c:v>1409</c:v>
                </c:pt>
                <c:pt idx="2182">
                  <c:v>1410</c:v>
                </c:pt>
                <c:pt idx="2183">
                  <c:v>1411</c:v>
                </c:pt>
                <c:pt idx="2184">
                  <c:v>1412</c:v>
                </c:pt>
                <c:pt idx="2185">
                  <c:v>1412</c:v>
                </c:pt>
                <c:pt idx="2186">
                  <c:v>1413</c:v>
                </c:pt>
                <c:pt idx="2187">
                  <c:v>1413</c:v>
                </c:pt>
                <c:pt idx="2188">
                  <c:v>1414</c:v>
                </c:pt>
                <c:pt idx="2189">
                  <c:v>1414</c:v>
                </c:pt>
                <c:pt idx="2190">
                  <c:v>1415</c:v>
                </c:pt>
                <c:pt idx="2191">
                  <c:v>1416</c:v>
                </c:pt>
                <c:pt idx="2192">
                  <c:v>1416</c:v>
                </c:pt>
                <c:pt idx="2193">
                  <c:v>1416</c:v>
                </c:pt>
                <c:pt idx="2194">
                  <c:v>1416</c:v>
                </c:pt>
                <c:pt idx="2195">
                  <c:v>1417</c:v>
                </c:pt>
                <c:pt idx="2196">
                  <c:v>1417</c:v>
                </c:pt>
                <c:pt idx="2197">
                  <c:v>1418</c:v>
                </c:pt>
                <c:pt idx="2198">
                  <c:v>1418</c:v>
                </c:pt>
                <c:pt idx="2199">
                  <c:v>1418</c:v>
                </c:pt>
                <c:pt idx="2200">
                  <c:v>1419</c:v>
                </c:pt>
                <c:pt idx="2201">
                  <c:v>1420</c:v>
                </c:pt>
                <c:pt idx="2202">
                  <c:v>1420</c:v>
                </c:pt>
                <c:pt idx="2203">
                  <c:v>1421</c:v>
                </c:pt>
                <c:pt idx="2204">
                  <c:v>1422</c:v>
                </c:pt>
                <c:pt idx="2205">
                  <c:v>1423</c:v>
                </c:pt>
                <c:pt idx="2206">
                  <c:v>1424</c:v>
                </c:pt>
                <c:pt idx="2207">
                  <c:v>1425</c:v>
                </c:pt>
                <c:pt idx="2208">
                  <c:v>1426</c:v>
                </c:pt>
                <c:pt idx="2209">
                  <c:v>1426</c:v>
                </c:pt>
                <c:pt idx="2210">
                  <c:v>1427</c:v>
                </c:pt>
                <c:pt idx="2211">
                  <c:v>1427</c:v>
                </c:pt>
                <c:pt idx="2212">
                  <c:v>1427</c:v>
                </c:pt>
                <c:pt idx="2213">
                  <c:v>1428</c:v>
                </c:pt>
                <c:pt idx="2214">
                  <c:v>1429</c:v>
                </c:pt>
                <c:pt idx="2215">
                  <c:v>1429</c:v>
                </c:pt>
                <c:pt idx="2216">
                  <c:v>1429</c:v>
                </c:pt>
                <c:pt idx="2217">
                  <c:v>1429</c:v>
                </c:pt>
                <c:pt idx="2218">
                  <c:v>1430</c:v>
                </c:pt>
                <c:pt idx="2219">
                  <c:v>1430</c:v>
                </c:pt>
                <c:pt idx="2220">
                  <c:v>1431</c:v>
                </c:pt>
                <c:pt idx="2221">
                  <c:v>1431</c:v>
                </c:pt>
                <c:pt idx="2222">
                  <c:v>1432</c:v>
                </c:pt>
                <c:pt idx="2223">
                  <c:v>1433</c:v>
                </c:pt>
                <c:pt idx="2224">
                  <c:v>1434</c:v>
                </c:pt>
                <c:pt idx="2225">
                  <c:v>1435</c:v>
                </c:pt>
                <c:pt idx="2226">
                  <c:v>1435</c:v>
                </c:pt>
                <c:pt idx="2227">
                  <c:v>1436</c:v>
                </c:pt>
                <c:pt idx="2228">
                  <c:v>1436</c:v>
                </c:pt>
                <c:pt idx="2229">
                  <c:v>1436</c:v>
                </c:pt>
                <c:pt idx="2230">
                  <c:v>1436</c:v>
                </c:pt>
                <c:pt idx="2231">
                  <c:v>1437</c:v>
                </c:pt>
                <c:pt idx="2232">
                  <c:v>1438</c:v>
                </c:pt>
                <c:pt idx="2233">
                  <c:v>1438</c:v>
                </c:pt>
                <c:pt idx="2234">
                  <c:v>1439</c:v>
                </c:pt>
                <c:pt idx="2235">
                  <c:v>1440</c:v>
                </c:pt>
                <c:pt idx="2236">
                  <c:v>1441</c:v>
                </c:pt>
                <c:pt idx="2237">
                  <c:v>1442</c:v>
                </c:pt>
                <c:pt idx="2238">
                  <c:v>1442</c:v>
                </c:pt>
                <c:pt idx="2239">
                  <c:v>1443</c:v>
                </c:pt>
                <c:pt idx="2240">
                  <c:v>1444</c:v>
                </c:pt>
                <c:pt idx="2241">
                  <c:v>1444</c:v>
                </c:pt>
                <c:pt idx="2242">
                  <c:v>1445</c:v>
                </c:pt>
                <c:pt idx="2243">
                  <c:v>1446</c:v>
                </c:pt>
                <c:pt idx="2244">
                  <c:v>1447</c:v>
                </c:pt>
                <c:pt idx="2245">
                  <c:v>1448</c:v>
                </c:pt>
                <c:pt idx="2246">
                  <c:v>1448</c:v>
                </c:pt>
                <c:pt idx="2247">
                  <c:v>1448</c:v>
                </c:pt>
                <c:pt idx="2248">
                  <c:v>1448</c:v>
                </c:pt>
                <c:pt idx="2249">
                  <c:v>1449</c:v>
                </c:pt>
                <c:pt idx="2250">
                  <c:v>1449</c:v>
                </c:pt>
                <c:pt idx="2251">
                  <c:v>1450</c:v>
                </c:pt>
                <c:pt idx="2252">
                  <c:v>1451</c:v>
                </c:pt>
                <c:pt idx="2253">
                  <c:v>1452</c:v>
                </c:pt>
                <c:pt idx="2254">
                  <c:v>1453</c:v>
                </c:pt>
                <c:pt idx="2255">
                  <c:v>1454</c:v>
                </c:pt>
                <c:pt idx="2256">
                  <c:v>1454</c:v>
                </c:pt>
                <c:pt idx="2257">
                  <c:v>1454</c:v>
                </c:pt>
                <c:pt idx="2258">
                  <c:v>1454</c:v>
                </c:pt>
                <c:pt idx="2259">
                  <c:v>1454</c:v>
                </c:pt>
                <c:pt idx="2260">
                  <c:v>1454</c:v>
                </c:pt>
                <c:pt idx="2261">
                  <c:v>1455</c:v>
                </c:pt>
                <c:pt idx="2262">
                  <c:v>1456</c:v>
                </c:pt>
                <c:pt idx="2263">
                  <c:v>1457</c:v>
                </c:pt>
                <c:pt idx="2264">
                  <c:v>1458</c:v>
                </c:pt>
                <c:pt idx="2265">
                  <c:v>1459</c:v>
                </c:pt>
                <c:pt idx="2266">
                  <c:v>1459</c:v>
                </c:pt>
                <c:pt idx="2267">
                  <c:v>1460</c:v>
                </c:pt>
                <c:pt idx="2268">
                  <c:v>1460</c:v>
                </c:pt>
                <c:pt idx="2269">
                  <c:v>1461</c:v>
                </c:pt>
                <c:pt idx="2270">
                  <c:v>1461</c:v>
                </c:pt>
                <c:pt idx="2271">
                  <c:v>1462</c:v>
                </c:pt>
                <c:pt idx="2272">
                  <c:v>1462</c:v>
                </c:pt>
                <c:pt idx="2273">
                  <c:v>1463</c:v>
                </c:pt>
                <c:pt idx="2274">
                  <c:v>1463</c:v>
                </c:pt>
                <c:pt idx="2275">
                  <c:v>1463</c:v>
                </c:pt>
                <c:pt idx="2276">
                  <c:v>1464</c:v>
                </c:pt>
                <c:pt idx="2277">
                  <c:v>1465</c:v>
                </c:pt>
                <c:pt idx="2278">
                  <c:v>1465</c:v>
                </c:pt>
                <c:pt idx="2279">
                  <c:v>1466</c:v>
                </c:pt>
                <c:pt idx="2280">
                  <c:v>1466</c:v>
                </c:pt>
                <c:pt idx="2281">
                  <c:v>1467</c:v>
                </c:pt>
                <c:pt idx="2282">
                  <c:v>1468</c:v>
                </c:pt>
                <c:pt idx="2283">
                  <c:v>1468</c:v>
                </c:pt>
                <c:pt idx="2284">
                  <c:v>1469</c:v>
                </c:pt>
                <c:pt idx="2285">
                  <c:v>1469</c:v>
                </c:pt>
                <c:pt idx="2286">
                  <c:v>1469</c:v>
                </c:pt>
                <c:pt idx="2287">
                  <c:v>1469</c:v>
                </c:pt>
                <c:pt idx="2288">
                  <c:v>1470</c:v>
                </c:pt>
                <c:pt idx="2289">
                  <c:v>1471</c:v>
                </c:pt>
                <c:pt idx="2290">
                  <c:v>1471</c:v>
                </c:pt>
                <c:pt idx="2291">
                  <c:v>1471</c:v>
                </c:pt>
                <c:pt idx="2292">
                  <c:v>1472</c:v>
                </c:pt>
                <c:pt idx="2293">
                  <c:v>1473</c:v>
                </c:pt>
                <c:pt idx="2294">
                  <c:v>1473</c:v>
                </c:pt>
                <c:pt idx="2295">
                  <c:v>1473</c:v>
                </c:pt>
                <c:pt idx="2296">
                  <c:v>1474</c:v>
                </c:pt>
                <c:pt idx="2297">
                  <c:v>1475</c:v>
                </c:pt>
                <c:pt idx="2298">
                  <c:v>1475</c:v>
                </c:pt>
                <c:pt idx="2299">
                  <c:v>1476</c:v>
                </c:pt>
                <c:pt idx="2300">
                  <c:v>1476</c:v>
                </c:pt>
                <c:pt idx="2301">
                  <c:v>1476</c:v>
                </c:pt>
                <c:pt idx="2302">
                  <c:v>1476</c:v>
                </c:pt>
                <c:pt idx="2303">
                  <c:v>1476</c:v>
                </c:pt>
                <c:pt idx="2304">
                  <c:v>1477</c:v>
                </c:pt>
                <c:pt idx="2305">
                  <c:v>1477</c:v>
                </c:pt>
                <c:pt idx="2306">
                  <c:v>1478</c:v>
                </c:pt>
                <c:pt idx="2307">
                  <c:v>1478</c:v>
                </c:pt>
                <c:pt idx="2308">
                  <c:v>1479</c:v>
                </c:pt>
                <c:pt idx="2309">
                  <c:v>1479</c:v>
                </c:pt>
                <c:pt idx="2310">
                  <c:v>1480</c:v>
                </c:pt>
                <c:pt idx="2311">
                  <c:v>1480</c:v>
                </c:pt>
                <c:pt idx="2312">
                  <c:v>1480</c:v>
                </c:pt>
                <c:pt idx="2313">
                  <c:v>1481</c:v>
                </c:pt>
                <c:pt idx="2314">
                  <c:v>1482</c:v>
                </c:pt>
                <c:pt idx="2315">
                  <c:v>1483</c:v>
                </c:pt>
                <c:pt idx="2316">
                  <c:v>1484</c:v>
                </c:pt>
                <c:pt idx="2317">
                  <c:v>1485</c:v>
                </c:pt>
                <c:pt idx="2318">
                  <c:v>1486</c:v>
                </c:pt>
                <c:pt idx="2319">
                  <c:v>1487</c:v>
                </c:pt>
                <c:pt idx="2320">
                  <c:v>1487</c:v>
                </c:pt>
                <c:pt idx="2321">
                  <c:v>1488</c:v>
                </c:pt>
                <c:pt idx="2322">
                  <c:v>1489</c:v>
                </c:pt>
                <c:pt idx="2323">
                  <c:v>1489</c:v>
                </c:pt>
                <c:pt idx="2324">
                  <c:v>1489</c:v>
                </c:pt>
                <c:pt idx="2325">
                  <c:v>1489</c:v>
                </c:pt>
                <c:pt idx="2326">
                  <c:v>1489</c:v>
                </c:pt>
                <c:pt idx="2327">
                  <c:v>1489</c:v>
                </c:pt>
                <c:pt idx="2328">
                  <c:v>1490</c:v>
                </c:pt>
                <c:pt idx="2329">
                  <c:v>1491</c:v>
                </c:pt>
                <c:pt idx="2330">
                  <c:v>1492</c:v>
                </c:pt>
                <c:pt idx="2331">
                  <c:v>1492</c:v>
                </c:pt>
                <c:pt idx="2332">
                  <c:v>1493</c:v>
                </c:pt>
                <c:pt idx="2333">
                  <c:v>1493</c:v>
                </c:pt>
                <c:pt idx="2334">
                  <c:v>1493</c:v>
                </c:pt>
                <c:pt idx="2335">
                  <c:v>1494</c:v>
                </c:pt>
                <c:pt idx="2336">
                  <c:v>1495</c:v>
                </c:pt>
                <c:pt idx="2337">
                  <c:v>1496</c:v>
                </c:pt>
                <c:pt idx="2338">
                  <c:v>1496</c:v>
                </c:pt>
                <c:pt idx="2339">
                  <c:v>1497</c:v>
                </c:pt>
                <c:pt idx="2340">
                  <c:v>1497</c:v>
                </c:pt>
                <c:pt idx="2341">
                  <c:v>1497</c:v>
                </c:pt>
                <c:pt idx="2342">
                  <c:v>1497</c:v>
                </c:pt>
                <c:pt idx="2343">
                  <c:v>1497</c:v>
                </c:pt>
                <c:pt idx="2344">
                  <c:v>1498</c:v>
                </c:pt>
                <c:pt idx="2345">
                  <c:v>1498</c:v>
                </c:pt>
                <c:pt idx="2346">
                  <c:v>1499</c:v>
                </c:pt>
                <c:pt idx="2347">
                  <c:v>1500</c:v>
                </c:pt>
                <c:pt idx="2348">
                  <c:v>1501</c:v>
                </c:pt>
                <c:pt idx="2349">
                  <c:v>1501</c:v>
                </c:pt>
                <c:pt idx="2350">
                  <c:v>1501</c:v>
                </c:pt>
                <c:pt idx="2351">
                  <c:v>1502</c:v>
                </c:pt>
                <c:pt idx="2352">
                  <c:v>1502</c:v>
                </c:pt>
                <c:pt idx="2353">
                  <c:v>1503</c:v>
                </c:pt>
                <c:pt idx="2354">
                  <c:v>1504</c:v>
                </c:pt>
                <c:pt idx="2355">
                  <c:v>1505</c:v>
                </c:pt>
                <c:pt idx="2356">
                  <c:v>1506</c:v>
                </c:pt>
                <c:pt idx="2357">
                  <c:v>1506</c:v>
                </c:pt>
                <c:pt idx="2358">
                  <c:v>1506</c:v>
                </c:pt>
                <c:pt idx="2359">
                  <c:v>1506</c:v>
                </c:pt>
                <c:pt idx="2360">
                  <c:v>1506</c:v>
                </c:pt>
                <c:pt idx="2361">
                  <c:v>1506</c:v>
                </c:pt>
                <c:pt idx="2362">
                  <c:v>1507</c:v>
                </c:pt>
                <c:pt idx="2363">
                  <c:v>1508</c:v>
                </c:pt>
                <c:pt idx="2364">
                  <c:v>1508</c:v>
                </c:pt>
                <c:pt idx="2365">
                  <c:v>1508</c:v>
                </c:pt>
                <c:pt idx="2366">
                  <c:v>1508</c:v>
                </c:pt>
                <c:pt idx="2367">
                  <c:v>1509</c:v>
                </c:pt>
                <c:pt idx="2368">
                  <c:v>1510</c:v>
                </c:pt>
                <c:pt idx="2369">
                  <c:v>1510</c:v>
                </c:pt>
                <c:pt idx="2370">
                  <c:v>1511</c:v>
                </c:pt>
                <c:pt idx="2371">
                  <c:v>1511</c:v>
                </c:pt>
                <c:pt idx="2372">
                  <c:v>1511</c:v>
                </c:pt>
                <c:pt idx="2373">
                  <c:v>1512</c:v>
                </c:pt>
                <c:pt idx="2374">
                  <c:v>1512</c:v>
                </c:pt>
                <c:pt idx="2375">
                  <c:v>1513</c:v>
                </c:pt>
                <c:pt idx="2376">
                  <c:v>1513</c:v>
                </c:pt>
                <c:pt idx="2377">
                  <c:v>1513</c:v>
                </c:pt>
                <c:pt idx="2378">
                  <c:v>1514</c:v>
                </c:pt>
                <c:pt idx="2379">
                  <c:v>1515</c:v>
                </c:pt>
                <c:pt idx="2380">
                  <c:v>1516</c:v>
                </c:pt>
                <c:pt idx="2381">
                  <c:v>1517</c:v>
                </c:pt>
                <c:pt idx="2382">
                  <c:v>1518</c:v>
                </c:pt>
                <c:pt idx="2383">
                  <c:v>1519</c:v>
                </c:pt>
                <c:pt idx="2384">
                  <c:v>1520</c:v>
                </c:pt>
                <c:pt idx="2385">
                  <c:v>1520</c:v>
                </c:pt>
                <c:pt idx="2386">
                  <c:v>1521</c:v>
                </c:pt>
                <c:pt idx="2387">
                  <c:v>1522</c:v>
                </c:pt>
                <c:pt idx="2388">
                  <c:v>1523</c:v>
                </c:pt>
                <c:pt idx="2389">
                  <c:v>1524</c:v>
                </c:pt>
                <c:pt idx="2390">
                  <c:v>1524</c:v>
                </c:pt>
                <c:pt idx="2391">
                  <c:v>1525</c:v>
                </c:pt>
                <c:pt idx="2392">
                  <c:v>1525</c:v>
                </c:pt>
                <c:pt idx="2393">
                  <c:v>1526</c:v>
                </c:pt>
                <c:pt idx="2394">
                  <c:v>1526</c:v>
                </c:pt>
                <c:pt idx="2395">
                  <c:v>1526</c:v>
                </c:pt>
                <c:pt idx="2396">
                  <c:v>1527</c:v>
                </c:pt>
                <c:pt idx="2397">
                  <c:v>1528</c:v>
                </c:pt>
                <c:pt idx="2398">
                  <c:v>1529</c:v>
                </c:pt>
                <c:pt idx="2399">
                  <c:v>1530</c:v>
                </c:pt>
                <c:pt idx="2400">
                  <c:v>1530</c:v>
                </c:pt>
                <c:pt idx="2401">
                  <c:v>1531</c:v>
                </c:pt>
                <c:pt idx="2402">
                  <c:v>1532</c:v>
                </c:pt>
                <c:pt idx="2403">
                  <c:v>1532</c:v>
                </c:pt>
                <c:pt idx="2404">
                  <c:v>1532</c:v>
                </c:pt>
                <c:pt idx="2405">
                  <c:v>1533</c:v>
                </c:pt>
                <c:pt idx="2406">
                  <c:v>1534</c:v>
                </c:pt>
                <c:pt idx="2407">
                  <c:v>1534</c:v>
                </c:pt>
                <c:pt idx="2408">
                  <c:v>1534</c:v>
                </c:pt>
                <c:pt idx="2409">
                  <c:v>1534</c:v>
                </c:pt>
                <c:pt idx="2410">
                  <c:v>1534</c:v>
                </c:pt>
                <c:pt idx="2411">
                  <c:v>1535</c:v>
                </c:pt>
                <c:pt idx="2412">
                  <c:v>1535</c:v>
                </c:pt>
                <c:pt idx="2413">
                  <c:v>1536</c:v>
                </c:pt>
                <c:pt idx="2414">
                  <c:v>1537</c:v>
                </c:pt>
                <c:pt idx="2415">
                  <c:v>1537</c:v>
                </c:pt>
                <c:pt idx="2416">
                  <c:v>1538</c:v>
                </c:pt>
                <c:pt idx="2417">
                  <c:v>1538</c:v>
                </c:pt>
                <c:pt idx="2418">
                  <c:v>1539</c:v>
                </c:pt>
                <c:pt idx="2419">
                  <c:v>1540</c:v>
                </c:pt>
                <c:pt idx="2420">
                  <c:v>1540</c:v>
                </c:pt>
                <c:pt idx="2421">
                  <c:v>1540</c:v>
                </c:pt>
                <c:pt idx="2422">
                  <c:v>1541</c:v>
                </c:pt>
                <c:pt idx="2423">
                  <c:v>1541</c:v>
                </c:pt>
                <c:pt idx="2424">
                  <c:v>1541</c:v>
                </c:pt>
                <c:pt idx="2425">
                  <c:v>1542</c:v>
                </c:pt>
                <c:pt idx="2426">
                  <c:v>1542</c:v>
                </c:pt>
                <c:pt idx="2427">
                  <c:v>1543</c:v>
                </c:pt>
                <c:pt idx="2428">
                  <c:v>1543</c:v>
                </c:pt>
                <c:pt idx="2429">
                  <c:v>1544</c:v>
                </c:pt>
                <c:pt idx="2430">
                  <c:v>1545</c:v>
                </c:pt>
                <c:pt idx="2431">
                  <c:v>1546</c:v>
                </c:pt>
                <c:pt idx="2432">
                  <c:v>1546</c:v>
                </c:pt>
                <c:pt idx="2433">
                  <c:v>1547</c:v>
                </c:pt>
                <c:pt idx="2434">
                  <c:v>1547</c:v>
                </c:pt>
                <c:pt idx="2435">
                  <c:v>1547</c:v>
                </c:pt>
                <c:pt idx="2436">
                  <c:v>1547</c:v>
                </c:pt>
                <c:pt idx="2437">
                  <c:v>1548</c:v>
                </c:pt>
                <c:pt idx="2438">
                  <c:v>1548</c:v>
                </c:pt>
                <c:pt idx="2439">
                  <c:v>1549</c:v>
                </c:pt>
                <c:pt idx="2440">
                  <c:v>1550</c:v>
                </c:pt>
                <c:pt idx="2441">
                  <c:v>1551</c:v>
                </c:pt>
                <c:pt idx="2442">
                  <c:v>1552</c:v>
                </c:pt>
                <c:pt idx="2443">
                  <c:v>1552</c:v>
                </c:pt>
                <c:pt idx="2444">
                  <c:v>1553</c:v>
                </c:pt>
                <c:pt idx="2445">
                  <c:v>1553</c:v>
                </c:pt>
                <c:pt idx="2446">
                  <c:v>1554</c:v>
                </c:pt>
                <c:pt idx="2447">
                  <c:v>1554</c:v>
                </c:pt>
                <c:pt idx="2448">
                  <c:v>1555</c:v>
                </c:pt>
                <c:pt idx="2449">
                  <c:v>1556</c:v>
                </c:pt>
                <c:pt idx="2450">
                  <c:v>1556</c:v>
                </c:pt>
                <c:pt idx="2451">
                  <c:v>1556</c:v>
                </c:pt>
                <c:pt idx="2452">
                  <c:v>1557</c:v>
                </c:pt>
                <c:pt idx="2453">
                  <c:v>1557</c:v>
                </c:pt>
                <c:pt idx="2454">
                  <c:v>1557</c:v>
                </c:pt>
                <c:pt idx="2455">
                  <c:v>1557</c:v>
                </c:pt>
                <c:pt idx="2456">
                  <c:v>1558</c:v>
                </c:pt>
                <c:pt idx="2457">
                  <c:v>1559</c:v>
                </c:pt>
                <c:pt idx="2458">
                  <c:v>1560</c:v>
                </c:pt>
                <c:pt idx="2459">
                  <c:v>1561</c:v>
                </c:pt>
                <c:pt idx="2460">
                  <c:v>1562</c:v>
                </c:pt>
                <c:pt idx="2461">
                  <c:v>1563</c:v>
                </c:pt>
                <c:pt idx="2462">
                  <c:v>1564</c:v>
                </c:pt>
                <c:pt idx="2463">
                  <c:v>1564</c:v>
                </c:pt>
                <c:pt idx="2464">
                  <c:v>1564</c:v>
                </c:pt>
                <c:pt idx="2465">
                  <c:v>1564</c:v>
                </c:pt>
                <c:pt idx="2466">
                  <c:v>1565</c:v>
                </c:pt>
                <c:pt idx="2467">
                  <c:v>1566</c:v>
                </c:pt>
                <c:pt idx="2468">
                  <c:v>1566</c:v>
                </c:pt>
                <c:pt idx="2469">
                  <c:v>1567</c:v>
                </c:pt>
                <c:pt idx="2470">
                  <c:v>1567</c:v>
                </c:pt>
                <c:pt idx="2471">
                  <c:v>1567</c:v>
                </c:pt>
                <c:pt idx="2472">
                  <c:v>1568</c:v>
                </c:pt>
                <c:pt idx="2473">
                  <c:v>1569</c:v>
                </c:pt>
                <c:pt idx="2474">
                  <c:v>1570</c:v>
                </c:pt>
                <c:pt idx="2475">
                  <c:v>1571</c:v>
                </c:pt>
                <c:pt idx="2476">
                  <c:v>1572</c:v>
                </c:pt>
                <c:pt idx="2477">
                  <c:v>1573</c:v>
                </c:pt>
                <c:pt idx="2478">
                  <c:v>1574</c:v>
                </c:pt>
                <c:pt idx="2479">
                  <c:v>1575</c:v>
                </c:pt>
                <c:pt idx="2480">
                  <c:v>1576</c:v>
                </c:pt>
                <c:pt idx="2481">
                  <c:v>1577</c:v>
                </c:pt>
                <c:pt idx="2482">
                  <c:v>1578</c:v>
                </c:pt>
                <c:pt idx="2483">
                  <c:v>1579</c:v>
                </c:pt>
                <c:pt idx="2484">
                  <c:v>1580</c:v>
                </c:pt>
                <c:pt idx="2485">
                  <c:v>1581</c:v>
                </c:pt>
                <c:pt idx="2486">
                  <c:v>1582</c:v>
                </c:pt>
                <c:pt idx="2487">
                  <c:v>1583</c:v>
                </c:pt>
                <c:pt idx="2488">
                  <c:v>1583</c:v>
                </c:pt>
                <c:pt idx="2489">
                  <c:v>1583</c:v>
                </c:pt>
                <c:pt idx="2490">
                  <c:v>1583</c:v>
                </c:pt>
                <c:pt idx="2491">
                  <c:v>1583</c:v>
                </c:pt>
                <c:pt idx="2492">
                  <c:v>1584</c:v>
                </c:pt>
                <c:pt idx="2493">
                  <c:v>1585</c:v>
                </c:pt>
                <c:pt idx="2494">
                  <c:v>1585</c:v>
                </c:pt>
                <c:pt idx="2495">
                  <c:v>1586</c:v>
                </c:pt>
                <c:pt idx="2496">
                  <c:v>1587</c:v>
                </c:pt>
                <c:pt idx="2497">
                  <c:v>1588</c:v>
                </c:pt>
                <c:pt idx="2498">
                  <c:v>1589</c:v>
                </c:pt>
                <c:pt idx="2499">
                  <c:v>1590</c:v>
                </c:pt>
                <c:pt idx="2500">
                  <c:v>1590</c:v>
                </c:pt>
                <c:pt idx="2501">
                  <c:v>1591</c:v>
                </c:pt>
                <c:pt idx="2502">
                  <c:v>1591</c:v>
                </c:pt>
                <c:pt idx="2503">
                  <c:v>1592</c:v>
                </c:pt>
                <c:pt idx="2504">
                  <c:v>1592</c:v>
                </c:pt>
                <c:pt idx="2505">
                  <c:v>1593</c:v>
                </c:pt>
                <c:pt idx="2506">
                  <c:v>1594</c:v>
                </c:pt>
                <c:pt idx="2507">
                  <c:v>1595</c:v>
                </c:pt>
                <c:pt idx="2508">
                  <c:v>1595</c:v>
                </c:pt>
                <c:pt idx="2509">
                  <c:v>1596</c:v>
                </c:pt>
                <c:pt idx="2510">
                  <c:v>1597</c:v>
                </c:pt>
                <c:pt idx="2511">
                  <c:v>1598</c:v>
                </c:pt>
                <c:pt idx="2512">
                  <c:v>1598</c:v>
                </c:pt>
                <c:pt idx="2513">
                  <c:v>1599</c:v>
                </c:pt>
                <c:pt idx="2514">
                  <c:v>1600</c:v>
                </c:pt>
                <c:pt idx="2515">
                  <c:v>1601</c:v>
                </c:pt>
                <c:pt idx="2516">
                  <c:v>1602</c:v>
                </c:pt>
                <c:pt idx="2517">
                  <c:v>1602</c:v>
                </c:pt>
                <c:pt idx="2518">
                  <c:v>1602</c:v>
                </c:pt>
                <c:pt idx="2519">
                  <c:v>1602</c:v>
                </c:pt>
                <c:pt idx="2520">
                  <c:v>1603</c:v>
                </c:pt>
                <c:pt idx="2521">
                  <c:v>1603</c:v>
                </c:pt>
                <c:pt idx="2522">
                  <c:v>1604</c:v>
                </c:pt>
                <c:pt idx="2523">
                  <c:v>1604</c:v>
                </c:pt>
                <c:pt idx="2524">
                  <c:v>1605</c:v>
                </c:pt>
                <c:pt idx="2525">
                  <c:v>1605</c:v>
                </c:pt>
                <c:pt idx="2526">
                  <c:v>1605</c:v>
                </c:pt>
                <c:pt idx="2527">
                  <c:v>1606</c:v>
                </c:pt>
                <c:pt idx="2528">
                  <c:v>1606</c:v>
                </c:pt>
                <c:pt idx="2529">
                  <c:v>1607</c:v>
                </c:pt>
                <c:pt idx="2530">
                  <c:v>1607</c:v>
                </c:pt>
                <c:pt idx="2531">
                  <c:v>1608</c:v>
                </c:pt>
                <c:pt idx="2532">
                  <c:v>1609</c:v>
                </c:pt>
                <c:pt idx="2533">
                  <c:v>1610</c:v>
                </c:pt>
                <c:pt idx="2534">
                  <c:v>1611</c:v>
                </c:pt>
                <c:pt idx="2535">
                  <c:v>1611</c:v>
                </c:pt>
                <c:pt idx="2536">
                  <c:v>1611</c:v>
                </c:pt>
                <c:pt idx="2537">
                  <c:v>1611</c:v>
                </c:pt>
                <c:pt idx="2538">
                  <c:v>1612</c:v>
                </c:pt>
                <c:pt idx="2539">
                  <c:v>1613</c:v>
                </c:pt>
                <c:pt idx="2540">
                  <c:v>1613</c:v>
                </c:pt>
                <c:pt idx="2541">
                  <c:v>1613</c:v>
                </c:pt>
                <c:pt idx="2542">
                  <c:v>1614</c:v>
                </c:pt>
                <c:pt idx="2543">
                  <c:v>1614</c:v>
                </c:pt>
                <c:pt idx="2544">
                  <c:v>1615</c:v>
                </c:pt>
                <c:pt idx="2545">
                  <c:v>1616</c:v>
                </c:pt>
                <c:pt idx="2546">
                  <c:v>1616</c:v>
                </c:pt>
                <c:pt idx="2547">
                  <c:v>1617</c:v>
                </c:pt>
                <c:pt idx="2548">
                  <c:v>1618</c:v>
                </c:pt>
                <c:pt idx="2549">
                  <c:v>1619</c:v>
                </c:pt>
                <c:pt idx="2550">
                  <c:v>1620</c:v>
                </c:pt>
                <c:pt idx="2551">
                  <c:v>1621</c:v>
                </c:pt>
                <c:pt idx="2552">
                  <c:v>1622</c:v>
                </c:pt>
                <c:pt idx="2553">
                  <c:v>1622</c:v>
                </c:pt>
                <c:pt idx="2554">
                  <c:v>1622</c:v>
                </c:pt>
                <c:pt idx="2555">
                  <c:v>1622</c:v>
                </c:pt>
                <c:pt idx="2556">
                  <c:v>1622</c:v>
                </c:pt>
                <c:pt idx="2557">
                  <c:v>1622</c:v>
                </c:pt>
                <c:pt idx="2558">
                  <c:v>1622</c:v>
                </c:pt>
                <c:pt idx="2559">
                  <c:v>1622</c:v>
                </c:pt>
                <c:pt idx="2560">
                  <c:v>1622</c:v>
                </c:pt>
                <c:pt idx="2561">
                  <c:v>1623</c:v>
                </c:pt>
                <c:pt idx="2562">
                  <c:v>1623</c:v>
                </c:pt>
                <c:pt idx="2563">
                  <c:v>1624</c:v>
                </c:pt>
                <c:pt idx="2564">
                  <c:v>1625</c:v>
                </c:pt>
                <c:pt idx="2565">
                  <c:v>1626</c:v>
                </c:pt>
                <c:pt idx="2566">
                  <c:v>1626</c:v>
                </c:pt>
                <c:pt idx="2567">
                  <c:v>1627</c:v>
                </c:pt>
                <c:pt idx="2568">
                  <c:v>1628</c:v>
                </c:pt>
                <c:pt idx="2569">
                  <c:v>1628</c:v>
                </c:pt>
                <c:pt idx="2570">
                  <c:v>1628</c:v>
                </c:pt>
                <c:pt idx="2571">
                  <c:v>1628</c:v>
                </c:pt>
                <c:pt idx="2572">
                  <c:v>1629</c:v>
                </c:pt>
                <c:pt idx="2573">
                  <c:v>1629</c:v>
                </c:pt>
                <c:pt idx="2574">
                  <c:v>1630</c:v>
                </c:pt>
                <c:pt idx="2575">
                  <c:v>1630</c:v>
                </c:pt>
                <c:pt idx="2576">
                  <c:v>1630</c:v>
                </c:pt>
                <c:pt idx="2577">
                  <c:v>1631</c:v>
                </c:pt>
                <c:pt idx="2578">
                  <c:v>1632</c:v>
                </c:pt>
                <c:pt idx="2579">
                  <c:v>1633</c:v>
                </c:pt>
                <c:pt idx="2580">
                  <c:v>1633</c:v>
                </c:pt>
                <c:pt idx="2581">
                  <c:v>1633</c:v>
                </c:pt>
                <c:pt idx="2582">
                  <c:v>1633</c:v>
                </c:pt>
                <c:pt idx="2583">
                  <c:v>1634</c:v>
                </c:pt>
                <c:pt idx="2584">
                  <c:v>1635</c:v>
                </c:pt>
                <c:pt idx="2585">
                  <c:v>1636</c:v>
                </c:pt>
                <c:pt idx="2586">
                  <c:v>1636</c:v>
                </c:pt>
                <c:pt idx="2587">
                  <c:v>1637</c:v>
                </c:pt>
                <c:pt idx="2588">
                  <c:v>1638</c:v>
                </c:pt>
                <c:pt idx="2589">
                  <c:v>1638</c:v>
                </c:pt>
                <c:pt idx="2590">
                  <c:v>1639</c:v>
                </c:pt>
                <c:pt idx="2591">
                  <c:v>1639</c:v>
                </c:pt>
                <c:pt idx="2592">
                  <c:v>1639</c:v>
                </c:pt>
                <c:pt idx="2593">
                  <c:v>1639</c:v>
                </c:pt>
                <c:pt idx="2594">
                  <c:v>1640</c:v>
                </c:pt>
                <c:pt idx="2595">
                  <c:v>1641</c:v>
                </c:pt>
                <c:pt idx="2596">
                  <c:v>1642</c:v>
                </c:pt>
                <c:pt idx="2597">
                  <c:v>1642</c:v>
                </c:pt>
                <c:pt idx="2598">
                  <c:v>1643</c:v>
                </c:pt>
                <c:pt idx="2599">
                  <c:v>1643</c:v>
                </c:pt>
                <c:pt idx="2600">
                  <c:v>1643</c:v>
                </c:pt>
                <c:pt idx="2601">
                  <c:v>1644</c:v>
                </c:pt>
                <c:pt idx="2602">
                  <c:v>1644</c:v>
                </c:pt>
                <c:pt idx="2603">
                  <c:v>1644</c:v>
                </c:pt>
                <c:pt idx="2604">
                  <c:v>1645</c:v>
                </c:pt>
                <c:pt idx="2605">
                  <c:v>1646</c:v>
                </c:pt>
                <c:pt idx="2606">
                  <c:v>1647</c:v>
                </c:pt>
                <c:pt idx="2607">
                  <c:v>1648</c:v>
                </c:pt>
                <c:pt idx="2608">
                  <c:v>1648</c:v>
                </c:pt>
                <c:pt idx="2609">
                  <c:v>1648</c:v>
                </c:pt>
                <c:pt idx="2610">
                  <c:v>1649</c:v>
                </c:pt>
                <c:pt idx="2611">
                  <c:v>1650</c:v>
                </c:pt>
                <c:pt idx="2612">
                  <c:v>1650</c:v>
                </c:pt>
                <c:pt idx="2613">
                  <c:v>1651</c:v>
                </c:pt>
                <c:pt idx="2614">
                  <c:v>1651</c:v>
                </c:pt>
                <c:pt idx="2615">
                  <c:v>1651</c:v>
                </c:pt>
                <c:pt idx="2616">
                  <c:v>1652</c:v>
                </c:pt>
                <c:pt idx="2617">
                  <c:v>1652</c:v>
                </c:pt>
                <c:pt idx="2618">
                  <c:v>1653</c:v>
                </c:pt>
                <c:pt idx="2619">
                  <c:v>1654</c:v>
                </c:pt>
                <c:pt idx="2620">
                  <c:v>1655</c:v>
                </c:pt>
                <c:pt idx="2621">
                  <c:v>1655</c:v>
                </c:pt>
                <c:pt idx="2622">
                  <c:v>1656</c:v>
                </c:pt>
                <c:pt idx="2623">
                  <c:v>1657</c:v>
                </c:pt>
                <c:pt idx="2624">
                  <c:v>1657</c:v>
                </c:pt>
                <c:pt idx="2625">
                  <c:v>1658</c:v>
                </c:pt>
                <c:pt idx="2626">
                  <c:v>1658</c:v>
                </c:pt>
                <c:pt idx="2627">
                  <c:v>1659</c:v>
                </c:pt>
                <c:pt idx="2628">
                  <c:v>1659</c:v>
                </c:pt>
                <c:pt idx="2629">
                  <c:v>1659</c:v>
                </c:pt>
                <c:pt idx="2630">
                  <c:v>1660</c:v>
                </c:pt>
                <c:pt idx="2631">
                  <c:v>1661</c:v>
                </c:pt>
                <c:pt idx="2632">
                  <c:v>1662</c:v>
                </c:pt>
                <c:pt idx="2633">
                  <c:v>1662</c:v>
                </c:pt>
                <c:pt idx="2634">
                  <c:v>1663</c:v>
                </c:pt>
                <c:pt idx="2635">
                  <c:v>1663</c:v>
                </c:pt>
                <c:pt idx="2636">
                  <c:v>1664</c:v>
                </c:pt>
                <c:pt idx="2637">
                  <c:v>1665</c:v>
                </c:pt>
                <c:pt idx="2638">
                  <c:v>1665</c:v>
                </c:pt>
                <c:pt idx="2639">
                  <c:v>1665</c:v>
                </c:pt>
                <c:pt idx="2640">
                  <c:v>1665</c:v>
                </c:pt>
                <c:pt idx="2641">
                  <c:v>1665</c:v>
                </c:pt>
                <c:pt idx="2642">
                  <c:v>1665</c:v>
                </c:pt>
                <c:pt idx="2643">
                  <c:v>1665</c:v>
                </c:pt>
                <c:pt idx="2644">
                  <c:v>1666</c:v>
                </c:pt>
                <c:pt idx="2645">
                  <c:v>1666</c:v>
                </c:pt>
                <c:pt idx="2646">
                  <c:v>1667</c:v>
                </c:pt>
                <c:pt idx="2647">
                  <c:v>1667</c:v>
                </c:pt>
                <c:pt idx="2648">
                  <c:v>1667</c:v>
                </c:pt>
                <c:pt idx="2649">
                  <c:v>1668</c:v>
                </c:pt>
                <c:pt idx="2650">
                  <c:v>1668</c:v>
                </c:pt>
                <c:pt idx="2651">
                  <c:v>1668</c:v>
                </c:pt>
                <c:pt idx="2652">
                  <c:v>1669</c:v>
                </c:pt>
                <c:pt idx="2653">
                  <c:v>1669</c:v>
                </c:pt>
                <c:pt idx="2654">
                  <c:v>1669</c:v>
                </c:pt>
                <c:pt idx="2655">
                  <c:v>1670</c:v>
                </c:pt>
                <c:pt idx="2656">
                  <c:v>1671</c:v>
                </c:pt>
                <c:pt idx="2657">
                  <c:v>1671</c:v>
                </c:pt>
                <c:pt idx="2658">
                  <c:v>1671</c:v>
                </c:pt>
                <c:pt idx="2659">
                  <c:v>1672</c:v>
                </c:pt>
                <c:pt idx="2660">
                  <c:v>1672</c:v>
                </c:pt>
                <c:pt idx="2661">
                  <c:v>1673</c:v>
                </c:pt>
                <c:pt idx="2662">
                  <c:v>1674</c:v>
                </c:pt>
                <c:pt idx="2663">
                  <c:v>1675</c:v>
                </c:pt>
                <c:pt idx="2664">
                  <c:v>1676</c:v>
                </c:pt>
                <c:pt idx="2665">
                  <c:v>1677</c:v>
                </c:pt>
                <c:pt idx="2666">
                  <c:v>1678</c:v>
                </c:pt>
                <c:pt idx="2667">
                  <c:v>1678</c:v>
                </c:pt>
                <c:pt idx="2668">
                  <c:v>1679</c:v>
                </c:pt>
                <c:pt idx="2669">
                  <c:v>1680</c:v>
                </c:pt>
                <c:pt idx="2670">
                  <c:v>1681</c:v>
                </c:pt>
                <c:pt idx="2671">
                  <c:v>1682</c:v>
                </c:pt>
                <c:pt idx="2672">
                  <c:v>1682</c:v>
                </c:pt>
                <c:pt idx="2673">
                  <c:v>1682</c:v>
                </c:pt>
                <c:pt idx="2674">
                  <c:v>1682</c:v>
                </c:pt>
                <c:pt idx="2675">
                  <c:v>1683</c:v>
                </c:pt>
                <c:pt idx="2676">
                  <c:v>1684</c:v>
                </c:pt>
                <c:pt idx="2677">
                  <c:v>1684</c:v>
                </c:pt>
                <c:pt idx="2678">
                  <c:v>1685</c:v>
                </c:pt>
                <c:pt idx="2679">
                  <c:v>1686</c:v>
                </c:pt>
                <c:pt idx="2680">
                  <c:v>1687</c:v>
                </c:pt>
                <c:pt idx="2681">
                  <c:v>1687</c:v>
                </c:pt>
                <c:pt idx="2682">
                  <c:v>1687</c:v>
                </c:pt>
                <c:pt idx="2683">
                  <c:v>1688</c:v>
                </c:pt>
                <c:pt idx="2684">
                  <c:v>1689</c:v>
                </c:pt>
                <c:pt idx="2685">
                  <c:v>1690</c:v>
                </c:pt>
                <c:pt idx="2686">
                  <c:v>1691</c:v>
                </c:pt>
                <c:pt idx="2687">
                  <c:v>1692</c:v>
                </c:pt>
                <c:pt idx="2688">
                  <c:v>1692</c:v>
                </c:pt>
                <c:pt idx="2689">
                  <c:v>1693</c:v>
                </c:pt>
                <c:pt idx="2690">
                  <c:v>1694</c:v>
                </c:pt>
                <c:pt idx="2691">
                  <c:v>1694</c:v>
                </c:pt>
                <c:pt idx="2692">
                  <c:v>1695</c:v>
                </c:pt>
                <c:pt idx="2693">
                  <c:v>1695</c:v>
                </c:pt>
                <c:pt idx="2694">
                  <c:v>1696</c:v>
                </c:pt>
                <c:pt idx="2695">
                  <c:v>1697</c:v>
                </c:pt>
                <c:pt idx="2696">
                  <c:v>1698</c:v>
                </c:pt>
                <c:pt idx="2697">
                  <c:v>1699</c:v>
                </c:pt>
                <c:pt idx="2698">
                  <c:v>1699</c:v>
                </c:pt>
                <c:pt idx="2699">
                  <c:v>1699</c:v>
                </c:pt>
                <c:pt idx="2700">
                  <c:v>1700</c:v>
                </c:pt>
                <c:pt idx="2701">
                  <c:v>1701</c:v>
                </c:pt>
                <c:pt idx="2702">
                  <c:v>1701</c:v>
                </c:pt>
                <c:pt idx="2703">
                  <c:v>1701</c:v>
                </c:pt>
                <c:pt idx="2704">
                  <c:v>1701</c:v>
                </c:pt>
                <c:pt idx="2705">
                  <c:v>1702</c:v>
                </c:pt>
                <c:pt idx="2706">
                  <c:v>1702</c:v>
                </c:pt>
                <c:pt idx="2707">
                  <c:v>1703</c:v>
                </c:pt>
                <c:pt idx="2708">
                  <c:v>1704</c:v>
                </c:pt>
                <c:pt idx="2709">
                  <c:v>1704</c:v>
                </c:pt>
                <c:pt idx="2710">
                  <c:v>1704</c:v>
                </c:pt>
                <c:pt idx="2711">
                  <c:v>1704</c:v>
                </c:pt>
                <c:pt idx="2712">
                  <c:v>1705</c:v>
                </c:pt>
                <c:pt idx="2713">
                  <c:v>1706</c:v>
                </c:pt>
                <c:pt idx="2714">
                  <c:v>1707</c:v>
                </c:pt>
                <c:pt idx="2715">
                  <c:v>1707</c:v>
                </c:pt>
                <c:pt idx="2716">
                  <c:v>1708</c:v>
                </c:pt>
                <c:pt idx="2717">
                  <c:v>1709</c:v>
                </c:pt>
                <c:pt idx="2718">
                  <c:v>1709</c:v>
                </c:pt>
                <c:pt idx="2719">
                  <c:v>1709</c:v>
                </c:pt>
                <c:pt idx="2720">
                  <c:v>1710</c:v>
                </c:pt>
                <c:pt idx="2721">
                  <c:v>1710</c:v>
                </c:pt>
                <c:pt idx="2722">
                  <c:v>1711</c:v>
                </c:pt>
                <c:pt idx="2723">
                  <c:v>1711</c:v>
                </c:pt>
                <c:pt idx="2724">
                  <c:v>1711</c:v>
                </c:pt>
                <c:pt idx="2725">
                  <c:v>1711</c:v>
                </c:pt>
                <c:pt idx="2726">
                  <c:v>1711</c:v>
                </c:pt>
                <c:pt idx="2727">
                  <c:v>1711</c:v>
                </c:pt>
                <c:pt idx="2728">
                  <c:v>1711</c:v>
                </c:pt>
                <c:pt idx="2729">
                  <c:v>1711</c:v>
                </c:pt>
                <c:pt idx="2730">
                  <c:v>1711</c:v>
                </c:pt>
                <c:pt idx="2731">
                  <c:v>1712</c:v>
                </c:pt>
                <c:pt idx="2732">
                  <c:v>1712</c:v>
                </c:pt>
                <c:pt idx="2733">
                  <c:v>1713</c:v>
                </c:pt>
                <c:pt idx="2734">
                  <c:v>1714</c:v>
                </c:pt>
                <c:pt idx="2735">
                  <c:v>1715</c:v>
                </c:pt>
                <c:pt idx="2736">
                  <c:v>1715</c:v>
                </c:pt>
                <c:pt idx="2737">
                  <c:v>1715</c:v>
                </c:pt>
                <c:pt idx="2738">
                  <c:v>1715</c:v>
                </c:pt>
                <c:pt idx="2739">
                  <c:v>1716</c:v>
                </c:pt>
                <c:pt idx="2740">
                  <c:v>1716</c:v>
                </c:pt>
                <c:pt idx="2741">
                  <c:v>1717</c:v>
                </c:pt>
                <c:pt idx="2742">
                  <c:v>1717</c:v>
                </c:pt>
                <c:pt idx="2743">
                  <c:v>1717</c:v>
                </c:pt>
                <c:pt idx="2744">
                  <c:v>1718</c:v>
                </c:pt>
                <c:pt idx="2745">
                  <c:v>1718</c:v>
                </c:pt>
                <c:pt idx="2746">
                  <c:v>1719</c:v>
                </c:pt>
                <c:pt idx="2747">
                  <c:v>1720</c:v>
                </c:pt>
                <c:pt idx="2748">
                  <c:v>1721</c:v>
                </c:pt>
                <c:pt idx="2749">
                  <c:v>1722</c:v>
                </c:pt>
                <c:pt idx="2750">
                  <c:v>1722</c:v>
                </c:pt>
                <c:pt idx="2751">
                  <c:v>1723</c:v>
                </c:pt>
                <c:pt idx="2752">
                  <c:v>1723</c:v>
                </c:pt>
                <c:pt idx="2753">
                  <c:v>1723</c:v>
                </c:pt>
                <c:pt idx="2754">
                  <c:v>1723</c:v>
                </c:pt>
                <c:pt idx="2755">
                  <c:v>1723</c:v>
                </c:pt>
                <c:pt idx="2756">
                  <c:v>1724</c:v>
                </c:pt>
                <c:pt idx="2757">
                  <c:v>1725</c:v>
                </c:pt>
                <c:pt idx="2758">
                  <c:v>1726</c:v>
                </c:pt>
                <c:pt idx="2759">
                  <c:v>1727</c:v>
                </c:pt>
                <c:pt idx="2760">
                  <c:v>1727</c:v>
                </c:pt>
                <c:pt idx="2761">
                  <c:v>1727</c:v>
                </c:pt>
                <c:pt idx="2762">
                  <c:v>1727</c:v>
                </c:pt>
                <c:pt idx="2763">
                  <c:v>1728</c:v>
                </c:pt>
                <c:pt idx="2764">
                  <c:v>1729</c:v>
                </c:pt>
                <c:pt idx="2765">
                  <c:v>1729</c:v>
                </c:pt>
                <c:pt idx="2766">
                  <c:v>1729</c:v>
                </c:pt>
                <c:pt idx="2767">
                  <c:v>1729</c:v>
                </c:pt>
                <c:pt idx="2768">
                  <c:v>1729</c:v>
                </c:pt>
                <c:pt idx="2769">
                  <c:v>1730</c:v>
                </c:pt>
                <c:pt idx="2770">
                  <c:v>1731</c:v>
                </c:pt>
                <c:pt idx="2771">
                  <c:v>1732</c:v>
                </c:pt>
                <c:pt idx="2772">
                  <c:v>1732</c:v>
                </c:pt>
                <c:pt idx="2773">
                  <c:v>1733</c:v>
                </c:pt>
                <c:pt idx="2774">
                  <c:v>1733</c:v>
                </c:pt>
                <c:pt idx="2775">
                  <c:v>1734</c:v>
                </c:pt>
                <c:pt idx="2776">
                  <c:v>1734</c:v>
                </c:pt>
                <c:pt idx="2777">
                  <c:v>1735</c:v>
                </c:pt>
                <c:pt idx="2778">
                  <c:v>1736</c:v>
                </c:pt>
                <c:pt idx="2779">
                  <c:v>1737</c:v>
                </c:pt>
                <c:pt idx="2780">
                  <c:v>1738</c:v>
                </c:pt>
                <c:pt idx="2781">
                  <c:v>1738</c:v>
                </c:pt>
                <c:pt idx="2782">
                  <c:v>1739</c:v>
                </c:pt>
                <c:pt idx="2783">
                  <c:v>1739</c:v>
                </c:pt>
                <c:pt idx="2784">
                  <c:v>1740</c:v>
                </c:pt>
                <c:pt idx="2785">
                  <c:v>1741</c:v>
                </c:pt>
                <c:pt idx="2786">
                  <c:v>1742</c:v>
                </c:pt>
                <c:pt idx="2787">
                  <c:v>1742</c:v>
                </c:pt>
                <c:pt idx="2788">
                  <c:v>1743</c:v>
                </c:pt>
                <c:pt idx="2789">
                  <c:v>1744</c:v>
                </c:pt>
                <c:pt idx="2790">
                  <c:v>1744</c:v>
                </c:pt>
                <c:pt idx="2791">
                  <c:v>1745</c:v>
                </c:pt>
                <c:pt idx="2792">
                  <c:v>1745</c:v>
                </c:pt>
                <c:pt idx="2793">
                  <c:v>1745</c:v>
                </c:pt>
                <c:pt idx="2794">
                  <c:v>1745</c:v>
                </c:pt>
                <c:pt idx="2795">
                  <c:v>1745</c:v>
                </c:pt>
                <c:pt idx="2796">
                  <c:v>1746</c:v>
                </c:pt>
                <c:pt idx="2797">
                  <c:v>1746</c:v>
                </c:pt>
                <c:pt idx="2798">
                  <c:v>1746</c:v>
                </c:pt>
                <c:pt idx="2799">
                  <c:v>1747</c:v>
                </c:pt>
                <c:pt idx="2800">
                  <c:v>1748</c:v>
                </c:pt>
                <c:pt idx="2801">
                  <c:v>1749</c:v>
                </c:pt>
                <c:pt idx="2802">
                  <c:v>1749</c:v>
                </c:pt>
                <c:pt idx="2803">
                  <c:v>1750</c:v>
                </c:pt>
                <c:pt idx="2804">
                  <c:v>1750</c:v>
                </c:pt>
                <c:pt idx="2805">
                  <c:v>1750</c:v>
                </c:pt>
                <c:pt idx="2806">
                  <c:v>1751</c:v>
                </c:pt>
                <c:pt idx="2807">
                  <c:v>1751</c:v>
                </c:pt>
                <c:pt idx="2808">
                  <c:v>1752</c:v>
                </c:pt>
                <c:pt idx="2809">
                  <c:v>1753</c:v>
                </c:pt>
                <c:pt idx="2810">
                  <c:v>1754</c:v>
                </c:pt>
                <c:pt idx="2811">
                  <c:v>1755</c:v>
                </c:pt>
                <c:pt idx="2812">
                  <c:v>1756</c:v>
                </c:pt>
                <c:pt idx="2813">
                  <c:v>1756</c:v>
                </c:pt>
                <c:pt idx="2814">
                  <c:v>1756</c:v>
                </c:pt>
                <c:pt idx="2815">
                  <c:v>1757</c:v>
                </c:pt>
                <c:pt idx="2816">
                  <c:v>1758</c:v>
                </c:pt>
                <c:pt idx="2817">
                  <c:v>1758</c:v>
                </c:pt>
                <c:pt idx="2818">
                  <c:v>1759</c:v>
                </c:pt>
                <c:pt idx="2819">
                  <c:v>1759</c:v>
                </c:pt>
                <c:pt idx="2820">
                  <c:v>1759</c:v>
                </c:pt>
                <c:pt idx="2821">
                  <c:v>1759</c:v>
                </c:pt>
                <c:pt idx="2822">
                  <c:v>1760</c:v>
                </c:pt>
                <c:pt idx="2823">
                  <c:v>1761</c:v>
                </c:pt>
                <c:pt idx="2824">
                  <c:v>1762</c:v>
                </c:pt>
                <c:pt idx="2825">
                  <c:v>1763</c:v>
                </c:pt>
                <c:pt idx="2826">
                  <c:v>1764</c:v>
                </c:pt>
                <c:pt idx="2827">
                  <c:v>1765</c:v>
                </c:pt>
                <c:pt idx="2828">
                  <c:v>1765</c:v>
                </c:pt>
                <c:pt idx="2829">
                  <c:v>1765</c:v>
                </c:pt>
                <c:pt idx="2830">
                  <c:v>1766</c:v>
                </c:pt>
                <c:pt idx="2831">
                  <c:v>1766</c:v>
                </c:pt>
                <c:pt idx="2832">
                  <c:v>1767</c:v>
                </c:pt>
                <c:pt idx="2833">
                  <c:v>1768</c:v>
                </c:pt>
                <c:pt idx="2834">
                  <c:v>1768</c:v>
                </c:pt>
                <c:pt idx="2835">
                  <c:v>1768</c:v>
                </c:pt>
                <c:pt idx="2836">
                  <c:v>1768</c:v>
                </c:pt>
                <c:pt idx="2837">
                  <c:v>1769</c:v>
                </c:pt>
                <c:pt idx="2838">
                  <c:v>1770</c:v>
                </c:pt>
                <c:pt idx="2839">
                  <c:v>1771</c:v>
                </c:pt>
                <c:pt idx="2840">
                  <c:v>1771</c:v>
                </c:pt>
                <c:pt idx="2841">
                  <c:v>1772</c:v>
                </c:pt>
                <c:pt idx="2842">
                  <c:v>1772</c:v>
                </c:pt>
                <c:pt idx="2843">
                  <c:v>1772</c:v>
                </c:pt>
                <c:pt idx="2844">
                  <c:v>1772</c:v>
                </c:pt>
                <c:pt idx="2845">
                  <c:v>1773</c:v>
                </c:pt>
                <c:pt idx="2846">
                  <c:v>1774</c:v>
                </c:pt>
                <c:pt idx="2847">
                  <c:v>1775</c:v>
                </c:pt>
                <c:pt idx="2848">
                  <c:v>1776</c:v>
                </c:pt>
                <c:pt idx="2849">
                  <c:v>1776</c:v>
                </c:pt>
                <c:pt idx="2850">
                  <c:v>1777</c:v>
                </c:pt>
                <c:pt idx="2851">
                  <c:v>1777</c:v>
                </c:pt>
                <c:pt idx="2852">
                  <c:v>1777</c:v>
                </c:pt>
                <c:pt idx="2853">
                  <c:v>1778</c:v>
                </c:pt>
                <c:pt idx="2854">
                  <c:v>1779</c:v>
                </c:pt>
                <c:pt idx="2855">
                  <c:v>1779</c:v>
                </c:pt>
                <c:pt idx="2856">
                  <c:v>1779</c:v>
                </c:pt>
                <c:pt idx="2857">
                  <c:v>1780</c:v>
                </c:pt>
                <c:pt idx="2858">
                  <c:v>1780</c:v>
                </c:pt>
                <c:pt idx="2859">
                  <c:v>1781</c:v>
                </c:pt>
                <c:pt idx="2860">
                  <c:v>1782</c:v>
                </c:pt>
                <c:pt idx="2861">
                  <c:v>1783</c:v>
                </c:pt>
                <c:pt idx="2862">
                  <c:v>1783</c:v>
                </c:pt>
                <c:pt idx="2863">
                  <c:v>1783</c:v>
                </c:pt>
                <c:pt idx="2864">
                  <c:v>1784</c:v>
                </c:pt>
                <c:pt idx="2865">
                  <c:v>1785</c:v>
                </c:pt>
                <c:pt idx="2866">
                  <c:v>1785</c:v>
                </c:pt>
                <c:pt idx="2867">
                  <c:v>1786</c:v>
                </c:pt>
                <c:pt idx="2868">
                  <c:v>1786</c:v>
                </c:pt>
                <c:pt idx="2869">
                  <c:v>1787</c:v>
                </c:pt>
                <c:pt idx="2870">
                  <c:v>1788</c:v>
                </c:pt>
                <c:pt idx="2871">
                  <c:v>1789</c:v>
                </c:pt>
                <c:pt idx="2872">
                  <c:v>1790</c:v>
                </c:pt>
                <c:pt idx="2873">
                  <c:v>1791</c:v>
                </c:pt>
                <c:pt idx="2874">
                  <c:v>1792</c:v>
                </c:pt>
                <c:pt idx="2875">
                  <c:v>1792</c:v>
                </c:pt>
                <c:pt idx="2876">
                  <c:v>1793</c:v>
                </c:pt>
                <c:pt idx="2877">
                  <c:v>1794</c:v>
                </c:pt>
                <c:pt idx="2878">
                  <c:v>1795</c:v>
                </c:pt>
                <c:pt idx="2879">
                  <c:v>1795</c:v>
                </c:pt>
                <c:pt idx="2880">
                  <c:v>1795</c:v>
                </c:pt>
                <c:pt idx="2881">
                  <c:v>1796</c:v>
                </c:pt>
                <c:pt idx="2882">
                  <c:v>1796</c:v>
                </c:pt>
                <c:pt idx="2883">
                  <c:v>1797</c:v>
                </c:pt>
                <c:pt idx="2884">
                  <c:v>1797</c:v>
                </c:pt>
                <c:pt idx="2885">
                  <c:v>1797</c:v>
                </c:pt>
                <c:pt idx="2886">
                  <c:v>1797</c:v>
                </c:pt>
                <c:pt idx="2887">
                  <c:v>1797</c:v>
                </c:pt>
                <c:pt idx="2888">
                  <c:v>1797</c:v>
                </c:pt>
                <c:pt idx="2889">
                  <c:v>1797</c:v>
                </c:pt>
                <c:pt idx="2890">
                  <c:v>1798</c:v>
                </c:pt>
                <c:pt idx="2891">
                  <c:v>1799</c:v>
                </c:pt>
                <c:pt idx="2892">
                  <c:v>1799</c:v>
                </c:pt>
                <c:pt idx="2893">
                  <c:v>1800</c:v>
                </c:pt>
                <c:pt idx="2894">
                  <c:v>1801</c:v>
                </c:pt>
                <c:pt idx="2895">
                  <c:v>1801</c:v>
                </c:pt>
                <c:pt idx="2896">
                  <c:v>1802</c:v>
                </c:pt>
                <c:pt idx="2897">
                  <c:v>1802</c:v>
                </c:pt>
                <c:pt idx="2898">
                  <c:v>1802</c:v>
                </c:pt>
                <c:pt idx="2899">
                  <c:v>1802</c:v>
                </c:pt>
                <c:pt idx="2900">
                  <c:v>1802</c:v>
                </c:pt>
                <c:pt idx="2901">
                  <c:v>1803</c:v>
                </c:pt>
                <c:pt idx="2902">
                  <c:v>1804</c:v>
                </c:pt>
                <c:pt idx="2903">
                  <c:v>1805</c:v>
                </c:pt>
                <c:pt idx="2904">
                  <c:v>1805</c:v>
                </c:pt>
                <c:pt idx="2905">
                  <c:v>1805</c:v>
                </c:pt>
                <c:pt idx="2906">
                  <c:v>1805</c:v>
                </c:pt>
                <c:pt idx="2907">
                  <c:v>1806</c:v>
                </c:pt>
                <c:pt idx="2908">
                  <c:v>1806</c:v>
                </c:pt>
                <c:pt idx="2909">
                  <c:v>1807</c:v>
                </c:pt>
                <c:pt idx="2910">
                  <c:v>1807</c:v>
                </c:pt>
                <c:pt idx="2911">
                  <c:v>1808</c:v>
                </c:pt>
                <c:pt idx="2912">
                  <c:v>1808</c:v>
                </c:pt>
                <c:pt idx="2913">
                  <c:v>1808</c:v>
                </c:pt>
                <c:pt idx="2914">
                  <c:v>1808</c:v>
                </c:pt>
                <c:pt idx="2915">
                  <c:v>1809</c:v>
                </c:pt>
                <c:pt idx="2916">
                  <c:v>1810</c:v>
                </c:pt>
                <c:pt idx="2917">
                  <c:v>1810</c:v>
                </c:pt>
                <c:pt idx="2918">
                  <c:v>1811</c:v>
                </c:pt>
                <c:pt idx="2919">
                  <c:v>1811</c:v>
                </c:pt>
                <c:pt idx="2920">
                  <c:v>1811</c:v>
                </c:pt>
                <c:pt idx="2921">
                  <c:v>1811</c:v>
                </c:pt>
                <c:pt idx="2922">
                  <c:v>1812</c:v>
                </c:pt>
                <c:pt idx="2923">
                  <c:v>1813</c:v>
                </c:pt>
                <c:pt idx="2924">
                  <c:v>1813</c:v>
                </c:pt>
                <c:pt idx="2925">
                  <c:v>1813</c:v>
                </c:pt>
                <c:pt idx="2926">
                  <c:v>1813</c:v>
                </c:pt>
                <c:pt idx="2927">
                  <c:v>1813</c:v>
                </c:pt>
                <c:pt idx="2928">
                  <c:v>1814</c:v>
                </c:pt>
                <c:pt idx="2929">
                  <c:v>1814</c:v>
                </c:pt>
                <c:pt idx="2930">
                  <c:v>1814</c:v>
                </c:pt>
                <c:pt idx="2931">
                  <c:v>1814</c:v>
                </c:pt>
                <c:pt idx="2932">
                  <c:v>1815</c:v>
                </c:pt>
                <c:pt idx="2933">
                  <c:v>1816</c:v>
                </c:pt>
                <c:pt idx="2934">
                  <c:v>1817</c:v>
                </c:pt>
                <c:pt idx="2935">
                  <c:v>1817</c:v>
                </c:pt>
                <c:pt idx="2936">
                  <c:v>1818</c:v>
                </c:pt>
                <c:pt idx="2937">
                  <c:v>1819</c:v>
                </c:pt>
                <c:pt idx="2938">
                  <c:v>1820</c:v>
                </c:pt>
                <c:pt idx="2939">
                  <c:v>1821</c:v>
                </c:pt>
                <c:pt idx="2940">
                  <c:v>1822</c:v>
                </c:pt>
                <c:pt idx="2941">
                  <c:v>1823</c:v>
                </c:pt>
                <c:pt idx="2942">
                  <c:v>1823</c:v>
                </c:pt>
                <c:pt idx="2943">
                  <c:v>1823</c:v>
                </c:pt>
                <c:pt idx="2944">
                  <c:v>1824</c:v>
                </c:pt>
                <c:pt idx="2945">
                  <c:v>1824</c:v>
                </c:pt>
                <c:pt idx="2946">
                  <c:v>1824</c:v>
                </c:pt>
                <c:pt idx="2947">
                  <c:v>1824</c:v>
                </c:pt>
                <c:pt idx="2948">
                  <c:v>1825</c:v>
                </c:pt>
                <c:pt idx="2949">
                  <c:v>1826</c:v>
                </c:pt>
                <c:pt idx="2950">
                  <c:v>1826</c:v>
                </c:pt>
                <c:pt idx="2951">
                  <c:v>1826</c:v>
                </c:pt>
                <c:pt idx="2952">
                  <c:v>1827</c:v>
                </c:pt>
                <c:pt idx="2953">
                  <c:v>1828</c:v>
                </c:pt>
                <c:pt idx="2954">
                  <c:v>1828</c:v>
                </c:pt>
                <c:pt idx="2955">
                  <c:v>1828</c:v>
                </c:pt>
                <c:pt idx="2956">
                  <c:v>1828</c:v>
                </c:pt>
                <c:pt idx="2957">
                  <c:v>1829</c:v>
                </c:pt>
                <c:pt idx="2958">
                  <c:v>1829</c:v>
                </c:pt>
                <c:pt idx="2959">
                  <c:v>1829</c:v>
                </c:pt>
                <c:pt idx="2960">
                  <c:v>1830</c:v>
                </c:pt>
                <c:pt idx="2961">
                  <c:v>1831</c:v>
                </c:pt>
                <c:pt idx="2962">
                  <c:v>1831</c:v>
                </c:pt>
                <c:pt idx="2963">
                  <c:v>1832</c:v>
                </c:pt>
                <c:pt idx="2964">
                  <c:v>1832</c:v>
                </c:pt>
                <c:pt idx="2965">
                  <c:v>1833</c:v>
                </c:pt>
                <c:pt idx="2966">
                  <c:v>1833</c:v>
                </c:pt>
                <c:pt idx="2967">
                  <c:v>1833</c:v>
                </c:pt>
                <c:pt idx="2968">
                  <c:v>1834</c:v>
                </c:pt>
                <c:pt idx="2969">
                  <c:v>1834</c:v>
                </c:pt>
                <c:pt idx="2970">
                  <c:v>1834</c:v>
                </c:pt>
                <c:pt idx="2971">
                  <c:v>1835</c:v>
                </c:pt>
                <c:pt idx="2972">
                  <c:v>1835</c:v>
                </c:pt>
                <c:pt idx="2973">
                  <c:v>1836</c:v>
                </c:pt>
                <c:pt idx="2974">
                  <c:v>1836</c:v>
                </c:pt>
                <c:pt idx="2975">
                  <c:v>1836</c:v>
                </c:pt>
                <c:pt idx="2976">
                  <c:v>1837</c:v>
                </c:pt>
                <c:pt idx="2977">
                  <c:v>1837</c:v>
                </c:pt>
                <c:pt idx="2978">
                  <c:v>1837</c:v>
                </c:pt>
                <c:pt idx="2979">
                  <c:v>1837</c:v>
                </c:pt>
                <c:pt idx="2980">
                  <c:v>1837</c:v>
                </c:pt>
                <c:pt idx="2981">
                  <c:v>1838</c:v>
                </c:pt>
                <c:pt idx="2982">
                  <c:v>1839</c:v>
                </c:pt>
                <c:pt idx="2983">
                  <c:v>1840</c:v>
                </c:pt>
                <c:pt idx="2984">
                  <c:v>1841</c:v>
                </c:pt>
                <c:pt idx="2985">
                  <c:v>1842</c:v>
                </c:pt>
                <c:pt idx="2986">
                  <c:v>1843</c:v>
                </c:pt>
                <c:pt idx="2987">
                  <c:v>1843</c:v>
                </c:pt>
                <c:pt idx="2988">
                  <c:v>1843</c:v>
                </c:pt>
                <c:pt idx="2989">
                  <c:v>1844</c:v>
                </c:pt>
                <c:pt idx="2990">
                  <c:v>1845</c:v>
                </c:pt>
                <c:pt idx="2991">
                  <c:v>1845</c:v>
                </c:pt>
                <c:pt idx="2992">
                  <c:v>1846</c:v>
                </c:pt>
                <c:pt idx="2993">
                  <c:v>1846</c:v>
                </c:pt>
                <c:pt idx="2994">
                  <c:v>1847</c:v>
                </c:pt>
                <c:pt idx="2995">
                  <c:v>1848</c:v>
                </c:pt>
                <c:pt idx="2996">
                  <c:v>1848</c:v>
                </c:pt>
                <c:pt idx="2997">
                  <c:v>1848</c:v>
                </c:pt>
                <c:pt idx="2998">
                  <c:v>1849</c:v>
                </c:pt>
                <c:pt idx="2999">
                  <c:v>1850</c:v>
                </c:pt>
                <c:pt idx="3000">
                  <c:v>1851</c:v>
                </c:pt>
                <c:pt idx="3001">
                  <c:v>1852</c:v>
                </c:pt>
                <c:pt idx="3002">
                  <c:v>1852</c:v>
                </c:pt>
                <c:pt idx="3003">
                  <c:v>1852</c:v>
                </c:pt>
                <c:pt idx="3004">
                  <c:v>1853</c:v>
                </c:pt>
                <c:pt idx="3005">
                  <c:v>1853</c:v>
                </c:pt>
                <c:pt idx="3006">
                  <c:v>1853</c:v>
                </c:pt>
                <c:pt idx="3007">
                  <c:v>1854</c:v>
                </c:pt>
                <c:pt idx="3008">
                  <c:v>1854</c:v>
                </c:pt>
                <c:pt idx="3009">
                  <c:v>1854</c:v>
                </c:pt>
                <c:pt idx="3010">
                  <c:v>1854</c:v>
                </c:pt>
                <c:pt idx="3011">
                  <c:v>1854</c:v>
                </c:pt>
                <c:pt idx="3012">
                  <c:v>1855</c:v>
                </c:pt>
                <c:pt idx="3013">
                  <c:v>1856</c:v>
                </c:pt>
                <c:pt idx="3014">
                  <c:v>1857</c:v>
                </c:pt>
                <c:pt idx="3015">
                  <c:v>1858</c:v>
                </c:pt>
                <c:pt idx="3016">
                  <c:v>1859</c:v>
                </c:pt>
                <c:pt idx="3017">
                  <c:v>1859</c:v>
                </c:pt>
                <c:pt idx="3018">
                  <c:v>1860</c:v>
                </c:pt>
                <c:pt idx="3019">
                  <c:v>1861</c:v>
                </c:pt>
                <c:pt idx="3020">
                  <c:v>1862</c:v>
                </c:pt>
                <c:pt idx="3021">
                  <c:v>1863</c:v>
                </c:pt>
                <c:pt idx="3022">
                  <c:v>1863</c:v>
                </c:pt>
                <c:pt idx="3023">
                  <c:v>1863</c:v>
                </c:pt>
                <c:pt idx="3024">
                  <c:v>1863</c:v>
                </c:pt>
                <c:pt idx="3025">
                  <c:v>1863</c:v>
                </c:pt>
                <c:pt idx="3026">
                  <c:v>1863</c:v>
                </c:pt>
                <c:pt idx="3027">
                  <c:v>1863</c:v>
                </c:pt>
                <c:pt idx="3028">
                  <c:v>1863</c:v>
                </c:pt>
                <c:pt idx="3029">
                  <c:v>1864</c:v>
                </c:pt>
                <c:pt idx="3030">
                  <c:v>1865</c:v>
                </c:pt>
                <c:pt idx="3031">
                  <c:v>1866</c:v>
                </c:pt>
                <c:pt idx="3032">
                  <c:v>1867</c:v>
                </c:pt>
                <c:pt idx="3033">
                  <c:v>1868</c:v>
                </c:pt>
                <c:pt idx="3034">
                  <c:v>1869</c:v>
                </c:pt>
                <c:pt idx="3035">
                  <c:v>1869</c:v>
                </c:pt>
                <c:pt idx="3036">
                  <c:v>1869</c:v>
                </c:pt>
                <c:pt idx="3037">
                  <c:v>1869</c:v>
                </c:pt>
                <c:pt idx="3038">
                  <c:v>1869</c:v>
                </c:pt>
                <c:pt idx="3039">
                  <c:v>1869</c:v>
                </c:pt>
                <c:pt idx="3040">
                  <c:v>1869</c:v>
                </c:pt>
                <c:pt idx="3041">
                  <c:v>1870</c:v>
                </c:pt>
                <c:pt idx="3042">
                  <c:v>1871</c:v>
                </c:pt>
                <c:pt idx="3043">
                  <c:v>1871</c:v>
                </c:pt>
                <c:pt idx="3044">
                  <c:v>1871</c:v>
                </c:pt>
                <c:pt idx="3045">
                  <c:v>1871</c:v>
                </c:pt>
                <c:pt idx="3046">
                  <c:v>1872</c:v>
                </c:pt>
                <c:pt idx="3047">
                  <c:v>1872</c:v>
                </c:pt>
                <c:pt idx="3048">
                  <c:v>1872</c:v>
                </c:pt>
                <c:pt idx="3049">
                  <c:v>1873</c:v>
                </c:pt>
                <c:pt idx="3050">
                  <c:v>1873</c:v>
                </c:pt>
                <c:pt idx="3051">
                  <c:v>1873</c:v>
                </c:pt>
                <c:pt idx="3052">
                  <c:v>1874</c:v>
                </c:pt>
                <c:pt idx="3053">
                  <c:v>1874</c:v>
                </c:pt>
                <c:pt idx="3054">
                  <c:v>1874</c:v>
                </c:pt>
                <c:pt idx="3055">
                  <c:v>1875</c:v>
                </c:pt>
                <c:pt idx="3056">
                  <c:v>1876</c:v>
                </c:pt>
                <c:pt idx="3057">
                  <c:v>1877</c:v>
                </c:pt>
                <c:pt idx="3058">
                  <c:v>1877</c:v>
                </c:pt>
                <c:pt idx="3059">
                  <c:v>1877</c:v>
                </c:pt>
                <c:pt idx="3060">
                  <c:v>1877</c:v>
                </c:pt>
                <c:pt idx="3061">
                  <c:v>1878</c:v>
                </c:pt>
                <c:pt idx="3062">
                  <c:v>1878</c:v>
                </c:pt>
                <c:pt idx="3063">
                  <c:v>1879</c:v>
                </c:pt>
                <c:pt idx="3064">
                  <c:v>1879</c:v>
                </c:pt>
                <c:pt idx="3065">
                  <c:v>1879</c:v>
                </c:pt>
                <c:pt idx="3066">
                  <c:v>1880</c:v>
                </c:pt>
                <c:pt idx="3067">
                  <c:v>1881</c:v>
                </c:pt>
                <c:pt idx="3068">
                  <c:v>1882</c:v>
                </c:pt>
                <c:pt idx="3069">
                  <c:v>1882</c:v>
                </c:pt>
                <c:pt idx="3070">
                  <c:v>1882</c:v>
                </c:pt>
                <c:pt idx="3071">
                  <c:v>1883</c:v>
                </c:pt>
                <c:pt idx="3072">
                  <c:v>1884</c:v>
                </c:pt>
                <c:pt idx="3073">
                  <c:v>1884</c:v>
                </c:pt>
                <c:pt idx="3074">
                  <c:v>1885</c:v>
                </c:pt>
                <c:pt idx="3075">
                  <c:v>1885</c:v>
                </c:pt>
                <c:pt idx="3076">
                  <c:v>1886</c:v>
                </c:pt>
                <c:pt idx="3077">
                  <c:v>1887</c:v>
                </c:pt>
                <c:pt idx="3078">
                  <c:v>1887</c:v>
                </c:pt>
                <c:pt idx="3079">
                  <c:v>1888</c:v>
                </c:pt>
                <c:pt idx="3080">
                  <c:v>1889</c:v>
                </c:pt>
                <c:pt idx="3081">
                  <c:v>1889</c:v>
                </c:pt>
                <c:pt idx="3082">
                  <c:v>1889</c:v>
                </c:pt>
                <c:pt idx="3083">
                  <c:v>1889</c:v>
                </c:pt>
                <c:pt idx="3084">
                  <c:v>1890</c:v>
                </c:pt>
                <c:pt idx="3085">
                  <c:v>1890</c:v>
                </c:pt>
                <c:pt idx="3086">
                  <c:v>1890</c:v>
                </c:pt>
                <c:pt idx="3087">
                  <c:v>1891</c:v>
                </c:pt>
                <c:pt idx="3088">
                  <c:v>1891</c:v>
                </c:pt>
                <c:pt idx="3089">
                  <c:v>1891</c:v>
                </c:pt>
                <c:pt idx="3090">
                  <c:v>1891</c:v>
                </c:pt>
                <c:pt idx="3091">
                  <c:v>1891</c:v>
                </c:pt>
                <c:pt idx="3092">
                  <c:v>1891</c:v>
                </c:pt>
                <c:pt idx="3093">
                  <c:v>1891</c:v>
                </c:pt>
                <c:pt idx="3094">
                  <c:v>1892</c:v>
                </c:pt>
                <c:pt idx="3095">
                  <c:v>1893</c:v>
                </c:pt>
                <c:pt idx="3096">
                  <c:v>1894</c:v>
                </c:pt>
                <c:pt idx="3097">
                  <c:v>1894</c:v>
                </c:pt>
                <c:pt idx="3098">
                  <c:v>1895</c:v>
                </c:pt>
                <c:pt idx="3099">
                  <c:v>1895</c:v>
                </c:pt>
                <c:pt idx="3100">
                  <c:v>1895</c:v>
                </c:pt>
                <c:pt idx="3101">
                  <c:v>1896</c:v>
                </c:pt>
                <c:pt idx="3102">
                  <c:v>1896</c:v>
                </c:pt>
                <c:pt idx="3103">
                  <c:v>1896</c:v>
                </c:pt>
                <c:pt idx="3104">
                  <c:v>1897</c:v>
                </c:pt>
                <c:pt idx="3105">
                  <c:v>1898</c:v>
                </c:pt>
                <c:pt idx="3106">
                  <c:v>1898</c:v>
                </c:pt>
                <c:pt idx="3107">
                  <c:v>1899</c:v>
                </c:pt>
                <c:pt idx="3108">
                  <c:v>1899</c:v>
                </c:pt>
                <c:pt idx="3109">
                  <c:v>1899</c:v>
                </c:pt>
                <c:pt idx="3110">
                  <c:v>1899</c:v>
                </c:pt>
                <c:pt idx="3111">
                  <c:v>1900</c:v>
                </c:pt>
                <c:pt idx="3112">
                  <c:v>1900</c:v>
                </c:pt>
                <c:pt idx="3113">
                  <c:v>1900</c:v>
                </c:pt>
                <c:pt idx="3114">
                  <c:v>1900</c:v>
                </c:pt>
                <c:pt idx="3115">
                  <c:v>1900</c:v>
                </c:pt>
                <c:pt idx="3116">
                  <c:v>1900</c:v>
                </c:pt>
                <c:pt idx="3117">
                  <c:v>1900</c:v>
                </c:pt>
                <c:pt idx="3118">
                  <c:v>1900</c:v>
                </c:pt>
                <c:pt idx="3119">
                  <c:v>1901</c:v>
                </c:pt>
                <c:pt idx="3120">
                  <c:v>1901</c:v>
                </c:pt>
                <c:pt idx="3121">
                  <c:v>1901</c:v>
                </c:pt>
                <c:pt idx="3122">
                  <c:v>1902</c:v>
                </c:pt>
                <c:pt idx="3123">
                  <c:v>1902</c:v>
                </c:pt>
                <c:pt idx="3124">
                  <c:v>1903</c:v>
                </c:pt>
                <c:pt idx="3125">
                  <c:v>1904</c:v>
                </c:pt>
                <c:pt idx="3126">
                  <c:v>1905</c:v>
                </c:pt>
                <c:pt idx="3127">
                  <c:v>1905</c:v>
                </c:pt>
                <c:pt idx="3128">
                  <c:v>1905</c:v>
                </c:pt>
                <c:pt idx="3129">
                  <c:v>1905</c:v>
                </c:pt>
                <c:pt idx="3130">
                  <c:v>1905</c:v>
                </c:pt>
                <c:pt idx="3131">
                  <c:v>1905</c:v>
                </c:pt>
                <c:pt idx="3132">
                  <c:v>1905</c:v>
                </c:pt>
                <c:pt idx="3133">
                  <c:v>1906</c:v>
                </c:pt>
                <c:pt idx="3134">
                  <c:v>1906</c:v>
                </c:pt>
                <c:pt idx="3135">
                  <c:v>1906</c:v>
                </c:pt>
                <c:pt idx="3136">
                  <c:v>1907</c:v>
                </c:pt>
                <c:pt idx="3137">
                  <c:v>1908</c:v>
                </c:pt>
                <c:pt idx="3138">
                  <c:v>1908</c:v>
                </c:pt>
                <c:pt idx="3139">
                  <c:v>1908</c:v>
                </c:pt>
                <c:pt idx="3140">
                  <c:v>1909</c:v>
                </c:pt>
                <c:pt idx="3141">
                  <c:v>1909</c:v>
                </c:pt>
                <c:pt idx="3142">
                  <c:v>1909</c:v>
                </c:pt>
                <c:pt idx="3143">
                  <c:v>1909</c:v>
                </c:pt>
                <c:pt idx="3144">
                  <c:v>1910</c:v>
                </c:pt>
                <c:pt idx="3145">
                  <c:v>1911</c:v>
                </c:pt>
                <c:pt idx="3146">
                  <c:v>1911</c:v>
                </c:pt>
                <c:pt idx="3147">
                  <c:v>1912</c:v>
                </c:pt>
                <c:pt idx="3148">
                  <c:v>1912</c:v>
                </c:pt>
                <c:pt idx="3149">
                  <c:v>1913</c:v>
                </c:pt>
                <c:pt idx="3150">
                  <c:v>1914</c:v>
                </c:pt>
                <c:pt idx="3151">
                  <c:v>1914</c:v>
                </c:pt>
                <c:pt idx="3152">
                  <c:v>1915</c:v>
                </c:pt>
                <c:pt idx="3153">
                  <c:v>1916</c:v>
                </c:pt>
                <c:pt idx="3154">
                  <c:v>1917</c:v>
                </c:pt>
                <c:pt idx="3155">
                  <c:v>1918</c:v>
                </c:pt>
                <c:pt idx="3156">
                  <c:v>1919</c:v>
                </c:pt>
                <c:pt idx="3157">
                  <c:v>1919</c:v>
                </c:pt>
                <c:pt idx="3158">
                  <c:v>1920</c:v>
                </c:pt>
                <c:pt idx="3159">
                  <c:v>1921</c:v>
                </c:pt>
                <c:pt idx="3160">
                  <c:v>1922</c:v>
                </c:pt>
                <c:pt idx="3161">
                  <c:v>1923</c:v>
                </c:pt>
                <c:pt idx="3162">
                  <c:v>1924</c:v>
                </c:pt>
                <c:pt idx="3163">
                  <c:v>1924</c:v>
                </c:pt>
                <c:pt idx="3164">
                  <c:v>1925</c:v>
                </c:pt>
                <c:pt idx="3165">
                  <c:v>1925</c:v>
                </c:pt>
                <c:pt idx="3166">
                  <c:v>1926</c:v>
                </c:pt>
                <c:pt idx="3167">
                  <c:v>1926</c:v>
                </c:pt>
                <c:pt idx="3168">
                  <c:v>1927</c:v>
                </c:pt>
                <c:pt idx="3169">
                  <c:v>1927</c:v>
                </c:pt>
                <c:pt idx="3170">
                  <c:v>1928</c:v>
                </c:pt>
                <c:pt idx="3171">
                  <c:v>1929</c:v>
                </c:pt>
                <c:pt idx="3172">
                  <c:v>1930</c:v>
                </c:pt>
                <c:pt idx="3173">
                  <c:v>1931</c:v>
                </c:pt>
                <c:pt idx="3174">
                  <c:v>1932</c:v>
                </c:pt>
                <c:pt idx="3175">
                  <c:v>1933</c:v>
                </c:pt>
                <c:pt idx="3176">
                  <c:v>1933</c:v>
                </c:pt>
                <c:pt idx="3177">
                  <c:v>1933</c:v>
                </c:pt>
                <c:pt idx="3178">
                  <c:v>1934</c:v>
                </c:pt>
                <c:pt idx="3179">
                  <c:v>1935</c:v>
                </c:pt>
                <c:pt idx="3180">
                  <c:v>1935</c:v>
                </c:pt>
                <c:pt idx="3181">
                  <c:v>1935</c:v>
                </c:pt>
                <c:pt idx="3182">
                  <c:v>1936</c:v>
                </c:pt>
                <c:pt idx="3183">
                  <c:v>1936</c:v>
                </c:pt>
                <c:pt idx="3184">
                  <c:v>1936</c:v>
                </c:pt>
                <c:pt idx="3185">
                  <c:v>1937</c:v>
                </c:pt>
                <c:pt idx="3186">
                  <c:v>1937</c:v>
                </c:pt>
                <c:pt idx="3187">
                  <c:v>1938</c:v>
                </c:pt>
                <c:pt idx="3188">
                  <c:v>1938</c:v>
                </c:pt>
                <c:pt idx="3189">
                  <c:v>1938</c:v>
                </c:pt>
                <c:pt idx="3190">
                  <c:v>1939</c:v>
                </c:pt>
                <c:pt idx="3191">
                  <c:v>1939</c:v>
                </c:pt>
                <c:pt idx="3192">
                  <c:v>1940</c:v>
                </c:pt>
                <c:pt idx="3193">
                  <c:v>1940</c:v>
                </c:pt>
                <c:pt idx="3194">
                  <c:v>1941</c:v>
                </c:pt>
                <c:pt idx="3195">
                  <c:v>1942</c:v>
                </c:pt>
                <c:pt idx="3196">
                  <c:v>1943</c:v>
                </c:pt>
                <c:pt idx="3197">
                  <c:v>1943</c:v>
                </c:pt>
                <c:pt idx="3198">
                  <c:v>1943</c:v>
                </c:pt>
                <c:pt idx="3199">
                  <c:v>1944</c:v>
                </c:pt>
                <c:pt idx="3200">
                  <c:v>1945</c:v>
                </c:pt>
                <c:pt idx="3201">
                  <c:v>1945</c:v>
                </c:pt>
                <c:pt idx="3202">
                  <c:v>1945</c:v>
                </c:pt>
                <c:pt idx="3203">
                  <c:v>1946</c:v>
                </c:pt>
                <c:pt idx="3204">
                  <c:v>1947</c:v>
                </c:pt>
                <c:pt idx="3205">
                  <c:v>1947</c:v>
                </c:pt>
                <c:pt idx="3206">
                  <c:v>1948</c:v>
                </c:pt>
                <c:pt idx="3207">
                  <c:v>1948</c:v>
                </c:pt>
                <c:pt idx="3208">
                  <c:v>1949</c:v>
                </c:pt>
                <c:pt idx="3209">
                  <c:v>1950</c:v>
                </c:pt>
                <c:pt idx="3210">
                  <c:v>1950</c:v>
                </c:pt>
                <c:pt idx="3211">
                  <c:v>1951</c:v>
                </c:pt>
                <c:pt idx="3212">
                  <c:v>1951</c:v>
                </c:pt>
                <c:pt idx="3213">
                  <c:v>1951</c:v>
                </c:pt>
                <c:pt idx="3214">
                  <c:v>1952</c:v>
                </c:pt>
                <c:pt idx="3215">
                  <c:v>1953</c:v>
                </c:pt>
                <c:pt idx="3216">
                  <c:v>1954</c:v>
                </c:pt>
                <c:pt idx="3217">
                  <c:v>1955</c:v>
                </c:pt>
                <c:pt idx="3218">
                  <c:v>1955</c:v>
                </c:pt>
                <c:pt idx="3219">
                  <c:v>1956</c:v>
                </c:pt>
                <c:pt idx="3220">
                  <c:v>1956</c:v>
                </c:pt>
                <c:pt idx="3221">
                  <c:v>1956</c:v>
                </c:pt>
                <c:pt idx="3222">
                  <c:v>1956</c:v>
                </c:pt>
                <c:pt idx="3223">
                  <c:v>1956</c:v>
                </c:pt>
                <c:pt idx="3224">
                  <c:v>1956</c:v>
                </c:pt>
                <c:pt idx="3225">
                  <c:v>1957</c:v>
                </c:pt>
                <c:pt idx="3226">
                  <c:v>1957</c:v>
                </c:pt>
                <c:pt idx="3227">
                  <c:v>1957</c:v>
                </c:pt>
                <c:pt idx="3228">
                  <c:v>1957</c:v>
                </c:pt>
                <c:pt idx="3229">
                  <c:v>1957</c:v>
                </c:pt>
                <c:pt idx="3230">
                  <c:v>1958</c:v>
                </c:pt>
                <c:pt idx="3231">
                  <c:v>1958</c:v>
                </c:pt>
                <c:pt idx="3232">
                  <c:v>1958</c:v>
                </c:pt>
                <c:pt idx="3233">
                  <c:v>1958</c:v>
                </c:pt>
                <c:pt idx="3234">
                  <c:v>1959</c:v>
                </c:pt>
                <c:pt idx="3235">
                  <c:v>1960</c:v>
                </c:pt>
                <c:pt idx="3236">
                  <c:v>1960</c:v>
                </c:pt>
                <c:pt idx="3237">
                  <c:v>1961</c:v>
                </c:pt>
                <c:pt idx="3238">
                  <c:v>1962</c:v>
                </c:pt>
                <c:pt idx="3239">
                  <c:v>1963</c:v>
                </c:pt>
                <c:pt idx="3240">
                  <c:v>1963</c:v>
                </c:pt>
                <c:pt idx="3241">
                  <c:v>1963</c:v>
                </c:pt>
                <c:pt idx="3242">
                  <c:v>1964</c:v>
                </c:pt>
                <c:pt idx="3243">
                  <c:v>1964</c:v>
                </c:pt>
                <c:pt idx="3244">
                  <c:v>1965</c:v>
                </c:pt>
                <c:pt idx="3245">
                  <c:v>1966</c:v>
                </c:pt>
                <c:pt idx="3246">
                  <c:v>1967</c:v>
                </c:pt>
                <c:pt idx="3247">
                  <c:v>1967</c:v>
                </c:pt>
                <c:pt idx="3248">
                  <c:v>1967</c:v>
                </c:pt>
                <c:pt idx="3249">
                  <c:v>1967</c:v>
                </c:pt>
                <c:pt idx="3250">
                  <c:v>1968</c:v>
                </c:pt>
                <c:pt idx="3251">
                  <c:v>1969</c:v>
                </c:pt>
                <c:pt idx="3252">
                  <c:v>1969</c:v>
                </c:pt>
                <c:pt idx="3253">
                  <c:v>1969</c:v>
                </c:pt>
                <c:pt idx="3254">
                  <c:v>1969</c:v>
                </c:pt>
                <c:pt idx="3255">
                  <c:v>1969</c:v>
                </c:pt>
                <c:pt idx="3256">
                  <c:v>1970</c:v>
                </c:pt>
                <c:pt idx="3257">
                  <c:v>1971</c:v>
                </c:pt>
                <c:pt idx="3258">
                  <c:v>1972</c:v>
                </c:pt>
                <c:pt idx="3259">
                  <c:v>1972</c:v>
                </c:pt>
                <c:pt idx="3260">
                  <c:v>1973</c:v>
                </c:pt>
                <c:pt idx="3261">
                  <c:v>1974</c:v>
                </c:pt>
                <c:pt idx="3262">
                  <c:v>1974</c:v>
                </c:pt>
                <c:pt idx="3263">
                  <c:v>1975</c:v>
                </c:pt>
                <c:pt idx="3264">
                  <c:v>1975</c:v>
                </c:pt>
                <c:pt idx="3265">
                  <c:v>1975</c:v>
                </c:pt>
                <c:pt idx="3266">
                  <c:v>1976</c:v>
                </c:pt>
                <c:pt idx="3267">
                  <c:v>1976</c:v>
                </c:pt>
                <c:pt idx="3268">
                  <c:v>1977</c:v>
                </c:pt>
                <c:pt idx="3269">
                  <c:v>1977</c:v>
                </c:pt>
                <c:pt idx="3270">
                  <c:v>1977</c:v>
                </c:pt>
                <c:pt idx="3271">
                  <c:v>1977</c:v>
                </c:pt>
                <c:pt idx="3272">
                  <c:v>1978</c:v>
                </c:pt>
                <c:pt idx="3273">
                  <c:v>1979</c:v>
                </c:pt>
                <c:pt idx="3274">
                  <c:v>1980</c:v>
                </c:pt>
                <c:pt idx="3275">
                  <c:v>1981</c:v>
                </c:pt>
                <c:pt idx="3276">
                  <c:v>1982</c:v>
                </c:pt>
                <c:pt idx="3277">
                  <c:v>1982</c:v>
                </c:pt>
                <c:pt idx="3278">
                  <c:v>1982</c:v>
                </c:pt>
                <c:pt idx="3279">
                  <c:v>1982</c:v>
                </c:pt>
                <c:pt idx="3280">
                  <c:v>1983</c:v>
                </c:pt>
                <c:pt idx="3281">
                  <c:v>1984</c:v>
                </c:pt>
                <c:pt idx="3282">
                  <c:v>1985</c:v>
                </c:pt>
                <c:pt idx="3283">
                  <c:v>1985</c:v>
                </c:pt>
                <c:pt idx="3284">
                  <c:v>1985</c:v>
                </c:pt>
                <c:pt idx="3285">
                  <c:v>1986</c:v>
                </c:pt>
                <c:pt idx="3286">
                  <c:v>1987</c:v>
                </c:pt>
                <c:pt idx="3287">
                  <c:v>1987</c:v>
                </c:pt>
                <c:pt idx="3288">
                  <c:v>1987</c:v>
                </c:pt>
                <c:pt idx="3289">
                  <c:v>1987</c:v>
                </c:pt>
                <c:pt idx="3290">
                  <c:v>1987</c:v>
                </c:pt>
                <c:pt idx="3291">
                  <c:v>1988</c:v>
                </c:pt>
                <c:pt idx="3292">
                  <c:v>1988</c:v>
                </c:pt>
                <c:pt idx="3293">
                  <c:v>1988</c:v>
                </c:pt>
                <c:pt idx="3294">
                  <c:v>1989</c:v>
                </c:pt>
                <c:pt idx="3295">
                  <c:v>1989</c:v>
                </c:pt>
                <c:pt idx="3296">
                  <c:v>1989</c:v>
                </c:pt>
                <c:pt idx="3297">
                  <c:v>1990</c:v>
                </c:pt>
                <c:pt idx="3298">
                  <c:v>1990</c:v>
                </c:pt>
                <c:pt idx="3299">
                  <c:v>1991</c:v>
                </c:pt>
                <c:pt idx="3300">
                  <c:v>1991</c:v>
                </c:pt>
                <c:pt idx="3301">
                  <c:v>1991</c:v>
                </c:pt>
                <c:pt idx="3302">
                  <c:v>1991</c:v>
                </c:pt>
                <c:pt idx="3303">
                  <c:v>1991</c:v>
                </c:pt>
                <c:pt idx="3304">
                  <c:v>1992</c:v>
                </c:pt>
                <c:pt idx="3305">
                  <c:v>1992</c:v>
                </c:pt>
                <c:pt idx="3306">
                  <c:v>1992</c:v>
                </c:pt>
                <c:pt idx="3307">
                  <c:v>1993</c:v>
                </c:pt>
                <c:pt idx="3308">
                  <c:v>1994</c:v>
                </c:pt>
                <c:pt idx="3309">
                  <c:v>1994</c:v>
                </c:pt>
                <c:pt idx="3310">
                  <c:v>1995</c:v>
                </c:pt>
                <c:pt idx="3311">
                  <c:v>1995</c:v>
                </c:pt>
                <c:pt idx="3312">
                  <c:v>1995</c:v>
                </c:pt>
                <c:pt idx="3313">
                  <c:v>1996</c:v>
                </c:pt>
                <c:pt idx="3314">
                  <c:v>1996</c:v>
                </c:pt>
                <c:pt idx="3315">
                  <c:v>1996</c:v>
                </c:pt>
                <c:pt idx="3316">
                  <c:v>1996</c:v>
                </c:pt>
                <c:pt idx="3317">
                  <c:v>1996</c:v>
                </c:pt>
                <c:pt idx="3318">
                  <c:v>1996</c:v>
                </c:pt>
                <c:pt idx="3319">
                  <c:v>1996</c:v>
                </c:pt>
                <c:pt idx="3320">
                  <c:v>1997</c:v>
                </c:pt>
                <c:pt idx="3321">
                  <c:v>1998</c:v>
                </c:pt>
                <c:pt idx="3322">
                  <c:v>1999</c:v>
                </c:pt>
                <c:pt idx="3323">
                  <c:v>2000</c:v>
                </c:pt>
                <c:pt idx="3324">
                  <c:v>2000</c:v>
                </c:pt>
                <c:pt idx="3325">
                  <c:v>2000</c:v>
                </c:pt>
                <c:pt idx="3326">
                  <c:v>2001</c:v>
                </c:pt>
                <c:pt idx="3327">
                  <c:v>2001</c:v>
                </c:pt>
                <c:pt idx="3328">
                  <c:v>2002</c:v>
                </c:pt>
                <c:pt idx="3329">
                  <c:v>2003</c:v>
                </c:pt>
                <c:pt idx="3330">
                  <c:v>2003</c:v>
                </c:pt>
                <c:pt idx="3331">
                  <c:v>2003</c:v>
                </c:pt>
                <c:pt idx="3332">
                  <c:v>2004</c:v>
                </c:pt>
                <c:pt idx="3333">
                  <c:v>2005</c:v>
                </c:pt>
                <c:pt idx="3334">
                  <c:v>2005</c:v>
                </c:pt>
                <c:pt idx="3335">
                  <c:v>2005</c:v>
                </c:pt>
                <c:pt idx="3336">
                  <c:v>2006</c:v>
                </c:pt>
                <c:pt idx="3337">
                  <c:v>2006</c:v>
                </c:pt>
                <c:pt idx="3338">
                  <c:v>2006</c:v>
                </c:pt>
                <c:pt idx="3339">
                  <c:v>2007</c:v>
                </c:pt>
                <c:pt idx="3340">
                  <c:v>2007</c:v>
                </c:pt>
                <c:pt idx="3341">
                  <c:v>2008</c:v>
                </c:pt>
                <c:pt idx="3342">
                  <c:v>2008</c:v>
                </c:pt>
                <c:pt idx="3343">
                  <c:v>2008</c:v>
                </c:pt>
                <c:pt idx="3344">
                  <c:v>2008</c:v>
                </c:pt>
                <c:pt idx="3345">
                  <c:v>2009</c:v>
                </c:pt>
                <c:pt idx="3346">
                  <c:v>2009</c:v>
                </c:pt>
                <c:pt idx="3347">
                  <c:v>2009</c:v>
                </c:pt>
                <c:pt idx="3348">
                  <c:v>2009</c:v>
                </c:pt>
                <c:pt idx="3349">
                  <c:v>2010</c:v>
                </c:pt>
                <c:pt idx="3350">
                  <c:v>2010</c:v>
                </c:pt>
                <c:pt idx="3351">
                  <c:v>2010</c:v>
                </c:pt>
                <c:pt idx="3352">
                  <c:v>2011</c:v>
                </c:pt>
                <c:pt idx="3353">
                  <c:v>2011</c:v>
                </c:pt>
                <c:pt idx="3354">
                  <c:v>2012</c:v>
                </c:pt>
                <c:pt idx="3355">
                  <c:v>2012</c:v>
                </c:pt>
                <c:pt idx="3356">
                  <c:v>2013</c:v>
                </c:pt>
                <c:pt idx="3357">
                  <c:v>2014</c:v>
                </c:pt>
                <c:pt idx="3358">
                  <c:v>2014</c:v>
                </c:pt>
                <c:pt idx="3359">
                  <c:v>2014</c:v>
                </c:pt>
                <c:pt idx="3360">
                  <c:v>2015</c:v>
                </c:pt>
                <c:pt idx="3361">
                  <c:v>2016</c:v>
                </c:pt>
                <c:pt idx="3362">
                  <c:v>2017</c:v>
                </c:pt>
                <c:pt idx="3363">
                  <c:v>2018</c:v>
                </c:pt>
                <c:pt idx="3364">
                  <c:v>2019</c:v>
                </c:pt>
                <c:pt idx="3365">
                  <c:v>2019</c:v>
                </c:pt>
                <c:pt idx="3366">
                  <c:v>2020</c:v>
                </c:pt>
                <c:pt idx="3367">
                  <c:v>2020</c:v>
                </c:pt>
                <c:pt idx="3368">
                  <c:v>2021</c:v>
                </c:pt>
                <c:pt idx="3369">
                  <c:v>2021</c:v>
                </c:pt>
                <c:pt idx="3370">
                  <c:v>2022</c:v>
                </c:pt>
                <c:pt idx="3371">
                  <c:v>2022</c:v>
                </c:pt>
                <c:pt idx="3372">
                  <c:v>2022</c:v>
                </c:pt>
                <c:pt idx="3373">
                  <c:v>2022</c:v>
                </c:pt>
                <c:pt idx="3374">
                  <c:v>2023</c:v>
                </c:pt>
                <c:pt idx="3375">
                  <c:v>2023</c:v>
                </c:pt>
                <c:pt idx="3376">
                  <c:v>2024</c:v>
                </c:pt>
                <c:pt idx="3377">
                  <c:v>2025</c:v>
                </c:pt>
                <c:pt idx="3378">
                  <c:v>2026</c:v>
                </c:pt>
                <c:pt idx="3379">
                  <c:v>2026</c:v>
                </c:pt>
                <c:pt idx="3380">
                  <c:v>2026</c:v>
                </c:pt>
                <c:pt idx="3381">
                  <c:v>2027</c:v>
                </c:pt>
                <c:pt idx="3382">
                  <c:v>2027</c:v>
                </c:pt>
                <c:pt idx="3383">
                  <c:v>2027</c:v>
                </c:pt>
                <c:pt idx="3384">
                  <c:v>2028</c:v>
                </c:pt>
                <c:pt idx="3385">
                  <c:v>2028</c:v>
                </c:pt>
                <c:pt idx="3386">
                  <c:v>2028</c:v>
                </c:pt>
                <c:pt idx="3387">
                  <c:v>2029</c:v>
                </c:pt>
                <c:pt idx="3388">
                  <c:v>2030</c:v>
                </c:pt>
                <c:pt idx="3389">
                  <c:v>2030</c:v>
                </c:pt>
                <c:pt idx="3390">
                  <c:v>2031</c:v>
                </c:pt>
                <c:pt idx="3391">
                  <c:v>2031</c:v>
                </c:pt>
                <c:pt idx="3392">
                  <c:v>2031</c:v>
                </c:pt>
                <c:pt idx="3393">
                  <c:v>2031</c:v>
                </c:pt>
                <c:pt idx="3394">
                  <c:v>2031</c:v>
                </c:pt>
                <c:pt idx="3395">
                  <c:v>2032</c:v>
                </c:pt>
                <c:pt idx="3396">
                  <c:v>2032</c:v>
                </c:pt>
                <c:pt idx="3397">
                  <c:v>2033</c:v>
                </c:pt>
                <c:pt idx="3398">
                  <c:v>2033</c:v>
                </c:pt>
                <c:pt idx="3399">
                  <c:v>2033</c:v>
                </c:pt>
                <c:pt idx="3400">
                  <c:v>2033</c:v>
                </c:pt>
                <c:pt idx="3401">
                  <c:v>2033</c:v>
                </c:pt>
                <c:pt idx="3402">
                  <c:v>2034</c:v>
                </c:pt>
                <c:pt idx="3403">
                  <c:v>2034</c:v>
                </c:pt>
                <c:pt idx="3404">
                  <c:v>2035</c:v>
                </c:pt>
                <c:pt idx="3405">
                  <c:v>2036</c:v>
                </c:pt>
                <c:pt idx="3406">
                  <c:v>2036</c:v>
                </c:pt>
                <c:pt idx="3407">
                  <c:v>2036</c:v>
                </c:pt>
                <c:pt idx="3408">
                  <c:v>2037</c:v>
                </c:pt>
                <c:pt idx="3409">
                  <c:v>2037</c:v>
                </c:pt>
                <c:pt idx="3410">
                  <c:v>2037</c:v>
                </c:pt>
                <c:pt idx="3411">
                  <c:v>2037</c:v>
                </c:pt>
                <c:pt idx="3412">
                  <c:v>2037</c:v>
                </c:pt>
                <c:pt idx="3413">
                  <c:v>2037</c:v>
                </c:pt>
                <c:pt idx="3414">
                  <c:v>2038</c:v>
                </c:pt>
                <c:pt idx="3415">
                  <c:v>2039</c:v>
                </c:pt>
                <c:pt idx="3416">
                  <c:v>2039</c:v>
                </c:pt>
                <c:pt idx="3417">
                  <c:v>2039</c:v>
                </c:pt>
                <c:pt idx="3418">
                  <c:v>2040</c:v>
                </c:pt>
                <c:pt idx="3419">
                  <c:v>2040</c:v>
                </c:pt>
                <c:pt idx="3420">
                  <c:v>2041</c:v>
                </c:pt>
                <c:pt idx="3421">
                  <c:v>2041</c:v>
                </c:pt>
                <c:pt idx="3422">
                  <c:v>2042</c:v>
                </c:pt>
                <c:pt idx="3423">
                  <c:v>2042</c:v>
                </c:pt>
                <c:pt idx="3424">
                  <c:v>2042</c:v>
                </c:pt>
                <c:pt idx="3425">
                  <c:v>2042</c:v>
                </c:pt>
                <c:pt idx="3426">
                  <c:v>2043</c:v>
                </c:pt>
                <c:pt idx="3427">
                  <c:v>2043</c:v>
                </c:pt>
                <c:pt idx="3428">
                  <c:v>2044</c:v>
                </c:pt>
                <c:pt idx="3429">
                  <c:v>2044</c:v>
                </c:pt>
                <c:pt idx="3430">
                  <c:v>2045</c:v>
                </c:pt>
                <c:pt idx="3431">
                  <c:v>2045</c:v>
                </c:pt>
                <c:pt idx="3432">
                  <c:v>2046</c:v>
                </c:pt>
                <c:pt idx="3433">
                  <c:v>2047</c:v>
                </c:pt>
                <c:pt idx="3434">
                  <c:v>2048</c:v>
                </c:pt>
                <c:pt idx="3435">
                  <c:v>2048</c:v>
                </c:pt>
                <c:pt idx="3436">
                  <c:v>2048</c:v>
                </c:pt>
                <c:pt idx="3437">
                  <c:v>2048</c:v>
                </c:pt>
                <c:pt idx="3438">
                  <c:v>2049</c:v>
                </c:pt>
                <c:pt idx="3439">
                  <c:v>2049</c:v>
                </c:pt>
                <c:pt idx="3440">
                  <c:v>2050</c:v>
                </c:pt>
                <c:pt idx="3441">
                  <c:v>2050</c:v>
                </c:pt>
                <c:pt idx="3442">
                  <c:v>2050</c:v>
                </c:pt>
                <c:pt idx="3443">
                  <c:v>2050</c:v>
                </c:pt>
                <c:pt idx="3444">
                  <c:v>2051</c:v>
                </c:pt>
                <c:pt idx="3445">
                  <c:v>2051</c:v>
                </c:pt>
                <c:pt idx="3446">
                  <c:v>2051</c:v>
                </c:pt>
                <c:pt idx="3447">
                  <c:v>2051</c:v>
                </c:pt>
                <c:pt idx="3448">
                  <c:v>2051</c:v>
                </c:pt>
                <c:pt idx="3449">
                  <c:v>2052</c:v>
                </c:pt>
                <c:pt idx="3450">
                  <c:v>2052</c:v>
                </c:pt>
                <c:pt idx="3451">
                  <c:v>2053</c:v>
                </c:pt>
                <c:pt idx="3452">
                  <c:v>2053</c:v>
                </c:pt>
                <c:pt idx="3453">
                  <c:v>2053</c:v>
                </c:pt>
                <c:pt idx="3454">
                  <c:v>2053</c:v>
                </c:pt>
                <c:pt idx="3455">
                  <c:v>2053</c:v>
                </c:pt>
                <c:pt idx="3456">
                  <c:v>2054</c:v>
                </c:pt>
                <c:pt idx="3457">
                  <c:v>2054</c:v>
                </c:pt>
                <c:pt idx="3458">
                  <c:v>2055</c:v>
                </c:pt>
                <c:pt idx="3459">
                  <c:v>2056</c:v>
                </c:pt>
                <c:pt idx="3460">
                  <c:v>2056</c:v>
                </c:pt>
                <c:pt idx="3461">
                  <c:v>2057</c:v>
                </c:pt>
                <c:pt idx="3462">
                  <c:v>2058</c:v>
                </c:pt>
                <c:pt idx="3463">
                  <c:v>2058</c:v>
                </c:pt>
                <c:pt idx="3464">
                  <c:v>2058</c:v>
                </c:pt>
                <c:pt idx="3465">
                  <c:v>2058</c:v>
                </c:pt>
                <c:pt idx="3466">
                  <c:v>2058</c:v>
                </c:pt>
                <c:pt idx="3467">
                  <c:v>2058</c:v>
                </c:pt>
                <c:pt idx="3468">
                  <c:v>2058</c:v>
                </c:pt>
                <c:pt idx="3469">
                  <c:v>2059</c:v>
                </c:pt>
                <c:pt idx="3470">
                  <c:v>2059</c:v>
                </c:pt>
                <c:pt idx="3471">
                  <c:v>2060</c:v>
                </c:pt>
                <c:pt idx="3472">
                  <c:v>2060</c:v>
                </c:pt>
                <c:pt idx="3473">
                  <c:v>2060</c:v>
                </c:pt>
                <c:pt idx="3474">
                  <c:v>2060</c:v>
                </c:pt>
                <c:pt idx="3475">
                  <c:v>2061</c:v>
                </c:pt>
                <c:pt idx="3476">
                  <c:v>2061</c:v>
                </c:pt>
                <c:pt idx="3477">
                  <c:v>2061</c:v>
                </c:pt>
                <c:pt idx="3478">
                  <c:v>2062</c:v>
                </c:pt>
                <c:pt idx="3479">
                  <c:v>2063</c:v>
                </c:pt>
                <c:pt idx="3480">
                  <c:v>2064</c:v>
                </c:pt>
                <c:pt idx="3481">
                  <c:v>2064</c:v>
                </c:pt>
                <c:pt idx="3482">
                  <c:v>2064</c:v>
                </c:pt>
                <c:pt idx="3483">
                  <c:v>2064</c:v>
                </c:pt>
                <c:pt idx="3484">
                  <c:v>2064</c:v>
                </c:pt>
                <c:pt idx="3485">
                  <c:v>2064</c:v>
                </c:pt>
                <c:pt idx="3486">
                  <c:v>2065</c:v>
                </c:pt>
                <c:pt idx="3487">
                  <c:v>2066</c:v>
                </c:pt>
                <c:pt idx="3488">
                  <c:v>2066</c:v>
                </c:pt>
                <c:pt idx="3489">
                  <c:v>2066</c:v>
                </c:pt>
                <c:pt idx="3490">
                  <c:v>2066</c:v>
                </c:pt>
                <c:pt idx="3491">
                  <c:v>2067</c:v>
                </c:pt>
                <c:pt idx="3492">
                  <c:v>2068</c:v>
                </c:pt>
                <c:pt idx="3493">
                  <c:v>2068</c:v>
                </c:pt>
                <c:pt idx="3494">
                  <c:v>2068</c:v>
                </c:pt>
                <c:pt idx="3495">
                  <c:v>2068</c:v>
                </c:pt>
                <c:pt idx="3496">
                  <c:v>2069</c:v>
                </c:pt>
                <c:pt idx="3497">
                  <c:v>2070</c:v>
                </c:pt>
                <c:pt idx="3498">
                  <c:v>2071</c:v>
                </c:pt>
                <c:pt idx="3499">
                  <c:v>2071</c:v>
                </c:pt>
                <c:pt idx="3500">
                  <c:v>2071</c:v>
                </c:pt>
                <c:pt idx="3501">
                  <c:v>2071</c:v>
                </c:pt>
                <c:pt idx="3502">
                  <c:v>2072</c:v>
                </c:pt>
                <c:pt idx="3503">
                  <c:v>2073</c:v>
                </c:pt>
                <c:pt idx="3504">
                  <c:v>2073</c:v>
                </c:pt>
                <c:pt idx="3505">
                  <c:v>2074</c:v>
                </c:pt>
                <c:pt idx="3506">
                  <c:v>2075</c:v>
                </c:pt>
                <c:pt idx="3507">
                  <c:v>2075</c:v>
                </c:pt>
                <c:pt idx="3508">
                  <c:v>2076</c:v>
                </c:pt>
                <c:pt idx="3509">
                  <c:v>2077</c:v>
                </c:pt>
                <c:pt idx="3510">
                  <c:v>2078</c:v>
                </c:pt>
                <c:pt idx="3511">
                  <c:v>2079</c:v>
                </c:pt>
                <c:pt idx="3512">
                  <c:v>2079</c:v>
                </c:pt>
                <c:pt idx="3513">
                  <c:v>2080</c:v>
                </c:pt>
                <c:pt idx="3514">
                  <c:v>2080</c:v>
                </c:pt>
                <c:pt idx="3515">
                  <c:v>2081</c:v>
                </c:pt>
                <c:pt idx="3516">
                  <c:v>2081</c:v>
                </c:pt>
                <c:pt idx="3517">
                  <c:v>2081</c:v>
                </c:pt>
                <c:pt idx="3518">
                  <c:v>2082</c:v>
                </c:pt>
                <c:pt idx="3519">
                  <c:v>2083</c:v>
                </c:pt>
                <c:pt idx="3520">
                  <c:v>2084</c:v>
                </c:pt>
                <c:pt idx="3521">
                  <c:v>2085</c:v>
                </c:pt>
                <c:pt idx="3522">
                  <c:v>2086</c:v>
                </c:pt>
                <c:pt idx="3523">
                  <c:v>2087</c:v>
                </c:pt>
                <c:pt idx="3524">
                  <c:v>2087</c:v>
                </c:pt>
                <c:pt idx="3525">
                  <c:v>2088</c:v>
                </c:pt>
                <c:pt idx="3526">
                  <c:v>2089</c:v>
                </c:pt>
                <c:pt idx="3527">
                  <c:v>2089</c:v>
                </c:pt>
                <c:pt idx="3528">
                  <c:v>2089</c:v>
                </c:pt>
                <c:pt idx="3529">
                  <c:v>2090</c:v>
                </c:pt>
                <c:pt idx="3530">
                  <c:v>2091</c:v>
                </c:pt>
                <c:pt idx="3531">
                  <c:v>2091</c:v>
                </c:pt>
                <c:pt idx="3532">
                  <c:v>2092</c:v>
                </c:pt>
                <c:pt idx="3533">
                  <c:v>2092</c:v>
                </c:pt>
                <c:pt idx="3534">
                  <c:v>2093</c:v>
                </c:pt>
                <c:pt idx="3535">
                  <c:v>2094</c:v>
                </c:pt>
                <c:pt idx="3536">
                  <c:v>2094</c:v>
                </c:pt>
                <c:pt idx="3537">
                  <c:v>2095</c:v>
                </c:pt>
                <c:pt idx="3538">
                  <c:v>2095</c:v>
                </c:pt>
                <c:pt idx="3539">
                  <c:v>2096</c:v>
                </c:pt>
                <c:pt idx="3540">
                  <c:v>2096</c:v>
                </c:pt>
                <c:pt idx="3541">
                  <c:v>2096</c:v>
                </c:pt>
                <c:pt idx="3542">
                  <c:v>2097</c:v>
                </c:pt>
                <c:pt idx="3543">
                  <c:v>2098</c:v>
                </c:pt>
                <c:pt idx="3544">
                  <c:v>2099</c:v>
                </c:pt>
                <c:pt idx="3545">
                  <c:v>2099</c:v>
                </c:pt>
                <c:pt idx="3546">
                  <c:v>2100</c:v>
                </c:pt>
                <c:pt idx="3547">
                  <c:v>2100</c:v>
                </c:pt>
                <c:pt idx="3548">
                  <c:v>2100</c:v>
                </c:pt>
                <c:pt idx="3549">
                  <c:v>2101</c:v>
                </c:pt>
                <c:pt idx="3550">
                  <c:v>2101</c:v>
                </c:pt>
                <c:pt idx="3551">
                  <c:v>2101</c:v>
                </c:pt>
                <c:pt idx="3552">
                  <c:v>2101</c:v>
                </c:pt>
                <c:pt idx="3553">
                  <c:v>2102</c:v>
                </c:pt>
                <c:pt idx="3554">
                  <c:v>2103</c:v>
                </c:pt>
                <c:pt idx="3555">
                  <c:v>2104</c:v>
                </c:pt>
                <c:pt idx="3556">
                  <c:v>2105</c:v>
                </c:pt>
                <c:pt idx="3557">
                  <c:v>2106</c:v>
                </c:pt>
                <c:pt idx="3558">
                  <c:v>2107</c:v>
                </c:pt>
                <c:pt idx="3559">
                  <c:v>2108</c:v>
                </c:pt>
                <c:pt idx="3560">
                  <c:v>2108</c:v>
                </c:pt>
                <c:pt idx="3561">
                  <c:v>2108</c:v>
                </c:pt>
                <c:pt idx="3562">
                  <c:v>2109</c:v>
                </c:pt>
                <c:pt idx="3563">
                  <c:v>2109</c:v>
                </c:pt>
                <c:pt idx="3564">
                  <c:v>2109</c:v>
                </c:pt>
                <c:pt idx="3565">
                  <c:v>2109</c:v>
                </c:pt>
                <c:pt idx="3566">
                  <c:v>2109</c:v>
                </c:pt>
                <c:pt idx="3567">
                  <c:v>2109</c:v>
                </c:pt>
                <c:pt idx="3568">
                  <c:v>2109</c:v>
                </c:pt>
                <c:pt idx="3569">
                  <c:v>2110</c:v>
                </c:pt>
                <c:pt idx="3570">
                  <c:v>2110</c:v>
                </c:pt>
                <c:pt idx="3571">
                  <c:v>2111</c:v>
                </c:pt>
                <c:pt idx="3572">
                  <c:v>2111</c:v>
                </c:pt>
                <c:pt idx="3573">
                  <c:v>2112</c:v>
                </c:pt>
                <c:pt idx="3574">
                  <c:v>2112</c:v>
                </c:pt>
                <c:pt idx="3575">
                  <c:v>2113</c:v>
                </c:pt>
                <c:pt idx="3576">
                  <c:v>2113</c:v>
                </c:pt>
                <c:pt idx="3577">
                  <c:v>2114</c:v>
                </c:pt>
                <c:pt idx="3578">
                  <c:v>2115</c:v>
                </c:pt>
                <c:pt idx="3579">
                  <c:v>2116</c:v>
                </c:pt>
                <c:pt idx="3580">
                  <c:v>2116</c:v>
                </c:pt>
                <c:pt idx="3581">
                  <c:v>2116</c:v>
                </c:pt>
                <c:pt idx="3582">
                  <c:v>2116</c:v>
                </c:pt>
                <c:pt idx="3583">
                  <c:v>2117</c:v>
                </c:pt>
                <c:pt idx="3584">
                  <c:v>2117</c:v>
                </c:pt>
                <c:pt idx="3585">
                  <c:v>2118</c:v>
                </c:pt>
                <c:pt idx="3586">
                  <c:v>2119</c:v>
                </c:pt>
                <c:pt idx="3587">
                  <c:v>2119</c:v>
                </c:pt>
                <c:pt idx="3588">
                  <c:v>2119</c:v>
                </c:pt>
                <c:pt idx="3589">
                  <c:v>2119</c:v>
                </c:pt>
                <c:pt idx="3590">
                  <c:v>2119</c:v>
                </c:pt>
                <c:pt idx="3591">
                  <c:v>2120</c:v>
                </c:pt>
                <c:pt idx="3592">
                  <c:v>2121</c:v>
                </c:pt>
                <c:pt idx="3593">
                  <c:v>2121</c:v>
                </c:pt>
                <c:pt idx="3594">
                  <c:v>2121</c:v>
                </c:pt>
                <c:pt idx="3595">
                  <c:v>2122</c:v>
                </c:pt>
                <c:pt idx="3596">
                  <c:v>2122</c:v>
                </c:pt>
                <c:pt idx="3597">
                  <c:v>2123</c:v>
                </c:pt>
                <c:pt idx="3598">
                  <c:v>2124</c:v>
                </c:pt>
                <c:pt idx="3599">
                  <c:v>2125</c:v>
                </c:pt>
                <c:pt idx="3600">
                  <c:v>2125</c:v>
                </c:pt>
                <c:pt idx="3601">
                  <c:v>2125</c:v>
                </c:pt>
                <c:pt idx="3602">
                  <c:v>2125</c:v>
                </c:pt>
                <c:pt idx="3603">
                  <c:v>2125</c:v>
                </c:pt>
                <c:pt idx="3604">
                  <c:v>2125</c:v>
                </c:pt>
                <c:pt idx="3605">
                  <c:v>2126</c:v>
                </c:pt>
                <c:pt idx="3606">
                  <c:v>2126</c:v>
                </c:pt>
                <c:pt idx="3607">
                  <c:v>2126</c:v>
                </c:pt>
                <c:pt idx="3608">
                  <c:v>2126</c:v>
                </c:pt>
                <c:pt idx="3609">
                  <c:v>2127</c:v>
                </c:pt>
                <c:pt idx="3610">
                  <c:v>2128</c:v>
                </c:pt>
                <c:pt idx="3611">
                  <c:v>2129</c:v>
                </c:pt>
                <c:pt idx="3612">
                  <c:v>2130</c:v>
                </c:pt>
                <c:pt idx="3613">
                  <c:v>2130</c:v>
                </c:pt>
                <c:pt idx="3614">
                  <c:v>2131</c:v>
                </c:pt>
                <c:pt idx="3615">
                  <c:v>2131</c:v>
                </c:pt>
                <c:pt idx="3616">
                  <c:v>2132</c:v>
                </c:pt>
                <c:pt idx="3617">
                  <c:v>2132</c:v>
                </c:pt>
                <c:pt idx="3618">
                  <c:v>2132</c:v>
                </c:pt>
                <c:pt idx="3619">
                  <c:v>2133</c:v>
                </c:pt>
                <c:pt idx="3620">
                  <c:v>2134</c:v>
                </c:pt>
                <c:pt idx="3621">
                  <c:v>2135</c:v>
                </c:pt>
                <c:pt idx="3622">
                  <c:v>2136</c:v>
                </c:pt>
                <c:pt idx="3623">
                  <c:v>2137</c:v>
                </c:pt>
                <c:pt idx="3624">
                  <c:v>2137</c:v>
                </c:pt>
                <c:pt idx="3625">
                  <c:v>2137</c:v>
                </c:pt>
                <c:pt idx="3626">
                  <c:v>2137</c:v>
                </c:pt>
                <c:pt idx="3627">
                  <c:v>2138</c:v>
                </c:pt>
                <c:pt idx="3628">
                  <c:v>2138</c:v>
                </c:pt>
                <c:pt idx="3629">
                  <c:v>2139</c:v>
                </c:pt>
                <c:pt idx="3630">
                  <c:v>2140</c:v>
                </c:pt>
                <c:pt idx="3631">
                  <c:v>2140</c:v>
                </c:pt>
                <c:pt idx="3632">
                  <c:v>2141</c:v>
                </c:pt>
                <c:pt idx="3633">
                  <c:v>2141</c:v>
                </c:pt>
                <c:pt idx="3634">
                  <c:v>2142</c:v>
                </c:pt>
                <c:pt idx="3635">
                  <c:v>2142</c:v>
                </c:pt>
                <c:pt idx="3636">
                  <c:v>2143</c:v>
                </c:pt>
                <c:pt idx="3637">
                  <c:v>2144</c:v>
                </c:pt>
                <c:pt idx="3638">
                  <c:v>2144</c:v>
                </c:pt>
                <c:pt idx="3639">
                  <c:v>2144</c:v>
                </c:pt>
                <c:pt idx="3640">
                  <c:v>2145</c:v>
                </c:pt>
                <c:pt idx="3641">
                  <c:v>2146</c:v>
                </c:pt>
                <c:pt idx="3642">
                  <c:v>2147</c:v>
                </c:pt>
                <c:pt idx="3643">
                  <c:v>2147</c:v>
                </c:pt>
                <c:pt idx="3644">
                  <c:v>2148</c:v>
                </c:pt>
                <c:pt idx="3645">
                  <c:v>2148</c:v>
                </c:pt>
                <c:pt idx="3646">
                  <c:v>2148</c:v>
                </c:pt>
                <c:pt idx="3647">
                  <c:v>2149</c:v>
                </c:pt>
                <c:pt idx="3648">
                  <c:v>2150</c:v>
                </c:pt>
                <c:pt idx="3649">
                  <c:v>2150</c:v>
                </c:pt>
                <c:pt idx="3650">
                  <c:v>2150</c:v>
                </c:pt>
                <c:pt idx="3651">
                  <c:v>2151</c:v>
                </c:pt>
                <c:pt idx="3652">
                  <c:v>2152</c:v>
                </c:pt>
                <c:pt idx="3653">
                  <c:v>2153</c:v>
                </c:pt>
                <c:pt idx="3654">
                  <c:v>2153</c:v>
                </c:pt>
                <c:pt idx="3655">
                  <c:v>2154</c:v>
                </c:pt>
                <c:pt idx="3656">
                  <c:v>2154</c:v>
                </c:pt>
                <c:pt idx="3657">
                  <c:v>2155</c:v>
                </c:pt>
                <c:pt idx="3658">
                  <c:v>2155</c:v>
                </c:pt>
                <c:pt idx="3659">
                  <c:v>2155</c:v>
                </c:pt>
                <c:pt idx="3660">
                  <c:v>2156</c:v>
                </c:pt>
                <c:pt idx="3661">
                  <c:v>2156</c:v>
                </c:pt>
                <c:pt idx="3662">
                  <c:v>2157</c:v>
                </c:pt>
                <c:pt idx="3663">
                  <c:v>2157</c:v>
                </c:pt>
                <c:pt idx="3664">
                  <c:v>2158</c:v>
                </c:pt>
                <c:pt idx="3665">
                  <c:v>2158</c:v>
                </c:pt>
                <c:pt idx="3666">
                  <c:v>2158</c:v>
                </c:pt>
                <c:pt idx="3667">
                  <c:v>2159</c:v>
                </c:pt>
                <c:pt idx="3668">
                  <c:v>2159</c:v>
                </c:pt>
                <c:pt idx="3669">
                  <c:v>2159</c:v>
                </c:pt>
                <c:pt idx="3670">
                  <c:v>2160</c:v>
                </c:pt>
                <c:pt idx="3671">
                  <c:v>2161</c:v>
                </c:pt>
                <c:pt idx="3672">
                  <c:v>2161</c:v>
                </c:pt>
                <c:pt idx="3673">
                  <c:v>2161</c:v>
                </c:pt>
                <c:pt idx="3674">
                  <c:v>2161</c:v>
                </c:pt>
                <c:pt idx="3675">
                  <c:v>2161</c:v>
                </c:pt>
                <c:pt idx="3676">
                  <c:v>2161</c:v>
                </c:pt>
                <c:pt idx="3677">
                  <c:v>2161</c:v>
                </c:pt>
                <c:pt idx="3678">
                  <c:v>2161</c:v>
                </c:pt>
                <c:pt idx="3679">
                  <c:v>2161</c:v>
                </c:pt>
                <c:pt idx="3680">
                  <c:v>2162</c:v>
                </c:pt>
                <c:pt idx="3681">
                  <c:v>2162</c:v>
                </c:pt>
                <c:pt idx="3682">
                  <c:v>2162</c:v>
                </c:pt>
                <c:pt idx="3683">
                  <c:v>2163</c:v>
                </c:pt>
                <c:pt idx="3684">
                  <c:v>2163</c:v>
                </c:pt>
                <c:pt idx="3685">
                  <c:v>2163</c:v>
                </c:pt>
                <c:pt idx="3686">
                  <c:v>2164</c:v>
                </c:pt>
                <c:pt idx="3687">
                  <c:v>2164</c:v>
                </c:pt>
                <c:pt idx="3688">
                  <c:v>2165</c:v>
                </c:pt>
                <c:pt idx="3689">
                  <c:v>2165</c:v>
                </c:pt>
                <c:pt idx="3690">
                  <c:v>2166</c:v>
                </c:pt>
                <c:pt idx="3691">
                  <c:v>2167</c:v>
                </c:pt>
                <c:pt idx="3692">
                  <c:v>2168</c:v>
                </c:pt>
                <c:pt idx="3693">
                  <c:v>2168</c:v>
                </c:pt>
                <c:pt idx="3694">
                  <c:v>2169</c:v>
                </c:pt>
                <c:pt idx="3695">
                  <c:v>2169</c:v>
                </c:pt>
                <c:pt idx="3696">
                  <c:v>2169</c:v>
                </c:pt>
                <c:pt idx="3697">
                  <c:v>2170</c:v>
                </c:pt>
                <c:pt idx="3698">
                  <c:v>2170</c:v>
                </c:pt>
                <c:pt idx="3699">
                  <c:v>2170</c:v>
                </c:pt>
                <c:pt idx="3700">
                  <c:v>2170</c:v>
                </c:pt>
                <c:pt idx="3701">
                  <c:v>2171</c:v>
                </c:pt>
                <c:pt idx="3702">
                  <c:v>2172</c:v>
                </c:pt>
                <c:pt idx="3703">
                  <c:v>2172</c:v>
                </c:pt>
                <c:pt idx="3704">
                  <c:v>2172</c:v>
                </c:pt>
                <c:pt idx="3705">
                  <c:v>2172</c:v>
                </c:pt>
                <c:pt idx="3706">
                  <c:v>2172</c:v>
                </c:pt>
                <c:pt idx="3707">
                  <c:v>2173</c:v>
                </c:pt>
                <c:pt idx="3708">
                  <c:v>2173</c:v>
                </c:pt>
                <c:pt idx="3709">
                  <c:v>2174</c:v>
                </c:pt>
                <c:pt idx="3710">
                  <c:v>2174</c:v>
                </c:pt>
                <c:pt idx="3711">
                  <c:v>2174</c:v>
                </c:pt>
                <c:pt idx="3712">
                  <c:v>2175</c:v>
                </c:pt>
                <c:pt idx="3713">
                  <c:v>2175</c:v>
                </c:pt>
                <c:pt idx="3714">
                  <c:v>2175</c:v>
                </c:pt>
                <c:pt idx="3715">
                  <c:v>2176</c:v>
                </c:pt>
                <c:pt idx="3716">
                  <c:v>2176</c:v>
                </c:pt>
                <c:pt idx="3717">
                  <c:v>2177</c:v>
                </c:pt>
                <c:pt idx="3718">
                  <c:v>2178</c:v>
                </c:pt>
                <c:pt idx="3719">
                  <c:v>2179</c:v>
                </c:pt>
                <c:pt idx="3720">
                  <c:v>2179</c:v>
                </c:pt>
                <c:pt idx="3721">
                  <c:v>2179</c:v>
                </c:pt>
                <c:pt idx="3722">
                  <c:v>2180</c:v>
                </c:pt>
                <c:pt idx="3723">
                  <c:v>2180</c:v>
                </c:pt>
                <c:pt idx="3724">
                  <c:v>2181</c:v>
                </c:pt>
                <c:pt idx="3725">
                  <c:v>2181</c:v>
                </c:pt>
                <c:pt idx="3726">
                  <c:v>2181</c:v>
                </c:pt>
                <c:pt idx="3727">
                  <c:v>2181</c:v>
                </c:pt>
                <c:pt idx="3728">
                  <c:v>2181</c:v>
                </c:pt>
                <c:pt idx="3729">
                  <c:v>2182</c:v>
                </c:pt>
                <c:pt idx="3730">
                  <c:v>2182</c:v>
                </c:pt>
                <c:pt idx="3731">
                  <c:v>2182</c:v>
                </c:pt>
                <c:pt idx="3732">
                  <c:v>2182</c:v>
                </c:pt>
                <c:pt idx="3733">
                  <c:v>2183</c:v>
                </c:pt>
                <c:pt idx="3734">
                  <c:v>2183</c:v>
                </c:pt>
                <c:pt idx="3735">
                  <c:v>2183</c:v>
                </c:pt>
                <c:pt idx="3736">
                  <c:v>2184</c:v>
                </c:pt>
                <c:pt idx="3737">
                  <c:v>2184</c:v>
                </c:pt>
                <c:pt idx="3738">
                  <c:v>2184</c:v>
                </c:pt>
                <c:pt idx="3739">
                  <c:v>2185</c:v>
                </c:pt>
                <c:pt idx="3740">
                  <c:v>2185</c:v>
                </c:pt>
                <c:pt idx="3741">
                  <c:v>2185</c:v>
                </c:pt>
                <c:pt idx="3742">
                  <c:v>2186</c:v>
                </c:pt>
                <c:pt idx="3743">
                  <c:v>2187</c:v>
                </c:pt>
                <c:pt idx="3744">
                  <c:v>2188</c:v>
                </c:pt>
                <c:pt idx="3745">
                  <c:v>2188</c:v>
                </c:pt>
                <c:pt idx="3746">
                  <c:v>2188</c:v>
                </c:pt>
                <c:pt idx="3747">
                  <c:v>2188</c:v>
                </c:pt>
                <c:pt idx="3748">
                  <c:v>2188</c:v>
                </c:pt>
                <c:pt idx="3749">
                  <c:v>2188</c:v>
                </c:pt>
                <c:pt idx="3750">
                  <c:v>2188</c:v>
                </c:pt>
                <c:pt idx="3751">
                  <c:v>2189</c:v>
                </c:pt>
                <c:pt idx="3752">
                  <c:v>2190</c:v>
                </c:pt>
                <c:pt idx="3753">
                  <c:v>2190</c:v>
                </c:pt>
                <c:pt idx="3754">
                  <c:v>2190</c:v>
                </c:pt>
                <c:pt idx="3755">
                  <c:v>2191</c:v>
                </c:pt>
                <c:pt idx="3756">
                  <c:v>2192</c:v>
                </c:pt>
                <c:pt idx="3757">
                  <c:v>2192</c:v>
                </c:pt>
                <c:pt idx="3758">
                  <c:v>2193</c:v>
                </c:pt>
                <c:pt idx="3759">
                  <c:v>2193</c:v>
                </c:pt>
                <c:pt idx="3760">
                  <c:v>2193</c:v>
                </c:pt>
                <c:pt idx="3761">
                  <c:v>2193</c:v>
                </c:pt>
                <c:pt idx="3762">
                  <c:v>2194</c:v>
                </c:pt>
                <c:pt idx="3763">
                  <c:v>2194</c:v>
                </c:pt>
                <c:pt idx="3764">
                  <c:v>2194</c:v>
                </c:pt>
                <c:pt idx="3765">
                  <c:v>2195</c:v>
                </c:pt>
                <c:pt idx="3766">
                  <c:v>2196</c:v>
                </c:pt>
                <c:pt idx="3767">
                  <c:v>2197</c:v>
                </c:pt>
                <c:pt idx="3768">
                  <c:v>2197</c:v>
                </c:pt>
                <c:pt idx="3769">
                  <c:v>2197</c:v>
                </c:pt>
                <c:pt idx="3770">
                  <c:v>2198</c:v>
                </c:pt>
                <c:pt idx="3771">
                  <c:v>2199</c:v>
                </c:pt>
                <c:pt idx="3772">
                  <c:v>2199</c:v>
                </c:pt>
                <c:pt idx="3773">
                  <c:v>2199</c:v>
                </c:pt>
                <c:pt idx="3774">
                  <c:v>2200</c:v>
                </c:pt>
                <c:pt idx="3775">
                  <c:v>2200</c:v>
                </c:pt>
                <c:pt idx="3776">
                  <c:v>2201</c:v>
                </c:pt>
                <c:pt idx="3777">
                  <c:v>2202</c:v>
                </c:pt>
                <c:pt idx="3778">
                  <c:v>2203</c:v>
                </c:pt>
                <c:pt idx="3779">
                  <c:v>2203</c:v>
                </c:pt>
                <c:pt idx="3780">
                  <c:v>2204</c:v>
                </c:pt>
                <c:pt idx="3781">
                  <c:v>2204</c:v>
                </c:pt>
                <c:pt idx="3782">
                  <c:v>2204</c:v>
                </c:pt>
                <c:pt idx="3783">
                  <c:v>2204</c:v>
                </c:pt>
                <c:pt idx="3784">
                  <c:v>2205</c:v>
                </c:pt>
                <c:pt idx="3785">
                  <c:v>2205</c:v>
                </c:pt>
                <c:pt idx="3786">
                  <c:v>2206</c:v>
                </c:pt>
                <c:pt idx="3787">
                  <c:v>2207</c:v>
                </c:pt>
                <c:pt idx="3788">
                  <c:v>2208</c:v>
                </c:pt>
                <c:pt idx="3789">
                  <c:v>2209</c:v>
                </c:pt>
                <c:pt idx="3790">
                  <c:v>2209</c:v>
                </c:pt>
                <c:pt idx="3791">
                  <c:v>2210</c:v>
                </c:pt>
                <c:pt idx="3792">
                  <c:v>2210</c:v>
                </c:pt>
                <c:pt idx="3793">
                  <c:v>2210</c:v>
                </c:pt>
                <c:pt idx="3794">
                  <c:v>2210</c:v>
                </c:pt>
                <c:pt idx="3795">
                  <c:v>2211</c:v>
                </c:pt>
                <c:pt idx="3796">
                  <c:v>2211</c:v>
                </c:pt>
                <c:pt idx="3797">
                  <c:v>2211</c:v>
                </c:pt>
                <c:pt idx="3798">
                  <c:v>2211</c:v>
                </c:pt>
                <c:pt idx="3799">
                  <c:v>2211</c:v>
                </c:pt>
                <c:pt idx="3800">
                  <c:v>2212</c:v>
                </c:pt>
                <c:pt idx="3801">
                  <c:v>2213</c:v>
                </c:pt>
                <c:pt idx="3802">
                  <c:v>2214</c:v>
                </c:pt>
                <c:pt idx="3803">
                  <c:v>2215</c:v>
                </c:pt>
                <c:pt idx="3804">
                  <c:v>2215</c:v>
                </c:pt>
                <c:pt idx="3805">
                  <c:v>2215</c:v>
                </c:pt>
                <c:pt idx="3806">
                  <c:v>2216</c:v>
                </c:pt>
                <c:pt idx="3807">
                  <c:v>2216</c:v>
                </c:pt>
                <c:pt idx="3808">
                  <c:v>2216</c:v>
                </c:pt>
                <c:pt idx="3809">
                  <c:v>2216</c:v>
                </c:pt>
                <c:pt idx="3810">
                  <c:v>2216</c:v>
                </c:pt>
                <c:pt idx="3811">
                  <c:v>2217</c:v>
                </c:pt>
                <c:pt idx="3812">
                  <c:v>2218</c:v>
                </c:pt>
                <c:pt idx="3813">
                  <c:v>2218</c:v>
                </c:pt>
                <c:pt idx="3814">
                  <c:v>2219</c:v>
                </c:pt>
                <c:pt idx="3815">
                  <c:v>2220</c:v>
                </c:pt>
                <c:pt idx="3816">
                  <c:v>2221</c:v>
                </c:pt>
                <c:pt idx="3817">
                  <c:v>2221</c:v>
                </c:pt>
                <c:pt idx="3818">
                  <c:v>2222</c:v>
                </c:pt>
                <c:pt idx="3819">
                  <c:v>2222</c:v>
                </c:pt>
                <c:pt idx="3820">
                  <c:v>2223</c:v>
                </c:pt>
                <c:pt idx="3821">
                  <c:v>2224</c:v>
                </c:pt>
                <c:pt idx="3822">
                  <c:v>2225</c:v>
                </c:pt>
                <c:pt idx="3823">
                  <c:v>2225</c:v>
                </c:pt>
                <c:pt idx="3824">
                  <c:v>2225</c:v>
                </c:pt>
                <c:pt idx="3825">
                  <c:v>2225</c:v>
                </c:pt>
                <c:pt idx="3826">
                  <c:v>2226</c:v>
                </c:pt>
                <c:pt idx="3827">
                  <c:v>2226</c:v>
                </c:pt>
                <c:pt idx="3828">
                  <c:v>2226</c:v>
                </c:pt>
                <c:pt idx="3829">
                  <c:v>2227</c:v>
                </c:pt>
                <c:pt idx="3830">
                  <c:v>2228</c:v>
                </c:pt>
                <c:pt idx="3831">
                  <c:v>2228</c:v>
                </c:pt>
                <c:pt idx="3832">
                  <c:v>2228</c:v>
                </c:pt>
                <c:pt idx="3833">
                  <c:v>2229</c:v>
                </c:pt>
                <c:pt idx="3834">
                  <c:v>2229</c:v>
                </c:pt>
                <c:pt idx="3835">
                  <c:v>2229</c:v>
                </c:pt>
                <c:pt idx="3836">
                  <c:v>2230</c:v>
                </c:pt>
                <c:pt idx="3837">
                  <c:v>2230</c:v>
                </c:pt>
                <c:pt idx="3838">
                  <c:v>2230</c:v>
                </c:pt>
                <c:pt idx="3839">
                  <c:v>2231</c:v>
                </c:pt>
                <c:pt idx="3840">
                  <c:v>2231</c:v>
                </c:pt>
                <c:pt idx="3841">
                  <c:v>2231</c:v>
                </c:pt>
                <c:pt idx="3842">
                  <c:v>2232</c:v>
                </c:pt>
                <c:pt idx="3843">
                  <c:v>2233</c:v>
                </c:pt>
                <c:pt idx="3844">
                  <c:v>2233</c:v>
                </c:pt>
                <c:pt idx="3845">
                  <c:v>2233</c:v>
                </c:pt>
                <c:pt idx="3846">
                  <c:v>2233</c:v>
                </c:pt>
                <c:pt idx="3847">
                  <c:v>2234</c:v>
                </c:pt>
                <c:pt idx="3848">
                  <c:v>2235</c:v>
                </c:pt>
                <c:pt idx="3849">
                  <c:v>2235</c:v>
                </c:pt>
                <c:pt idx="3850">
                  <c:v>2236</c:v>
                </c:pt>
                <c:pt idx="3851">
                  <c:v>2236</c:v>
                </c:pt>
                <c:pt idx="3852">
                  <c:v>2236</c:v>
                </c:pt>
                <c:pt idx="3853">
                  <c:v>2236</c:v>
                </c:pt>
                <c:pt idx="3854">
                  <c:v>2237</c:v>
                </c:pt>
                <c:pt idx="3855">
                  <c:v>2237</c:v>
                </c:pt>
                <c:pt idx="3856">
                  <c:v>2238</c:v>
                </c:pt>
                <c:pt idx="3857">
                  <c:v>2238</c:v>
                </c:pt>
                <c:pt idx="3858">
                  <c:v>2238</c:v>
                </c:pt>
                <c:pt idx="3859">
                  <c:v>2239</c:v>
                </c:pt>
                <c:pt idx="3860">
                  <c:v>2240</c:v>
                </c:pt>
                <c:pt idx="3861">
                  <c:v>2241</c:v>
                </c:pt>
                <c:pt idx="3862">
                  <c:v>2242</c:v>
                </c:pt>
                <c:pt idx="3863">
                  <c:v>2242</c:v>
                </c:pt>
                <c:pt idx="3864">
                  <c:v>2242</c:v>
                </c:pt>
                <c:pt idx="3865">
                  <c:v>2242</c:v>
                </c:pt>
                <c:pt idx="3866">
                  <c:v>2243</c:v>
                </c:pt>
                <c:pt idx="3867">
                  <c:v>2244</c:v>
                </c:pt>
                <c:pt idx="3868">
                  <c:v>2245</c:v>
                </c:pt>
                <c:pt idx="3869">
                  <c:v>2245</c:v>
                </c:pt>
                <c:pt idx="3870">
                  <c:v>2246</c:v>
                </c:pt>
                <c:pt idx="3871">
                  <c:v>2246</c:v>
                </c:pt>
                <c:pt idx="3872">
                  <c:v>2246</c:v>
                </c:pt>
                <c:pt idx="3873">
                  <c:v>2246</c:v>
                </c:pt>
                <c:pt idx="3874">
                  <c:v>2246</c:v>
                </c:pt>
                <c:pt idx="3875">
                  <c:v>2246</c:v>
                </c:pt>
                <c:pt idx="3876">
                  <c:v>2246</c:v>
                </c:pt>
                <c:pt idx="3877">
                  <c:v>2247</c:v>
                </c:pt>
                <c:pt idx="3878">
                  <c:v>2247</c:v>
                </c:pt>
                <c:pt idx="3879">
                  <c:v>2247</c:v>
                </c:pt>
                <c:pt idx="3880">
                  <c:v>2248</c:v>
                </c:pt>
                <c:pt idx="3881">
                  <c:v>2248</c:v>
                </c:pt>
                <c:pt idx="3882">
                  <c:v>2248</c:v>
                </c:pt>
                <c:pt idx="3883">
                  <c:v>2248</c:v>
                </c:pt>
                <c:pt idx="3884">
                  <c:v>2248</c:v>
                </c:pt>
                <c:pt idx="3885">
                  <c:v>2249</c:v>
                </c:pt>
                <c:pt idx="3886">
                  <c:v>2249</c:v>
                </c:pt>
                <c:pt idx="3887">
                  <c:v>2249</c:v>
                </c:pt>
                <c:pt idx="3888">
                  <c:v>2249</c:v>
                </c:pt>
                <c:pt idx="3889">
                  <c:v>2249</c:v>
                </c:pt>
                <c:pt idx="3890">
                  <c:v>2249</c:v>
                </c:pt>
                <c:pt idx="3891">
                  <c:v>2249</c:v>
                </c:pt>
                <c:pt idx="3892">
                  <c:v>2250</c:v>
                </c:pt>
                <c:pt idx="3893">
                  <c:v>2250</c:v>
                </c:pt>
                <c:pt idx="3894">
                  <c:v>2251</c:v>
                </c:pt>
                <c:pt idx="3895">
                  <c:v>2252</c:v>
                </c:pt>
                <c:pt idx="3896">
                  <c:v>2253</c:v>
                </c:pt>
                <c:pt idx="3897">
                  <c:v>2253</c:v>
                </c:pt>
                <c:pt idx="3898">
                  <c:v>2254</c:v>
                </c:pt>
                <c:pt idx="3899">
                  <c:v>2254</c:v>
                </c:pt>
                <c:pt idx="3900">
                  <c:v>2254</c:v>
                </c:pt>
                <c:pt idx="3901">
                  <c:v>2255</c:v>
                </c:pt>
                <c:pt idx="3902">
                  <c:v>2255</c:v>
                </c:pt>
                <c:pt idx="3903">
                  <c:v>2255</c:v>
                </c:pt>
                <c:pt idx="3904">
                  <c:v>2256</c:v>
                </c:pt>
                <c:pt idx="3905">
                  <c:v>2256</c:v>
                </c:pt>
                <c:pt idx="3906">
                  <c:v>2256</c:v>
                </c:pt>
                <c:pt idx="3907">
                  <c:v>2256</c:v>
                </c:pt>
                <c:pt idx="3908">
                  <c:v>2256</c:v>
                </c:pt>
                <c:pt idx="3909">
                  <c:v>2256</c:v>
                </c:pt>
                <c:pt idx="3910">
                  <c:v>2257</c:v>
                </c:pt>
                <c:pt idx="3911">
                  <c:v>2257</c:v>
                </c:pt>
                <c:pt idx="3912">
                  <c:v>2258</c:v>
                </c:pt>
                <c:pt idx="3913">
                  <c:v>2258</c:v>
                </c:pt>
                <c:pt idx="3914">
                  <c:v>2258</c:v>
                </c:pt>
                <c:pt idx="3915">
                  <c:v>2259</c:v>
                </c:pt>
                <c:pt idx="3916">
                  <c:v>2259</c:v>
                </c:pt>
                <c:pt idx="3917">
                  <c:v>2260</c:v>
                </c:pt>
                <c:pt idx="3918">
                  <c:v>2261</c:v>
                </c:pt>
                <c:pt idx="3919">
                  <c:v>2261</c:v>
                </c:pt>
                <c:pt idx="3920">
                  <c:v>2261</c:v>
                </c:pt>
                <c:pt idx="3921">
                  <c:v>2261</c:v>
                </c:pt>
                <c:pt idx="3922">
                  <c:v>2261</c:v>
                </c:pt>
                <c:pt idx="3923">
                  <c:v>2262</c:v>
                </c:pt>
                <c:pt idx="3924">
                  <c:v>2262</c:v>
                </c:pt>
                <c:pt idx="3925">
                  <c:v>2262</c:v>
                </c:pt>
                <c:pt idx="3926">
                  <c:v>2263</c:v>
                </c:pt>
                <c:pt idx="3927">
                  <c:v>2264</c:v>
                </c:pt>
                <c:pt idx="3928">
                  <c:v>2264</c:v>
                </c:pt>
                <c:pt idx="3929">
                  <c:v>2264</c:v>
                </c:pt>
                <c:pt idx="3930">
                  <c:v>2264</c:v>
                </c:pt>
                <c:pt idx="3931">
                  <c:v>2264</c:v>
                </c:pt>
                <c:pt idx="3932">
                  <c:v>2265</c:v>
                </c:pt>
                <c:pt idx="3933">
                  <c:v>2266</c:v>
                </c:pt>
                <c:pt idx="3934">
                  <c:v>2266</c:v>
                </c:pt>
                <c:pt idx="3935">
                  <c:v>2266</c:v>
                </c:pt>
                <c:pt idx="3936">
                  <c:v>2266</c:v>
                </c:pt>
                <c:pt idx="3937">
                  <c:v>2266</c:v>
                </c:pt>
                <c:pt idx="3938">
                  <c:v>2266</c:v>
                </c:pt>
                <c:pt idx="3939">
                  <c:v>2267</c:v>
                </c:pt>
                <c:pt idx="3940">
                  <c:v>2267</c:v>
                </c:pt>
                <c:pt idx="3941">
                  <c:v>2267</c:v>
                </c:pt>
                <c:pt idx="3942">
                  <c:v>2267</c:v>
                </c:pt>
                <c:pt idx="3943">
                  <c:v>2267</c:v>
                </c:pt>
                <c:pt idx="3944">
                  <c:v>2268</c:v>
                </c:pt>
                <c:pt idx="3945">
                  <c:v>2268</c:v>
                </c:pt>
                <c:pt idx="3946">
                  <c:v>2269</c:v>
                </c:pt>
                <c:pt idx="3947">
                  <c:v>2269</c:v>
                </c:pt>
                <c:pt idx="3948">
                  <c:v>2270</c:v>
                </c:pt>
                <c:pt idx="3949">
                  <c:v>2270</c:v>
                </c:pt>
                <c:pt idx="3950">
                  <c:v>2271</c:v>
                </c:pt>
                <c:pt idx="3951">
                  <c:v>2271</c:v>
                </c:pt>
                <c:pt idx="3952">
                  <c:v>2272</c:v>
                </c:pt>
                <c:pt idx="3953">
                  <c:v>2273</c:v>
                </c:pt>
                <c:pt idx="3954">
                  <c:v>2274</c:v>
                </c:pt>
                <c:pt idx="3955">
                  <c:v>2274</c:v>
                </c:pt>
                <c:pt idx="3956">
                  <c:v>2274</c:v>
                </c:pt>
                <c:pt idx="3957">
                  <c:v>2274</c:v>
                </c:pt>
                <c:pt idx="3958">
                  <c:v>2275</c:v>
                </c:pt>
                <c:pt idx="3959">
                  <c:v>2276</c:v>
                </c:pt>
                <c:pt idx="3960">
                  <c:v>2276</c:v>
                </c:pt>
                <c:pt idx="3961">
                  <c:v>2276</c:v>
                </c:pt>
                <c:pt idx="3962">
                  <c:v>2277</c:v>
                </c:pt>
                <c:pt idx="3963">
                  <c:v>2278</c:v>
                </c:pt>
                <c:pt idx="3964">
                  <c:v>2278</c:v>
                </c:pt>
                <c:pt idx="3965">
                  <c:v>2278</c:v>
                </c:pt>
                <c:pt idx="3966">
                  <c:v>2278</c:v>
                </c:pt>
                <c:pt idx="3967">
                  <c:v>2278</c:v>
                </c:pt>
                <c:pt idx="3968">
                  <c:v>2278</c:v>
                </c:pt>
                <c:pt idx="3969">
                  <c:v>2278</c:v>
                </c:pt>
                <c:pt idx="3970">
                  <c:v>2278</c:v>
                </c:pt>
                <c:pt idx="3971">
                  <c:v>2279</c:v>
                </c:pt>
                <c:pt idx="3972">
                  <c:v>2280</c:v>
                </c:pt>
                <c:pt idx="3973">
                  <c:v>2280</c:v>
                </c:pt>
                <c:pt idx="3974">
                  <c:v>2280</c:v>
                </c:pt>
                <c:pt idx="3975">
                  <c:v>2280</c:v>
                </c:pt>
                <c:pt idx="3976">
                  <c:v>2280</c:v>
                </c:pt>
                <c:pt idx="3977">
                  <c:v>2280</c:v>
                </c:pt>
                <c:pt idx="3978">
                  <c:v>2280</c:v>
                </c:pt>
                <c:pt idx="3979">
                  <c:v>2280</c:v>
                </c:pt>
                <c:pt idx="3980">
                  <c:v>2280</c:v>
                </c:pt>
                <c:pt idx="3981">
                  <c:v>2280</c:v>
                </c:pt>
                <c:pt idx="3982">
                  <c:v>2281</c:v>
                </c:pt>
                <c:pt idx="3983">
                  <c:v>2282</c:v>
                </c:pt>
                <c:pt idx="3984">
                  <c:v>2282</c:v>
                </c:pt>
                <c:pt idx="3985">
                  <c:v>2283</c:v>
                </c:pt>
                <c:pt idx="3986">
                  <c:v>2283</c:v>
                </c:pt>
                <c:pt idx="3987">
                  <c:v>2283</c:v>
                </c:pt>
                <c:pt idx="3988">
                  <c:v>2284</c:v>
                </c:pt>
                <c:pt idx="3989">
                  <c:v>2284</c:v>
                </c:pt>
                <c:pt idx="3990">
                  <c:v>2285</c:v>
                </c:pt>
                <c:pt idx="3991">
                  <c:v>2285</c:v>
                </c:pt>
                <c:pt idx="3992">
                  <c:v>2286</c:v>
                </c:pt>
                <c:pt idx="3993">
                  <c:v>2287</c:v>
                </c:pt>
                <c:pt idx="3994">
                  <c:v>2288</c:v>
                </c:pt>
                <c:pt idx="3995">
                  <c:v>2288</c:v>
                </c:pt>
                <c:pt idx="3996">
                  <c:v>2288</c:v>
                </c:pt>
                <c:pt idx="3997">
                  <c:v>2289</c:v>
                </c:pt>
                <c:pt idx="3998">
                  <c:v>2290</c:v>
                </c:pt>
                <c:pt idx="3999">
                  <c:v>2290</c:v>
                </c:pt>
                <c:pt idx="4000">
                  <c:v>2290</c:v>
                </c:pt>
                <c:pt idx="4001">
                  <c:v>2290</c:v>
                </c:pt>
                <c:pt idx="4002">
                  <c:v>2291</c:v>
                </c:pt>
                <c:pt idx="4003">
                  <c:v>2291</c:v>
                </c:pt>
                <c:pt idx="4004">
                  <c:v>2291</c:v>
                </c:pt>
                <c:pt idx="4005">
                  <c:v>2292</c:v>
                </c:pt>
                <c:pt idx="4006">
                  <c:v>2292</c:v>
                </c:pt>
                <c:pt idx="4007">
                  <c:v>2293</c:v>
                </c:pt>
                <c:pt idx="4008">
                  <c:v>2293</c:v>
                </c:pt>
                <c:pt idx="4009">
                  <c:v>2294</c:v>
                </c:pt>
                <c:pt idx="4010">
                  <c:v>2294</c:v>
                </c:pt>
                <c:pt idx="4011">
                  <c:v>2294</c:v>
                </c:pt>
                <c:pt idx="4012">
                  <c:v>2295</c:v>
                </c:pt>
                <c:pt idx="4013">
                  <c:v>2295</c:v>
                </c:pt>
                <c:pt idx="4014">
                  <c:v>2295</c:v>
                </c:pt>
                <c:pt idx="4015">
                  <c:v>2295</c:v>
                </c:pt>
                <c:pt idx="4016">
                  <c:v>2295</c:v>
                </c:pt>
                <c:pt idx="4017">
                  <c:v>2295</c:v>
                </c:pt>
                <c:pt idx="4018">
                  <c:v>2295</c:v>
                </c:pt>
                <c:pt idx="4019">
                  <c:v>2295</c:v>
                </c:pt>
                <c:pt idx="4020">
                  <c:v>2296</c:v>
                </c:pt>
                <c:pt idx="4021">
                  <c:v>2296</c:v>
                </c:pt>
                <c:pt idx="4022">
                  <c:v>2297</c:v>
                </c:pt>
                <c:pt idx="4023">
                  <c:v>2298</c:v>
                </c:pt>
                <c:pt idx="4024">
                  <c:v>2298</c:v>
                </c:pt>
                <c:pt idx="4025">
                  <c:v>2298</c:v>
                </c:pt>
                <c:pt idx="4026">
                  <c:v>2299</c:v>
                </c:pt>
                <c:pt idx="4027">
                  <c:v>2300</c:v>
                </c:pt>
                <c:pt idx="4028">
                  <c:v>2301</c:v>
                </c:pt>
                <c:pt idx="4029">
                  <c:v>2302</c:v>
                </c:pt>
                <c:pt idx="4030">
                  <c:v>2303</c:v>
                </c:pt>
                <c:pt idx="4031">
                  <c:v>2303</c:v>
                </c:pt>
                <c:pt idx="4032">
                  <c:v>2304</c:v>
                </c:pt>
                <c:pt idx="4033">
                  <c:v>2305</c:v>
                </c:pt>
                <c:pt idx="4034">
                  <c:v>2306</c:v>
                </c:pt>
                <c:pt idx="4035">
                  <c:v>2307</c:v>
                </c:pt>
                <c:pt idx="4036">
                  <c:v>2307</c:v>
                </c:pt>
                <c:pt idx="4037">
                  <c:v>2307</c:v>
                </c:pt>
                <c:pt idx="4038">
                  <c:v>2307</c:v>
                </c:pt>
                <c:pt idx="4039">
                  <c:v>2307</c:v>
                </c:pt>
                <c:pt idx="4040">
                  <c:v>2307</c:v>
                </c:pt>
                <c:pt idx="4041">
                  <c:v>2307</c:v>
                </c:pt>
                <c:pt idx="4042">
                  <c:v>2307</c:v>
                </c:pt>
                <c:pt idx="4043">
                  <c:v>2307</c:v>
                </c:pt>
                <c:pt idx="4044">
                  <c:v>2307</c:v>
                </c:pt>
                <c:pt idx="4045">
                  <c:v>2308</c:v>
                </c:pt>
                <c:pt idx="4046">
                  <c:v>2309</c:v>
                </c:pt>
                <c:pt idx="4047">
                  <c:v>2310</c:v>
                </c:pt>
                <c:pt idx="4048">
                  <c:v>2311</c:v>
                </c:pt>
                <c:pt idx="4049">
                  <c:v>2311</c:v>
                </c:pt>
                <c:pt idx="4050">
                  <c:v>2311</c:v>
                </c:pt>
                <c:pt idx="4051">
                  <c:v>2312</c:v>
                </c:pt>
                <c:pt idx="4052">
                  <c:v>2312</c:v>
                </c:pt>
                <c:pt idx="4053">
                  <c:v>2312</c:v>
                </c:pt>
                <c:pt idx="4054">
                  <c:v>2313</c:v>
                </c:pt>
                <c:pt idx="4055">
                  <c:v>2314</c:v>
                </c:pt>
                <c:pt idx="4056">
                  <c:v>2314</c:v>
                </c:pt>
                <c:pt idx="4057">
                  <c:v>2315</c:v>
                </c:pt>
                <c:pt idx="4058">
                  <c:v>2316</c:v>
                </c:pt>
                <c:pt idx="4059">
                  <c:v>2317</c:v>
                </c:pt>
                <c:pt idx="4060">
                  <c:v>2317</c:v>
                </c:pt>
                <c:pt idx="4061">
                  <c:v>2317</c:v>
                </c:pt>
                <c:pt idx="4062">
                  <c:v>2317</c:v>
                </c:pt>
                <c:pt idx="4063">
                  <c:v>2317</c:v>
                </c:pt>
                <c:pt idx="4064">
                  <c:v>2317</c:v>
                </c:pt>
                <c:pt idx="4065">
                  <c:v>2317</c:v>
                </c:pt>
                <c:pt idx="4066">
                  <c:v>2317</c:v>
                </c:pt>
                <c:pt idx="4067">
                  <c:v>2317</c:v>
                </c:pt>
                <c:pt idx="4068">
                  <c:v>2318</c:v>
                </c:pt>
                <c:pt idx="4069">
                  <c:v>2318</c:v>
                </c:pt>
                <c:pt idx="4070">
                  <c:v>2318</c:v>
                </c:pt>
                <c:pt idx="4071">
                  <c:v>2319</c:v>
                </c:pt>
                <c:pt idx="4072">
                  <c:v>2319</c:v>
                </c:pt>
                <c:pt idx="4073">
                  <c:v>2320</c:v>
                </c:pt>
                <c:pt idx="4074">
                  <c:v>2320</c:v>
                </c:pt>
                <c:pt idx="4075">
                  <c:v>2321</c:v>
                </c:pt>
                <c:pt idx="4076">
                  <c:v>2321</c:v>
                </c:pt>
                <c:pt idx="4077">
                  <c:v>2321</c:v>
                </c:pt>
                <c:pt idx="4078">
                  <c:v>2321</c:v>
                </c:pt>
                <c:pt idx="4079">
                  <c:v>2321</c:v>
                </c:pt>
                <c:pt idx="4080">
                  <c:v>2322</c:v>
                </c:pt>
                <c:pt idx="4081">
                  <c:v>2322</c:v>
                </c:pt>
                <c:pt idx="4082">
                  <c:v>2322</c:v>
                </c:pt>
                <c:pt idx="4083">
                  <c:v>2323</c:v>
                </c:pt>
                <c:pt idx="4084">
                  <c:v>2324</c:v>
                </c:pt>
                <c:pt idx="4085">
                  <c:v>2324</c:v>
                </c:pt>
                <c:pt idx="4086">
                  <c:v>2325</c:v>
                </c:pt>
                <c:pt idx="4087">
                  <c:v>2325</c:v>
                </c:pt>
                <c:pt idx="4088">
                  <c:v>2326</c:v>
                </c:pt>
                <c:pt idx="4089">
                  <c:v>2326</c:v>
                </c:pt>
                <c:pt idx="4090">
                  <c:v>2327</c:v>
                </c:pt>
                <c:pt idx="4091">
                  <c:v>2328</c:v>
                </c:pt>
                <c:pt idx="4092">
                  <c:v>2328</c:v>
                </c:pt>
                <c:pt idx="4093">
                  <c:v>2328</c:v>
                </c:pt>
                <c:pt idx="4094">
                  <c:v>2328</c:v>
                </c:pt>
                <c:pt idx="4095">
                  <c:v>2328</c:v>
                </c:pt>
                <c:pt idx="4096">
                  <c:v>2328</c:v>
                </c:pt>
                <c:pt idx="4097">
                  <c:v>2329</c:v>
                </c:pt>
                <c:pt idx="4098">
                  <c:v>2330</c:v>
                </c:pt>
                <c:pt idx="4099">
                  <c:v>2331</c:v>
                </c:pt>
                <c:pt idx="4100">
                  <c:v>2332</c:v>
                </c:pt>
                <c:pt idx="4101">
                  <c:v>2332</c:v>
                </c:pt>
                <c:pt idx="4102">
                  <c:v>2333</c:v>
                </c:pt>
                <c:pt idx="4103">
                  <c:v>2333</c:v>
                </c:pt>
                <c:pt idx="4104">
                  <c:v>2333</c:v>
                </c:pt>
                <c:pt idx="4105">
                  <c:v>2333</c:v>
                </c:pt>
                <c:pt idx="4106">
                  <c:v>2334</c:v>
                </c:pt>
                <c:pt idx="4107">
                  <c:v>2335</c:v>
                </c:pt>
                <c:pt idx="4108">
                  <c:v>2336</c:v>
                </c:pt>
                <c:pt idx="4109">
                  <c:v>2337</c:v>
                </c:pt>
                <c:pt idx="4110">
                  <c:v>2337</c:v>
                </c:pt>
                <c:pt idx="4111">
                  <c:v>2337</c:v>
                </c:pt>
                <c:pt idx="4112">
                  <c:v>2338</c:v>
                </c:pt>
                <c:pt idx="4113">
                  <c:v>2339</c:v>
                </c:pt>
                <c:pt idx="4114">
                  <c:v>2340</c:v>
                </c:pt>
                <c:pt idx="4115">
                  <c:v>2340</c:v>
                </c:pt>
                <c:pt idx="4116">
                  <c:v>2341</c:v>
                </c:pt>
                <c:pt idx="4117">
                  <c:v>2341</c:v>
                </c:pt>
                <c:pt idx="4118">
                  <c:v>2341</c:v>
                </c:pt>
                <c:pt idx="4119">
                  <c:v>2342</c:v>
                </c:pt>
                <c:pt idx="4120">
                  <c:v>2342</c:v>
                </c:pt>
                <c:pt idx="4121">
                  <c:v>2343</c:v>
                </c:pt>
                <c:pt idx="4122">
                  <c:v>2343</c:v>
                </c:pt>
                <c:pt idx="4123">
                  <c:v>2343</c:v>
                </c:pt>
                <c:pt idx="4124">
                  <c:v>2344</c:v>
                </c:pt>
                <c:pt idx="4125">
                  <c:v>2344</c:v>
                </c:pt>
                <c:pt idx="4126">
                  <c:v>2345</c:v>
                </c:pt>
                <c:pt idx="4127">
                  <c:v>2345</c:v>
                </c:pt>
                <c:pt idx="4128">
                  <c:v>2346</c:v>
                </c:pt>
                <c:pt idx="4129">
                  <c:v>2347</c:v>
                </c:pt>
                <c:pt idx="4130">
                  <c:v>2347</c:v>
                </c:pt>
                <c:pt idx="4131">
                  <c:v>2347</c:v>
                </c:pt>
                <c:pt idx="4132">
                  <c:v>2347</c:v>
                </c:pt>
                <c:pt idx="4133">
                  <c:v>2347</c:v>
                </c:pt>
                <c:pt idx="4134">
                  <c:v>2348</c:v>
                </c:pt>
                <c:pt idx="4135">
                  <c:v>2349</c:v>
                </c:pt>
                <c:pt idx="4136">
                  <c:v>2350</c:v>
                </c:pt>
                <c:pt idx="4137">
                  <c:v>2351</c:v>
                </c:pt>
                <c:pt idx="4138">
                  <c:v>2351</c:v>
                </c:pt>
                <c:pt idx="4139">
                  <c:v>2352</c:v>
                </c:pt>
                <c:pt idx="4140">
                  <c:v>2353</c:v>
                </c:pt>
                <c:pt idx="4141">
                  <c:v>2353</c:v>
                </c:pt>
                <c:pt idx="4142">
                  <c:v>2354</c:v>
                </c:pt>
                <c:pt idx="4143">
                  <c:v>2354</c:v>
                </c:pt>
                <c:pt idx="4144">
                  <c:v>2354</c:v>
                </c:pt>
                <c:pt idx="4145">
                  <c:v>2354</c:v>
                </c:pt>
                <c:pt idx="4146">
                  <c:v>2354</c:v>
                </c:pt>
                <c:pt idx="4147">
                  <c:v>2355</c:v>
                </c:pt>
                <c:pt idx="4148">
                  <c:v>2355</c:v>
                </c:pt>
                <c:pt idx="4149">
                  <c:v>2356</c:v>
                </c:pt>
                <c:pt idx="4150">
                  <c:v>2357</c:v>
                </c:pt>
                <c:pt idx="4151">
                  <c:v>2357</c:v>
                </c:pt>
                <c:pt idx="4152">
                  <c:v>2357</c:v>
                </c:pt>
                <c:pt idx="4153">
                  <c:v>2357</c:v>
                </c:pt>
                <c:pt idx="4154">
                  <c:v>2357</c:v>
                </c:pt>
                <c:pt idx="4155">
                  <c:v>2358</c:v>
                </c:pt>
                <c:pt idx="4156">
                  <c:v>2358</c:v>
                </c:pt>
                <c:pt idx="4157">
                  <c:v>2358</c:v>
                </c:pt>
                <c:pt idx="4158">
                  <c:v>2358</c:v>
                </c:pt>
                <c:pt idx="4159">
                  <c:v>2358</c:v>
                </c:pt>
                <c:pt idx="4160">
                  <c:v>2358</c:v>
                </c:pt>
                <c:pt idx="4161">
                  <c:v>2358</c:v>
                </c:pt>
                <c:pt idx="4162">
                  <c:v>2358</c:v>
                </c:pt>
                <c:pt idx="4163">
                  <c:v>2359</c:v>
                </c:pt>
                <c:pt idx="4164">
                  <c:v>2359</c:v>
                </c:pt>
                <c:pt idx="4165">
                  <c:v>2359</c:v>
                </c:pt>
                <c:pt idx="4166">
                  <c:v>2359</c:v>
                </c:pt>
                <c:pt idx="4167">
                  <c:v>2359</c:v>
                </c:pt>
                <c:pt idx="4168">
                  <c:v>2360</c:v>
                </c:pt>
                <c:pt idx="4169">
                  <c:v>2360</c:v>
                </c:pt>
                <c:pt idx="4170">
                  <c:v>2360</c:v>
                </c:pt>
                <c:pt idx="4171">
                  <c:v>2361</c:v>
                </c:pt>
                <c:pt idx="4172">
                  <c:v>2361</c:v>
                </c:pt>
                <c:pt idx="4173">
                  <c:v>2362</c:v>
                </c:pt>
                <c:pt idx="4174">
                  <c:v>2362</c:v>
                </c:pt>
                <c:pt idx="4175">
                  <c:v>2362</c:v>
                </c:pt>
                <c:pt idx="4176">
                  <c:v>2363</c:v>
                </c:pt>
                <c:pt idx="4177">
                  <c:v>2363</c:v>
                </c:pt>
                <c:pt idx="4178">
                  <c:v>2363</c:v>
                </c:pt>
                <c:pt idx="4179">
                  <c:v>2364</c:v>
                </c:pt>
                <c:pt idx="4180">
                  <c:v>2364</c:v>
                </c:pt>
                <c:pt idx="4181">
                  <c:v>2365</c:v>
                </c:pt>
                <c:pt idx="4182">
                  <c:v>2365</c:v>
                </c:pt>
                <c:pt idx="4183">
                  <c:v>2365</c:v>
                </c:pt>
                <c:pt idx="4184">
                  <c:v>2365</c:v>
                </c:pt>
                <c:pt idx="4185">
                  <c:v>2365</c:v>
                </c:pt>
                <c:pt idx="4186">
                  <c:v>2366</c:v>
                </c:pt>
                <c:pt idx="4187">
                  <c:v>2367</c:v>
                </c:pt>
                <c:pt idx="4188">
                  <c:v>2368</c:v>
                </c:pt>
                <c:pt idx="4189">
                  <c:v>2369</c:v>
                </c:pt>
                <c:pt idx="4190">
                  <c:v>2369</c:v>
                </c:pt>
                <c:pt idx="4191">
                  <c:v>2369</c:v>
                </c:pt>
                <c:pt idx="4192">
                  <c:v>2369</c:v>
                </c:pt>
                <c:pt idx="4193">
                  <c:v>2369</c:v>
                </c:pt>
                <c:pt idx="4194">
                  <c:v>2369</c:v>
                </c:pt>
                <c:pt idx="4195">
                  <c:v>2370</c:v>
                </c:pt>
                <c:pt idx="4196">
                  <c:v>2371</c:v>
                </c:pt>
                <c:pt idx="4197">
                  <c:v>2372</c:v>
                </c:pt>
                <c:pt idx="4198">
                  <c:v>2372</c:v>
                </c:pt>
                <c:pt idx="4199">
                  <c:v>2372</c:v>
                </c:pt>
                <c:pt idx="4200">
                  <c:v>2373</c:v>
                </c:pt>
                <c:pt idx="4201">
                  <c:v>2374</c:v>
                </c:pt>
                <c:pt idx="4202">
                  <c:v>2374</c:v>
                </c:pt>
                <c:pt idx="4203">
                  <c:v>2374</c:v>
                </c:pt>
                <c:pt idx="4204">
                  <c:v>2374</c:v>
                </c:pt>
                <c:pt idx="4205">
                  <c:v>2375</c:v>
                </c:pt>
                <c:pt idx="4206">
                  <c:v>2376</c:v>
                </c:pt>
                <c:pt idx="4207">
                  <c:v>2376</c:v>
                </c:pt>
                <c:pt idx="4208">
                  <c:v>2376</c:v>
                </c:pt>
                <c:pt idx="4209">
                  <c:v>2377</c:v>
                </c:pt>
                <c:pt idx="4210">
                  <c:v>2377</c:v>
                </c:pt>
                <c:pt idx="4211">
                  <c:v>2377</c:v>
                </c:pt>
                <c:pt idx="4212">
                  <c:v>2377</c:v>
                </c:pt>
                <c:pt idx="4213">
                  <c:v>2378</c:v>
                </c:pt>
                <c:pt idx="4214">
                  <c:v>2379</c:v>
                </c:pt>
                <c:pt idx="4215">
                  <c:v>2380</c:v>
                </c:pt>
                <c:pt idx="4216">
                  <c:v>2380</c:v>
                </c:pt>
                <c:pt idx="4217">
                  <c:v>2380</c:v>
                </c:pt>
                <c:pt idx="4218">
                  <c:v>2380</c:v>
                </c:pt>
                <c:pt idx="4219">
                  <c:v>2381</c:v>
                </c:pt>
                <c:pt idx="4220">
                  <c:v>2382</c:v>
                </c:pt>
                <c:pt idx="4221">
                  <c:v>2382</c:v>
                </c:pt>
                <c:pt idx="4222">
                  <c:v>2383</c:v>
                </c:pt>
                <c:pt idx="4223">
                  <c:v>2383</c:v>
                </c:pt>
                <c:pt idx="4224">
                  <c:v>2384</c:v>
                </c:pt>
                <c:pt idx="4225">
                  <c:v>2385</c:v>
                </c:pt>
                <c:pt idx="4226">
                  <c:v>2386</c:v>
                </c:pt>
                <c:pt idx="4227">
                  <c:v>2386</c:v>
                </c:pt>
                <c:pt idx="4228">
                  <c:v>2386</c:v>
                </c:pt>
                <c:pt idx="4229">
                  <c:v>2387</c:v>
                </c:pt>
                <c:pt idx="4230">
                  <c:v>2387</c:v>
                </c:pt>
                <c:pt idx="4231">
                  <c:v>2388</c:v>
                </c:pt>
                <c:pt idx="4232">
                  <c:v>2388</c:v>
                </c:pt>
                <c:pt idx="4233">
                  <c:v>2389</c:v>
                </c:pt>
                <c:pt idx="4234">
                  <c:v>2390</c:v>
                </c:pt>
                <c:pt idx="4235">
                  <c:v>2390</c:v>
                </c:pt>
                <c:pt idx="4236">
                  <c:v>2390</c:v>
                </c:pt>
                <c:pt idx="4237">
                  <c:v>2390</c:v>
                </c:pt>
                <c:pt idx="4238">
                  <c:v>2390</c:v>
                </c:pt>
                <c:pt idx="4239">
                  <c:v>2390</c:v>
                </c:pt>
                <c:pt idx="4240">
                  <c:v>2390</c:v>
                </c:pt>
                <c:pt idx="4241">
                  <c:v>2391</c:v>
                </c:pt>
                <c:pt idx="4242">
                  <c:v>2392</c:v>
                </c:pt>
                <c:pt idx="4243">
                  <c:v>2393</c:v>
                </c:pt>
                <c:pt idx="4244">
                  <c:v>2393</c:v>
                </c:pt>
                <c:pt idx="4245">
                  <c:v>2393</c:v>
                </c:pt>
                <c:pt idx="4246">
                  <c:v>2394</c:v>
                </c:pt>
                <c:pt idx="4247">
                  <c:v>2395</c:v>
                </c:pt>
                <c:pt idx="4248">
                  <c:v>2396</c:v>
                </c:pt>
                <c:pt idx="4249">
                  <c:v>2396</c:v>
                </c:pt>
                <c:pt idx="4250">
                  <c:v>2396</c:v>
                </c:pt>
                <c:pt idx="4251">
                  <c:v>2396</c:v>
                </c:pt>
                <c:pt idx="4252">
                  <c:v>2397</c:v>
                </c:pt>
                <c:pt idx="4253">
                  <c:v>2397</c:v>
                </c:pt>
                <c:pt idx="4254">
                  <c:v>2398</c:v>
                </c:pt>
                <c:pt idx="4255">
                  <c:v>2398</c:v>
                </c:pt>
                <c:pt idx="4256">
                  <c:v>2399</c:v>
                </c:pt>
                <c:pt idx="4257">
                  <c:v>2399</c:v>
                </c:pt>
                <c:pt idx="4258">
                  <c:v>2399</c:v>
                </c:pt>
                <c:pt idx="4259">
                  <c:v>2399</c:v>
                </c:pt>
                <c:pt idx="4260">
                  <c:v>2400</c:v>
                </c:pt>
                <c:pt idx="4261">
                  <c:v>2400</c:v>
                </c:pt>
                <c:pt idx="4262">
                  <c:v>2400</c:v>
                </c:pt>
                <c:pt idx="4263">
                  <c:v>2401</c:v>
                </c:pt>
                <c:pt idx="4264">
                  <c:v>2401</c:v>
                </c:pt>
                <c:pt idx="4265">
                  <c:v>2401</c:v>
                </c:pt>
                <c:pt idx="4266">
                  <c:v>2402</c:v>
                </c:pt>
                <c:pt idx="4267">
                  <c:v>2403</c:v>
                </c:pt>
                <c:pt idx="4268">
                  <c:v>2403</c:v>
                </c:pt>
                <c:pt idx="4269">
                  <c:v>2403</c:v>
                </c:pt>
                <c:pt idx="4270">
                  <c:v>2403</c:v>
                </c:pt>
                <c:pt idx="4271">
                  <c:v>2404</c:v>
                </c:pt>
                <c:pt idx="4272">
                  <c:v>2404</c:v>
                </c:pt>
                <c:pt idx="4273">
                  <c:v>2405</c:v>
                </c:pt>
                <c:pt idx="4274">
                  <c:v>2405</c:v>
                </c:pt>
                <c:pt idx="4275">
                  <c:v>2405</c:v>
                </c:pt>
                <c:pt idx="4276">
                  <c:v>2405</c:v>
                </c:pt>
                <c:pt idx="4277">
                  <c:v>2405</c:v>
                </c:pt>
                <c:pt idx="4278">
                  <c:v>2406</c:v>
                </c:pt>
                <c:pt idx="4279">
                  <c:v>2407</c:v>
                </c:pt>
                <c:pt idx="4280">
                  <c:v>2407</c:v>
                </c:pt>
                <c:pt idx="4281">
                  <c:v>2408</c:v>
                </c:pt>
                <c:pt idx="4282">
                  <c:v>2409</c:v>
                </c:pt>
                <c:pt idx="4283">
                  <c:v>2410</c:v>
                </c:pt>
                <c:pt idx="4284">
                  <c:v>2411</c:v>
                </c:pt>
                <c:pt idx="4285">
                  <c:v>2412</c:v>
                </c:pt>
                <c:pt idx="4286">
                  <c:v>2412</c:v>
                </c:pt>
                <c:pt idx="4287">
                  <c:v>2412</c:v>
                </c:pt>
                <c:pt idx="4288">
                  <c:v>2412</c:v>
                </c:pt>
                <c:pt idx="4289">
                  <c:v>2413</c:v>
                </c:pt>
                <c:pt idx="4290">
                  <c:v>2414</c:v>
                </c:pt>
                <c:pt idx="4291">
                  <c:v>2414</c:v>
                </c:pt>
                <c:pt idx="4292">
                  <c:v>2414</c:v>
                </c:pt>
                <c:pt idx="4293">
                  <c:v>2414</c:v>
                </c:pt>
                <c:pt idx="4294">
                  <c:v>2415</c:v>
                </c:pt>
                <c:pt idx="4295">
                  <c:v>2416</c:v>
                </c:pt>
                <c:pt idx="4296">
                  <c:v>2416</c:v>
                </c:pt>
                <c:pt idx="4297">
                  <c:v>2417</c:v>
                </c:pt>
                <c:pt idx="4298">
                  <c:v>2417</c:v>
                </c:pt>
                <c:pt idx="4299">
                  <c:v>2418</c:v>
                </c:pt>
                <c:pt idx="4300">
                  <c:v>2419</c:v>
                </c:pt>
                <c:pt idx="4301">
                  <c:v>2420</c:v>
                </c:pt>
                <c:pt idx="4302">
                  <c:v>2420</c:v>
                </c:pt>
                <c:pt idx="4303">
                  <c:v>2421</c:v>
                </c:pt>
                <c:pt idx="4304">
                  <c:v>2421</c:v>
                </c:pt>
                <c:pt idx="4305">
                  <c:v>2421</c:v>
                </c:pt>
                <c:pt idx="4306">
                  <c:v>2421</c:v>
                </c:pt>
                <c:pt idx="4307">
                  <c:v>2422</c:v>
                </c:pt>
                <c:pt idx="4308">
                  <c:v>2422</c:v>
                </c:pt>
                <c:pt idx="4309">
                  <c:v>2422</c:v>
                </c:pt>
                <c:pt idx="4310">
                  <c:v>2422</c:v>
                </c:pt>
                <c:pt idx="4311">
                  <c:v>2422</c:v>
                </c:pt>
                <c:pt idx="4312">
                  <c:v>2423</c:v>
                </c:pt>
                <c:pt idx="4313">
                  <c:v>2424</c:v>
                </c:pt>
                <c:pt idx="4314">
                  <c:v>2425</c:v>
                </c:pt>
                <c:pt idx="4315">
                  <c:v>2426</c:v>
                </c:pt>
                <c:pt idx="4316">
                  <c:v>2426</c:v>
                </c:pt>
                <c:pt idx="4317">
                  <c:v>2426</c:v>
                </c:pt>
                <c:pt idx="4318">
                  <c:v>2427</c:v>
                </c:pt>
                <c:pt idx="4319">
                  <c:v>2427</c:v>
                </c:pt>
                <c:pt idx="4320">
                  <c:v>2428</c:v>
                </c:pt>
                <c:pt idx="4321">
                  <c:v>2429</c:v>
                </c:pt>
                <c:pt idx="4322">
                  <c:v>2429</c:v>
                </c:pt>
                <c:pt idx="4323">
                  <c:v>2429</c:v>
                </c:pt>
                <c:pt idx="4324">
                  <c:v>2429</c:v>
                </c:pt>
                <c:pt idx="4325">
                  <c:v>2430</c:v>
                </c:pt>
                <c:pt idx="4326">
                  <c:v>2430</c:v>
                </c:pt>
                <c:pt idx="4327">
                  <c:v>2431</c:v>
                </c:pt>
                <c:pt idx="4328">
                  <c:v>2432</c:v>
                </c:pt>
                <c:pt idx="4329">
                  <c:v>2432</c:v>
                </c:pt>
                <c:pt idx="4330">
                  <c:v>2432</c:v>
                </c:pt>
                <c:pt idx="4331">
                  <c:v>2432</c:v>
                </c:pt>
                <c:pt idx="4332">
                  <c:v>2433</c:v>
                </c:pt>
                <c:pt idx="4333">
                  <c:v>2434</c:v>
                </c:pt>
                <c:pt idx="4334">
                  <c:v>2435</c:v>
                </c:pt>
                <c:pt idx="4335">
                  <c:v>2436</c:v>
                </c:pt>
                <c:pt idx="4336">
                  <c:v>2437</c:v>
                </c:pt>
                <c:pt idx="4337">
                  <c:v>2437</c:v>
                </c:pt>
                <c:pt idx="4338">
                  <c:v>2438</c:v>
                </c:pt>
                <c:pt idx="4339">
                  <c:v>2438</c:v>
                </c:pt>
                <c:pt idx="4340">
                  <c:v>2438</c:v>
                </c:pt>
                <c:pt idx="4341">
                  <c:v>2439</c:v>
                </c:pt>
                <c:pt idx="4342">
                  <c:v>2440</c:v>
                </c:pt>
                <c:pt idx="4343">
                  <c:v>2440</c:v>
                </c:pt>
                <c:pt idx="4344">
                  <c:v>2441</c:v>
                </c:pt>
                <c:pt idx="4345">
                  <c:v>2441</c:v>
                </c:pt>
                <c:pt idx="4346">
                  <c:v>2442</c:v>
                </c:pt>
                <c:pt idx="4347">
                  <c:v>2442</c:v>
                </c:pt>
                <c:pt idx="4348">
                  <c:v>2443</c:v>
                </c:pt>
                <c:pt idx="4349">
                  <c:v>2444</c:v>
                </c:pt>
                <c:pt idx="4350">
                  <c:v>2445</c:v>
                </c:pt>
                <c:pt idx="4351">
                  <c:v>2445</c:v>
                </c:pt>
                <c:pt idx="4352">
                  <c:v>2446</c:v>
                </c:pt>
                <c:pt idx="4353">
                  <c:v>2446</c:v>
                </c:pt>
                <c:pt idx="4354">
                  <c:v>2446</c:v>
                </c:pt>
                <c:pt idx="4355">
                  <c:v>2447</c:v>
                </c:pt>
                <c:pt idx="4356">
                  <c:v>2447</c:v>
                </c:pt>
                <c:pt idx="4357">
                  <c:v>2447</c:v>
                </c:pt>
                <c:pt idx="4358">
                  <c:v>2447</c:v>
                </c:pt>
                <c:pt idx="4359">
                  <c:v>2448</c:v>
                </c:pt>
                <c:pt idx="4360">
                  <c:v>2448</c:v>
                </c:pt>
                <c:pt idx="4361">
                  <c:v>2449</c:v>
                </c:pt>
                <c:pt idx="4362">
                  <c:v>2450</c:v>
                </c:pt>
                <c:pt idx="4363">
                  <c:v>2450</c:v>
                </c:pt>
                <c:pt idx="4364">
                  <c:v>2451</c:v>
                </c:pt>
                <c:pt idx="4365">
                  <c:v>2452</c:v>
                </c:pt>
                <c:pt idx="4366">
                  <c:v>2452</c:v>
                </c:pt>
                <c:pt idx="4367">
                  <c:v>2453</c:v>
                </c:pt>
                <c:pt idx="4368">
                  <c:v>2454</c:v>
                </c:pt>
                <c:pt idx="4369">
                  <c:v>2455</c:v>
                </c:pt>
                <c:pt idx="4370">
                  <c:v>2455</c:v>
                </c:pt>
                <c:pt idx="4371">
                  <c:v>2455</c:v>
                </c:pt>
                <c:pt idx="4372">
                  <c:v>2455</c:v>
                </c:pt>
                <c:pt idx="4373">
                  <c:v>2456</c:v>
                </c:pt>
                <c:pt idx="4374">
                  <c:v>2456</c:v>
                </c:pt>
                <c:pt idx="4375">
                  <c:v>2456</c:v>
                </c:pt>
                <c:pt idx="4376">
                  <c:v>2457</c:v>
                </c:pt>
                <c:pt idx="4377">
                  <c:v>2457</c:v>
                </c:pt>
                <c:pt idx="4378">
                  <c:v>2457</c:v>
                </c:pt>
                <c:pt idx="4379">
                  <c:v>2457</c:v>
                </c:pt>
                <c:pt idx="4380">
                  <c:v>2457</c:v>
                </c:pt>
                <c:pt idx="4381">
                  <c:v>2457</c:v>
                </c:pt>
                <c:pt idx="4382">
                  <c:v>2458</c:v>
                </c:pt>
                <c:pt idx="4383">
                  <c:v>2458</c:v>
                </c:pt>
                <c:pt idx="4384">
                  <c:v>2458</c:v>
                </c:pt>
                <c:pt idx="4385">
                  <c:v>2458</c:v>
                </c:pt>
                <c:pt idx="4386">
                  <c:v>2459</c:v>
                </c:pt>
                <c:pt idx="4387">
                  <c:v>2459</c:v>
                </c:pt>
                <c:pt idx="4388">
                  <c:v>2460</c:v>
                </c:pt>
                <c:pt idx="4389">
                  <c:v>2460</c:v>
                </c:pt>
                <c:pt idx="4390">
                  <c:v>2461</c:v>
                </c:pt>
                <c:pt idx="4391">
                  <c:v>2462</c:v>
                </c:pt>
                <c:pt idx="4392">
                  <c:v>2463</c:v>
                </c:pt>
                <c:pt idx="4393">
                  <c:v>2463</c:v>
                </c:pt>
                <c:pt idx="4394">
                  <c:v>2463</c:v>
                </c:pt>
                <c:pt idx="4395">
                  <c:v>2463</c:v>
                </c:pt>
                <c:pt idx="4396">
                  <c:v>2464</c:v>
                </c:pt>
                <c:pt idx="4397">
                  <c:v>2464</c:v>
                </c:pt>
                <c:pt idx="4398">
                  <c:v>2464</c:v>
                </c:pt>
                <c:pt idx="4399">
                  <c:v>2464</c:v>
                </c:pt>
                <c:pt idx="4400">
                  <c:v>2464</c:v>
                </c:pt>
                <c:pt idx="4401">
                  <c:v>2464</c:v>
                </c:pt>
                <c:pt idx="4402">
                  <c:v>2465</c:v>
                </c:pt>
                <c:pt idx="4403">
                  <c:v>2465</c:v>
                </c:pt>
                <c:pt idx="4404">
                  <c:v>2466</c:v>
                </c:pt>
                <c:pt idx="4405">
                  <c:v>2467</c:v>
                </c:pt>
                <c:pt idx="4406">
                  <c:v>2468</c:v>
                </c:pt>
                <c:pt idx="4407">
                  <c:v>2469</c:v>
                </c:pt>
                <c:pt idx="4408">
                  <c:v>2470</c:v>
                </c:pt>
                <c:pt idx="4409">
                  <c:v>2470</c:v>
                </c:pt>
                <c:pt idx="4410">
                  <c:v>2471</c:v>
                </c:pt>
                <c:pt idx="4411">
                  <c:v>2471</c:v>
                </c:pt>
                <c:pt idx="4412">
                  <c:v>2471</c:v>
                </c:pt>
                <c:pt idx="4413">
                  <c:v>2471</c:v>
                </c:pt>
                <c:pt idx="4414">
                  <c:v>2471</c:v>
                </c:pt>
                <c:pt idx="4415">
                  <c:v>2471</c:v>
                </c:pt>
                <c:pt idx="4416">
                  <c:v>2471</c:v>
                </c:pt>
                <c:pt idx="4417">
                  <c:v>2472</c:v>
                </c:pt>
                <c:pt idx="4418">
                  <c:v>2472</c:v>
                </c:pt>
                <c:pt idx="4419">
                  <c:v>2473</c:v>
                </c:pt>
                <c:pt idx="4420">
                  <c:v>2473</c:v>
                </c:pt>
                <c:pt idx="4421">
                  <c:v>2473</c:v>
                </c:pt>
                <c:pt idx="4422">
                  <c:v>2473</c:v>
                </c:pt>
                <c:pt idx="4423">
                  <c:v>2474</c:v>
                </c:pt>
                <c:pt idx="4424">
                  <c:v>2474</c:v>
                </c:pt>
                <c:pt idx="4425">
                  <c:v>2475</c:v>
                </c:pt>
                <c:pt idx="4426">
                  <c:v>2475</c:v>
                </c:pt>
                <c:pt idx="4427">
                  <c:v>2475</c:v>
                </c:pt>
                <c:pt idx="4428">
                  <c:v>2476</c:v>
                </c:pt>
                <c:pt idx="4429">
                  <c:v>2476</c:v>
                </c:pt>
                <c:pt idx="4430">
                  <c:v>2477</c:v>
                </c:pt>
                <c:pt idx="4431">
                  <c:v>2478</c:v>
                </c:pt>
                <c:pt idx="4432">
                  <c:v>2479</c:v>
                </c:pt>
                <c:pt idx="4433">
                  <c:v>2480</c:v>
                </c:pt>
                <c:pt idx="4434">
                  <c:v>2480</c:v>
                </c:pt>
                <c:pt idx="4435">
                  <c:v>2481</c:v>
                </c:pt>
                <c:pt idx="4436">
                  <c:v>2481</c:v>
                </c:pt>
                <c:pt idx="4437">
                  <c:v>2482</c:v>
                </c:pt>
                <c:pt idx="4438">
                  <c:v>2483</c:v>
                </c:pt>
                <c:pt idx="4439">
                  <c:v>2483</c:v>
                </c:pt>
                <c:pt idx="4440">
                  <c:v>2484</c:v>
                </c:pt>
                <c:pt idx="4441">
                  <c:v>2484</c:v>
                </c:pt>
                <c:pt idx="4442">
                  <c:v>2484</c:v>
                </c:pt>
                <c:pt idx="4443">
                  <c:v>2485</c:v>
                </c:pt>
                <c:pt idx="4444">
                  <c:v>2485</c:v>
                </c:pt>
                <c:pt idx="4445">
                  <c:v>2485</c:v>
                </c:pt>
                <c:pt idx="4446">
                  <c:v>2485</c:v>
                </c:pt>
                <c:pt idx="4447">
                  <c:v>2486</c:v>
                </c:pt>
                <c:pt idx="4448">
                  <c:v>2486</c:v>
                </c:pt>
                <c:pt idx="4449">
                  <c:v>2486</c:v>
                </c:pt>
                <c:pt idx="4450">
                  <c:v>2487</c:v>
                </c:pt>
                <c:pt idx="4451">
                  <c:v>2487</c:v>
                </c:pt>
                <c:pt idx="4452">
                  <c:v>2487</c:v>
                </c:pt>
                <c:pt idx="4453">
                  <c:v>2488</c:v>
                </c:pt>
                <c:pt idx="4454">
                  <c:v>2489</c:v>
                </c:pt>
                <c:pt idx="4455">
                  <c:v>2489</c:v>
                </c:pt>
                <c:pt idx="4456">
                  <c:v>2490</c:v>
                </c:pt>
                <c:pt idx="4457">
                  <c:v>2491</c:v>
                </c:pt>
                <c:pt idx="4458">
                  <c:v>2491</c:v>
                </c:pt>
                <c:pt idx="4459">
                  <c:v>2492</c:v>
                </c:pt>
                <c:pt idx="4460">
                  <c:v>2492</c:v>
                </c:pt>
                <c:pt idx="4461">
                  <c:v>2492</c:v>
                </c:pt>
                <c:pt idx="4462">
                  <c:v>2493</c:v>
                </c:pt>
                <c:pt idx="4463">
                  <c:v>2494</c:v>
                </c:pt>
                <c:pt idx="4464">
                  <c:v>2494</c:v>
                </c:pt>
                <c:pt idx="4465">
                  <c:v>2494</c:v>
                </c:pt>
                <c:pt idx="4466">
                  <c:v>2495</c:v>
                </c:pt>
                <c:pt idx="4467">
                  <c:v>2495</c:v>
                </c:pt>
                <c:pt idx="4468">
                  <c:v>2495</c:v>
                </c:pt>
                <c:pt idx="4469">
                  <c:v>2495</c:v>
                </c:pt>
                <c:pt idx="4470">
                  <c:v>2495</c:v>
                </c:pt>
                <c:pt idx="4471">
                  <c:v>2495</c:v>
                </c:pt>
                <c:pt idx="4472">
                  <c:v>2496</c:v>
                </c:pt>
                <c:pt idx="4473">
                  <c:v>2497</c:v>
                </c:pt>
                <c:pt idx="4474">
                  <c:v>2498</c:v>
                </c:pt>
                <c:pt idx="4475">
                  <c:v>2498</c:v>
                </c:pt>
                <c:pt idx="4476">
                  <c:v>2499</c:v>
                </c:pt>
                <c:pt idx="4477">
                  <c:v>2499</c:v>
                </c:pt>
                <c:pt idx="4478">
                  <c:v>2499</c:v>
                </c:pt>
                <c:pt idx="4479">
                  <c:v>2500</c:v>
                </c:pt>
                <c:pt idx="4480">
                  <c:v>2501</c:v>
                </c:pt>
                <c:pt idx="4481">
                  <c:v>2501</c:v>
                </c:pt>
                <c:pt idx="4482">
                  <c:v>2502</c:v>
                </c:pt>
                <c:pt idx="4483">
                  <c:v>2502</c:v>
                </c:pt>
                <c:pt idx="4484">
                  <c:v>2502</c:v>
                </c:pt>
                <c:pt idx="4485">
                  <c:v>2502</c:v>
                </c:pt>
                <c:pt idx="4486">
                  <c:v>2503</c:v>
                </c:pt>
                <c:pt idx="4487">
                  <c:v>2503</c:v>
                </c:pt>
                <c:pt idx="4488">
                  <c:v>2504</c:v>
                </c:pt>
                <c:pt idx="4489">
                  <c:v>2505</c:v>
                </c:pt>
                <c:pt idx="4490">
                  <c:v>2506</c:v>
                </c:pt>
                <c:pt idx="4491">
                  <c:v>2506</c:v>
                </c:pt>
                <c:pt idx="4492">
                  <c:v>2506</c:v>
                </c:pt>
                <c:pt idx="4493">
                  <c:v>2507</c:v>
                </c:pt>
                <c:pt idx="4494">
                  <c:v>2508</c:v>
                </c:pt>
                <c:pt idx="4495">
                  <c:v>2508</c:v>
                </c:pt>
                <c:pt idx="4496">
                  <c:v>2509</c:v>
                </c:pt>
                <c:pt idx="4497">
                  <c:v>2510</c:v>
                </c:pt>
                <c:pt idx="4498">
                  <c:v>2511</c:v>
                </c:pt>
                <c:pt idx="4499">
                  <c:v>2512</c:v>
                </c:pt>
                <c:pt idx="4500">
                  <c:v>2512</c:v>
                </c:pt>
                <c:pt idx="4501">
                  <c:v>2513</c:v>
                </c:pt>
                <c:pt idx="4502">
                  <c:v>2513</c:v>
                </c:pt>
                <c:pt idx="4503">
                  <c:v>2513</c:v>
                </c:pt>
                <c:pt idx="4504">
                  <c:v>2513</c:v>
                </c:pt>
                <c:pt idx="4505">
                  <c:v>2513</c:v>
                </c:pt>
                <c:pt idx="4506">
                  <c:v>2514</c:v>
                </c:pt>
                <c:pt idx="4507">
                  <c:v>2514</c:v>
                </c:pt>
                <c:pt idx="4508">
                  <c:v>2515</c:v>
                </c:pt>
                <c:pt idx="4509">
                  <c:v>2515</c:v>
                </c:pt>
                <c:pt idx="4510">
                  <c:v>2515</c:v>
                </c:pt>
                <c:pt idx="4511">
                  <c:v>2515</c:v>
                </c:pt>
                <c:pt idx="4512">
                  <c:v>2516</c:v>
                </c:pt>
                <c:pt idx="4513">
                  <c:v>2517</c:v>
                </c:pt>
                <c:pt idx="4514">
                  <c:v>2517</c:v>
                </c:pt>
                <c:pt idx="4515">
                  <c:v>2517</c:v>
                </c:pt>
                <c:pt idx="4516">
                  <c:v>2517</c:v>
                </c:pt>
                <c:pt idx="4517">
                  <c:v>2518</c:v>
                </c:pt>
                <c:pt idx="4518">
                  <c:v>2519</c:v>
                </c:pt>
                <c:pt idx="4519">
                  <c:v>2519</c:v>
                </c:pt>
                <c:pt idx="4520">
                  <c:v>2519</c:v>
                </c:pt>
                <c:pt idx="4521">
                  <c:v>2519</c:v>
                </c:pt>
                <c:pt idx="4522">
                  <c:v>2520</c:v>
                </c:pt>
                <c:pt idx="4523">
                  <c:v>2521</c:v>
                </c:pt>
                <c:pt idx="4524">
                  <c:v>2522</c:v>
                </c:pt>
                <c:pt idx="4525">
                  <c:v>2522</c:v>
                </c:pt>
                <c:pt idx="4526">
                  <c:v>2522</c:v>
                </c:pt>
                <c:pt idx="4527">
                  <c:v>2523</c:v>
                </c:pt>
                <c:pt idx="4528">
                  <c:v>2523</c:v>
                </c:pt>
                <c:pt idx="4529">
                  <c:v>2523</c:v>
                </c:pt>
                <c:pt idx="4530">
                  <c:v>2524</c:v>
                </c:pt>
                <c:pt idx="4531">
                  <c:v>2525</c:v>
                </c:pt>
                <c:pt idx="4532">
                  <c:v>2526</c:v>
                </c:pt>
                <c:pt idx="4533">
                  <c:v>2527</c:v>
                </c:pt>
                <c:pt idx="4534">
                  <c:v>2528</c:v>
                </c:pt>
                <c:pt idx="4535">
                  <c:v>2529</c:v>
                </c:pt>
                <c:pt idx="4536">
                  <c:v>2529</c:v>
                </c:pt>
                <c:pt idx="4537">
                  <c:v>2529</c:v>
                </c:pt>
                <c:pt idx="4538">
                  <c:v>2529</c:v>
                </c:pt>
                <c:pt idx="4539">
                  <c:v>2529</c:v>
                </c:pt>
                <c:pt idx="4540">
                  <c:v>2529</c:v>
                </c:pt>
                <c:pt idx="4541">
                  <c:v>2529</c:v>
                </c:pt>
                <c:pt idx="4542">
                  <c:v>2529</c:v>
                </c:pt>
                <c:pt idx="4543">
                  <c:v>2530</c:v>
                </c:pt>
                <c:pt idx="4544">
                  <c:v>2531</c:v>
                </c:pt>
                <c:pt idx="4545">
                  <c:v>2532</c:v>
                </c:pt>
                <c:pt idx="4546">
                  <c:v>2532</c:v>
                </c:pt>
                <c:pt idx="4547">
                  <c:v>2533</c:v>
                </c:pt>
                <c:pt idx="4548">
                  <c:v>2533</c:v>
                </c:pt>
                <c:pt idx="4549">
                  <c:v>2533</c:v>
                </c:pt>
                <c:pt idx="4550">
                  <c:v>2534</c:v>
                </c:pt>
                <c:pt idx="4551">
                  <c:v>2534</c:v>
                </c:pt>
                <c:pt idx="4552">
                  <c:v>2534</c:v>
                </c:pt>
                <c:pt idx="4553">
                  <c:v>2534</c:v>
                </c:pt>
                <c:pt idx="4554">
                  <c:v>2534</c:v>
                </c:pt>
                <c:pt idx="4555">
                  <c:v>2534</c:v>
                </c:pt>
                <c:pt idx="4556">
                  <c:v>2534</c:v>
                </c:pt>
                <c:pt idx="4557">
                  <c:v>2535</c:v>
                </c:pt>
                <c:pt idx="4558">
                  <c:v>2535</c:v>
                </c:pt>
                <c:pt idx="4559">
                  <c:v>2535</c:v>
                </c:pt>
                <c:pt idx="4560">
                  <c:v>2535</c:v>
                </c:pt>
                <c:pt idx="4561">
                  <c:v>2536</c:v>
                </c:pt>
                <c:pt idx="4562">
                  <c:v>2537</c:v>
                </c:pt>
                <c:pt idx="4563">
                  <c:v>2538</c:v>
                </c:pt>
                <c:pt idx="4564">
                  <c:v>2539</c:v>
                </c:pt>
                <c:pt idx="4565">
                  <c:v>2539</c:v>
                </c:pt>
                <c:pt idx="4566">
                  <c:v>2540</c:v>
                </c:pt>
                <c:pt idx="4567">
                  <c:v>2541</c:v>
                </c:pt>
                <c:pt idx="4568">
                  <c:v>2542</c:v>
                </c:pt>
                <c:pt idx="4569">
                  <c:v>2542</c:v>
                </c:pt>
                <c:pt idx="4570">
                  <c:v>2543</c:v>
                </c:pt>
                <c:pt idx="4571">
                  <c:v>2543</c:v>
                </c:pt>
                <c:pt idx="4572">
                  <c:v>2544</c:v>
                </c:pt>
                <c:pt idx="4573">
                  <c:v>2544</c:v>
                </c:pt>
                <c:pt idx="4574">
                  <c:v>2545</c:v>
                </c:pt>
                <c:pt idx="4575">
                  <c:v>2546</c:v>
                </c:pt>
                <c:pt idx="4576">
                  <c:v>2547</c:v>
                </c:pt>
                <c:pt idx="4577">
                  <c:v>2547</c:v>
                </c:pt>
                <c:pt idx="4578">
                  <c:v>2548</c:v>
                </c:pt>
                <c:pt idx="4579">
                  <c:v>2549</c:v>
                </c:pt>
                <c:pt idx="4580">
                  <c:v>2550</c:v>
                </c:pt>
                <c:pt idx="4581">
                  <c:v>2551</c:v>
                </c:pt>
                <c:pt idx="4582">
                  <c:v>2552</c:v>
                </c:pt>
                <c:pt idx="4583">
                  <c:v>2553</c:v>
                </c:pt>
                <c:pt idx="4584">
                  <c:v>2553</c:v>
                </c:pt>
                <c:pt idx="4585">
                  <c:v>2554</c:v>
                </c:pt>
                <c:pt idx="4586">
                  <c:v>2555</c:v>
                </c:pt>
                <c:pt idx="4587">
                  <c:v>2555</c:v>
                </c:pt>
                <c:pt idx="4588">
                  <c:v>2556</c:v>
                </c:pt>
                <c:pt idx="4589">
                  <c:v>2557</c:v>
                </c:pt>
                <c:pt idx="4590">
                  <c:v>2557</c:v>
                </c:pt>
                <c:pt idx="4591">
                  <c:v>2557</c:v>
                </c:pt>
                <c:pt idx="4592">
                  <c:v>2557</c:v>
                </c:pt>
                <c:pt idx="4593">
                  <c:v>2557</c:v>
                </c:pt>
                <c:pt idx="4594">
                  <c:v>2557</c:v>
                </c:pt>
                <c:pt idx="4595">
                  <c:v>2558</c:v>
                </c:pt>
                <c:pt idx="4596">
                  <c:v>2558</c:v>
                </c:pt>
                <c:pt idx="4597">
                  <c:v>2558</c:v>
                </c:pt>
                <c:pt idx="4598">
                  <c:v>2558</c:v>
                </c:pt>
                <c:pt idx="4599">
                  <c:v>2558</c:v>
                </c:pt>
                <c:pt idx="4600">
                  <c:v>2558</c:v>
                </c:pt>
                <c:pt idx="4601">
                  <c:v>2559</c:v>
                </c:pt>
                <c:pt idx="4602">
                  <c:v>2559</c:v>
                </c:pt>
                <c:pt idx="4603">
                  <c:v>2559</c:v>
                </c:pt>
                <c:pt idx="4604">
                  <c:v>2559</c:v>
                </c:pt>
                <c:pt idx="4605">
                  <c:v>2559</c:v>
                </c:pt>
                <c:pt idx="4606">
                  <c:v>2559</c:v>
                </c:pt>
                <c:pt idx="4607">
                  <c:v>2559</c:v>
                </c:pt>
                <c:pt idx="4608">
                  <c:v>2559</c:v>
                </c:pt>
                <c:pt idx="4609">
                  <c:v>2559</c:v>
                </c:pt>
                <c:pt idx="4610">
                  <c:v>2559</c:v>
                </c:pt>
                <c:pt idx="4611">
                  <c:v>2560</c:v>
                </c:pt>
                <c:pt idx="4612">
                  <c:v>2561</c:v>
                </c:pt>
                <c:pt idx="4613">
                  <c:v>2561</c:v>
                </c:pt>
                <c:pt idx="4614">
                  <c:v>2561</c:v>
                </c:pt>
                <c:pt idx="4615">
                  <c:v>2561</c:v>
                </c:pt>
                <c:pt idx="4616">
                  <c:v>2562</c:v>
                </c:pt>
                <c:pt idx="4617">
                  <c:v>2562</c:v>
                </c:pt>
                <c:pt idx="4618">
                  <c:v>2562</c:v>
                </c:pt>
                <c:pt idx="4619">
                  <c:v>2562</c:v>
                </c:pt>
                <c:pt idx="4620">
                  <c:v>2562</c:v>
                </c:pt>
                <c:pt idx="4621">
                  <c:v>2563</c:v>
                </c:pt>
                <c:pt idx="4622">
                  <c:v>2563</c:v>
                </c:pt>
                <c:pt idx="4623">
                  <c:v>2563</c:v>
                </c:pt>
                <c:pt idx="4624">
                  <c:v>2563</c:v>
                </c:pt>
                <c:pt idx="4625">
                  <c:v>2563</c:v>
                </c:pt>
                <c:pt idx="4626">
                  <c:v>2563</c:v>
                </c:pt>
                <c:pt idx="4627">
                  <c:v>2563</c:v>
                </c:pt>
                <c:pt idx="4628">
                  <c:v>2563</c:v>
                </c:pt>
                <c:pt idx="4629">
                  <c:v>2564</c:v>
                </c:pt>
                <c:pt idx="4630">
                  <c:v>2565</c:v>
                </c:pt>
                <c:pt idx="4631">
                  <c:v>2566</c:v>
                </c:pt>
                <c:pt idx="4632">
                  <c:v>2567</c:v>
                </c:pt>
                <c:pt idx="4633">
                  <c:v>2568</c:v>
                </c:pt>
                <c:pt idx="4634">
                  <c:v>2568</c:v>
                </c:pt>
                <c:pt idx="4635">
                  <c:v>2569</c:v>
                </c:pt>
                <c:pt idx="4636">
                  <c:v>2569</c:v>
                </c:pt>
                <c:pt idx="4637">
                  <c:v>2570</c:v>
                </c:pt>
                <c:pt idx="4638">
                  <c:v>2570</c:v>
                </c:pt>
                <c:pt idx="4639">
                  <c:v>2570</c:v>
                </c:pt>
                <c:pt idx="4640">
                  <c:v>2571</c:v>
                </c:pt>
                <c:pt idx="4641">
                  <c:v>2572</c:v>
                </c:pt>
                <c:pt idx="4642">
                  <c:v>2572</c:v>
                </c:pt>
                <c:pt idx="4643">
                  <c:v>2572</c:v>
                </c:pt>
                <c:pt idx="4644">
                  <c:v>2572</c:v>
                </c:pt>
                <c:pt idx="4645">
                  <c:v>2572</c:v>
                </c:pt>
                <c:pt idx="4646">
                  <c:v>2572</c:v>
                </c:pt>
                <c:pt idx="4647">
                  <c:v>2573</c:v>
                </c:pt>
                <c:pt idx="4648">
                  <c:v>2573</c:v>
                </c:pt>
                <c:pt idx="4649">
                  <c:v>2574</c:v>
                </c:pt>
                <c:pt idx="4650">
                  <c:v>2575</c:v>
                </c:pt>
                <c:pt idx="4651">
                  <c:v>2576</c:v>
                </c:pt>
                <c:pt idx="4652">
                  <c:v>2576</c:v>
                </c:pt>
                <c:pt idx="4653">
                  <c:v>2576</c:v>
                </c:pt>
                <c:pt idx="4654">
                  <c:v>2576</c:v>
                </c:pt>
                <c:pt idx="4655">
                  <c:v>2577</c:v>
                </c:pt>
                <c:pt idx="4656">
                  <c:v>2578</c:v>
                </c:pt>
                <c:pt idx="4657">
                  <c:v>2578</c:v>
                </c:pt>
                <c:pt idx="4658">
                  <c:v>2579</c:v>
                </c:pt>
                <c:pt idx="4659">
                  <c:v>2580</c:v>
                </c:pt>
                <c:pt idx="4660">
                  <c:v>2580</c:v>
                </c:pt>
                <c:pt idx="4661">
                  <c:v>2581</c:v>
                </c:pt>
                <c:pt idx="4662">
                  <c:v>2582</c:v>
                </c:pt>
                <c:pt idx="4663">
                  <c:v>2582</c:v>
                </c:pt>
                <c:pt idx="4664">
                  <c:v>2582</c:v>
                </c:pt>
                <c:pt idx="4665">
                  <c:v>2583</c:v>
                </c:pt>
                <c:pt idx="4666">
                  <c:v>2583</c:v>
                </c:pt>
                <c:pt idx="4667">
                  <c:v>2584</c:v>
                </c:pt>
                <c:pt idx="4668">
                  <c:v>2585</c:v>
                </c:pt>
                <c:pt idx="4669">
                  <c:v>2586</c:v>
                </c:pt>
                <c:pt idx="4670">
                  <c:v>2587</c:v>
                </c:pt>
                <c:pt idx="4671">
                  <c:v>2587</c:v>
                </c:pt>
                <c:pt idx="4672">
                  <c:v>2587</c:v>
                </c:pt>
                <c:pt idx="4673">
                  <c:v>2587</c:v>
                </c:pt>
                <c:pt idx="4674">
                  <c:v>2588</c:v>
                </c:pt>
                <c:pt idx="4675">
                  <c:v>2588</c:v>
                </c:pt>
                <c:pt idx="4676">
                  <c:v>2588</c:v>
                </c:pt>
                <c:pt idx="4677">
                  <c:v>2588</c:v>
                </c:pt>
                <c:pt idx="4678">
                  <c:v>2588</c:v>
                </c:pt>
                <c:pt idx="4679">
                  <c:v>2588</c:v>
                </c:pt>
                <c:pt idx="4680">
                  <c:v>2589</c:v>
                </c:pt>
                <c:pt idx="4681">
                  <c:v>2589</c:v>
                </c:pt>
                <c:pt idx="4682">
                  <c:v>2590</c:v>
                </c:pt>
                <c:pt idx="4683">
                  <c:v>2591</c:v>
                </c:pt>
                <c:pt idx="4684">
                  <c:v>2592</c:v>
                </c:pt>
                <c:pt idx="4685">
                  <c:v>2593</c:v>
                </c:pt>
                <c:pt idx="4686">
                  <c:v>2594</c:v>
                </c:pt>
                <c:pt idx="4687">
                  <c:v>2594</c:v>
                </c:pt>
                <c:pt idx="4688">
                  <c:v>2594</c:v>
                </c:pt>
                <c:pt idx="4689">
                  <c:v>2594</c:v>
                </c:pt>
                <c:pt idx="4690">
                  <c:v>2595</c:v>
                </c:pt>
                <c:pt idx="4691">
                  <c:v>2595</c:v>
                </c:pt>
                <c:pt idx="4692">
                  <c:v>2595</c:v>
                </c:pt>
                <c:pt idx="4693">
                  <c:v>2595</c:v>
                </c:pt>
                <c:pt idx="4694">
                  <c:v>2595</c:v>
                </c:pt>
                <c:pt idx="4695">
                  <c:v>2596</c:v>
                </c:pt>
                <c:pt idx="4696">
                  <c:v>2596</c:v>
                </c:pt>
                <c:pt idx="4697">
                  <c:v>2596</c:v>
                </c:pt>
                <c:pt idx="4698">
                  <c:v>2597</c:v>
                </c:pt>
                <c:pt idx="4699">
                  <c:v>2597</c:v>
                </c:pt>
                <c:pt idx="4700">
                  <c:v>2598</c:v>
                </c:pt>
                <c:pt idx="4701">
                  <c:v>2599</c:v>
                </c:pt>
                <c:pt idx="4702">
                  <c:v>2599</c:v>
                </c:pt>
                <c:pt idx="4703">
                  <c:v>2599</c:v>
                </c:pt>
                <c:pt idx="4704">
                  <c:v>2599</c:v>
                </c:pt>
                <c:pt idx="4705">
                  <c:v>2599</c:v>
                </c:pt>
                <c:pt idx="4706">
                  <c:v>2600</c:v>
                </c:pt>
                <c:pt idx="4707">
                  <c:v>2601</c:v>
                </c:pt>
                <c:pt idx="4708">
                  <c:v>2601</c:v>
                </c:pt>
                <c:pt idx="4709">
                  <c:v>2601</c:v>
                </c:pt>
                <c:pt idx="4710">
                  <c:v>2601</c:v>
                </c:pt>
                <c:pt idx="4711">
                  <c:v>2602</c:v>
                </c:pt>
                <c:pt idx="4712">
                  <c:v>2603</c:v>
                </c:pt>
                <c:pt idx="4713">
                  <c:v>2603</c:v>
                </c:pt>
                <c:pt idx="4714">
                  <c:v>2603</c:v>
                </c:pt>
                <c:pt idx="4715">
                  <c:v>2604</c:v>
                </c:pt>
                <c:pt idx="4716">
                  <c:v>2604</c:v>
                </c:pt>
                <c:pt idx="4717">
                  <c:v>2604</c:v>
                </c:pt>
                <c:pt idx="4718">
                  <c:v>2604</c:v>
                </c:pt>
                <c:pt idx="4719">
                  <c:v>2604</c:v>
                </c:pt>
                <c:pt idx="4720">
                  <c:v>2604</c:v>
                </c:pt>
                <c:pt idx="4721">
                  <c:v>2604</c:v>
                </c:pt>
                <c:pt idx="4722">
                  <c:v>2605</c:v>
                </c:pt>
                <c:pt idx="4723">
                  <c:v>2606</c:v>
                </c:pt>
                <c:pt idx="4724">
                  <c:v>2607</c:v>
                </c:pt>
                <c:pt idx="4725">
                  <c:v>2607</c:v>
                </c:pt>
                <c:pt idx="4726">
                  <c:v>2608</c:v>
                </c:pt>
                <c:pt idx="4727">
                  <c:v>2608</c:v>
                </c:pt>
                <c:pt idx="4728">
                  <c:v>2608</c:v>
                </c:pt>
                <c:pt idx="4729">
                  <c:v>2608</c:v>
                </c:pt>
                <c:pt idx="4730">
                  <c:v>2608</c:v>
                </c:pt>
                <c:pt idx="4731">
                  <c:v>2609</c:v>
                </c:pt>
                <c:pt idx="4732">
                  <c:v>2610</c:v>
                </c:pt>
                <c:pt idx="4733">
                  <c:v>2610</c:v>
                </c:pt>
                <c:pt idx="4734">
                  <c:v>2610</c:v>
                </c:pt>
                <c:pt idx="4735">
                  <c:v>2610</c:v>
                </c:pt>
                <c:pt idx="4736">
                  <c:v>2611</c:v>
                </c:pt>
                <c:pt idx="4737">
                  <c:v>2611</c:v>
                </c:pt>
                <c:pt idx="4738">
                  <c:v>2611</c:v>
                </c:pt>
                <c:pt idx="4739">
                  <c:v>2611</c:v>
                </c:pt>
                <c:pt idx="4740">
                  <c:v>2612</c:v>
                </c:pt>
                <c:pt idx="4741">
                  <c:v>2613</c:v>
                </c:pt>
                <c:pt idx="4742">
                  <c:v>2613</c:v>
                </c:pt>
                <c:pt idx="4743">
                  <c:v>2614</c:v>
                </c:pt>
                <c:pt idx="4744">
                  <c:v>2614</c:v>
                </c:pt>
                <c:pt idx="4745">
                  <c:v>2615</c:v>
                </c:pt>
                <c:pt idx="4746">
                  <c:v>2616</c:v>
                </c:pt>
                <c:pt idx="4747">
                  <c:v>2616</c:v>
                </c:pt>
                <c:pt idx="4748">
                  <c:v>2616</c:v>
                </c:pt>
                <c:pt idx="4749">
                  <c:v>2616</c:v>
                </c:pt>
                <c:pt idx="4750">
                  <c:v>2617</c:v>
                </c:pt>
                <c:pt idx="4751">
                  <c:v>2617</c:v>
                </c:pt>
                <c:pt idx="4752">
                  <c:v>2617</c:v>
                </c:pt>
                <c:pt idx="4753">
                  <c:v>2617</c:v>
                </c:pt>
                <c:pt idx="4754">
                  <c:v>2617</c:v>
                </c:pt>
                <c:pt idx="4755">
                  <c:v>2618</c:v>
                </c:pt>
                <c:pt idx="4756">
                  <c:v>2618</c:v>
                </c:pt>
                <c:pt idx="4757">
                  <c:v>2619</c:v>
                </c:pt>
                <c:pt idx="4758">
                  <c:v>2620</c:v>
                </c:pt>
                <c:pt idx="4759">
                  <c:v>2620</c:v>
                </c:pt>
                <c:pt idx="4760">
                  <c:v>2620</c:v>
                </c:pt>
                <c:pt idx="4761">
                  <c:v>2620</c:v>
                </c:pt>
                <c:pt idx="4762">
                  <c:v>2621</c:v>
                </c:pt>
                <c:pt idx="4763">
                  <c:v>2621</c:v>
                </c:pt>
                <c:pt idx="4764">
                  <c:v>2621</c:v>
                </c:pt>
                <c:pt idx="4765">
                  <c:v>2621</c:v>
                </c:pt>
                <c:pt idx="4766">
                  <c:v>2622</c:v>
                </c:pt>
                <c:pt idx="4767">
                  <c:v>2622</c:v>
                </c:pt>
                <c:pt idx="4768">
                  <c:v>2622</c:v>
                </c:pt>
                <c:pt idx="4769">
                  <c:v>2622</c:v>
                </c:pt>
                <c:pt idx="4770">
                  <c:v>2622</c:v>
                </c:pt>
                <c:pt idx="4771">
                  <c:v>2623</c:v>
                </c:pt>
                <c:pt idx="4772">
                  <c:v>2623</c:v>
                </c:pt>
                <c:pt idx="4773">
                  <c:v>2623</c:v>
                </c:pt>
                <c:pt idx="4774">
                  <c:v>2623</c:v>
                </c:pt>
                <c:pt idx="4775">
                  <c:v>2623</c:v>
                </c:pt>
                <c:pt idx="4776">
                  <c:v>2623</c:v>
                </c:pt>
                <c:pt idx="4777">
                  <c:v>2624</c:v>
                </c:pt>
                <c:pt idx="4778">
                  <c:v>2624</c:v>
                </c:pt>
                <c:pt idx="4779">
                  <c:v>2625</c:v>
                </c:pt>
                <c:pt idx="4780">
                  <c:v>2626</c:v>
                </c:pt>
                <c:pt idx="4781">
                  <c:v>2627</c:v>
                </c:pt>
                <c:pt idx="4782">
                  <c:v>2628</c:v>
                </c:pt>
                <c:pt idx="4783">
                  <c:v>2629</c:v>
                </c:pt>
                <c:pt idx="4784">
                  <c:v>2629</c:v>
                </c:pt>
                <c:pt idx="4785">
                  <c:v>2629</c:v>
                </c:pt>
                <c:pt idx="4786">
                  <c:v>2629</c:v>
                </c:pt>
                <c:pt idx="4787">
                  <c:v>2630</c:v>
                </c:pt>
                <c:pt idx="4788">
                  <c:v>2631</c:v>
                </c:pt>
                <c:pt idx="4789">
                  <c:v>2632</c:v>
                </c:pt>
                <c:pt idx="4790">
                  <c:v>2633</c:v>
                </c:pt>
                <c:pt idx="4791">
                  <c:v>2633</c:v>
                </c:pt>
                <c:pt idx="4792">
                  <c:v>2634</c:v>
                </c:pt>
                <c:pt idx="4793">
                  <c:v>2635</c:v>
                </c:pt>
                <c:pt idx="4794">
                  <c:v>2635</c:v>
                </c:pt>
                <c:pt idx="4795">
                  <c:v>2635</c:v>
                </c:pt>
                <c:pt idx="4796">
                  <c:v>2635</c:v>
                </c:pt>
                <c:pt idx="4797">
                  <c:v>2636</c:v>
                </c:pt>
                <c:pt idx="4798">
                  <c:v>2636</c:v>
                </c:pt>
                <c:pt idx="4799">
                  <c:v>2636</c:v>
                </c:pt>
                <c:pt idx="4800">
                  <c:v>2636</c:v>
                </c:pt>
                <c:pt idx="4801">
                  <c:v>2637</c:v>
                </c:pt>
                <c:pt idx="4802">
                  <c:v>2637</c:v>
                </c:pt>
                <c:pt idx="4803">
                  <c:v>2637</c:v>
                </c:pt>
                <c:pt idx="4804">
                  <c:v>2637</c:v>
                </c:pt>
                <c:pt idx="4805">
                  <c:v>2637</c:v>
                </c:pt>
                <c:pt idx="4806">
                  <c:v>2638</c:v>
                </c:pt>
                <c:pt idx="4807">
                  <c:v>2638</c:v>
                </c:pt>
                <c:pt idx="4808">
                  <c:v>2639</c:v>
                </c:pt>
                <c:pt idx="4809">
                  <c:v>2640</c:v>
                </c:pt>
                <c:pt idx="4810">
                  <c:v>2641</c:v>
                </c:pt>
                <c:pt idx="4811">
                  <c:v>2642</c:v>
                </c:pt>
                <c:pt idx="4812">
                  <c:v>2642</c:v>
                </c:pt>
                <c:pt idx="4813">
                  <c:v>2642</c:v>
                </c:pt>
                <c:pt idx="4814">
                  <c:v>2643</c:v>
                </c:pt>
                <c:pt idx="4815">
                  <c:v>2643</c:v>
                </c:pt>
                <c:pt idx="4816">
                  <c:v>2643</c:v>
                </c:pt>
                <c:pt idx="4817">
                  <c:v>2643</c:v>
                </c:pt>
                <c:pt idx="4818">
                  <c:v>2643</c:v>
                </c:pt>
                <c:pt idx="4819">
                  <c:v>2643</c:v>
                </c:pt>
                <c:pt idx="4820">
                  <c:v>2643</c:v>
                </c:pt>
                <c:pt idx="4821">
                  <c:v>2644</c:v>
                </c:pt>
                <c:pt idx="4822">
                  <c:v>2644</c:v>
                </c:pt>
                <c:pt idx="4823">
                  <c:v>2644</c:v>
                </c:pt>
                <c:pt idx="4824">
                  <c:v>2644</c:v>
                </c:pt>
                <c:pt idx="4825">
                  <c:v>2645</c:v>
                </c:pt>
                <c:pt idx="4826">
                  <c:v>2646</c:v>
                </c:pt>
                <c:pt idx="4827">
                  <c:v>2647</c:v>
                </c:pt>
                <c:pt idx="4828">
                  <c:v>2648</c:v>
                </c:pt>
                <c:pt idx="4829">
                  <c:v>2649</c:v>
                </c:pt>
                <c:pt idx="4830">
                  <c:v>2649</c:v>
                </c:pt>
                <c:pt idx="4831">
                  <c:v>2650</c:v>
                </c:pt>
                <c:pt idx="4832">
                  <c:v>2650</c:v>
                </c:pt>
                <c:pt idx="4833">
                  <c:v>2650</c:v>
                </c:pt>
                <c:pt idx="4834">
                  <c:v>2651</c:v>
                </c:pt>
                <c:pt idx="4835">
                  <c:v>2651</c:v>
                </c:pt>
                <c:pt idx="4836">
                  <c:v>2652</c:v>
                </c:pt>
                <c:pt idx="4837">
                  <c:v>2652</c:v>
                </c:pt>
                <c:pt idx="4838">
                  <c:v>2653</c:v>
                </c:pt>
                <c:pt idx="4839">
                  <c:v>2653</c:v>
                </c:pt>
                <c:pt idx="4840">
                  <c:v>2653</c:v>
                </c:pt>
                <c:pt idx="4841">
                  <c:v>2653</c:v>
                </c:pt>
                <c:pt idx="4842">
                  <c:v>2654</c:v>
                </c:pt>
                <c:pt idx="4843">
                  <c:v>2655</c:v>
                </c:pt>
                <c:pt idx="4844">
                  <c:v>2655</c:v>
                </c:pt>
                <c:pt idx="4845">
                  <c:v>2656</c:v>
                </c:pt>
                <c:pt idx="4846">
                  <c:v>2657</c:v>
                </c:pt>
                <c:pt idx="4847">
                  <c:v>2657</c:v>
                </c:pt>
                <c:pt idx="4848">
                  <c:v>2657</c:v>
                </c:pt>
                <c:pt idx="4849">
                  <c:v>2657</c:v>
                </c:pt>
                <c:pt idx="4850">
                  <c:v>2657</c:v>
                </c:pt>
                <c:pt idx="4851">
                  <c:v>2657</c:v>
                </c:pt>
                <c:pt idx="4852">
                  <c:v>2657</c:v>
                </c:pt>
                <c:pt idx="4853">
                  <c:v>2657</c:v>
                </c:pt>
                <c:pt idx="4854">
                  <c:v>2657</c:v>
                </c:pt>
                <c:pt idx="4855">
                  <c:v>2657</c:v>
                </c:pt>
                <c:pt idx="4856">
                  <c:v>2657</c:v>
                </c:pt>
                <c:pt idx="4857">
                  <c:v>2657</c:v>
                </c:pt>
                <c:pt idx="4858">
                  <c:v>2657</c:v>
                </c:pt>
                <c:pt idx="4859">
                  <c:v>2658</c:v>
                </c:pt>
                <c:pt idx="4860">
                  <c:v>2659</c:v>
                </c:pt>
                <c:pt idx="4861">
                  <c:v>2659</c:v>
                </c:pt>
                <c:pt idx="4862">
                  <c:v>2660</c:v>
                </c:pt>
                <c:pt idx="4863">
                  <c:v>2661</c:v>
                </c:pt>
                <c:pt idx="4864">
                  <c:v>2661</c:v>
                </c:pt>
                <c:pt idx="4865">
                  <c:v>2662</c:v>
                </c:pt>
                <c:pt idx="4866">
                  <c:v>2662</c:v>
                </c:pt>
                <c:pt idx="4867">
                  <c:v>2663</c:v>
                </c:pt>
                <c:pt idx="4868">
                  <c:v>2663</c:v>
                </c:pt>
                <c:pt idx="4869">
                  <c:v>2663</c:v>
                </c:pt>
                <c:pt idx="4870">
                  <c:v>2663</c:v>
                </c:pt>
                <c:pt idx="4871">
                  <c:v>2664</c:v>
                </c:pt>
                <c:pt idx="4872">
                  <c:v>2664</c:v>
                </c:pt>
                <c:pt idx="4873">
                  <c:v>2665</c:v>
                </c:pt>
                <c:pt idx="4874">
                  <c:v>2666</c:v>
                </c:pt>
                <c:pt idx="4875">
                  <c:v>2667</c:v>
                </c:pt>
                <c:pt idx="4876">
                  <c:v>2667</c:v>
                </c:pt>
                <c:pt idx="4877">
                  <c:v>2667</c:v>
                </c:pt>
                <c:pt idx="4878">
                  <c:v>2668</c:v>
                </c:pt>
                <c:pt idx="4879">
                  <c:v>2668</c:v>
                </c:pt>
                <c:pt idx="4880">
                  <c:v>2668</c:v>
                </c:pt>
                <c:pt idx="4881">
                  <c:v>2668</c:v>
                </c:pt>
                <c:pt idx="4882">
                  <c:v>2668</c:v>
                </c:pt>
                <c:pt idx="4883">
                  <c:v>2669</c:v>
                </c:pt>
                <c:pt idx="4884">
                  <c:v>2670</c:v>
                </c:pt>
                <c:pt idx="4885">
                  <c:v>2670</c:v>
                </c:pt>
                <c:pt idx="4886">
                  <c:v>2671</c:v>
                </c:pt>
                <c:pt idx="4887">
                  <c:v>2671</c:v>
                </c:pt>
                <c:pt idx="4888">
                  <c:v>2671</c:v>
                </c:pt>
                <c:pt idx="4889">
                  <c:v>2671</c:v>
                </c:pt>
                <c:pt idx="4890">
                  <c:v>2671</c:v>
                </c:pt>
                <c:pt idx="4891">
                  <c:v>2672</c:v>
                </c:pt>
                <c:pt idx="4892">
                  <c:v>2672</c:v>
                </c:pt>
                <c:pt idx="4893">
                  <c:v>2672</c:v>
                </c:pt>
                <c:pt idx="4894">
                  <c:v>2673</c:v>
                </c:pt>
                <c:pt idx="4895">
                  <c:v>2673</c:v>
                </c:pt>
                <c:pt idx="4896">
                  <c:v>2673</c:v>
                </c:pt>
                <c:pt idx="4897">
                  <c:v>2674</c:v>
                </c:pt>
                <c:pt idx="4898">
                  <c:v>2675</c:v>
                </c:pt>
                <c:pt idx="4899">
                  <c:v>2676</c:v>
                </c:pt>
                <c:pt idx="4900">
                  <c:v>2676</c:v>
                </c:pt>
                <c:pt idx="4901">
                  <c:v>2676</c:v>
                </c:pt>
                <c:pt idx="4902">
                  <c:v>2676</c:v>
                </c:pt>
                <c:pt idx="4903">
                  <c:v>2677</c:v>
                </c:pt>
                <c:pt idx="4904">
                  <c:v>2677</c:v>
                </c:pt>
                <c:pt idx="4905">
                  <c:v>2677</c:v>
                </c:pt>
                <c:pt idx="4906">
                  <c:v>2678</c:v>
                </c:pt>
                <c:pt idx="4907">
                  <c:v>2678</c:v>
                </c:pt>
                <c:pt idx="4908">
                  <c:v>2678</c:v>
                </c:pt>
                <c:pt idx="4909">
                  <c:v>2678</c:v>
                </c:pt>
                <c:pt idx="4910">
                  <c:v>2679</c:v>
                </c:pt>
                <c:pt idx="4911">
                  <c:v>2680</c:v>
                </c:pt>
                <c:pt idx="4912">
                  <c:v>2680</c:v>
                </c:pt>
                <c:pt idx="4913">
                  <c:v>2681</c:v>
                </c:pt>
                <c:pt idx="4914">
                  <c:v>2682</c:v>
                </c:pt>
                <c:pt idx="4915">
                  <c:v>2683</c:v>
                </c:pt>
                <c:pt idx="4916">
                  <c:v>2683</c:v>
                </c:pt>
                <c:pt idx="4917">
                  <c:v>2683</c:v>
                </c:pt>
                <c:pt idx="4918">
                  <c:v>2684</c:v>
                </c:pt>
                <c:pt idx="4919">
                  <c:v>2685</c:v>
                </c:pt>
                <c:pt idx="4920">
                  <c:v>2685</c:v>
                </c:pt>
                <c:pt idx="4921">
                  <c:v>2685</c:v>
                </c:pt>
                <c:pt idx="4922">
                  <c:v>2686</c:v>
                </c:pt>
                <c:pt idx="4923">
                  <c:v>2686</c:v>
                </c:pt>
                <c:pt idx="4924">
                  <c:v>2687</c:v>
                </c:pt>
                <c:pt idx="4925">
                  <c:v>2688</c:v>
                </c:pt>
                <c:pt idx="4926">
                  <c:v>2688</c:v>
                </c:pt>
                <c:pt idx="4927">
                  <c:v>2688</c:v>
                </c:pt>
                <c:pt idx="4928">
                  <c:v>2688</c:v>
                </c:pt>
                <c:pt idx="4929">
                  <c:v>2688</c:v>
                </c:pt>
                <c:pt idx="4930">
                  <c:v>2689</c:v>
                </c:pt>
                <c:pt idx="4931">
                  <c:v>2689</c:v>
                </c:pt>
                <c:pt idx="4932">
                  <c:v>2689</c:v>
                </c:pt>
                <c:pt idx="4933">
                  <c:v>2690</c:v>
                </c:pt>
                <c:pt idx="4934">
                  <c:v>2690</c:v>
                </c:pt>
                <c:pt idx="4935">
                  <c:v>2690</c:v>
                </c:pt>
                <c:pt idx="4936">
                  <c:v>2691</c:v>
                </c:pt>
                <c:pt idx="4937">
                  <c:v>2692</c:v>
                </c:pt>
                <c:pt idx="4938">
                  <c:v>2692</c:v>
                </c:pt>
                <c:pt idx="4939">
                  <c:v>2692</c:v>
                </c:pt>
                <c:pt idx="4940">
                  <c:v>2693</c:v>
                </c:pt>
                <c:pt idx="4941">
                  <c:v>2694</c:v>
                </c:pt>
                <c:pt idx="4942">
                  <c:v>2694</c:v>
                </c:pt>
                <c:pt idx="4943">
                  <c:v>2694</c:v>
                </c:pt>
                <c:pt idx="4944">
                  <c:v>2694</c:v>
                </c:pt>
                <c:pt idx="4945">
                  <c:v>2695</c:v>
                </c:pt>
                <c:pt idx="4946">
                  <c:v>2695</c:v>
                </c:pt>
                <c:pt idx="4947">
                  <c:v>2695</c:v>
                </c:pt>
                <c:pt idx="4948">
                  <c:v>2695</c:v>
                </c:pt>
                <c:pt idx="4949">
                  <c:v>2696</c:v>
                </c:pt>
                <c:pt idx="4950">
                  <c:v>2696</c:v>
                </c:pt>
                <c:pt idx="4951">
                  <c:v>2696</c:v>
                </c:pt>
                <c:pt idx="4952">
                  <c:v>2697</c:v>
                </c:pt>
                <c:pt idx="4953">
                  <c:v>2698</c:v>
                </c:pt>
                <c:pt idx="4954">
                  <c:v>2698</c:v>
                </c:pt>
                <c:pt idx="4955">
                  <c:v>2698</c:v>
                </c:pt>
                <c:pt idx="4956">
                  <c:v>2699</c:v>
                </c:pt>
                <c:pt idx="4957">
                  <c:v>2699</c:v>
                </c:pt>
                <c:pt idx="4958">
                  <c:v>2699</c:v>
                </c:pt>
                <c:pt idx="4959">
                  <c:v>2699</c:v>
                </c:pt>
                <c:pt idx="4960">
                  <c:v>2700</c:v>
                </c:pt>
                <c:pt idx="4961">
                  <c:v>2700</c:v>
                </c:pt>
                <c:pt idx="4962">
                  <c:v>2701</c:v>
                </c:pt>
                <c:pt idx="4963">
                  <c:v>2701</c:v>
                </c:pt>
                <c:pt idx="4964">
                  <c:v>2701</c:v>
                </c:pt>
                <c:pt idx="4965">
                  <c:v>2702</c:v>
                </c:pt>
                <c:pt idx="4966">
                  <c:v>2703</c:v>
                </c:pt>
                <c:pt idx="4967">
                  <c:v>2703</c:v>
                </c:pt>
                <c:pt idx="4968">
                  <c:v>2703</c:v>
                </c:pt>
                <c:pt idx="4969">
                  <c:v>2703</c:v>
                </c:pt>
                <c:pt idx="4970">
                  <c:v>2704</c:v>
                </c:pt>
                <c:pt idx="4971">
                  <c:v>2704</c:v>
                </c:pt>
                <c:pt idx="4972">
                  <c:v>2704</c:v>
                </c:pt>
                <c:pt idx="4973">
                  <c:v>2704</c:v>
                </c:pt>
                <c:pt idx="4974">
                  <c:v>2705</c:v>
                </c:pt>
                <c:pt idx="4975">
                  <c:v>2705</c:v>
                </c:pt>
                <c:pt idx="4976">
                  <c:v>2705</c:v>
                </c:pt>
                <c:pt idx="4977">
                  <c:v>2705</c:v>
                </c:pt>
                <c:pt idx="4978">
                  <c:v>2705</c:v>
                </c:pt>
                <c:pt idx="4979">
                  <c:v>2705</c:v>
                </c:pt>
                <c:pt idx="4980">
                  <c:v>2705</c:v>
                </c:pt>
                <c:pt idx="4981">
                  <c:v>2705</c:v>
                </c:pt>
                <c:pt idx="4982">
                  <c:v>2705</c:v>
                </c:pt>
                <c:pt idx="4983">
                  <c:v>2706</c:v>
                </c:pt>
                <c:pt idx="4984">
                  <c:v>2706</c:v>
                </c:pt>
                <c:pt idx="4985">
                  <c:v>2706</c:v>
                </c:pt>
                <c:pt idx="4986">
                  <c:v>2706</c:v>
                </c:pt>
                <c:pt idx="4987">
                  <c:v>2706</c:v>
                </c:pt>
                <c:pt idx="4988">
                  <c:v>2707</c:v>
                </c:pt>
                <c:pt idx="4989">
                  <c:v>2707</c:v>
                </c:pt>
                <c:pt idx="4990">
                  <c:v>2708</c:v>
                </c:pt>
                <c:pt idx="4991">
                  <c:v>2709</c:v>
                </c:pt>
                <c:pt idx="4992">
                  <c:v>2710</c:v>
                </c:pt>
                <c:pt idx="4993">
                  <c:v>2710</c:v>
                </c:pt>
                <c:pt idx="4994">
                  <c:v>2710</c:v>
                </c:pt>
                <c:pt idx="4995">
                  <c:v>2710</c:v>
                </c:pt>
                <c:pt idx="4996">
                  <c:v>2710</c:v>
                </c:pt>
                <c:pt idx="4997">
                  <c:v>2710</c:v>
                </c:pt>
                <c:pt idx="4998">
                  <c:v>2710</c:v>
                </c:pt>
                <c:pt idx="4999">
                  <c:v>2710</c:v>
                </c:pt>
                <c:pt idx="5000">
                  <c:v>2710</c:v>
                </c:pt>
                <c:pt idx="5001">
                  <c:v>2710</c:v>
                </c:pt>
                <c:pt idx="5002">
                  <c:v>2711</c:v>
                </c:pt>
                <c:pt idx="5003">
                  <c:v>2711</c:v>
                </c:pt>
                <c:pt idx="5004">
                  <c:v>2711</c:v>
                </c:pt>
                <c:pt idx="5005">
                  <c:v>2711</c:v>
                </c:pt>
                <c:pt idx="5006">
                  <c:v>2711</c:v>
                </c:pt>
                <c:pt idx="5007">
                  <c:v>2712</c:v>
                </c:pt>
                <c:pt idx="5008">
                  <c:v>2712</c:v>
                </c:pt>
                <c:pt idx="5009">
                  <c:v>2712</c:v>
                </c:pt>
                <c:pt idx="5010">
                  <c:v>2712</c:v>
                </c:pt>
                <c:pt idx="5011">
                  <c:v>2712</c:v>
                </c:pt>
                <c:pt idx="5012">
                  <c:v>2712</c:v>
                </c:pt>
                <c:pt idx="5013">
                  <c:v>2712</c:v>
                </c:pt>
                <c:pt idx="5014">
                  <c:v>2712</c:v>
                </c:pt>
                <c:pt idx="5015">
                  <c:v>2712</c:v>
                </c:pt>
                <c:pt idx="5016">
                  <c:v>2712</c:v>
                </c:pt>
                <c:pt idx="5017">
                  <c:v>2713</c:v>
                </c:pt>
                <c:pt idx="5018">
                  <c:v>2713</c:v>
                </c:pt>
                <c:pt idx="5019">
                  <c:v>2713</c:v>
                </c:pt>
                <c:pt idx="5020">
                  <c:v>2713</c:v>
                </c:pt>
                <c:pt idx="5021">
                  <c:v>2713</c:v>
                </c:pt>
                <c:pt idx="5022">
                  <c:v>2713</c:v>
                </c:pt>
                <c:pt idx="5023">
                  <c:v>2713</c:v>
                </c:pt>
                <c:pt idx="5024">
                  <c:v>2713</c:v>
                </c:pt>
                <c:pt idx="5025">
                  <c:v>2713</c:v>
                </c:pt>
                <c:pt idx="5026">
                  <c:v>2713</c:v>
                </c:pt>
                <c:pt idx="5027">
                  <c:v>2713</c:v>
                </c:pt>
                <c:pt idx="5028">
                  <c:v>2714</c:v>
                </c:pt>
                <c:pt idx="5029">
                  <c:v>2715</c:v>
                </c:pt>
                <c:pt idx="5030">
                  <c:v>2715</c:v>
                </c:pt>
                <c:pt idx="5031">
                  <c:v>2716</c:v>
                </c:pt>
                <c:pt idx="5032">
                  <c:v>2716</c:v>
                </c:pt>
                <c:pt idx="5033">
                  <c:v>2716</c:v>
                </c:pt>
                <c:pt idx="5034">
                  <c:v>2716</c:v>
                </c:pt>
                <c:pt idx="5035">
                  <c:v>2716</c:v>
                </c:pt>
                <c:pt idx="5036">
                  <c:v>2716</c:v>
                </c:pt>
                <c:pt idx="5037">
                  <c:v>2716</c:v>
                </c:pt>
                <c:pt idx="5038">
                  <c:v>2716</c:v>
                </c:pt>
                <c:pt idx="5039">
                  <c:v>2716</c:v>
                </c:pt>
                <c:pt idx="5040">
                  <c:v>2717</c:v>
                </c:pt>
                <c:pt idx="5041">
                  <c:v>2717</c:v>
                </c:pt>
                <c:pt idx="5042">
                  <c:v>2718</c:v>
                </c:pt>
                <c:pt idx="5043">
                  <c:v>2718</c:v>
                </c:pt>
                <c:pt idx="5044">
                  <c:v>2719</c:v>
                </c:pt>
                <c:pt idx="5045">
                  <c:v>2719</c:v>
                </c:pt>
                <c:pt idx="5046">
                  <c:v>2720</c:v>
                </c:pt>
                <c:pt idx="5047">
                  <c:v>2720</c:v>
                </c:pt>
                <c:pt idx="5048">
                  <c:v>2721</c:v>
                </c:pt>
                <c:pt idx="5049">
                  <c:v>2721</c:v>
                </c:pt>
                <c:pt idx="5050">
                  <c:v>2722</c:v>
                </c:pt>
                <c:pt idx="5051">
                  <c:v>2723</c:v>
                </c:pt>
                <c:pt idx="5052">
                  <c:v>2723</c:v>
                </c:pt>
                <c:pt idx="5053">
                  <c:v>2723</c:v>
                </c:pt>
                <c:pt idx="5054">
                  <c:v>2723</c:v>
                </c:pt>
                <c:pt idx="5055">
                  <c:v>2724</c:v>
                </c:pt>
                <c:pt idx="5056">
                  <c:v>2724</c:v>
                </c:pt>
                <c:pt idx="5057">
                  <c:v>2725</c:v>
                </c:pt>
                <c:pt idx="5058">
                  <c:v>2726</c:v>
                </c:pt>
                <c:pt idx="5059">
                  <c:v>2726</c:v>
                </c:pt>
                <c:pt idx="5060">
                  <c:v>2726</c:v>
                </c:pt>
                <c:pt idx="5061">
                  <c:v>2726</c:v>
                </c:pt>
                <c:pt idx="5062">
                  <c:v>2726</c:v>
                </c:pt>
                <c:pt idx="5063">
                  <c:v>2727</c:v>
                </c:pt>
                <c:pt idx="5064">
                  <c:v>2727</c:v>
                </c:pt>
                <c:pt idx="5065">
                  <c:v>2727</c:v>
                </c:pt>
                <c:pt idx="5066">
                  <c:v>2727</c:v>
                </c:pt>
                <c:pt idx="5067">
                  <c:v>2728</c:v>
                </c:pt>
                <c:pt idx="5068">
                  <c:v>2729</c:v>
                </c:pt>
                <c:pt idx="5069">
                  <c:v>2730</c:v>
                </c:pt>
                <c:pt idx="5070">
                  <c:v>2730</c:v>
                </c:pt>
                <c:pt idx="5071">
                  <c:v>2731</c:v>
                </c:pt>
                <c:pt idx="5072">
                  <c:v>2731</c:v>
                </c:pt>
                <c:pt idx="5073">
                  <c:v>2731</c:v>
                </c:pt>
                <c:pt idx="5074">
                  <c:v>2731</c:v>
                </c:pt>
                <c:pt idx="5075">
                  <c:v>2731</c:v>
                </c:pt>
                <c:pt idx="5076">
                  <c:v>2731</c:v>
                </c:pt>
                <c:pt idx="5077">
                  <c:v>2732</c:v>
                </c:pt>
                <c:pt idx="5078">
                  <c:v>2732</c:v>
                </c:pt>
                <c:pt idx="5079">
                  <c:v>2732</c:v>
                </c:pt>
                <c:pt idx="5080">
                  <c:v>2733</c:v>
                </c:pt>
                <c:pt idx="5081">
                  <c:v>2733</c:v>
                </c:pt>
                <c:pt idx="5082">
                  <c:v>2733</c:v>
                </c:pt>
                <c:pt idx="5083">
                  <c:v>2733</c:v>
                </c:pt>
                <c:pt idx="5084">
                  <c:v>2733</c:v>
                </c:pt>
                <c:pt idx="5085">
                  <c:v>2733</c:v>
                </c:pt>
                <c:pt idx="5086">
                  <c:v>2734</c:v>
                </c:pt>
                <c:pt idx="5087">
                  <c:v>2734</c:v>
                </c:pt>
                <c:pt idx="5088">
                  <c:v>2735</c:v>
                </c:pt>
                <c:pt idx="5089">
                  <c:v>2736</c:v>
                </c:pt>
                <c:pt idx="5090">
                  <c:v>2736</c:v>
                </c:pt>
                <c:pt idx="5091">
                  <c:v>2736</c:v>
                </c:pt>
                <c:pt idx="5092">
                  <c:v>2736</c:v>
                </c:pt>
                <c:pt idx="5093">
                  <c:v>2737</c:v>
                </c:pt>
                <c:pt idx="5094">
                  <c:v>2737</c:v>
                </c:pt>
                <c:pt idx="5095">
                  <c:v>2737</c:v>
                </c:pt>
                <c:pt idx="5096">
                  <c:v>2737</c:v>
                </c:pt>
                <c:pt idx="5097">
                  <c:v>2738</c:v>
                </c:pt>
                <c:pt idx="5098">
                  <c:v>2738</c:v>
                </c:pt>
                <c:pt idx="5099">
                  <c:v>2738</c:v>
                </c:pt>
                <c:pt idx="5100">
                  <c:v>2738</c:v>
                </c:pt>
                <c:pt idx="5101">
                  <c:v>2739</c:v>
                </c:pt>
                <c:pt idx="5102">
                  <c:v>2739</c:v>
                </c:pt>
                <c:pt idx="5103">
                  <c:v>2739</c:v>
                </c:pt>
                <c:pt idx="5104">
                  <c:v>2740</c:v>
                </c:pt>
                <c:pt idx="5105">
                  <c:v>2741</c:v>
                </c:pt>
                <c:pt idx="5106">
                  <c:v>2742</c:v>
                </c:pt>
                <c:pt idx="5107">
                  <c:v>2742</c:v>
                </c:pt>
                <c:pt idx="5108">
                  <c:v>2742</c:v>
                </c:pt>
                <c:pt idx="5109">
                  <c:v>2743</c:v>
                </c:pt>
                <c:pt idx="5110">
                  <c:v>2744</c:v>
                </c:pt>
                <c:pt idx="5111">
                  <c:v>2744</c:v>
                </c:pt>
                <c:pt idx="5112">
                  <c:v>2745</c:v>
                </c:pt>
                <c:pt idx="5113">
                  <c:v>2746</c:v>
                </c:pt>
                <c:pt idx="5114">
                  <c:v>2746</c:v>
                </c:pt>
                <c:pt idx="5115">
                  <c:v>2746</c:v>
                </c:pt>
                <c:pt idx="5116">
                  <c:v>2747</c:v>
                </c:pt>
                <c:pt idx="5117">
                  <c:v>2747</c:v>
                </c:pt>
                <c:pt idx="5118">
                  <c:v>2747</c:v>
                </c:pt>
                <c:pt idx="5119">
                  <c:v>2747</c:v>
                </c:pt>
                <c:pt idx="5120">
                  <c:v>2747</c:v>
                </c:pt>
                <c:pt idx="5121">
                  <c:v>2747</c:v>
                </c:pt>
                <c:pt idx="5122">
                  <c:v>2747</c:v>
                </c:pt>
                <c:pt idx="5123">
                  <c:v>2747</c:v>
                </c:pt>
                <c:pt idx="5124">
                  <c:v>2747</c:v>
                </c:pt>
                <c:pt idx="5125">
                  <c:v>2748</c:v>
                </c:pt>
                <c:pt idx="5126">
                  <c:v>2748</c:v>
                </c:pt>
                <c:pt idx="5127">
                  <c:v>2749</c:v>
                </c:pt>
                <c:pt idx="5128">
                  <c:v>2750</c:v>
                </c:pt>
                <c:pt idx="5129">
                  <c:v>2751</c:v>
                </c:pt>
                <c:pt idx="5130">
                  <c:v>2751</c:v>
                </c:pt>
                <c:pt idx="5131">
                  <c:v>2752</c:v>
                </c:pt>
                <c:pt idx="5132">
                  <c:v>2752</c:v>
                </c:pt>
                <c:pt idx="5133">
                  <c:v>2752</c:v>
                </c:pt>
                <c:pt idx="5134">
                  <c:v>2753</c:v>
                </c:pt>
                <c:pt idx="5135">
                  <c:v>2753</c:v>
                </c:pt>
                <c:pt idx="5136">
                  <c:v>2753</c:v>
                </c:pt>
                <c:pt idx="5137">
                  <c:v>2754</c:v>
                </c:pt>
                <c:pt idx="5138">
                  <c:v>2755</c:v>
                </c:pt>
                <c:pt idx="5139">
                  <c:v>2756</c:v>
                </c:pt>
                <c:pt idx="5140">
                  <c:v>2756</c:v>
                </c:pt>
                <c:pt idx="5141">
                  <c:v>2756</c:v>
                </c:pt>
                <c:pt idx="5142">
                  <c:v>2756</c:v>
                </c:pt>
                <c:pt idx="5143">
                  <c:v>2756</c:v>
                </c:pt>
                <c:pt idx="5144">
                  <c:v>2757</c:v>
                </c:pt>
                <c:pt idx="5145">
                  <c:v>2757</c:v>
                </c:pt>
                <c:pt idx="5146">
                  <c:v>2758</c:v>
                </c:pt>
                <c:pt idx="5147">
                  <c:v>2759</c:v>
                </c:pt>
                <c:pt idx="5148">
                  <c:v>2759</c:v>
                </c:pt>
                <c:pt idx="5149">
                  <c:v>2760</c:v>
                </c:pt>
                <c:pt idx="5150">
                  <c:v>2761</c:v>
                </c:pt>
                <c:pt idx="5151">
                  <c:v>2761</c:v>
                </c:pt>
                <c:pt idx="5152">
                  <c:v>2762</c:v>
                </c:pt>
                <c:pt idx="5153">
                  <c:v>2763</c:v>
                </c:pt>
                <c:pt idx="5154">
                  <c:v>2763</c:v>
                </c:pt>
                <c:pt idx="5155">
                  <c:v>2764</c:v>
                </c:pt>
                <c:pt idx="5156">
                  <c:v>2764</c:v>
                </c:pt>
                <c:pt idx="5157">
                  <c:v>2764</c:v>
                </c:pt>
                <c:pt idx="5158">
                  <c:v>2764</c:v>
                </c:pt>
                <c:pt idx="5159">
                  <c:v>2764</c:v>
                </c:pt>
                <c:pt idx="5160">
                  <c:v>2765</c:v>
                </c:pt>
                <c:pt idx="5161">
                  <c:v>2765</c:v>
                </c:pt>
                <c:pt idx="5162">
                  <c:v>2765</c:v>
                </c:pt>
                <c:pt idx="5163">
                  <c:v>2765</c:v>
                </c:pt>
                <c:pt idx="5164">
                  <c:v>2766</c:v>
                </c:pt>
                <c:pt idx="5165">
                  <c:v>2767</c:v>
                </c:pt>
                <c:pt idx="5166">
                  <c:v>2768</c:v>
                </c:pt>
                <c:pt idx="5167">
                  <c:v>2768</c:v>
                </c:pt>
                <c:pt idx="5168">
                  <c:v>2768</c:v>
                </c:pt>
                <c:pt idx="5169">
                  <c:v>2769</c:v>
                </c:pt>
                <c:pt idx="5170">
                  <c:v>2769</c:v>
                </c:pt>
                <c:pt idx="5171">
                  <c:v>2770</c:v>
                </c:pt>
                <c:pt idx="5172">
                  <c:v>2770</c:v>
                </c:pt>
                <c:pt idx="5173">
                  <c:v>2770</c:v>
                </c:pt>
                <c:pt idx="5174">
                  <c:v>2770</c:v>
                </c:pt>
                <c:pt idx="5175">
                  <c:v>2770</c:v>
                </c:pt>
                <c:pt idx="5176">
                  <c:v>2770</c:v>
                </c:pt>
                <c:pt idx="5177">
                  <c:v>2771</c:v>
                </c:pt>
                <c:pt idx="5178">
                  <c:v>2771</c:v>
                </c:pt>
                <c:pt idx="5179">
                  <c:v>2771</c:v>
                </c:pt>
                <c:pt idx="5180">
                  <c:v>2771</c:v>
                </c:pt>
                <c:pt idx="5181">
                  <c:v>2772</c:v>
                </c:pt>
                <c:pt idx="5182">
                  <c:v>2772</c:v>
                </c:pt>
                <c:pt idx="5183">
                  <c:v>2772</c:v>
                </c:pt>
                <c:pt idx="5184">
                  <c:v>2772</c:v>
                </c:pt>
                <c:pt idx="5185">
                  <c:v>2772</c:v>
                </c:pt>
                <c:pt idx="5186">
                  <c:v>2773</c:v>
                </c:pt>
                <c:pt idx="5187">
                  <c:v>2773</c:v>
                </c:pt>
                <c:pt idx="5188">
                  <c:v>2773</c:v>
                </c:pt>
                <c:pt idx="5189">
                  <c:v>2774</c:v>
                </c:pt>
                <c:pt idx="5190">
                  <c:v>2775</c:v>
                </c:pt>
                <c:pt idx="5191">
                  <c:v>2775</c:v>
                </c:pt>
                <c:pt idx="5192">
                  <c:v>2775</c:v>
                </c:pt>
                <c:pt idx="5193">
                  <c:v>2775</c:v>
                </c:pt>
                <c:pt idx="5194">
                  <c:v>2776</c:v>
                </c:pt>
                <c:pt idx="5195">
                  <c:v>2777</c:v>
                </c:pt>
                <c:pt idx="5196">
                  <c:v>2777</c:v>
                </c:pt>
                <c:pt idx="5197">
                  <c:v>2777</c:v>
                </c:pt>
                <c:pt idx="5198">
                  <c:v>2778</c:v>
                </c:pt>
                <c:pt idx="5199">
                  <c:v>2779</c:v>
                </c:pt>
                <c:pt idx="5200">
                  <c:v>2780</c:v>
                </c:pt>
                <c:pt idx="5201">
                  <c:v>2780</c:v>
                </c:pt>
                <c:pt idx="5202">
                  <c:v>2780</c:v>
                </c:pt>
                <c:pt idx="5203">
                  <c:v>2780</c:v>
                </c:pt>
                <c:pt idx="5204">
                  <c:v>2780</c:v>
                </c:pt>
                <c:pt idx="5205">
                  <c:v>2780</c:v>
                </c:pt>
                <c:pt idx="5206">
                  <c:v>2780</c:v>
                </c:pt>
                <c:pt idx="5207">
                  <c:v>2780</c:v>
                </c:pt>
                <c:pt idx="5208">
                  <c:v>2780</c:v>
                </c:pt>
                <c:pt idx="5209">
                  <c:v>2781</c:v>
                </c:pt>
                <c:pt idx="5210">
                  <c:v>2782</c:v>
                </c:pt>
                <c:pt idx="5211">
                  <c:v>2783</c:v>
                </c:pt>
                <c:pt idx="5212">
                  <c:v>2783</c:v>
                </c:pt>
                <c:pt idx="5213">
                  <c:v>2783</c:v>
                </c:pt>
                <c:pt idx="5214">
                  <c:v>2783</c:v>
                </c:pt>
                <c:pt idx="5215">
                  <c:v>2783</c:v>
                </c:pt>
                <c:pt idx="5216">
                  <c:v>2783</c:v>
                </c:pt>
                <c:pt idx="5217">
                  <c:v>2783</c:v>
                </c:pt>
                <c:pt idx="5218">
                  <c:v>2783</c:v>
                </c:pt>
                <c:pt idx="5219">
                  <c:v>2784</c:v>
                </c:pt>
                <c:pt idx="5220">
                  <c:v>2784</c:v>
                </c:pt>
                <c:pt idx="5221">
                  <c:v>2784</c:v>
                </c:pt>
                <c:pt idx="5222">
                  <c:v>2785</c:v>
                </c:pt>
                <c:pt idx="5223">
                  <c:v>2785</c:v>
                </c:pt>
                <c:pt idx="5224">
                  <c:v>2786</c:v>
                </c:pt>
                <c:pt idx="5225">
                  <c:v>2786</c:v>
                </c:pt>
                <c:pt idx="5226">
                  <c:v>2786</c:v>
                </c:pt>
                <c:pt idx="5227">
                  <c:v>2786</c:v>
                </c:pt>
                <c:pt idx="5228">
                  <c:v>2786</c:v>
                </c:pt>
                <c:pt idx="5229">
                  <c:v>2786</c:v>
                </c:pt>
                <c:pt idx="5230">
                  <c:v>2786</c:v>
                </c:pt>
                <c:pt idx="5231">
                  <c:v>2787</c:v>
                </c:pt>
                <c:pt idx="5232">
                  <c:v>2787</c:v>
                </c:pt>
                <c:pt idx="5233">
                  <c:v>2788</c:v>
                </c:pt>
                <c:pt idx="5234">
                  <c:v>2789</c:v>
                </c:pt>
                <c:pt idx="5235">
                  <c:v>2790</c:v>
                </c:pt>
                <c:pt idx="5236">
                  <c:v>2790</c:v>
                </c:pt>
                <c:pt idx="5237">
                  <c:v>2790</c:v>
                </c:pt>
                <c:pt idx="5238">
                  <c:v>2790</c:v>
                </c:pt>
                <c:pt idx="5239">
                  <c:v>2790</c:v>
                </c:pt>
                <c:pt idx="5240">
                  <c:v>2791</c:v>
                </c:pt>
                <c:pt idx="5241">
                  <c:v>2791</c:v>
                </c:pt>
                <c:pt idx="5242">
                  <c:v>2791</c:v>
                </c:pt>
                <c:pt idx="5243">
                  <c:v>2791</c:v>
                </c:pt>
                <c:pt idx="5244">
                  <c:v>2791</c:v>
                </c:pt>
                <c:pt idx="5245">
                  <c:v>2791</c:v>
                </c:pt>
                <c:pt idx="5246">
                  <c:v>2791</c:v>
                </c:pt>
                <c:pt idx="5247">
                  <c:v>2791</c:v>
                </c:pt>
                <c:pt idx="5248">
                  <c:v>2792</c:v>
                </c:pt>
                <c:pt idx="5249">
                  <c:v>2792</c:v>
                </c:pt>
                <c:pt idx="5250">
                  <c:v>2792</c:v>
                </c:pt>
                <c:pt idx="5251">
                  <c:v>2793</c:v>
                </c:pt>
                <c:pt idx="5252">
                  <c:v>2793</c:v>
                </c:pt>
                <c:pt idx="5253">
                  <c:v>2793</c:v>
                </c:pt>
                <c:pt idx="5254">
                  <c:v>2794</c:v>
                </c:pt>
                <c:pt idx="5255">
                  <c:v>2795</c:v>
                </c:pt>
                <c:pt idx="5256">
                  <c:v>2796</c:v>
                </c:pt>
                <c:pt idx="5257">
                  <c:v>2797</c:v>
                </c:pt>
                <c:pt idx="5258">
                  <c:v>2798</c:v>
                </c:pt>
                <c:pt idx="5259">
                  <c:v>2799</c:v>
                </c:pt>
                <c:pt idx="5260">
                  <c:v>2799</c:v>
                </c:pt>
                <c:pt idx="5261">
                  <c:v>2799</c:v>
                </c:pt>
                <c:pt idx="5262">
                  <c:v>2800</c:v>
                </c:pt>
                <c:pt idx="5263">
                  <c:v>2800</c:v>
                </c:pt>
                <c:pt idx="5264">
                  <c:v>2800</c:v>
                </c:pt>
                <c:pt idx="5265">
                  <c:v>2800</c:v>
                </c:pt>
                <c:pt idx="5266">
                  <c:v>2801</c:v>
                </c:pt>
                <c:pt idx="5267">
                  <c:v>2801</c:v>
                </c:pt>
                <c:pt idx="5268">
                  <c:v>2801</c:v>
                </c:pt>
                <c:pt idx="5269">
                  <c:v>2801</c:v>
                </c:pt>
                <c:pt idx="5270">
                  <c:v>2801</c:v>
                </c:pt>
                <c:pt idx="5271">
                  <c:v>2801</c:v>
                </c:pt>
                <c:pt idx="5272">
                  <c:v>2802</c:v>
                </c:pt>
                <c:pt idx="5273">
                  <c:v>2802</c:v>
                </c:pt>
                <c:pt idx="5274">
                  <c:v>2802</c:v>
                </c:pt>
                <c:pt idx="5275">
                  <c:v>2803</c:v>
                </c:pt>
                <c:pt idx="5276">
                  <c:v>2803</c:v>
                </c:pt>
                <c:pt idx="5277">
                  <c:v>2803</c:v>
                </c:pt>
                <c:pt idx="5278">
                  <c:v>2803</c:v>
                </c:pt>
                <c:pt idx="5279">
                  <c:v>2803</c:v>
                </c:pt>
                <c:pt idx="5280">
                  <c:v>2804</c:v>
                </c:pt>
                <c:pt idx="5281">
                  <c:v>2804</c:v>
                </c:pt>
                <c:pt idx="5282">
                  <c:v>2804</c:v>
                </c:pt>
                <c:pt idx="5283">
                  <c:v>2804</c:v>
                </c:pt>
                <c:pt idx="5284">
                  <c:v>2804</c:v>
                </c:pt>
                <c:pt idx="5285">
                  <c:v>2804</c:v>
                </c:pt>
                <c:pt idx="5286">
                  <c:v>2805</c:v>
                </c:pt>
                <c:pt idx="5287">
                  <c:v>2805</c:v>
                </c:pt>
                <c:pt idx="5288">
                  <c:v>2805</c:v>
                </c:pt>
                <c:pt idx="5289">
                  <c:v>2805</c:v>
                </c:pt>
                <c:pt idx="5290">
                  <c:v>2806</c:v>
                </c:pt>
                <c:pt idx="5291">
                  <c:v>2806</c:v>
                </c:pt>
                <c:pt idx="5292">
                  <c:v>2806</c:v>
                </c:pt>
                <c:pt idx="5293">
                  <c:v>2807</c:v>
                </c:pt>
                <c:pt idx="5294">
                  <c:v>2808</c:v>
                </c:pt>
                <c:pt idx="5295">
                  <c:v>2808</c:v>
                </c:pt>
                <c:pt idx="5296">
                  <c:v>2809</c:v>
                </c:pt>
                <c:pt idx="5297">
                  <c:v>2809</c:v>
                </c:pt>
                <c:pt idx="5298">
                  <c:v>2809</c:v>
                </c:pt>
                <c:pt idx="5299">
                  <c:v>2810</c:v>
                </c:pt>
                <c:pt idx="5300">
                  <c:v>2810</c:v>
                </c:pt>
                <c:pt idx="5301">
                  <c:v>2810</c:v>
                </c:pt>
                <c:pt idx="5302">
                  <c:v>2810</c:v>
                </c:pt>
                <c:pt idx="5303">
                  <c:v>2810</c:v>
                </c:pt>
                <c:pt idx="5304">
                  <c:v>2811</c:v>
                </c:pt>
                <c:pt idx="5305">
                  <c:v>2811</c:v>
                </c:pt>
                <c:pt idx="5306">
                  <c:v>2812</c:v>
                </c:pt>
                <c:pt idx="5307">
                  <c:v>2812</c:v>
                </c:pt>
                <c:pt idx="5308">
                  <c:v>2812</c:v>
                </c:pt>
                <c:pt idx="5309">
                  <c:v>2812</c:v>
                </c:pt>
                <c:pt idx="5310">
                  <c:v>2812</c:v>
                </c:pt>
                <c:pt idx="5311">
                  <c:v>2812</c:v>
                </c:pt>
                <c:pt idx="5312">
                  <c:v>2812</c:v>
                </c:pt>
                <c:pt idx="5313">
                  <c:v>2813</c:v>
                </c:pt>
                <c:pt idx="5314">
                  <c:v>2814</c:v>
                </c:pt>
                <c:pt idx="5315">
                  <c:v>2815</c:v>
                </c:pt>
                <c:pt idx="5316">
                  <c:v>2816</c:v>
                </c:pt>
                <c:pt idx="5317">
                  <c:v>2817</c:v>
                </c:pt>
                <c:pt idx="5318">
                  <c:v>2817</c:v>
                </c:pt>
                <c:pt idx="5319">
                  <c:v>2817</c:v>
                </c:pt>
                <c:pt idx="5320">
                  <c:v>2818</c:v>
                </c:pt>
                <c:pt idx="5321">
                  <c:v>2818</c:v>
                </c:pt>
                <c:pt idx="5322">
                  <c:v>2818</c:v>
                </c:pt>
                <c:pt idx="5323">
                  <c:v>2818</c:v>
                </c:pt>
                <c:pt idx="5324">
                  <c:v>2818</c:v>
                </c:pt>
                <c:pt idx="5325">
                  <c:v>2819</c:v>
                </c:pt>
                <c:pt idx="5326">
                  <c:v>2819</c:v>
                </c:pt>
                <c:pt idx="5327">
                  <c:v>2819</c:v>
                </c:pt>
                <c:pt idx="5328">
                  <c:v>2819</c:v>
                </c:pt>
                <c:pt idx="5329">
                  <c:v>2820</c:v>
                </c:pt>
                <c:pt idx="5330">
                  <c:v>2820</c:v>
                </c:pt>
                <c:pt idx="5331">
                  <c:v>2821</c:v>
                </c:pt>
                <c:pt idx="5332">
                  <c:v>2821</c:v>
                </c:pt>
                <c:pt idx="5333">
                  <c:v>2822</c:v>
                </c:pt>
                <c:pt idx="5334">
                  <c:v>2822</c:v>
                </c:pt>
                <c:pt idx="5335">
                  <c:v>2822</c:v>
                </c:pt>
                <c:pt idx="5336">
                  <c:v>2823</c:v>
                </c:pt>
                <c:pt idx="5337">
                  <c:v>2823</c:v>
                </c:pt>
                <c:pt idx="5338">
                  <c:v>2823</c:v>
                </c:pt>
                <c:pt idx="5339">
                  <c:v>2823</c:v>
                </c:pt>
                <c:pt idx="5340">
                  <c:v>2823</c:v>
                </c:pt>
                <c:pt idx="5341">
                  <c:v>2823</c:v>
                </c:pt>
                <c:pt idx="5342">
                  <c:v>2824</c:v>
                </c:pt>
                <c:pt idx="5343">
                  <c:v>2824</c:v>
                </c:pt>
                <c:pt idx="5344">
                  <c:v>2824</c:v>
                </c:pt>
                <c:pt idx="5345">
                  <c:v>2824</c:v>
                </c:pt>
                <c:pt idx="5346">
                  <c:v>2824</c:v>
                </c:pt>
                <c:pt idx="5347">
                  <c:v>2824</c:v>
                </c:pt>
                <c:pt idx="5348">
                  <c:v>2824</c:v>
                </c:pt>
                <c:pt idx="5349">
                  <c:v>2824</c:v>
                </c:pt>
                <c:pt idx="5350">
                  <c:v>2824</c:v>
                </c:pt>
                <c:pt idx="5351">
                  <c:v>2824</c:v>
                </c:pt>
                <c:pt idx="5352">
                  <c:v>2824</c:v>
                </c:pt>
                <c:pt idx="5353">
                  <c:v>2825</c:v>
                </c:pt>
                <c:pt idx="5354">
                  <c:v>2825</c:v>
                </c:pt>
                <c:pt idx="5355">
                  <c:v>2825</c:v>
                </c:pt>
                <c:pt idx="5356">
                  <c:v>2826</c:v>
                </c:pt>
                <c:pt idx="5357">
                  <c:v>2827</c:v>
                </c:pt>
                <c:pt idx="5358">
                  <c:v>2827</c:v>
                </c:pt>
                <c:pt idx="5359">
                  <c:v>2827</c:v>
                </c:pt>
                <c:pt idx="5360">
                  <c:v>2827</c:v>
                </c:pt>
                <c:pt idx="5361">
                  <c:v>2827</c:v>
                </c:pt>
                <c:pt idx="5362">
                  <c:v>2827</c:v>
                </c:pt>
                <c:pt idx="5363">
                  <c:v>2828</c:v>
                </c:pt>
                <c:pt idx="5364">
                  <c:v>2828</c:v>
                </c:pt>
                <c:pt idx="5365">
                  <c:v>2828</c:v>
                </c:pt>
                <c:pt idx="5366">
                  <c:v>2828</c:v>
                </c:pt>
                <c:pt idx="5367">
                  <c:v>2828</c:v>
                </c:pt>
                <c:pt idx="5368">
                  <c:v>2829</c:v>
                </c:pt>
                <c:pt idx="5369">
                  <c:v>2829</c:v>
                </c:pt>
                <c:pt idx="5370">
                  <c:v>2829</c:v>
                </c:pt>
                <c:pt idx="5371">
                  <c:v>2829</c:v>
                </c:pt>
                <c:pt idx="5372">
                  <c:v>2830</c:v>
                </c:pt>
                <c:pt idx="5373">
                  <c:v>2830</c:v>
                </c:pt>
                <c:pt idx="5374">
                  <c:v>2831</c:v>
                </c:pt>
                <c:pt idx="5375">
                  <c:v>2831</c:v>
                </c:pt>
                <c:pt idx="5376">
                  <c:v>2832</c:v>
                </c:pt>
                <c:pt idx="5377">
                  <c:v>2832</c:v>
                </c:pt>
                <c:pt idx="5378">
                  <c:v>2832</c:v>
                </c:pt>
                <c:pt idx="5379">
                  <c:v>2832</c:v>
                </c:pt>
                <c:pt idx="5380">
                  <c:v>2832</c:v>
                </c:pt>
                <c:pt idx="5381">
                  <c:v>2832</c:v>
                </c:pt>
                <c:pt idx="5382">
                  <c:v>2832</c:v>
                </c:pt>
                <c:pt idx="5383">
                  <c:v>2832</c:v>
                </c:pt>
                <c:pt idx="5384">
                  <c:v>2832</c:v>
                </c:pt>
                <c:pt idx="5385">
                  <c:v>2832</c:v>
                </c:pt>
                <c:pt idx="5386">
                  <c:v>2833</c:v>
                </c:pt>
                <c:pt idx="5387">
                  <c:v>2834</c:v>
                </c:pt>
                <c:pt idx="5388">
                  <c:v>2834</c:v>
                </c:pt>
                <c:pt idx="5389">
                  <c:v>2835</c:v>
                </c:pt>
                <c:pt idx="5390">
                  <c:v>2836</c:v>
                </c:pt>
                <c:pt idx="5391">
                  <c:v>2836</c:v>
                </c:pt>
                <c:pt idx="5392">
                  <c:v>2837</c:v>
                </c:pt>
                <c:pt idx="5393">
                  <c:v>2837</c:v>
                </c:pt>
                <c:pt idx="5394">
                  <c:v>2837</c:v>
                </c:pt>
                <c:pt idx="5395">
                  <c:v>2838</c:v>
                </c:pt>
                <c:pt idx="5396">
                  <c:v>2838</c:v>
                </c:pt>
                <c:pt idx="5397">
                  <c:v>2838</c:v>
                </c:pt>
                <c:pt idx="5398">
                  <c:v>2838</c:v>
                </c:pt>
                <c:pt idx="5399">
                  <c:v>2838</c:v>
                </c:pt>
                <c:pt idx="5400">
                  <c:v>2839</c:v>
                </c:pt>
                <c:pt idx="5401">
                  <c:v>2839</c:v>
                </c:pt>
                <c:pt idx="5402">
                  <c:v>2839</c:v>
                </c:pt>
                <c:pt idx="5403">
                  <c:v>2840</c:v>
                </c:pt>
                <c:pt idx="5404">
                  <c:v>2840</c:v>
                </c:pt>
                <c:pt idx="5405">
                  <c:v>2840</c:v>
                </c:pt>
                <c:pt idx="5406">
                  <c:v>2840</c:v>
                </c:pt>
                <c:pt idx="5407">
                  <c:v>2841</c:v>
                </c:pt>
                <c:pt idx="5408">
                  <c:v>2842</c:v>
                </c:pt>
                <c:pt idx="5409">
                  <c:v>2843</c:v>
                </c:pt>
                <c:pt idx="5410">
                  <c:v>2843</c:v>
                </c:pt>
                <c:pt idx="5411">
                  <c:v>2844</c:v>
                </c:pt>
                <c:pt idx="5412">
                  <c:v>2845</c:v>
                </c:pt>
                <c:pt idx="5413">
                  <c:v>2845</c:v>
                </c:pt>
                <c:pt idx="5414">
                  <c:v>2845</c:v>
                </c:pt>
                <c:pt idx="5415">
                  <c:v>2845</c:v>
                </c:pt>
                <c:pt idx="5416">
                  <c:v>2845</c:v>
                </c:pt>
                <c:pt idx="5417">
                  <c:v>2845</c:v>
                </c:pt>
                <c:pt idx="5418">
                  <c:v>2846</c:v>
                </c:pt>
                <c:pt idx="5419">
                  <c:v>2847</c:v>
                </c:pt>
                <c:pt idx="5420">
                  <c:v>2847</c:v>
                </c:pt>
                <c:pt idx="5421">
                  <c:v>2847</c:v>
                </c:pt>
                <c:pt idx="5422">
                  <c:v>2848</c:v>
                </c:pt>
                <c:pt idx="5423">
                  <c:v>2848</c:v>
                </c:pt>
                <c:pt idx="5424">
                  <c:v>2849</c:v>
                </c:pt>
                <c:pt idx="5425">
                  <c:v>2849</c:v>
                </c:pt>
                <c:pt idx="5426">
                  <c:v>2850</c:v>
                </c:pt>
                <c:pt idx="5427">
                  <c:v>2851</c:v>
                </c:pt>
                <c:pt idx="5428">
                  <c:v>2851</c:v>
                </c:pt>
                <c:pt idx="5429">
                  <c:v>2852</c:v>
                </c:pt>
                <c:pt idx="5430">
                  <c:v>2852</c:v>
                </c:pt>
                <c:pt idx="5431">
                  <c:v>2853</c:v>
                </c:pt>
                <c:pt idx="5432">
                  <c:v>2854</c:v>
                </c:pt>
                <c:pt idx="5433">
                  <c:v>2854</c:v>
                </c:pt>
                <c:pt idx="5434">
                  <c:v>2855</c:v>
                </c:pt>
                <c:pt idx="5435">
                  <c:v>2855</c:v>
                </c:pt>
                <c:pt idx="5436">
                  <c:v>2855</c:v>
                </c:pt>
                <c:pt idx="5437">
                  <c:v>2855</c:v>
                </c:pt>
                <c:pt idx="5438">
                  <c:v>2855</c:v>
                </c:pt>
                <c:pt idx="5439">
                  <c:v>2855</c:v>
                </c:pt>
                <c:pt idx="5440">
                  <c:v>2855</c:v>
                </c:pt>
                <c:pt idx="5441">
                  <c:v>2855</c:v>
                </c:pt>
                <c:pt idx="5442">
                  <c:v>2856</c:v>
                </c:pt>
                <c:pt idx="5443">
                  <c:v>2857</c:v>
                </c:pt>
                <c:pt idx="5444">
                  <c:v>2857</c:v>
                </c:pt>
                <c:pt idx="5445">
                  <c:v>2858</c:v>
                </c:pt>
                <c:pt idx="5446">
                  <c:v>2859</c:v>
                </c:pt>
                <c:pt idx="5447">
                  <c:v>2859</c:v>
                </c:pt>
                <c:pt idx="5448">
                  <c:v>2859</c:v>
                </c:pt>
                <c:pt idx="5449">
                  <c:v>2859</c:v>
                </c:pt>
                <c:pt idx="5450">
                  <c:v>2860</c:v>
                </c:pt>
                <c:pt idx="5451">
                  <c:v>2860</c:v>
                </c:pt>
                <c:pt idx="5452">
                  <c:v>2860</c:v>
                </c:pt>
                <c:pt idx="5453">
                  <c:v>2860</c:v>
                </c:pt>
                <c:pt idx="5454">
                  <c:v>2861</c:v>
                </c:pt>
                <c:pt idx="5455">
                  <c:v>2862</c:v>
                </c:pt>
                <c:pt idx="5456">
                  <c:v>2862</c:v>
                </c:pt>
                <c:pt idx="5457">
                  <c:v>2863</c:v>
                </c:pt>
                <c:pt idx="5458">
                  <c:v>2863</c:v>
                </c:pt>
                <c:pt idx="5459">
                  <c:v>2863</c:v>
                </c:pt>
                <c:pt idx="5460">
                  <c:v>2864</c:v>
                </c:pt>
                <c:pt idx="5461">
                  <c:v>2864</c:v>
                </c:pt>
                <c:pt idx="5462">
                  <c:v>2864</c:v>
                </c:pt>
                <c:pt idx="5463">
                  <c:v>2864</c:v>
                </c:pt>
                <c:pt idx="5464">
                  <c:v>2864</c:v>
                </c:pt>
                <c:pt idx="5465">
                  <c:v>2864</c:v>
                </c:pt>
                <c:pt idx="5466">
                  <c:v>2864</c:v>
                </c:pt>
                <c:pt idx="5467">
                  <c:v>2865</c:v>
                </c:pt>
                <c:pt idx="5468">
                  <c:v>2865</c:v>
                </c:pt>
                <c:pt idx="5469">
                  <c:v>2865</c:v>
                </c:pt>
                <c:pt idx="5470">
                  <c:v>2865</c:v>
                </c:pt>
                <c:pt idx="5471">
                  <c:v>2865</c:v>
                </c:pt>
                <c:pt idx="5472">
                  <c:v>2865</c:v>
                </c:pt>
                <c:pt idx="5473">
                  <c:v>2865</c:v>
                </c:pt>
                <c:pt idx="5474">
                  <c:v>2866</c:v>
                </c:pt>
                <c:pt idx="5475">
                  <c:v>2867</c:v>
                </c:pt>
                <c:pt idx="5476">
                  <c:v>2868</c:v>
                </c:pt>
                <c:pt idx="5477">
                  <c:v>2869</c:v>
                </c:pt>
                <c:pt idx="5478">
                  <c:v>2869</c:v>
                </c:pt>
                <c:pt idx="5479">
                  <c:v>2869</c:v>
                </c:pt>
                <c:pt idx="5480">
                  <c:v>2869</c:v>
                </c:pt>
                <c:pt idx="5481">
                  <c:v>2870</c:v>
                </c:pt>
                <c:pt idx="5482">
                  <c:v>2871</c:v>
                </c:pt>
                <c:pt idx="5483">
                  <c:v>2872</c:v>
                </c:pt>
                <c:pt idx="5484">
                  <c:v>2873</c:v>
                </c:pt>
                <c:pt idx="5485">
                  <c:v>2873</c:v>
                </c:pt>
                <c:pt idx="5486">
                  <c:v>2873</c:v>
                </c:pt>
                <c:pt idx="5487">
                  <c:v>2873</c:v>
                </c:pt>
                <c:pt idx="5488">
                  <c:v>2873</c:v>
                </c:pt>
                <c:pt idx="5489">
                  <c:v>2874</c:v>
                </c:pt>
                <c:pt idx="5490">
                  <c:v>2874</c:v>
                </c:pt>
                <c:pt idx="5491">
                  <c:v>2874</c:v>
                </c:pt>
                <c:pt idx="5492">
                  <c:v>2874</c:v>
                </c:pt>
                <c:pt idx="5493">
                  <c:v>2874</c:v>
                </c:pt>
                <c:pt idx="5494">
                  <c:v>2875</c:v>
                </c:pt>
                <c:pt idx="5495">
                  <c:v>2876</c:v>
                </c:pt>
                <c:pt idx="5496">
                  <c:v>2876</c:v>
                </c:pt>
                <c:pt idx="5497">
                  <c:v>2876</c:v>
                </c:pt>
                <c:pt idx="5498">
                  <c:v>2876</c:v>
                </c:pt>
                <c:pt idx="5499">
                  <c:v>2876</c:v>
                </c:pt>
                <c:pt idx="5500">
                  <c:v>2877</c:v>
                </c:pt>
                <c:pt idx="5501">
                  <c:v>2878</c:v>
                </c:pt>
                <c:pt idx="5502">
                  <c:v>2878</c:v>
                </c:pt>
                <c:pt idx="5503">
                  <c:v>2879</c:v>
                </c:pt>
                <c:pt idx="5504">
                  <c:v>2880</c:v>
                </c:pt>
                <c:pt idx="5505">
                  <c:v>2881</c:v>
                </c:pt>
                <c:pt idx="5506">
                  <c:v>2882</c:v>
                </c:pt>
                <c:pt idx="5507">
                  <c:v>2883</c:v>
                </c:pt>
                <c:pt idx="5508">
                  <c:v>2883</c:v>
                </c:pt>
                <c:pt idx="5509">
                  <c:v>2884</c:v>
                </c:pt>
                <c:pt idx="5510">
                  <c:v>2884</c:v>
                </c:pt>
                <c:pt idx="5511">
                  <c:v>2884</c:v>
                </c:pt>
                <c:pt idx="5512">
                  <c:v>2884</c:v>
                </c:pt>
                <c:pt idx="5513">
                  <c:v>2884</c:v>
                </c:pt>
                <c:pt idx="5514">
                  <c:v>2884</c:v>
                </c:pt>
                <c:pt idx="5515">
                  <c:v>2884</c:v>
                </c:pt>
                <c:pt idx="5516">
                  <c:v>2884</c:v>
                </c:pt>
                <c:pt idx="5517">
                  <c:v>2884</c:v>
                </c:pt>
                <c:pt idx="5518">
                  <c:v>2885</c:v>
                </c:pt>
                <c:pt idx="5519">
                  <c:v>2886</c:v>
                </c:pt>
                <c:pt idx="5520">
                  <c:v>2886</c:v>
                </c:pt>
                <c:pt idx="5521">
                  <c:v>2886</c:v>
                </c:pt>
                <c:pt idx="5522">
                  <c:v>2886</c:v>
                </c:pt>
                <c:pt idx="5523">
                  <c:v>2887</c:v>
                </c:pt>
                <c:pt idx="5524">
                  <c:v>2887</c:v>
                </c:pt>
                <c:pt idx="5525">
                  <c:v>2887</c:v>
                </c:pt>
                <c:pt idx="5526">
                  <c:v>2888</c:v>
                </c:pt>
                <c:pt idx="5527">
                  <c:v>2888</c:v>
                </c:pt>
                <c:pt idx="5528">
                  <c:v>2888</c:v>
                </c:pt>
                <c:pt idx="5529">
                  <c:v>2889</c:v>
                </c:pt>
                <c:pt idx="5530">
                  <c:v>2889</c:v>
                </c:pt>
                <c:pt idx="5531">
                  <c:v>2889</c:v>
                </c:pt>
                <c:pt idx="5532">
                  <c:v>2890</c:v>
                </c:pt>
                <c:pt idx="5533">
                  <c:v>2890</c:v>
                </c:pt>
                <c:pt idx="5534">
                  <c:v>2890</c:v>
                </c:pt>
                <c:pt idx="5535">
                  <c:v>2891</c:v>
                </c:pt>
                <c:pt idx="5536">
                  <c:v>2892</c:v>
                </c:pt>
                <c:pt idx="5537">
                  <c:v>2892</c:v>
                </c:pt>
                <c:pt idx="5538">
                  <c:v>2892</c:v>
                </c:pt>
                <c:pt idx="5539">
                  <c:v>2892</c:v>
                </c:pt>
                <c:pt idx="5540">
                  <c:v>2892</c:v>
                </c:pt>
                <c:pt idx="5541">
                  <c:v>2892</c:v>
                </c:pt>
                <c:pt idx="5542">
                  <c:v>2892</c:v>
                </c:pt>
                <c:pt idx="5543">
                  <c:v>2893</c:v>
                </c:pt>
                <c:pt idx="5544">
                  <c:v>2893</c:v>
                </c:pt>
                <c:pt idx="5545">
                  <c:v>2893</c:v>
                </c:pt>
                <c:pt idx="5546">
                  <c:v>2893</c:v>
                </c:pt>
                <c:pt idx="5547">
                  <c:v>2893</c:v>
                </c:pt>
                <c:pt idx="5548">
                  <c:v>2894</c:v>
                </c:pt>
                <c:pt idx="5549">
                  <c:v>2894</c:v>
                </c:pt>
                <c:pt idx="5550">
                  <c:v>2895</c:v>
                </c:pt>
                <c:pt idx="5551">
                  <c:v>2895</c:v>
                </c:pt>
                <c:pt idx="5552">
                  <c:v>2896</c:v>
                </c:pt>
                <c:pt idx="5553">
                  <c:v>2896</c:v>
                </c:pt>
                <c:pt idx="5554">
                  <c:v>2896</c:v>
                </c:pt>
                <c:pt idx="5555">
                  <c:v>2896</c:v>
                </c:pt>
                <c:pt idx="5556">
                  <c:v>2896</c:v>
                </c:pt>
                <c:pt idx="5557">
                  <c:v>2897</c:v>
                </c:pt>
                <c:pt idx="5558">
                  <c:v>2898</c:v>
                </c:pt>
                <c:pt idx="5559">
                  <c:v>2898</c:v>
                </c:pt>
                <c:pt idx="5560">
                  <c:v>2898</c:v>
                </c:pt>
                <c:pt idx="5561">
                  <c:v>2899</c:v>
                </c:pt>
                <c:pt idx="5562">
                  <c:v>2899</c:v>
                </c:pt>
                <c:pt idx="5563">
                  <c:v>2899</c:v>
                </c:pt>
                <c:pt idx="5564">
                  <c:v>2900</c:v>
                </c:pt>
                <c:pt idx="5565">
                  <c:v>2900</c:v>
                </c:pt>
                <c:pt idx="5566">
                  <c:v>2900</c:v>
                </c:pt>
                <c:pt idx="5567">
                  <c:v>2901</c:v>
                </c:pt>
                <c:pt idx="5568">
                  <c:v>2901</c:v>
                </c:pt>
                <c:pt idx="5569">
                  <c:v>2901</c:v>
                </c:pt>
                <c:pt idx="5570">
                  <c:v>2902</c:v>
                </c:pt>
                <c:pt idx="5571">
                  <c:v>2903</c:v>
                </c:pt>
                <c:pt idx="5572">
                  <c:v>2903</c:v>
                </c:pt>
                <c:pt idx="5573">
                  <c:v>2903</c:v>
                </c:pt>
                <c:pt idx="5574">
                  <c:v>2903</c:v>
                </c:pt>
                <c:pt idx="5575">
                  <c:v>2904</c:v>
                </c:pt>
                <c:pt idx="5576">
                  <c:v>2904</c:v>
                </c:pt>
                <c:pt idx="5577">
                  <c:v>2904</c:v>
                </c:pt>
                <c:pt idx="5578">
                  <c:v>2904</c:v>
                </c:pt>
                <c:pt idx="5579">
                  <c:v>2904</c:v>
                </c:pt>
                <c:pt idx="5580">
                  <c:v>2904</c:v>
                </c:pt>
                <c:pt idx="5581">
                  <c:v>2904</c:v>
                </c:pt>
                <c:pt idx="5582">
                  <c:v>2904</c:v>
                </c:pt>
                <c:pt idx="5583">
                  <c:v>2904</c:v>
                </c:pt>
                <c:pt idx="5584">
                  <c:v>2905</c:v>
                </c:pt>
                <c:pt idx="5585">
                  <c:v>2905</c:v>
                </c:pt>
                <c:pt idx="5586">
                  <c:v>2905</c:v>
                </c:pt>
                <c:pt idx="5587">
                  <c:v>2905</c:v>
                </c:pt>
                <c:pt idx="5588">
                  <c:v>2905</c:v>
                </c:pt>
                <c:pt idx="5589">
                  <c:v>2905</c:v>
                </c:pt>
                <c:pt idx="5590">
                  <c:v>2905</c:v>
                </c:pt>
                <c:pt idx="5591">
                  <c:v>2905</c:v>
                </c:pt>
                <c:pt idx="5592">
                  <c:v>2905</c:v>
                </c:pt>
                <c:pt idx="5593">
                  <c:v>2906</c:v>
                </c:pt>
                <c:pt idx="5594">
                  <c:v>2907</c:v>
                </c:pt>
                <c:pt idx="5595">
                  <c:v>2908</c:v>
                </c:pt>
                <c:pt idx="5596">
                  <c:v>2908</c:v>
                </c:pt>
                <c:pt idx="5597">
                  <c:v>2908</c:v>
                </c:pt>
                <c:pt idx="5598">
                  <c:v>2908</c:v>
                </c:pt>
                <c:pt idx="5599">
                  <c:v>2909</c:v>
                </c:pt>
                <c:pt idx="5600">
                  <c:v>2909</c:v>
                </c:pt>
                <c:pt idx="5601">
                  <c:v>2909</c:v>
                </c:pt>
                <c:pt idx="5602">
                  <c:v>2909</c:v>
                </c:pt>
                <c:pt idx="5603">
                  <c:v>2909</c:v>
                </c:pt>
                <c:pt idx="5604">
                  <c:v>2910</c:v>
                </c:pt>
                <c:pt idx="5605">
                  <c:v>2910</c:v>
                </c:pt>
                <c:pt idx="5606">
                  <c:v>2910</c:v>
                </c:pt>
                <c:pt idx="5607">
                  <c:v>2910</c:v>
                </c:pt>
                <c:pt idx="5608">
                  <c:v>2910</c:v>
                </c:pt>
                <c:pt idx="5609">
                  <c:v>2910</c:v>
                </c:pt>
                <c:pt idx="5610">
                  <c:v>2910</c:v>
                </c:pt>
                <c:pt idx="5611">
                  <c:v>2910</c:v>
                </c:pt>
                <c:pt idx="5612">
                  <c:v>2910</c:v>
                </c:pt>
                <c:pt idx="5613">
                  <c:v>2910</c:v>
                </c:pt>
                <c:pt idx="5614">
                  <c:v>2910</c:v>
                </c:pt>
                <c:pt idx="5615">
                  <c:v>2910</c:v>
                </c:pt>
                <c:pt idx="5616">
                  <c:v>2910</c:v>
                </c:pt>
                <c:pt idx="5617">
                  <c:v>2910</c:v>
                </c:pt>
                <c:pt idx="5618">
                  <c:v>2911</c:v>
                </c:pt>
                <c:pt idx="5619">
                  <c:v>2911</c:v>
                </c:pt>
                <c:pt idx="5620">
                  <c:v>2911</c:v>
                </c:pt>
                <c:pt idx="5621">
                  <c:v>2911</c:v>
                </c:pt>
                <c:pt idx="5622">
                  <c:v>2912</c:v>
                </c:pt>
                <c:pt idx="5623">
                  <c:v>2912</c:v>
                </c:pt>
                <c:pt idx="5624">
                  <c:v>2912</c:v>
                </c:pt>
                <c:pt idx="5625">
                  <c:v>2912</c:v>
                </c:pt>
                <c:pt idx="5626">
                  <c:v>2912</c:v>
                </c:pt>
                <c:pt idx="5627">
                  <c:v>2912</c:v>
                </c:pt>
                <c:pt idx="5628">
                  <c:v>2912</c:v>
                </c:pt>
                <c:pt idx="5629">
                  <c:v>2912</c:v>
                </c:pt>
                <c:pt idx="5630">
                  <c:v>2912</c:v>
                </c:pt>
                <c:pt idx="5631">
                  <c:v>2913</c:v>
                </c:pt>
                <c:pt idx="5632">
                  <c:v>2913</c:v>
                </c:pt>
                <c:pt idx="5633">
                  <c:v>2913</c:v>
                </c:pt>
                <c:pt idx="5634">
                  <c:v>2914</c:v>
                </c:pt>
                <c:pt idx="5635">
                  <c:v>2914</c:v>
                </c:pt>
                <c:pt idx="5636">
                  <c:v>2914</c:v>
                </c:pt>
                <c:pt idx="5637">
                  <c:v>2915</c:v>
                </c:pt>
                <c:pt idx="5638">
                  <c:v>2915</c:v>
                </c:pt>
                <c:pt idx="5639">
                  <c:v>2916</c:v>
                </c:pt>
                <c:pt idx="5640">
                  <c:v>2917</c:v>
                </c:pt>
                <c:pt idx="5641">
                  <c:v>2918</c:v>
                </c:pt>
                <c:pt idx="5642">
                  <c:v>2918</c:v>
                </c:pt>
                <c:pt idx="5643">
                  <c:v>2919</c:v>
                </c:pt>
                <c:pt idx="5644">
                  <c:v>2919</c:v>
                </c:pt>
                <c:pt idx="5645">
                  <c:v>2919</c:v>
                </c:pt>
                <c:pt idx="5646">
                  <c:v>2919</c:v>
                </c:pt>
                <c:pt idx="5647">
                  <c:v>2919</c:v>
                </c:pt>
                <c:pt idx="5648">
                  <c:v>2919</c:v>
                </c:pt>
                <c:pt idx="5649">
                  <c:v>2920</c:v>
                </c:pt>
                <c:pt idx="5650">
                  <c:v>2920</c:v>
                </c:pt>
                <c:pt idx="5651">
                  <c:v>2920</c:v>
                </c:pt>
                <c:pt idx="5652">
                  <c:v>2920</c:v>
                </c:pt>
                <c:pt idx="5653">
                  <c:v>2920</c:v>
                </c:pt>
                <c:pt idx="5654">
                  <c:v>2921</c:v>
                </c:pt>
                <c:pt idx="5655">
                  <c:v>2921</c:v>
                </c:pt>
                <c:pt idx="5656">
                  <c:v>2921</c:v>
                </c:pt>
                <c:pt idx="5657">
                  <c:v>2921</c:v>
                </c:pt>
                <c:pt idx="5658">
                  <c:v>2921</c:v>
                </c:pt>
                <c:pt idx="5659">
                  <c:v>2922</c:v>
                </c:pt>
                <c:pt idx="5660">
                  <c:v>2922</c:v>
                </c:pt>
                <c:pt idx="5661">
                  <c:v>2922</c:v>
                </c:pt>
                <c:pt idx="5662">
                  <c:v>2922</c:v>
                </c:pt>
                <c:pt idx="5663">
                  <c:v>2923</c:v>
                </c:pt>
                <c:pt idx="5664">
                  <c:v>2923</c:v>
                </c:pt>
                <c:pt idx="5665">
                  <c:v>2923</c:v>
                </c:pt>
                <c:pt idx="5666">
                  <c:v>2924</c:v>
                </c:pt>
                <c:pt idx="5667">
                  <c:v>2925</c:v>
                </c:pt>
                <c:pt idx="5668">
                  <c:v>2925</c:v>
                </c:pt>
                <c:pt idx="5669">
                  <c:v>2925</c:v>
                </c:pt>
                <c:pt idx="5670">
                  <c:v>2925</c:v>
                </c:pt>
                <c:pt idx="5671">
                  <c:v>2925</c:v>
                </c:pt>
                <c:pt idx="5672">
                  <c:v>2926</c:v>
                </c:pt>
                <c:pt idx="5673">
                  <c:v>2926</c:v>
                </c:pt>
                <c:pt idx="5674">
                  <c:v>2926</c:v>
                </c:pt>
                <c:pt idx="5675">
                  <c:v>2926</c:v>
                </c:pt>
                <c:pt idx="5676">
                  <c:v>2926</c:v>
                </c:pt>
                <c:pt idx="5677">
                  <c:v>2926</c:v>
                </c:pt>
                <c:pt idx="5678">
                  <c:v>2926</c:v>
                </c:pt>
                <c:pt idx="5679">
                  <c:v>2926</c:v>
                </c:pt>
                <c:pt idx="5680">
                  <c:v>2927</c:v>
                </c:pt>
                <c:pt idx="5681">
                  <c:v>2927</c:v>
                </c:pt>
                <c:pt idx="5682">
                  <c:v>2928</c:v>
                </c:pt>
                <c:pt idx="5683">
                  <c:v>2929</c:v>
                </c:pt>
                <c:pt idx="5684">
                  <c:v>2930</c:v>
                </c:pt>
                <c:pt idx="5685">
                  <c:v>2930</c:v>
                </c:pt>
                <c:pt idx="5686">
                  <c:v>2931</c:v>
                </c:pt>
                <c:pt idx="5687">
                  <c:v>2932</c:v>
                </c:pt>
                <c:pt idx="5688">
                  <c:v>2933</c:v>
                </c:pt>
                <c:pt idx="5689">
                  <c:v>2934</c:v>
                </c:pt>
                <c:pt idx="5690">
                  <c:v>2934</c:v>
                </c:pt>
                <c:pt idx="5691">
                  <c:v>2935</c:v>
                </c:pt>
                <c:pt idx="5692">
                  <c:v>2935</c:v>
                </c:pt>
                <c:pt idx="5693">
                  <c:v>2935</c:v>
                </c:pt>
                <c:pt idx="5694">
                  <c:v>2936</c:v>
                </c:pt>
                <c:pt idx="5695">
                  <c:v>2937</c:v>
                </c:pt>
                <c:pt idx="5696">
                  <c:v>2938</c:v>
                </c:pt>
                <c:pt idx="5697">
                  <c:v>2938</c:v>
                </c:pt>
                <c:pt idx="5698">
                  <c:v>2938</c:v>
                </c:pt>
                <c:pt idx="5699">
                  <c:v>2938</c:v>
                </c:pt>
                <c:pt idx="5700">
                  <c:v>2938</c:v>
                </c:pt>
                <c:pt idx="5701">
                  <c:v>2939</c:v>
                </c:pt>
                <c:pt idx="5702">
                  <c:v>2939</c:v>
                </c:pt>
                <c:pt idx="5703">
                  <c:v>2939</c:v>
                </c:pt>
                <c:pt idx="5704">
                  <c:v>2939</c:v>
                </c:pt>
                <c:pt idx="5705">
                  <c:v>2940</c:v>
                </c:pt>
                <c:pt idx="5706">
                  <c:v>2940</c:v>
                </c:pt>
                <c:pt idx="5707">
                  <c:v>2941</c:v>
                </c:pt>
                <c:pt idx="5708">
                  <c:v>2942</c:v>
                </c:pt>
                <c:pt idx="5709">
                  <c:v>2942</c:v>
                </c:pt>
                <c:pt idx="5710">
                  <c:v>2942</c:v>
                </c:pt>
                <c:pt idx="5711">
                  <c:v>2942</c:v>
                </c:pt>
                <c:pt idx="5712">
                  <c:v>2942</c:v>
                </c:pt>
                <c:pt idx="5713">
                  <c:v>2942</c:v>
                </c:pt>
                <c:pt idx="5714">
                  <c:v>2942</c:v>
                </c:pt>
                <c:pt idx="5715">
                  <c:v>2942</c:v>
                </c:pt>
                <c:pt idx="5716">
                  <c:v>2943</c:v>
                </c:pt>
                <c:pt idx="5717">
                  <c:v>2943</c:v>
                </c:pt>
                <c:pt idx="5718">
                  <c:v>2944</c:v>
                </c:pt>
                <c:pt idx="5719">
                  <c:v>2944</c:v>
                </c:pt>
                <c:pt idx="5720">
                  <c:v>2944</c:v>
                </c:pt>
                <c:pt idx="5721">
                  <c:v>2944</c:v>
                </c:pt>
                <c:pt idx="5722">
                  <c:v>2945</c:v>
                </c:pt>
                <c:pt idx="5723">
                  <c:v>2945</c:v>
                </c:pt>
                <c:pt idx="5724">
                  <c:v>2945</c:v>
                </c:pt>
                <c:pt idx="5725">
                  <c:v>2945</c:v>
                </c:pt>
                <c:pt idx="5726">
                  <c:v>2945</c:v>
                </c:pt>
                <c:pt idx="5727">
                  <c:v>2945</c:v>
                </c:pt>
                <c:pt idx="5728">
                  <c:v>2945</c:v>
                </c:pt>
                <c:pt idx="5729">
                  <c:v>2945</c:v>
                </c:pt>
                <c:pt idx="5730">
                  <c:v>2945</c:v>
                </c:pt>
                <c:pt idx="5731">
                  <c:v>2946</c:v>
                </c:pt>
                <c:pt idx="5732">
                  <c:v>2946</c:v>
                </c:pt>
                <c:pt idx="5733">
                  <c:v>2946</c:v>
                </c:pt>
                <c:pt idx="5734">
                  <c:v>2946</c:v>
                </c:pt>
                <c:pt idx="5735">
                  <c:v>2947</c:v>
                </c:pt>
                <c:pt idx="5736">
                  <c:v>2948</c:v>
                </c:pt>
                <c:pt idx="5737">
                  <c:v>2948</c:v>
                </c:pt>
                <c:pt idx="5738">
                  <c:v>2949</c:v>
                </c:pt>
                <c:pt idx="5739">
                  <c:v>2949</c:v>
                </c:pt>
                <c:pt idx="5740">
                  <c:v>2949</c:v>
                </c:pt>
                <c:pt idx="5741">
                  <c:v>2949</c:v>
                </c:pt>
                <c:pt idx="5742">
                  <c:v>2950</c:v>
                </c:pt>
                <c:pt idx="5743">
                  <c:v>2951</c:v>
                </c:pt>
                <c:pt idx="5744">
                  <c:v>2952</c:v>
                </c:pt>
                <c:pt idx="5745">
                  <c:v>2953</c:v>
                </c:pt>
                <c:pt idx="5746">
                  <c:v>2954</c:v>
                </c:pt>
                <c:pt idx="5747">
                  <c:v>2954</c:v>
                </c:pt>
                <c:pt idx="5748">
                  <c:v>2954</c:v>
                </c:pt>
                <c:pt idx="5749">
                  <c:v>2955</c:v>
                </c:pt>
                <c:pt idx="5750">
                  <c:v>2956</c:v>
                </c:pt>
                <c:pt idx="5751">
                  <c:v>2957</c:v>
                </c:pt>
                <c:pt idx="5752">
                  <c:v>2958</c:v>
                </c:pt>
                <c:pt idx="5753">
                  <c:v>2959</c:v>
                </c:pt>
                <c:pt idx="5754">
                  <c:v>2959</c:v>
                </c:pt>
                <c:pt idx="5755">
                  <c:v>2959</c:v>
                </c:pt>
                <c:pt idx="5756">
                  <c:v>2959</c:v>
                </c:pt>
                <c:pt idx="5757">
                  <c:v>2960</c:v>
                </c:pt>
                <c:pt idx="5758">
                  <c:v>2960</c:v>
                </c:pt>
                <c:pt idx="5759">
                  <c:v>2960</c:v>
                </c:pt>
                <c:pt idx="5760">
                  <c:v>2960</c:v>
                </c:pt>
                <c:pt idx="5761">
                  <c:v>2961</c:v>
                </c:pt>
                <c:pt idx="5762">
                  <c:v>2962</c:v>
                </c:pt>
                <c:pt idx="5763">
                  <c:v>2963</c:v>
                </c:pt>
                <c:pt idx="5764">
                  <c:v>2963</c:v>
                </c:pt>
                <c:pt idx="5765">
                  <c:v>2963</c:v>
                </c:pt>
                <c:pt idx="5766">
                  <c:v>2964</c:v>
                </c:pt>
                <c:pt idx="5767">
                  <c:v>2964</c:v>
                </c:pt>
                <c:pt idx="5768">
                  <c:v>2964</c:v>
                </c:pt>
                <c:pt idx="5769">
                  <c:v>2965</c:v>
                </c:pt>
                <c:pt idx="5770">
                  <c:v>2965</c:v>
                </c:pt>
                <c:pt idx="5771">
                  <c:v>2965</c:v>
                </c:pt>
                <c:pt idx="5772">
                  <c:v>2966</c:v>
                </c:pt>
                <c:pt idx="5773">
                  <c:v>2967</c:v>
                </c:pt>
                <c:pt idx="5774">
                  <c:v>2968</c:v>
                </c:pt>
                <c:pt idx="5775">
                  <c:v>2968</c:v>
                </c:pt>
                <c:pt idx="5776">
                  <c:v>2969</c:v>
                </c:pt>
                <c:pt idx="5777">
                  <c:v>2969</c:v>
                </c:pt>
                <c:pt idx="5778">
                  <c:v>2969</c:v>
                </c:pt>
                <c:pt idx="5779">
                  <c:v>2970</c:v>
                </c:pt>
                <c:pt idx="5780">
                  <c:v>2970</c:v>
                </c:pt>
                <c:pt idx="5781">
                  <c:v>2970</c:v>
                </c:pt>
                <c:pt idx="5782">
                  <c:v>2970</c:v>
                </c:pt>
                <c:pt idx="5783">
                  <c:v>2970</c:v>
                </c:pt>
                <c:pt idx="5784">
                  <c:v>2971</c:v>
                </c:pt>
                <c:pt idx="5785">
                  <c:v>2972</c:v>
                </c:pt>
                <c:pt idx="5786">
                  <c:v>2972</c:v>
                </c:pt>
                <c:pt idx="5787">
                  <c:v>2973</c:v>
                </c:pt>
                <c:pt idx="5788">
                  <c:v>2974</c:v>
                </c:pt>
                <c:pt idx="5789">
                  <c:v>2974</c:v>
                </c:pt>
                <c:pt idx="5790">
                  <c:v>2974</c:v>
                </c:pt>
                <c:pt idx="5791">
                  <c:v>2974</c:v>
                </c:pt>
                <c:pt idx="5792">
                  <c:v>2975</c:v>
                </c:pt>
                <c:pt idx="5793">
                  <c:v>2975</c:v>
                </c:pt>
                <c:pt idx="5794">
                  <c:v>2975</c:v>
                </c:pt>
                <c:pt idx="5795">
                  <c:v>2975</c:v>
                </c:pt>
                <c:pt idx="5796">
                  <c:v>2975</c:v>
                </c:pt>
                <c:pt idx="5797">
                  <c:v>2975</c:v>
                </c:pt>
                <c:pt idx="5798">
                  <c:v>2975</c:v>
                </c:pt>
                <c:pt idx="5799">
                  <c:v>2975</c:v>
                </c:pt>
                <c:pt idx="5800">
                  <c:v>2975</c:v>
                </c:pt>
                <c:pt idx="5801">
                  <c:v>2975</c:v>
                </c:pt>
                <c:pt idx="5802">
                  <c:v>2976</c:v>
                </c:pt>
                <c:pt idx="5803">
                  <c:v>2976</c:v>
                </c:pt>
                <c:pt idx="5804">
                  <c:v>2977</c:v>
                </c:pt>
                <c:pt idx="5805">
                  <c:v>2977</c:v>
                </c:pt>
                <c:pt idx="5806">
                  <c:v>2977</c:v>
                </c:pt>
                <c:pt idx="5807">
                  <c:v>2977</c:v>
                </c:pt>
                <c:pt idx="5808">
                  <c:v>2977</c:v>
                </c:pt>
                <c:pt idx="5809">
                  <c:v>2978</c:v>
                </c:pt>
                <c:pt idx="5810">
                  <c:v>2978</c:v>
                </c:pt>
                <c:pt idx="5811">
                  <c:v>2978</c:v>
                </c:pt>
                <c:pt idx="5812">
                  <c:v>2979</c:v>
                </c:pt>
                <c:pt idx="5813">
                  <c:v>2979</c:v>
                </c:pt>
                <c:pt idx="5814">
                  <c:v>2979</c:v>
                </c:pt>
                <c:pt idx="5815">
                  <c:v>2979</c:v>
                </c:pt>
                <c:pt idx="5816">
                  <c:v>2979</c:v>
                </c:pt>
                <c:pt idx="5817">
                  <c:v>2980</c:v>
                </c:pt>
                <c:pt idx="5818">
                  <c:v>2980</c:v>
                </c:pt>
                <c:pt idx="5819">
                  <c:v>2980</c:v>
                </c:pt>
                <c:pt idx="5820">
                  <c:v>2980</c:v>
                </c:pt>
                <c:pt idx="5821">
                  <c:v>2981</c:v>
                </c:pt>
                <c:pt idx="5822">
                  <c:v>2982</c:v>
                </c:pt>
                <c:pt idx="5823">
                  <c:v>2982</c:v>
                </c:pt>
                <c:pt idx="5824">
                  <c:v>2982</c:v>
                </c:pt>
                <c:pt idx="5825">
                  <c:v>2982</c:v>
                </c:pt>
                <c:pt idx="5826">
                  <c:v>2982</c:v>
                </c:pt>
                <c:pt idx="5827">
                  <c:v>2982</c:v>
                </c:pt>
                <c:pt idx="5828">
                  <c:v>2982</c:v>
                </c:pt>
                <c:pt idx="5829">
                  <c:v>2982</c:v>
                </c:pt>
                <c:pt idx="5830">
                  <c:v>2982</c:v>
                </c:pt>
                <c:pt idx="5831">
                  <c:v>2982</c:v>
                </c:pt>
                <c:pt idx="5832">
                  <c:v>2982</c:v>
                </c:pt>
                <c:pt idx="5833">
                  <c:v>2982</c:v>
                </c:pt>
                <c:pt idx="5834">
                  <c:v>2982</c:v>
                </c:pt>
                <c:pt idx="5835">
                  <c:v>2982</c:v>
                </c:pt>
                <c:pt idx="5836">
                  <c:v>2983</c:v>
                </c:pt>
                <c:pt idx="5837">
                  <c:v>2984</c:v>
                </c:pt>
                <c:pt idx="5838">
                  <c:v>2985</c:v>
                </c:pt>
                <c:pt idx="5839">
                  <c:v>2985</c:v>
                </c:pt>
                <c:pt idx="5840">
                  <c:v>2986</c:v>
                </c:pt>
                <c:pt idx="5841">
                  <c:v>2986</c:v>
                </c:pt>
                <c:pt idx="5842">
                  <c:v>2986</c:v>
                </c:pt>
                <c:pt idx="5843">
                  <c:v>2986</c:v>
                </c:pt>
                <c:pt idx="5844">
                  <c:v>2987</c:v>
                </c:pt>
                <c:pt idx="5845">
                  <c:v>2987</c:v>
                </c:pt>
                <c:pt idx="5846">
                  <c:v>2988</c:v>
                </c:pt>
                <c:pt idx="5847">
                  <c:v>2989</c:v>
                </c:pt>
                <c:pt idx="5848">
                  <c:v>2990</c:v>
                </c:pt>
                <c:pt idx="5849">
                  <c:v>2990</c:v>
                </c:pt>
                <c:pt idx="5850">
                  <c:v>2991</c:v>
                </c:pt>
                <c:pt idx="5851">
                  <c:v>2991</c:v>
                </c:pt>
                <c:pt idx="5852">
                  <c:v>2992</c:v>
                </c:pt>
                <c:pt idx="5853">
                  <c:v>2992</c:v>
                </c:pt>
                <c:pt idx="5854">
                  <c:v>2993</c:v>
                </c:pt>
                <c:pt idx="5855">
                  <c:v>2993</c:v>
                </c:pt>
                <c:pt idx="5856">
                  <c:v>2993</c:v>
                </c:pt>
                <c:pt idx="5857">
                  <c:v>2993</c:v>
                </c:pt>
                <c:pt idx="5858">
                  <c:v>2993</c:v>
                </c:pt>
                <c:pt idx="5859">
                  <c:v>2994</c:v>
                </c:pt>
                <c:pt idx="5860">
                  <c:v>2994</c:v>
                </c:pt>
                <c:pt idx="5861">
                  <c:v>2994</c:v>
                </c:pt>
                <c:pt idx="5862">
                  <c:v>2994</c:v>
                </c:pt>
                <c:pt idx="5863">
                  <c:v>2994</c:v>
                </c:pt>
                <c:pt idx="5864">
                  <c:v>2994</c:v>
                </c:pt>
                <c:pt idx="5865">
                  <c:v>2995</c:v>
                </c:pt>
                <c:pt idx="5866">
                  <c:v>2996</c:v>
                </c:pt>
                <c:pt idx="5867">
                  <c:v>2996</c:v>
                </c:pt>
                <c:pt idx="5868">
                  <c:v>2997</c:v>
                </c:pt>
                <c:pt idx="5869">
                  <c:v>2998</c:v>
                </c:pt>
                <c:pt idx="5870">
                  <c:v>2998</c:v>
                </c:pt>
                <c:pt idx="5871">
                  <c:v>2998</c:v>
                </c:pt>
                <c:pt idx="5872">
                  <c:v>2998</c:v>
                </c:pt>
                <c:pt idx="5873">
                  <c:v>2998</c:v>
                </c:pt>
                <c:pt idx="5874">
                  <c:v>2998</c:v>
                </c:pt>
                <c:pt idx="5875">
                  <c:v>2999</c:v>
                </c:pt>
                <c:pt idx="5876">
                  <c:v>2999</c:v>
                </c:pt>
                <c:pt idx="5877">
                  <c:v>2999</c:v>
                </c:pt>
                <c:pt idx="5878">
                  <c:v>2999</c:v>
                </c:pt>
                <c:pt idx="5879">
                  <c:v>2999</c:v>
                </c:pt>
                <c:pt idx="5880">
                  <c:v>2999</c:v>
                </c:pt>
                <c:pt idx="5881">
                  <c:v>3000</c:v>
                </c:pt>
                <c:pt idx="5882">
                  <c:v>3001</c:v>
                </c:pt>
                <c:pt idx="5883">
                  <c:v>3001</c:v>
                </c:pt>
                <c:pt idx="5884">
                  <c:v>3002</c:v>
                </c:pt>
                <c:pt idx="5885">
                  <c:v>3003</c:v>
                </c:pt>
                <c:pt idx="5886">
                  <c:v>3003</c:v>
                </c:pt>
                <c:pt idx="5887">
                  <c:v>3003</c:v>
                </c:pt>
                <c:pt idx="5888">
                  <c:v>3004</c:v>
                </c:pt>
                <c:pt idx="5889">
                  <c:v>3004</c:v>
                </c:pt>
                <c:pt idx="5890">
                  <c:v>3005</c:v>
                </c:pt>
                <c:pt idx="5891">
                  <c:v>3005</c:v>
                </c:pt>
                <c:pt idx="5892">
                  <c:v>3006</c:v>
                </c:pt>
                <c:pt idx="5893">
                  <c:v>3006</c:v>
                </c:pt>
                <c:pt idx="5894">
                  <c:v>3006</c:v>
                </c:pt>
                <c:pt idx="5895">
                  <c:v>3006</c:v>
                </c:pt>
                <c:pt idx="5896">
                  <c:v>3006</c:v>
                </c:pt>
                <c:pt idx="5897">
                  <c:v>3006</c:v>
                </c:pt>
                <c:pt idx="5898">
                  <c:v>3007</c:v>
                </c:pt>
                <c:pt idx="5899">
                  <c:v>3008</c:v>
                </c:pt>
                <c:pt idx="5900">
                  <c:v>3008</c:v>
                </c:pt>
                <c:pt idx="5901">
                  <c:v>3009</c:v>
                </c:pt>
                <c:pt idx="5902">
                  <c:v>3010</c:v>
                </c:pt>
                <c:pt idx="5903">
                  <c:v>3010</c:v>
                </c:pt>
                <c:pt idx="5904">
                  <c:v>3010</c:v>
                </c:pt>
                <c:pt idx="5905">
                  <c:v>3010</c:v>
                </c:pt>
                <c:pt idx="5906">
                  <c:v>3010</c:v>
                </c:pt>
                <c:pt idx="5907">
                  <c:v>3010</c:v>
                </c:pt>
                <c:pt idx="5908">
                  <c:v>3010</c:v>
                </c:pt>
                <c:pt idx="5909">
                  <c:v>3011</c:v>
                </c:pt>
                <c:pt idx="5910">
                  <c:v>3011</c:v>
                </c:pt>
                <c:pt idx="5911">
                  <c:v>3012</c:v>
                </c:pt>
                <c:pt idx="5912">
                  <c:v>3012</c:v>
                </c:pt>
                <c:pt idx="5913">
                  <c:v>3013</c:v>
                </c:pt>
                <c:pt idx="5914">
                  <c:v>3014</c:v>
                </c:pt>
                <c:pt idx="5915">
                  <c:v>3014</c:v>
                </c:pt>
                <c:pt idx="5916">
                  <c:v>3014</c:v>
                </c:pt>
                <c:pt idx="5917">
                  <c:v>3014</c:v>
                </c:pt>
                <c:pt idx="5918">
                  <c:v>3015</c:v>
                </c:pt>
                <c:pt idx="5919">
                  <c:v>3015</c:v>
                </c:pt>
                <c:pt idx="5920">
                  <c:v>3015</c:v>
                </c:pt>
                <c:pt idx="5921">
                  <c:v>3015</c:v>
                </c:pt>
                <c:pt idx="5922">
                  <c:v>3015</c:v>
                </c:pt>
                <c:pt idx="5923">
                  <c:v>3016</c:v>
                </c:pt>
                <c:pt idx="5924">
                  <c:v>3016</c:v>
                </c:pt>
                <c:pt idx="5925">
                  <c:v>3017</c:v>
                </c:pt>
                <c:pt idx="5926">
                  <c:v>3018</c:v>
                </c:pt>
                <c:pt idx="5927">
                  <c:v>3018</c:v>
                </c:pt>
                <c:pt idx="5928">
                  <c:v>3019</c:v>
                </c:pt>
                <c:pt idx="5929">
                  <c:v>3019</c:v>
                </c:pt>
                <c:pt idx="5930">
                  <c:v>3020</c:v>
                </c:pt>
                <c:pt idx="5931">
                  <c:v>3020</c:v>
                </c:pt>
                <c:pt idx="5932">
                  <c:v>3021</c:v>
                </c:pt>
                <c:pt idx="5933">
                  <c:v>3022</c:v>
                </c:pt>
                <c:pt idx="5934">
                  <c:v>3022</c:v>
                </c:pt>
                <c:pt idx="5935">
                  <c:v>3022</c:v>
                </c:pt>
                <c:pt idx="5936">
                  <c:v>3022</c:v>
                </c:pt>
                <c:pt idx="5937">
                  <c:v>3022</c:v>
                </c:pt>
                <c:pt idx="5938">
                  <c:v>3022</c:v>
                </c:pt>
                <c:pt idx="5939">
                  <c:v>3022</c:v>
                </c:pt>
                <c:pt idx="5940">
                  <c:v>3023</c:v>
                </c:pt>
                <c:pt idx="5941">
                  <c:v>3024</c:v>
                </c:pt>
                <c:pt idx="5942">
                  <c:v>3024</c:v>
                </c:pt>
                <c:pt idx="5943">
                  <c:v>3025</c:v>
                </c:pt>
                <c:pt idx="5944">
                  <c:v>3025</c:v>
                </c:pt>
                <c:pt idx="5945">
                  <c:v>3025</c:v>
                </c:pt>
                <c:pt idx="5946">
                  <c:v>3026</c:v>
                </c:pt>
                <c:pt idx="5947">
                  <c:v>3027</c:v>
                </c:pt>
                <c:pt idx="5948">
                  <c:v>3028</c:v>
                </c:pt>
                <c:pt idx="5949">
                  <c:v>3028</c:v>
                </c:pt>
                <c:pt idx="5950">
                  <c:v>3029</c:v>
                </c:pt>
                <c:pt idx="5951">
                  <c:v>3029</c:v>
                </c:pt>
                <c:pt idx="5952">
                  <c:v>3029</c:v>
                </c:pt>
                <c:pt idx="5953">
                  <c:v>3029</c:v>
                </c:pt>
                <c:pt idx="5954">
                  <c:v>3029</c:v>
                </c:pt>
                <c:pt idx="5955">
                  <c:v>3029</c:v>
                </c:pt>
                <c:pt idx="5956">
                  <c:v>3029</c:v>
                </c:pt>
                <c:pt idx="5957">
                  <c:v>3029</c:v>
                </c:pt>
                <c:pt idx="5958">
                  <c:v>3030</c:v>
                </c:pt>
                <c:pt idx="5959">
                  <c:v>3030</c:v>
                </c:pt>
                <c:pt idx="5960">
                  <c:v>3030</c:v>
                </c:pt>
                <c:pt idx="5961">
                  <c:v>3030</c:v>
                </c:pt>
                <c:pt idx="5962">
                  <c:v>3030</c:v>
                </c:pt>
                <c:pt idx="5963">
                  <c:v>3030</c:v>
                </c:pt>
                <c:pt idx="5964">
                  <c:v>3030</c:v>
                </c:pt>
                <c:pt idx="5965">
                  <c:v>3031</c:v>
                </c:pt>
                <c:pt idx="5966">
                  <c:v>3032</c:v>
                </c:pt>
                <c:pt idx="5967">
                  <c:v>3033</c:v>
                </c:pt>
                <c:pt idx="5968">
                  <c:v>3033</c:v>
                </c:pt>
                <c:pt idx="5969">
                  <c:v>3033</c:v>
                </c:pt>
                <c:pt idx="5970">
                  <c:v>3034</c:v>
                </c:pt>
                <c:pt idx="5971">
                  <c:v>3034</c:v>
                </c:pt>
                <c:pt idx="5972">
                  <c:v>3035</c:v>
                </c:pt>
                <c:pt idx="5973">
                  <c:v>3036</c:v>
                </c:pt>
                <c:pt idx="5974">
                  <c:v>3037</c:v>
                </c:pt>
                <c:pt idx="5975">
                  <c:v>3037</c:v>
                </c:pt>
                <c:pt idx="5976">
                  <c:v>3038</c:v>
                </c:pt>
                <c:pt idx="5977">
                  <c:v>3039</c:v>
                </c:pt>
                <c:pt idx="5978">
                  <c:v>3040</c:v>
                </c:pt>
                <c:pt idx="5979">
                  <c:v>3040</c:v>
                </c:pt>
                <c:pt idx="5980">
                  <c:v>3040</c:v>
                </c:pt>
                <c:pt idx="5981">
                  <c:v>3041</c:v>
                </c:pt>
                <c:pt idx="5982">
                  <c:v>3041</c:v>
                </c:pt>
                <c:pt idx="5983">
                  <c:v>3041</c:v>
                </c:pt>
                <c:pt idx="5984">
                  <c:v>3041</c:v>
                </c:pt>
                <c:pt idx="5985">
                  <c:v>3042</c:v>
                </c:pt>
                <c:pt idx="5986">
                  <c:v>3042</c:v>
                </c:pt>
                <c:pt idx="5987">
                  <c:v>3043</c:v>
                </c:pt>
                <c:pt idx="5988">
                  <c:v>3043</c:v>
                </c:pt>
                <c:pt idx="5989">
                  <c:v>3043</c:v>
                </c:pt>
                <c:pt idx="5990">
                  <c:v>3044</c:v>
                </c:pt>
                <c:pt idx="5991">
                  <c:v>3044</c:v>
                </c:pt>
                <c:pt idx="5992">
                  <c:v>3045</c:v>
                </c:pt>
                <c:pt idx="5993">
                  <c:v>3045</c:v>
                </c:pt>
                <c:pt idx="5994">
                  <c:v>3045</c:v>
                </c:pt>
                <c:pt idx="5995">
                  <c:v>3045</c:v>
                </c:pt>
                <c:pt idx="5996">
                  <c:v>3045</c:v>
                </c:pt>
                <c:pt idx="5997">
                  <c:v>3046</c:v>
                </c:pt>
                <c:pt idx="5998">
                  <c:v>3046</c:v>
                </c:pt>
                <c:pt idx="5999">
                  <c:v>3046</c:v>
                </c:pt>
                <c:pt idx="6000">
                  <c:v>3046</c:v>
                </c:pt>
                <c:pt idx="6001">
                  <c:v>3046</c:v>
                </c:pt>
                <c:pt idx="6002">
                  <c:v>3047</c:v>
                </c:pt>
                <c:pt idx="6003">
                  <c:v>3048</c:v>
                </c:pt>
                <c:pt idx="6004">
                  <c:v>3048</c:v>
                </c:pt>
                <c:pt idx="6005">
                  <c:v>3048</c:v>
                </c:pt>
                <c:pt idx="6006">
                  <c:v>3049</c:v>
                </c:pt>
                <c:pt idx="6007">
                  <c:v>3049</c:v>
                </c:pt>
                <c:pt idx="6008">
                  <c:v>3049</c:v>
                </c:pt>
                <c:pt idx="6009">
                  <c:v>3049</c:v>
                </c:pt>
                <c:pt idx="6010">
                  <c:v>3050</c:v>
                </c:pt>
                <c:pt idx="6011">
                  <c:v>3050</c:v>
                </c:pt>
                <c:pt idx="6012">
                  <c:v>3051</c:v>
                </c:pt>
                <c:pt idx="6013">
                  <c:v>3051</c:v>
                </c:pt>
                <c:pt idx="6014">
                  <c:v>3051</c:v>
                </c:pt>
                <c:pt idx="6015">
                  <c:v>3051</c:v>
                </c:pt>
                <c:pt idx="6016">
                  <c:v>3052</c:v>
                </c:pt>
                <c:pt idx="6017">
                  <c:v>3052</c:v>
                </c:pt>
                <c:pt idx="6018">
                  <c:v>3053</c:v>
                </c:pt>
                <c:pt idx="6019">
                  <c:v>3053</c:v>
                </c:pt>
                <c:pt idx="6020">
                  <c:v>3054</c:v>
                </c:pt>
                <c:pt idx="6021">
                  <c:v>3055</c:v>
                </c:pt>
                <c:pt idx="6022">
                  <c:v>3055</c:v>
                </c:pt>
                <c:pt idx="6023">
                  <c:v>3055</c:v>
                </c:pt>
                <c:pt idx="6024">
                  <c:v>3056</c:v>
                </c:pt>
                <c:pt idx="6025">
                  <c:v>3056</c:v>
                </c:pt>
                <c:pt idx="6026">
                  <c:v>3056</c:v>
                </c:pt>
                <c:pt idx="6027">
                  <c:v>3057</c:v>
                </c:pt>
                <c:pt idx="6028">
                  <c:v>3057</c:v>
                </c:pt>
                <c:pt idx="6029">
                  <c:v>3057</c:v>
                </c:pt>
                <c:pt idx="6030">
                  <c:v>3057</c:v>
                </c:pt>
                <c:pt idx="6031">
                  <c:v>3057</c:v>
                </c:pt>
                <c:pt idx="6032">
                  <c:v>3058</c:v>
                </c:pt>
                <c:pt idx="6033">
                  <c:v>3059</c:v>
                </c:pt>
                <c:pt idx="6034">
                  <c:v>3059</c:v>
                </c:pt>
                <c:pt idx="6035">
                  <c:v>3059</c:v>
                </c:pt>
                <c:pt idx="6036">
                  <c:v>3059</c:v>
                </c:pt>
                <c:pt idx="6037">
                  <c:v>3060</c:v>
                </c:pt>
                <c:pt idx="6038">
                  <c:v>3061</c:v>
                </c:pt>
                <c:pt idx="6039">
                  <c:v>3062</c:v>
                </c:pt>
                <c:pt idx="6040">
                  <c:v>3062</c:v>
                </c:pt>
                <c:pt idx="6041">
                  <c:v>3062</c:v>
                </c:pt>
                <c:pt idx="6042">
                  <c:v>3062</c:v>
                </c:pt>
                <c:pt idx="6043">
                  <c:v>3062</c:v>
                </c:pt>
                <c:pt idx="6044">
                  <c:v>3063</c:v>
                </c:pt>
                <c:pt idx="6045">
                  <c:v>3063</c:v>
                </c:pt>
                <c:pt idx="6046">
                  <c:v>3063</c:v>
                </c:pt>
                <c:pt idx="6047">
                  <c:v>3063</c:v>
                </c:pt>
                <c:pt idx="6048">
                  <c:v>3063</c:v>
                </c:pt>
                <c:pt idx="6049">
                  <c:v>3063</c:v>
                </c:pt>
                <c:pt idx="6050">
                  <c:v>3063</c:v>
                </c:pt>
                <c:pt idx="6051">
                  <c:v>3063</c:v>
                </c:pt>
                <c:pt idx="6052">
                  <c:v>3064</c:v>
                </c:pt>
                <c:pt idx="6053">
                  <c:v>3064</c:v>
                </c:pt>
                <c:pt idx="6054">
                  <c:v>3064</c:v>
                </c:pt>
                <c:pt idx="6055">
                  <c:v>3065</c:v>
                </c:pt>
                <c:pt idx="6056">
                  <c:v>3065</c:v>
                </c:pt>
                <c:pt idx="6057">
                  <c:v>3065</c:v>
                </c:pt>
                <c:pt idx="6058">
                  <c:v>3065</c:v>
                </c:pt>
                <c:pt idx="6059">
                  <c:v>3065</c:v>
                </c:pt>
                <c:pt idx="6060">
                  <c:v>3065</c:v>
                </c:pt>
                <c:pt idx="6061">
                  <c:v>3066</c:v>
                </c:pt>
                <c:pt idx="6062">
                  <c:v>3067</c:v>
                </c:pt>
                <c:pt idx="6063">
                  <c:v>3068</c:v>
                </c:pt>
                <c:pt idx="6064">
                  <c:v>3068</c:v>
                </c:pt>
                <c:pt idx="6065">
                  <c:v>3068</c:v>
                </c:pt>
                <c:pt idx="6066">
                  <c:v>3068</c:v>
                </c:pt>
                <c:pt idx="6067">
                  <c:v>3068</c:v>
                </c:pt>
                <c:pt idx="6068">
                  <c:v>3068</c:v>
                </c:pt>
                <c:pt idx="6069">
                  <c:v>3068</c:v>
                </c:pt>
                <c:pt idx="6070">
                  <c:v>3068</c:v>
                </c:pt>
                <c:pt idx="6071">
                  <c:v>3068</c:v>
                </c:pt>
                <c:pt idx="6072">
                  <c:v>3069</c:v>
                </c:pt>
                <c:pt idx="6073">
                  <c:v>3069</c:v>
                </c:pt>
                <c:pt idx="6074">
                  <c:v>3069</c:v>
                </c:pt>
                <c:pt idx="6075">
                  <c:v>3070</c:v>
                </c:pt>
                <c:pt idx="6076">
                  <c:v>3070</c:v>
                </c:pt>
                <c:pt idx="6077">
                  <c:v>3070</c:v>
                </c:pt>
                <c:pt idx="6078">
                  <c:v>3070</c:v>
                </c:pt>
                <c:pt idx="6079">
                  <c:v>3070</c:v>
                </c:pt>
                <c:pt idx="6080">
                  <c:v>3071</c:v>
                </c:pt>
                <c:pt idx="6081">
                  <c:v>3072</c:v>
                </c:pt>
                <c:pt idx="6082">
                  <c:v>3073</c:v>
                </c:pt>
                <c:pt idx="6083">
                  <c:v>3074</c:v>
                </c:pt>
                <c:pt idx="6084">
                  <c:v>3074</c:v>
                </c:pt>
                <c:pt idx="6085">
                  <c:v>3075</c:v>
                </c:pt>
                <c:pt idx="6086">
                  <c:v>3076</c:v>
                </c:pt>
                <c:pt idx="6087">
                  <c:v>3076</c:v>
                </c:pt>
                <c:pt idx="6088">
                  <c:v>3076</c:v>
                </c:pt>
                <c:pt idx="6089">
                  <c:v>3076</c:v>
                </c:pt>
                <c:pt idx="6090">
                  <c:v>3077</c:v>
                </c:pt>
                <c:pt idx="6091">
                  <c:v>3077</c:v>
                </c:pt>
                <c:pt idx="6092">
                  <c:v>3077</c:v>
                </c:pt>
                <c:pt idx="6093">
                  <c:v>3077</c:v>
                </c:pt>
                <c:pt idx="6094">
                  <c:v>3078</c:v>
                </c:pt>
                <c:pt idx="6095">
                  <c:v>3078</c:v>
                </c:pt>
                <c:pt idx="6096">
                  <c:v>3078</c:v>
                </c:pt>
                <c:pt idx="6097">
                  <c:v>3078</c:v>
                </c:pt>
                <c:pt idx="6098">
                  <c:v>3079</c:v>
                </c:pt>
                <c:pt idx="6099">
                  <c:v>3079</c:v>
                </c:pt>
                <c:pt idx="6100">
                  <c:v>3080</c:v>
                </c:pt>
                <c:pt idx="6101">
                  <c:v>3081</c:v>
                </c:pt>
                <c:pt idx="6102">
                  <c:v>3081</c:v>
                </c:pt>
                <c:pt idx="6103">
                  <c:v>3081</c:v>
                </c:pt>
                <c:pt idx="6104">
                  <c:v>3082</c:v>
                </c:pt>
                <c:pt idx="6105">
                  <c:v>3083</c:v>
                </c:pt>
                <c:pt idx="6106">
                  <c:v>3083</c:v>
                </c:pt>
                <c:pt idx="6107">
                  <c:v>3083</c:v>
                </c:pt>
                <c:pt idx="6108">
                  <c:v>3083</c:v>
                </c:pt>
                <c:pt idx="6109">
                  <c:v>3083</c:v>
                </c:pt>
                <c:pt idx="6110">
                  <c:v>3084</c:v>
                </c:pt>
                <c:pt idx="6111">
                  <c:v>3085</c:v>
                </c:pt>
                <c:pt idx="6112">
                  <c:v>3085</c:v>
                </c:pt>
                <c:pt idx="6113">
                  <c:v>3085</c:v>
                </c:pt>
                <c:pt idx="6114">
                  <c:v>3085</c:v>
                </c:pt>
                <c:pt idx="6115">
                  <c:v>3085</c:v>
                </c:pt>
                <c:pt idx="6116">
                  <c:v>3085</c:v>
                </c:pt>
                <c:pt idx="6117">
                  <c:v>3085</c:v>
                </c:pt>
                <c:pt idx="6118">
                  <c:v>3086</c:v>
                </c:pt>
                <c:pt idx="6119">
                  <c:v>3086</c:v>
                </c:pt>
                <c:pt idx="6120">
                  <c:v>3086</c:v>
                </c:pt>
                <c:pt idx="6121">
                  <c:v>3087</c:v>
                </c:pt>
                <c:pt idx="6122">
                  <c:v>3087</c:v>
                </c:pt>
                <c:pt idx="6123">
                  <c:v>3088</c:v>
                </c:pt>
                <c:pt idx="6124">
                  <c:v>3089</c:v>
                </c:pt>
                <c:pt idx="6125">
                  <c:v>3089</c:v>
                </c:pt>
                <c:pt idx="6126">
                  <c:v>3090</c:v>
                </c:pt>
                <c:pt idx="6127">
                  <c:v>3090</c:v>
                </c:pt>
                <c:pt idx="6128">
                  <c:v>3090</c:v>
                </c:pt>
                <c:pt idx="6129">
                  <c:v>3090</c:v>
                </c:pt>
                <c:pt idx="6130">
                  <c:v>3090</c:v>
                </c:pt>
                <c:pt idx="6131">
                  <c:v>3090</c:v>
                </c:pt>
                <c:pt idx="6132">
                  <c:v>3090</c:v>
                </c:pt>
                <c:pt idx="6133">
                  <c:v>3090</c:v>
                </c:pt>
                <c:pt idx="6134">
                  <c:v>3091</c:v>
                </c:pt>
                <c:pt idx="6135">
                  <c:v>3091</c:v>
                </c:pt>
                <c:pt idx="6136">
                  <c:v>3091</c:v>
                </c:pt>
                <c:pt idx="6137">
                  <c:v>3091</c:v>
                </c:pt>
                <c:pt idx="6138">
                  <c:v>3091</c:v>
                </c:pt>
                <c:pt idx="6139">
                  <c:v>3091</c:v>
                </c:pt>
                <c:pt idx="6140">
                  <c:v>3091</c:v>
                </c:pt>
                <c:pt idx="6141">
                  <c:v>3092</c:v>
                </c:pt>
                <c:pt idx="6142">
                  <c:v>3092</c:v>
                </c:pt>
                <c:pt idx="6143">
                  <c:v>3093</c:v>
                </c:pt>
                <c:pt idx="6144">
                  <c:v>3093</c:v>
                </c:pt>
                <c:pt idx="6145">
                  <c:v>3094</c:v>
                </c:pt>
                <c:pt idx="6146">
                  <c:v>3094</c:v>
                </c:pt>
                <c:pt idx="6147">
                  <c:v>3094</c:v>
                </c:pt>
                <c:pt idx="6148">
                  <c:v>3094</c:v>
                </c:pt>
                <c:pt idx="6149">
                  <c:v>3094</c:v>
                </c:pt>
                <c:pt idx="6150">
                  <c:v>3094</c:v>
                </c:pt>
                <c:pt idx="6151">
                  <c:v>3095</c:v>
                </c:pt>
                <c:pt idx="6152">
                  <c:v>3095</c:v>
                </c:pt>
                <c:pt idx="6153">
                  <c:v>3096</c:v>
                </c:pt>
                <c:pt idx="6154">
                  <c:v>3096</c:v>
                </c:pt>
                <c:pt idx="6155">
                  <c:v>3096</c:v>
                </c:pt>
                <c:pt idx="6156">
                  <c:v>3096</c:v>
                </c:pt>
                <c:pt idx="6157">
                  <c:v>3097</c:v>
                </c:pt>
                <c:pt idx="6158">
                  <c:v>3097</c:v>
                </c:pt>
                <c:pt idx="6159">
                  <c:v>3097</c:v>
                </c:pt>
                <c:pt idx="6160">
                  <c:v>3098</c:v>
                </c:pt>
                <c:pt idx="6161">
                  <c:v>3098</c:v>
                </c:pt>
                <c:pt idx="6162">
                  <c:v>3098</c:v>
                </c:pt>
                <c:pt idx="6163">
                  <c:v>3098</c:v>
                </c:pt>
                <c:pt idx="6164">
                  <c:v>3098</c:v>
                </c:pt>
                <c:pt idx="6165">
                  <c:v>3098</c:v>
                </c:pt>
                <c:pt idx="6166">
                  <c:v>3098</c:v>
                </c:pt>
                <c:pt idx="6167">
                  <c:v>3098</c:v>
                </c:pt>
                <c:pt idx="6168">
                  <c:v>3099</c:v>
                </c:pt>
                <c:pt idx="6169">
                  <c:v>3099</c:v>
                </c:pt>
                <c:pt idx="6170">
                  <c:v>3099</c:v>
                </c:pt>
                <c:pt idx="6171">
                  <c:v>3099</c:v>
                </c:pt>
                <c:pt idx="6172">
                  <c:v>3100</c:v>
                </c:pt>
                <c:pt idx="6173">
                  <c:v>3100</c:v>
                </c:pt>
                <c:pt idx="6174">
                  <c:v>3101</c:v>
                </c:pt>
                <c:pt idx="6175">
                  <c:v>3101</c:v>
                </c:pt>
                <c:pt idx="6176">
                  <c:v>3102</c:v>
                </c:pt>
                <c:pt idx="6177">
                  <c:v>3102</c:v>
                </c:pt>
                <c:pt idx="6178">
                  <c:v>3102</c:v>
                </c:pt>
                <c:pt idx="6179">
                  <c:v>3102</c:v>
                </c:pt>
                <c:pt idx="6180">
                  <c:v>3102</c:v>
                </c:pt>
                <c:pt idx="6181">
                  <c:v>3102</c:v>
                </c:pt>
                <c:pt idx="6182">
                  <c:v>3102</c:v>
                </c:pt>
                <c:pt idx="6183">
                  <c:v>3102</c:v>
                </c:pt>
                <c:pt idx="6184">
                  <c:v>3103</c:v>
                </c:pt>
                <c:pt idx="6185">
                  <c:v>3103</c:v>
                </c:pt>
                <c:pt idx="6186">
                  <c:v>3104</c:v>
                </c:pt>
                <c:pt idx="6187">
                  <c:v>3104</c:v>
                </c:pt>
                <c:pt idx="6188">
                  <c:v>3104</c:v>
                </c:pt>
                <c:pt idx="6189">
                  <c:v>3104</c:v>
                </c:pt>
                <c:pt idx="6190">
                  <c:v>3104</c:v>
                </c:pt>
                <c:pt idx="6191">
                  <c:v>3105</c:v>
                </c:pt>
                <c:pt idx="6192">
                  <c:v>3105</c:v>
                </c:pt>
                <c:pt idx="6193">
                  <c:v>3105</c:v>
                </c:pt>
                <c:pt idx="6194">
                  <c:v>3106</c:v>
                </c:pt>
                <c:pt idx="6195">
                  <c:v>3106</c:v>
                </c:pt>
                <c:pt idx="6196">
                  <c:v>3106</c:v>
                </c:pt>
                <c:pt idx="6197">
                  <c:v>3106</c:v>
                </c:pt>
                <c:pt idx="6198">
                  <c:v>3106</c:v>
                </c:pt>
                <c:pt idx="6199">
                  <c:v>3106</c:v>
                </c:pt>
                <c:pt idx="6200">
                  <c:v>3106</c:v>
                </c:pt>
                <c:pt idx="6201">
                  <c:v>3107</c:v>
                </c:pt>
                <c:pt idx="6202">
                  <c:v>3108</c:v>
                </c:pt>
                <c:pt idx="6203">
                  <c:v>3108</c:v>
                </c:pt>
                <c:pt idx="6204">
                  <c:v>3108</c:v>
                </c:pt>
                <c:pt idx="6205">
                  <c:v>3108</c:v>
                </c:pt>
                <c:pt idx="6206">
                  <c:v>3108</c:v>
                </c:pt>
                <c:pt idx="6207">
                  <c:v>3108</c:v>
                </c:pt>
                <c:pt idx="6208">
                  <c:v>3109</c:v>
                </c:pt>
                <c:pt idx="6209">
                  <c:v>3110</c:v>
                </c:pt>
                <c:pt idx="6210">
                  <c:v>3110</c:v>
                </c:pt>
                <c:pt idx="6211">
                  <c:v>3111</c:v>
                </c:pt>
                <c:pt idx="6212">
                  <c:v>3111</c:v>
                </c:pt>
                <c:pt idx="6213">
                  <c:v>3111</c:v>
                </c:pt>
                <c:pt idx="6214">
                  <c:v>3111</c:v>
                </c:pt>
                <c:pt idx="6215">
                  <c:v>3111</c:v>
                </c:pt>
                <c:pt idx="6216">
                  <c:v>3111</c:v>
                </c:pt>
                <c:pt idx="6217">
                  <c:v>3111</c:v>
                </c:pt>
                <c:pt idx="6218">
                  <c:v>3111</c:v>
                </c:pt>
                <c:pt idx="6219">
                  <c:v>3112</c:v>
                </c:pt>
                <c:pt idx="6220">
                  <c:v>3113</c:v>
                </c:pt>
                <c:pt idx="6221">
                  <c:v>3113</c:v>
                </c:pt>
                <c:pt idx="6222">
                  <c:v>3113</c:v>
                </c:pt>
                <c:pt idx="6223">
                  <c:v>3114</c:v>
                </c:pt>
                <c:pt idx="6224">
                  <c:v>3114</c:v>
                </c:pt>
                <c:pt idx="6225">
                  <c:v>3115</c:v>
                </c:pt>
                <c:pt idx="6226">
                  <c:v>3115</c:v>
                </c:pt>
                <c:pt idx="6227">
                  <c:v>3115</c:v>
                </c:pt>
                <c:pt idx="6228">
                  <c:v>3116</c:v>
                </c:pt>
                <c:pt idx="6229">
                  <c:v>3116</c:v>
                </c:pt>
                <c:pt idx="6230">
                  <c:v>3117</c:v>
                </c:pt>
                <c:pt idx="6231">
                  <c:v>3117</c:v>
                </c:pt>
                <c:pt idx="6232">
                  <c:v>3117</c:v>
                </c:pt>
                <c:pt idx="6233">
                  <c:v>3117</c:v>
                </c:pt>
                <c:pt idx="6234">
                  <c:v>3118</c:v>
                </c:pt>
                <c:pt idx="6235">
                  <c:v>3118</c:v>
                </c:pt>
                <c:pt idx="6236">
                  <c:v>3118</c:v>
                </c:pt>
                <c:pt idx="6237">
                  <c:v>3118</c:v>
                </c:pt>
                <c:pt idx="6238">
                  <c:v>3118</c:v>
                </c:pt>
                <c:pt idx="6239">
                  <c:v>3119</c:v>
                </c:pt>
                <c:pt idx="6240">
                  <c:v>3120</c:v>
                </c:pt>
                <c:pt idx="6241">
                  <c:v>3120</c:v>
                </c:pt>
                <c:pt idx="6242">
                  <c:v>3120</c:v>
                </c:pt>
                <c:pt idx="6243">
                  <c:v>3120</c:v>
                </c:pt>
                <c:pt idx="6244">
                  <c:v>3120</c:v>
                </c:pt>
                <c:pt idx="6245">
                  <c:v>3120</c:v>
                </c:pt>
                <c:pt idx="6246">
                  <c:v>3121</c:v>
                </c:pt>
                <c:pt idx="6247">
                  <c:v>3121</c:v>
                </c:pt>
                <c:pt idx="6248">
                  <c:v>3122</c:v>
                </c:pt>
                <c:pt idx="6249">
                  <c:v>3122</c:v>
                </c:pt>
                <c:pt idx="6250">
                  <c:v>3122</c:v>
                </c:pt>
                <c:pt idx="6251">
                  <c:v>3122</c:v>
                </c:pt>
                <c:pt idx="6252">
                  <c:v>3122</c:v>
                </c:pt>
                <c:pt idx="6253">
                  <c:v>3123</c:v>
                </c:pt>
                <c:pt idx="6254">
                  <c:v>3123</c:v>
                </c:pt>
                <c:pt idx="6255">
                  <c:v>3123</c:v>
                </c:pt>
                <c:pt idx="6256">
                  <c:v>3123</c:v>
                </c:pt>
                <c:pt idx="6257">
                  <c:v>3123</c:v>
                </c:pt>
                <c:pt idx="6258">
                  <c:v>3123</c:v>
                </c:pt>
                <c:pt idx="6259">
                  <c:v>3124</c:v>
                </c:pt>
                <c:pt idx="6260">
                  <c:v>3124</c:v>
                </c:pt>
                <c:pt idx="6261">
                  <c:v>3125</c:v>
                </c:pt>
                <c:pt idx="6262">
                  <c:v>3125</c:v>
                </c:pt>
                <c:pt idx="6263">
                  <c:v>3126</c:v>
                </c:pt>
                <c:pt idx="6264">
                  <c:v>3126</c:v>
                </c:pt>
                <c:pt idx="6265">
                  <c:v>3126</c:v>
                </c:pt>
                <c:pt idx="6266">
                  <c:v>3127</c:v>
                </c:pt>
                <c:pt idx="6267">
                  <c:v>3127</c:v>
                </c:pt>
                <c:pt idx="6268">
                  <c:v>3128</c:v>
                </c:pt>
                <c:pt idx="6269">
                  <c:v>3129</c:v>
                </c:pt>
                <c:pt idx="6270">
                  <c:v>3130</c:v>
                </c:pt>
                <c:pt idx="6271">
                  <c:v>3131</c:v>
                </c:pt>
                <c:pt idx="6272">
                  <c:v>3131</c:v>
                </c:pt>
                <c:pt idx="6273">
                  <c:v>3131</c:v>
                </c:pt>
                <c:pt idx="6274">
                  <c:v>3131</c:v>
                </c:pt>
                <c:pt idx="6275">
                  <c:v>3131</c:v>
                </c:pt>
                <c:pt idx="6276">
                  <c:v>3131</c:v>
                </c:pt>
                <c:pt idx="6277">
                  <c:v>3131</c:v>
                </c:pt>
                <c:pt idx="6278">
                  <c:v>3131</c:v>
                </c:pt>
                <c:pt idx="6279">
                  <c:v>3131</c:v>
                </c:pt>
                <c:pt idx="6280">
                  <c:v>3131</c:v>
                </c:pt>
                <c:pt idx="6281">
                  <c:v>3132</c:v>
                </c:pt>
                <c:pt idx="6282">
                  <c:v>3133</c:v>
                </c:pt>
                <c:pt idx="6283">
                  <c:v>3133</c:v>
                </c:pt>
                <c:pt idx="6284">
                  <c:v>3133</c:v>
                </c:pt>
                <c:pt idx="6285">
                  <c:v>3134</c:v>
                </c:pt>
                <c:pt idx="6286">
                  <c:v>3134</c:v>
                </c:pt>
                <c:pt idx="6287">
                  <c:v>3134</c:v>
                </c:pt>
                <c:pt idx="6288">
                  <c:v>3134</c:v>
                </c:pt>
                <c:pt idx="6289">
                  <c:v>3135</c:v>
                </c:pt>
                <c:pt idx="6290">
                  <c:v>3136</c:v>
                </c:pt>
                <c:pt idx="6291">
                  <c:v>3136</c:v>
                </c:pt>
                <c:pt idx="6292">
                  <c:v>3136</c:v>
                </c:pt>
                <c:pt idx="6293">
                  <c:v>3136</c:v>
                </c:pt>
                <c:pt idx="6294">
                  <c:v>3136</c:v>
                </c:pt>
                <c:pt idx="6295">
                  <c:v>3136</c:v>
                </c:pt>
                <c:pt idx="6296">
                  <c:v>3136</c:v>
                </c:pt>
                <c:pt idx="6297">
                  <c:v>3136</c:v>
                </c:pt>
                <c:pt idx="6298">
                  <c:v>3136</c:v>
                </c:pt>
                <c:pt idx="6299">
                  <c:v>3136</c:v>
                </c:pt>
                <c:pt idx="6300">
                  <c:v>3137</c:v>
                </c:pt>
                <c:pt idx="6301">
                  <c:v>3137</c:v>
                </c:pt>
                <c:pt idx="6302">
                  <c:v>3137</c:v>
                </c:pt>
                <c:pt idx="6303">
                  <c:v>3137</c:v>
                </c:pt>
                <c:pt idx="6304">
                  <c:v>3137</c:v>
                </c:pt>
                <c:pt idx="6305">
                  <c:v>3138</c:v>
                </c:pt>
                <c:pt idx="6306">
                  <c:v>3139</c:v>
                </c:pt>
                <c:pt idx="6307">
                  <c:v>3139</c:v>
                </c:pt>
                <c:pt idx="6308">
                  <c:v>3139</c:v>
                </c:pt>
                <c:pt idx="6309">
                  <c:v>3139</c:v>
                </c:pt>
                <c:pt idx="6310">
                  <c:v>3139</c:v>
                </c:pt>
                <c:pt idx="6311">
                  <c:v>3140</c:v>
                </c:pt>
                <c:pt idx="6312">
                  <c:v>3140</c:v>
                </c:pt>
                <c:pt idx="6313">
                  <c:v>3140</c:v>
                </c:pt>
                <c:pt idx="6314">
                  <c:v>3140</c:v>
                </c:pt>
                <c:pt idx="6315">
                  <c:v>3140</c:v>
                </c:pt>
                <c:pt idx="6316">
                  <c:v>3140</c:v>
                </c:pt>
                <c:pt idx="6317">
                  <c:v>3140</c:v>
                </c:pt>
                <c:pt idx="6318">
                  <c:v>3141</c:v>
                </c:pt>
                <c:pt idx="6319">
                  <c:v>3142</c:v>
                </c:pt>
                <c:pt idx="6320">
                  <c:v>3142</c:v>
                </c:pt>
                <c:pt idx="6321">
                  <c:v>3143</c:v>
                </c:pt>
                <c:pt idx="6322">
                  <c:v>3143</c:v>
                </c:pt>
                <c:pt idx="6323">
                  <c:v>3144</c:v>
                </c:pt>
                <c:pt idx="6324">
                  <c:v>3144</c:v>
                </c:pt>
                <c:pt idx="6325">
                  <c:v>3144</c:v>
                </c:pt>
                <c:pt idx="6326">
                  <c:v>3144</c:v>
                </c:pt>
                <c:pt idx="6327">
                  <c:v>3144</c:v>
                </c:pt>
                <c:pt idx="6328">
                  <c:v>3144</c:v>
                </c:pt>
                <c:pt idx="6329">
                  <c:v>3144</c:v>
                </c:pt>
                <c:pt idx="6330">
                  <c:v>3144</c:v>
                </c:pt>
                <c:pt idx="6331">
                  <c:v>3144</c:v>
                </c:pt>
                <c:pt idx="6332">
                  <c:v>3144</c:v>
                </c:pt>
                <c:pt idx="6333">
                  <c:v>3144</c:v>
                </c:pt>
                <c:pt idx="6334">
                  <c:v>3144</c:v>
                </c:pt>
                <c:pt idx="6335">
                  <c:v>3145</c:v>
                </c:pt>
                <c:pt idx="6336">
                  <c:v>3145</c:v>
                </c:pt>
                <c:pt idx="6337">
                  <c:v>3145</c:v>
                </c:pt>
                <c:pt idx="6338">
                  <c:v>3145</c:v>
                </c:pt>
                <c:pt idx="6339">
                  <c:v>3145</c:v>
                </c:pt>
                <c:pt idx="6340">
                  <c:v>3145</c:v>
                </c:pt>
                <c:pt idx="6341">
                  <c:v>3145</c:v>
                </c:pt>
                <c:pt idx="6342">
                  <c:v>3145</c:v>
                </c:pt>
                <c:pt idx="6343">
                  <c:v>3145</c:v>
                </c:pt>
                <c:pt idx="6344">
                  <c:v>3146</c:v>
                </c:pt>
                <c:pt idx="6345">
                  <c:v>3146</c:v>
                </c:pt>
                <c:pt idx="6346">
                  <c:v>3147</c:v>
                </c:pt>
                <c:pt idx="6347">
                  <c:v>3147</c:v>
                </c:pt>
                <c:pt idx="6348">
                  <c:v>3148</c:v>
                </c:pt>
                <c:pt idx="6349">
                  <c:v>3148</c:v>
                </c:pt>
                <c:pt idx="6350">
                  <c:v>3148</c:v>
                </c:pt>
                <c:pt idx="6351">
                  <c:v>3149</c:v>
                </c:pt>
                <c:pt idx="6352">
                  <c:v>3149</c:v>
                </c:pt>
                <c:pt idx="6353">
                  <c:v>3149</c:v>
                </c:pt>
                <c:pt idx="6354">
                  <c:v>3149</c:v>
                </c:pt>
                <c:pt idx="6355">
                  <c:v>3149</c:v>
                </c:pt>
                <c:pt idx="6356">
                  <c:v>3149</c:v>
                </c:pt>
                <c:pt idx="6357">
                  <c:v>3149</c:v>
                </c:pt>
                <c:pt idx="6358">
                  <c:v>3150</c:v>
                </c:pt>
                <c:pt idx="6359">
                  <c:v>3151</c:v>
                </c:pt>
                <c:pt idx="6360">
                  <c:v>3151</c:v>
                </c:pt>
                <c:pt idx="6361">
                  <c:v>3152</c:v>
                </c:pt>
                <c:pt idx="6362">
                  <c:v>3153</c:v>
                </c:pt>
                <c:pt idx="6363">
                  <c:v>3153</c:v>
                </c:pt>
                <c:pt idx="6364">
                  <c:v>3153</c:v>
                </c:pt>
                <c:pt idx="6365">
                  <c:v>3153</c:v>
                </c:pt>
                <c:pt idx="6366">
                  <c:v>3154</c:v>
                </c:pt>
                <c:pt idx="6367">
                  <c:v>3154</c:v>
                </c:pt>
                <c:pt idx="6368">
                  <c:v>3155</c:v>
                </c:pt>
                <c:pt idx="6369">
                  <c:v>3156</c:v>
                </c:pt>
                <c:pt idx="6370">
                  <c:v>3157</c:v>
                </c:pt>
                <c:pt idx="6371">
                  <c:v>3157</c:v>
                </c:pt>
                <c:pt idx="6372">
                  <c:v>3157</c:v>
                </c:pt>
                <c:pt idx="6373">
                  <c:v>3157</c:v>
                </c:pt>
                <c:pt idx="6374">
                  <c:v>3157</c:v>
                </c:pt>
                <c:pt idx="6375">
                  <c:v>3158</c:v>
                </c:pt>
                <c:pt idx="6376">
                  <c:v>3158</c:v>
                </c:pt>
                <c:pt idx="6377">
                  <c:v>3158</c:v>
                </c:pt>
                <c:pt idx="6378">
                  <c:v>3158</c:v>
                </c:pt>
                <c:pt idx="6379">
                  <c:v>3158</c:v>
                </c:pt>
                <c:pt idx="6380">
                  <c:v>3159</c:v>
                </c:pt>
                <c:pt idx="6381">
                  <c:v>3159</c:v>
                </c:pt>
                <c:pt idx="6382">
                  <c:v>3160</c:v>
                </c:pt>
                <c:pt idx="6383">
                  <c:v>3160</c:v>
                </c:pt>
                <c:pt idx="6384">
                  <c:v>3161</c:v>
                </c:pt>
                <c:pt idx="6385">
                  <c:v>3162</c:v>
                </c:pt>
                <c:pt idx="6386">
                  <c:v>3163</c:v>
                </c:pt>
                <c:pt idx="6387">
                  <c:v>3164</c:v>
                </c:pt>
                <c:pt idx="6388">
                  <c:v>3164</c:v>
                </c:pt>
                <c:pt idx="6389">
                  <c:v>3165</c:v>
                </c:pt>
                <c:pt idx="6390">
                  <c:v>3165</c:v>
                </c:pt>
                <c:pt idx="6391">
                  <c:v>3165</c:v>
                </c:pt>
                <c:pt idx="6392">
                  <c:v>3165</c:v>
                </c:pt>
                <c:pt idx="6393">
                  <c:v>3165</c:v>
                </c:pt>
                <c:pt idx="6394">
                  <c:v>3165</c:v>
                </c:pt>
                <c:pt idx="6395">
                  <c:v>3166</c:v>
                </c:pt>
                <c:pt idx="6396">
                  <c:v>3166</c:v>
                </c:pt>
                <c:pt idx="6397">
                  <c:v>3166</c:v>
                </c:pt>
                <c:pt idx="6398">
                  <c:v>3166</c:v>
                </c:pt>
                <c:pt idx="6399">
                  <c:v>3167</c:v>
                </c:pt>
                <c:pt idx="6400">
                  <c:v>3167</c:v>
                </c:pt>
                <c:pt idx="6401">
                  <c:v>3168</c:v>
                </c:pt>
                <c:pt idx="6402">
                  <c:v>3168</c:v>
                </c:pt>
                <c:pt idx="6403">
                  <c:v>3168</c:v>
                </c:pt>
                <c:pt idx="6404">
                  <c:v>3168</c:v>
                </c:pt>
                <c:pt idx="6405">
                  <c:v>3168</c:v>
                </c:pt>
                <c:pt idx="6406">
                  <c:v>3168</c:v>
                </c:pt>
                <c:pt idx="6407">
                  <c:v>3168</c:v>
                </c:pt>
                <c:pt idx="6408">
                  <c:v>3168</c:v>
                </c:pt>
                <c:pt idx="6409">
                  <c:v>3169</c:v>
                </c:pt>
                <c:pt idx="6410">
                  <c:v>3169</c:v>
                </c:pt>
                <c:pt idx="6411">
                  <c:v>3169</c:v>
                </c:pt>
                <c:pt idx="6412">
                  <c:v>3169</c:v>
                </c:pt>
                <c:pt idx="6413">
                  <c:v>3169</c:v>
                </c:pt>
                <c:pt idx="6414">
                  <c:v>3169</c:v>
                </c:pt>
                <c:pt idx="6415">
                  <c:v>3170</c:v>
                </c:pt>
                <c:pt idx="6416">
                  <c:v>3170</c:v>
                </c:pt>
                <c:pt idx="6417">
                  <c:v>3171</c:v>
                </c:pt>
                <c:pt idx="6418">
                  <c:v>3172</c:v>
                </c:pt>
                <c:pt idx="6419">
                  <c:v>3172</c:v>
                </c:pt>
                <c:pt idx="6420">
                  <c:v>3173</c:v>
                </c:pt>
                <c:pt idx="6421">
                  <c:v>3173</c:v>
                </c:pt>
                <c:pt idx="6422">
                  <c:v>3174</c:v>
                </c:pt>
                <c:pt idx="6423">
                  <c:v>3174</c:v>
                </c:pt>
                <c:pt idx="6424">
                  <c:v>3174</c:v>
                </c:pt>
                <c:pt idx="6425">
                  <c:v>3174</c:v>
                </c:pt>
                <c:pt idx="6426">
                  <c:v>3174</c:v>
                </c:pt>
                <c:pt idx="6427">
                  <c:v>3174</c:v>
                </c:pt>
                <c:pt idx="6428">
                  <c:v>3174</c:v>
                </c:pt>
                <c:pt idx="6429">
                  <c:v>3174</c:v>
                </c:pt>
                <c:pt idx="6430">
                  <c:v>3174</c:v>
                </c:pt>
                <c:pt idx="6431">
                  <c:v>3174</c:v>
                </c:pt>
                <c:pt idx="6432">
                  <c:v>3174</c:v>
                </c:pt>
                <c:pt idx="6433">
                  <c:v>3174</c:v>
                </c:pt>
                <c:pt idx="6434">
                  <c:v>3174</c:v>
                </c:pt>
                <c:pt idx="6435">
                  <c:v>3174</c:v>
                </c:pt>
                <c:pt idx="6436">
                  <c:v>3175</c:v>
                </c:pt>
                <c:pt idx="6437">
                  <c:v>3176</c:v>
                </c:pt>
                <c:pt idx="6438">
                  <c:v>3176</c:v>
                </c:pt>
                <c:pt idx="6439">
                  <c:v>3176</c:v>
                </c:pt>
                <c:pt idx="6440">
                  <c:v>3176</c:v>
                </c:pt>
                <c:pt idx="6441">
                  <c:v>3176</c:v>
                </c:pt>
                <c:pt idx="6442">
                  <c:v>3176</c:v>
                </c:pt>
                <c:pt idx="6443">
                  <c:v>3176</c:v>
                </c:pt>
                <c:pt idx="6444">
                  <c:v>3176</c:v>
                </c:pt>
                <c:pt idx="6445">
                  <c:v>3176</c:v>
                </c:pt>
                <c:pt idx="6446">
                  <c:v>3177</c:v>
                </c:pt>
                <c:pt idx="6447">
                  <c:v>3177</c:v>
                </c:pt>
                <c:pt idx="6448">
                  <c:v>3177</c:v>
                </c:pt>
                <c:pt idx="6449">
                  <c:v>3177</c:v>
                </c:pt>
                <c:pt idx="6450">
                  <c:v>3177</c:v>
                </c:pt>
                <c:pt idx="6451">
                  <c:v>3177</c:v>
                </c:pt>
                <c:pt idx="6452">
                  <c:v>3177</c:v>
                </c:pt>
                <c:pt idx="6453">
                  <c:v>3177</c:v>
                </c:pt>
                <c:pt idx="6454">
                  <c:v>3177</c:v>
                </c:pt>
                <c:pt idx="6455">
                  <c:v>3177</c:v>
                </c:pt>
                <c:pt idx="6456">
                  <c:v>3178</c:v>
                </c:pt>
                <c:pt idx="6457">
                  <c:v>3178</c:v>
                </c:pt>
                <c:pt idx="6458">
                  <c:v>3178</c:v>
                </c:pt>
                <c:pt idx="6459">
                  <c:v>3179</c:v>
                </c:pt>
                <c:pt idx="6460">
                  <c:v>3179</c:v>
                </c:pt>
                <c:pt idx="6461">
                  <c:v>3180</c:v>
                </c:pt>
                <c:pt idx="6462">
                  <c:v>3180</c:v>
                </c:pt>
                <c:pt idx="6463">
                  <c:v>3180</c:v>
                </c:pt>
                <c:pt idx="6464">
                  <c:v>3180</c:v>
                </c:pt>
                <c:pt idx="6465">
                  <c:v>3180</c:v>
                </c:pt>
                <c:pt idx="6466">
                  <c:v>3181</c:v>
                </c:pt>
                <c:pt idx="6467">
                  <c:v>3181</c:v>
                </c:pt>
                <c:pt idx="6468">
                  <c:v>3182</c:v>
                </c:pt>
                <c:pt idx="6469">
                  <c:v>3182</c:v>
                </c:pt>
                <c:pt idx="6470">
                  <c:v>3182</c:v>
                </c:pt>
                <c:pt idx="6471">
                  <c:v>3182</c:v>
                </c:pt>
                <c:pt idx="6472">
                  <c:v>3182</c:v>
                </c:pt>
                <c:pt idx="6473">
                  <c:v>3182</c:v>
                </c:pt>
                <c:pt idx="6474">
                  <c:v>3183</c:v>
                </c:pt>
                <c:pt idx="6475">
                  <c:v>3184</c:v>
                </c:pt>
                <c:pt idx="6476">
                  <c:v>3184</c:v>
                </c:pt>
                <c:pt idx="6477">
                  <c:v>3184</c:v>
                </c:pt>
                <c:pt idx="6478">
                  <c:v>3184</c:v>
                </c:pt>
                <c:pt idx="6479">
                  <c:v>3184</c:v>
                </c:pt>
                <c:pt idx="6480">
                  <c:v>3184</c:v>
                </c:pt>
                <c:pt idx="6481">
                  <c:v>3184</c:v>
                </c:pt>
                <c:pt idx="6482">
                  <c:v>3184</c:v>
                </c:pt>
                <c:pt idx="6483">
                  <c:v>3184</c:v>
                </c:pt>
                <c:pt idx="6484">
                  <c:v>3184</c:v>
                </c:pt>
                <c:pt idx="6485">
                  <c:v>3184</c:v>
                </c:pt>
                <c:pt idx="6486">
                  <c:v>3184</c:v>
                </c:pt>
                <c:pt idx="6487">
                  <c:v>3184</c:v>
                </c:pt>
                <c:pt idx="6488">
                  <c:v>3185</c:v>
                </c:pt>
                <c:pt idx="6489">
                  <c:v>3185</c:v>
                </c:pt>
                <c:pt idx="6490">
                  <c:v>3186</c:v>
                </c:pt>
                <c:pt idx="6491">
                  <c:v>3186</c:v>
                </c:pt>
                <c:pt idx="6492">
                  <c:v>3186</c:v>
                </c:pt>
                <c:pt idx="6493">
                  <c:v>3187</c:v>
                </c:pt>
                <c:pt idx="6494">
                  <c:v>3187</c:v>
                </c:pt>
                <c:pt idx="6495">
                  <c:v>3188</c:v>
                </c:pt>
                <c:pt idx="6496">
                  <c:v>3188</c:v>
                </c:pt>
                <c:pt idx="6497">
                  <c:v>3188</c:v>
                </c:pt>
                <c:pt idx="6498">
                  <c:v>3188</c:v>
                </c:pt>
                <c:pt idx="6499">
                  <c:v>3188</c:v>
                </c:pt>
                <c:pt idx="6500">
                  <c:v>3189</c:v>
                </c:pt>
                <c:pt idx="6501">
                  <c:v>3189</c:v>
                </c:pt>
                <c:pt idx="6502">
                  <c:v>3189</c:v>
                </c:pt>
                <c:pt idx="6503">
                  <c:v>3189</c:v>
                </c:pt>
                <c:pt idx="6504">
                  <c:v>3189</c:v>
                </c:pt>
                <c:pt idx="6505">
                  <c:v>3190</c:v>
                </c:pt>
                <c:pt idx="6506">
                  <c:v>3191</c:v>
                </c:pt>
                <c:pt idx="6507">
                  <c:v>3191</c:v>
                </c:pt>
                <c:pt idx="6508">
                  <c:v>3191</c:v>
                </c:pt>
                <c:pt idx="6509">
                  <c:v>3191</c:v>
                </c:pt>
                <c:pt idx="6510">
                  <c:v>3191</c:v>
                </c:pt>
                <c:pt idx="6511">
                  <c:v>3191</c:v>
                </c:pt>
                <c:pt idx="6512">
                  <c:v>3191</c:v>
                </c:pt>
                <c:pt idx="6513">
                  <c:v>3192</c:v>
                </c:pt>
                <c:pt idx="6514">
                  <c:v>3192</c:v>
                </c:pt>
                <c:pt idx="6515">
                  <c:v>3192</c:v>
                </c:pt>
                <c:pt idx="6516">
                  <c:v>3192</c:v>
                </c:pt>
                <c:pt idx="6517">
                  <c:v>3192</c:v>
                </c:pt>
                <c:pt idx="6518">
                  <c:v>3192</c:v>
                </c:pt>
                <c:pt idx="6519">
                  <c:v>3193</c:v>
                </c:pt>
                <c:pt idx="6520">
                  <c:v>3193</c:v>
                </c:pt>
                <c:pt idx="6521">
                  <c:v>3193</c:v>
                </c:pt>
                <c:pt idx="6522">
                  <c:v>3193</c:v>
                </c:pt>
                <c:pt idx="6523">
                  <c:v>3193</c:v>
                </c:pt>
                <c:pt idx="6524">
                  <c:v>3193</c:v>
                </c:pt>
                <c:pt idx="6525">
                  <c:v>3193</c:v>
                </c:pt>
                <c:pt idx="6526">
                  <c:v>3193</c:v>
                </c:pt>
                <c:pt idx="6527">
                  <c:v>3193</c:v>
                </c:pt>
                <c:pt idx="6528">
                  <c:v>3193</c:v>
                </c:pt>
                <c:pt idx="6529">
                  <c:v>3193</c:v>
                </c:pt>
                <c:pt idx="6530">
                  <c:v>3193</c:v>
                </c:pt>
                <c:pt idx="6531">
                  <c:v>3193</c:v>
                </c:pt>
                <c:pt idx="6532">
                  <c:v>3193</c:v>
                </c:pt>
                <c:pt idx="6533">
                  <c:v>3193</c:v>
                </c:pt>
                <c:pt idx="6534">
                  <c:v>3193</c:v>
                </c:pt>
                <c:pt idx="6535">
                  <c:v>3193</c:v>
                </c:pt>
                <c:pt idx="6536">
                  <c:v>3193</c:v>
                </c:pt>
                <c:pt idx="6537">
                  <c:v>3193</c:v>
                </c:pt>
                <c:pt idx="6538">
                  <c:v>3193</c:v>
                </c:pt>
                <c:pt idx="6539">
                  <c:v>3193</c:v>
                </c:pt>
                <c:pt idx="6540">
                  <c:v>3193</c:v>
                </c:pt>
                <c:pt idx="6541">
                  <c:v>3193</c:v>
                </c:pt>
                <c:pt idx="6542">
                  <c:v>3193</c:v>
                </c:pt>
                <c:pt idx="6543">
                  <c:v>3193</c:v>
                </c:pt>
                <c:pt idx="6544">
                  <c:v>3194</c:v>
                </c:pt>
                <c:pt idx="6545">
                  <c:v>3194</c:v>
                </c:pt>
                <c:pt idx="6546">
                  <c:v>3195</c:v>
                </c:pt>
                <c:pt idx="6547">
                  <c:v>3196</c:v>
                </c:pt>
                <c:pt idx="6548">
                  <c:v>3196</c:v>
                </c:pt>
                <c:pt idx="6549">
                  <c:v>3196</c:v>
                </c:pt>
                <c:pt idx="6550">
                  <c:v>3196</c:v>
                </c:pt>
                <c:pt idx="6551">
                  <c:v>3196</c:v>
                </c:pt>
                <c:pt idx="6552">
                  <c:v>3196</c:v>
                </c:pt>
                <c:pt idx="6553">
                  <c:v>3196</c:v>
                </c:pt>
                <c:pt idx="6554">
                  <c:v>3196</c:v>
                </c:pt>
                <c:pt idx="6555">
                  <c:v>3196</c:v>
                </c:pt>
                <c:pt idx="6556">
                  <c:v>3196</c:v>
                </c:pt>
                <c:pt idx="6557">
                  <c:v>3196</c:v>
                </c:pt>
                <c:pt idx="6558">
                  <c:v>3196</c:v>
                </c:pt>
                <c:pt idx="6559">
                  <c:v>3196</c:v>
                </c:pt>
                <c:pt idx="6560">
                  <c:v>3196</c:v>
                </c:pt>
                <c:pt idx="6561">
                  <c:v>3197</c:v>
                </c:pt>
                <c:pt idx="6562">
                  <c:v>3198</c:v>
                </c:pt>
                <c:pt idx="6563">
                  <c:v>3198</c:v>
                </c:pt>
                <c:pt idx="6564">
                  <c:v>3199</c:v>
                </c:pt>
                <c:pt idx="6565">
                  <c:v>3199</c:v>
                </c:pt>
                <c:pt idx="6566">
                  <c:v>3199</c:v>
                </c:pt>
                <c:pt idx="6567">
                  <c:v>3200</c:v>
                </c:pt>
                <c:pt idx="6568">
                  <c:v>3200</c:v>
                </c:pt>
                <c:pt idx="6569">
                  <c:v>3200</c:v>
                </c:pt>
                <c:pt idx="6570">
                  <c:v>3200</c:v>
                </c:pt>
                <c:pt idx="6571">
                  <c:v>3200</c:v>
                </c:pt>
                <c:pt idx="6572">
                  <c:v>3200</c:v>
                </c:pt>
                <c:pt idx="6573">
                  <c:v>3200</c:v>
                </c:pt>
                <c:pt idx="6574">
                  <c:v>3200</c:v>
                </c:pt>
                <c:pt idx="6575">
                  <c:v>3200</c:v>
                </c:pt>
                <c:pt idx="6576">
                  <c:v>3200</c:v>
                </c:pt>
                <c:pt idx="6577">
                  <c:v>3200</c:v>
                </c:pt>
                <c:pt idx="6578">
                  <c:v>3200</c:v>
                </c:pt>
                <c:pt idx="6579">
                  <c:v>3200</c:v>
                </c:pt>
                <c:pt idx="6580">
                  <c:v>3200</c:v>
                </c:pt>
                <c:pt idx="6581">
                  <c:v>3201</c:v>
                </c:pt>
                <c:pt idx="6582">
                  <c:v>3201</c:v>
                </c:pt>
                <c:pt idx="6583">
                  <c:v>3202</c:v>
                </c:pt>
                <c:pt idx="6584">
                  <c:v>3202</c:v>
                </c:pt>
                <c:pt idx="6585">
                  <c:v>3202</c:v>
                </c:pt>
                <c:pt idx="6586">
                  <c:v>3203</c:v>
                </c:pt>
                <c:pt idx="6587">
                  <c:v>3203</c:v>
                </c:pt>
                <c:pt idx="6588">
                  <c:v>3204</c:v>
                </c:pt>
                <c:pt idx="6589">
                  <c:v>3204</c:v>
                </c:pt>
                <c:pt idx="6590">
                  <c:v>3204</c:v>
                </c:pt>
                <c:pt idx="6591">
                  <c:v>3204</c:v>
                </c:pt>
                <c:pt idx="6592">
                  <c:v>3204</c:v>
                </c:pt>
                <c:pt idx="6593">
                  <c:v>3204</c:v>
                </c:pt>
                <c:pt idx="6594">
                  <c:v>3204</c:v>
                </c:pt>
                <c:pt idx="6595">
                  <c:v>3204</c:v>
                </c:pt>
                <c:pt idx="6596">
                  <c:v>3204</c:v>
                </c:pt>
                <c:pt idx="6597">
                  <c:v>3204</c:v>
                </c:pt>
                <c:pt idx="6598">
                  <c:v>3205</c:v>
                </c:pt>
                <c:pt idx="6599">
                  <c:v>3205</c:v>
                </c:pt>
                <c:pt idx="6600">
                  <c:v>3206</c:v>
                </c:pt>
                <c:pt idx="6601">
                  <c:v>3206</c:v>
                </c:pt>
                <c:pt idx="6602">
                  <c:v>3207</c:v>
                </c:pt>
                <c:pt idx="6603">
                  <c:v>3207</c:v>
                </c:pt>
                <c:pt idx="6604">
                  <c:v>3207</c:v>
                </c:pt>
                <c:pt idx="6605">
                  <c:v>3207</c:v>
                </c:pt>
                <c:pt idx="6606">
                  <c:v>3208</c:v>
                </c:pt>
                <c:pt idx="6607">
                  <c:v>3209</c:v>
                </c:pt>
                <c:pt idx="6608">
                  <c:v>3209</c:v>
                </c:pt>
                <c:pt idx="6609">
                  <c:v>3209</c:v>
                </c:pt>
                <c:pt idx="6610">
                  <c:v>3210</c:v>
                </c:pt>
                <c:pt idx="6611">
                  <c:v>3211</c:v>
                </c:pt>
                <c:pt idx="6612">
                  <c:v>3212</c:v>
                </c:pt>
                <c:pt idx="6613">
                  <c:v>3212</c:v>
                </c:pt>
                <c:pt idx="6614">
                  <c:v>3213</c:v>
                </c:pt>
                <c:pt idx="6615">
                  <c:v>3214</c:v>
                </c:pt>
                <c:pt idx="6616">
                  <c:v>3214</c:v>
                </c:pt>
                <c:pt idx="6617">
                  <c:v>3214</c:v>
                </c:pt>
                <c:pt idx="6618">
                  <c:v>3215</c:v>
                </c:pt>
                <c:pt idx="6619">
                  <c:v>3215</c:v>
                </c:pt>
                <c:pt idx="6620">
                  <c:v>3216</c:v>
                </c:pt>
                <c:pt idx="6621">
                  <c:v>3217</c:v>
                </c:pt>
                <c:pt idx="6622">
                  <c:v>3218</c:v>
                </c:pt>
                <c:pt idx="6623">
                  <c:v>3218</c:v>
                </c:pt>
                <c:pt idx="6624">
                  <c:v>3218</c:v>
                </c:pt>
                <c:pt idx="6625">
                  <c:v>3219</c:v>
                </c:pt>
                <c:pt idx="6626">
                  <c:v>3219</c:v>
                </c:pt>
                <c:pt idx="6627">
                  <c:v>3219</c:v>
                </c:pt>
                <c:pt idx="6628">
                  <c:v>3219</c:v>
                </c:pt>
                <c:pt idx="6629">
                  <c:v>3219</c:v>
                </c:pt>
                <c:pt idx="6630">
                  <c:v>3219</c:v>
                </c:pt>
                <c:pt idx="6631">
                  <c:v>3219</c:v>
                </c:pt>
                <c:pt idx="6632">
                  <c:v>3219</c:v>
                </c:pt>
                <c:pt idx="6633">
                  <c:v>3219</c:v>
                </c:pt>
                <c:pt idx="6634">
                  <c:v>3219</c:v>
                </c:pt>
                <c:pt idx="6635">
                  <c:v>3219</c:v>
                </c:pt>
                <c:pt idx="6636">
                  <c:v>3219</c:v>
                </c:pt>
                <c:pt idx="6637">
                  <c:v>3220</c:v>
                </c:pt>
                <c:pt idx="6638">
                  <c:v>3220</c:v>
                </c:pt>
                <c:pt idx="6639">
                  <c:v>3220</c:v>
                </c:pt>
                <c:pt idx="6640">
                  <c:v>3220</c:v>
                </c:pt>
                <c:pt idx="6641">
                  <c:v>3220</c:v>
                </c:pt>
                <c:pt idx="6642">
                  <c:v>3221</c:v>
                </c:pt>
                <c:pt idx="6643">
                  <c:v>3221</c:v>
                </c:pt>
                <c:pt idx="6644">
                  <c:v>3222</c:v>
                </c:pt>
                <c:pt idx="6645">
                  <c:v>3222</c:v>
                </c:pt>
                <c:pt idx="6646">
                  <c:v>3222</c:v>
                </c:pt>
                <c:pt idx="6647">
                  <c:v>3222</c:v>
                </c:pt>
                <c:pt idx="6648">
                  <c:v>3223</c:v>
                </c:pt>
                <c:pt idx="6649">
                  <c:v>3224</c:v>
                </c:pt>
                <c:pt idx="6650">
                  <c:v>3224</c:v>
                </c:pt>
                <c:pt idx="6651">
                  <c:v>3224</c:v>
                </c:pt>
                <c:pt idx="6652">
                  <c:v>3224</c:v>
                </c:pt>
                <c:pt idx="6653">
                  <c:v>3224</c:v>
                </c:pt>
                <c:pt idx="6654">
                  <c:v>3224</c:v>
                </c:pt>
                <c:pt idx="6655">
                  <c:v>3224</c:v>
                </c:pt>
                <c:pt idx="6656">
                  <c:v>3225</c:v>
                </c:pt>
                <c:pt idx="6657">
                  <c:v>3225</c:v>
                </c:pt>
                <c:pt idx="6658">
                  <c:v>3225</c:v>
                </c:pt>
                <c:pt idx="6659">
                  <c:v>3226</c:v>
                </c:pt>
                <c:pt idx="6660">
                  <c:v>3226</c:v>
                </c:pt>
                <c:pt idx="6661">
                  <c:v>3227</c:v>
                </c:pt>
                <c:pt idx="6662">
                  <c:v>3227</c:v>
                </c:pt>
                <c:pt idx="6663">
                  <c:v>3228</c:v>
                </c:pt>
                <c:pt idx="6664">
                  <c:v>3228</c:v>
                </c:pt>
                <c:pt idx="6665">
                  <c:v>3228</c:v>
                </c:pt>
                <c:pt idx="6666">
                  <c:v>3228</c:v>
                </c:pt>
                <c:pt idx="6667">
                  <c:v>3228</c:v>
                </c:pt>
                <c:pt idx="6668">
                  <c:v>3228</c:v>
                </c:pt>
                <c:pt idx="6669">
                  <c:v>3229</c:v>
                </c:pt>
                <c:pt idx="6670">
                  <c:v>3229</c:v>
                </c:pt>
                <c:pt idx="6671">
                  <c:v>3229</c:v>
                </c:pt>
                <c:pt idx="6672">
                  <c:v>3229</c:v>
                </c:pt>
                <c:pt idx="6673">
                  <c:v>3229</c:v>
                </c:pt>
                <c:pt idx="6674">
                  <c:v>3229</c:v>
                </c:pt>
                <c:pt idx="6675">
                  <c:v>3229</c:v>
                </c:pt>
                <c:pt idx="6676">
                  <c:v>3229</c:v>
                </c:pt>
                <c:pt idx="6677">
                  <c:v>3230</c:v>
                </c:pt>
                <c:pt idx="6678">
                  <c:v>3231</c:v>
                </c:pt>
                <c:pt idx="6679">
                  <c:v>3231</c:v>
                </c:pt>
                <c:pt idx="6680">
                  <c:v>3231</c:v>
                </c:pt>
                <c:pt idx="6681">
                  <c:v>3231</c:v>
                </c:pt>
                <c:pt idx="6682">
                  <c:v>3231</c:v>
                </c:pt>
                <c:pt idx="6683">
                  <c:v>3231</c:v>
                </c:pt>
                <c:pt idx="6684">
                  <c:v>3231</c:v>
                </c:pt>
                <c:pt idx="6685">
                  <c:v>3231</c:v>
                </c:pt>
                <c:pt idx="6686">
                  <c:v>3231</c:v>
                </c:pt>
                <c:pt idx="6687">
                  <c:v>3231</c:v>
                </c:pt>
                <c:pt idx="6688">
                  <c:v>3231</c:v>
                </c:pt>
                <c:pt idx="6689">
                  <c:v>3231</c:v>
                </c:pt>
                <c:pt idx="6690">
                  <c:v>3231</c:v>
                </c:pt>
                <c:pt idx="6691">
                  <c:v>3231</c:v>
                </c:pt>
                <c:pt idx="6692">
                  <c:v>3232</c:v>
                </c:pt>
                <c:pt idx="6693">
                  <c:v>3232</c:v>
                </c:pt>
                <c:pt idx="6694">
                  <c:v>3232</c:v>
                </c:pt>
                <c:pt idx="6695">
                  <c:v>3232</c:v>
                </c:pt>
                <c:pt idx="6696">
                  <c:v>3232</c:v>
                </c:pt>
                <c:pt idx="6697">
                  <c:v>3232</c:v>
                </c:pt>
                <c:pt idx="6698">
                  <c:v>3232</c:v>
                </c:pt>
                <c:pt idx="6699">
                  <c:v>3233</c:v>
                </c:pt>
                <c:pt idx="6700">
                  <c:v>3233</c:v>
                </c:pt>
                <c:pt idx="6701">
                  <c:v>3234</c:v>
                </c:pt>
                <c:pt idx="6702">
                  <c:v>3234</c:v>
                </c:pt>
                <c:pt idx="6703">
                  <c:v>3235</c:v>
                </c:pt>
                <c:pt idx="6704">
                  <c:v>3236</c:v>
                </c:pt>
                <c:pt idx="6705">
                  <c:v>3236</c:v>
                </c:pt>
                <c:pt idx="6706">
                  <c:v>3236</c:v>
                </c:pt>
                <c:pt idx="6707">
                  <c:v>3236</c:v>
                </c:pt>
                <c:pt idx="6708">
                  <c:v>3236</c:v>
                </c:pt>
                <c:pt idx="6709">
                  <c:v>3236</c:v>
                </c:pt>
                <c:pt idx="6710">
                  <c:v>3236</c:v>
                </c:pt>
                <c:pt idx="6711">
                  <c:v>3237</c:v>
                </c:pt>
                <c:pt idx="6712">
                  <c:v>3237</c:v>
                </c:pt>
                <c:pt idx="6713">
                  <c:v>3237</c:v>
                </c:pt>
                <c:pt idx="6714">
                  <c:v>3237</c:v>
                </c:pt>
                <c:pt idx="6715">
                  <c:v>3237</c:v>
                </c:pt>
                <c:pt idx="6716">
                  <c:v>3237</c:v>
                </c:pt>
                <c:pt idx="6717">
                  <c:v>3237</c:v>
                </c:pt>
                <c:pt idx="6718">
                  <c:v>3237</c:v>
                </c:pt>
                <c:pt idx="6719">
                  <c:v>3237</c:v>
                </c:pt>
                <c:pt idx="6720">
                  <c:v>3237</c:v>
                </c:pt>
                <c:pt idx="6721">
                  <c:v>3237</c:v>
                </c:pt>
                <c:pt idx="6722">
                  <c:v>3238</c:v>
                </c:pt>
                <c:pt idx="6723">
                  <c:v>3238</c:v>
                </c:pt>
                <c:pt idx="6724">
                  <c:v>3238</c:v>
                </c:pt>
                <c:pt idx="6725">
                  <c:v>3238</c:v>
                </c:pt>
                <c:pt idx="6726">
                  <c:v>3238</c:v>
                </c:pt>
                <c:pt idx="6727">
                  <c:v>3239</c:v>
                </c:pt>
                <c:pt idx="6728">
                  <c:v>3239</c:v>
                </c:pt>
                <c:pt idx="6729">
                  <c:v>3239</c:v>
                </c:pt>
                <c:pt idx="6730">
                  <c:v>3239</c:v>
                </c:pt>
                <c:pt idx="6731">
                  <c:v>3240</c:v>
                </c:pt>
                <c:pt idx="6732">
                  <c:v>3240</c:v>
                </c:pt>
                <c:pt idx="6733">
                  <c:v>3240</c:v>
                </c:pt>
                <c:pt idx="6734">
                  <c:v>3241</c:v>
                </c:pt>
                <c:pt idx="6735">
                  <c:v>3241</c:v>
                </c:pt>
                <c:pt idx="6736">
                  <c:v>3241</c:v>
                </c:pt>
                <c:pt idx="6737">
                  <c:v>3241</c:v>
                </c:pt>
                <c:pt idx="6738">
                  <c:v>3241</c:v>
                </c:pt>
                <c:pt idx="6739">
                  <c:v>3241</c:v>
                </c:pt>
                <c:pt idx="6740">
                  <c:v>3241</c:v>
                </c:pt>
                <c:pt idx="6741">
                  <c:v>3241</c:v>
                </c:pt>
                <c:pt idx="6742">
                  <c:v>3241</c:v>
                </c:pt>
                <c:pt idx="6743">
                  <c:v>3241</c:v>
                </c:pt>
                <c:pt idx="6744">
                  <c:v>3241</c:v>
                </c:pt>
                <c:pt idx="6745">
                  <c:v>3241</c:v>
                </c:pt>
                <c:pt idx="6746">
                  <c:v>3241</c:v>
                </c:pt>
                <c:pt idx="6747">
                  <c:v>3241</c:v>
                </c:pt>
                <c:pt idx="6748">
                  <c:v>3241</c:v>
                </c:pt>
                <c:pt idx="6749">
                  <c:v>3241</c:v>
                </c:pt>
                <c:pt idx="6750">
                  <c:v>3241</c:v>
                </c:pt>
                <c:pt idx="6751">
                  <c:v>3241</c:v>
                </c:pt>
                <c:pt idx="6752">
                  <c:v>3241</c:v>
                </c:pt>
                <c:pt idx="6753">
                  <c:v>3241</c:v>
                </c:pt>
                <c:pt idx="6754">
                  <c:v>3241</c:v>
                </c:pt>
                <c:pt idx="6755">
                  <c:v>3241</c:v>
                </c:pt>
                <c:pt idx="6756">
                  <c:v>3241</c:v>
                </c:pt>
                <c:pt idx="6757">
                  <c:v>3241</c:v>
                </c:pt>
                <c:pt idx="6758">
                  <c:v>3241</c:v>
                </c:pt>
                <c:pt idx="6759">
                  <c:v>3241</c:v>
                </c:pt>
                <c:pt idx="6760">
                  <c:v>3241</c:v>
                </c:pt>
                <c:pt idx="6761">
                  <c:v>3241</c:v>
                </c:pt>
                <c:pt idx="6762">
                  <c:v>3241</c:v>
                </c:pt>
                <c:pt idx="6763">
                  <c:v>3241</c:v>
                </c:pt>
                <c:pt idx="6764">
                  <c:v>3241</c:v>
                </c:pt>
                <c:pt idx="6765">
                  <c:v>3242</c:v>
                </c:pt>
                <c:pt idx="6766">
                  <c:v>3242</c:v>
                </c:pt>
                <c:pt idx="6767">
                  <c:v>3242</c:v>
                </c:pt>
                <c:pt idx="6768">
                  <c:v>3242</c:v>
                </c:pt>
                <c:pt idx="6769">
                  <c:v>3242</c:v>
                </c:pt>
                <c:pt idx="6770">
                  <c:v>3242</c:v>
                </c:pt>
                <c:pt idx="6771">
                  <c:v>3242</c:v>
                </c:pt>
                <c:pt idx="6772">
                  <c:v>3242</c:v>
                </c:pt>
                <c:pt idx="6773">
                  <c:v>3242</c:v>
                </c:pt>
                <c:pt idx="6774">
                  <c:v>3242</c:v>
                </c:pt>
                <c:pt idx="6775">
                  <c:v>3242</c:v>
                </c:pt>
                <c:pt idx="6776">
                  <c:v>3242</c:v>
                </c:pt>
                <c:pt idx="6777">
                  <c:v>3243</c:v>
                </c:pt>
                <c:pt idx="6778">
                  <c:v>3243</c:v>
                </c:pt>
                <c:pt idx="6779">
                  <c:v>3243</c:v>
                </c:pt>
                <c:pt idx="6780">
                  <c:v>3243</c:v>
                </c:pt>
                <c:pt idx="6781">
                  <c:v>3243</c:v>
                </c:pt>
                <c:pt idx="6782">
                  <c:v>3244</c:v>
                </c:pt>
                <c:pt idx="6783">
                  <c:v>3244</c:v>
                </c:pt>
                <c:pt idx="6784">
                  <c:v>3244</c:v>
                </c:pt>
                <c:pt idx="6785">
                  <c:v>3244</c:v>
                </c:pt>
                <c:pt idx="6786">
                  <c:v>3244</c:v>
                </c:pt>
                <c:pt idx="6787">
                  <c:v>3244</c:v>
                </c:pt>
                <c:pt idx="6788">
                  <c:v>3244</c:v>
                </c:pt>
                <c:pt idx="6789">
                  <c:v>3244</c:v>
                </c:pt>
                <c:pt idx="6790">
                  <c:v>3244</c:v>
                </c:pt>
                <c:pt idx="6791">
                  <c:v>3245</c:v>
                </c:pt>
                <c:pt idx="6792">
                  <c:v>3245</c:v>
                </c:pt>
                <c:pt idx="6793">
                  <c:v>3246</c:v>
                </c:pt>
                <c:pt idx="6794">
                  <c:v>3246</c:v>
                </c:pt>
                <c:pt idx="6795">
                  <c:v>3247</c:v>
                </c:pt>
                <c:pt idx="6796">
                  <c:v>3247</c:v>
                </c:pt>
                <c:pt idx="6797">
                  <c:v>3247</c:v>
                </c:pt>
                <c:pt idx="6798">
                  <c:v>3248</c:v>
                </c:pt>
                <c:pt idx="6799">
                  <c:v>3248</c:v>
                </c:pt>
                <c:pt idx="6800">
                  <c:v>3248</c:v>
                </c:pt>
                <c:pt idx="6801">
                  <c:v>3248</c:v>
                </c:pt>
                <c:pt idx="6802">
                  <c:v>3248</c:v>
                </c:pt>
                <c:pt idx="6803">
                  <c:v>3248</c:v>
                </c:pt>
                <c:pt idx="6804">
                  <c:v>3248</c:v>
                </c:pt>
                <c:pt idx="6805">
                  <c:v>3249</c:v>
                </c:pt>
                <c:pt idx="6806">
                  <c:v>3250</c:v>
                </c:pt>
                <c:pt idx="6807">
                  <c:v>3250</c:v>
                </c:pt>
                <c:pt idx="6808">
                  <c:v>3250</c:v>
                </c:pt>
                <c:pt idx="6809">
                  <c:v>3250</c:v>
                </c:pt>
                <c:pt idx="6810">
                  <c:v>3250</c:v>
                </c:pt>
                <c:pt idx="6811">
                  <c:v>3250</c:v>
                </c:pt>
                <c:pt idx="6812">
                  <c:v>3250</c:v>
                </c:pt>
                <c:pt idx="6813">
                  <c:v>3251</c:v>
                </c:pt>
                <c:pt idx="6814">
                  <c:v>3251</c:v>
                </c:pt>
                <c:pt idx="6815">
                  <c:v>3251</c:v>
                </c:pt>
                <c:pt idx="6816">
                  <c:v>3251</c:v>
                </c:pt>
                <c:pt idx="6817">
                  <c:v>3251</c:v>
                </c:pt>
                <c:pt idx="6818">
                  <c:v>3251</c:v>
                </c:pt>
                <c:pt idx="6819">
                  <c:v>3251</c:v>
                </c:pt>
                <c:pt idx="6820">
                  <c:v>3251</c:v>
                </c:pt>
                <c:pt idx="6821">
                  <c:v>3251</c:v>
                </c:pt>
                <c:pt idx="6822">
                  <c:v>3251</c:v>
                </c:pt>
                <c:pt idx="6823">
                  <c:v>3251</c:v>
                </c:pt>
                <c:pt idx="6824">
                  <c:v>3251</c:v>
                </c:pt>
                <c:pt idx="6825">
                  <c:v>3252</c:v>
                </c:pt>
                <c:pt idx="6826">
                  <c:v>3252</c:v>
                </c:pt>
                <c:pt idx="6827">
                  <c:v>3253</c:v>
                </c:pt>
                <c:pt idx="6828">
                  <c:v>3253</c:v>
                </c:pt>
                <c:pt idx="6829">
                  <c:v>3253</c:v>
                </c:pt>
                <c:pt idx="6830">
                  <c:v>3253</c:v>
                </c:pt>
                <c:pt idx="6831">
                  <c:v>3253</c:v>
                </c:pt>
                <c:pt idx="6832">
                  <c:v>3253</c:v>
                </c:pt>
                <c:pt idx="6833">
                  <c:v>3253</c:v>
                </c:pt>
                <c:pt idx="6834">
                  <c:v>3253</c:v>
                </c:pt>
                <c:pt idx="6835">
                  <c:v>3253</c:v>
                </c:pt>
                <c:pt idx="6836">
                  <c:v>3253</c:v>
                </c:pt>
                <c:pt idx="6837">
                  <c:v>3253</c:v>
                </c:pt>
                <c:pt idx="6838">
                  <c:v>3253</c:v>
                </c:pt>
                <c:pt idx="6839">
                  <c:v>3253</c:v>
                </c:pt>
                <c:pt idx="6840">
                  <c:v>3253</c:v>
                </c:pt>
                <c:pt idx="6841">
                  <c:v>3253</c:v>
                </c:pt>
                <c:pt idx="6842">
                  <c:v>3254</c:v>
                </c:pt>
                <c:pt idx="6843">
                  <c:v>3254</c:v>
                </c:pt>
                <c:pt idx="6844">
                  <c:v>3254</c:v>
                </c:pt>
                <c:pt idx="6845">
                  <c:v>3254</c:v>
                </c:pt>
                <c:pt idx="6846">
                  <c:v>3255</c:v>
                </c:pt>
                <c:pt idx="6847">
                  <c:v>3255</c:v>
                </c:pt>
                <c:pt idx="6848">
                  <c:v>3255</c:v>
                </c:pt>
                <c:pt idx="6849">
                  <c:v>3255</c:v>
                </c:pt>
                <c:pt idx="6850">
                  <c:v>3255</c:v>
                </c:pt>
                <c:pt idx="6851">
                  <c:v>3255</c:v>
                </c:pt>
                <c:pt idx="6852">
                  <c:v>3255</c:v>
                </c:pt>
                <c:pt idx="6853">
                  <c:v>3255</c:v>
                </c:pt>
                <c:pt idx="6854">
                  <c:v>3255</c:v>
                </c:pt>
                <c:pt idx="6855">
                  <c:v>3255</c:v>
                </c:pt>
                <c:pt idx="6856">
                  <c:v>3255</c:v>
                </c:pt>
                <c:pt idx="6857">
                  <c:v>3255</c:v>
                </c:pt>
                <c:pt idx="6858">
                  <c:v>3256</c:v>
                </c:pt>
                <c:pt idx="6859">
                  <c:v>3256</c:v>
                </c:pt>
                <c:pt idx="6860">
                  <c:v>3256</c:v>
                </c:pt>
                <c:pt idx="6861">
                  <c:v>3256</c:v>
                </c:pt>
                <c:pt idx="6862">
                  <c:v>3256</c:v>
                </c:pt>
                <c:pt idx="6863">
                  <c:v>3256</c:v>
                </c:pt>
                <c:pt idx="6864">
                  <c:v>3256</c:v>
                </c:pt>
                <c:pt idx="6865">
                  <c:v>3256</c:v>
                </c:pt>
                <c:pt idx="6866">
                  <c:v>3256</c:v>
                </c:pt>
                <c:pt idx="6867">
                  <c:v>3256</c:v>
                </c:pt>
                <c:pt idx="6868">
                  <c:v>3256</c:v>
                </c:pt>
                <c:pt idx="6869">
                  <c:v>3256</c:v>
                </c:pt>
                <c:pt idx="6870">
                  <c:v>3256</c:v>
                </c:pt>
                <c:pt idx="6871">
                  <c:v>3256</c:v>
                </c:pt>
                <c:pt idx="6872">
                  <c:v>3256</c:v>
                </c:pt>
                <c:pt idx="6873">
                  <c:v>3256</c:v>
                </c:pt>
                <c:pt idx="6874">
                  <c:v>3256</c:v>
                </c:pt>
                <c:pt idx="6875">
                  <c:v>3257</c:v>
                </c:pt>
                <c:pt idx="6876">
                  <c:v>3257</c:v>
                </c:pt>
                <c:pt idx="6877">
                  <c:v>3257</c:v>
                </c:pt>
                <c:pt idx="6878">
                  <c:v>3257</c:v>
                </c:pt>
                <c:pt idx="6879">
                  <c:v>3257</c:v>
                </c:pt>
                <c:pt idx="6880">
                  <c:v>3257</c:v>
                </c:pt>
                <c:pt idx="6881">
                  <c:v>3257</c:v>
                </c:pt>
                <c:pt idx="6882">
                  <c:v>3257</c:v>
                </c:pt>
                <c:pt idx="6883">
                  <c:v>3257</c:v>
                </c:pt>
                <c:pt idx="6884">
                  <c:v>3258</c:v>
                </c:pt>
                <c:pt idx="6885">
                  <c:v>3258</c:v>
                </c:pt>
                <c:pt idx="6886">
                  <c:v>3258</c:v>
                </c:pt>
                <c:pt idx="6887">
                  <c:v>3258</c:v>
                </c:pt>
                <c:pt idx="6888">
                  <c:v>3258</c:v>
                </c:pt>
                <c:pt idx="6889">
                  <c:v>3258</c:v>
                </c:pt>
                <c:pt idx="6890">
                  <c:v>3258</c:v>
                </c:pt>
                <c:pt idx="6891">
                  <c:v>3258</c:v>
                </c:pt>
                <c:pt idx="6892">
                  <c:v>3259</c:v>
                </c:pt>
                <c:pt idx="6893">
                  <c:v>3259</c:v>
                </c:pt>
                <c:pt idx="6894">
                  <c:v>3259</c:v>
                </c:pt>
                <c:pt idx="6895">
                  <c:v>3259</c:v>
                </c:pt>
                <c:pt idx="6896">
                  <c:v>3259</c:v>
                </c:pt>
                <c:pt idx="6897">
                  <c:v>3259</c:v>
                </c:pt>
                <c:pt idx="6898">
                  <c:v>3259</c:v>
                </c:pt>
                <c:pt idx="6899">
                  <c:v>3260</c:v>
                </c:pt>
                <c:pt idx="6900">
                  <c:v>3260</c:v>
                </c:pt>
                <c:pt idx="6901">
                  <c:v>3260</c:v>
                </c:pt>
                <c:pt idx="6902">
                  <c:v>3260</c:v>
                </c:pt>
                <c:pt idx="6903">
                  <c:v>3260</c:v>
                </c:pt>
                <c:pt idx="6904">
                  <c:v>3260</c:v>
                </c:pt>
                <c:pt idx="6905">
                  <c:v>3260</c:v>
                </c:pt>
                <c:pt idx="6906">
                  <c:v>3260</c:v>
                </c:pt>
                <c:pt idx="6907">
                  <c:v>3260</c:v>
                </c:pt>
                <c:pt idx="6908">
                  <c:v>3260</c:v>
                </c:pt>
                <c:pt idx="6909">
                  <c:v>3260</c:v>
                </c:pt>
                <c:pt idx="6910">
                  <c:v>3260</c:v>
                </c:pt>
                <c:pt idx="6911">
                  <c:v>3261</c:v>
                </c:pt>
                <c:pt idx="6912">
                  <c:v>3261</c:v>
                </c:pt>
                <c:pt idx="6913">
                  <c:v>3261</c:v>
                </c:pt>
                <c:pt idx="6914">
                  <c:v>3261</c:v>
                </c:pt>
                <c:pt idx="6915">
                  <c:v>3261</c:v>
                </c:pt>
                <c:pt idx="6916">
                  <c:v>3261</c:v>
                </c:pt>
                <c:pt idx="6917">
                  <c:v>3261</c:v>
                </c:pt>
                <c:pt idx="6918">
                  <c:v>3261</c:v>
                </c:pt>
                <c:pt idx="6919">
                  <c:v>3261</c:v>
                </c:pt>
                <c:pt idx="6920">
                  <c:v>3261</c:v>
                </c:pt>
                <c:pt idx="6921">
                  <c:v>3261</c:v>
                </c:pt>
                <c:pt idx="6922">
                  <c:v>3262</c:v>
                </c:pt>
                <c:pt idx="6923">
                  <c:v>3262</c:v>
                </c:pt>
                <c:pt idx="6924">
                  <c:v>3262</c:v>
                </c:pt>
                <c:pt idx="6925">
                  <c:v>3262</c:v>
                </c:pt>
                <c:pt idx="6926">
                  <c:v>3262</c:v>
                </c:pt>
                <c:pt idx="6927">
                  <c:v>3263</c:v>
                </c:pt>
                <c:pt idx="6928">
                  <c:v>3263</c:v>
                </c:pt>
                <c:pt idx="6929">
                  <c:v>3263</c:v>
                </c:pt>
                <c:pt idx="6930">
                  <c:v>3263</c:v>
                </c:pt>
                <c:pt idx="6931">
                  <c:v>3263</c:v>
                </c:pt>
                <c:pt idx="6932">
                  <c:v>3263</c:v>
                </c:pt>
                <c:pt idx="6933">
                  <c:v>3264</c:v>
                </c:pt>
                <c:pt idx="6934">
                  <c:v>3264</c:v>
                </c:pt>
                <c:pt idx="6935">
                  <c:v>3264</c:v>
                </c:pt>
                <c:pt idx="6936">
                  <c:v>3264</c:v>
                </c:pt>
                <c:pt idx="6937">
                  <c:v>3264</c:v>
                </c:pt>
                <c:pt idx="6938">
                  <c:v>3265</c:v>
                </c:pt>
                <c:pt idx="6939">
                  <c:v>3265</c:v>
                </c:pt>
                <c:pt idx="6940">
                  <c:v>3265</c:v>
                </c:pt>
                <c:pt idx="6941">
                  <c:v>3265</c:v>
                </c:pt>
                <c:pt idx="6942">
                  <c:v>3265</c:v>
                </c:pt>
                <c:pt idx="6943">
                  <c:v>3266</c:v>
                </c:pt>
                <c:pt idx="6944">
                  <c:v>3266</c:v>
                </c:pt>
                <c:pt idx="6945">
                  <c:v>3266</c:v>
                </c:pt>
                <c:pt idx="6946">
                  <c:v>3266</c:v>
                </c:pt>
                <c:pt idx="6947">
                  <c:v>3266</c:v>
                </c:pt>
                <c:pt idx="6948">
                  <c:v>3267</c:v>
                </c:pt>
                <c:pt idx="6949">
                  <c:v>3267</c:v>
                </c:pt>
                <c:pt idx="6950">
                  <c:v>3267</c:v>
                </c:pt>
                <c:pt idx="6951">
                  <c:v>3268</c:v>
                </c:pt>
                <c:pt idx="6952">
                  <c:v>3268</c:v>
                </c:pt>
                <c:pt idx="6953">
                  <c:v>3268</c:v>
                </c:pt>
                <c:pt idx="6954">
                  <c:v>3268</c:v>
                </c:pt>
                <c:pt idx="6955">
                  <c:v>3268</c:v>
                </c:pt>
                <c:pt idx="6956">
                  <c:v>3268</c:v>
                </c:pt>
                <c:pt idx="6957">
                  <c:v>3268</c:v>
                </c:pt>
                <c:pt idx="6958">
                  <c:v>3268</c:v>
                </c:pt>
                <c:pt idx="6959">
                  <c:v>3268</c:v>
                </c:pt>
                <c:pt idx="6960">
                  <c:v>3268</c:v>
                </c:pt>
                <c:pt idx="6961">
                  <c:v>3268</c:v>
                </c:pt>
                <c:pt idx="6962">
                  <c:v>3268</c:v>
                </c:pt>
                <c:pt idx="6963">
                  <c:v>3268</c:v>
                </c:pt>
                <c:pt idx="6964">
                  <c:v>3268</c:v>
                </c:pt>
                <c:pt idx="6965">
                  <c:v>3268</c:v>
                </c:pt>
                <c:pt idx="6966">
                  <c:v>3268</c:v>
                </c:pt>
                <c:pt idx="6967">
                  <c:v>3268</c:v>
                </c:pt>
                <c:pt idx="6968">
                  <c:v>3268</c:v>
                </c:pt>
                <c:pt idx="6969">
                  <c:v>3268</c:v>
                </c:pt>
                <c:pt idx="6970">
                  <c:v>3268</c:v>
                </c:pt>
                <c:pt idx="6971">
                  <c:v>3269</c:v>
                </c:pt>
                <c:pt idx="6972">
                  <c:v>3270</c:v>
                </c:pt>
                <c:pt idx="6973">
                  <c:v>3270</c:v>
                </c:pt>
                <c:pt idx="6974">
                  <c:v>3270</c:v>
                </c:pt>
                <c:pt idx="6975">
                  <c:v>3270</c:v>
                </c:pt>
                <c:pt idx="6976">
                  <c:v>3270</c:v>
                </c:pt>
                <c:pt idx="6977">
                  <c:v>3270</c:v>
                </c:pt>
                <c:pt idx="6978">
                  <c:v>3270</c:v>
                </c:pt>
                <c:pt idx="6979">
                  <c:v>3270</c:v>
                </c:pt>
                <c:pt idx="6980">
                  <c:v>3270</c:v>
                </c:pt>
                <c:pt idx="6981">
                  <c:v>3270</c:v>
                </c:pt>
                <c:pt idx="6982">
                  <c:v>3270</c:v>
                </c:pt>
                <c:pt idx="6983">
                  <c:v>3270</c:v>
                </c:pt>
                <c:pt idx="6984">
                  <c:v>3270</c:v>
                </c:pt>
                <c:pt idx="6985">
                  <c:v>3271</c:v>
                </c:pt>
                <c:pt idx="6986">
                  <c:v>3271</c:v>
                </c:pt>
                <c:pt idx="6987">
                  <c:v>3271</c:v>
                </c:pt>
                <c:pt idx="6988">
                  <c:v>3271</c:v>
                </c:pt>
                <c:pt idx="6989">
                  <c:v>3271</c:v>
                </c:pt>
                <c:pt idx="6990">
                  <c:v>3272</c:v>
                </c:pt>
                <c:pt idx="6991">
                  <c:v>3273</c:v>
                </c:pt>
                <c:pt idx="6992">
                  <c:v>3273</c:v>
                </c:pt>
                <c:pt idx="6993">
                  <c:v>3273</c:v>
                </c:pt>
                <c:pt idx="6994">
                  <c:v>3273</c:v>
                </c:pt>
                <c:pt idx="6995">
                  <c:v>3273</c:v>
                </c:pt>
                <c:pt idx="6996">
                  <c:v>3273</c:v>
                </c:pt>
                <c:pt idx="6997">
                  <c:v>3273</c:v>
                </c:pt>
                <c:pt idx="6998">
                  <c:v>3273</c:v>
                </c:pt>
                <c:pt idx="6999">
                  <c:v>3273</c:v>
                </c:pt>
                <c:pt idx="7000">
                  <c:v>3273</c:v>
                </c:pt>
                <c:pt idx="7001">
                  <c:v>3273</c:v>
                </c:pt>
                <c:pt idx="7002">
                  <c:v>3273</c:v>
                </c:pt>
                <c:pt idx="7003">
                  <c:v>3273</c:v>
                </c:pt>
                <c:pt idx="7004">
                  <c:v>3273</c:v>
                </c:pt>
                <c:pt idx="7005">
                  <c:v>3273</c:v>
                </c:pt>
                <c:pt idx="7006">
                  <c:v>3273</c:v>
                </c:pt>
                <c:pt idx="7007">
                  <c:v>3273</c:v>
                </c:pt>
                <c:pt idx="7008">
                  <c:v>3273</c:v>
                </c:pt>
                <c:pt idx="7009">
                  <c:v>3273</c:v>
                </c:pt>
                <c:pt idx="7010">
                  <c:v>3273</c:v>
                </c:pt>
                <c:pt idx="7011">
                  <c:v>3273</c:v>
                </c:pt>
                <c:pt idx="7012">
                  <c:v>3273</c:v>
                </c:pt>
                <c:pt idx="7013">
                  <c:v>3273</c:v>
                </c:pt>
                <c:pt idx="7014">
                  <c:v>3273</c:v>
                </c:pt>
                <c:pt idx="7015">
                  <c:v>3273</c:v>
                </c:pt>
                <c:pt idx="7016">
                  <c:v>3273</c:v>
                </c:pt>
                <c:pt idx="7017">
                  <c:v>3273</c:v>
                </c:pt>
                <c:pt idx="7018">
                  <c:v>3273</c:v>
                </c:pt>
                <c:pt idx="7019">
                  <c:v>3273</c:v>
                </c:pt>
                <c:pt idx="7020">
                  <c:v>3273</c:v>
                </c:pt>
                <c:pt idx="7021">
                  <c:v>3274</c:v>
                </c:pt>
                <c:pt idx="7022">
                  <c:v>3274</c:v>
                </c:pt>
                <c:pt idx="7023">
                  <c:v>3274</c:v>
                </c:pt>
                <c:pt idx="7024">
                  <c:v>3274</c:v>
                </c:pt>
                <c:pt idx="7025">
                  <c:v>3274</c:v>
                </c:pt>
                <c:pt idx="7026">
                  <c:v>3275</c:v>
                </c:pt>
                <c:pt idx="7027">
                  <c:v>3275</c:v>
                </c:pt>
                <c:pt idx="7028">
                  <c:v>3275</c:v>
                </c:pt>
                <c:pt idx="7029">
                  <c:v>3275</c:v>
                </c:pt>
                <c:pt idx="7030">
                  <c:v>3275</c:v>
                </c:pt>
                <c:pt idx="7031">
                  <c:v>3275</c:v>
                </c:pt>
                <c:pt idx="7032">
                  <c:v>3275</c:v>
                </c:pt>
                <c:pt idx="7033">
                  <c:v>3275</c:v>
                </c:pt>
                <c:pt idx="7034">
                  <c:v>3276</c:v>
                </c:pt>
                <c:pt idx="7035">
                  <c:v>3276</c:v>
                </c:pt>
                <c:pt idx="7036">
                  <c:v>3276</c:v>
                </c:pt>
                <c:pt idx="7037">
                  <c:v>3276</c:v>
                </c:pt>
                <c:pt idx="7038">
                  <c:v>3276</c:v>
                </c:pt>
                <c:pt idx="7039">
                  <c:v>3276</c:v>
                </c:pt>
                <c:pt idx="7040">
                  <c:v>3276</c:v>
                </c:pt>
                <c:pt idx="7041">
                  <c:v>3276</c:v>
                </c:pt>
                <c:pt idx="7042">
                  <c:v>3276</c:v>
                </c:pt>
                <c:pt idx="7043">
                  <c:v>3276</c:v>
                </c:pt>
                <c:pt idx="7044">
                  <c:v>3276</c:v>
                </c:pt>
                <c:pt idx="7045">
                  <c:v>3276</c:v>
                </c:pt>
                <c:pt idx="7046">
                  <c:v>3276</c:v>
                </c:pt>
                <c:pt idx="7047">
                  <c:v>3276</c:v>
                </c:pt>
                <c:pt idx="7048">
                  <c:v>3276</c:v>
                </c:pt>
                <c:pt idx="7049">
                  <c:v>3276</c:v>
                </c:pt>
                <c:pt idx="7050">
                  <c:v>3276</c:v>
                </c:pt>
                <c:pt idx="7051">
                  <c:v>3276</c:v>
                </c:pt>
                <c:pt idx="7052">
                  <c:v>3276</c:v>
                </c:pt>
                <c:pt idx="7053">
                  <c:v>3276</c:v>
                </c:pt>
                <c:pt idx="7054">
                  <c:v>3276</c:v>
                </c:pt>
                <c:pt idx="7055">
                  <c:v>3276</c:v>
                </c:pt>
                <c:pt idx="7056">
                  <c:v>3276</c:v>
                </c:pt>
                <c:pt idx="7057">
                  <c:v>3276</c:v>
                </c:pt>
                <c:pt idx="7058">
                  <c:v>3276</c:v>
                </c:pt>
                <c:pt idx="7059">
                  <c:v>3276</c:v>
                </c:pt>
                <c:pt idx="7060">
                  <c:v>3277</c:v>
                </c:pt>
                <c:pt idx="7061">
                  <c:v>3277</c:v>
                </c:pt>
                <c:pt idx="7062">
                  <c:v>3277</c:v>
                </c:pt>
                <c:pt idx="7063">
                  <c:v>3277</c:v>
                </c:pt>
                <c:pt idx="7064">
                  <c:v>3277</c:v>
                </c:pt>
                <c:pt idx="7065">
                  <c:v>3277</c:v>
                </c:pt>
                <c:pt idx="7066">
                  <c:v>3277</c:v>
                </c:pt>
                <c:pt idx="7067">
                  <c:v>3277</c:v>
                </c:pt>
                <c:pt idx="7068">
                  <c:v>3277</c:v>
                </c:pt>
                <c:pt idx="7069">
                  <c:v>3277</c:v>
                </c:pt>
                <c:pt idx="7070">
                  <c:v>3277</c:v>
                </c:pt>
                <c:pt idx="7071">
                  <c:v>3277</c:v>
                </c:pt>
                <c:pt idx="7072">
                  <c:v>3277</c:v>
                </c:pt>
                <c:pt idx="7073">
                  <c:v>3277</c:v>
                </c:pt>
                <c:pt idx="7074">
                  <c:v>3277</c:v>
                </c:pt>
                <c:pt idx="7075">
                  <c:v>3277</c:v>
                </c:pt>
                <c:pt idx="7076">
                  <c:v>3277</c:v>
                </c:pt>
                <c:pt idx="7077">
                  <c:v>3277</c:v>
                </c:pt>
                <c:pt idx="7078">
                  <c:v>3277</c:v>
                </c:pt>
                <c:pt idx="7079">
                  <c:v>3277</c:v>
                </c:pt>
                <c:pt idx="7080">
                  <c:v>3277</c:v>
                </c:pt>
                <c:pt idx="7081">
                  <c:v>3277</c:v>
                </c:pt>
                <c:pt idx="7082">
                  <c:v>3277</c:v>
                </c:pt>
                <c:pt idx="7083">
                  <c:v>3278</c:v>
                </c:pt>
                <c:pt idx="7084">
                  <c:v>3278</c:v>
                </c:pt>
                <c:pt idx="7085">
                  <c:v>3278</c:v>
                </c:pt>
                <c:pt idx="7086">
                  <c:v>3279</c:v>
                </c:pt>
                <c:pt idx="7087">
                  <c:v>3279</c:v>
                </c:pt>
                <c:pt idx="7088">
                  <c:v>3279</c:v>
                </c:pt>
                <c:pt idx="7089">
                  <c:v>3280</c:v>
                </c:pt>
                <c:pt idx="7090">
                  <c:v>3280</c:v>
                </c:pt>
                <c:pt idx="7091">
                  <c:v>3280</c:v>
                </c:pt>
                <c:pt idx="7092">
                  <c:v>3280</c:v>
                </c:pt>
                <c:pt idx="7093">
                  <c:v>3280</c:v>
                </c:pt>
                <c:pt idx="7094">
                  <c:v>3280</c:v>
                </c:pt>
                <c:pt idx="7095">
                  <c:v>3280</c:v>
                </c:pt>
                <c:pt idx="7096">
                  <c:v>3280</c:v>
                </c:pt>
                <c:pt idx="7097">
                  <c:v>3280</c:v>
                </c:pt>
                <c:pt idx="7098">
                  <c:v>3280</c:v>
                </c:pt>
                <c:pt idx="7099">
                  <c:v>3281</c:v>
                </c:pt>
                <c:pt idx="7100">
                  <c:v>3281</c:v>
                </c:pt>
                <c:pt idx="7101">
                  <c:v>3282</c:v>
                </c:pt>
                <c:pt idx="7102">
                  <c:v>3282</c:v>
                </c:pt>
                <c:pt idx="7103">
                  <c:v>3282</c:v>
                </c:pt>
                <c:pt idx="7104">
                  <c:v>3282</c:v>
                </c:pt>
                <c:pt idx="7105">
                  <c:v>3282</c:v>
                </c:pt>
                <c:pt idx="7106">
                  <c:v>3282</c:v>
                </c:pt>
                <c:pt idx="7107">
                  <c:v>3282</c:v>
                </c:pt>
                <c:pt idx="7108">
                  <c:v>3282</c:v>
                </c:pt>
                <c:pt idx="7109">
                  <c:v>3282</c:v>
                </c:pt>
                <c:pt idx="7110">
                  <c:v>3282</c:v>
                </c:pt>
                <c:pt idx="7111">
                  <c:v>3282</c:v>
                </c:pt>
                <c:pt idx="7112">
                  <c:v>3282</c:v>
                </c:pt>
                <c:pt idx="7113">
                  <c:v>3283</c:v>
                </c:pt>
                <c:pt idx="7114">
                  <c:v>3283</c:v>
                </c:pt>
                <c:pt idx="7115">
                  <c:v>3283</c:v>
                </c:pt>
                <c:pt idx="7116">
                  <c:v>3283</c:v>
                </c:pt>
                <c:pt idx="7117">
                  <c:v>3283</c:v>
                </c:pt>
                <c:pt idx="7118">
                  <c:v>3284</c:v>
                </c:pt>
                <c:pt idx="7119">
                  <c:v>3284</c:v>
                </c:pt>
                <c:pt idx="7120">
                  <c:v>3284</c:v>
                </c:pt>
                <c:pt idx="7121">
                  <c:v>3284</c:v>
                </c:pt>
                <c:pt idx="7122">
                  <c:v>3284</c:v>
                </c:pt>
                <c:pt idx="7123">
                  <c:v>3284</c:v>
                </c:pt>
                <c:pt idx="7124">
                  <c:v>3284</c:v>
                </c:pt>
                <c:pt idx="7125">
                  <c:v>3284</c:v>
                </c:pt>
                <c:pt idx="7126">
                  <c:v>3284</c:v>
                </c:pt>
                <c:pt idx="7127">
                  <c:v>3284</c:v>
                </c:pt>
                <c:pt idx="7128">
                  <c:v>3284</c:v>
                </c:pt>
                <c:pt idx="7129">
                  <c:v>3284</c:v>
                </c:pt>
                <c:pt idx="7130">
                  <c:v>3284</c:v>
                </c:pt>
                <c:pt idx="7131">
                  <c:v>3284</c:v>
                </c:pt>
                <c:pt idx="7132">
                  <c:v>3284</c:v>
                </c:pt>
                <c:pt idx="7133">
                  <c:v>3284</c:v>
                </c:pt>
                <c:pt idx="7134">
                  <c:v>3284</c:v>
                </c:pt>
                <c:pt idx="7135">
                  <c:v>3284</c:v>
                </c:pt>
                <c:pt idx="7136">
                  <c:v>3284</c:v>
                </c:pt>
                <c:pt idx="7137">
                  <c:v>3284</c:v>
                </c:pt>
                <c:pt idx="7138">
                  <c:v>3284</c:v>
                </c:pt>
                <c:pt idx="7139">
                  <c:v>3284</c:v>
                </c:pt>
                <c:pt idx="7140">
                  <c:v>3284</c:v>
                </c:pt>
                <c:pt idx="7141">
                  <c:v>3284</c:v>
                </c:pt>
                <c:pt idx="7142">
                  <c:v>3284</c:v>
                </c:pt>
                <c:pt idx="7143">
                  <c:v>3284</c:v>
                </c:pt>
                <c:pt idx="7144">
                  <c:v>3285</c:v>
                </c:pt>
                <c:pt idx="7145">
                  <c:v>3285</c:v>
                </c:pt>
                <c:pt idx="7146">
                  <c:v>3285</c:v>
                </c:pt>
                <c:pt idx="7147">
                  <c:v>3285</c:v>
                </c:pt>
                <c:pt idx="7148">
                  <c:v>3285</c:v>
                </c:pt>
                <c:pt idx="7149">
                  <c:v>3285</c:v>
                </c:pt>
                <c:pt idx="7150">
                  <c:v>3285</c:v>
                </c:pt>
                <c:pt idx="7151">
                  <c:v>3285</c:v>
                </c:pt>
                <c:pt idx="7152">
                  <c:v>3286</c:v>
                </c:pt>
                <c:pt idx="7153">
                  <c:v>3286</c:v>
                </c:pt>
                <c:pt idx="7154">
                  <c:v>3286</c:v>
                </c:pt>
                <c:pt idx="7155">
                  <c:v>3286</c:v>
                </c:pt>
                <c:pt idx="7156">
                  <c:v>3286</c:v>
                </c:pt>
                <c:pt idx="7157">
                  <c:v>3286</c:v>
                </c:pt>
                <c:pt idx="7158">
                  <c:v>3286</c:v>
                </c:pt>
                <c:pt idx="7159">
                  <c:v>3286</c:v>
                </c:pt>
                <c:pt idx="7160">
                  <c:v>3286</c:v>
                </c:pt>
                <c:pt idx="7161">
                  <c:v>3286</c:v>
                </c:pt>
                <c:pt idx="7162">
                  <c:v>3286</c:v>
                </c:pt>
                <c:pt idx="7163">
                  <c:v>3286</c:v>
                </c:pt>
                <c:pt idx="7164">
                  <c:v>3286</c:v>
                </c:pt>
                <c:pt idx="7165">
                  <c:v>3286</c:v>
                </c:pt>
                <c:pt idx="7166">
                  <c:v>3287</c:v>
                </c:pt>
                <c:pt idx="7167">
                  <c:v>3287</c:v>
                </c:pt>
                <c:pt idx="7168">
                  <c:v>3287</c:v>
                </c:pt>
                <c:pt idx="7169">
                  <c:v>3287</c:v>
                </c:pt>
                <c:pt idx="7170">
                  <c:v>3287</c:v>
                </c:pt>
                <c:pt idx="7171">
                  <c:v>3287</c:v>
                </c:pt>
                <c:pt idx="7172">
                  <c:v>3288</c:v>
                </c:pt>
                <c:pt idx="7173">
                  <c:v>3288</c:v>
                </c:pt>
                <c:pt idx="7174">
                  <c:v>3288</c:v>
                </c:pt>
                <c:pt idx="7175">
                  <c:v>3288</c:v>
                </c:pt>
                <c:pt idx="7176">
                  <c:v>3288</c:v>
                </c:pt>
                <c:pt idx="7177">
                  <c:v>3288</c:v>
                </c:pt>
                <c:pt idx="7178">
                  <c:v>3288</c:v>
                </c:pt>
                <c:pt idx="7179">
                  <c:v>3288</c:v>
                </c:pt>
                <c:pt idx="7180">
                  <c:v>3288</c:v>
                </c:pt>
                <c:pt idx="7181">
                  <c:v>3288</c:v>
                </c:pt>
                <c:pt idx="7182">
                  <c:v>3288</c:v>
                </c:pt>
                <c:pt idx="7183">
                  <c:v>3288</c:v>
                </c:pt>
                <c:pt idx="7184">
                  <c:v>3288</c:v>
                </c:pt>
                <c:pt idx="7185">
                  <c:v>3288</c:v>
                </c:pt>
                <c:pt idx="7186">
                  <c:v>3288</c:v>
                </c:pt>
                <c:pt idx="7187">
                  <c:v>3288</c:v>
                </c:pt>
                <c:pt idx="7188">
                  <c:v>3288</c:v>
                </c:pt>
                <c:pt idx="7189">
                  <c:v>3288</c:v>
                </c:pt>
                <c:pt idx="7190">
                  <c:v>3288</c:v>
                </c:pt>
                <c:pt idx="7191">
                  <c:v>3288</c:v>
                </c:pt>
                <c:pt idx="7192">
                  <c:v>3288</c:v>
                </c:pt>
                <c:pt idx="7193">
                  <c:v>3288</c:v>
                </c:pt>
                <c:pt idx="7194">
                  <c:v>3288</c:v>
                </c:pt>
                <c:pt idx="7195">
                  <c:v>3288</c:v>
                </c:pt>
                <c:pt idx="7196">
                  <c:v>3288</c:v>
                </c:pt>
                <c:pt idx="7197">
                  <c:v>3288</c:v>
                </c:pt>
                <c:pt idx="7198">
                  <c:v>3288</c:v>
                </c:pt>
                <c:pt idx="7199">
                  <c:v>3288</c:v>
                </c:pt>
                <c:pt idx="7200">
                  <c:v>3288</c:v>
                </c:pt>
                <c:pt idx="7201">
                  <c:v>3288</c:v>
                </c:pt>
                <c:pt idx="7202">
                  <c:v>3289</c:v>
                </c:pt>
                <c:pt idx="7203">
                  <c:v>3289</c:v>
                </c:pt>
                <c:pt idx="7204">
                  <c:v>3289</c:v>
                </c:pt>
                <c:pt idx="7205">
                  <c:v>3289</c:v>
                </c:pt>
                <c:pt idx="7206">
                  <c:v>3289</c:v>
                </c:pt>
                <c:pt idx="7207">
                  <c:v>3289</c:v>
                </c:pt>
                <c:pt idx="7208">
                  <c:v>3289</c:v>
                </c:pt>
                <c:pt idx="7209">
                  <c:v>3289</c:v>
                </c:pt>
                <c:pt idx="7210">
                  <c:v>3289</c:v>
                </c:pt>
                <c:pt idx="7211">
                  <c:v>3289</c:v>
                </c:pt>
                <c:pt idx="7212">
                  <c:v>3289</c:v>
                </c:pt>
                <c:pt idx="7213">
                  <c:v>3289</c:v>
                </c:pt>
                <c:pt idx="7214">
                  <c:v>3289</c:v>
                </c:pt>
                <c:pt idx="7215">
                  <c:v>3289</c:v>
                </c:pt>
                <c:pt idx="7216">
                  <c:v>3289</c:v>
                </c:pt>
                <c:pt idx="7217">
                  <c:v>3289</c:v>
                </c:pt>
                <c:pt idx="7218">
                  <c:v>3289</c:v>
                </c:pt>
                <c:pt idx="7219">
                  <c:v>3289</c:v>
                </c:pt>
                <c:pt idx="7220">
                  <c:v>3289</c:v>
                </c:pt>
                <c:pt idx="7221">
                  <c:v>3289</c:v>
                </c:pt>
                <c:pt idx="7222">
                  <c:v>3289</c:v>
                </c:pt>
                <c:pt idx="7223">
                  <c:v>3289</c:v>
                </c:pt>
                <c:pt idx="7224">
                  <c:v>3289</c:v>
                </c:pt>
                <c:pt idx="7225">
                  <c:v>3289</c:v>
                </c:pt>
                <c:pt idx="7226">
                  <c:v>3289</c:v>
                </c:pt>
                <c:pt idx="7227">
                  <c:v>3289</c:v>
                </c:pt>
                <c:pt idx="7228">
                  <c:v>3289</c:v>
                </c:pt>
                <c:pt idx="7229">
                  <c:v>3290</c:v>
                </c:pt>
                <c:pt idx="7230">
                  <c:v>3290</c:v>
                </c:pt>
                <c:pt idx="7231">
                  <c:v>3290</c:v>
                </c:pt>
                <c:pt idx="7232">
                  <c:v>3290</c:v>
                </c:pt>
                <c:pt idx="7233">
                  <c:v>3290</c:v>
                </c:pt>
                <c:pt idx="7234">
                  <c:v>3290</c:v>
                </c:pt>
                <c:pt idx="7235">
                  <c:v>3291</c:v>
                </c:pt>
                <c:pt idx="7236">
                  <c:v>3291</c:v>
                </c:pt>
                <c:pt idx="7237">
                  <c:v>3291</c:v>
                </c:pt>
                <c:pt idx="7238">
                  <c:v>3291</c:v>
                </c:pt>
                <c:pt idx="7239">
                  <c:v>3291</c:v>
                </c:pt>
                <c:pt idx="7240">
                  <c:v>3291</c:v>
                </c:pt>
                <c:pt idx="7241">
                  <c:v>3291</c:v>
                </c:pt>
                <c:pt idx="7242">
                  <c:v>3291</c:v>
                </c:pt>
                <c:pt idx="7243">
                  <c:v>3291</c:v>
                </c:pt>
                <c:pt idx="7244">
                  <c:v>3291</c:v>
                </c:pt>
                <c:pt idx="7245">
                  <c:v>3291</c:v>
                </c:pt>
                <c:pt idx="7246">
                  <c:v>3291</c:v>
                </c:pt>
                <c:pt idx="7247">
                  <c:v>3291</c:v>
                </c:pt>
                <c:pt idx="7248">
                  <c:v>3291</c:v>
                </c:pt>
                <c:pt idx="7249">
                  <c:v>3291</c:v>
                </c:pt>
                <c:pt idx="7250">
                  <c:v>3292</c:v>
                </c:pt>
                <c:pt idx="7251">
                  <c:v>3292</c:v>
                </c:pt>
                <c:pt idx="7252">
                  <c:v>3292</c:v>
                </c:pt>
                <c:pt idx="7253">
                  <c:v>3292</c:v>
                </c:pt>
                <c:pt idx="7254">
                  <c:v>3292</c:v>
                </c:pt>
                <c:pt idx="7255">
                  <c:v>3292</c:v>
                </c:pt>
                <c:pt idx="7256">
                  <c:v>3292</c:v>
                </c:pt>
                <c:pt idx="7257">
                  <c:v>3292</c:v>
                </c:pt>
                <c:pt idx="7258">
                  <c:v>3292</c:v>
                </c:pt>
                <c:pt idx="7259">
                  <c:v>3292</c:v>
                </c:pt>
                <c:pt idx="7260">
                  <c:v>3293</c:v>
                </c:pt>
                <c:pt idx="7261">
                  <c:v>3293</c:v>
                </c:pt>
                <c:pt idx="7262">
                  <c:v>3293</c:v>
                </c:pt>
                <c:pt idx="7263">
                  <c:v>3293</c:v>
                </c:pt>
                <c:pt idx="7264">
                  <c:v>3294</c:v>
                </c:pt>
                <c:pt idx="7265">
                  <c:v>3294</c:v>
                </c:pt>
                <c:pt idx="7266">
                  <c:v>3294</c:v>
                </c:pt>
                <c:pt idx="7267">
                  <c:v>3294</c:v>
                </c:pt>
                <c:pt idx="7268">
                  <c:v>3295</c:v>
                </c:pt>
                <c:pt idx="7269">
                  <c:v>3296</c:v>
                </c:pt>
                <c:pt idx="7270">
                  <c:v>3296</c:v>
                </c:pt>
                <c:pt idx="7271">
                  <c:v>3296</c:v>
                </c:pt>
                <c:pt idx="7272">
                  <c:v>3296</c:v>
                </c:pt>
                <c:pt idx="7273">
                  <c:v>3296</c:v>
                </c:pt>
                <c:pt idx="7274">
                  <c:v>3296</c:v>
                </c:pt>
                <c:pt idx="7275">
                  <c:v>3297</c:v>
                </c:pt>
                <c:pt idx="7276">
                  <c:v>3297</c:v>
                </c:pt>
                <c:pt idx="7277">
                  <c:v>3297</c:v>
                </c:pt>
                <c:pt idx="7278">
                  <c:v>3297</c:v>
                </c:pt>
                <c:pt idx="7279">
                  <c:v>3297</c:v>
                </c:pt>
                <c:pt idx="7280">
                  <c:v>3297</c:v>
                </c:pt>
                <c:pt idx="7281">
                  <c:v>3297</c:v>
                </c:pt>
                <c:pt idx="7282">
                  <c:v>3297</c:v>
                </c:pt>
                <c:pt idx="7283">
                  <c:v>3297</c:v>
                </c:pt>
                <c:pt idx="7284">
                  <c:v>3297</c:v>
                </c:pt>
                <c:pt idx="7285">
                  <c:v>3297</c:v>
                </c:pt>
                <c:pt idx="7286">
                  <c:v>3297</c:v>
                </c:pt>
                <c:pt idx="7287">
                  <c:v>3298</c:v>
                </c:pt>
                <c:pt idx="7288">
                  <c:v>3298</c:v>
                </c:pt>
                <c:pt idx="7289">
                  <c:v>3298</c:v>
                </c:pt>
                <c:pt idx="7290">
                  <c:v>3298</c:v>
                </c:pt>
                <c:pt idx="7291">
                  <c:v>3298</c:v>
                </c:pt>
                <c:pt idx="7292">
                  <c:v>3298</c:v>
                </c:pt>
                <c:pt idx="7293">
                  <c:v>3298</c:v>
                </c:pt>
                <c:pt idx="7294">
                  <c:v>3298</c:v>
                </c:pt>
                <c:pt idx="7295">
                  <c:v>3298</c:v>
                </c:pt>
                <c:pt idx="7296">
                  <c:v>3298</c:v>
                </c:pt>
                <c:pt idx="7297">
                  <c:v>3298</c:v>
                </c:pt>
                <c:pt idx="7298">
                  <c:v>3298</c:v>
                </c:pt>
                <c:pt idx="7299">
                  <c:v>3298</c:v>
                </c:pt>
                <c:pt idx="7300">
                  <c:v>3298</c:v>
                </c:pt>
                <c:pt idx="7301">
                  <c:v>3298</c:v>
                </c:pt>
                <c:pt idx="7302">
                  <c:v>3298</c:v>
                </c:pt>
                <c:pt idx="7303">
                  <c:v>3298</c:v>
                </c:pt>
                <c:pt idx="7304">
                  <c:v>3298</c:v>
                </c:pt>
                <c:pt idx="7305">
                  <c:v>3298</c:v>
                </c:pt>
                <c:pt idx="7306">
                  <c:v>3299</c:v>
                </c:pt>
                <c:pt idx="7307">
                  <c:v>3299</c:v>
                </c:pt>
                <c:pt idx="7308">
                  <c:v>3299</c:v>
                </c:pt>
                <c:pt idx="7309">
                  <c:v>3299</c:v>
                </c:pt>
                <c:pt idx="7310">
                  <c:v>3299</c:v>
                </c:pt>
                <c:pt idx="7311">
                  <c:v>3299</c:v>
                </c:pt>
                <c:pt idx="7312">
                  <c:v>3299</c:v>
                </c:pt>
                <c:pt idx="7313">
                  <c:v>3299</c:v>
                </c:pt>
                <c:pt idx="7314">
                  <c:v>3299</c:v>
                </c:pt>
                <c:pt idx="7315">
                  <c:v>3299</c:v>
                </c:pt>
                <c:pt idx="7316">
                  <c:v>3299</c:v>
                </c:pt>
                <c:pt idx="7317">
                  <c:v>3299</c:v>
                </c:pt>
                <c:pt idx="7318">
                  <c:v>3300</c:v>
                </c:pt>
                <c:pt idx="7319">
                  <c:v>3301</c:v>
                </c:pt>
                <c:pt idx="7320">
                  <c:v>3301</c:v>
                </c:pt>
                <c:pt idx="7321">
                  <c:v>3301</c:v>
                </c:pt>
                <c:pt idx="7322">
                  <c:v>3301</c:v>
                </c:pt>
                <c:pt idx="7323">
                  <c:v>3301</c:v>
                </c:pt>
                <c:pt idx="7324">
                  <c:v>3301</c:v>
                </c:pt>
                <c:pt idx="7325">
                  <c:v>3301</c:v>
                </c:pt>
                <c:pt idx="7326">
                  <c:v>3301</c:v>
                </c:pt>
                <c:pt idx="7327">
                  <c:v>3301</c:v>
                </c:pt>
                <c:pt idx="7328">
                  <c:v>3301</c:v>
                </c:pt>
                <c:pt idx="7329">
                  <c:v>3301</c:v>
                </c:pt>
                <c:pt idx="7330">
                  <c:v>3301</c:v>
                </c:pt>
                <c:pt idx="7331">
                  <c:v>3301</c:v>
                </c:pt>
                <c:pt idx="7332">
                  <c:v>3301</c:v>
                </c:pt>
                <c:pt idx="7333">
                  <c:v>3301</c:v>
                </c:pt>
                <c:pt idx="7334">
                  <c:v>3301</c:v>
                </c:pt>
                <c:pt idx="7335">
                  <c:v>3301</c:v>
                </c:pt>
                <c:pt idx="7336">
                  <c:v>3301</c:v>
                </c:pt>
                <c:pt idx="7337">
                  <c:v>3301</c:v>
                </c:pt>
                <c:pt idx="7338">
                  <c:v>3302</c:v>
                </c:pt>
                <c:pt idx="7339">
                  <c:v>3302</c:v>
                </c:pt>
                <c:pt idx="7340">
                  <c:v>3302</c:v>
                </c:pt>
                <c:pt idx="7341">
                  <c:v>3302</c:v>
                </c:pt>
                <c:pt idx="7342">
                  <c:v>3302</c:v>
                </c:pt>
                <c:pt idx="7343">
                  <c:v>3303</c:v>
                </c:pt>
                <c:pt idx="7344">
                  <c:v>3303</c:v>
                </c:pt>
                <c:pt idx="7345">
                  <c:v>3303</c:v>
                </c:pt>
                <c:pt idx="7346">
                  <c:v>3303</c:v>
                </c:pt>
                <c:pt idx="7347">
                  <c:v>3303</c:v>
                </c:pt>
                <c:pt idx="7348">
                  <c:v>3303</c:v>
                </c:pt>
                <c:pt idx="7349">
                  <c:v>3303</c:v>
                </c:pt>
                <c:pt idx="7350">
                  <c:v>3303</c:v>
                </c:pt>
                <c:pt idx="7351">
                  <c:v>3303</c:v>
                </c:pt>
                <c:pt idx="7352">
                  <c:v>3303</c:v>
                </c:pt>
                <c:pt idx="7353">
                  <c:v>3303</c:v>
                </c:pt>
                <c:pt idx="7354">
                  <c:v>3304</c:v>
                </c:pt>
                <c:pt idx="7355">
                  <c:v>3304</c:v>
                </c:pt>
                <c:pt idx="7356">
                  <c:v>3304</c:v>
                </c:pt>
                <c:pt idx="7357">
                  <c:v>3304</c:v>
                </c:pt>
                <c:pt idx="7358">
                  <c:v>3304</c:v>
                </c:pt>
                <c:pt idx="7359">
                  <c:v>3304</c:v>
                </c:pt>
                <c:pt idx="7360">
                  <c:v>3304</c:v>
                </c:pt>
                <c:pt idx="7361">
                  <c:v>3304</c:v>
                </c:pt>
                <c:pt idx="7362">
                  <c:v>3305</c:v>
                </c:pt>
                <c:pt idx="7363">
                  <c:v>3305</c:v>
                </c:pt>
                <c:pt idx="7364">
                  <c:v>3305</c:v>
                </c:pt>
                <c:pt idx="7365">
                  <c:v>3306</c:v>
                </c:pt>
                <c:pt idx="7366">
                  <c:v>3306</c:v>
                </c:pt>
                <c:pt idx="7367">
                  <c:v>3306</c:v>
                </c:pt>
                <c:pt idx="7368">
                  <c:v>3306</c:v>
                </c:pt>
                <c:pt idx="7369">
                  <c:v>3306</c:v>
                </c:pt>
                <c:pt idx="7370">
                  <c:v>3306</c:v>
                </c:pt>
                <c:pt idx="7371">
                  <c:v>3306</c:v>
                </c:pt>
                <c:pt idx="7372">
                  <c:v>3306</c:v>
                </c:pt>
                <c:pt idx="7373">
                  <c:v>3306</c:v>
                </c:pt>
                <c:pt idx="7374">
                  <c:v>3306</c:v>
                </c:pt>
                <c:pt idx="7375">
                  <c:v>3306</c:v>
                </c:pt>
                <c:pt idx="7376">
                  <c:v>3306</c:v>
                </c:pt>
                <c:pt idx="7377">
                  <c:v>3306</c:v>
                </c:pt>
                <c:pt idx="7378">
                  <c:v>3307</c:v>
                </c:pt>
                <c:pt idx="7379">
                  <c:v>3308</c:v>
                </c:pt>
                <c:pt idx="7380">
                  <c:v>3308</c:v>
                </c:pt>
                <c:pt idx="7381">
                  <c:v>3308</c:v>
                </c:pt>
                <c:pt idx="7382">
                  <c:v>3309</c:v>
                </c:pt>
                <c:pt idx="7383">
                  <c:v>3309</c:v>
                </c:pt>
                <c:pt idx="7384">
                  <c:v>3309</c:v>
                </c:pt>
                <c:pt idx="7385">
                  <c:v>3309</c:v>
                </c:pt>
                <c:pt idx="7386">
                  <c:v>3309</c:v>
                </c:pt>
                <c:pt idx="7387">
                  <c:v>3309</c:v>
                </c:pt>
                <c:pt idx="7388">
                  <c:v>3309</c:v>
                </c:pt>
                <c:pt idx="7389">
                  <c:v>3309</c:v>
                </c:pt>
                <c:pt idx="7390">
                  <c:v>3309</c:v>
                </c:pt>
                <c:pt idx="7391">
                  <c:v>3309</c:v>
                </c:pt>
                <c:pt idx="7392">
                  <c:v>3309</c:v>
                </c:pt>
                <c:pt idx="7393">
                  <c:v>3309</c:v>
                </c:pt>
                <c:pt idx="7394">
                  <c:v>3309</c:v>
                </c:pt>
                <c:pt idx="7395">
                  <c:v>3309</c:v>
                </c:pt>
                <c:pt idx="7396">
                  <c:v>3309</c:v>
                </c:pt>
                <c:pt idx="7397">
                  <c:v>3309</c:v>
                </c:pt>
                <c:pt idx="7398">
                  <c:v>3309</c:v>
                </c:pt>
                <c:pt idx="7399">
                  <c:v>3309</c:v>
                </c:pt>
                <c:pt idx="7400">
                  <c:v>3309</c:v>
                </c:pt>
                <c:pt idx="7401">
                  <c:v>3309</c:v>
                </c:pt>
                <c:pt idx="7402">
                  <c:v>3310</c:v>
                </c:pt>
                <c:pt idx="7403">
                  <c:v>3310</c:v>
                </c:pt>
                <c:pt idx="7404">
                  <c:v>3310</c:v>
                </c:pt>
                <c:pt idx="7405">
                  <c:v>3310</c:v>
                </c:pt>
                <c:pt idx="7406">
                  <c:v>3311</c:v>
                </c:pt>
                <c:pt idx="7407">
                  <c:v>3311</c:v>
                </c:pt>
                <c:pt idx="7408">
                  <c:v>3311</c:v>
                </c:pt>
                <c:pt idx="7409">
                  <c:v>3311</c:v>
                </c:pt>
                <c:pt idx="7410">
                  <c:v>3311</c:v>
                </c:pt>
                <c:pt idx="7411">
                  <c:v>3311</c:v>
                </c:pt>
                <c:pt idx="7412">
                  <c:v>3311</c:v>
                </c:pt>
                <c:pt idx="7413">
                  <c:v>3311</c:v>
                </c:pt>
                <c:pt idx="7414">
                  <c:v>3311</c:v>
                </c:pt>
                <c:pt idx="7415">
                  <c:v>3311</c:v>
                </c:pt>
                <c:pt idx="7416">
                  <c:v>3311</c:v>
                </c:pt>
                <c:pt idx="7417">
                  <c:v>3311</c:v>
                </c:pt>
                <c:pt idx="7418">
                  <c:v>3311</c:v>
                </c:pt>
                <c:pt idx="7419">
                  <c:v>3311</c:v>
                </c:pt>
                <c:pt idx="7420">
                  <c:v>3312</c:v>
                </c:pt>
                <c:pt idx="7421">
                  <c:v>3312</c:v>
                </c:pt>
                <c:pt idx="7422">
                  <c:v>3312</c:v>
                </c:pt>
                <c:pt idx="7423">
                  <c:v>3312</c:v>
                </c:pt>
                <c:pt idx="7424">
                  <c:v>3312</c:v>
                </c:pt>
                <c:pt idx="7425">
                  <c:v>3312</c:v>
                </c:pt>
                <c:pt idx="7426">
                  <c:v>3312</c:v>
                </c:pt>
                <c:pt idx="7427">
                  <c:v>3312</c:v>
                </c:pt>
                <c:pt idx="7428">
                  <c:v>3312</c:v>
                </c:pt>
                <c:pt idx="7429">
                  <c:v>3312</c:v>
                </c:pt>
                <c:pt idx="7430">
                  <c:v>3312</c:v>
                </c:pt>
                <c:pt idx="7431">
                  <c:v>3312</c:v>
                </c:pt>
                <c:pt idx="7432">
                  <c:v>3312</c:v>
                </c:pt>
                <c:pt idx="7433">
                  <c:v>3312</c:v>
                </c:pt>
                <c:pt idx="7434">
                  <c:v>3312</c:v>
                </c:pt>
                <c:pt idx="7435">
                  <c:v>3312</c:v>
                </c:pt>
                <c:pt idx="7436">
                  <c:v>3312</c:v>
                </c:pt>
                <c:pt idx="7437">
                  <c:v>3312</c:v>
                </c:pt>
                <c:pt idx="7438">
                  <c:v>3312</c:v>
                </c:pt>
                <c:pt idx="7439">
                  <c:v>3312</c:v>
                </c:pt>
                <c:pt idx="7440">
                  <c:v>3312</c:v>
                </c:pt>
                <c:pt idx="7441">
                  <c:v>3312</c:v>
                </c:pt>
                <c:pt idx="7442">
                  <c:v>3312</c:v>
                </c:pt>
                <c:pt idx="7443">
                  <c:v>3312</c:v>
                </c:pt>
                <c:pt idx="7444">
                  <c:v>3312</c:v>
                </c:pt>
                <c:pt idx="7445">
                  <c:v>3312</c:v>
                </c:pt>
                <c:pt idx="7446">
                  <c:v>3312</c:v>
                </c:pt>
                <c:pt idx="7447">
                  <c:v>3312</c:v>
                </c:pt>
                <c:pt idx="7448">
                  <c:v>3312</c:v>
                </c:pt>
                <c:pt idx="7449">
                  <c:v>3312</c:v>
                </c:pt>
                <c:pt idx="7450">
                  <c:v>3312</c:v>
                </c:pt>
                <c:pt idx="7451">
                  <c:v>3312</c:v>
                </c:pt>
                <c:pt idx="7452">
                  <c:v>3312</c:v>
                </c:pt>
                <c:pt idx="7453">
                  <c:v>3312</c:v>
                </c:pt>
                <c:pt idx="7454">
                  <c:v>3312</c:v>
                </c:pt>
                <c:pt idx="7455">
                  <c:v>3312</c:v>
                </c:pt>
                <c:pt idx="7456">
                  <c:v>3312</c:v>
                </c:pt>
                <c:pt idx="7457">
                  <c:v>3312</c:v>
                </c:pt>
                <c:pt idx="7458">
                  <c:v>3312</c:v>
                </c:pt>
                <c:pt idx="7459">
                  <c:v>3312</c:v>
                </c:pt>
                <c:pt idx="7460">
                  <c:v>3312</c:v>
                </c:pt>
                <c:pt idx="7461">
                  <c:v>3312</c:v>
                </c:pt>
                <c:pt idx="7462">
                  <c:v>3313</c:v>
                </c:pt>
                <c:pt idx="7463">
                  <c:v>3313</c:v>
                </c:pt>
                <c:pt idx="7464">
                  <c:v>3313</c:v>
                </c:pt>
                <c:pt idx="7465">
                  <c:v>3313</c:v>
                </c:pt>
                <c:pt idx="7466">
                  <c:v>3313</c:v>
                </c:pt>
                <c:pt idx="7467">
                  <c:v>3314</c:v>
                </c:pt>
                <c:pt idx="7468">
                  <c:v>3314</c:v>
                </c:pt>
                <c:pt idx="7469">
                  <c:v>3314</c:v>
                </c:pt>
                <c:pt idx="7470">
                  <c:v>3315</c:v>
                </c:pt>
                <c:pt idx="7471">
                  <c:v>3315</c:v>
                </c:pt>
                <c:pt idx="7472">
                  <c:v>3315</c:v>
                </c:pt>
                <c:pt idx="7473">
                  <c:v>3315</c:v>
                </c:pt>
                <c:pt idx="7474">
                  <c:v>3315</c:v>
                </c:pt>
                <c:pt idx="7475">
                  <c:v>3316</c:v>
                </c:pt>
                <c:pt idx="7476">
                  <c:v>3316</c:v>
                </c:pt>
                <c:pt idx="7477">
                  <c:v>3316</c:v>
                </c:pt>
                <c:pt idx="7478">
                  <c:v>3316</c:v>
                </c:pt>
                <c:pt idx="7479">
                  <c:v>3316</c:v>
                </c:pt>
                <c:pt idx="7480">
                  <c:v>3316</c:v>
                </c:pt>
                <c:pt idx="7481">
                  <c:v>3316</c:v>
                </c:pt>
                <c:pt idx="7482">
                  <c:v>3316</c:v>
                </c:pt>
                <c:pt idx="7483">
                  <c:v>3317</c:v>
                </c:pt>
                <c:pt idx="7484">
                  <c:v>3317</c:v>
                </c:pt>
                <c:pt idx="7485">
                  <c:v>3317</c:v>
                </c:pt>
                <c:pt idx="7486">
                  <c:v>3317</c:v>
                </c:pt>
                <c:pt idx="7487">
                  <c:v>3317</c:v>
                </c:pt>
                <c:pt idx="7488">
                  <c:v>3318</c:v>
                </c:pt>
                <c:pt idx="7489">
                  <c:v>3318</c:v>
                </c:pt>
                <c:pt idx="7490">
                  <c:v>3318</c:v>
                </c:pt>
                <c:pt idx="7491">
                  <c:v>3318</c:v>
                </c:pt>
                <c:pt idx="7492">
                  <c:v>3318</c:v>
                </c:pt>
                <c:pt idx="7493">
                  <c:v>3318</c:v>
                </c:pt>
                <c:pt idx="7494">
                  <c:v>3318</c:v>
                </c:pt>
                <c:pt idx="7495">
                  <c:v>3318</c:v>
                </c:pt>
                <c:pt idx="7496">
                  <c:v>3318</c:v>
                </c:pt>
                <c:pt idx="7497">
                  <c:v>3318</c:v>
                </c:pt>
                <c:pt idx="7498">
                  <c:v>3318</c:v>
                </c:pt>
                <c:pt idx="7499">
                  <c:v>3318</c:v>
                </c:pt>
                <c:pt idx="7500">
                  <c:v>3318</c:v>
                </c:pt>
                <c:pt idx="7501">
                  <c:v>3318</c:v>
                </c:pt>
                <c:pt idx="7502">
                  <c:v>3318</c:v>
                </c:pt>
                <c:pt idx="7503">
                  <c:v>3319</c:v>
                </c:pt>
                <c:pt idx="7504">
                  <c:v>3319</c:v>
                </c:pt>
                <c:pt idx="7505">
                  <c:v>3319</c:v>
                </c:pt>
                <c:pt idx="7506">
                  <c:v>3319</c:v>
                </c:pt>
                <c:pt idx="7507">
                  <c:v>3319</c:v>
                </c:pt>
                <c:pt idx="7508">
                  <c:v>3319</c:v>
                </c:pt>
                <c:pt idx="7509">
                  <c:v>3319</c:v>
                </c:pt>
                <c:pt idx="7510">
                  <c:v>3319</c:v>
                </c:pt>
                <c:pt idx="7511">
                  <c:v>3319</c:v>
                </c:pt>
                <c:pt idx="7512">
                  <c:v>3319</c:v>
                </c:pt>
                <c:pt idx="7513">
                  <c:v>3319</c:v>
                </c:pt>
                <c:pt idx="7514">
                  <c:v>3319</c:v>
                </c:pt>
                <c:pt idx="7515">
                  <c:v>3319</c:v>
                </c:pt>
                <c:pt idx="7516">
                  <c:v>3319</c:v>
                </c:pt>
                <c:pt idx="7517">
                  <c:v>3319</c:v>
                </c:pt>
                <c:pt idx="7518">
                  <c:v>3319</c:v>
                </c:pt>
                <c:pt idx="7519">
                  <c:v>3319</c:v>
                </c:pt>
                <c:pt idx="7520">
                  <c:v>3319</c:v>
                </c:pt>
                <c:pt idx="7521">
                  <c:v>3319</c:v>
                </c:pt>
                <c:pt idx="7522">
                  <c:v>3319</c:v>
                </c:pt>
                <c:pt idx="7523">
                  <c:v>3319</c:v>
                </c:pt>
                <c:pt idx="7524">
                  <c:v>3319</c:v>
                </c:pt>
                <c:pt idx="7525">
                  <c:v>3319</c:v>
                </c:pt>
                <c:pt idx="7526">
                  <c:v>3319</c:v>
                </c:pt>
                <c:pt idx="7527">
                  <c:v>3319</c:v>
                </c:pt>
                <c:pt idx="7528">
                  <c:v>3319</c:v>
                </c:pt>
                <c:pt idx="7529">
                  <c:v>3319</c:v>
                </c:pt>
                <c:pt idx="7530">
                  <c:v>3319</c:v>
                </c:pt>
                <c:pt idx="7531">
                  <c:v>3319</c:v>
                </c:pt>
                <c:pt idx="7532">
                  <c:v>3319</c:v>
                </c:pt>
                <c:pt idx="7533">
                  <c:v>3319</c:v>
                </c:pt>
                <c:pt idx="7534">
                  <c:v>3319</c:v>
                </c:pt>
                <c:pt idx="7535">
                  <c:v>3319</c:v>
                </c:pt>
                <c:pt idx="7536">
                  <c:v>3319</c:v>
                </c:pt>
                <c:pt idx="7537">
                  <c:v>3319</c:v>
                </c:pt>
                <c:pt idx="7538">
                  <c:v>3319</c:v>
                </c:pt>
                <c:pt idx="7539">
                  <c:v>3319</c:v>
                </c:pt>
                <c:pt idx="7540">
                  <c:v>3319</c:v>
                </c:pt>
                <c:pt idx="7541">
                  <c:v>3319</c:v>
                </c:pt>
                <c:pt idx="7542">
                  <c:v>3319</c:v>
                </c:pt>
                <c:pt idx="7543">
                  <c:v>3319</c:v>
                </c:pt>
                <c:pt idx="7544">
                  <c:v>3319</c:v>
                </c:pt>
                <c:pt idx="7545">
                  <c:v>3319</c:v>
                </c:pt>
                <c:pt idx="7546">
                  <c:v>3319</c:v>
                </c:pt>
                <c:pt idx="7547">
                  <c:v>3319</c:v>
                </c:pt>
                <c:pt idx="7548">
                  <c:v>3319</c:v>
                </c:pt>
                <c:pt idx="7549">
                  <c:v>3320</c:v>
                </c:pt>
                <c:pt idx="7550">
                  <c:v>3321</c:v>
                </c:pt>
                <c:pt idx="7551">
                  <c:v>3321</c:v>
                </c:pt>
                <c:pt idx="7552">
                  <c:v>3321</c:v>
                </c:pt>
                <c:pt idx="7553">
                  <c:v>3321</c:v>
                </c:pt>
                <c:pt idx="7554">
                  <c:v>3322</c:v>
                </c:pt>
                <c:pt idx="7555">
                  <c:v>3322</c:v>
                </c:pt>
                <c:pt idx="7556">
                  <c:v>3322</c:v>
                </c:pt>
                <c:pt idx="7557">
                  <c:v>3322</c:v>
                </c:pt>
                <c:pt idx="7558">
                  <c:v>3322</c:v>
                </c:pt>
                <c:pt idx="7559">
                  <c:v>3322</c:v>
                </c:pt>
                <c:pt idx="7560">
                  <c:v>3322</c:v>
                </c:pt>
                <c:pt idx="7561">
                  <c:v>3322</c:v>
                </c:pt>
                <c:pt idx="7562">
                  <c:v>3322</c:v>
                </c:pt>
                <c:pt idx="7563">
                  <c:v>3322</c:v>
                </c:pt>
                <c:pt idx="7564">
                  <c:v>3322</c:v>
                </c:pt>
                <c:pt idx="7565">
                  <c:v>3322</c:v>
                </c:pt>
                <c:pt idx="7566">
                  <c:v>3322</c:v>
                </c:pt>
                <c:pt idx="7567">
                  <c:v>3322</c:v>
                </c:pt>
                <c:pt idx="7568">
                  <c:v>3322</c:v>
                </c:pt>
                <c:pt idx="7569">
                  <c:v>3322</c:v>
                </c:pt>
                <c:pt idx="7570">
                  <c:v>3322</c:v>
                </c:pt>
                <c:pt idx="7571">
                  <c:v>3322</c:v>
                </c:pt>
                <c:pt idx="7572">
                  <c:v>3322</c:v>
                </c:pt>
                <c:pt idx="7573">
                  <c:v>3322</c:v>
                </c:pt>
                <c:pt idx="7574">
                  <c:v>3322</c:v>
                </c:pt>
                <c:pt idx="7575">
                  <c:v>3322</c:v>
                </c:pt>
                <c:pt idx="7576">
                  <c:v>3322</c:v>
                </c:pt>
                <c:pt idx="7577">
                  <c:v>3322</c:v>
                </c:pt>
                <c:pt idx="7578">
                  <c:v>3323</c:v>
                </c:pt>
                <c:pt idx="7579">
                  <c:v>3323</c:v>
                </c:pt>
                <c:pt idx="7580">
                  <c:v>3323</c:v>
                </c:pt>
                <c:pt idx="7581">
                  <c:v>3323</c:v>
                </c:pt>
                <c:pt idx="7582">
                  <c:v>3323</c:v>
                </c:pt>
                <c:pt idx="7583">
                  <c:v>3323</c:v>
                </c:pt>
                <c:pt idx="7584">
                  <c:v>3323</c:v>
                </c:pt>
                <c:pt idx="7585">
                  <c:v>3323</c:v>
                </c:pt>
                <c:pt idx="7586">
                  <c:v>3323</c:v>
                </c:pt>
                <c:pt idx="7587">
                  <c:v>3323</c:v>
                </c:pt>
                <c:pt idx="7588">
                  <c:v>3323</c:v>
                </c:pt>
                <c:pt idx="7589">
                  <c:v>3323</c:v>
                </c:pt>
                <c:pt idx="7590">
                  <c:v>3323</c:v>
                </c:pt>
                <c:pt idx="7591">
                  <c:v>3323</c:v>
                </c:pt>
                <c:pt idx="7592">
                  <c:v>3324</c:v>
                </c:pt>
                <c:pt idx="7593">
                  <c:v>3324</c:v>
                </c:pt>
                <c:pt idx="7594">
                  <c:v>3324</c:v>
                </c:pt>
                <c:pt idx="7595">
                  <c:v>3324</c:v>
                </c:pt>
                <c:pt idx="7596">
                  <c:v>3324</c:v>
                </c:pt>
                <c:pt idx="7597">
                  <c:v>3324</c:v>
                </c:pt>
                <c:pt idx="7598">
                  <c:v>3324</c:v>
                </c:pt>
                <c:pt idx="7599">
                  <c:v>3324</c:v>
                </c:pt>
                <c:pt idx="7600">
                  <c:v>3324</c:v>
                </c:pt>
                <c:pt idx="7601">
                  <c:v>3324</c:v>
                </c:pt>
                <c:pt idx="7602">
                  <c:v>3324</c:v>
                </c:pt>
                <c:pt idx="7603">
                  <c:v>3324</c:v>
                </c:pt>
                <c:pt idx="7604">
                  <c:v>3324</c:v>
                </c:pt>
                <c:pt idx="7605">
                  <c:v>3324</c:v>
                </c:pt>
                <c:pt idx="7606">
                  <c:v>3324</c:v>
                </c:pt>
                <c:pt idx="7607">
                  <c:v>3324</c:v>
                </c:pt>
                <c:pt idx="7608">
                  <c:v>3324</c:v>
                </c:pt>
                <c:pt idx="7609">
                  <c:v>3324</c:v>
                </c:pt>
                <c:pt idx="7610">
                  <c:v>3324</c:v>
                </c:pt>
                <c:pt idx="7611">
                  <c:v>3324</c:v>
                </c:pt>
                <c:pt idx="7612">
                  <c:v>3324</c:v>
                </c:pt>
                <c:pt idx="7613">
                  <c:v>3324</c:v>
                </c:pt>
                <c:pt idx="7614">
                  <c:v>3324</c:v>
                </c:pt>
                <c:pt idx="7615">
                  <c:v>3324</c:v>
                </c:pt>
                <c:pt idx="7616">
                  <c:v>3324</c:v>
                </c:pt>
                <c:pt idx="7617">
                  <c:v>3324</c:v>
                </c:pt>
                <c:pt idx="7618">
                  <c:v>3324</c:v>
                </c:pt>
                <c:pt idx="7619">
                  <c:v>3324</c:v>
                </c:pt>
                <c:pt idx="7620">
                  <c:v>3324</c:v>
                </c:pt>
                <c:pt idx="7621">
                  <c:v>3325</c:v>
                </c:pt>
                <c:pt idx="7622">
                  <c:v>3325</c:v>
                </c:pt>
                <c:pt idx="7623">
                  <c:v>3326</c:v>
                </c:pt>
                <c:pt idx="7624">
                  <c:v>3326</c:v>
                </c:pt>
                <c:pt idx="7625">
                  <c:v>3326</c:v>
                </c:pt>
                <c:pt idx="7626">
                  <c:v>3326</c:v>
                </c:pt>
                <c:pt idx="7627">
                  <c:v>3326</c:v>
                </c:pt>
                <c:pt idx="7628">
                  <c:v>3327</c:v>
                </c:pt>
                <c:pt idx="7629">
                  <c:v>3327</c:v>
                </c:pt>
                <c:pt idx="7630">
                  <c:v>3327</c:v>
                </c:pt>
                <c:pt idx="7631">
                  <c:v>3327</c:v>
                </c:pt>
                <c:pt idx="7632">
                  <c:v>3327</c:v>
                </c:pt>
                <c:pt idx="7633">
                  <c:v>3327</c:v>
                </c:pt>
                <c:pt idx="7634">
                  <c:v>3328</c:v>
                </c:pt>
                <c:pt idx="7635">
                  <c:v>3328</c:v>
                </c:pt>
                <c:pt idx="7636">
                  <c:v>3328</c:v>
                </c:pt>
                <c:pt idx="7637">
                  <c:v>3328</c:v>
                </c:pt>
                <c:pt idx="7638">
                  <c:v>3328</c:v>
                </c:pt>
                <c:pt idx="7639">
                  <c:v>3328</c:v>
                </c:pt>
                <c:pt idx="7640">
                  <c:v>3328</c:v>
                </c:pt>
                <c:pt idx="7641">
                  <c:v>3328</c:v>
                </c:pt>
                <c:pt idx="7642">
                  <c:v>3328</c:v>
                </c:pt>
                <c:pt idx="7643">
                  <c:v>3328</c:v>
                </c:pt>
                <c:pt idx="7644">
                  <c:v>3328</c:v>
                </c:pt>
                <c:pt idx="7645">
                  <c:v>3328</c:v>
                </c:pt>
                <c:pt idx="7646">
                  <c:v>3328</c:v>
                </c:pt>
                <c:pt idx="7647">
                  <c:v>3328</c:v>
                </c:pt>
                <c:pt idx="7648">
                  <c:v>3329</c:v>
                </c:pt>
                <c:pt idx="7649">
                  <c:v>3329</c:v>
                </c:pt>
                <c:pt idx="7650">
                  <c:v>3329</c:v>
                </c:pt>
                <c:pt idx="7651">
                  <c:v>3329</c:v>
                </c:pt>
                <c:pt idx="7652">
                  <c:v>3329</c:v>
                </c:pt>
                <c:pt idx="7653">
                  <c:v>3329</c:v>
                </c:pt>
                <c:pt idx="7654">
                  <c:v>3329</c:v>
                </c:pt>
                <c:pt idx="7655">
                  <c:v>3329</c:v>
                </c:pt>
                <c:pt idx="7656">
                  <c:v>3329</c:v>
                </c:pt>
                <c:pt idx="7657">
                  <c:v>3329</c:v>
                </c:pt>
                <c:pt idx="7658">
                  <c:v>3329</c:v>
                </c:pt>
                <c:pt idx="7659">
                  <c:v>3329</c:v>
                </c:pt>
                <c:pt idx="7660">
                  <c:v>3329</c:v>
                </c:pt>
                <c:pt idx="7661">
                  <c:v>3329</c:v>
                </c:pt>
                <c:pt idx="7662">
                  <c:v>3329</c:v>
                </c:pt>
                <c:pt idx="7663">
                  <c:v>3330</c:v>
                </c:pt>
                <c:pt idx="7664">
                  <c:v>3330</c:v>
                </c:pt>
                <c:pt idx="7665">
                  <c:v>3330</c:v>
                </c:pt>
                <c:pt idx="7666">
                  <c:v>3330</c:v>
                </c:pt>
                <c:pt idx="7667">
                  <c:v>3330</c:v>
                </c:pt>
                <c:pt idx="7668">
                  <c:v>3330</c:v>
                </c:pt>
                <c:pt idx="7669">
                  <c:v>3330</c:v>
                </c:pt>
                <c:pt idx="7670">
                  <c:v>3330</c:v>
                </c:pt>
                <c:pt idx="7671">
                  <c:v>3330</c:v>
                </c:pt>
                <c:pt idx="7672">
                  <c:v>3330</c:v>
                </c:pt>
                <c:pt idx="7673">
                  <c:v>3330</c:v>
                </c:pt>
                <c:pt idx="7674">
                  <c:v>3331</c:v>
                </c:pt>
                <c:pt idx="7675">
                  <c:v>3331</c:v>
                </c:pt>
                <c:pt idx="7676">
                  <c:v>3331</c:v>
                </c:pt>
                <c:pt idx="7677">
                  <c:v>3331</c:v>
                </c:pt>
                <c:pt idx="7678">
                  <c:v>3332</c:v>
                </c:pt>
                <c:pt idx="7679">
                  <c:v>3332</c:v>
                </c:pt>
                <c:pt idx="7680">
                  <c:v>3332</c:v>
                </c:pt>
                <c:pt idx="7681">
                  <c:v>3332</c:v>
                </c:pt>
                <c:pt idx="7682">
                  <c:v>3332</c:v>
                </c:pt>
                <c:pt idx="7683">
                  <c:v>3332</c:v>
                </c:pt>
                <c:pt idx="7684">
                  <c:v>3332</c:v>
                </c:pt>
                <c:pt idx="7685">
                  <c:v>3332</c:v>
                </c:pt>
                <c:pt idx="7686">
                  <c:v>3332</c:v>
                </c:pt>
                <c:pt idx="7687">
                  <c:v>3332</c:v>
                </c:pt>
                <c:pt idx="7688">
                  <c:v>3332</c:v>
                </c:pt>
                <c:pt idx="7689">
                  <c:v>3332</c:v>
                </c:pt>
                <c:pt idx="7690">
                  <c:v>3332</c:v>
                </c:pt>
                <c:pt idx="7691">
                  <c:v>3332</c:v>
                </c:pt>
                <c:pt idx="7692">
                  <c:v>3332</c:v>
                </c:pt>
                <c:pt idx="7693">
                  <c:v>3333</c:v>
                </c:pt>
                <c:pt idx="7694">
                  <c:v>3333</c:v>
                </c:pt>
                <c:pt idx="7695">
                  <c:v>3333</c:v>
                </c:pt>
                <c:pt idx="7696">
                  <c:v>3333</c:v>
                </c:pt>
                <c:pt idx="7697">
                  <c:v>3333</c:v>
                </c:pt>
                <c:pt idx="7698">
                  <c:v>3334</c:v>
                </c:pt>
                <c:pt idx="7699">
                  <c:v>3334</c:v>
                </c:pt>
                <c:pt idx="7700">
                  <c:v>3334</c:v>
                </c:pt>
                <c:pt idx="7701">
                  <c:v>3334</c:v>
                </c:pt>
                <c:pt idx="7702">
                  <c:v>3334</c:v>
                </c:pt>
                <c:pt idx="7703">
                  <c:v>3334</c:v>
                </c:pt>
                <c:pt idx="7704">
                  <c:v>3334</c:v>
                </c:pt>
                <c:pt idx="7705">
                  <c:v>3335</c:v>
                </c:pt>
                <c:pt idx="7706">
                  <c:v>3335</c:v>
                </c:pt>
                <c:pt idx="7707">
                  <c:v>3335</c:v>
                </c:pt>
                <c:pt idx="7708">
                  <c:v>3335</c:v>
                </c:pt>
                <c:pt idx="7709">
                  <c:v>3335</c:v>
                </c:pt>
                <c:pt idx="7710">
                  <c:v>3335</c:v>
                </c:pt>
                <c:pt idx="7711">
                  <c:v>3335</c:v>
                </c:pt>
                <c:pt idx="7712">
                  <c:v>3335</c:v>
                </c:pt>
                <c:pt idx="7713">
                  <c:v>3335</c:v>
                </c:pt>
                <c:pt idx="7714">
                  <c:v>3335</c:v>
                </c:pt>
                <c:pt idx="7715">
                  <c:v>3335</c:v>
                </c:pt>
                <c:pt idx="7716">
                  <c:v>3335</c:v>
                </c:pt>
                <c:pt idx="7717">
                  <c:v>3335</c:v>
                </c:pt>
                <c:pt idx="7718">
                  <c:v>3335</c:v>
                </c:pt>
                <c:pt idx="7719">
                  <c:v>3335</c:v>
                </c:pt>
                <c:pt idx="7720">
                  <c:v>3335</c:v>
                </c:pt>
                <c:pt idx="7721">
                  <c:v>3335</c:v>
                </c:pt>
                <c:pt idx="7722">
                  <c:v>3335</c:v>
                </c:pt>
                <c:pt idx="7723">
                  <c:v>3335</c:v>
                </c:pt>
                <c:pt idx="7724">
                  <c:v>3336</c:v>
                </c:pt>
                <c:pt idx="7725">
                  <c:v>3336</c:v>
                </c:pt>
                <c:pt idx="7726">
                  <c:v>3336</c:v>
                </c:pt>
                <c:pt idx="7727">
                  <c:v>3336</c:v>
                </c:pt>
                <c:pt idx="7728">
                  <c:v>3336</c:v>
                </c:pt>
                <c:pt idx="7729">
                  <c:v>3336</c:v>
                </c:pt>
                <c:pt idx="7730">
                  <c:v>3336</c:v>
                </c:pt>
                <c:pt idx="7731">
                  <c:v>3336</c:v>
                </c:pt>
                <c:pt idx="7732">
                  <c:v>3336</c:v>
                </c:pt>
                <c:pt idx="7733">
                  <c:v>3336</c:v>
                </c:pt>
                <c:pt idx="7734">
                  <c:v>3336</c:v>
                </c:pt>
                <c:pt idx="7735">
                  <c:v>3336</c:v>
                </c:pt>
                <c:pt idx="7736">
                  <c:v>3336</c:v>
                </c:pt>
                <c:pt idx="7737">
                  <c:v>3337</c:v>
                </c:pt>
                <c:pt idx="7738">
                  <c:v>3337</c:v>
                </c:pt>
                <c:pt idx="7739">
                  <c:v>3337</c:v>
                </c:pt>
                <c:pt idx="7740">
                  <c:v>3337</c:v>
                </c:pt>
                <c:pt idx="7741">
                  <c:v>3338</c:v>
                </c:pt>
                <c:pt idx="7742">
                  <c:v>3339</c:v>
                </c:pt>
                <c:pt idx="7743">
                  <c:v>3339</c:v>
                </c:pt>
                <c:pt idx="7744">
                  <c:v>3340</c:v>
                </c:pt>
                <c:pt idx="7745">
                  <c:v>3340</c:v>
                </c:pt>
                <c:pt idx="7746">
                  <c:v>3340</c:v>
                </c:pt>
                <c:pt idx="7747">
                  <c:v>3340</c:v>
                </c:pt>
                <c:pt idx="7748">
                  <c:v>3340</c:v>
                </c:pt>
                <c:pt idx="7749">
                  <c:v>3340</c:v>
                </c:pt>
                <c:pt idx="7750">
                  <c:v>3340</c:v>
                </c:pt>
                <c:pt idx="7751">
                  <c:v>3340</c:v>
                </c:pt>
                <c:pt idx="7752">
                  <c:v>3340</c:v>
                </c:pt>
                <c:pt idx="7753">
                  <c:v>3340</c:v>
                </c:pt>
                <c:pt idx="7754">
                  <c:v>3340</c:v>
                </c:pt>
                <c:pt idx="7755">
                  <c:v>3340</c:v>
                </c:pt>
                <c:pt idx="7756">
                  <c:v>3340</c:v>
                </c:pt>
                <c:pt idx="7757">
                  <c:v>3340</c:v>
                </c:pt>
                <c:pt idx="7758">
                  <c:v>3340</c:v>
                </c:pt>
                <c:pt idx="7759">
                  <c:v>3341</c:v>
                </c:pt>
                <c:pt idx="7760">
                  <c:v>3341</c:v>
                </c:pt>
                <c:pt idx="7761">
                  <c:v>3342</c:v>
                </c:pt>
                <c:pt idx="7762">
                  <c:v>3342</c:v>
                </c:pt>
                <c:pt idx="7763">
                  <c:v>3342</c:v>
                </c:pt>
                <c:pt idx="7764">
                  <c:v>3342</c:v>
                </c:pt>
                <c:pt idx="7765">
                  <c:v>3342</c:v>
                </c:pt>
                <c:pt idx="7766">
                  <c:v>3342</c:v>
                </c:pt>
                <c:pt idx="7767">
                  <c:v>3343</c:v>
                </c:pt>
                <c:pt idx="7768">
                  <c:v>3343</c:v>
                </c:pt>
                <c:pt idx="7769">
                  <c:v>3343</c:v>
                </c:pt>
                <c:pt idx="7770">
                  <c:v>3343</c:v>
                </c:pt>
                <c:pt idx="7771">
                  <c:v>3343</c:v>
                </c:pt>
                <c:pt idx="7772">
                  <c:v>3344</c:v>
                </c:pt>
                <c:pt idx="7773">
                  <c:v>3344</c:v>
                </c:pt>
                <c:pt idx="7774">
                  <c:v>3344</c:v>
                </c:pt>
                <c:pt idx="7775">
                  <c:v>3344</c:v>
                </c:pt>
                <c:pt idx="7776">
                  <c:v>3344</c:v>
                </c:pt>
                <c:pt idx="7777">
                  <c:v>3344</c:v>
                </c:pt>
                <c:pt idx="7778">
                  <c:v>3344</c:v>
                </c:pt>
                <c:pt idx="7779">
                  <c:v>3344</c:v>
                </c:pt>
                <c:pt idx="7780">
                  <c:v>3345</c:v>
                </c:pt>
                <c:pt idx="7781">
                  <c:v>3346</c:v>
                </c:pt>
                <c:pt idx="7782">
                  <c:v>3346</c:v>
                </c:pt>
                <c:pt idx="7783">
                  <c:v>3347</c:v>
                </c:pt>
                <c:pt idx="7784">
                  <c:v>3347</c:v>
                </c:pt>
                <c:pt idx="7785">
                  <c:v>3348</c:v>
                </c:pt>
                <c:pt idx="7786">
                  <c:v>3348</c:v>
                </c:pt>
                <c:pt idx="7787">
                  <c:v>3348</c:v>
                </c:pt>
                <c:pt idx="7788">
                  <c:v>3348</c:v>
                </c:pt>
                <c:pt idx="7789">
                  <c:v>3348</c:v>
                </c:pt>
                <c:pt idx="7790">
                  <c:v>3349</c:v>
                </c:pt>
                <c:pt idx="7791">
                  <c:v>3349</c:v>
                </c:pt>
                <c:pt idx="7792">
                  <c:v>3349</c:v>
                </c:pt>
                <c:pt idx="7793">
                  <c:v>3349</c:v>
                </c:pt>
                <c:pt idx="7794">
                  <c:v>3349</c:v>
                </c:pt>
                <c:pt idx="7795">
                  <c:v>3349</c:v>
                </c:pt>
                <c:pt idx="7796">
                  <c:v>3349</c:v>
                </c:pt>
                <c:pt idx="7797">
                  <c:v>3349</c:v>
                </c:pt>
                <c:pt idx="7798">
                  <c:v>3349</c:v>
                </c:pt>
                <c:pt idx="7799">
                  <c:v>3349</c:v>
                </c:pt>
                <c:pt idx="7800">
                  <c:v>3349</c:v>
                </c:pt>
                <c:pt idx="7801">
                  <c:v>3349</c:v>
                </c:pt>
                <c:pt idx="7802">
                  <c:v>3349</c:v>
                </c:pt>
                <c:pt idx="7803">
                  <c:v>3349</c:v>
                </c:pt>
                <c:pt idx="7804">
                  <c:v>3349</c:v>
                </c:pt>
                <c:pt idx="7805">
                  <c:v>3349</c:v>
                </c:pt>
                <c:pt idx="7806">
                  <c:v>3349</c:v>
                </c:pt>
                <c:pt idx="7807">
                  <c:v>3349</c:v>
                </c:pt>
                <c:pt idx="7808">
                  <c:v>3349</c:v>
                </c:pt>
                <c:pt idx="7809">
                  <c:v>3349</c:v>
                </c:pt>
                <c:pt idx="7810">
                  <c:v>3349</c:v>
                </c:pt>
                <c:pt idx="7811">
                  <c:v>3349</c:v>
                </c:pt>
                <c:pt idx="7812">
                  <c:v>3349</c:v>
                </c:pt>
                <c:pt idx="7813">
                  <c:v>3350</c:v>
                </c:pt>
                <c:pt idx="7814">
                  <c:v>3350</c:v>
                </c:pt>
                <c:pt idx="7815">
                  <c:v>3350</c:v>
                </c:pt>
                <c:pt idx="7816">
                  <c:v>3350</c:v>
                </c:pt>
                <c:pt idx="7817">
                  <c:v>3350</c:v>
                </c:pt>
                <c:pt idx="7818">
                  <c:v>3350</c:v>
                </c:pt>
                <c:pt idx="7819">
                  <c:v>3350</c:v>
                </c:pt>
                <c:pt idx="7820">
                  <c:v>3350</c:v>
                </c:pt>
                <c:pt idx="7821">
                  <c:v>3350</c:v>
                </c:pt>
                <c:pt idx="7822">
                  <c:v>3350</c:v>
                </c:pt>
                <c:pt idx="7823">
                  <c:v>3350</c:v>
                </c:pt>
                <c:pt idx="7824">
                  <c:v>3350</c:v>
                </c:pt>
                <c:pt idx="7825">
                  <c:v>3350</c:v>
                </c:pt>
                <c:pt idx="7826">
                  <c:v>3350</c:v>
                </c:pt>
                <c:pt idx="7827">
                  <c:v>3350</c:v>
                </c:pt>
                <c:pt idx="7828">
                  <c:v>3351</c:v>
                </c:pt>
                <c:pt idx="7829">
                  <c:v>3351</c:v>
                </c:pt>
                <c:pt idx="7830">
                  <c:v>3351</c:v>
                </c:pt>
                <c:pt idx="7831">
                  <c:v>3351</c:v>
                </c:pt>
                <c:pt idx="7832">
                  <c:v>3351</c:v>
                </c:pt>
                <c:pt idx="7833">
                  <c:v>3351</c:v>
                </c:pt>
                <c:pt idx="7834">
                  <c:v>3351</c:v>
                </c:pt>
                <c:pt idx="7835">
                  <c:v>3351</c:v>
                </c:pt>
                <c:pt idx="7836">
                  <c:v>3351</c:v>
                </c:pt>
                <c:pt idx="7837">
                  <c:v>3351</c:v>
                </c:pt>
                <c:pt idx="7838">
                  <c:v>3351</c:v>
                </c:pt>
                <c:pt idx="7839">
                  <c:v>3351</c:v>
                </c:pt>
                <c:pt idx="7840">
                  <c:v>3352</c:v>
                </c:pt>
                <c:pt idx="7841">
                  <c:v>3352</c:v>
                </c:pt>
                <c:pt idx="7842">
                  <c:v>3353</c:v>
                </c:pt>
                <c:pt idx="7843">
                  <c:v>3353</c:v>
                </c:pt>
                <c:pt idx="7844">
                  <c:v>3353</c:v>
                </c:pt>
                <c:pt idx="7845">
                  <c:v>3353</c:v>
                </c:pt>
                <c:pt idx="7846">
                  <c:v>3353</c:v>
                </c:pt>
                <c:pt idx="7847">
                  <c:v>3353</c:v>
                </c:pt>
                <c:pt idx="7848">
                  <c:v>3353</c:v>
                </c:pt>
                <c:pt idx="7849">
                  <c:v>3353</c:v>
                </c:pt>
                <c:pt idx="7850">
                  <c:v>3353</c:v>
                </c:pt>
                <c:pt idx="7851">
                  <c:v>3353</c:v>
                </c:pt>
                <c:pt idx="7852">
                  <c:v>3354</c:v>
                </c:pt>
                <c:pt idx="7853">
                  <c:v>3354</c:v>
                </c:pt>
                <c:pt idx="7854">
                  <c:v>3355</c:v>
                </c:pt>
                <c:pt idx="7855">
                  <c:v>3355</c:v>
                </c:pt>
                <c:pt idx="7856">
                  <c:v>3355</c:v>
                </c:pt>
                <c:pt idx="7857">
                  <c:v>3355</c:v>
                </c:pt>
                <c:pt idx="7858">
                  <c:v>3355</c:v>
                </c:pt>
                <c:pt idx="7859">
                  <c:v>3355</c:v>
                </c:pt>
                <c:pt idx="7860">
                  <c:v>3355</c:v>
                </c:pt>
                <c:pt idx="7861">
                  <c:v>3355</c:v>
                </c:pt>
                <c:pt idx="7862">
                  <c:v>3355</c:v>
                </c:pt>
                <c:pt idx="7863">
                  <c:v>3356</c:v>
                </c:pt>
                <c:pt idx="7864">
                  <c:v>3356</c:v>
                </c:pt>
                <c:pt idx="7865">
                  <c:v>3357</c:v>
                </c:pt>
                <c:pt idx="7866">
                  <c:v>3357</c:v>
                </c:pt>
                <c:pt idx="7867">
                  <c:v>3357</c:v>
                </c:pt>
                <c:pt idx="7868">
                  <c:v>3357</c:v>
                </c:pt>
                <c:pt idx="7869">
                  <c:v>3357</c:v>
                </c:pt>
                <c:pt idx="7870">
                  <c:v>3357</c:v>
                </c:pt>
                <c:pt idx="7871">
                  <c:v>3357</c:v>
                </c:pt>
                <c:pt idx="7872">
                  <c:v>3357</c:v>
                </c:pt>
                <c:pt idx="7873">
                  <c:v>3357</c:v>
                </c:pt>
                <c:pt idx="7874">
                  <c:v>3358</c:v>
                </c:pt>
                <c:pt idx="7875">
                  <c:v>3358</c:v>
                </c:pt>
                <c:pt idx="7876">
                  <c:v>3358</c:v>
                </c:pt>
                <c:pt idx="7877">
                  <c:v>3358</c:v>
                </c:pt>
                <c:pt idx="7878">
                  <c:v>3358</c:v>
                </c:pt>
                <c:pt idx="7879">
                  <c:v>3358</c:v>
                </c:pt>
                <c:pt idx="7880">
                  <c:v>3358</c:v>
                </c:pt>
                <c:pt idx="7881">
                  <c:v>3358</c:v>
                </c:pt>
                <c:pt idx="7882">
                  <c:v>3359</c:v>
                </c:pt>
                <c:pt idx="7883">
                  <c:v>3359</c:v>
                </c:pt>
                <c:pt idx="7884">
                  <c:v>3359</c:v>
                </c:pt>
                <c:pt idx="7885">
                  <c:v>3360</c:v>
                </c:pt>
                <c:pt idx="7886">
                  <c:v>3361</c:v>
                </c:pt>
                <c:pt idx="7887">
                  <c:v>3361</c:v>
                </c:pt>
                <c:pt idx="7888">
                  <c:v>3361</c:v>
                </c:pt>
                <c:pt idx="7889">
                  <c:v>3362</c:v>
                </c:pt>
                <c:pt idx="7890">
                  <c:v>3362</c:v>
                </c:pt>
                <c:pt idx="7891">
                  <c:v>3362</c:v>
                </c:pt>
                <c:pt idx="7892">
                  <c:v>3362</c:v>
                </c:pt>
                <c:pt idx="7893">
                  <c:v>3362</c:v>
                </c:pt>
                <c:pt idx="7894">
                  <c:v>3362</c:v>
                </c:pt>
                <c:pt idx="7895">
                  <c:v>3362</c:v>
                </c:pt>
                <c:pt idx="7896">
                  <c:v>3362</c:v>
                </c:pt>
                <c:pt idx="7897">
                  <c:v>3362</c:v>
                </c:pt>
                <c:pt idx="7898">
                  <c:v>3362</c:v>
                </c:pt>
                <c:pt idx="7899">
                  <c:v>3362</c:v>
                </c:pt>
                <c:pt idx="7900">
                  <c:v>3362</c:v>
                </c:pt>
                <c:pt idx="7901">
                  <c:v>3362</c:v>
                </c:pt>
                <c:pt idx="7902">
                  <c:v>3362</c:v>
                </c:pt>
                <c:pt idx="7903">
                  <c:v>3362</c:v>
                </c:pt>
                <c:pt idx="7904">
                  <c:v>3362</c:v>
                </c:pt>
                <c:pt idx="7905">
                  <c:v>3362</c:v>
                </c:pt>
                <c:pt idx="7906">
                  <c:v>3362</c:v>
                </c:pt>
                <c:pt idx="7907">
                  <c:v>3362</c:v>
                </c:pt>
                <c:pt idx="7908">
                  <c:v>3362</c:v>
                </c:pt>
                <c:pt idx="7909">
                  <c:v>3362</c:v>
                </c:pt>
                <c:pt idx="7910">
                  <c:v>3362</c:v>
                </c:pt>
                <c:pt idx="7911">
                  <c:v>3362</c:v>
                </c:pt>
                <c:pt idx="7912">
                  <c:v>3362</c:v>
                </c:pt>
                <c:pt idx="7913">
                  <c:v>3362</c:v>
                </c:pt>
                <c:pt idx="7914">
                  <c:v>3362</c:v>
                </c:pt>
                <c:pt idx="7915">
                  <c:v>3362</c:v>
                </c:pt>
                <c:pt idx="7916">
                  <c:v>3362</c:v>
                </c:pt>
                <c:pt idx="7917">
                  <c:v>3362</c:v>
                </c:pt>
                <c:pt idx="7918">
                  <c:v>3362</c:v>
                </c:pt>
                <c:pt idx="7919">
                  <c:v>3362</c:v>
                </c:pt>
                <c:pt idx="7920">
                  <c:v>3362</c:v>
                </c:pt>
                <c:pt idx="7921">
                  <c:v>3362</c:v>
                </c:pt>
                <c:pt idx="7922">
                  <c:v>3362</c:v>
                </c:pt>
                <c:pt idx="7923">
                  <c:v>3362</c:v>
                </c:pt>
                <c:pt idx="7924">
                  <c:v>3362</c:v>
                </c:pt>
                <c:pt idx="7925">
                  <c:v>3362</c:v>
                </c:pt>
                <c:pt idx="7926">
                  <c:v>3362</c:v>
                </c:pt>
                <c:pt idx="7927">
                  <c:v>3362</c:v>
                </c:pt>
                <c:pt idx="7928">
                  <c:v>3362</c:v>
                </c:pt>
                <c:pt idx="7929">
                  <c:v>3362</c:v>
                </c:pt>
                <c:pt idx="7930">
                  <c:v>3362</c:v>
                </c:pt>
                <c:pt idx="7931">
                  <c:v>3362</c:v>
                </c:pt>
                <c:pt idx="7932">
                  <c:v>3362</c:v>
                </c:pt>
                <c:pt idx="7933">
                  <c:v>3362</c:v>
                </c:pt>
                <c:pt idx="7934">
                  <c:v>3362</c:v>
                </c:pt>
                <c:pt idx="7935">
                  <c:v>3362</c:v>
                </c:pt>
                <c:pt idx="7936">
                  <c:v>3362</c:v>
                </c:pt>
                <c:pt idx="7937">
                  <c:v>3362</c:v>
                </c:pt>
                <c:pt idx="7938">
                  <c:v>3362</c:v>
                </c:pt>
                <c:pt idx="7939">
                  <c:v>3362</c:v>
                </c:pt>
                <c:pt idx="7940">
                  <c:v>3363</c:v>
                </c:pt>
                <c:pt idx="7941">
                  <c:v>3363</c:v>
                </c:pt>
                <c:pt idx="7942">
                  <c:v>3363</c:v>
                </c:pt>
                <c:pt idx="7943">
                  <c:v>3363</c:v>
                </c:pt>
                <c:pt idx="7944">
                  <c:v>3363</c:v>
                </c:pt>
                <c:pt idx="7945">
                  <c:v>3364</c:v>
                </c:pt>
                <c:pt idx="7946">
                  <c:v>3364</c:v>
                </c:pt>
                <c:pt idx="7947">
                  <c:v>3364</c:v>
                </c:pt>
                <c:pt idx="7948">
                  <c:v>3365</c:v>
                </c:pt>
                <c:pt idx="7949">
                  <c:v>3366</c:v>
                </c:pt>
                <c:pt idx="7950">
                  <c:v>3366</c:v>
                </c:pt>
                <c:pt idx="7951">
                  <c:v>3366</c:v>
                </c:pt>
                <c:pt idx="7952">
                  <c:v>3366</c:v>
                </c:pt>
                <c:pt idx="7953">
                  <c:v>3366</c:v>
                </c:pt>
                <c:pt idx="7954">
                  <c:v>3366</c:v>
                </c:pt>
                <c:pt idx="7955">
                  <c:v>3366</c:v>
                </c:pt>
                <c:pt idx="7956">
                  <c:v>3366</c:v>
                </c:pt>
                <c:pt idx="7957">
                  <c:v>3366</c:v>
                </c:pt>
                <c:pt idx="7958">
                  <c:v>3366</c:v>
                </c:pt>
                <c:pt idx="7959">
                  <c:v>3366</c:v>
                </c:pt>
                <c:pt idx="7960">
                  <c:v>3366</c:v>
                </c:pt>
                <c:pt idx="7961">
                  <c:v>3366</c:v>
                </c:pt>
                <c:pt idx="7962">
                  <c:v>3366</c:v>
                </c:pt>
                <c:pt idx="7963">
                  <c:v>3366</c:v>
                </c:pt>
                <c:pt idx="7964">
                  <c:v>3366</c:v>
                </c:pt>
                <c:pt idx="7965">
                  <c:v>3366</c:v>
                </c:pt>
                <c:pt idx="7966">
                  <c:v>3366</c:v>
                </c:pt>
                <c:pt idx="7967">
                  <c:v>3366</c:v>
                </c:pt>
                <c:pt idx="7968">
                  <c:v>3366</c:v>
                </c:pt>
                <c:pt idx="7969">
                  <c:v>3366</c:v>
                </c:pt>
                <c:pt idx="7970">
                  <c:v>3366</c:v>
                </c:pt>
                <c:pt idx="7971">
                  <c:v>3366</c:v>
                </c:pt>
                <c:pt idx="7972">
                  <c:v>3366</c:v>
                </c:pt>
                <c:pt idx="7973">
                  <c:v>3367</c:v>
                </c:pt>
                <c:pt idx="7974">
                  <c:v>3367</c:v>
                </c:pt>
                <c:pt idx="7975">
                  <c:v>3368</c:v>
                </c:pt>
                <c:pt idx="7976">
                  <c:v>3368</c:v>
                </c:pt>
                <c:pt idx="7977">
                  <c:v>3369</c:v>
                </c:pt>
                <c:pt idx="7978">
                  <c:v>3369</c:v>
                </c:pt>
                <c:pt idx="7979">
                  <c:v>3369</c:v>
                </c:pt>
                <c:pt idx="7980">
                  <c:v>3369</c:v>
                </c:pt>
                <c:pt idx="7981">
                  <c:v>3369</c:v>
                </c:pt>
                <c:pt idx="7982">
                  <c:v>3369</c:v>
                </c:pt>
                <c:pt idx="7983">
                  <c:v>3369</c:v>
                </c:pt>
                <c:pt idx="7984">
                  <c:v>3369</c:v>
                </c:pt>
                <c:pt idx="7985">
                  <c:v>3369</c:v>
                </c:pt>
                <c:pt idx="7986">
                  <c:v>3370</c:v>
                </c:pt>
                <c:pt idx="7987">
                  <c:v>3370</c:v>
                </c:pt>
                <c:pt idx="7988">
                  <c:v>3371</c:v>
                </c:pt>
                <c:pt idx="7989">
                  <c:v>3371</c:v>
                </c:pt>
                <c:pt idx="7990">
                  <c:v>3372</c:v>
                </c:pt>
                <c:pt idx="7991">
                  <c:v>3372</c:v>
                </c:pt>
                <c:pt idx="7992">
                  <c:v>3372</c:v>
                </c:pt>
                <c:pt idx="7993">
                  <c:v>3372</c:v>
                </c:pt>
                <c:pt idx="7994">
                  <c:v>3372</c:v>
                </c:pt>
                <c:pt idx="7995">
                  <c:v>3373</c:v>
                </c:pt>
                <c:pt idx="7996">
                  <c:v>3373</c:v>
                </c:pt>
                <c:pt idx="7997">
                  <c:v>3373</c:v>
                </c:pt>
                <c:pt idx="7998">
                  <c:v>3374</c:v>
                </c:pt>
                <c:pt idx="7999">
                  <c:v>3374</c:v>
                </c:pt>
                <c:pt idx="8000">
                  <c:v>3374</c:v>
                </c:pt>
                <c:pt idx="8001">
                  <c:v>3374</c:v>
                </c:pt>
                <c:pt idx="8002">
                  <c:v>3374</c:v>
                </c:pt>
                <c:pt idx="8003">
                  <c:v>3374</c:v>
                </c:pt>
                <c:pt idx="8004">
                  <c:v>3374</c:v>
                </c:pt>
                <c:pt idx="8005">
                  <c:v>3375</c:v>
                </c:pt>
                <c:pt idx="8006">
                  <c:v>3376</c:v>
                </c:pt>
                <c:pt idx="8007">
                  <c:v>3376</c:v>
                </c:pt>
                <c:pt idx="8008">
                  <c:v>3376</c:v>
                </c:pt>
                <c:pt idx="8009">
                  <c:v>3376</c:v>
                </c:pt>
                <c:pt idx="8010">
                  <c:v>3376</c:v>
                </c:pt>
                <c:pt idx="8011">
                  <c:v>3376</c:v>
                </c:pt>
                <c:pt idx="8012">
                  <c:v>3376</c:v>
                </c:pt>
                <c:pt idx="8013">
                  <c:v>3377</c:v>
                </c:pt>
                <c:pt idx="8014">
                  <c:v>3377</c:v>
                </c:pt>
                <c:pt idx="8015">
                  <c:v>3377</c:v>
                </c:pt>
                <c:pt idx="8016">
                  <c:v>3377</c:v>
                </c:pt>
                <c:pt idx="8017">
                  <c:v>3378</c:v>
                </c:pt>
                <c:pt idx="8018">
                  <c:v>3378</c:v>
                </c:pt>
                <c:pt idx="8019">
                  <c:v>3378</c:v>
                </c:pt>
                <c:pt idx="8020">
                  <c:v>3378</c:v>
                </c:pt>
                <c:pt idx="8021">
                  <c:v>3378</c:v>
                </c:pt>
                <c:pt idx="8022">
                  <c:v>3378</c:v>
                </c:pt>
                <c:pt idx="8023">
                  <c:v>3378</c:v>
                </c:pt>
                <c:pt idx="8024">
                  <c:v>3378</c:v>
                </c:pt>
                <c:pt idx="8025">
                  <c:v>3378</c:v>
                </c:pt>
                <c:pt idx="8026">
                  <c:v>3378</c:v>
                </c:pt>
                <c:pt idx="8027">
                  <c:v>3378</c:v>
                </c:pt>
                <c:pt idx="8028">
                  <c:v>3379</c:v>
                </c:pt>
                <c:pt idx="8029">
                  <c:v>3379</c:v>
                </c:pt>
                <c:pt idx="8030">
                  <c:v>3379</c:v>
                </c:pt>
                <c:pt idx="8031">
                  <c:v>3379</c:v>
                </c:pt>
                <c:pt idx="8032">
                  <c:v>3379</c:v>
                </c:pt>
                <c:pt idx="8033">
                  <c:v>3379</c:v>
                </c:pt>
                <c:pt idx="8034">
                  <c:v>3379</c:v>
                </c:pt>
                <c:pt idx="8035">
                  <c:v>3379</c:v>
                </c:pt>
                <c:pt idx="8036">
                  <c:v>3379</c:v>
                </c:pt>
                <c:pt idx="8037">
                  <c:v>3379</c:v>
                </c:pt>
                <c:pt idx="8038">
                  <c:v>3379</c:v>
                </c:pt>
                <c:pt idx="8039">
                  <c:v>3379</c:v>
                </c:pt>
                <c:pt idx="8040">
                  <c:v>3379</c:v>
                </c:pt>
                <c:pt idx="8041">
                  <c:v>3379</c:v>
                </c:pt>
                <c:pt idx="8042">
                  <c:v>3379</c:v>
                </c:pt>
                <c:pt idx="8043">
                  <c:v>3380</c:v>
                </c:pt>
                <c:pt idx="8044">
                  <c:v>3380</c:v>
                </c:pt>
                <c:pt idx="8045">
                  <c:v>3380</c:v>
                </c:pt>
                <c:pt idx="8046">
                  <c:v>3380</c:v>
                </c:pt>
                <c:pt idx="8047">
                  <c:v>3380</c:v>
                </c:pt>
                <c:pt idx="8048">
                  <c:v>3380</c:v>
                </c:pt>
                <c:pt idx="8049">
                  <c:v>3380</c:v>
                </c:pt>
                <c:pt idx="8050">
                  <c:v>3380</c:v>
                </c:pt>
                <c:pt idx="8051">
                  <c:v>3380</c:v>
                </c:pt>
                <c:pt idx="8052">
                  <c:v>3380</c:v>
                </c:pt>
                <c:pt idx="8053">
                  <c:v>3380</c:v>
                </c:pt>
                <c:pt idx="8054">
                  <c:v>3380</c:v>
                </c:pt>
                <c:pt idx="8055">
                  <c:v>3380</c:v>
                </c:pt>
                <c:pt idx="8056">
                  <c:v>3380</c:v>
                </c:pt>
                <c:pt idx="8057">
                  <c:v>3380</c:v>
                </c:pt>
                <c:pt idx="8058">
                  <c:v>3380</c:v>
                </c:pt>
                <c:pt idx="8059">
                  <c:v>3380</c:v>
                </c:pt>
                <c:pt idx="8060">
                  <c:v>3380</c:v>
                </c:pt>
                <c:pt idx="8061">
                  <c:v>3380</c:v>
                </c:pt>
                <c:pt idx="8062">
                  <c:v>3380</c:v>
                </c:pt>
                <c:pt idx="8063">
                  <c:v>3380</c:v>
                </c:pt>
                <c:pt idx="8064">
                  <c:v>3380</c:v>
                </c:pt>
                <c:pt idx="8065">
                  <c:v>3380</c:v>
                </c:pt>
                <c:pt idx="8066">
                  <c:v>3380</c:v>
                </c:pt>
                <c:pt idx="8067">
                  <c:v>3380</c:v>
                </c:pt>
                <c:pt idx="8068">
                  <c:v>3380</c:v>
                </c:pt>
                <c:pt idx="8069">
                  <c:v>3380</c:v>
                </c:pt>
                <c:pt idx="8070">
                  <c:v>3380</c:v>
                </c:pt>
                <c:pt idx="8071">
                  <c:v>3380</c:v>
                </c:pt>
                <c:pt idx="8072">
                  <c:v>3380</c:v>
                </c:pt>
                <c:pt idx="8073">
                  <c:v>3380</c:v>
                </c:pt>
                <c:pt idx="8074">
                  <c:v>3380</c:v>
                </c:pt>
                <c:pt idx="8075">
                  <c:v>3380</c:v>
                </c:pt>
                <c:pt idx="8076">
                  <c:v>3380</c:v>
                </c:pt>
                <c:pt idx="8077">
                  <c:v>3380</c:v>
                </c:pt>
                <c:pt idx="8078">
                  <c:v>3380</c:v>
                </c:pt>
                <c:pt idx="8079">
                  <c:v>3380</c:v>
                </c:pt>
                <c:pt idx="8080">
                  <c:v>3380</c:v>
                </c:pt>
                <c:pt idx="8081">
                  <c:v>3380</c:v>
                </c:pt>
                <c:pt idx="8082">
                  <c:v>3380</c:v>
                </c:pt>
                <c:pt idx="8083">
                  <c:v>3380</c:v>
                </c:pt>
                <c:pt idx="8084">
                  <c:v>3380</c:v>
                </c:pt>
                <c:pt idx="8085">
                  <c:v>3380</c:v>
                </c:pt>
                <c:pt idx="8086">
                  <c:v>3381</c:v>
                </c:pt>
                <c:pt idx="8087">
                  <c:v>3381</c:v>
                </c:pt>
                <c:pt idx="8088">
                  <c:v>3381</c:v>
                </c:pt>
                <c:pt idx="8089">
                  <c:v>3381</c:v>
                </c:pt>
                <c:pt idx="8090">
                  <c:v>3381</c:v>
                </c:pt>
                <c:pt idx="8091">
                  <c:v>3381</c:v>
                </c:pt>
                <c:pt idx="8092">
                  <c:v>3381</c:v>
                </c:pt>
                <c:pt idx="8093">
                  <c:v>3381</c:v>
                </c:pt>
                <c:pt idx="8094">
                  <c:v>3381</c:v>
                </c:pt>
                <c:pt idx="8095">
                  <c:v>3381</c:v>
                </c:pt>
                <c:pt idx="8096">
                  <c:v>3381</c:v>
                </c:pt>
                <c:pt idx="8097">
                  <c:v>3381</c:v>
                </c:pt>
                <c:pt idx="8098">
                  <c:v>3381</c:v>
                </c:pt>
                <c:pt idx="8099">
                  <c:v>3381</c:v>
                </c:pt>
                <c:pt idx="8100">
                  <c:v>3381</c:v>
                </c:pt>
                <c:pt idx="8101">
                  <c:v>3381</c:v>
                </c:pt>
                <c:pt idx="8102">
                  <c:v>3381</c:v>
                </c:pt>
                <c:pt idx="8103">
                  <c:v>3381</c:v>
                </c:pt>
                <c:pt idx="8104">
                  <c:v>3381</c:v>
                </c:pt>
                <c:pt idx="8105">
                  <c:v>3381</c:v>
                </c:pt>
                <c:pt idx="8106">
                  <c:v>3381</c:v>
                </c:pt>
                <c:pt idx="8107">
                  <c:v>3381</c:v>
                </c:pt>
                <c:pt idx="8108">
                  <c:v>3381</c:v>
                </c:pt>
                <c:pt idx="8109">
                  <c:v>3382</c:v>
                </c:pt>
                <c:pt idx="8110">
                  <c:v>3383</c:v>
                </c:pt>
                <c:pt idx="8111">
                  <c:v>3383</c:v>
                </c:pt>
                <c:pt idx="8112">
                  <c:v>3383</c:v>
                </c:pt>
                <c:pt idx="8113">
                  <c:v>3383</c:v>
                </c:pt>
                <c:pt idx="8114">
                  <c:v>3383</c:v>
                </c:pt>
                <c:pt idx="8115">
                  <c:v>3384</c:v>
                </c:pt>
                <c:pt idx="8116">
                  <c:v>3384</c:v>
                </c:pt>
                <c:pt idx="8117">
                  <c:v>3384</c:v>
                </c:pt>
                <c:pt idx="8118">
                  <c:v>3384</c:v>
                </c:pt>
                <c:pt idx="8119">
                  <c:v>3384</c:v>
                </c:pt>
                <c:pt idx="8120">
                  <c:v>3384</c:v>
                </c:pt>
                <c:pt idx="8121">
                  <c:v>3384</c:v>
                </c:pt>
                <c:pt idx="8122">
                  <c:v>3384</c:v>
                </c:pt>
                <c:pt idx="8123">
                  <c:v>3384</c:v>
                </c:pt>
                <c:pt idx="8124">
                  <c:v>3384</c:v>
                </c:pt>
                <c:pt idx="8125">
                  <c:v>3384</c:v>
                </c:pt>
                <c:pt idx="8126">
                  <c:v>3384</c:v>
                </c:pt>
                <c:pt idx="8127">
                  <c:v>3384</c:v>
                </c:pt>
                <c:pt idx="8128">
                  <c:v>3384</c:v>
                </c:pt>
                <c:pt idx="8129">
                  <c:v>3384</c:v>
                </c:pt>
                <c:pt idx="8130">
                  <c:v>3384</c:v>
                </c:pt>
                <c:pt idx="8131">
                  <c:v>3385</c:v>
                </c:pt>
                <c:pt idx="8132">
                  <c:v>3385</c:v>
                </c:pt>
                <c:pt idx="8133">
                  <c:v>3385</c:v>
                </c:pt>
                <c:pt idx="8134">
                  <c:v>3385</c:v>
                </c:pt>
                <c:pt idx="8135">
                  <c:v>3385</c:v>
                </c:pt>
                <c:pt idx="8136">
                  <c:v>3386</c:v>
                </c:pt>
                <c:pt idx="8137">
                  <c:v>3386</c:v>
                </c:pt>
                <c:pt idx="8138">
                  <c:v>3386</c:v>
                </c:pt>
                <c:pt idx="8139">
                  <c:v>3387</c:v>
                </c:pt>
                <c:pt idx="8140">
                  <c:v>3387</c:v>
                </c:pt>
                <c:pt idx="8141">
                  <c:v>3387</c:v>
                </c:pt>
                <c:pt idx="8142">
                  <c:v>3388</c:v>
                </c:pt>
                <c:pt idx="8143">
                  <c:v>3388</c:v>
                </c:pt>
                <c:pt idx="8144">
                  <c:v>3388</c:v>
                </c:pt>
                <c:pt idx="8145">
                  <c:v>3388</c:v>
                </c:pt>
                <c:pt idx="8146">
                  <c:v>3389</c:v>
                </c:pt>
                <c:pt idx="8147">
                  <c:v>3389</c:v>
                </c:pt>
                <c:pt idx="8148">
                  <c:v>3389</c:v>
                </c:pt>
                <c:pt idx="8149">
                  <c:v>3389</c:v>
                </c:pt>
                <c:pt idx="8150">
                  <c:v>3389</c:v>
                </c:pt>
                <c:pt idx="8151">
                  <c:v>3389</c:v>
                </c:pt>
                <c:pt idx="8152">
                  <c:v>3389</c:v>
                </c:pt>
                <c:pt idx="8153">
                  <c:v>3389</c:v>
                </c:pt>
                <c:pt idx="8154">
                  <c:v>3389</c:v>
                </c:pt>
                <c:pt idx="8155">
                  <c:v>3389</c:v>
                </c:pt>
                <c:pt idx="8156">
                  <c:v>3389</c:v>
                </c:pt>
                <c:pt idx="8157">
                  <c:v>3389</c:v>
                </c:pt>
                <c:pt idx="8158">
                  <c:v>3389</c:v>
                </c:pt>
                <c:pt idx="8159">
                  <c:v>3389</c:v>
                </c:pt>
                <c:pt idx="8160">
                  <c:v>3389</c:v>
                </c:pt>
                <c:pt idx="8161">
                  <c:v>3389</c:v>
                </c:pt>
                <c:pt idx="8162">
                  <c:v>3389</c:v>
                </c:pt>
                <c:pt idx="8163">
                  <c:v>3389</c:v>
                </c:pt>
                <c:pt idx="8164">
                  <c:v>3389</c:v>
                </c:pt>
                <c:pt idx="8165">
                  <c:v>3389</c:v>
                </c:pt>
                <c:pt idx="8166">
                  <c:v>3389</c:v>
                </c:pt>
                <c:pt idx="8167">
                  <c:v>3389</c:v>
                </c:pt>
                <c:pt idx="8168">
                  <c:v>3389</c:v>
                </c:pt>
                <c:pt idx="8169">
                  <c:v>3389</c:v>
                </c:pt>
                <c:pt idx="8170">
                  <c:v>3389</c:v>
                </c:pt>
                <c:pt idx="8171">
                  <c:v>3389</c:v>
                </c:pt>
                <c:pt idx="8172">
                  <c:v>3390</c:v>
                </c:pt>
                <c:pt idx="8173">
                  <c:v>3390</c:v>
                </c:pt>
                <c:pt idx="8174">
                  <c:v>3390</c:v>
                </c:pt>
                <c:pt idx="8175">
                  <c:v>3390</c:v>
                </c:pt>
                <c:pt idx="8176">
                  <c:v>3390</c:v>
                </c:pt>
                <c:pt idx="8177">
                  <c:v>3390</c:v>
                </c:pt>
                <c:pt idx="8178">
                  <c:v>3390</c:v>
                </c:pt>
                <c:pt idx="8179">
                  <c:v>3390</c:v>
                </c:pt>
                <c:pt idx="8180">
                  <c:v>3391</c:v>
                </c:pt>
                <c:pt idx="8181">
                  <c:v>3391</c:v>
                </c:pt>
                <c:pt idx="8182">
                  <c:v>3391</c:v>
                </c:pt>
                <c:pt idx="8183">
                  <c:v>3391</c:v>
                </c:pt>
                <c:pt idx="8184">
                  <c:v>3392</c:v>
                </c:pt>
                <c:pt idx="8185">
                  <c:v>3392</c:v>
                </c:pt>
                <c:pt idx="8186">
                  <c:v>3392</c:v>
                </c:pt>
                <c:pt idx="8187">
                  <c:v>3392</c:v>
                </c:pt>
                <c:pt idx="8188">
                  <c:v>3392</c:v>
                </c:pt>
                <c:pt idx="8189">
                  <c:v>3392</c:v>
                </c:pt>
                <c:pt idx="8190">
                  <c:v>3392</c:v>
                </c:pt>
                <c:pt idx="8191">
                  <c:v>3392</c:v>
                </c:pt>
                <c:pt idx="8192">
                  <c:v>3393</c:v>
                </c:pt>
                <c:pt idx="8193">
                  <c:v>3393</c:v>
                </c:pt>
                <c:pt idx="8194">
                  <c:v>3393</c:v>
                </c:pt>
                <c:pt idx="8195">
                  <c:v>3393</c:v>
                </c:pt>
                <c:pt idx="8196">
                  <c:v>3393</c:v>
                </c:pt>
                <c:pt idx="8197">
                  <c:v>3393</c:v>
                </c:pt>
                <c:pt idx="8198">
                  <c:v>3393</c:v>
                </c:pt>
                <c:pt idx="8199">
                  <c:v>3394</c:v>
                </c:pt>
                <c:pt idx="8200">
                  <c:v>3394</c:v>
                </c:pt>
                <c:pt idx="8201">
                  <c:v>3394</c:v>
                </c:pt>
                <c:pt idx="8202">
                  <c:v>3394</c:v>
                </c:pt>
                <c:pt idx="8203">
                  <c:v>3394</c:v>
                </c:pt>
                <c:pt idx="8204">
                  <c:v>3394</c:v>
                </c:pt>
                <c:pt idx="8205">
                  <c:v>3394</c:v>
                </c:pt>
                <c:pt idx="8206">
                  <c:v>3394</c:v>
                </c:pt>
                <c:pt idx="8207">
                  <c:v>3395</c:v>
                </c:pt>
                <c:pt idx="8208">
                  <c:v>3395</c:v>
                </c:pt>
                <c:pt idx="8209">
                  <c:v>3395</c:v>
                </c:pt>
                <c:pt idx="8210">
                  <c:v>3395</c:v>
                </c:pt>
                <c:pt idx="8211">
                  <c:v>3395</c:v>
                </c:pt>
                <c:pt idx="8212">
                  <c:v>3396</c:v>
                </c:pt>
                <c:pt idx="8213">
                  <c:v>3397</c:v>
                </c:pt>
                <c:pt idx="8214">
                  <c:v>3397</c:v>
                </c:pt>
                <c:pt idx="8215">
                  <c:v>3397</c:v>
                </c:pt>
                <c:pt idx="8216">
                  <c:v>3397</c:v>
                </c:pt>
                <c:pt idx="8217">
                  <c:v>3397</c:v>
                </c:pt>
                <c:pt idx="8218">
                  <c:v>3397</c:v>
                </c:pt>
                <c:pt idx="8219">
                  <c:v>3397</c:v>
                </c:pt>
                <c:pt idx="8220">
                  <c:v>3397</c:v>
                </c:pt>
                <c:pt idx="8221">
                  <c:v>3397</c:v>
                </c:pt>
                <c:pt idx="8222">
                  <c:v>3397</c:v>
                </c:pt>
                <c:pt idx="8223">
                  <c:v>3397</c:v>
                </c:pt>
                <c:pt idx="8224">
                  <c:v>3397</c:v>
                </c:pt>
                <c:pt idx="8225">
                  <c:v>3397</c:v>
                </c:pt>
                <c:pt idx="8226">
                  <c:v>3397</c:v>
                </c:pt>
                <c:pt idx="8227">
                  <c:v>3398</c:v>
                </c:pt>
                <c:pt idx="8228">
                  <c:v>3398</c:v>
                </c:pt>
                <c:pt idx="8229">
                  <c:v>3398</c:v>
                </c:pt>
                <c:pt idx="8230">
                  <c:v>3398</c:v>
                </c:pt>
                <c:pt idx="8231">
                  <c:v>3398</c:v>
                </c:pt>
                <c:pt idx="8232">
                  <c:v>3398</c:v>
                </c:pt>
                <c:pt idx="8233">
                  <c:v>3399</c:v>
                </c:pt>
                <c:pt idx="8234">
                  <c:v>3399</c:v>
                </c:pt>
                <c:pt idx="8235">
                  <c:v>3400</c:v>
                </c:pt>
                <c:pt idx="8236">
                  <c:v>3401</c:v>
                </c:pt>
                <c:pt idx="8237">
                  <c:v>3401</c:v>
                </c:pt>
                <c:pt idx="8238">
                  <c:v>3401</c:v>
                </c:pt>
                <c:pt idx="8239">
                  <c:v>3401</c:v>
                </c:pt>
                <c:pt idx="8240">
                  <c:v>3401</c:v>
                </c:pt>
                <c:pt idx="8241">
                  <c:v>3401</c:v>
                </c:pt>
                <c:pt idx="8242">
                  <c:v>3401</c:v>
                </c:pt>
                <c:pt idx="8243">
                  <c:v>3401</c:v>
                </c:pt>
                <c:pt idx="8244">
                  <c:v>3401</c:v>
                </c:pt>
                <c:pt idx="8245">
                  <c:v>3401</c:v>
                </c:pt>
                <c:pt idx="8246">
                  <c:v>3401</c:v>
                </c:pt>
                <c:pt idx="8247">
                  <c:v>3401</c:v>
                </c:pt>
                <c:pt idx="8248">
                  <c:v>3401</c:v>
                </c:pt>
                <c:pt idx="8249">
                  <c:v>3401</c:v>
                </c:pt>
                <c:pt idx="8250">
                  <c:v>3401</c:v>
                </c:pt>
                <c:pt idx="8251">
                  <c:v>3402</c:v>
                </c:pt>
                <c:pt idx="8252">
                  <c:v>3402</c:v>
                </c:pt>
                <c:pt idx="8253">
                  <c:v>3402</c:v>
                </c:pt>
                <c:pt idx="8254">
                  <c:v>3402</c:v>
                </c:pt>
                <c:pt idx="8255">
                  <c:v>3402</c:v>
                </c:pt>
                <c:pt idx="8256">
                  <c:v>3402</c:v>
                </c:pt>
                <c:pt idx="8257">
                  <c:v>3402</c:v>
                </c:pt>
                <c:pt idx="8258">
                  <c:v>3402</c:v>
                </c:pt>
                <c:pt idx="8259">
                  <c:v>3402</c:v>
                </c:pt>
                <c:pt idx="8260">
                  <c:v>3402</c:v>
                </c:pt>
                <c:pt idx="8261">
                  <c:v>3402</c:v>
                </c:pt>
                <c:pt idx="8262">
                  <c:v>3402</c:v>
                </c:pt>
                <c:pt idx="8263">
                  <c:v>3402</c:v>
                </c:pt>
                <c:pt idx="8264">
                  <c:v>3402</c:v>
                </c:pt>
                <c:pt idx="8265">
                  <c:v>3402</c:v>
                </c:pt>
                <c:pt idx="8266">
                  <c:v>3402</c:v>
                </c:pt>
                <c:pt idx="8267">
                  <c:v>3402</c:v>
                </c:pt>
                <c:pt idx="8268">
                  <c:v>3403</c:v>
                </c:pt>
                <c:pt idx="8269">
                  <c:v>3403</c:v>
                </c:pt>
                <c:pt idx="8270">
                  <c:v>3403</c:v>
                </c:pt>
                <c:pt idx="8271">
                  <c:v>3403</c:v>
                </c:pt>
                <c:pt idx="8272">
                  <c:v>3403</c:v>
                </c:pt>
                <c:pt idx="8273">
                  <c:v>3403</c:v>
                </c:pt>
                <c:pt idx="8274">
                  <c:v>3403</c:v>
                </c:pt>
                <c:pt idx="8275">
                  <c:v>3403</c:v>
                </c:pt>
                <c:pt idx="8276">
                  <c:v>3403</c:v>
                </c:pt>
                <c:pt idx="8277">
                  <c:v>3403</c:v>
                </c:pt>
                <c:pt idx="8278">
                  <c:v>3403</c:v>
                </c:pt>
                <c:pt idx="8279">
                  <c:v>3403</c:v>
                </c:pt>
                <c:pt idx="8280">
                  <c:v>3403</c:v>
                </c:pt>
                <c:pt idx="8281">
                  <c:v>3403</c:v>
                </c:pt>
                <c:pt idx="8282">
                  <c:v>3403</c:v>
                </c:pt>
                <c:pt idx="8283">
                  <c:v>3404</c:v>
                </c:pt>
                <c:pt idx="8284">
                  <c:v>3404</c:v>
                </c:pt>
                <c:pt idx="8285">
                  <c:v>3404</c:v>
                </c:pt>
                <c:pt idx="8286">
                  <c:v>3405</c:v>
                </c:pt>
                <c:pt idx="8287">
                  <c:v>3405</c:v>
                </c:pt>
                <c:pt idx="8288">
                  <c:v>3405</c:v>
                </c:pt>
                <c:pt idx="8289">
                  <c:v>3405</c:v>
                </c:pt>
                <c:pt idx="8290">
                  <c:v>3405</c:v>
                </c:pt>
                <c:pt idx="8291">
                  <c:v>3405</c:v>
                </c:pt>
                <c:pt idx="8292">
                  <c:v>3405</c:v>
                </c:pt>
                <c:pt idx="8293">
                  <c:v>3405</c:v>
                </c:pt>
                <c:pt idx="8294">
                  <c:v>3405</c:v>
                </c:pt>
                <c:pt idx="8295">
                  <c:v>3405</c:v>
                </c:pt>
                <c:pt idx="8296">
                  <c:v>3405</c:v>
                </c:pt>
                <c:pt idx="8297">
                  <c:v>3405</c:v>
                </c:pt>
                <c:pt idx="8298">
                  <c:v>3405</c:v>
                </c:pt>
                <c:pt idx="8299">
                  <c:v>3405</c:v>
                </c:pt>
                <c:pt idx="8300">
                  <c:v>3405</c:v>
                </c:pt>
                <c:pt idx="8301">
                  <c:v>3405</c:v>
                </c:pt>
                <c:pt idx="8302">
                  <c:v>3405</c:v>
                </c:pt>
                <c:pt idx="8303">
                  <c:v>3405</c:v>
                </c:pt>
                <c:pt idx="8304">
                  <c:v>3405</c:v>
                </c:pt>
                <c:pt idx="8305">
                  <c:v>3405</c:v>
                </c:pt>
                <c:pt idx="8306">
                  <c:v>3405</c:v>
                </c:pt>
                <c:pt idx="8307">
                  <c:v>3405</c:v>
                </c:pt>
                <c:pt idx="8308">
                  <c:v>3405</c:v>
                </c:pt>
                <c:pt idx="8309">
                  <c:v>3406</c:v>
                </c:pt>
                <c:pt idx="8310">
                  <c:v>3406</c:v>
                </c:pt>
                <c:pt idx="8311">
                  <c:v>3406</c:v>
                </c:pt>
                <c:pt idx="8312">
                  <c:v>3407</c:v>
                </c:pt>
                <c:pt idx="8313">
                  <c:v>3407</c:v>
                </c:pt>
                <c:pt idx="8314">
                  <c:v>3407</c:v>
                </c:pt>
                <c:pt idx="8315">
                  <c:v>3407</c:v>
                </c:pt>
                <c:pt idx="8316">
                  <c:v>3407</c:v>
                </c:pt>
                <c:pt idx="8317">
                  <c:v>3407</c:v>
                </c:pt>
                <c:pt idx="8318">
                  <c:v>3408</c:v>
                </c:pt>
                <c:pt idx="8319">
                  <c:v>3409</c:v>
                </c:pt>
                <c:pt idx="8320">
                  <c:v>3409</c:v>
                </c:pt>
                <c:pt idx="8321">
                  <c:v>3410</c:v>
                </c:pt>
                <c:pt idx="8322">
                  <c:v>3410</c:v>
                </c:pt>
                <c:pt idx="8323">
                  <c:v>3410</c:v>
                </c:pt>
                <c:pt idx="8324">
                  <c:v>3410</c:v>
                </c:pt>
                <c:pt idx="8325">
                  <c:v>3410</c:v>
                </c:pt>
                <c:pt idx="8326">
                  <c:v>3410</c:v>
                </c:pt>
                <c:pt idx="8327">
                  <c:v>3410</c:v>
                </c:pt>
                <c:pt idx="8328">
                  <c:v>3410</c:v>
                </c:pt>
                <c:pt idx="8329">
                  <c:v>3410</c:v>
                </c:pt>
                <c:pt idx="8330">
                  <c:v>3410</c:v>
                </c:pt>
                <c:pt idx="8331">
                  <c:v>3410</c:v>
                </c:pt>
                <c:pt idx="8332">
                  <c:v>3410</c:v>
                </c:pt>
                <c:pt idx="8333">
                  <c:v>3410</c:v>
                </c:pt>
                <c:pt idx="8334">
                  <c:v>3410</c:v>
                </c:pt>
                <c:pt idx="8335">
                  <c:v>3410</c:v>
                </c:pt>
                <c:pt idx="8336">
                  <c:v>3410</c:v>
                </c:pt>
                <c:pt idx="8337">
                  <c:v>3410</c:v>
                </c:pt>
                <c:pt idx="8338">
                  <c:v>3410</c:v>
                </c:pt>
                <c:pt idx="8339">
                  <c:v>3410</c:v>
                </c:pt>
                <c:pt idx="8340">
                  <c:v>3410</c:v>
                </c:pt>
                <c:pt idx="8341">
                  <c:v>3410</c:v>
                </c:pt>
                <c:pt idx="8342">
                  <c:v>3410</c:v>
                </c:pt>
                <c:pt idx="8343">
                  <c:v>3410</c:v>
                </c:pt>
                <c:pt idx="8344">
                  <c:v>3410</c:v>
                </c:pt>
                <c:pt idx="8345">
                  <c:v>3410</c:v>
                </c:pt>
                <c:pt idx="8346">
                  <c:v>3410</c:v>
                </c:pt>
                <c:pt idx="8347">
                  <c:v>3410</c:v>
                </c:pt>
                <c:pt idx="8348">
                  <c:v>3410</c:v>
                </c:pt>
                <c:pt idx="8349">
                  <c:v>3410</c:v>
                </c:pt>
                <c:pt idx="8350">
                  <c:v>3410</c:v>
                </c:pt>
                <c:pt idx="8351">
                  <c:v>3410</c:v>
                </c:pt>
                <c:pt idx="8352">
                  <c:v>3410</c:v>
                </c:pt>
                <c:pt idx="8353">
                  <c:v>3410</c:v>
                </c:pt>
                <c:pt idx="8354">
                  <c:v>3410</c:v>
                </c:pt>
                <c:pt idx="8355">
                  <c:v>3410</c:v>
                </c:pt>
                <c:pt idx="8356">
                  <c:v>3410</c:v>
                </c:pt>
                <c:pt idx="8357">
                  <c:v>3410</c:v>
                </c:pt>
                <c:pt idx="8358">
                  <c:v>3410</c:v>
                </c:pt>
                <c:pt idx="8359">
                  <c:v>3410</c:v>
                </c:pt>
                <c:pt idx="8360">
                  <c:v>3410</c:v>
                </c:pt>
                <c:pt idx="8361">
                  <c:v>3410</c:v>
                </c:pt>
                <c:pt idx="8362">
                  <c:v>3410</c:v>
                </c:pt>
                <c:pt idx="8363">
                  <c:v>3410</c:v>
                </c:pt>
                <c:pt idx="8364">
                  <c:v>3410</c:v>
                </c:pt>
                <c:pt idx="8365">
                  <c:v>3411</c:v>
                </c:pt>
                <c:pt idx="8366">
                  <c:v>3411</c:v>
                </c:pt>
                <c:pt idx="8367">
                  <c:v>3411</c:v>
                </c:pt>
                <c:pt idx="8368">
                  <c:v>3411</c:v>
                </c:pt>
                <c:pt idx="8369">
                  <c:v>3411</c:v>
                </c:pt>
                <c:pt idx="8370">
                  <c:v>3411</c:v>
                </c:pt>
                <c:pt idx="8371">
                  <c:v>3411</c:v>
                </c:pt>
                <c:pt idx="8372">
                  <c:v>3411</c:v>
                </c:pt>
                <c:pt idx="8373">
                  <c:v>3412</c:v>
                </c:pt>
                <c:pt idx="8374">
                  <c:v>3412</c:v>
                </c:pt>
                <c:pt idx="8375">
                  <c:v>3412</c:v>
                </c:pt>
                <c:pt idx="8376">
                  <c:v>3412</c:v>
                </c:pt>
                <c:pt idx="8377">
                  <c:v>3412</c:v>
                </c:pt>
                <c:pt idx="8378">
                  <c:v>3412</c:v>
                </c:pt>
                <c:pt idx="8379">
                  <c:v>3412</c:v>
                </c:pt>
                <c:pt idx="8380">
                  <c:v>3412</c:v>
                </c:pt>
                <c:pt idx="8381">
                  <c:v>3412</c:v>
                </c:pt>
                <c:pt idx="8382">
                  <c:v>3412</c:v>
                </c:pt>
                <c:pt idx="8383">
                  <c:v>3412</c:v>
                </c:pt>
                <c:pt idx="8384">
                  <c:v>3412</c:v>
                </c:pt>
                <c:pt idx="8385">
                  <c:v>3412</c:v>
                </c:pt>
                <c:pt idx="8386">
                  <c:v>3412</c:v>
                </c:pt>
                <c:pt idx="8387">
                  <c:v>3412</c:v>
                </c:pt>
                <c:pt idx="8388">
                  <c:v>3412</c:v>
                </c:pt>
                <c:pt idx="8389">
                  <c:v>3412</c:v>
                </c:pt>
                <c:pt idx="8390">
                  <c:v>3412</c:v>
                </c:pt>
                <c:pt idx="8391">
                  <c:v>3412</c:v>
                </c:pt>
                <c:pt idx="8392">
                  <c:v>3412</c:v>
                </c:pt>
                <c:pt idx="8393">
                  <c:v>3412</c:v>
                </c:pt>
                <c:pt idx="8394">
                  <c:v>3412</c:v>
                </c:pt>
                <c:pt idx="8395">
                  <c:v>3412</c:v>
                </c:pt>
                <c:pt idx="8396">
                  <c:v>3412</c:v>
                </c:pt>
                <c:pt idx="8397">
                  <c:v>3412</c:v>
                </c:pt>
                <c:pt idx="8398">
                  <c:v>3412</c:v>
                </c:pt>
                <c:pt idx="8399">
                  <c:v>3412</c:v>
                </c:pt>
                <c:pt idx="8400">
                  <c:v>3412</c:v>
                </c:pt>
                <c:pt idx="8401">
                  <c:v>3412</c:v>
                </c:pt>
                <c:pt idx="8402">
                  <c:v>3412</c:v>
                </c:pt>
                <c:pt idx="8403">
                  <c:v>3412</c:v>
                </c:pt>
                <c:pt idx="8404">
                  <c:v>3412</c:v>
                </c:pt>
                <c:pt idx="8405">
                  <c:v>3412</c:v>
                </c:pt>
                <c:pt idx="8406">
                  <c:v>3412</c:v>
                </c:pt>
                <c:pt idx="8407">
                  <c:v>3412</c:v>
                </c:pt>
                <c:pt idx="8408">
                  <c:v>3412</c:v>
                </c:pt>
                <c:pt idx="8409">
                  <c:v>3412</c:v>
                </c:pt>
                <c:pt idx="8410">
                  <c:v>3412</c:v>
                </c:pt>
                <c:pt idx="8411">
                  <c:v>3412</c:v>
                </c:pt>
                <c:pt idx="8412">
                  <c:v>3413</c:v>
                </c:pt>
                <c:pt idx="8413">
                  <c:v>3413</c:v>
                </c:pt>
                <c:pt idx="8414">
                  <c:v>3413</c:v>
                </c:pt>
                <c:pt idx="8415">
                  <c:v>3413</c:v>
                </c:pt>
                <c:pt idx="8416">
                  <c:v>3413</c:v>
                </c:pt>
                <c:pt idx="8417">
                  <c:v>3413</c:v>
                </c:pt>
                <c:pt idx="8418">
                  <c:v>3413</c:v>
                </c:pt>
                <c:pt idx="8419">
                  <c:v>3413</c:v>
                </c:pt>
                <c:pt idx="8420">
                  <c:v>3413</c:v>
                </c:pt>
                <c:pt idx="8421">
                  <c:v>3414</c:v>
                </c:pt>
                <c:pt idx="8422">
                  <c:v>3414</c:v>
                </c:pt>
                <c:pt idx="8423">
                  <c:v>3414</c:v>
                </c:pt>
                <c:pt idx="8424">
                  <c:v>3414</c:v>
                </c:pt>
                <c:pt idx="8425">
                  <c:v>3414</c:v>
                </c:pt>
                <c:pt idx="8426">
                  <c:v>3414</c:v>
                </c:pt>
                <c:pt idx="8427">
                  <c:v>3414</c:v>
                </c:pt>
                <c:pt idx="8428">
                  <c:v>3414</c:v>
                </c:pt>
                <c:pt idx="8429">
                  <c:v>3415</c:v>
                </c:pt>
                <c:pt idx="8430">
                  <c:v>3415</c:v>
                </c:pt>
                <c:pt idx="8431">
                  <c:v>3415</c:v>
                </c:pt>
                <c:pt idx="8432">
                  <c:v>3416</c:v>
                </c:pt>
                <c:pt idx="8433">
                  <c:v>3416</c:v>
                </c:pt>
                <c:pt idx="8434">
                  <c:v>3416</c:v>
                </c:pt>
                <c:pt idx="8435">
                  <c:v>3416</c:v>
                </c:pt>
                <c:pt idx="8436">
                  <c:v>3416</c:v>
                </c:pt>
                <c:pt idx="8437">
                  <c:v>3417</c:v>
                </c:pt>
                <c:pt idx="8438">
                  <c:v>3417</c:v>
                </c:pt>
                <c:pt idx="8439">
                  <c:v>3417</c:v>
                </c:pt>
                <c:pt idx="8440">
                  <c:v>3417</c:v>
                </c:pt>
                <c:pt idx="8441">
                  <c:v>3418</c:v>
                </c:pt>
                <c:pt idx="8442">
                  <c:v>3418</c:v>
                </c:pt>
                <c:pt idx="8443">
                  <c:v>3418</c:v>
                </c:pt>
                <c:pt idx="8444">
                  <c:v>3418</c:v>
                </c:pt>
                <c:pt idx="8445">
                  <c:v>3419</c:v>
                </c:pt>
                <c:pt idx="8446">
                  <c:v>3419</c:v>
                </c:pt>
                <c:pt idx="8447">
                  <c:v>3419</c:v>
                </c:pt>
                <c:pt idx="8448">
                  <c:v>3420</c:v>
                </c:pt>
                <c:pt idx="8449">
                  <c:v>3420</c:v>
                </c:pt>
                <c:pt idx="8450">
                  <c:v>3421</c:v>
                </c:pt>
                <c:pt idx="8451">
                  <c:v>3422</c:v>
                </c:pt>
                <c:pt idx="8452">
                  <c:v>3422</c:v>
                </c:pt>
                <c:pt idx="8453">
                  <c:v>3422</c:v>
                </c:pt>
                <c:pt idx="8454">
                  <c:v>3422</c:v>
                </c:pt>
                <c:pt idx="8455">
                  <c:v>3422</c:v>
                </c:pt>
                <c:pt idx="8456">
                  <c:v>3422</c:v>
                </c:pt>
                <c:pt idx="8457">
                  <c:v>3423</c:v>
                </c:pt>
                <c:pt idx="8458">
                  <c:v>3424</c:v>
                </c:pt>
                <c:pt idx="8459">
                  <c:v>3424</c:v>
                </c:pt>
                <c:pt idx="8460">
                  <c:v>3424</c:v>
                </c:pt>
                <c:pt idx="8461">
                  <c:v>3424</c:v>
                </c:pt>
                <c:pt idx="8462">
                  <c:v>3424</c:v>
                </c:pt>
                <c:pt idx="8463">
                  <c:v>3424</c:v>
                </c:pt>
                <c:pt idx="8464">
                  <c:v>3425</c:v>
                </c:pt>
                <c:pt idx="8465">
                  <c:v>3425</c:v>
                </c:pt>
                <c:pt idx="8466">
                  <c:v>3425</c:v>
                </c:pt>
                <c:pt idx="8467">
                  <c:v>3425</c:v>
                </c:pt>
                <c:pt idx="8468">
                  <c:v>3425</c:v>
                </c:pt>
                <c:pt idx="8469">
                  <c:v>3425</c:v>
                </c:pt>
                <c:pt idx="8470">
                  <c:v>3425</c:v>
                </c:pt>
                <c:pt idx="8471">
                  <c:v>3425</c:v>
                </c:pt>
                <c:pt idx="8472">
                  <c:v>3425</c:v>
                </c:pt>
                <c:pt idx="8473">
                  <c:v>3425</c:v>
                </c:pt>
                <c:pt idx="8474">
                  <c:v>3425</c:v>
                </c:pt>
                <c:pt idx="8475">
                  <c:v>3425</c:v>
                </c:pt>
                <c:pt idx="8476">
                  <c:v>3425</c:v>
                </c:pt>
                <c:pt idx="8477">
                  <c:v>3425</c:v>
                </c:pt>
                <c:pt idx="8478">
                  <c:v>3425</c:v>
                </c:pt>
                <c:pt idx="8479">
                  <c:v>3425</c:v>
                </c:pt>
                <c:pt idx="8480">
                  <c:v>3425</c:v>
                </c:pt>
                <c:pt idx="8481">
                  <c:v>3426</c:v>
                </c:pt>
                <c:pt idx="8482">
                  <c:v>3426</c:v>
                </c:pt>
                <c:pt idx="8483">
                  <c:v>3426</c:v>
                </c:pt>
                <c:pt idx="8484">
                  <c:v>3426</c:v>
                </c:pt>
                <c:pt idx="8485">
                  <c:v>3426</c:v>
                </c:pt>
                <c:pt idx="8486">
                  <c:v>3426</c:v>
                </c:pt>
                <c:pt idx="8487">
                  <c:v>3426</c:v>
                </c:pt>
                <c:pt idx="8488">
                  <c:v>3426</c:v>
                </c:pt>
                <c:pt idx="8489">
                  <c:v>3426</c:v>
                </c:pt>
                <c:pt idx="8490">
                  <c:v>3426</c:v>
                </c:pt>
                <c:pt idx="8491">
                  <c:v>3426</c:v>
                </c:pt>
                <c:pt idx="8492">
                  <c:v>3426</c:v>
                </c:pt>
                <c:pt idx="8493">
                  <c:v>3426</c:v>
                </c:pt>
                <c:pt idx="8494">
                  <c:v>3426</c:v>
                </c:pt>
                <c:pt idx="8495">
                  <c:v>3426</c:v>
                </c:pt>
                <c:pt idx="8496">
                  <c:v>3426</c:v>
                </c:pt>
                <c:pt idx="8497">
                  <c:v>3426</c:v>
                </c:pt>
                <c:pt idx="8498">
                  <c:v>3426</c:v>
                </c:pt>
                <c:pt idx="8499">
                  <c:v>3426</c:v>
                </c:pt>
                <c:pt idx="8500">
                  <c:v>3426</c:v>
                </c:pt>
                <c:pt idx="8501">
                  <c:v>3426</c:v>
                </c:pt>
                <c:pt idx="8502">
                  <c:v>3426</c:v>
                </c:pt>
                <c:pt idx="8503">
                  <c:v>3426</c:v>
                </c:pt>
                <c:pt idx="8504">
                  <c:v>3426</c:v>
                </c:pt>
                <c:pt idx="8505">
                  <c:v>3426</c:v>
                </c:pt>
                <c:pt idx="8506">
                  <c:v>3426</c:v>
                </c:pt>
                <c:pt idx="8507">
                  <c:v>3426</c:v>
                </c:pt>
                <c:pt idx="8508">
                  <c:v>3427</c:v>
                </c:pt>
                <c:pt idx="8509">
                  <c:v>3427</c:v>
                </c:pt>
                <c:pt idx="8510">
                  <c:v>3427</c:v>
                </c:pt>
                <c:pt idx="8511">
                  <c:v>3428</c:v>
                </c:pt>
                <c:pt idx="8512">
                  <c:v>3428</c:v>
                </c:pt>
                <c:pt idx="8513">
                  <c:v>3428</c:v>
                </c:pt>
                <c:pt idx="8514">
                  <c:v>3428</c:v>
                </c:pt>
                <c:pt idx="8515">
                  <c:v>3428</c:v>
                </c:pt>
                <c:pt idx="8516">
                  <c:v>3428</c:v>
                </c:pt>
                <c:pt idx="8517">
                  <c:v>3428</c:v>
                </c:pt>
                <c:pt idx="8518">
                  <c:v>3428</c:v>
                </c:pt>
                <c:pt idx="8519">
                  <c:v>3428</c:v>
                </c:pt>
                <c:pt idx="8520">
                  <c:v>3428</c:v>
                </c:pt>
                <c:pt idx="8521">
                  <c:v>3428</c:v>
                </c:pt>
                <c:pt idx="8522">
                  <c:v>3428</c:v>
                </c:pt>
                <c:pt idx="8523">
                  <c:v>3428</c:v>
                </c:pt>
                <c:pt idx="8524">
                  <c:v>3428</c:v>
                </c:pt>
                <c:pt idx="8525">
                  <c:v>3428</c:v>
                </c:pt>
                <c:pt idx="8526">
                  <c:v>3428</c:v>
                </c:pt>
                <c:pt idx="8527">
                  <c:v>3428</c:v>
                </c:pt>
                <c:pt idx="8528">
                  <c:v>3428</c:v>
                </c:pt>
                <c:pt idx="8529">
                  <c:v>3428</c:v>
                </c:pt>
                <c:pt idx="8530">
                  <c:v>3428</c:v>
                </c:pt>
                <c:pt idx="8531">
                  <c:v>3428</c:v>
                </c:pt>
                <c:pt idx="8532">
                  <c:v>3429</c:v>
                </c:pt>
                <c:pt idx="8533">
                  <c:v>3429</c:v>
                </c:pt>
                <c:pt idx="8534">
                  <c:v>3429</c:v>
                </c:pt>
                <c:pt idx="8535">
                  <c:v>3429</c:v>
                </c:pt>
                <c:pt idx="8536">
                  <c:v>3429</c:v>
                </c:pt>
                <c:pt idx="8537">
                  <c:v>3429</c:v>
                </c:pt>
                <c:pt idx="8538">
                  <c:v>3429</c:v>
                </c:pt>
                <c:pt idx="8539">
                  <c:v>3430</c:v>
                </c:pt>
                <c:pt idx="8540">
                  <c:v>3430</c:v>
                </c:pt>
                <c:pt idx="8541">
                  <c:v>3431</c:v>
                </c:pt>
                <c:pt idx="8542">
                  <c:v>3431</c:v>
                </c:pt>
                <c:pt idx="8543">
                  <c:v>3431</c:v>
                </c:pt>
                <c:pt idx="8544">
                  <c:v>3431</c:v>
                </c:pt>
                <c:pt idx="8545">
                  <c:v>3431</c:v>
                </c:pt>
                <c:pt idx="8546">
                  <c:v>3431</c:v>
                </c:pt>
                <c:pt idx="8547">
                  <c:v>3431</c:v>
                </c:pt>
                <c:pt idx="8548">
                  <c:v>3431</c:v>
                </c:pt>
                <c:pt idx="8549">
                  <c:v>3431</c:v>
                </c:pt>
                <c:pt idx="8550">
                  <c:v>3431</c:v>
                </c:pt>
                <c:pt idx="8551">
                  <c:v>3431</c:v>
                </c:pt>
                <c:pt idx="8552">
                  <c:v>3431</c:v>
                </c:pt>
                <c:pt idx="8553">
                  <c:v>3431</c:v>
                </c:pt>
                <c:pt idx="8554">
                  <c:v>3431</c:v>
                </c:pt>
                <c:pt idx="8555">
                  <c:v>3431</c:v>
                </c:pt>
                <c:pt idx="8556">
                  <c:v>3431</c:v>
                </c:pt>
                <c:pt idx="8557">
                  <c:v>3431</c:v>
                </c:pt>
                <c:pt idx="8558">
                  <c:v>3431</c:v>
                </c:pt>
                <c:pt idx="8559">
                  <c:v>3432</c:v>
                </c:pt>
                <c:pt idx="8560">
                  <c:v>3432</c:v>
                </c:pt>
                <c:pt idx="8561">
                  <c:v>3432</c:v>
                </c:pt>
                <c:pt idx="8562">
                  <c:v>3432</c:v>
                </c:pt>
                <c:pt idx="8563">
                  <c:v>3432</c:v>
                </c:pt>
                <c:pt idx="8564">
                  <c:v>3432</c:v>
                </c:pt>
                <c:pt idx="8565">
                  <c:v>3433</c:v>
                </c:pt>
                <c:pt idx="8566">
                  <c:v>3433</c:v>
                </c:pt>
                <c:pt idx="8567">
                  <c:v>3433</c:v>
                </c:pt>
                <c:pt idx="8568">
                  <c:v>3433</c:v>
                </c:pt>
                <c:pt idx="8569">
                  <c:v>3433</c:v>
                </c:pt>
                <c:pt idx="8570">
                  <c:v>3433</c:v>
                </c:pt>
                <c:pt idx="8571">
                  <c:v>3433</c:v>
                </c:pt>
                <c:pt idx="8572">
                  <c:v>3433</c:v>
                </c:pt>
                <c:pt idx="8573">
                  <c:v>3433</c:v>
                </c:pt>
                <c:pt idx="8574">
                  <c:v>3433</c:v>
                </c:pt>
                <c:pt idx="8575">
                  <c:v>3433</c:v>
                </c:pt>
                <c:pt idx="8576">
                  <c:v>3433</c:v>
                </c:pt>
                <c:pt idx="8577">
                  <c:v>3434</c:v>
                </c:pt>
                <c:pt idx="8578">
                  <c:v>3434</c:v>
                </c:pt>
                <c:pt idx="8579">
                  <c:v>3435</c:v>
                </c:pt>
                <c:pt idx="8580">
                  <c:v>3435</c:v>
                </c:pt>
                <c:pt idx="8581">
                  <c:v>3435</c:v>
                </c:pt>
                <c:pt idx="8582">
                  <c:v>3435</c:v>
                </c:pt>
                <c:pt idx="8583">
                  <c:v>3435</c:v>
                </c:pt>
                <c:pt idx="8584">
                  <c:v>3435</c:v>
                </c:pt>
                <c:pt idx="8585">
                  <c:v>3435</c:v>
                </c:pt>
                <c:pt idx="8586">
                  <c:v>3435</c:v>
                </c:pt>
                <c:pt idx="8587">
                  <c:v>3435</c:v>
                </c:pt>
                <c:pt idx="8588">
                  <c:v>3435</c:v>
                </c:pt>
                <c:pt idx="8589">
                  <c:v>3435</c:v>
                </c:pt>
                <c:pt idx="8590">
                  <c:v>3435</c:v>
                </c:pt>
                <c:pt idx="8591">
                  <c:v>3435</c:v>
                </c:pt>
                <c:pt idx="8592">
                  <c:v>3435</c:v>
                </c:pt>
                <c:pt idx="8593">
                  <c:v>3436</c:v>
                </c:pt>
                <c:pt idx="8594">
                  <c:v>3436</c:v>
                </c:pt>
                <c:pt idx="8595">
                  <c:v>3436</c:v>
                </c:pt>
                <c:pt idx="8596">
                  <c:v>3436</c:v>
                </c:pt>
                <c:pt idx="8597">
                  <c:v>3436</c:v>
                </c:pt>
                <c:pt idx="8598">
                  <c:v>3436</c:v>
                </c:pt>
                <c:pt idx="8599">
                  <c:v>3436</c:v>
                </c:pt>
                <c:pt idx="8600">
                  <c:v>3436</c:v>
                </c:pt>
                <c:pt idx="8601">
                  <c:v>3436</c:v>
                </c:pt>
                <c:pt idx="8602">
                  <c:v>3436</c:v>
                </c:pt>
                <c:pt idx="8603">
                  <c:v>3436</c:v>
                </c:pt>
                <c:pt idx="8604">
                  <c:v>3436</c:v>
                </c:pt>
                <c:pt idx="8605">
                  <c:v>3436</c:v>
                </c:pt>
                <c:pt idx="8606">
                  <c:v>3436</c:v>
                </c:pt>
                <c:pt idx="8607">
                  <c:v>3436</c:v>
                </c:pt>
                <c:pt idx="8608">
                  <c:v>3436</c:v>
                </c:pt>
                <c:pt idx="8609">
                  <c:v>3436</c:v>
                </c:pt>
                <c:pt idx="8610">
                  <c:v>3436</c:v>
                </c:pt>
                <c:pt idx="8611">
                  <c:v>3436</c:v>
                </c:pt>
                <c:pt idx="8612">
                  <c:v>3436</c:v>
                </c:pt>
                <c:pt idx="8613">
                  <c:v>3436</c:v>
                </c:pt>
                <c:pt idx="8614">
                  <c:v>3436</c:v>
                </c:pt>
                <c:pt idx="8615">
                  <c:v>3436</c:v>
                </c:pt>
                <c:pt idx="8616">
                  <c:v>3436</c:v>
                </c:pt>
                <c:pt idx="8617">
                  <c:v>3436</c:v>
                </c:pt>
                <c:pt idx="8618">
                  <c:v>3436</c:v>
                </c:pt>
                <c:pt idx="8619">
                  <c:v>3436</c:v>
                </c:pt>
                <c:pt idx="8620">
                  <c:v>3436</c:v>
                </c:pt>
                <c:pt idx="8621">
                  <c:v>3437</c:v>
                </c:pt>
                <c:pt idx="8622">
                  <c:v>3437</c:v>
                </c:pt>
                <c:pt idx="8623">
                  <c:v>3437</c:v>
                </c:pt>
                <c:pt idx="8624">
                  <c:v>3437</c:v>
                </c:pt>
                <c:pt idx="8625">
                  <c:v>3437</c:v>
                </c:pt>
                <c:pt idx="8626">
                  <c:v>3437</c:v>
                </c:pt>
                <c:pt idx="8627">
                  <c:v>3437</c:v>
                </c:pt>
                <c:pt idx="8628">
                  <c:v>3438</c:v>
                </c:pt>
                <c:pt idx="8629">
                  <c:v>3438</c:v>
                </c:pt>
                <c:pt idx="8630">
                  <c:v>3438</c:v>
                </c:pt>
                <c:pt idx="8631">
                  <c:v>3438</c:v>
                </c:pt>
                <c:pt idx="8632">
                  <c:v>3438</c:v>
                </c:pt>
                <c:pt idx="8633">
                  <c:v>3439</c:v>
                </c:pt>
                <c:pt idx="8634">
                  <c:v>3439</c:v>
                </c:pt>
                <c:pt idx="8635">
                  <c:v>3439</c:v>
                </c:pt>
                <c:pt idx="8636">
                  <c:v>3439</c:v>
                </c:pt>
                <c:pt idx="8637">
                  <c:v>3439</c:v>
                </c:pt>
                <c:pt idx="8638">
                  <c:v>3439</c:v>
                </c:pt>
                <c:pt idx="8639">
                  <c:v>3439</c:v>
                </c:pt>
                <c:pt idx="8640">
                  <c:v>3439</c:v>
                </c:pt>
                <c:pt idx="8641">
                  <c:v>3439</c:v>
                </c:pt>
                <c:pt idx="8642">
                  <c:v>3439</c:v>
                </c:pt>
                <c:pt idx="8643">
                  <c:v>3440</c:v>
                </c:pt>
                <c:pt idx="8644">
                  <c:v>3440</c:v>
                </c:pt>
                <c:pt idx="8645">
                  <c:v>3440</c:v>
                </c:pt>
                <c:pt idx="8646">
                  <c:v>3440</c:v>
                </c:pt>
                <c:pt idx="8647">
                  <c:v>3440</c:v>
                </c:pt>
                <c:pt idx="8648">
                  <c:v>3440</c:v>
                </c:pt>
                <c:pt idx="8649">
                  <c:v>3441</c:v>
                </c:pt>
                <c:pt idx="8650">
                  <c:v>3442</c:v>
                </c:pt>
                <c:pt idx="8651">
                  <c:v>3442</c:v>
                </c:pt>
                <c:pt idx="8652">
                  <c:v>3442</c:v>
                </c:pt>
                <c:pt idx="8653">
                  <c:v>3442</c:v>
                </c:pt>
                <c:pt idx="8654">
                  <c:v>3442</c:v>
                </c:pt>
                <c:pt idx="8655">
                  <c:v>3442</c:v>
                </c:pt>
                <c:pt idx="8656">
                  <c:v>3442</c:v>
                </c:pt>
                <c:pt idx="8657">
                  <c:v>3442</c:v>
                </c:pt>
                <c:pt idx="8658">
                  <c:v>3442</c:v>
                </c:pt>
                <c:pt idx="8659">
                  <c:v>3442</c:v>
                </c:pt>
                <c:pt idx="8660">
                  <c:v>3442</c:v>
                </c:pt>
                <c:pt idx="8661">
                  <c:v>3442</c:v>
                </c:pt>
                <c:pt idx="8662">
                  <c:v>3442</c:v>
                </c:pt>
                <c:pt idx="8663">
                  <c:v>3442</c:v>
                </c:pt>
                <c:pt idx="8664">
                  <c:v>3442</c:v>
                </c:pt>
                <c:pt idx="8665">
                  <c:v>3442</c:v>
                </c:pt>
                <c:pt idx="8666">
                  <c:v>3442</c:v>
                </c:pt>
                <c:pt idx="8667">
                  <c:v>3442</c:v>
                </c:pt>
                <c:pt idx="8668">
                  <c:v>3442</c:v>
                </c:pt>
                <c:pt idx="8669">
                  <c:v>3442</c:v>
                </c:pt>
                <c:pt idx="8670">
                  <c:v>3442</c:v>
                </c:pt>
                <c:pt idx="8671">
                  <c:v>3442</c:v>
                </c:pt>
                <c:pt idx="8672">
                  <c:v>3442</c:v>
                </c:pt>
                <c:pt idx="8673">
                  <c:v>3443</c:v>
                </c:pt>
                <c:pt idx="8674">
                  <c:v>3443</c:v>
                </c:pt>
                <c:pt idx="8675">
                  <c:v>3443</c:v>
                </c:pt>
                <c:pt idx="8676">
                  <c:v>3443</c:v>
                </c:pt>
                <c:pt idx="8677">
                  <c:v>3443</c:v>
                </c:pt>
                <c:pt idx="8678">
                  <c:v>3443</c:v>
                </c:pt>
                <c:pt idx="8679">
                  <c:v>3443</c:v>
                </c:pt>
                <c:pt idx="8680">
                  <c:v>3443</c:v>
                </c:pt>
                <c:pt idx="8681">
                  <c:v>3443</c:v>
                </c:pt>
                <c:pt idx="8682">
                  <c:v>3443</c:v>
                </c:pt>
                <c:pt idx="8683">
                  <c:v>3443</c:v>
                </c:pt>
                <c:pt idx="8684">
                  <c:v>3443</c:v>
                </c:pt>
                <c:pt idx="8685">
                  <c:v>3443</c:v>
                </c:pt>
                <c:pt idx="8686">
                  <c:v>3443</c:v>
                </c:pt>
                <c:pt idx="8687">
                  <c:v>3443</c:v>
                </c:pt>
                <c:pt idx="8688">
                  <c:v>3444</c:v>
                </c:pt>
                <c:pt idx="8689">
                  <c:v>3444</c:v>
                </c:pt>
                <c:pt idx="8690">
                  <c:v>3444</c:v>
                </c:pt>
                <c:pt idx="8691">
                  <c:v>3444</c:v>
                </c:pt>
                <c:pt idx="8692">
                  <c:v>3444</c:v>
                </c:pt>
                <c:pt idx="8693">
                  <c:v>3444</c:v>
                </c:pt>
                <c:pt idx="8694">
                  <c:v>3444</c:v>
                </c:pt>
                <c:pt idx="8695">
                  <c:v>3444</c:v>
                </c:pt>
                <c:pt idx="8696">
                  <c:v>3444</c:v>
                </c:pt>
                <c:pt idx="8697">
                  <c:v>3444</c:v>
                </c:pt>
                <c:pt idx="8698">
                  <c:v>3445</c:v>
                </c:pt>
                <c:pt idx="8699">
                  <c:v>3446</c:v>
                </c:pt>
                <c:pt idx="8700">
                  <c:v>3446</c:v>
                </c:pt>
                <c:pt idx="8701">
                  <c:v>3446</c:v>
                </c:pt>
                <c:pt idx="8702">
                  <c:v>3446</c:v>
                </c:pt>
                <c:pt idx="8703">
                  <c:v>3446</c:v>
                </c:pt>
                <c:pt idx="8704">
                  <c:v>3446</c:v>
                </c:pt>
                <c:pt idx="8705">
                  <c:v>3446</c:v>
                </c:pt>
                <c:pt idx="8706">
                  <c:v>3446</c:v>
                </c:pt>
                <c:pt idx="8707">
                  <c:v>3446</c:v>
                </c:pt>
                <c:pt idx="8708">
                  <c:v>3446</c:v>
                </c:pt>
                <c:pt idx="8709">
                  <c:v>3447</c:v>
                </c:pt>
                <c:pt idx="8710">
                  <c:v>3448</c:v>
                </c:pt>
                <c:pt idx="8711">
                  <c:v>3448</c:v>
                </c:pt>
                <c:pt idx="8712">
                  <c:v>3448</c:v>
                </c:pt>
                <c:pt idx="8713">
                  <c:v>3448</c:v>
                </c:pt>
                <c:pt idx="8714">
                  <c:v>3448</c:v>
                </c:pt>
                <c:pt idx="8715">
                  <c:v>3448</c:v>
                </c:pt>
                <c:pt idx="8716">
                  <c:v>3448</c:v>
                </c:pt>
                <c:pt idx="8717">
                  <c:v>3448</c:v>
                </c:pt>
                <c:pt idx="8718">
                  <c:v>3448</c:v>
                </c:pt>
                <c:pt idx="8719">
                  <c:v>3448</c:v>
                </c:pt>
                <c:pt idx="8720">
                  <c:v>3448</c:v>
                </c:pt>
                <c:pt idx="8721">
                  <c:v>3448</c:v>
                </c:pt>
                <c:pt idx="8722">
                  <c:v>3448</c:v>
                </c:pt>
                <c:pt idx="8723">
                  <c:v>3448</c:v>
                </c:pt>
                <c:pt idx="8724">
                  <c:v>3448</c:v>
                </c:pt>
                <c:pt idx="8725">
                  <c:v>3448</c:v>
                </c:pt>
                <c:pt idx="8726">
                  <c:v>3448</c:v>
                </c:pt>
                <c:pt idx="8727">
                  <c:v>3448</c:v>
                </c:pt>
                <c:pt idx="8728">
                  <c:v>3448</c:v>
                </c:pt>
                <c:pt idx="8729">
                  <c:v>3448</c:v>
                </c:pt>
                <c:pt idx="8730">
                  <c:v>3448</c:v>
                </c:pt>
                <c:pt idx="8731">
                  <c:v>3448</c:v>
                </c:pt>
                <c:pt idx="8732">
                  <c:v>3449</c:v>
                </c:pt>
                <c:pt idx="8733">
                  <c:v>3449</c:v>
                </c:pt>
                <c:pt idx="8734">
                  <c:v>3449</c:v>
                </c:pt>
                <c:pt idx="8735">
                  <c:v>3449</c:v>
                </c:pt>
                <c:pt idx="8736">
                  <c:v>3449</c:v>
                </c:pt>
                <c:pt idx="8737">
                  <c:v>3449</c:v>
                </c:pt>
                <c:pt idx="8738">
                  <c:v>3450</c:v>
                </c:pt>
                <c:pt idx="8739">
                  <c:v>3450</c:v>
                </c:pt>
                <c:pt idx="8740">
                  <c:v>3450</c:v>
                </c:pt>
                <c:pt idx="8741">
                  <c:v>3451</c:v>
                </c:pt>
                <c:pt idx="8742">
                  <c:v>3451</c:v>
                </c:pt>
                <c:pt idx="8743">
                  <c:v>3451</c:v>
                </c:pt>
                <c:pt idx="8744">
                  <c:v>3451</c:v>
                </c:pt>
                <c:pt idx="8745">
                  <c:v>3451</c:v>
                </c:pt>
                <c:pt idx="8746">
                  <c:v>3451</c:v>
                </c:pt>
                <c:pt idx="8747">
                  <c:v>3451</c:v>
                </c:pt>
                <c:pt idx="8748">
                  <c:v>3451</c:v>
                </c:pt>
                <c:pt idx="8749">
                  <c:v>3451</c:v>
                </c:pt>
                <c:pt idx="8750">
                  <c:v>3452</c:v>
                </c:pt>
                <c:pt idx="8751">
                  <c:v>3452</c:v>
                </c:pt>
                <c:pt idx="8752">
                  <c:v>3452</c:v>
                </c:pt>
                <c:pt idx="8753">
                  <c:v>3452</c:v>
                </c:pt>
                <c:pt idx="8754">
                  <c:v>3452</c:v>
                </c:pt>
                <c:pt idx="8755">
                  <c:v>3452</c:v>
                </c:pt>
                <c:pt idx="8756">
                  <c:v>3452</c:v>
                </c:pt>
                <c:pt idx="8757">
                  <c:v>3452</c:v>
                </c:pt>
                <c:pt idx="8758">
                  <c:v>3453</c:v>
                </c:pt>
                <c:pt idx="8759">
                  <c:v>3453</c:v>
                </c:pt>
                <c:pt idx="8760">
                  <c:v>3453</c:v>
                </c:pt>
                <c:pt idx="8761">
                  <c:v>3453</c:v>
                </c:pt>
                <c:pt idx="8762">
                  <c:v>3453</c:v>
                </c:pt>
                <c:pt idx="8763">
                  <c:v>3453</c:v>
                </c:pt>
                <c:pt idx="8764">
                  <c:v>3453</c:v>
                </c:pt>
                <c:pt idx="8765">
                  <c:v>3453</c:v>
                </c:pt>
                <c:pt idx="8766">
                  <c:v>3453</c:v>
                </c:pt>
                <c:pt idx="8767">
                  <c:v>3453</c:v>
                </c:pt>
                <c:pt idx="8768">
                  <c:v>3453</c:v>
                </c:pt>
                <c:pt idx="8769">
                  <c:v>3453</c:v>
                </c:pt>
                <c:pt idx="8770">
                  <c:v>3453</c:v>
                </c:pt>
                <c:pt idx="8771">
                  <c:v>3453</c:v>
                </c:pt>
                <c:pt idx="8772">
                  <c:v>3453</c:v>
                </c:pt>
                <c:pt idx="8773">
                  <c:v>3453</c:v>
                </c:pt>
                <c:pt idx="8774">
                  <c:v>3453</c:v>
                </c:pt>
                <c:pt idx="8775">
                  <c:v>3453</c:v>
                </c:pt>
                <c:pt idx="8776">
                  <c:v>3453</c:v>
                </c:pt>
                <c:pt idx="8777">
                  <c:v>3453</c:v>
                </c:pt>
                <c:pt idx="8778">
                  <c:v>3453</c:v>
                </c:pt>
                <c:pt idx="8779">
                  <c:v>3453</c:v>
                </c:pt>
                <c:pt idx="8780">
                  <c:v>3453</c:v>
                </c:pt>
                <c:pt idx="8781">
                  <c:v>3453</c:v>
                </c:pt>
                <c:pt idx="8782">
                  <c:v>3453</c:v>
                </c:pt>
                <c:pt idx="8783">
                  <c:v>3453</c:v>
                </c:pt>
                <c:pt idx="8784">
                  <c:v>3453</c:v>
                </c:pt>
                <c:pt idx="8785">
                  <c:v>3453</c:v>
                </c:pt>
                <c:pt idx="8786">
                  <c:v>3453</c:v>
                </c:pt>
                <c:pt idx="8787">
                  <c:v>3453</c:v>
                </c:pt>
                <c:pt idx="8788">
                  <c:v>3453</c:v>
                </c:pt>
                <c:pt idx="8789">
                  <c:v>3454</c:v>
                </c:pt>
                <c:pt idx="8790">
                  <c:v>3454</c:v>
                </c:pt>
                <c:pt idx="8791">
                  <c:v>3455</c:v>
                </c:pt>
                <c:pt idx="8792">
                  <c:v>3455</c:v>
                </c:pt>
                <c:pt idx="8793">
                  <c:v>3455</c:v>
                </c:pt>
                <c:pt idx="8794">
                  <c:v>3455</c:v>
                </c:pt>
                <c:pt idx="8795">
                  <c:v>3455</c:v>
                </c:pt>
                <c:pt idx="8796">
                  <c:v>3455</c:v>
                </c:pt>
                <c:pt idx="8797">
                  <c:v>3455</c:v>
                </c:pt>
                <c:pt idx="8798">
                  <c:v>3455</c:v>
                </c:pt>
                <c:pt idx="8799">
                  <c:v>3455</c:v>
                </c:pt>
                <c:pt idx="8800">
                  <c:v>3455</c:v>
                </c:pt>
                <c:pt idx="8801">
                  <c:v>3455</c:v>
                </c:pt>
                <c:pt idx="8802">
                  <c:v>3455</c:v>
                </c:pt>
                <c:pt idx="8803">
                  <c:v>3455</c:v>
                </c:pt>
                <c:pt idx="8804">
                  <c:v>3455</c:v>
                </c:pt>
                <c:pt idx="8805">
                  <c:v>3455</c:v>
                </c:pt>
                <c:pt idx="8806">
                  <c:v>3455</c:v>
                </c:pt>
                <c:pt idx="8807">
                  <c:v>3455</c:v>
                </c:pt>
                <c:pt idx="8808">
                  <c:v>3455</c:v>
                </c:pt>
                <c:pt idx="8809">
                  <c:v>3456</c:v>
                </c:pt>
                <c:pt idx="8810">
                  <c:v>3457</c:v>
                </c:pt>
                <c:pt idx="8811">
                  <c:v>3457</c:v>
                </c:pt>
                <c:pt idx="8812">
                  <c:v>3457</c:v>
                </c:pt>
                <c:pt idx="8813">
                  <c:v>3457</c:v>
                </c:pt>
                <c:pt idx="8814">
                  <c:v>3457</c:v>
                </c:pt>
                <c:pt idx="8815">
                  <c:v>3457</c:v>
                </c:pt>
                <c:pt idx="8816">
                  <c:v>3457</c:v>
                </c:pt>
                <c:pt idx="8817">
                  <c:v>3457</c:v>
                </c:pt>
                <c:pt idx="8818">
                  <c:v>3457</c:v>
                </c:pt>
                <c:pt idx="8819">
                  <c:v>3457</c:v>
                </c:pt>
                <c:pt idx="8820">
                  <c:v>3457</c:v>
                </c:pt>
                <c:pt idx="8821">
                  <c:v>3457</c:v>
                </c:pt>
                <c:pt idx="8822">
                  <c:v>3457</c:v>
                </c:pt>
                <c:pt idx="8823">
                  <c:v>3457</c:v>
                </c:pt>
                <c:pt idx="8824">
                  <c:v>3457</c:v>
                </c:pt>
                <c:pt idx="8825">
                  <c:v>3457</c:v>
                </c:pt>
                <c:pt idx="8826">
                  <c:v>3457</c:v>
                </c:pt>
                <c:pt idx="8827">
                  <c:v>3457</c:v>
                </c:pt>
                <c:pt idx="8828">
                  <c:v>3457</c:v>
                </c:pt>
                <c:pt idx="8829">
                  <c:v>3457</c:v>
                </c:pt>
                <c:pt idx="8830">
                  <c:v>3457</c:v>
                </c:pt>
                <c:pt idx="8831">
                  <c:v>3457</c:v>
                </c:pt>
                <c:pt idx="8832">
                  <c:v>3457</c:v>
                </c:pt>
                <c:pt idx="8833">
                  <c:v>3457</c:v>
                </c:pt>
                <c:pt idx="8834">
                  <c:v>3457</c:v>
                </c:pt>
                <c:pt idx="8835">
                  <c:v>3457</c:v>
                </c:pt>
                <c:pt idx="8836">
                  <c:v>3457</c:v>
                </c:pt>
                <c:pt idx="8837">
                  <c:v>3457</c:v>
                </c:pt>
                <c:pt idx="8838">
                  <c:v>3457</c:v>
                </c:pt>
                <c:pt idx="8839">
                  <c:v>3457</c:v>
                </c:pt>
                <c:pt idx="8840">
                  <c:v>3458</c:v>
                </c:pt>
                <c:pt idx="8841">
                  <c:v>3458</c:v>
                </c:pt>
                <c:pt idx="8842">
                  <c:v>3458</c:v>
                </c:pt>
                <c:pt idx="8843">
                  <c:v>3458</c:v>
                </c:pt>
                <c:pt idx="8844">
                  <c:v>3459</c:v>
                </c:pt>
                <c:pt idx="8845">
                  <c:v>3459</c:v>
                </c:pt>
                <c:pt idx="8846">
                  <c:v>3459</c:v>
                </c:pt>
                <c:pt idx="8847">
                  <c:v>3459</c:v>
                </c:pt>
                <c:pt idx="8848">
                  <c:v>3459</c:v>
                </c:pt>
                <c:pt idx="8849">
                  <c:v>3459</c:v>
                </c:pt>
                <c:pt idx="8850">
                  <c:v>3459</c:v>
                </c:pt>
                <c:pt idx="8851">
                  <c:v>3459</c:v>
                </c:pt>
                <c:pt idx="8852">
                  <c:v>3459</c:v>
                </c:pt>
                <c:pt idx="8853">
                  <c:v>3459</c:v>
                </c:pt>
                <c:pt idx="8854">
                  <c:v>3459</c:v>
                </c:pt>
                <c:pt idx="8855">
                  <c:v>3459</c:v>
                </c:pt>
                <c:pt idx="8856">
                  <c:v>3460</c:v>
                </c:pt>
                <c:pt idx="8857">
                  <c:v>3460</c:v>
                </c:pt>
                <c:pt idx="8858">
                  <c:v>3460</c:v>
                </c:pt>
                <c:pt idx="8859">
                  <c:v>3461</c:v>
                </c:pt>
                <c:pt idx="8860">
                  <c:v>3461</c:v>
                </c:pt>
                <c:pt idx="8861">
                  <c:v>3461</c:v>
                </c:pt>
                <c:pt idx="8862">
                  <c:v>3461</c:v>
                </c:pt>
                <c:pt idx="8863">
                  <c:v>3461</c:v>
                </c:pt>
                <c:pt idx="8864">
                  <c:v>3461</c:v>
                </c:pt>
                <c:pt idx="8865">
                  <c:v>3462</c:v>
                </c:pt>
                <c:pt idx="8866">
                  <c:v>3462</c:v>
                </c:pt>
                <c:pt idx="8867">
                  <c:v>3462</c:v>
                </c:pt>
                <c:pt idx="8868">
                  <c:v>3462</c:v>
                </c:pt>
                <c:pt idx="8869">
                  <c:v>3462</c:v>
                </c:pt>
                <c:pt idx="8870">
                  <c:v>3462</c:v>
                </c:pt>
                <c:pt idx="8871">
                  <c:v>3462</c:v>
                </c:pt>
                <c:pt idx="8872">
                  <c:v>3462</c:v>
                </c:pt>
                <c:pt idx="8873">
                  <c:v>3463</c:v>
                </c:pt>
                <c:pt idx="8874">
                  <c:v>3463</c:v>
                </c:pt>
                <c:pt idx="8875">
                  <c:v>3464</c:v>
                </c:pt>
                <c:pt idx="8876">
                  <c:v>3464</c:v>
                </c:pt>
                <c:pt idx="8877">
                  <c:v>3464</c:v>
                </c:pt>
                <c:pt idx="8878">
                  <c:v>3464</c:v>
                </c:pt>
                <c:pt idx="8879">
                  <c:v>3464</c:v>
                </c:pt>
                <c:pt idx="8880">
                  <c:v>3464</c:v>
                </c:pt>
                <c:pt idx="8881">
                  <c:v>3465</c:v>
                </c:pt>
                <c:pt idx="8882">
                  <c:v>3465</c:v>
                </c:pt>
                <c:pt idx="8883">
                  <c:v>3465</c:v>
                </c:pt>
                <c:pt idx="8884">
                  <c:v>3465</c:v>
                </c:pt>
                <c:pt idx="8885">
                  <c:v>3465</c:v>
                </c:pt>
                <c:pt idx="8886">
                  <c:v>3465</c:v>
                </c:pt>
                <c:pt idx="8887">
                  <c:v>3465</c:v>
                </c:pt>
                <c:pt idx="8888">
                  <c:v>3465</c:v>
                </c:pt>
                <c:pt idx="8889">
                  <c:v>3465</c:v>
                </c:pt>
                <c:pt idx="8890">
                  <c:v>3465</c:v>
                </c:pt>
                <c:pt idx="8891">
                  <c:v>3465</c:v>
                </c:pt>
                <c:pt idx="8892">
                  <c:v>3465</c:v>
                </c:pt>
                <c:pt idx="8893">
                  <c:v>3465</c:v>
                </c:pt>
                <c:pt idx="8894">
                  <c:v>3466</c:v>
                </c:pt>
                <c:pt idx="8895">
                  <c:v>3466</c:v>
                </c:pt>
                <c:pt idx="8896">
                  <c:v>3466</c:v>
                </c:pt>
                <c:pt idx="8897">
                  <c:v>3466</c:v>
                </c:pt>
                <c:pt idx="8898">
                  <c:v>3466</c:v>
                </c:pt>
                <c:pt idx="8899">
                  <c:v>3466</c:v>
                </c:pt>
                <c:pt idx="8900">
                  <c:v>3466</c:v>
                </c:pt>
                <c:pt idx="8901">
                  <c:v>3467</c:v>
                </c:pt>
                <c:pt idx="8902">
                  <c:v>3468</c:v>
                </c:pt>
                <c:pt idx="8903">
                  <c:v>3468</c:v>
                </c:pt>
                <c:pt idx="8904">
                  <c:v>3468</c:v>
                </c:pt>
                <c:pt idx="8905">
                  <c:v>3468</c:v>
                </c:pt>
                <c:pt idx="8906">
                  <c:v>3468</c:v>
                </c:pt>
                <c:pt idx="8907">
                  <c:v>3468</c:v>
                </c:pt>
                <c:pt idx="8908">
                  <c:v>3468</c:v>
                </c:pt>
                <c:pt idx="8909">
                  <c:v>3468</c:v>
                </c:pt>
                <c:pt idx="8910">
                  <c:v>3468</c:v>
                </c:pt>
                <c:pt idx="8911">
                  <c:v>3468</c:v>
                </c:pt>
                <c:pt idx="8912">
                  <c:v>3468</c:v>
                </c:pt>
                <c:pt idx="8913">
                  <c:v>3469</c:v>
                </c:pt>
                <c:pt idx="8914">
                  <c:v>3469</c:v>
                </c:pt>
                <c:pt idx="8915">
                  <c:v>3469</c:v>
                </c:pt>
                <c:pt idx="8916">
                  <c:v>3469</c:v>
                </c:pt>
                <c:pt idx="8917">
                  <c:v>3469</c:v>
                </c:pt>
                <c:pt idx="8918">
                  <c:v>3469</c:v>
                </c:pt>
                <c:pt idx="8919">
                  <c:v>3469</c:v>
                </c:pt>
                <c:pt idx="8920">
                  <c:v>3469</c:v>
                </c:pt>
                <c:pt idx="8921">
                  <c:v>3469</c:v>
                </c:pt>
                <c:pt idx="8922">
                  <c:v>3469</c:v>
                </c:pt>
                <c:pt idx="8923">
                  <c:v>3469</c:v>
                </c:pt>
                <c:pt idx="8924">
                  <c:v>3469</c:v>
                </c:pt>
                <c:pt idx="8925">
                  <c:v>3469</c:v>
                </c:pt>
                <c:pt idx="8926">
                  <c:v>3469</c:v>
                </c:pt>
                <c:pt idx="8927">
                  <c:v>3469</c:v>
                </c:pt>
                <c:pt idx="8928">
                  <c:v>3469</c:v>
                </c:pt>
                <c:pt idx="8929">
                  <c:v>3469</c:v>
                </c:pt>
                <c:pt idx="8930">
                  <c:v>3469</c:v>
                </c:pt>
                <c:pt idx="8931">
                  <c:v>3469</c:v>
                </c:pt>
                <c:pt idx="8932">
                  <c:v>3469</c:v>
                </c:pt>
                <c:pt idx="8933">
                  <c:v>3469</c:v>
                </c:pt>
                <c:pt idx="8934">
                  <c:v>3469</c:v>
                </c:pt>
                <c:pt idx="8935">
                  <c:v>3469</c:v>
                </c:pt>
                <c:pt idx="8936">
                  <c:v>3469</c:v>
                </c:pt>
                <c:pt idx="8937">
                  <c:v>3469</c:v>
                </c:pt>
                <c:pt idx="8938">
                  <c:v>3469</c:v>
                </c:pt>
                <c:pt idx="8939">
                  <c:v>3469</c:v>
                </c:pt>
                <c:pt idx="8940">
                  <c:v>3469</c:v>
                </c:pt>
                <c:pt idx="8941">
                  <c:v>3469</c:v>
                </c:pt>
                <c:pt idx="8942">
                  <c:v>3469</c:v>
                </c:pt>
                <c:pt idx="8943">
                  <c:v>3469</c:v>
                </c:pt>
                <c:pt idx="8944">
                  <c:v>3469</c:v>
                </c:pt>
                <c:pt idx="8945">
                  <c:v>3469</c:v>
                </c:pt>
                <c:pt idx="8946">
                  <c:v>3469</c:v>
                </c:pt>
                <c:pt idx="8947">
                  <c:v>3469</c:v>
                </c:pt>
                <c:pt idx="8948">
                  <c:v>3469</c:v>
                </c:pt>
                <c:pt idx="8949">
                  <c:v>3469</c:v>
                </c:pt>
                <c:pt idx="8950">
                  <c:v>3469</c:v>
                </c:pt>
                <c:pt idx="8951">
                  <c:v>3469</c:v>
                </c:pt>
                <c:pt idx="8952">
                  <c:v>3469</c:v>
                </c:pt>
                <c:pt idx="8953">
                  <c:v>3470</c:v>
                </c:pt>
                <c:pt idx="8954">
                  <c:v>3470</c:v>
                </c:pt>
                <c:pt idx="8955">
                  <c:v>3471</c:v>
                </c:pt>
                <c:pt idx="8956">
                  <c:v>3471</c:v>
                </c:pt>
                <c:pt idx="8957">
                  <c:v>3471</c:v>
                </c:pt>
                <c:pt idx="8958">
                  <c:v>3471</c:v>
                </c:pt>
                <c:pt idx="8959">
                  <c:v>3472</c:v>
                </c:pt>
                <c:pt idx="8960">
                  <c:v>3472</c:v>
                </c:pt>
                <c:pt idx="8961">
                  <c:v>3472</c:v>
                </c:pt>
                <c:pt idx="8962">
                  <c:v>3472</c:v>
                </c:pt>
                <c:pt idx="8963">
                  <c:v>3472</c:v>
                </c:pt>
                <c:pt idx="8964">
                  <c:v>3472</c:v>
                </c:pt>
                <c:pt idx="8965">
                  <c:v>3472</c:v>
                </c:pt>
                <c:pt idx="8966">
                  <c:v>3472</c:v>
                </c:pt>
                <c:pt idx="8967">
                  <c:v>3472</c:v>
                </c:pt>
                <c:pt idx="8968">
                  <c:v>3472</c:v>
                </c:pt>
                <c:pt idx="8969">
                  <c:v>3472</c:v>
                </c:pt>
                <c:pt idx="8970">
                  <c:v>3472</c:v>
                </c:pt>
                <c:pt idx="8971">
                  <c:v>3472</c:v>
                </c:pt>
                <c:pt idx="8972">
                  <c:v>3472</c:v>
                </c:pt>
                <c:pt idx="8973">
                  <c:v>3472</c:v>
                </c:pt>
                <c:pt idx="8974">
                  <c:v>3472</c:v>
                </c:pt>
                <c:pt idx="8975">
                  <c:v>3472</c:v>
                </c:pt>
                <c:pt idx="8976">
                  <c:v>3473</c:v>
                </c:pt>
                <c:pt idx="8977">
                  <c:v>3473</c:v>
                </c:pt>
                <c:pt idx="8978">
                  <c:v>3473</c:v>
                </c:pt>
                <c:pt idx="8979">
                  <c:v>3473</c:v>
                </c:pt>
                <c:pt idx="8980">
                  <c:v>3473</c:v>
                </c:pt>
                <c:pt idx="8981">
                  <c:v>3473</c:v>
                </c:pt>
                <c:pt idx="8982">
                  <c:v>3473</c:v>
                </c:pt>
                <c:pt idx="8983">
                  <c:v>3473</c:v>
                </c:pt>
                <c:pt idx="8984">
                  <c:v>3473</c:v>
                </c:pt>
                <c:pt idx="8985">
                  <c:v>3473</c:v>
                </c:pt>
                <c:pt idx="8986">
                  <c:v>3473</c:v>
                </c:pt>
                <c:pt idx="8987">
                  <c:v>3473</c:v>
                </c:pt>
                <c:pt idx="8988">
                  <c:v>3473</c:v>
                </c:pt>
                <c:pt idx="8989">
                  <c:v>3473</c:v>
                </c:pt>
                <c:pt idx="8990">
                  <c:v>3473</c:v>
                </c:pt>
                <c:pt idx="8991">
                  <c:v>3473</c:v>
                </c:pt>
                <c:pt idx="8992">
                  <c:v>3473</c:v>
                </c:pt>
                <c:pt idx="8993">
                  <c:v>3473</c:v>
                </c:pt>
                <c:pt idx="8994">
                  <c:v>3473</c:v>
                </c:pt>
                <c:pt idx="8995">
                  <c:v>3474</c:v>
                </c:pt>
                <c:pt idx="8996">
                  <c:v>3474</c:v>
                </c:pt>
                <c:pt idx="8997">
                  <c:v>3474</c:v>
                </c:pt>
                <c:pt idx="8998">
                  <c:v>3474</c:v>
                </c:pt>
                <c:pt idx="8999">
                  <c:v>3474</c:v>
                </c:pt>
                <c:pt idx="9000">
                  <c:v>3475</c:v>
                </c:pt>
                <c:pt idx="9001">
                  <c:v>3475</c:v>
                </c:pt>
                <c:pt idx="9002">
                  <c:v>3475</c:v>
                </c:pt>
                <c:pt idx="9003">
                  <c:v>3475</c:v>
                </c:pt>
                <c:pt idx="9004">
                  <c:v>3475</c:v>
                </c:pt>
                <c:pt idx="9005">
                  <c:v>3475</c:v>
                </c:pt>
                <c:pt idx="9006">
                  <c:v>3475</c:v>
                </c:pt>
                <c:pt idx="9007">
                  <c:v>3475</c:v>
                </c:pt>
                <c:pt idx="9008">
                  <c:v>3475</c:v>
                </c:pt>
                <c:pt idx="9009">
                  <c:v>3475</c:v>
                </c:pt>
                <c:pt idx="9010">
                  <c:v>3475</c:v>
                </c:pt>
                <c:pt idx="9011">
                  <c:v>3475</c:v>
                </c:pt>
                <c:pt idx="9012">
                  <c:v>3475</c:v>
                </c:pt>
                <c:pt idx="9013">
                  <c:v>3475</c:v>
                </c:pt>
                <c:pt idx="9014">
                  <c:v>3475</c:v>
                </c:pt>
                <c:pt idx="9015">
                  <c:v>3475</c:v>
                </c:pt>
                <c:pt idx="9016">
                  <c:v>3475</c:v>
                </c:pt>
                <c:pt idx="9017">
                  <c:v>3475</c:v>
                </c:pt>
                <c:pt idx="9018">
                  <c:v>3475</c:v>
                </c:pt>
                <c:pt idx="9019">
                  <c:v>3475</c:v>
                </c:pt>
                <c:pt idx="9020">
                  <c:v>3475</c:v>
                </c:pt>
                <c:pt idx="9021">
                  <c:v>3475</c:v>
                </c:pt>
                <c:pt idx="9022">
                  <c:v>3475</c:v>
                </c:pt>
                <c:pt idx="9023">
                  <c:v>3475</c:v>
                </c:pt>
                <c:pt idx="9024">
                  <c:v>3475</c:v>
                </c:pt>
                <c:pt idx="9025">
                  <c:v>3475</c:v>
                </c:pt>
                <c:pt idx="9026">
                  <c:v>3475</c:v>
                </c:pt>
                <c:pt idx="9027">
                  <c:v>3475</c:v>
                </c:pt>
                <c:pt idx="9028">
                  <c:v>3476</c:v>
                </c:pt>
                <c:pt idx="9029">
                  <c:v>3476</c:v>
                </c:pt>
                <c:pt idx="9030">
                  <c:v>3476</c:v>
                </c:pt>
                <c:pt idx="9031">
                  <c:v>3476</c:v>
                </c:pt>
                <c:pt idx="9032">
                  <c:v>3476</c:v>
                </c:pt>
                <c:pt idx="9033">
                  <c:v>3476</c:v>
                </c:pt>
                <c:pt idx="9034">
                  <c:v>3476</c:v>
                </c:pt>
                <c:pt idx="9035">
                  <c:v>3476</c:v>
                </c:pt>
                <c:pt idx="9036">
                  <c:v>3476</c:v>
                </c:pt>
                <c:pt idx="9037">
                  <c:v>3476</c:v>
                </c:pt>
                <c:pt idx="9038">
                  <c:v>3476</c:v>
                </c:pt>
                <c:pt idx="9039">
                  <c:v>3476</c:v>
                </c:pt>
                <c:pt idx="9040">
                  <c:v>3476</c:v>
                </c:pt>
                <c:pt idx="9041">
                  <c:v>3476</c:v>
                </c:pt>
                <c:pt idx="9042">
                  <c:v>3476</c:v>
                </c:pt>
                <c:pt idx="9043">
                  <c:v>3477</c:v>
                </c:pt>
                <c:pt idx="9044">
                  <c:v>3477</c:v>
                </c:pt>
                <c:pt idx="9045">
                  <c:v>3477</c:v>
                </c:pt>
                <c:pt idx="9046">
                  <c:v>3477</c:v>
                </c:pt>
                <c:pt idx="9047">
                  <c:v>3477</c:v>
                </c:pt>
                <c:pt idx="9048">
                  <c:v>3477</c:v>
                </c:pt>
                <c:pt idx="9049">
                  <c:v>3477</c:v>
                </c:pt>
                <c:pt idx="9050">
                  <c:v>3477</c:v>
                </c:pt>
                <c:pt idx="9051">
                  <c:v>3477</c:v>
                </c:pt>
                <c:pt idx="9052">
                  <c:v>3477</c:v>
                </c:pt>
                <c:pt idx="9053">
                  <c:v>3477</c:v>
                </c:pt>
                <c:pt idx="9054">
                  <c:v>3477</c:v>
                </c:pt>
                <c:pt idx="9055">
                  <c:v>3477</c:v>
                </c:pt>
                <c:pt idx="9056">
                  <c:v>3477</c:v>
                </c:pt>
                <c:pt idx="9057">
                  <c:v>3477</c:v>
                </c:pt>
                <c:pt idx="9058">
                  <c:v>3477</c:v>
                </c:pt>
                <c:pt idx="9059">
                  <c:v>3477</c:v>
                </c:pt>
                <c:pt idx="9060">
                  <c:v>3478</c:v>
                </c:pt>
                <c:pt idx="9061">
                  <c:v>3478</c:v>
                </c:pt>
                <c:pt idx="9062">
                  <c:v>3478</c:v>
                </c:pt>
                <c:pt idx="9063">
                  <c:v>3478</c:v>
                </c:pt>
                <c:pt idx="9064">
                  <c:v>3479</c:v>
                </c:pt>
                <c:pt idx="9065">
                  <c:v>3479</c:v>
                </c:pt>
                <c:pt idx="9066">
                  <c:v>3479</c:v>
                </c:pt>
                <c:pt idx="9067">
                  <c:v>3479</c:v>
                </c:pt>
                <c:pt idx="9068">
                  <c:v>3479</c:v>
                </c:pt>
                <c:pt idx="9069">
                  <c:v>3479</c:v>
                </c:pt>
                <c:pt idx="9070">
                  <c:v>3479</c:v>
                </c:pt>
                <c:pt idx="9071">
                  <c:v>3479</c:v>
                </c:pt>
                <c:pt idx="9072">
                  <c:v>3479</c:v>
                </c:pt>
                <c:pt idx="9073">
                  <c:v>3479</c:v>
                </c:pt>
                <c:pt idx="9074">
                  <c:v>3479</c:v>
                </c:pt>
                <c:pt idx="9075">
                  <c:v>3479</c:v>
                </c:pt>
                <c:pt idx="9076">
                  <c:v>3479</c:v>
                </c:pt>
                <c:pt idx="9077">
                  <c:v>3479</c:v>
                </c:pt>
                <c:pt idx="9078">
                  <c:v>3479</c:v>
                </c:pt>
                <c:pt idx="9079">
                  <c:v>3479</c:v>
                </c:pt>
                <c:pt idx="9080">
                  <c:v>3479</c:v>
                </c:pt>
                <c:pt idx="9081">
                  <c:v>3479</c:v>
                </c:pt>
                <c:pt idx="9082">
                  <c:v>3479</c:v>
                </c:pt>
                <c:pt idx="9083">
                  <c:v>3479</c:v>
                </c:pt>
                <c:pt idx="9084">
                  <c:v>3479</c:v>
                </c:pt>
                <c:pt idx="9085">
                  <c:v>3479</c:v>
                </c:pt>
                <c:pt idx="9086">
                  <c:v>3479</c:v>
                </c:pt>
                <c:pt idx="9087">
                  <c:v>3479</c:v>
                </c:pt>
                <c:pt idx="9088">
                  <c:v>3479</c:v>
                </c:pt>
                <c:pt idx="9089">
                  <c:v>3479</c:v>
                </c:pt>
                <c:pt idx="9090">
                  <c:v>3479</c:v>
                </c:pt>
                <c:pt idx="9091">
                  <c:v>3479</c:v>
                </c:pt>
                <c:pt idx="9092">
                  <c:v>3479</c:v>
                </c:pt>
                <c:pt idx="9093">
                  <c:v>3479</c:v>
                </c:pt>
                <c:pt idx="9094">
                  <c:v>3479</c:v>
                </c:pt>
                <c:pt idx="9095">
                  <c:v>3479</c:v>
                </c:pt>
                <c:pt idx="9096">
                  <c:v>3479</c:v>
                </c:pt>
                <c:pt idx="9097">
                  <c:v>3479</c:v>
                </c:pt>
                <c:pt idx="9098">
                  <c:v>3480</c:v>
                </c:pt>
                <c:pt idx="9099">
                  <c:v>3480</c:v>
                </c:pt>
                <c:pt idx="9100">
                  <c:v>3480</c:v>
                </c:pt>
                <c:pt idx="9101">
                  <c:v>3480</c:v>
                </c:pt>
                <c:pt idx="9102">
                  <c:v>3480</c:v>
                </c:pt>
                <c:pt idx="9103">
                  <c:v>3480</c:v>
                </c:pt>
                <c:pt idx="9104">
                  <c:v>3480</c:v>
                </c:pt>
                <c:pt idx="9105">
                  <c:v>3480</c:v>
                </c:pt>
                <c:pt idx="9106">
                  <c:v>3480</c:v>
                </c:pt>
                <c:pt idx="9107">
                  <c:v>3480</c:v>
                </c:pt>
                <c:pt idx="9108">
                  <c:v>3480</c:v>
                </c:pt>
                <c:pt idx="9109">
                  <c:v>3480</c:v>
                </c:pt>
                <c:pt idx="9110">
                  <c:v>3480</c:v>
                </c:pt>
                <c:pt idx="9111">
                  <c:v>3480</c:v>
                </c:pt>
                <c:pt idx="9112">
                  <c:v>3480</c:v>
                </c:pt>
                <c:pt idx="9113">
                  <c:v>3480</c:v>
                </c:pt>
                <c:pt idx="9114">
                  <c:v>3480</c:v>
                </c:pt>
                <c:pt idx="9115">
                  <c:v>3480</c:v>
                </c:pt>
                <c:pt idx="9116">
                  <c:v>3480</c:v>
                </c:pt>
                <c:pt idx="9117">
                  <c:v>3481</c:v>
                </c:pt>
                <c:pt idx="9118">
                  <c:v>3482</c:v>
                </c:pt>
                <c:pt idx="9119">
                  <c:v>3482</c:v>
                </c:pt>
                <c:pt idx="9120">
                  <c:v>3482</c:v>
                </c:pt>
                <c:pt idx="9121">
                  <c:v>3482</c:v>
                </c:pt>
                <c:pt idx="9122">
                  <c:v>3482</c:v>
                </c:pt>
                <c:pt idx="9123">
                  <c:v>3482</c:v>
                </c:pt>
                <c:pt idx="9124">
                  <c:v>3482</c:v>
                </c:pt>
                <c:pt idx="9125">
                  <c:v>3482</c:v>
                </c:pt>
                <c:pt idx="9126">
                  <c:v>3482</c:v>
                </c:pt>
                <c:pt idx="9127">
                  <c:v>3482</c:v>
                </c:pt>
                <c:pt idx="9128">
                  <c:v>3482</c:v>
                </c:pt>
                <c:pt idx="9129">
                  <c:v>3482</c:v>
                </c:pt>
                <c:pt idx="9130">
                  <c:v>3482</c:v>
                </c:pt>
                <c:pt idx="9131">
                  <c:v>3483</c:v>
                </c:pt>
                <c:pt idx="9132">
                  <c:v>3483</c:v>
                </c:pt>
                <c:pt idx="9133">
                  <c:v>3483</c:v>
                </c:pt>
                <c:pt idx="9134">
                  <c:v>3483</c:v>
                </c:pt>
                <c:pt idx="9135">
                  <c:v>3483</c:v>
                </c:pt>
                <c:pt idx="9136">
                  <c:v>3483</c:v>
                </c:pt>
                <c:pt idx="9137">
                  <c:v>3483</c:v>
                </c:pt>
                <c:pt idx="9138">
                  <c:v>3483</c:v>
                </c:pt>
                <c:pt idx="9139">
                  <c:v>3484</c:v>
                </c:pt>
                <c:pt idx="9140">
                  <c:v>3484</c:v>
                </c:pt>
                <c:pt idx="9141">
                  <c:v>3484</c:v>
                </c:pt>
                <c:pt idx="9142">
                  <c:v>3484</c:v>
                </c:pt>
                <c:pt idx="9143">
                  <c:v>3484</c:v>
                </c:pt>
                <c:pt idx="9144">
                  <c:v>3484</c:v>
                </c:pt>
                <c:pt idx="9145">
                  <c:v>3484</c:v>
                </c:pt>
                <c:pt idx="9146">
                  <c:v>3484</c:v>
                </c:pt>
                <c:pt idx="9147">
                  <c:v>3484</c:v>
                </c:pt>
                <c:pt idx="9148">
                  <c:v>3484</c:v>
                </c:pt>
                <c:pt idx="9149">
                  <c:v>3485</c:v>
                </c:pt>
                <c:pt idx="9150">
                  <c:v>3485</c:v>
                </c:pt>
                <c:pt idx="9151">
                  <c:v>3485</c:v>
                </c:pt>
                <c:pt idx="9152">
                  <c:v>3486</c:v>
                </c:pt>
                <c:pt idx="9153">
                  <c:v>3486</c:v>
                </c:pt>
                <c:pt idx="9154">
                  <c:v>3486</c:v>
                </c:pt>
                <c:pt idx="9155">
                  <c:v>3487</c:v>
                </c:pt>
                <c:pt idx="9156">
                  <c:v>3487</c:v>
                </c:pt>
                <c:pt idx="9157">
                  <c:v>3487</c:v>
                </c:pt>
                <c:pt idx="9158">
                  <c:v>3488</c:v>
                </c:pt>
                <c:pt idx="9159">
                  <c:v>3488</c:v>
                </c:pt>
                <c:pt idx="9160">
                  <c:v>3489</c:v>
                </c:pt>
                <c:pt idx="9161">
                  <c:v>3489</c:v>
                </c:pt>
                <c:pt idx="9162">
                  <c:v>3489</c:v>
                </c:pt>
                <c:pt idx="9163">
                  <c:v>3489</c:v>
                </c:pt>
                <c:pt idx="9164">
                  <c:v>3489</c:v>
                </c:pt>
                <c:pt idx="9165">
                  <c:v>3489</c:v>
                </c:pt>
                <c:pt idx="9166">
                  <c:v>3490</c:v>
                </c:pt>
                <c:pt idx="9167">
                  <c:v>3490</c:v>
                </c:pt>
                <c:pt idx="9168">
                  <c:v>3490</c:v>
                </c:pt>
                <c:pt idx="9169">
                  <c:v>3491</c:v>
                </c:pt>
                <c:pt idx="9170">
                  <c:v>3491</c:v>
                </c:pt>
                <c:pt idx="9171">
                  <c:v>3491</c:v>
                </c:pt>
                <c:pt idx="9172">
                  <c:v>3491</c:v>
                </c:pt>
                <c:pt idx="9173">
                  <c:v>3491</c:v>
                </c:pt>
                <c:pt idx="9174">
                  <c:v>3491</c:v>
                </c:pt>
                <c:pt idx="9175">
                  <c:v>3491</c:v>
                </c:pt>
                <c:pt idx="9176">
                  <c:v>3491</c:v>
                </c:pt>
                <c:pt idx="9177">
                  <c:v>3491</c:v>
                </c:pt>
                <c:pt idx="9178">
                  <c:v>3491</c:v>
                </c:pt>
                <c:pt idx="9179">
                  <c:v>3491</c:v>
                </c:pt>
                <c:pt idx="9180">
                  <c:v>3491</c:v>
                </c:pt>
                <c:pt idx="9181">
                  <c:v>3491</c:v>
                </c:pt>
                <c:pt idx="9182">
                  <c:v>3491</c:v>
                </c:pt>
                <c:pt idx="9183">
                  <c:v>3491</c:v>
                </c:pt>
                <c:pt idx="9184">
                  <c:v>3491</c:v>
                </c:pt>
                <c:pt idx="9185">
                  <c:v>3491</c:v>
                </c:pt>
                <c:pt idx="9186">
                  <c:v>3491</c:v>
                </c:pt>
                <c:pt idx="9187">
                  <c:v>3492</c:v>
                </c:pt>
                <c:pt idx="9188">
                  <c:v>3492</c:v>
                </c:pt>
                <c:pt idx="9189">
                  <c:v>3492</c:v>
                </c:pt>
                <c:pt idx="9190">
                  <c:v>3492</c:v>
                </c:pt>
                <c:pt idx="9191">
                  <c:v>3492</c:v>
                </c:pt>
                <c:pt idx="9192">
                  <c:v>3492</c:v>
                </c:pt>
                <c:pt idx="9193">
                  <c:v>3492</c:v>
                </c:pt>
                <c:pt idx="9194">
                  <c:v>3492</c:v>
                </c:pt>
                <c:pt idx="9195">
                  <c:v>3492</c:v>
                </c:pt>
                <c:pt idx="9196">
                  <c:v>3492</c:v>
                </c:pt>
                <c:pt idx="9197">
                  <c:v>3492</c:v>
                </c:pt>
                <c:pt idx="9198">
                  <c:v>3492</c:v>
                </c:pt>
                <c:pt idx="9199">
                  <c:v>3492</c:v>
                </c:pt>
                <c:pt idx="9200">
                  <c:v>3492</c:v>
                </c:pt>
                <c:pt idx="9201">
                  <c:v>3492</c:v>
                </c:pt>
                <c:pt idx="9202">
                  <c:v>3492</c:v>
                </c:pt>
                <c:pt idx="9203">
                  <c:v>3492</c:v>
                </c:pt>
                <c:pt idx="9204">
                  <c:v>3492</c:v>
                </c:pt>
                <c:pt idx="9205">
                  <c:v>3492</c:v>
                </c:pt>
                <c:pt idx="9206">
                  <c:v>3492</c:v>
                </c:pt>
                <c:pt idx="9207">
                  <c:v>3492</c:v>
                </c:pt>
                <c:pt idx="9208">
                  <c:v>3492</c:v>
                </c:pt>
                <c:pt idx="9209">
                  <c:v>3492</c:v>
                </c:pt>
                <c:pt idx="9210">
                  <c:v>3492</c:v>
                </c:pt>
                <c:pt idx="9211">
                  <c:v>3492</c:v>
                </c:pt>
                <c:pt idx="9212">
                  <c:v>3492</c:v>
                </c:pt>
                <c:pt idx="9213">
                  <c:v>3492</c:v>
                </c:pt>
                <c:pt idx="9214">
                  <c:v>3492</c:v>
                </c:pt>
                <c:pt idx="9215">
                  <c:v>3492</c:v>
                </c:pt>
                <c:pt idx="9216">
                  <c:v>3492</c:v>
                </c:pt>
                <c:pt idx="9217">
                  <c:v>3492</c:v>
                </c:pt>
                <c:pt idx="9218">
                  <c:v>3492</c:v>
                </c:pt>
                <c:pt idx="9219">
                  <c:v>3492</c:v>
                </c:pt>
                <c:pt idx="9220">
                  <c:v>3492</c:v>
                </c:pt>
                <c:pt idx="9221">
                  <c:v>3492</c:v>
                </c:pt>
                <c:pt idx="9222">
                  <c:v>3493</c:v>
                </c:pt>
                <c:pt idx="9223">
                  <c:v>3493</c:v>
                </c:pt>
                <c:pt idx="9224">
                  <c:v>3493</c:v>
                </c:pt>
                <c:pt idx="9225">
                  <c:v>3493</c:v>
                </c:pt>
                <c:pt idx="9226">
                  <c:v>3493</c:v>
                </c:pt>
                <c:pt idx="9227">
                  <c:v>3493</c:v>
                </c:pt>
                <c:pt idx="9228">
                  <c:v>3494</c:v>
                </c:pt>
                <c:pt idx="9229">
                  <c:v>3494</c:v>
                </c:pt>
                <c:pt idx="9230">
                  <c:v>3494</c:v>
                </c:pt>
                <c:pt idx="9231">
                  <c:v>3494</c:v>
                </c:pt>
                <c:pt idx="9232">
                  <c:v>3494</c:v>
                </c:pt>
                <c:pt idx="9233">
                  <c:v>3494</c:v>
                </c:pt>
                <c:pt idx="9234">
                  <c:v>3494</c:v>
                </c:pt>
                <c:pt idx="9235">
                  <c:v>3495</c:v>
                </c:pt>
                <c:pt idx="9236">
                  <c:v>3495</c:v>
                </c:pt>
                <c:pt idx="9237">
                  <c:v>3495</c:v>
                </c:pt>
                <c:pt idx="9238">
                  <c:v>3495</c:v>
                </c:pt>
                <c:pt idx="9239">
                  <c:v>3495</c:v>
                </c:pt>
                <c:pt idx="9240">
                  <c:v>3495</c:v>
                </c:pt>
                <c:pt idx="9241">
                  <c:v>3495</c:v>
                </c:pt>
                <c:pt idx="9242">
                  <c:v>3495</c:v>
                </c:pt>
                <c:pt idx="9243">
                  <c:v>3495</c:v>
                </c:pt>
                <c:pt idx="9244">
                  <c:v>3495</c:v>
                </c:pt>
                <c:pt idx="9245">
                  <c:v>3495</c:v>
                </c:pt>
                <c:pt idx="9246">
                  <c:v>3495</c:v>
                </c:pt>
                <c:pt idx="9247">
                  <c:v>3495</c:v>
                </c:pt>
                <c:pt idx="9248">
                  <c:v>3495</c:v>
                </c:pt>
                <c:pt idx="9249">
                  <c:v>3495</c:v>
                </c:pt>
                <c:pt idx="9250">
                  <c:v>3495</c:v>
                </c:pt>
                <c:pt idx="9251">
                  <c:v>3495</c:v>
                </c:pt>
                <c:pt idx="9252">
                  <c:v>3495</c:v>
                </c:pt>
                <c:pt idx="9253">
                  <c:v>3495</c:v>
                </c:pt>
                <c:pt idx="9254">
                  <c:v>3496</c:v>
                </c:pt>
                <c:pt idx="9255">
                  <c:v>3496</c:v>
                </c:pt>
                <c:pt idx="9256">
                  <c:v>3496</c:v>
                </c:pt>
                <c:pt idx="9257">
                  <c:v>3496</c:v>
                </c:pt>
                <c:pt idx="9258">
                  <c:v>3496</c:v>
                </c:pt>
                <c:pt idx="9259">
                  <c:v>3496</c:v>
                </c:pt>
                <c:pt idx="9260">
                  <c:v>3496</c:v>
                </c:pt>
                <c:pt idx="9261">
                  <c:v>3496</c:v>
                </c:pt>
                <c:pt idx="9262">
                  <c:v>3496</c:v>
                </c:pt>
                <c:pt idx="9263">
                  <c:v>3496</c:v>
                </c:pt>
                <c:pt idx="9264">
                  <c:v>3496</c:v>
                </c:pt>
                <c:pt idx="9265">
                  <c:v>3496</c:v>
                </c:pt>
                <c:pt idx="9266">
                  <c:v>3496</c:v>
                </c:pt>
                <c:pt idx="9267">
                  <c:v>3496</c:v>
                </c:pt>
                <c:pt idx="9268">
                  <c:v>3496</c:v>
                </c:pt>
                <c:pt idx="9269">
                  <c:v>3496</c:v>
                </c:pt>
                <c:pt idx="9270">
                  <c:v>3496</c:v>
                </c:pt>
                <c:pt idx="9271">
                  <c:v>3496</c:v>
                </c:pt>
                <c:pt idx="9272">
                  <c:v>3496</c:v>
                </c:pt>
                <c:pt idx="9273">
                  <c:v>3496</c:v>
                </c:pt>
                <c:pt idx="9274">
                  <c:v>3497</c:v>
                </c:pt>
                <c:pt idx="9275">
                  <c:v>3497</c:v>
                </c:pt>
                <c:pt idx="9276">
                  <c:v>3497</c:v>
                </c:pt>
                <c:pt idx="9277">
                  <c:v>3497</c:v>
                </c:pt>
                <c:pt idx="9278">
                  <c:v>3497</c:v>
                </c:pt>
                <c:pt idx="9279">
                  <c:v>3497</c:v>
                </c:pt>
                <c:pt idx="9280">
                  <c:v>3497</c:v>
                </c:pt>
                <c:pt idx="9281">
                  <c:v>3497</c:v>
                </c:pt>
                <c:pt idx="9282">
                  <c:v>3497</c:v>
                </c:pt>
                <c:pt idx="9283">
                  <c:v>3497</c:v>
                </c:pt>
                <c:pt idx="9284">
                  <c:v>3497</c:v>
                </c:pt>
                <c:pt idx="9285">
                  <c:v>3497</c:v>
                </c:pt>
                <c:pt idx="9286">
                  <c:v>3497</c:v>
                </c:pt>
                <c:pt idx="9287">
                  <c:v>3497</c:v>
                </c:pt>
                <c:pt idx="9288">
                  <c:v>3497</c:v>
                </c:pt>
                <c:pt idx="9289">
                  <c:v>3497</c:v>
                </c:pt>
                <c:pt idx="9290">
                  <c:v>3497</c:v>
                </c:pt>
                <c:pt idx="9291">
                  <c:v>3498</c:v>
                </c:pt>
                <c:pt idx="9292">
                  <c:v>3498</c:v>
                </c:pt>
                <c:pt idx="9293">
                  <c:v>3498</c:v>
                </c:pt>
                <c:pt idx="9294">
                  <c:v>3498</c:v>
                </c:pt>
                <c:pt idx="9295">
                  <c:v>3499</c:v>
                </c:pt>
                <c:pt idx="9296">
                  <c:v>3500</c:v>
                </c:pt>
                <c:pt idx="9297">
                  <c:v>3500</c:v>
                </c:pt>
                <c:pt idx="9298">
                  <c:v>3500</c:v>
                </c:pt>
                <c:pt idx="9299">
                  <c:v>3500</c:v>
                </c:pt>
                <c:pt idx="9300">
                  <c:v>3500</c:v>
                </c:pt>
                <c:pt idx="9301">
                  <c:v>3500</c:v>
                </c:pt>
                <c:pt idx="9302">
                  <c:v>3501</c:v>
                </c:pt>
                <c:pt idx="9303">
                  <c:v>3501</c:v>
                </c:pt>
                <c:pt idx="9304">
                  <c:v>3502</c:v>
                </c:pt>
                <c:pt idx="9305">
                  <c:v>3502</c:v>
                </c:pt>
                <c:pt idx="9306">
                  <c:v>3502</c:v>
                </c:pt>
                <c:pt idx="9307">
                  <c:v>3502</c:v>
                </c:pt>
                <c:pt idx="9308">
                  <c:v>3502</c:v>
                </c:pt>
                <c:pt idx="9309">
                  <c:v>3502</c:v>
                </c:pt>
                <c:pt idx="9310">
                  <c:v>3502</c:v>
                </c:pt>
                <c:pt idx="9311">
                  <c:v>3502</c:v>
                </c:pt>
                <c:pt idx="9312">
                  <c:v>3502</c:v>
                </c:pt>
                <c:pt idx="9313">
                  <c:v>3502</c:v>
                </c:pt>
                <c:pt idx="9314">
                  <c:v>3502</c:v>
                </c:pt>
                <c:pt idx="9315">
                  <c:v>3502</c:v>
                </c:pt>
                <c:pt idx="9316">
                  <c:v>3502</c:v>
                </c:pt>
                <c:pt idx="9317">
                  <c:v>3502</c:v>
                </c:pt>
                <c:pt idx="9318">
                  <c:v>3502</c:v>
                </c:pt>
                <c:pt idx="9319">
                  <c:v>3502</c:v>
                </c:pt>
                <c:pt idx="9320">
                  <c:v>3502</c:v>
                </c:pt>
                <c:pt idx="9321">
                  <c:v>3502</c:v>
                </c:pt>
                <c:pt idx="9322">
                  <c:v>3502</c:v>
                </c:pt>
                <c:pt idx="9323">
                  <c:v>3502</c:v>
                </c:pt>
                <c:pt idx="9324">
                  <c:v>3502</c:v>
                </c:pt>
                <c:pt idx="9325">
                  <c:v>3502</c:v>
                </c:pt>
                <c:pt idx="9326">
                  <c:v>3502</c:v>
                </c:pt>
                <c:pt idx="9327">
                  <c:v>3502</c:v>
                </c:pt>
                <c:pt idx="9328">
                  <c:v>3502</c:v>
                </c:pt>
                <c:pt idx="9329">
                  <c:v>3502</c:v>
                </c:pt>
                <c:pt idx="9330">
                  <c:v>3502</c:v>
                </c:pt>
                <c:pt idx="9331">
                  <c:v>3502</c:v>
                </c:pt>
                <c:pt idx="9332">
                  <c:v>3502</c:v>
                </c:pt>
                <c:pt idx="9333">
                  <c:v>3502</c:v>
                </c:pt>
                <c:pt idx="9334">
                  <c:v>3502</c:v>
                </c:pt>
                <c:pt idx="9335">
                  <c:v>3502</c:v>
                </c:pt>
                <c:pt idx="9336">
                  <c:v>3502</c:v>
                </c:pt>
                <c:pt idx="9337">
                  <c:v>3502</c:v>
                </c:pt>
                <c:pt idx="9338">
                  <c:v>3502</c:v>
                </c:pt>
                <c:pt idx="9339">
                  <c:v>3503</c:v>
                </c:pt>
                <c:pt idx="9340">
                  <c:v>3503</c:v>
                </c:pt>
                <c:pt idx="9341">
                  <c:v>3503</c:v>
                </c:pt>
                <c:pt idx="9342">
                  <c:v>3503</c:v>
                </c:pt>
                <c:pt idx="9343">
                  <c:v>3503</c:v>
                </c:pt>
                <c:pt idx="9344">
                  <c:v>3503</c:v>
                </c:pt>
                <c:pt idx="9345">
                  <c:v>3503</c:v>
                </c:pt>
                <c:pt idx="9346">
                  <c:v>3503</c:v>
                </c:pt>
                <c:pt idx="9347">
                  <c:v>3503</c:v>
                </c:pt>
                <c:pt idx="9348">
                  <c:v>3504</c:v>
                </c:pt>
                <c:pt idx="9349">
                  <c:v>3504</c:v>
                </c:pt>
                <c:pt idx="9350">
                  <c:v>3504</c:v>
                </c:pt>
                <c:pt idx="9351">
                  <c:v>3504</c:v>
                </c:pt>
                <c:pt idx="9352">
                  <c:v>3504</c:v>
                </c:pt>
                <c:pt idx="9353">
                  <c:v>3504</c:v>
                </c:pt>
                <c:pt idx="9354">
                  <c:v>3504</c:v>
                </c:pt>
                <c:pt idx="9355">
                  <c:v>3504</c:v>
                </c:pt>
                <c:pt idx="9356">
                  <c:v>3504</c:v>
                </c:pt>
                <c:pt idx="9357">
                  <c:v>3504</c:v>
                </c:pt>
                <c:pt idx="9358">
                  <c:v>3504</c:v>
                </c:pt>
                <c:pt idx="9359">
                  <c:v>3505</c:v>
                </c:pt>
                <c:pt idx="9360">
                  <c:v>3505</c:v>
                </c:pt>
                <c:pt idx="9361">
                  <c:v>3505</c:v>
                </c:pt>
                <c:pt idx="9362">
                  <c:v>3505</c:v>
                </c:pt>
                <c:pt idx="9363">
                  <c:v>3505</c:v>
                </c:pt>
                <c:pt idx="9364">
                  <c:v>3505</c:v>
                </c:pt>
                <c:pt idx="9365">
                  <c:v>3505</c:v>
                </c:pt>
                <c:pt idx="9366">
                  <c:v>3505</c:v>
                </c:pt>
                <c:pt idx="9367">
                  <c:v>3505</c:v>
                </c:pt>
                <c:pt idx="9368">
                  <c:v>3505</c:v>
                </c:pt>
                <c:pt idx="9369">
                  <c:v>3505</c:v>
                </c:pt>
                <c:pt idx="9370">
                  <c:v>3505</c:v>
                </c:pt>
                <c:pt idx="9371">
                  <c:v>3505</c:v>
                </c:pt>
                <c:pt idx="9372">
                  <c:v>3505</c:v>
                </c:pt>
                <c:pt idx="9373">
                  <c:v>3505</c:v>
                </c:pt>
                <c:pt idx="9374">
                  <c:v>3505</c:v>
                </c:pt>
                <c:pt idx="9375">
                  <c:v>3505</c:v>
                </c:pt>
                <c:pt idx="9376">
                  <c:v>3505</c:v>
                </c:pt>
                <c:pt idx="9377">
                  <c:v>3505</c:v>
                </c:pt>
                <c:pt idx="9378">
                  <c:v>3505</c:v>
                </c:pt>
                <c:pt idx="9379">
                  <c:v>3505</c:v>
                </c:pt>
                <c:pt idx="9380">
                  <c:v>3505</c:v>
                </c:pt>
                <c:pt idx="9381">
                  <c:v>3505</c:v>
                </c:pt>
                <c:pt idx="9382">
                  <c:v>3505</c:v>
                </c:pt>
                <c:pt idx="9383">
                  <c:v>3505</c:v>
                </c:pt>
                <c:pt idx="9384">
                  <c:v>3505</c:v>
                </c:pt>
                <c:pt idx="9385">
                  <c:v>3505</c:v>
                </c:pt>
                <c:pt idx="9386">
                  <c:v>3505</c:v>
                </c:pt>
                <c:pt idx="9387">
                  <c:v>3505</c:v>
                </c:pt>
                <c:pt idx="9388">
                  <c:v>3505</c:v>
                </c:pt>
                <c:pt idx="9389">
                  <c:v>3505</c:v>
                </c:pt>
                <c:pt idx="9390">
                  <c:v>3505</c:v>
                </c:pt>
                <c:pt idx="9391">
                  <c:v>3505</c:v>
                </c:pt>
                <c:pt idx="9392">
                  <c:v>3505</c:v>
                </c:pt>
                <c:pt idx="9393">
                  <c:v>3506</c:v>
                </c:pt>
                <c:pt idx="9394">
                  <c:v>3506</c:v>
                </c:pt>
                <c:pt idx="9395">
                  <c:v>3506</c:v>
                </c:pt>
                <c:pt idx="9396">
                  <c:v>3506</c:v>
                </c:pt>
                <c:pt idx="9397">
                  <c:v>3506</c:v>
                </c:pt>
                <c:pt idx="9398">
                  <c:v>3506</c:v>
                </c:pt>
                <c:pt idx="9399">
                  <c:v>3506</c:v>
                </c:pt>
                <c:pt idx="9400">
                  <c:v>3506</c:v>
                </c:pt>
                <c:pt idx="9401">
                  <c:v>3506</c:v>
                </c:pt>
                <c:pt idx="9402">
                  <c:v>3506</c:v>
                </c:pt>
                <c:pt idx="9403">
                  <c:v>3506</c:v>
                </c:pt>
                <c:pt idx="9404">
                  <c:v>3507</c:v>
                </c:pt>
                <c:pt idx="9405">
                  <c:v>3507</c:v>
                </c:pt>
                <c:pt idx="9406">
                  <c:v>3507</c:v>
                </c:pt>
                <c:pt idx="9407">
                  <c:v>3507</c:v>
                </c:pt>
                <c:pt idx="9408">
                  <c:v>3508</c:v>
                </c:pt>
                <c:pt idx="9409">
                  <c:v>3508</c:v>
                </c:pt>
                <c:pt idx="9410">
                  <c:v>3508</c:v>
                </c:pt>
                <c:pt idx="9411">
                  <c:v>3508</c:v>
                </c:pt>
                <c:pt idx="9412">
                  <c:v>3508</c:v>
                </c:pt>
                <c:pt idx="9413">
                  <c:v>3508</c:v>
                </c:pt>
                <c:pt idx="9414">
                  <c:v>3508</c:v>
                </c:pt>
                <c:pt idx="9415">
                  <c:v>3508</c:v>
                </c:pt>
                <c:pt idx="9416">
                  <c:v>3508</c:v>
                </c:pt>
                <c:pt idx="9417">
                  <c:v>3508</c:v>
                </c:pt>
                <c:pt idx="9418">
                  <c:v>3508</c:v>
                </c:pt>
                <c:pt idx="9419">
                  <c:v>3508</c:v>
                </c:pt>
                <c:pt idx="9420">
                  <c:v>3508</c:v>
                </c:pt>
                <c:pt idx="9421">
                  <c:v>3508</c:v>
                </c:pt>
                <c:pt idx="9422">
                  <c:v>3508</c:v>
                </c:pt>
                <c:pt idx="9423">
                  <c:v>3509</c:v>
                </c:pt>
                <c:pt idx="9424">
                  <c:v>3509</c:v>
                </c:pt>
                <c:pt idx="9425">
                  <c:v>3509</c:v>
                </c:pt>
                <c:pt idx="9426">
                  <c:v>3509</c:v>
                </c:pt>
                <c:pt idx="9427">
                  <c:v>3509</c:v>
                </c:pt>
                <c:pt idx="9428">
                  <c:v>3509</c:v>
                </c:pt>
                <c:pt idx="9429">
                  <c:v>3509</c:v>
                </c:pt>
                <c:pt idx="9430">
                  <c:v>3509</c:v>
                </c:pt>
                <c:pt idx="9431">
                  <c:v>3509</c:v>
                </c:pt>
                <c:pt idx="9432">
                  <c:v>3509</c:v>
                </c:pt>
                <c:pt idx="9433">
                  <c:v>3509</c:v>
                </c:pt>
                <c:pt idx="9434">
                  <c:v>3509</c:v>
                </c:pt>
                <c:pt idx="9435">
                  <c:v>3509</c:v>
                </c:pt>
                <c:pt idx="9436">
                  <c:v>3509</c:v>
                </c:pt>
                <c:pt idx="9437">
                  <c:v>3509</c:v>
                </c:pt>
                <c:pt idx="9438">
                  <c:v>3509</c:v>
                </c:pt>
                <c:pt idx="9439">
                  <c:v>3509</c:v>
                </c:pt>
                <c:pt idx="9440">
                  <c:v>3509</c:v>
                </c:pt>
                <c:pt idx="9441">
                  <c:v>3509</c:v>
                </c:pt>
                <c:pt idx="9442">
                  <c:v>3509</c:v>
                </c:pt>
                <c:pt idx="9443">
                  <c:v>3509</c:v>
                </c:pt>
                <c:pt idx="9444">
                  <c:v>3509</c:v>
                </c:pt>
                <c:pt idx="9445">
                  <c:v>3509</c:v>
                </c:pt>
                <c:pt idx="9446">
                  <c:v>3509</c:v>
                </c:pt>
                <c:pt idx="9447">
                  <c:v>3509</c:v>
                </c:pt>
                <c:pt idx="9448">
                  <c:v>3509</c:v>
                </c:pt>
                <c:pt idx="9449">
                  <c:v>3509</c:v>
                </c:pt>
                <c:pt idx="9450">
                  <c:v>3509</c:v>
                </c:pt>
                <c:pt idx="9451">
                  <c:v>3509</c:v>
                </c:pt>
                <c:pt idx="9452">
                  <c:v>3509</c:v>
                </c:pt>
                <c:pt idx="9453">
                  <c:v>3509</c:v>
                </c:pt>
                <c:pt idx="9454">
                  <c:v>3509</c:v>
                </c:pt>
                <c:pt idx="9455">
                  <c:v>3509</c:v>
                </c:pt>
                <c:pt idx="9456">
                  <c:v>3509</c:v>
                </c:pt>
                <c:pt idx="9457">
                  <c:v>3509</c:v>
                </c:pt>
                <c:pt idx="9458">
                  <c:v>3509</c:v>
                </c:pt>
                <c:pt idx="9459">
                  <c:v>3509</c:v>
                </c:pt>
                <c:pt idx="9460">
                  <c:v>3509</c:v>
                </c:pt>
                <c:pt idx="9461">
                  <c:v>3509</c:v>
                </c:pt>
                <c:pt idx="9462">
                  <c:v>3509</c:v>
                </c:pt>
                <c:pt idx="9463">
                  <c:v>3510</c:v>
                </c:pt>
                <c:pt idx="9464">
                  <c:v>3510</c:v>
                </c:pt>
                <c:pt idx="9465">
                  <c:v>3510</c:v>
                </c:pt>
                <c:pt idx="9466">
                  <c:v>3510</c:v>
                </c:pt>
                <c:pt idx="9467">
                  <c:v>3511</c:v>
                </c:pt>
                <c:pt idx="9468">
                  <c:v>3511</c:v>
                </c:pt>
                <c:pt idx="9469">
                  <c:v>3511</c:v>
                </c:pt>
                <c:pt idx="9470">
                  <c:v>3511</c:v>
                </c:pt>
                <c:pt idx="9471">
                  <c:v>3511</c:v>
                </c:pt>
                <c:pt idx="9472">
                  <c:v>3511</c:v>
                </c:pt>
                <c:pt idx="9473">
                  <c:v>3511</c:v>
                </c:pt>
                <c:pt idx="9474">
                  <c:v>3511</c:v>
                </c:pt>
                <c:pt idx="9475">
                  <c:v>3511</c:v>
                </c:pt>
                <c:pt idx="9476">
                  <c:v>3511</c:v>
                </c:pt>
                <c:pt idx="9477">
                  <c:v>3511</c:v>
                </c:pt>
                <c:pt idx="9478">
                  <c:v>3511</c:v>
                </c:pt>
                <c:pt idx="9479">
                  <c:v>3511</c:v>
                </c:pt>
                <c:pt idx="9480">
                  <c:v>3511</c:v>
                </c:pt>
                <c:pt idx="9481">
                  <c:v>3511</c:v>
                </c:pt>
                <c:pt idx="9482">
                  <c:v>3511</c:v>
                </c:pt>
                <c:pt idx="9483">
                  <c:v>3511</c:v>
                </c:pt>
                <c:pt idx="9484">
                  <c:v>3511</c:v>
                </c:pt>
                <c:pt idx="9485">
                  <c:v>3511</c:v>
                </c:pt>
                <c:pt idx="9486">
                  <c:v>3511</c:v>
                </c:pt>
                <c:pt idx="9487">
                  <c:v>3511</c:v>
                </c:pt>
                <c:pt idx="9488">
                  <c:v>3511</c:v>
                </c:pt>
                <c:pt idx="9489">
                  <c:v>3512</c:v>
                </c:pt>
                <c:pt idx="9490">
                  <c:v>3512</c:v>
                </c:pt>
                <c:pt idx="9491">
                  <c:v>3512</c:v>
                </c:pt>
                <c:pt idx="9492">
                  <c:v>3512</c:v>
                </c:pt>
                <c:pt idx="9493">
                  <c:v>3512</c:v>
                </c:pt>
                <c:pt idx="9494">
                  <c:v>3513</c:v>
                </c:pt>
                <c:pt idx="9495">
                  <c:v>3513</c:v>
                </c:pt>
                <c:pt idx="9496">
                  <c:v>3513</c:v>
                </c:pt>
                <c:pt idx="9497">
                  <c:v>3514</c:v>
                </c:pt>
                <c:pt idx="9498">
                  <c:v>3514</c:v>
                </c:pt>
                <c:pt idx="9499">
                  <c:v>3514</c:v>
                </c:pt>
                <c:pt idx="9500">
                  <c:v>3514</c:v>
                </c:pt>
                <c:pt idx="9501">
                  <c:v>3514</c:v>
                </c:pt>
                <c:pt idx="9502">
                  <c:v>3514</c:v>
                </c:pt>
                <c:pt idx="9503">
                  <c:v>3514</c:v>
                </c:pt>
                <c:pt idx="9504">
                  <c:v>3514</c:v>
                </c:pt>
                <c:pt idx="9505">
                  <c:v>3514</c:v>
                </c:pt>
                <c:pt idx="9506">
                  <c:v>3514</c:v>
                </c:pt>
                <c:pt idx="9507">
                  <c:v>3514</c:v>
                </c:pt>
                <c:pt idx="9508">
                  <c:v>3514</c:v>
                </c:pt>
                <c:pt idx="9509">
                  <c:v>3514</c:v>
                </c:pt>
                <c:pt idx="9510">
                  <c:v>3514</c:v>
                </c:pt>
                <c:pt idx="9511">
                  <c:v>3514</c:v>
                </c:pt>
                <c:pt idx="9512">
                  <c:v>3515</c:v>
                </c:pt>
                <c:pt idx="9513">
                  <c:v>3515</c:v>
                </c:pt>
                <c:pt idx="9514">
                  <c:v>3516</c:v>
                </c:pt>
                <c:pt idx="9515">
                  <c:v>3516</c:v>
                </c:pt>
                <c:pt idx="9516">
                  <c:v>3516</c:v>
                </c:pt>
                <c:pt idx="9517">
                  <c:v>3516</c:v>
                </c:pt>
                <c:pt idx="9518">
                  <c:v>3516</c:v>
                </c:pt>
                <c:pt idx="9519">
                  <c:v>3516</c:v>
                </c:pt>
                <c:pt idx="9520">
                  <c:v>3516</c:v>
                </c:pt>
                <c:pt idx="9521">
                  <c:v>3516</c:v>
                </c:pt>
                <c:pt idx="9522">
                  <c:v>3516</c:v>
                </c:pt>
                <c:pt idx="9523">
                  <c:v>3516</c:v>
                </c:pt>
                <c:pt idx="9524">
                  <c:v>3516</c:v>
                </c:pt>
                <c:pt idx="9525">
                  <c:v>3516</c:v>
                </c:pt>
                <c:pt idx="9526">
                  <c:v>3516</c:v>
                </c:pt>
                <c:pt idx="9527">
                  <c:v>3516</c:v>
                </c:pt>
                <c:pt idx="9528">
                  <c:v>3516</c:v>
                </c:pt>
                <c:pt idx="9529">
                  <c:v>3516</c:v>
                </c:pt>
                <c:pt idx="9530">
                  <c:v>3516</c:v>
                </c:pt>
                <c:pt idx="9531">
                  <c:v>3516</c:v>
                </c:pt>
                <c:pt idx="9532">
                  <c:v>3516</c:v>
                </c:pt>
                <c:pt idx="9533">
                  <c:v>3516</c:v>
                </c:pt>
                <c:pt idx="9534">
                  <c:v>3516</c:v>
                </c:pt>
                <c:pt idx="9535">
                  <c:v>3516</c:v>
                </c:pt>
                <c:pt idx="9536">
                  <c:v>3516</c:v>
                </c:pt>
                <c:pt idx="9537">
                  <c:v>3516</c:v>
                </c:pt>
                <c:pt idx="9538">
                  <c:v>3516</c:v>
                </c:pt>
                <c:pt idx="9539">
                  <c:v>3516</c:v>
                </c:pt>
                <c:pt idx="9540">
                  <c:v>3516</c:v>
                </c:pt>
                <c:pt idx="9541">
                  <c:v>3516</c:v>
                </c:pt>
                <c:pt idx="9542">
                  <c:v>3516</c:v>
                </c:pt>
                <c:pt idx="9543">
                  <c:v>3516</c:v>
                </c:pt>
                <c:pt idx="9544">
                  <c:v>3516</c:v>
                </c:pt>
                <c:pt idx="9545">
                  <c:v>3516</c:v>
                </c:pt>
                <c:pt idx="9546">
                  <c:v>3516</c:v>
                </c:pt>
                <c:pt idx="9547">
                  <c:v>3516</c:v>
                </c:pt>
                <c:pt idx="9548">
                  <c:v>3516</c:v>
                </c:pt>
                <c:pt idx="9549">
                  <c:v>3516</c:v>
                </c:pt>
                <c:pt idx="9550">
                  <c:v>3516</c:v>
                </c:pt>
                <c:pt idx="9551">
                  <c:v>3516</c:v>
                </c:pt>
                <c:pt idx="9552">
                  <c:v>3517</c:v>
                </c:pt>
                <c:pt idx="9553">
                  <c:v>3517</c:v>
                </c:pt>
                <c:pt idx="9554">
                  <c:v>3517</c:v>
                </c:pt>
                <c:pt idx="9555">
                  <c:v>3517</c:v>
                </c:pt>
                <c:pt idx="9556">
                  <c:v>3518</c:v>
                </c:pt>
                <c:pt idx="9557">
                  <c:v>3518</c:v>
                </c:pt>
                <c:pt idx="9558">
                  <c:v>3518</c:v>
                </c:pt>
                <c:pt idx="9559">
                  <c:v>3518</c:v>
                </c:pt>
                <c:pt idx="9560">
                  <c:v>3518</c:v>
                </c:pt>
                <c:pt idx="9561">
                  <c:v>3518</c:v>
                </c:pt>
                <c:pt idx="9562">
                  <c:v>3518</c:v>
                </c:pt>
                <c:pt idx="9563">
                  <c:v>3518</c:v>
                </c:pt>
                <c:pt idx="9564">
                  <c:v>3518</c:v>
                </c:pt>
                <c:pt idx="9565">
                  <c:v>3518</c:v>
                </c:pt>
                <c:pt idx="9566">
                  <c:v>3518</c:v>
                </c:pt>
                <c:pt idx="9567">
                  <c:v>3518</c:v>
                </c:pt>
                <c:pt idx="9568">
                  <c:v>3518</c:v>
                </c:pt>
                <c:pt idx="9569">
                  <c:v>3518</c:v>
                </c:pt>
                <c:pt idx="9570">
                  <c:v>3518</c:v>
                </c:pt>
                <c:pt idx="9571">
                  <c:v>3518</c:v>
                </c:pt>
                <c:pt idx="9572">
                  <c:v>3518</c:v>
                </c:pt>
                <c:pt idx="9573">
                  <c:v>3518</c:v>
                </c:pt>
                <c:pt idx="9574">
                  <c:v>3518</c:v>
                </c:pt>
                <c:pt idx="9575">
                  <c:v>3518</c:v>
                </c:pt>
                <c:pt idx="9576">
                  <c:v>3518</c:v>
                </c:pt>
                <c:pt idx="9577">
                  <c:v>3518</c:v>
                </c:pt>
                <c:pt idx="9578">
                  <c:v>3518</c:v>
                </c:pt>
                <c:pt idx="9579">
                  <c:v>3518</c:v>
                </c:pt>
                <c:pt idx="9580">
                  <c:v>3518</c:v>
                </c:pt>
                <c:pt idx="9581">
                  <c:v>3518</c:v>
                </c:pt>
                <c:pt idx="9582">
                  <c:v>3518</c:v>
                </c:pt>
                <c:pt idx="9583">
                  <c:v>3518</c:v>
                </c:pt>
                <c:pt idx="9584">
                  <c:v>3518</c:v>
                </c:pt>
                <c:pt idx="9585">
                  <c:v>3518</c:v>
                </c:pt>
                <c:pt idx="9586">
                  <c:v>3518</c:v>
                </c:pt>
                <c:pt idx="9587">
                  <c:v>3518</c:v>
                </c:pt>
                <c:pt idx="9588">
                  <c:v>3518</c:v>
                </c:pt>
                <c:pt idx="9589">
                  <c:v>3519</c:v>
                </c:pt>
                <c:pt idx="9590">
                  <c:v>3519</c:v>
                </c:pt>
                <c:pt idx="9591">
                  <c:v>3520</c:v>
                </c:pt>
                <c:pt idx="9592">
                  <c:v>3520</c:v>
                </c:pt>
                <c:pt idx="9593">
                  <c:v>3520</c:v>
                </c:pt>
                <c:pt idx="9594">
                  <c:v>3520</c:v>
                </c:pt>
                <c:pt idx="9595">
                  <c:v>3520</c:v>
                </c:pt>
                <c:pt idx="9596">
                  <c:v>3520</c:v>
                </c:pt>
                <c:pt idx="9597">
                  <c:v>3520</c:v>
                </c:pt>
                <c:pt idx="9598">
                  <c:v>3520</c:v>
                </c:pt>
                <c:pt idx="9599">
                  <c:v>3520</c:v>
                </c:pt>
                <c:pt idx="9600">
                  <c:v>3520</c:v>
                </c:pt>
                <c:pt idx="9601">
                  <c:v>3520</c:v>
                </c:pt>
                <c:pt idx="9602">
                  <c:v>3521</c:v>
                </c:pt>
                <c:pt idx="9603">
                  <c:v>3521</c:v>
                </c:pt>
                <c:pt idx="9604">
                  <c:v>3521</c:v>
                </c:pt>
                <c:pt idx="9605">
                  <c:v>3521</c:v>
                </c:pt>
                <c:pt idx="9606">
                  <c:v>3521</c:v>
                </c:pt>
                <c:pt idx="9607">
                  <c:v>3521</c:v>
                </c:pt>
                <c:pt idx="9608">
                  <c:v>3521</c:v>
                </c:pt>
                <c:pt idx="9609">
                  <c:v>3521</c:v>
                </c:pt>
                <c:pt idx="9610">
                  <c:v>3521</c:v>
                </c:pt>
                <c:pt idx="9611">
                  <c:v>3521</c:v>
                </c:pt>
                <c:pt idx="9612">
                  <c:v>3521</c:v>
                </c:pt>
                <c:pt idx="9613">
                  <c:v>3521</c:v>
                </c:pt>
                <c:pt idx="9614">
                  <c:v>3521</c:v>
                </c:pt>
                <c:pt idx="9615">
                  <c:v>3521</c:v>
                </c:pt>
                <c:pt idx="9616">
                  <c:v>3521</c:v>
                </c:pt>
                <c:pt idx="9617">
                  <c:v>3521</c:v>
                </c:pt>
                <c:pt idx="9618">
                  <c:v>3521</c:v>
                </c:pt>
                <c:pt idx="9619">
                  <c:v>3521</c:v>
                </c:pt>
                <c:pt idx="9620">
                  <c:v>3521</c:v>
                </c:pt>
                <c:pt idx="9621">
                  <c:v>3522</c:v>
                </c:pt>
                <c:pt idx="9622">
                  <c:v>3523</c:v>
                </c:pt>
                <c:pt idx="9623">
                  <c:v>3523</c:v>
                </c:pt>
                <c:pt idx="9624">
                  <c:v>3523</c:v>
                </c:pt>
                <c:pt idx="9625">
                  <c:v>3523</c:v>
                </c:pt>
                <c:pt idx="9626">
                  <c:v>3523</c:v>
                </c:pt>
                <c:pt idx="9627">
                  <c:v>3523</c:v>
                </c:pt>
                <c:pt idx="9628">
                  <c:v>3523</c:v>
                </c:pt>
                <c:pt idx="9629">
                  <c:v>3523</c:v>
                </c:pt>
                <c:pt idx="9630">
                  <c:v>3523</c:v>
                </c:pt>
                <c:pt idx="9631">
                  <c:v>3523</c:v>
                </c:pt>
                <c:pt idx="9632">
                  <c:v>3523</c:v>
                </c:pt>
                <c:pt idx="9633">
                  <c:v>3523</c:v>
                </c:pt>
                <c:pt idx="9634">
                  <c:v>3523</c:v>
                </c:pt>
                <c:pt idx="9635">
                  <c:v>3523</c:v>
                </c:pt>
                <c:pt idx="9636">
                  <c:v>3523</c:v>
                </c:pt>
                <c:pt idx="9637">
                  <c:v>3523</c:v>
                </c:pt>
                <c:pt idx="9638">
                  <c:v>3523</c:v>
                </c:pt>
                <c:pt idx="9639">
                  <c:v>3523</c:v>
                </c:pt>
                <c:pt idx="9640">
                  <c:v>3523</c:v>
                </c:pt>
                <c:pt idx="9641">
                  <c:v>3523</c:v>
                </c:pt>
                <c:pt idx="9642">
                  <c:v>3523</c:v>
                </c:pt>
                <c:pt idx="9643">
                  <c:v>3523</c:v>
                </c:pt>
                <c:pt idx="9644">
                  <c:v>3523</c:v>
                </c:pt>
                <c:pt idx="9645">
                  <c:v>3523</c:v>
                </c:pt>
                <c:pt idx="9646">
                  <c:v>3523</c:v>
                </c:pt>
                <c:pt idx="9647">
                  <c:v>3523</c:v>
                </c:pt>
                <c:pt idx="9648">
                  <c:v>3523</c:v>
                </c:pt>
                <c:pt idx="9649">
                  <c:v>3523</c:v>
                </c:pt>
                <c:pt idx="9650">
                  <c:v>3523</c:v>
                </c:pt>
                <c:pt idx="9651">
                  <c:v>3523</c:v>
                </c:pt>
                <c:pt idx="9652">
                  <c:v>3524</c:v>
                </c:pt>
                <c:pt idx="9653">
                  <c:v>3524</c:v>
                </c:pt>
                <c:pt idx="9654">
                  <c:v>3524</c:v>
                </c:pt>
                <c:pt idx="9655">
                  <c:v>3524</c:v>
                </c:pt>
                <c:pt idx="9656">
                  <c:v>3524</c:v>
                </c:pt>
                <c:pt idx="9657">
                  <c:v>3524</c:v>
                </c:pt>
                <c:pt idx="9658">
                  <c:v>3524</c:v>
                </c:pt>
                <c:pt idx="9659">
                  <c:v>3524</c:v>
                </c:pt>
                <c:pt idx="9660">
                  <c:v>3524</c:v>
                </c:pt>
                <c:pt idx="9661">
                  <c:v>3524</c:v>
                </c:pt>
                <c:pt idx="9662">
                  <c:v>3524</c:v>
                </c:pt>
                <c:pt idx="9663">
                  <c:v>3524</c:v>
                </c:pt>
                <c:pt idx="9664">
                  <c:v>3524</c:v>
                </c:pt>
                <c:pt idx="9665">
                  <c:v>3524</c:v>
                </c:pt>
                <c:pt idx="9666">
                  <c:v>3524</c:v>
                </c:pt>
                <c:pt idx="9667">
                  <c:v>3524</c:v>
                </c:pt>
                <c:pt idx="9668">
                  <c:v>3524</c:v>
                </c:pt>
                <c:pt idx="9669">
                  <c:v>3524</c:v>
                </c:pt>
                <c:pt idx="9670">
                  <c:v>3524</c:v>
                </c:pt>
                <c:pt idx="9671">
                  <c:v>3524</c:v>
                </c:pt>
                <c:pt idx="9672">
                  <c:v>3525</c:v>
                </c:pt>
                <c:pt idx="9673">
                  <c:v>3525</c:v>
                </c:pt>
                <c:pt idx="9674">
                  <c:v>3525</c:v>
                </c:pt>
                <c:pt idx="9675">
                  <c:v>3525</c:v>
                </c:pt>
                <c:pt idx="9676">
                  <c:v>3525</c:v>
                </c:pt>
                <c:pt idx="9677">
                  <c:v>3525</c:v>
                </c:pt>
                <c:pt idx="9678">
                  <c:v>3525</c:v>
                </c:pt>
                <c:pt idx="9679">
                  <c:v>3525</c:v>
                </c:pt>
                <c:pt idx="9680">
                  <c:v>3525</c:v>
                </c:pt>
                <c:pt idx="9681">
                  <c:v>3525</c:v>
                </c:pt>
                <c:pt idx="9682">
                  <c:v>3525</c:v>
                </c:pt>
                <c:pt idx="9683">
                  <c:v>3525</c:v>
                </c:pt>
                <c:pt idx="9684">
                  <c:v>3526</c:v>
                </c:pt>
                <c:pt idx="9685">
                  <c:v>3526</c:v>
                </c:pt>
                <c:pt idx="9686">
                  <c:v>3526</c:v>
                </c:pt>
                <c:pt idx="9687">
                  <c:v>3526</c:v>
                </c:pt>
                <c:pt idx="9688">
                  <c:v>3526</c:v>
                </c:pt>
                <c:pt idx="9689">
                  <c:v>3526</c:v>
                </c:pt>
                <c:pt idx="9690">
                  <c:v>3526</c:v>
                </c:pt>
                <c:pt idx="9691">
                  <c:v>3526</c:v>
                </c:pt>
                <c:pt idx="9692">
                  <c:v>3526</c:v>
                </c:pt>
                <c:pt idx="9693">
                  <c:v>3526</c:v>
                </c:pt>
                <c:pt idx="9694">
                  <c:v>3526</c:v>
                </c:pt>
                <c:pt idx="9695">
                  <c:v>3527</c:v>
                </c:pt>
                <c:pt idx="9696">
                  <c:v>3527</c:v>
                </c:pt>
                <c:pt idx="9697">
                  <c:v>3527</c:v>
                </c:pt>
                <c:pt idx="9698">
                  <c:v>3527</c:v>
                </c:pt>
                <c:pt idx="9699">
                  <c:v>3527</c:v>
                </c:pt>
                <c:pt idx="9700">
                  <c:v>3527</c:v>
                </c:pt>
                <c:pt idx="9701">
                  <c:v>3527</c:v>
                </c:pt>
                <c:pt idx="9702">
                  <c:v>3528</c:v>
                </c:pt>
                <c:pt idx="9703">
                  <c:v>3528</c:v>
                </c:pt>
                <c:pt idx="9704">
                  <c:v>3528</c:v>
                </c:pt>
                <c:pt idx="9705">
                  <c:v>3528</c:v>
                </c:pt>
                <c:pt idx="9706">
                  <c:v>3528</c:v>
                </c:pt>
                <c:pt idx="9707">
                  <c:v>3528</c:v>
                </c:pt>
                <c:pt idx="9708">
                  <c:v>3528</c:v>
                </c:pt>
                <c:pt idx="9709">
                  <c:v>3528</c:v>
                </c:pt>
                <c:pt idx="9710">
                  <c:v>3528</c:v>
                </c:pt>
                <c:pt idx="9711">
                  <c:v>3528</c:v>
                </c:pt>
                <c:pt idx="9712">
                  <c:v>3528</c:v>
                </c:pt>
                <c:pt idx="9713">
                  <c:v>3528</c:v>
                </c:pt>
                <c:pt idx="9714">
                  <c:v>3528</c:v>
                </c:pt>
                <c:pt idx="9715">
                  <c:v>3528</c:v>
                </c:pt>
                <c:pt idx="9716">
                  <c:v>3528</c:v>
                </c:pt>
                <c:pt idx="9717">
                  <c:v>3528</c:v>
                </c:pt>
                <c:pt idx="9718">
                  <c:v>3528</c:v>
                </c:pt>
                <c:pt idx="9719">
                  <c:v>3528</c:v>
                </c:pt>
                <c:pt idx="9720">
                  <c:v>3528</c:v>
                </c:pt>
                <c:pt idx="9721">
                  <c:v>3528</c:v>
                </c:pt>
                <c:pt idx="9722">
                  <c:v>3528</c:v>
                </c:pt>
                <c:pt idx="9723">
                  <c:v>3528</c:v>
                </c:pt>
                <c:pt idx="9724">
                  <c:v>3528</c:v>
                </c:pt>
                <c:pt idx="9725">
                  <c:v>3529</c:v>
                </c:pt>
                <c:pt idx="9726">
                  <c:v>3529</c:v>
                </c:pt>
                <c:pt idx="9727">
                  <c:v>3530</c:v>
                </c:pt>
                <c:pt idx="9728">
                  <c:v>3530</c:v>
                </c:pt>
                <c:pt idx="9729">
                  <c:v>3530</c:v>
                </c:pt>
                <c:pt idx="9730">
                  <c:v>3530</c:v>
                </c:pt>
                <c:pt idx="9731">
                  <c:v>3530</c:v>
                </c:pt>
                <c:pt idx="9732">
                  <c:v>3530</c:v>
                </c:pt>
                <c:pt idx="9733">
                  <c:v>3530</c:v>
                </c:pt>
                <c:pt idx="9734">
                  <c:v>3531</c:v>
                </c:pt>
                <c:pt idx="9735">
                  <c:v>3531</c:v>
                </c:pt>
                <c:pt idx="9736">
                  <c:v>3531</c:v>
                </c:pt>
                <c:pt idx="9737">
                  <c:v>3531</c:v>
                </c:pt>
                <c:pt idx="9738">
                  <c:v>3531</c:v>
                </c:pt>
                <c:pt idx="9739">
                  <c:v>3532</c:v>
                </c:pt>
                <c:pt idx="9740">
                  <c:v>3532</c:v>
                </c:pt>
                <c:pt idx="9741">
                  <c:v>3532</c:v>
                </c:pt>
                <c:pt idx="9742">
                  <c:v>3532</c:v>
                </c:pt>
                <c:pt idx="9743">
                  <c:v>3533</c:v>
                </c:pt>
                <c:pt idx="9744">
                  <c:v>3533</c:v>
                </c:pt>
                <c:pt idx="9745">
                  <c:v>3533</c:v>
                </c:pt>
                <c:pt idx="9746">
                  <c:v>3533</c:v>
                </c:pt>
                <c:pt idx="9747">
                  <c:v>3533</c:v>
                </c:pt>
                <c:pt idx="9748">
                  <c:v>3533</c:v>
                </c:pt>
                <c:pt idx="9749">
                  <c:v>3533</c:v>
                </c:pt>
                <c:pt idx="9750">
                  <c:v>3533</c:v>
                </c:pt>
                <c:pt idx="9751">
                  <c:v>3533</c:v>
                </c:pt>
                <c:pt idx="9752">
                  <c:v>3533</c:v>
                </c:pt>
                <c:pt idx="9753">
                  <c:v>3533</c:v>
                </c:pt>
                <c:pt idx="9754">
                  <c:v>3533</c:v>
                </c:pt>
                <c:pt idx="9755">
                  <c:v>3533</c:v>
                </c:pt>
                <c:pt idx="9756">
                  <c:v>3533</c:v>
                </c:pt>
                <c:pt idx="9757">
                  <c:v>3533</c:v>
                </c:pt>
                <c:pt idx="9758">
                  <c:v>3534</c:v>
                </c:pt>
                <c:pt idx="9759">
                  <c:v>3534</c:v>
                </c:pt>
                <c:pt idx="9760">
                  <c:v>3534</c:v>
                </c:pt>
                <c:pt idx="9761">
                  <c:v>3534</c:v>
                </c:pt>
                <c:pt idx="9762">
                  <c:v>3534</c:v>
                </c:pt>
                <c:pt idx="9763">
                  <c:v>3534</c:v>
                </c:pt>
                <c:pt idx="9764">
                  <c:v>3534</c:v>
                </c:pt>
                <c:pt idx="9765">
                  <c:v>3534</c:v>
                </c:pt>
                <c:pt idx="9766">
                  <c:v>3534</c:v>
                </c:pt>
                <c:pt idx="9767">
                  <c:v>3534</c:v>
                </c:pt>
                <c:pt idx="9768">
                  <c:v>3534</c:v>
                </c:pt>
                <c:pt idx="9769">
                  <c:v>3534</c:v>
                </c:pt>
                <c:pt idx="9770">
                  <c:v>3535</c:v>
                </c:pt>
                <c:pt idx="9771">
                  <c:v>3535</c:v>
                </c:pt>
                <c:pt idx="9772">
                  <c:v>3535</c:v>
                </c:pt>
                <c:pt idx="9773">
                  <c:v>3535</c:v>
                </c:pt>
                <c:pt idx="9774">
                  <c:v>3535</c:v>
                </c:pt>
                <c:pt idx="9775">
                  <c:v>3535</c:v>
                </c:pt>
                <c:pt idx="9776">
                  <c:v>3535</c:v>
                </c:pt>
                <c:pt idx="9777">
                  <c:v>3535</c:v>
                </c:pt>
                <c:pt idx="9778">
                  <c:v>3535</c:v>
                </c:pt>
                <c:pt idx="9779">
                  <c:v>3535</c:v>
                </c:pt>
                <c:pt idx="9780">
                  <c:v>3535</c:v>
                </c:pt>
                <c:pt idx="9781">
                  <c:v>3535</c:v>
                </c:pt>
                <c:pt idx="9782">
                  <c:v>3535</c:v>
                </c:pt>
                <c:pt idx="9783">
                  <c:v>3535</c:v>
                </c:pt>
                <c:pt idx="9784">
                  <c:v>3535</c:v>
                </c:pt>
                <c:pt idx="9785">
                  <c:v>3535</c:v>
                </c:pt>
                <c:pt idx="9786">
                  <c:v>3535</c:v>
                </c:pt>
                <c:pt idx="9787">
                  <c:v>3535</c:v>
                </c:pt>
                <c:pt idx="9788">
                  <c:v>3535</c:v>
                </c:pt>
                <c:pt idx="9789">
                  <c:v>3535</c:v>
                </c:pt>
                <c:pt idx="9790">
                  <c:v>3535</c:v>
                </c:pt>
                <c:pt idx="9791">
                  <c:v>3535</c:v>
                </c:pt>
                <c:pt idx="9792">
                  <c:v>3535</c:v>
                </c:pt>
                <c:pt idx="9793">
                  <c:v>3535</c:v>
                </c:pt>
                <c:pt idx="9794">
                  <c:v>3535</c:v>
                </c:pt>
                <c:pt idx="9795">
                  <c:v>3535</c:v>
                </c:pt>
                <c:pt idx="9796">
                  <c:v>3535</c:v>
                </c:pt>
                <c:pt idx="9797">
                  <c:v>3535</c:v>
                </c:pt>
                <c:pt idx="9798">
                  <c:v>3535</c:v>
                </c:pt>
                <c:pt idx="9799">
                  <c:v>3535</c:v>
                </c:pt>
                <c:pt idx="9800">
                  <c:v>3535</c:v>
                </c:pt>
                <c:pt idx="9801">
                  <c:v>3535</c:v>
                </c:pt>
                <c:pt idx="9802">
                  <c:v>3535</c:v>
                </c:pt>
                <c:pt idx="9803">
                  <c:v>3535</c:v>
                </c:pt>
                <c:pt idx="9804">
                  <c:v>3535</c:v>
                </c:pt>
                <c:pt idx="9805">
                  <c:v>3535</c:v>
                </c:pt>
                <c:pt idx="9806">
                  <c:v>3535</c:v>
                </c:pt>
                <c:pt idx="9807">
                  <c:v>3535</c:v>
                </c:pt>
                <c:pt idx="9808">
                  <c:v>3535</c:v>
                </c:pt>
                <c:pt idx="9809">
                  <c:v>3535</c:v>
                </c:pt>
                <c:pt idx="9810">
                  <c:v>3535</c:v>
                </c:pt>
                <c:pt idx="9811">
                  <c:v>3535</c:v>
                </c:pt>
                <c:pt idx="9812">
                  <c:v>3535</c:v>
                </c:pt>
                <c:pt idx="9813">
                  <c:v>3535</c:v>
                </c:pt>
                <c:pt idx="9814">
                  <c:v>3535</c:v>
                </c:pt>
                <c:pt idx="9815">
                  <c:v>3535</c:v>
                </c:pt>
                <c:pt idx="9816">
                  <c:v>3535</c:v>
                </c:pt>
                <c:pt idx="9817">
                  <c:v>3535</c:v>
                </c:pt>
                <c:pt idx="9818">
                  <c:v>3535</c:v>
                </c:pt>
                <c:pt idx="9819">
                  <c:v>3535</c:v>
                </c:pt>
                <c:pt idx="9820">
                  <c:v>3535</c:v>
                </c:pt>
                <c:pt idx="9821">
                  <c:v>3535</c:v>
                </c:pt>
                <c:pt idx="9822">
                  <c:v>3535</c:v>
                </c:pt>
                <c:pt idx="9823">
                  <c:v>3535</c:v>
                </c:pt>
                <c:pt idx="9824">
                  <c:v>3536</c:v>
                </c:pt>
                <c:pt idx="9825">
                  <c:v>3536</c:v>
                </c:pt>
                <c:pt idx="9826">
                  <c:v>3536</c:v>
                </c:pt>
                <c:pt idx="9827">
                  <c:v>3536</c:v>
                </c:pt>
                <c:pt idx="9828">
                  <c:v>3537</c:v>
                </c:pt>
                <c:pt idx="9829">
                  <c:v>3537</c:v>
                </c:pt>
                <c:pt idx="9830">
                  <c:v>3537</c:v>
                </c:pt>
                <c:pt idx="9831">
                  <c:v>3538</c:v>
                </c:pt>
                <c:pt idx="9832">
                  <c:v>3538</c:v>
                </c:pt>
                <c:pt idx="9833">
                  <c:v>3538</c:v>
                </c:pt>
                <c:pt idx="9834">
                  <c:v>3538</c:v>
                </c:pt>
                <c:pt idx="9835">
                  <c:v>3538</c:v>
                </c:pt>
                <c:pt idx="9836">
                  <c:v>3538</c:v>
                </c:pt>
                <c:pt idx="9837">
                  <c:v>3538</c:v>
                </c:pt>
                <c:pt idx="9838">
                  <c:v>3538</c:v>
                </c:pt>
                <c:pt idx="9839">
                  <c:v>3538</c:v>
                </c:pt>
                <c:pt idx="9840">
                  <c:v>3538</c:v>
                </c:pt>
                <c:pt idx="9841">
                  <c:v>3538</c:v>
                </c:pt>
                <c:pt idx="9842">
                  <c:v>3538</c:v>
                </c:pt>
                <c:pt idx="9843">
                  <c:v>3538</c:v>
                </c:pt>
                <c:pt idx="9844">
                  <c:v>3539</c:v>
                </c:pt>
                <c:pt idx="9845">
                  <c:v>3539</c:v>
                </c:pt>
                <c:pt idx="9846">
                  <c:v>3539</c:v>
                </c:pt>
                <c:pt idx="9847">
                  <c:v>3539</c:v>
                </c:pt>
                <c:pt idx="9848">
                  <c:v>3539</c:v>
                </c:pt>
                <c:pt idx="9849">
                  <c:v>3539</c:v>
                </c:pt>
                <c:pt idx="9850">
                  <c:v>3540</c:v>
                </c:pt>
                <c:pt idx="9851">
                  <c:v>3540</c:v>
                </c:pt>
                <c:pt idx="9852">
                  <c:v>3540</c:v>
                </c:pt>
                <c:pt idx="9853">
                  <c:v>3540</c:v>
                </c:pt>
                <c:pt idx="9854">
                  <c:v>3540</c:v>
                </c:pt>
                <c:pt idx="9855">
                  <c:v>3540</c:v>
                </c:pt>
                <c:pt idx="9856">
                  <c:v>3540</c:v>
                </c:pt>
                <c:pt idx="9857">
                  <c:v>3540</c:v>
                </c:pt>
                <c:pt idx="9858">
                  <c:v>3540</c:v>
                </c:pt>
                <c:pt idx="9859">
                  <c:v>3540</c:v>
                </c:pt>
                <c:pt idx="9860">
                  <c:v>3540</c:v>
                </c:pt>
                <c:pt idx="9861">
                  <c:v>3540</c:v>
                </c:pt>
                <c:pt idx="9862">
                  <c:v>3540</c:v>
                </c:pt>
                <c:pt idx="9863">
                  <c:v>3540</c:v>
                </c:pt>
                <c:pt idx="9864">
                  <c:v>3540</c:v>
                </c:pt>
                <c:pt idx="9865">
                  <c:v>3540</c:v>
                </c:pt>
                <c:pt idx="9866">
                  <c:v>3540</c:v>
                </c:pt>
                <c:pt idx="9867">
                  <c:v>3540</c:v>
                </c:pt>
                <c:pt idx="9868">
                  <c:v>3541</c:v>
                </c:pt>
                <c:pt idx="9869">
                  <c:v>3541</c:v>
                </c:pt>
                <c:pt idx="9870">
                  <c:v>3541</c:v>
                </c:pt>
                <c:pt idx="9871">
                  <c:v>3541</c:v>
                </c:pt>
                <c:pt idx="9872">
                  <c:v>3541</c:v>
                </c:pt>
                <c:pt idx="9873">
                  <c:v>3541</c:v>
                </c:pt>
                <c:pt idx="9874">
                  <c:v>3541</c:v>
                </c:pt>
                <c:pt idx="9875">
                  <c:v>3541</c:v>
                </c:pt>
                <c:pt idx="9876">
                  <c:v>3541</c:v>
                </c:pt>
                <c:pt idx="9877">
                  <c:v>3541</c:v>
                </c:pt>
                <c:pt idx="9878">
                  <c:v>3542</c:v>
                </c:pt>
                <c:pt idx="9879">
                  <c:v>3542</c:v>
                </c:pt>
                <c:pt idx="9880">
                  <c:v>3542</c:v>
                </c:pt>
                <c:pt idx="9881">
                  <c:v>3542</c:v>
                </c:pt>
                <c:pt idx="9882">
                  <c:v>3542</c:v>
                </c:pt>
                <c:pt idx="9883">
                  <c:v>3542</c:v>
                </c:pt>
                <c:pt idx="9884">
                  <c:v>3542</c:v>
                </c:pt>
                <c:pt idx="9885">
                  <c:v>3542</c:v>
                </c:pt>
                <c:pt idx="9886">
                  <c:v>3542</c:v>
                </c:pt>
                <c:pt idx="9887">
                  <c:v>3542</c:v>
                </c:pt>
                <c:pt idx="9888">
                  <c:v>3542</c:v>
                </c:pt>
                <c:pt idx="9889">
                  <c:v>3542</c:v>
                </c:pt>
                <c:pt idx="9890">
                  <c:v>3542</c:v>
                </c:pt>
                <c:pt idx="9891">
                  <c:v>3542</c:v>
                </c:pt>
                <c:pt idx="9892">
                  <c:v>3543</c:v>
                </c:pt>
                <c:pt idx="9893">
                  <c:v>3543</c:v>
                </c:pt>
                <c:pt idx="9894">
                  <c:v>3543</c:v>
                </c:pt>
                <c:pt idx="9895">
                  <c:v>3543</c:v>
                </c:pt>
                <c:pt idx="9896">
                  <c:v>3543</c:v>
                </c:pt>
                <c:pt idx="9897">
                  <c:v>3543</c:v>
                </c:pt>
                <c:pt idx="9898">
                  <c:v>3543</c:v>
                </c:pt>
                <c:pt idx="9899">
                  <c:v>3543</c:v>
                </c:pt>
                <c:pt idx="9900">
                  <c:v>3543</c:v>
                </c:pt>
                <c:pt idx="9901">
                  <c:v>3543</c:v>
                </c:pt>
                <c:pt idx="9902">
                  <c:v>3543</c:v>
                </c:pt>
                <c:pt idx="9903">
                  <c:v>3543</c:v>
                </c:pt>
                <c:pt idx="9904">
                  <c:v>3543</c:v>
                </c:pt>
                <c:pt idx="9905">
                  <c:v>3543</c:v>
                </c:pt>
                <c:pt idx="9906">
                  <c:v>3543</c:v>
                </c:pt>
                <c:pt idx="9907">
                  <c:v>3544</c:v>
                </c:pt>
                <c:pt idx="9908">
                  <c:v>3544</c:v>
                </c:pt>
                <c:pt idx="9909">
                  <c:v>3544</c:v>
                </c:pt>
                <c:pt idx="9910">
                  <c:v>3544</c:v>
                </c:pt>
                <c:pt idx="9911">
                  <c:v>3544</c:v>
                </c:pt>
                <c:pt idx="9912">
                  <c:v>3544</c:v>
                </c:pt>
                <c:pt idx="9913">
                  <c:v>3544</c:v>
                </c:pt>
                <c:pt idx="9914">
                  <c:v>3544</c:v>
                </c:pt>
                <c:pt idx="9915">
                  <c:v>3544</c:v>
                </c:pt>
                <c:pt idx="9916">
                  <c:v>3544</c:v>
                </c:pt>
                <c:pt idx="9917">
                  <c:v>3544</c:v>
                </c:pt>
                <c:pt idx="9918">
                  <c:v>3544</c:v>
                </c:pt>
                <c:pt idx="9919">
                  <c:v>3544</c:v>
                </c:pt>
                <c:pt idx="9920">
                  <c:v>3544</c:v>
                </c:pt>
                <c:pt idx="9921">
                  <c:v>3544</c:v>
                </c:pt>
                <c:pt idx="9922">
                  <c:v>3544</c:v>
                </c:pt>
                <c:pt idx="9923">
                  <c:v>3544</c:v>
                </c:pt>
                <c:pt idx="9924">
                  <c:v>3544</c:v>
                </c:pt>
                <c:pt idx="9925">
                  <c:v>3544</c:v>
                </c:pt>
                <c:pt idx="9926">
                  <c:v>3544</c:v>
                </c:pt>
                <c:pt idx="9927">
                  <c:v>3544</c:v>
                </c:pt>
                <c:pt idx="9928">
                  <c:v>3544</c:v>
                </c:pt>
                <c:pt idx="9929">
                  <c:v>3544</c:v>
                </c:pt>
                <c:pt idx="9930">
                  <c:v>3544</c:v>
                </c:pt>
                <c:pt idx="9931">
                  <c:v>3544</c:v>
                </c:pt>
                <c:pt idx="9932">
                  <c:v>3544</c:v>
                </c:pt>
                <c:pt idx="9933">
                  <c:v>3544</c:v>
                </c:pt>
                <c:pt idx="9934">
                  <c:v>3544</c:v>
                </c:pt>
                <c:pt idx="9935">
                  <c:v>3544</c:v>
                </c:pt>
                <c:pt idx="9936">
                  <c:v>3544</c:v>
                </c:pt>
                <c:pt idx="9937">
                  <c:v>3544</c:v>
                </c:pt>
                <c:pt idx="9938">
                  <c:v>3544</c:v>
                </c:pt>
                <c:pt idx="9939">
                  <c:v>3544</c:v>
                </c:pt>
                <c:pt idx="9940">
                  <c:v>3544</c:v>
                </c:pt>
                <c:pt idx="9941">
                  <c:v>3544</c:v>
                </c:pt>
                <c:pt idx="9942">
                  <c:v>3544</c:v>
                </c:pt>
                <c:pt idx="9943">
                  <c:v>3544</c:v>
                </c:pt>
                <c:pt idx="9944">
                  <c:v>3544</c:v>
                </c:pt>
                <c:pt idx="9945">
                  <c:v>3544</c:v>
                </c:pt>
                <c:pt idx="9946">
                  <c:v>3544</c:v>
                </c:pt>
                <c:pt idx="9947">
                  <c:v>3544</c:v>
                </c:pt>
                <c:pt idx="9948">
                  <c:v>3544</c:v>
                </c:pt>
                <c:pt idx="9949">
                  <c:v>3544</c:v>
                </c:pt>
                <c:pt idx="9950">
                  <c:v>3544</c:v>
                </c:pt>
                <c:pt idx="9951">
                  <c:v>3544</c:v>
                </c:pt>
                <c:pt idx="9952">
                  <c:v>3544</c:v>
                </c:pt>
                <c:pt idx="9953">
                  <c:v>3544</c:v>
                </c:pt>
                <c:pt idx="9954">
                  <c:v>3544</c:v>
                </c:pt>
                <c:pt idx="9955">
                  <c:v>3544</c:v>
                </c:pt>
                <c:pt idx="9956">
                  <c:v>3544</c:v>
                </c:pt>
                <c:pt idx="9957">
                  <c:v>3544</c:v>
                </c:pt>
                <c:pt idx="9958">
                  <c:v>3544</c:v>
                </c:pt>
                <c:pt idx="9959">
                  <c:v>3544</c:v>
                </c:pt>
                <c:pt idx="9960">
                  <c:v>3544</c:v>
                </c:pt>
                <c:pt idx="9961">
                  <c:v>3544</c:v>
                </c:pt>
                <c:pt idx="9962">
                  <c:v>3544</c:v>
                </c:pt>
                <c:pt idx="9963">
                  <c:v>3544</c:v>
                </c:pt>
                <c:pt idx="9964">
                  <c:v>3544</c:v>
                </c:pt>
                <c:pt idx="9965">
                  <c:v>3544</c:v>
                </c:pt>
                <c:pt idx="9966">
                  <c:v>3544</c:v>
                </c:pt>
                <c:pt idx="9967">
                  <c:v>3544</c:v>
                </c:pt>
                <c:pt idx="9968">
                  <c:v>3544</c:v>
                </c:pt>
                <c:pt idx="9969">
                  <c:v>3544</c:v>
                </c:pt>
                <c:pt idx="9970">
                  <c:v>3544</c:v>
                </c:pt>
                <c:pt idx="9971">
                  <c:v>3544</c:v>
                </c:pt>
                <c:pt idx="9972">
                  <c:v>3544</c:v>
                </c:pt>
                <c:pt idx="9973">
                  <c:v>3544</c:v>
                </c:pt>
                <c:pt idx="9974">
                  <c:v>3544</c:v>
                </c:pt>
                <c:pt idx="9975">
                  <c:v>3544</c:v>
                </c:pt>
                <c:pt idx="9976">
                  <c:v>3544</c:v>
                </c:pt>
                <c:pt idx="9977">
                  <c:v>3544</c:v>
                </c:pt>
                <c:pt idx="9978">
                  <c:v>3544</c:v>
                </c:pt>
                <c:pt idx="9979">
                  <c:v>3544</c:v>
                </c:pt>
                <c:pt idx="9980">
                  <c:v>3544</c:v>
                </c:pt>
                <c:pt idx="9981">
                  <c:v>3544</c:v>
                </c:pt>
                <c:pt idx="9982">
                  <c:v>3544</c:v>
                </c:pt>
                <c:pt idx="9983">
                  <c:v>3544</c:v>
                </c:pt>
                <c:pt idx="9984">
                  <c:v>3544</c:v>
                </c:pt>
                <c:pt idx="9985">
                  <c:v>3544</c:v>
                </c:pt>
                <c:pt idx="9986">
                  <c:v>3544</c:v>
                </c:pt>
                <c:pt idx="9987">
                  <c:v>3544</c:v>
                </c:pt>
                <c:pt idx="9988">
                  <c:v>3544</c:v>
                </c:pt>
                <c:pt idx="9989">
                  <c:v>3544</c:v>
                </c:pt>
                <c:pt idx="9990">
                  <c:v>3544</c:v>
                </c:pt>
                <c:pt idx="9991">
                  <c:v>3544</c:v>
                </c:pt>
                <c:pt idx="9992">
                  <c:v>3544</c:v>
                </c:pt>
                <c:pt idx="9993">
                  <c:v>3544</c:v>
                </c:pt>
                <c:pt idx="9994">
                  <c:v>3544</c:v>
                </c:pt>
                <c:pt idx="9995">
                  <c:v>3544</c:v>
                </c:pt>
                <c:pt idx="9996">
                  <c:v>3544</c:v>
                </c:pt>
                <c:pt idx="9997">
                  <c:v>3544</c:v>
                </c:pt>
                <c:pt idx="9998">
                  <c:v>3544</c:v>
                </c:pt>
                <c:pt idx="9999">
                  <c:v>3544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1B-BD4E-BCC6-F56904ABCEBE}"/>
            </c:ext>
          </c:extLst>
        </c:ser>
        <c:ser>
          <c:idx val="1"/>
          <c:order val="1"/>
          <c:tx>
            <c:v>Cumulative AM/PM using average</c:v>
          </c:tx>
          <c:spPr>
            <a:ln w="6350"/>
          </c:spPr>
          <c:marker>
            <c:symbol val="none"/>
          </c:marker>
          <c:xVal>
            <c:numRef>
              <c:f>'Hypothesis 6 NNB_LiftChart1'!$AZ$4:$AZ$10003</c:f>
              <c:numCache>
                <c:formatCode>General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</c:numCache>
            </c:numRef>
          </c:xVal>
          <c:yVal>
            <c:numRef>
              <c:f>'Hypothesis 6 NNB_LiftChart1'!$BD$4:$BD$10003</c:f>
              <c:numCache>
                <c:formatCode>General</c:formatCode>
                <c:ptCount val="10000"/>
                <c:pt idx="0">
                  <c:v>0.35439999999999999</c:v>
                </c:pt>
                <c:pt idx="1">
                  <c:v>0.70879999999999999</c:v>
                </c:pt>
                <c:pt idx="2">
                  <c:v>1.0631999999999999</c:v>
                </c:pt>
                <c:pt idx="3">
                  <c:v>1.4176</c:v>
                </c:pt>
                <c:pt idx="4">
                  <c:v>1.772</c:v>
                </c:pt>
                <c:pt idx="5">
                  <c:v>2.1263999999999998</c:v>
                </c:pt>
                <c:pt idx="6">
                  <c:v>2.4807999999999999</c:v>
                </c:pt>
                <c:pt idx="7">
                  <c:v>2.8351999999999999</c:v>
                </c:pt>
                <c:pt idx="8">
                  <c:v>3.1896</c:v>
                </c:pt>
                <c:pt idx="9">
                  <c:v>3.544</c:v>
                </c:pt>
                <c:pt idx="10">
                  <c:v>3.8984000000000001</c:v>
                </c:pt>
                <c:pt idx="11">
                  <c:v>4.2527999999999997</c:v>
                </c:pt>
                <c:pt idx="12">
                  <c:v>4.6071999999999997</c:v>
                </c:pt>
                <c:pt idx="13">
                  <c:v>4.9615999999999998</c:v>
                </c:pt>
                <c:pt idx="14">
                  <c:v>5.3159999999999998</c:v>
                </c:pt>
                <c:pt idx="15">
                  <c:v>5.6703999999999999</c:v>
                </c:pt>
                <c:pt idx="16">
                  <c:v>6.0247999999999999</c:v>
                </c:pt>
                <c:pt idx="17">
                  <c:v>6.3792</c:v>
                </c:pt>
                <c:pt idx="18">
                  <c:v>6.7336</c:v>
                </c:pt>
                <c:pt idx="19">
                  <c:v>7.0880000000000001</c:v>
                </c:pt>
                <c:pt idx="20">
                  <c:v>7.4424000000000001</c:v>
                </c:pt>
                <c:pt idx="21">
                  <c:v>7.7968000000000002</c:v>
                </c:pt>
                <c:pt idx="22">
                  <c:v>8.1511999999999993</c:v>
                </c:pt>
                <c:pt idx="23">
                  <c:v>8.5055999999999994</c:v>
                </c:pt>
                <c:pt idx="24">
                  <c:v>8.86</c:v>
                </c:pt>
                <c:pt idx="25">
                  <c:v>9.2143999999999995</c:v>
                </c:pt>
                <c:pt idx="26">
                  <c:v>9.5687999999999995</c:v>
                </c:pt>
                <c:pt idx="27">
                  <c:v>9.9231999999999996</c:v>
                </c:pt>
                <c:pt idx="28">
                  <c:v>10.2776</c:v>
                </c:pt>
                <c:pt idx="29">
                  <c:v>10.632</c:v>
                </c:pt>
                <c:pt idx="30">
                  <c:v>10.9864</c:v>
                </c:pt>
                <c:pt idx="31">
                  <c:v>11.3408</c:v>
                </c:pt>
                <c:pt idx="32">
                  <c:v>11.6952</c:v>
                </c:pt>
                <c:pt idx="33">
                  <c:v>12.0496</c:v>
                </c:pt>
                <c:pt idx="34">
                  <c:v>12.404</c:v>
                </c:pt>
                <c:pt idx="35">
                  <c:v>12.7584</c:v>
                </c:pt>
                <c:pt idx="36">
                  <c:v>13.1128</c:v>
                </c:pt>
                <c:pt idx="37">
                  <c:v>13.4672</c:v>
                </c:pt>
                <c:pt idx="38">
                  <c:v>13.8216</c:v>
                </c:pt>
                <c:pt idx="39">
                  <c:v>14.176</c:v>
                </c:pt>
                <c:pt idx="40">
                  <c:v>14.5304</c:v>
                </c:pt>
                <c:pt idx="41">
                  <c:v>14.8848</c:v>
                </c:pt>
                <c:pt idx="42">
                  <c:v>15.2392</c:v>
                </c:pt>
                <c:pt idx="43">
                  <c:v>15.5936</c:v>
                </c:pt>
                <c:pt idx="44">
                  <c:v>15.948</c:v>
                </c:pt>
                <c:pt idx="45">
                  <c:v>16.302399999999999</c:v>
                </c:pt>
                <c:pt idx="46">
                  <c:v>16.6568</c:v>
                </c:pt>
                <c:pt idx="47">
                  <c:v>17.011199999999999</c:v>
                </c:pt>
                <c:pt idx="48">
                  <c:v>17.365600000000001</c:v>
                </c:pt>
                <c:pt idx="49">
                  <c:v>17.72</c:v>
                </c:pt>
                <c:pt idx="50">
                  <c:v>18.074400000000001</c:v>
                </c:pt>
                <c:pt idx="51">
                  <c:v>18.428799999999999</c:v>
                </c:pt>
                <c:pt idx="52">
                  <c:v>18.783200000000001</c:v>
                </c:pt>
                <c:pt idx="53">
                  <c:v>19.137599999999999</c:v>
                </c:pt>
                <c:pt idx="54">
                  <c:v>19.492000000000001</c:v>
                </c:pt>
                <c:pt idx="55">
                  <c:v>19.846399999999999</c:v>
                </c:pt>
                <c:pt idx="56">
                  <c:v>20.200800000000001</c:v>
                </c:pt>
                <c:pt idx="57">
                  <c:v>20.555199999999999</c:v>
                </c:pt>
                <c:pt idx="58">
                  <c:v>20.909600000000001</c:v>
                </c:pt>
                <c:pt idx="59">
                  <c:v>21.263999999999999</c:v>
                </c:pt>
                <c:pt idx="60">
                  <c:v>21.618400000000001</c:v>
                </c:pt>
                <c:pt idx="61">
                  <c:v>21.972799999999999</c:v>
                </c:pt>
                <c:pt idx="62">
                  <c:v>22.327200000000001</c:v>
                </c:pt>
                <c:pt idx="63">
                  <c:v>22.6816</c:v>
                </c:pt>
                <c:pt idx="64">
                  <c:v>23.035999999999998</c:v>
                </c:pt>
                <c:pt idx="65">
                  <c:v>23.3904</c:v>
                </c:pt>
                <c:pt idx="66">
                  <c:v>23.744799999999998</c:v>
                </c:pt>
                <c:pt idx="67">
                  <c:v>24.0992</c:v>
                </c:pt>
                <c:pt idx="68">
                  <c:v>24.453599999999998</c:v>
                </c:pt>
                <c:pt idx="69">
                  <c:v>24.808</c:v>
                </c:pt>
                <c:pt idx="70">
                  <c:v>25.162399999999998</c:v>
                </c:pt>
                <c:pt idx="71">
                  <c:v>25.5168</c:v>
                </c:pt>
                <c:pt idx="72">
                  <c:v>25.871199999999998</c:v>
                </c:pt>
                <c:pt idx="73">
                  <c:v>26.2256</c:v>
                </c:pt>
                <c:pt idx="74">
                  <c:v>26.58</c:v>
                </c:pt>
                <c:pt idx="75">
                  <c:v>26.9344</c:v>
                </c:pt>
                <c:pt idx="76">
                  <c:v>27.288799999999998</c:v>
                </c:pt>
                <c:pt idx="77">
                  <c:v>27.6432</c:v>
                </c:pt>
                <c:pt idx="78">
                  <c:v>27.997599999999998</c:v>
                </c:pt>
                <c:pt idx="79">
                  <c:v>28.352</c:v>
                </c:pt>
                <c:pt idx="80">
                  <c:v>28.706399999999999</c:v>
                </c:pt>
                <c:pt idx="81">
                  <c:v>29.0608</c:v>
                </c:pt>
                <c:pt idx="82">
                  <c:v>29.415199999999999</c:v>
                </c:pt>
                <c:pt idx="83">
                  <c:v>29.769600000000001</c:v>
                </c:pt>
                <c:pt idx="84">
                  <c:v>30.123999999999999</c:v>
                </c:pt>
                <c:pt idx="85">
                  <c:v>30.478400000000001</c:v>
                </c:pt>
                <c:pt idx="86">
                  <c:v>30.832799999999999</c:v>
                </c:pt>
                <c:pt idx="87">
                  <c:v>31.187200000000001</c:v>
                </c:pt>
                <c:pt idx="88">
                  <c:v>31.541599999999999</c:v>
                </c:pt>
                <c:pt idx="89">
                  <c:v>31.896000000000001</c:v>
                </c:pt>
                <c:pt idx="90">
                  <c:v>32.250399999999999</c:v>
                </c:pt>
                <c:pt idx="91">
                  <c:v>32.604799999999997</c:v>
                </c:pt>
                <c:pt idx="92">
                  <c:v>32.959200000000003</c:v>
                </c:pt>
                <c:pt idx="93">
                  <c:v>33.313600000000001</c:v>
                </c:pt>
                <c:pt idx="94">
                  <c:v>33.667999999999999</c:v>
                </c:pt>
                <c:pt idx="95">
                  <c:v>34.022399999999998</c:v>
                </c:pt>
                <c:pt idx="96">
                  <c:v>34.376799999999996</c:v>
                </c:pt>
                <c:pt idx="97">
                  <c:v>34.731200000000001</c:v>
                </c:pt>
                <c:pt idx="98">
                  <c:v>35.085599999999999</c:v>
                </c:pt>
                <c:pt idx="99">
                  <c:v>35.44</c:v>
                </c:pt>
                <c:pt idx="100">
                  <c:v>35.794399999999996</c:v>
                </c:pt>
                <c:pt idx="101">
                  <c:v>36.148800000000001</c:v>
                </c:pt>
                <c:pt idx="102">
                  <c:v>36.5032</c:v>
                </c:pt>
                <c:pt idx="103">
                  <c:v>36.857599999999998</c:v>
                </c:pt>
                <c:pt idx="104">
                  <c:v>37.211999999999996</c:v>
                </c:pt>
                <c:pt idx="105">
                  <c:v>37.566400000000002</c:v>
                </c:pt>
                <c:pt idx="106">
                  <c:v>37.9208</c:v>
                </c:pt>
                <c:pt idx="107">
                  <c:v>38.275199999999998</c:v>
                </c:pt>
                <c:pt idx="108">
                  <c:v>38.629599999999996</c:v>
                </c:pt>
                <c:pt idx="109">
                  <c:v>38.984000000000002</c:v>
                </c:pt>
                <c:pt idx="110">
                  <c:v>39.3384</c:v>
                </c:pt>
                <c:pt idx="111">
                  <c:v>39.692799999999998</c:v>
                </c:pt>
                <c:pt idx="112">
                  <c:v>40.047199999999997</c:v>
                </c:pt>
                <c:pt idx="113">
                  <c:v>40.401600000000002</c:v>
                </c:pt>
                <c:pt idx="114">
                  <c:v>40.756</c:v>
                </c:pt>
                <c:pt idx="115">
                  <c:v>41.110399999999998</c:v>
                </c:pt>
                <c:pt idx="116">
                  <c:v>41.464799999999997</c:v>
                </c:pt>
                <c:pt idx="117">
                  <c:v>41.819200000000002</c:v>
                </c:pt>
                <c:pt idx="118">
                  <c:v>42.1736</c:v>
                </c:pt>
                <c:pt idx="119">
                  <c:v>42.527999999999999</c:v>
                </c:pt>
                <c:pt idx="120">
                  <c:v>42.882399999999997</c:v>
                </c:pt>
                <c:pt idx="121">
                  <c:v>43.236800000000002</c:v>
                </c:pt>
                <c:pt idx="122">
                  <c:v>43.591200000000001</c:v>
                </c:pt>
                <c:pt idx="123">
                  <c:v>43.945599999999999</c:v>
                </c:pt>
                <c:pt idx="124">
                  <c:v>44.3</c:v>
                </c:pt>
                <c:pt idx="125">
                  <c:v>44.654400000000003</c:v>
                </c:pt>
                <c:pt idx="126">
                  <c:v>45.008800000000001</c:v>
                </c:pt>
                <c:pt idx="127">
                  <c:v>45.363199999999999</c:v>
                </c:pt>
                <c:pt idx="128">
                  <c:v>45.717599999999997</c:v>
                </c:pt>
                <c:pt idx="129">
                  <c:v>46.071999999999996</c:v>
                </c:pt>
                <c:pt idx="130">
                  <c:v>46.426400000000001</c:v>
                </c:pt>
                <c:pt idx="131">
                  <c:v>46.780799999999999</c:v>
                </c:pt>
                <c:pt idx="132">
                  <c:v>47.135199999999998</c:v>
                </c:pt>
                <c:pt idx="133">
                  <c:v>47.489599999999996</c:v>
                </c:pt>
                <c:pt idx="134">
                  <c:v>47.844000000000001</c:v>
                </c:pt>
                <c:pt idx="135">
                  <c:v>48.198399999999999</c:v>
                </c:pt>
                <c:pt idx="136">
                  <c:v>48.552799999999998</c:v>
                </c:pt>
                <c:pt idx="137">
                  <c:v>48.907199999999996</c:v>
                </c:pt>
                <c:pt idx="138">
                  <c:v>49.261600000000001</c:v>
                </c:pt>
                <c:pt idx="139">
                  <c:v>49.616</c:v>
                </c:pt>
                <c:pt idx="140">
                  <c:v>49.970399999999998</c:v>
                </c:pt>
                <c:pt idx="141">
                  <c:v>50.324799999999996</c:v>
                </c:pt>
                <c:pt idx="142">
                  <c:v>50.679200000000002</c:v>
                </c:pt>
                <c:pt idx="143">
                  <c:v>51.0336</c:v>
                </c:pt>
                <c:pt idx="144">
                  <c:v>51.387999999999998</c:v>
                </c:pt>
                <c:pt idx="145">
                  <c:v>51.742399999999996</c:v>
                </c:pt>
                <c:pt idx="146">
                  <c:v>52.096800000000002</c:v>
                </c:pt>
                <c:pt idx="147">
                  <c:v>52.4512</c:v>
                </c:pt>
                <c:pt idx="148">
                  <c:v>52.805599999999998</c:v>
                </c:pt>
                <c:pt idx="149">
                  <c:v>53.16</c:v>
                </c:pt>
                <c:pt idx="150">
                  <c:v>53.514400000000002</c:v>
                </c:pt>
                <c:pt idx="151">
                  <c:v>53.8688</c:v>
                </c:pt>
                <c:pt idx="152">
                  <c:v>54.223199999999999</c:v>
                </c:pt>
                <c:pt idx="153">
                  <c:v>54.577599999999997</c:v>
                </c:pt>
                <c:pt idx="154">
                  <c:v>54.932000000000002</c:v>
                </c:pt>
                <c:pt idx="155">
                  <c:v>55.2864</c:v>
                </c:pt>
                <c:pt idx="156">
                  <c:v>55.640799999999999</c:v>
                </c:pt>
                <c:pt idx="157">
                  <c:v>55.995199999999997</c:v>
                </c:pt>
                <c:pt idx="158">
                  <c:v>56.349600000000002</c:v>
                </c:pt>
                <c:pt idx="159">
                  <c:v>56.704000000000001</c:v>
                </c:pt>
                <c:pt idx="160">
                  <c:v>57.058399999999999</c:v>
                </c:pt>
                <c:pt idx="161">
                  <c:v>57.412799999999997</c:v>
                </c:pt>
                <c:pt idx="162">
                  <c:v>57.767199999999995</c:v>
                </c:pt>
                <c:pt idx="163">
                  <c:v>58.121600000000001</c:v>
                </c:pt>
                <c:pt idx="164">
                  <c:v>58.475999999999999</c:v>
                </c:pt>
                <c:pt idx="165">
                  <c:v>58.830399999999997</c:v>
                </c:pt>
                <c:pt idx="166">
                  <c:v>59.184799999999996</c:v>
                </c:pt>
                <c:pt idx="167">
                  <c:v>59.539200000000001</c:v>
                </c:pt>
                <c:pt idx="168">
                  <c:v>59.893599999999999</c:v>
                </c:pt>
                <c:pt idx="169">
                  <c:v>60.247999999999998</c:v>
                </c:pt>
                <c:pt idx="170">
                  <c:v>60.602399999999996</c:v>
                </c:pt>
                <c:pt idx="171">
                  <c:v>60.956800000000001</c:v>
                </c:pt>
                <c:pt idx="172">
                  <c:v>61.311199999999999</c:v>
                </c:pt>
                <c:pt idx="173">
                  <c:v>61.665599999999998</c:v>
                </c:pt>
                <c:pt idx="174">
                  <c:v>62.019999999999996</c:v>
                </c:pt>
                <c:pt idx="175">
                  <c:v>62.374400000000001</c:v>
                </c:pt>
                <c:pt idx="176">
                  <c:v>62.7288</c:v>
                </c:pt>
                <c:pt idx="177">
                  <c:v>63.083199999999998</c:v>
                </c:pt>
                <c:pt idx="178">
                  <c:v>63.437599999999996</c:v>
                </c:pt>
                <c:pt idx="179">
                  <c:v>63.792000000000002</c:v>
                </c:pt>
                <c:pt idx="180">
                  <c:v>64.1464</c:v>
                </c:pt>
                <c:pt idx="181">
                  <c:v>64.500799999999998</c:v>
                </c:pt>
                <c:pt idx="182">
                  <c:v>64.855199999999996</c:v>
                </c:pt>
                <c:pt idx="183">
                  <c:v>65.209599999999995</c:v>
                </c:pt>
                <c:pt idx="184">
                  <c:v>65.563999999999993</c:v>
                </c:pt>
                <c:pt idx="185">
                  <c:v>65.918400000000005</c:v>
                </c:pt>
                <c:pt idx="186">
                  <c:v>66.272800000000004</c:v>
                </c:pt>
                <c:pt idx="187">
                  <c:v>66.627200000000002</c:v>
                </c:pt>
                <c:pt idx="188">
                  <c:v>66.9816</c:v>
                </c:pt>
                <c:pt idx="189">
                  <c:v>67.335999999999999</c:v>
                </c:pt>
                <c:pt idx="190">
                  <c:v>67.690399999999997</c:v>
                </c:pt>
                <c:pt idx="191">
                  <c:v>68.044799999999995</c:v>
                </c:pt>
                <c:pt idx="192">
                  <c:v>68.399199999999993</c:v>
                </c:pt>
                <c:pt idx="193">
                  <c:v>68.753599999999992</c:v>
                </c:pt>
                <c:pt idx="194">
                  <c:v>69.108000000000004</c:v>
                </c:pt>
                <c:pt idx="195">
                  <c:v>69.462400000000002</c:v>
                </c:pt>
                <c:pt idx="196">
                  <c:v>69.816800000000001</c:v>
                </c:pt>
                <c:pt idx="197">
                  <c:v>70.171199999999999</c:v>
                </c:pt>
                <c:pt idx="198">
                  <c:v>70.525599999999997</c:v>
                </c:pt>
                <c:pt idx="199">
                  <c:v>70.88</c:v>
                </c:pt>
                <c:pt idx="200">
                  <c:v>71.234399999999994</c:v>
                </c:pt>
                <c:pt idx="201">
                  <c:v>71.588799999999992</c:v>
                </c:pt>
                <c:pt idx="202">
                  <c:v>71.943200000000004</c:v>
                </c:pt>
                <c:pt idx="203">
                  <c:v>72.297600000000003</c:v>
                </c:pt>
                <c:pt idx="204">
                  <c:v>72.652000000000001</c:v>
                </c:pt>
                <c:pt idx="205">
                  <c:v>73.006399999999999</c:v>
                </c:pt>
                <c:pt idx="206">
                  <c:v>73.360799999999998</c:v>
                </c:pt>
                <c:pt idx="207">
                  <c:v>73.715199999999996</c:v>
                </c:pt>
                <c:pt idx="208">
                  <c:v>74.069599999999994</c:v>
                </c:pt>
                <c:pt idx="209">
                  <c:v>74.423999999999992</c:v>
                </c:pt>
                <c:pt idx="210">
                  <c:v>74.778400000000005</c:v>
                </c:pt>
                <c:pt idx="211">
                  <c:v>75.132800000000003</c:v>
                </c:pt>
                <c:pt idx="212">
                  <c:v>75.487200000000001</c:v>
                </c:pt>
                <c:pt idx="213">
                  <c:v>75.8416</c:v>
                </c:pt>
                <c:pt idx="214">
                  <c:v>76.195999999999998</c:v>
                </c:pt>
                <c:pt idx="215">
                  <c:v>76.550399999999996</c:v>
                </c:pt>
                <c:pt idx="216">
                  <c:v>76.904799999999994</c:v>
                </c:pt>
                <c:pt idx="217">
                  <c:v>77.259199999999993</c:v>
                </c:pt>
                <c:pt idx="218">
                  <c:v>77.613600000000005</c:v>
                </c:pt>
                <c:pt idx="219">
                  <c:v>77.968000000000004</c:v>
                </c:pt>
                <c:pt idx="220">
                  <c:v>78.322400000000002</c:v>
                </c:pt>
                <c:pt idx="221">
                  <c:v>78.6768</c:v>
                </c:pt>
                <c:pt idx="222">
                  <c:v>79.031199999999998</c:v>
                </c:pt>
                <c:pt idx="223">
                  <c:v>79.385599999999997</c:v>
                </c:pt>
                <c:pt idx="224">
                  <c:v>79.739999999999995</c:v>
                </c:pt>
                <c:pt idx="225">
                  <c:v>80.094399999999993</c:v>
                </c:pt>
                <c:pt idx="226">
                  <c:v>80.448799999999991</c:v>
                </c:pt>
                <c:pt idx="227">
                  <c:v>80.803200000000004</c:v>
                </c:pt>
                <c:pt idx="228">
                  <c:v>81.157600000000002</c:v>
                </c:pt>
                <c:pt idx="229">
                  <c:v>81.512</c:v>
                </c:pt>
                <c:pt idx="230">
                  <c:v>81.866399999999999</c:v>
                </c:pt>
                <c:pt idx="231">
                  <c:v>82.220799999999997</c:v>
                </c:pt>
                <c:pt idx="232">
                  <c:v>82.575199999999995</c:v>
                </c:pt>
                <c:pt idx="233">
                  <c:v>82.929599999999994</c:v>
                </c:pt>
                <c:pt idx="234">
                  <c:v>83.283999999999992</c:v>
                </c:pt>
                <c:pt idx="235">
                  <c:v>83.638400000000004</c:v>
                </c:pt>
                <c:pt idx="236">
                  <c:v>83.992800000000003</c:v>
                </c:pt>
                <c:pt idx="237">
                  <c:v>84.347200000000001</c:v>
                </c:pt>
                <c:pt idx="238">
                  <c:v>84.701599999999999</c:v>
                </c:pt>
                <c:pt idx="239">
                  <c:v>85.055999999999997</c:v>
                </c:pt>
                <c:pt idx="240">
                  <c:v>85.410399999999996</c:v>
                </c:pt>
                <c:pt idx="241">
                  <c:v>85.764799999999994</c:v>
                </c:pt>
                <c:pt idx="242">
                  <c:v>86.119199999999992</c:v>
                </c:pt>
                <c:pt idx="243">
                  <c:v>86.473600000000005</c:v>
                </c:pt>
                <c:pt idx="244">
                  <c:v>86.828000000000003</c:v>
                </c:pt>
                <c:pt idx="245">
                  <c:v>87.182400000000001</c:v>
                </c:pt>
                <c:pt idx="246">
                  <c:v>87.536799999999999</c:v>
                </c:pt>
                <c:pt idx="247">
                  <c:v>87.891199999999998</c:v>
                </c:pt>
                <c:pt idx="248">
                  <c:v>88.245599999999996</c:v>
                </c:pt>
                <c:pt idx="249">
                  <c:v>88.6</c:v>
                </c:pt>
                <c:pt idx="250">
                  <c:v>88.954399999999993</c:v>
                </c:pt>
                <c:pt idx="251">
                  <c:v>89.308800000000005</c:v>
                </c:pt>
                <c:pt idx="252">
                  <c:v>89.663200000000003</c:v>
                </c:pt>
                <c:pt idx="253">
                  <c:v>90.017600000000002</c:v>
                </c:pt>
                <c:pt idx="254">
                  <c:v>90.372</c:v>
                </c:pt>
                <c:pt idx="255">
                  <c:v>90.726399999999998</c:v>
                </c:pt>
                <c:pt idx="256">
                  <c:v>91.080799999999996</c:v>
                </c:pt>
                <c:pt idx="257">
                  <c:v>91.435199999999995</c:v>
                </c:pt>
                <c:pt idx="258">
                  <c:v>91.789599999999993</c:v>
                </c:pt>
                <c:pt idx="259">
                  <c:v>92.143999999999991</c:v>
                </c:pt>
                <c:pt idx="260">
                  <c:v>92.498400000000004</c:v>
                </c:pt>
                <c:pt idx="261">
                  <c:v>92.852800000000002</c:v>
                </c:pt>
                <c:pt idx="262">
                  <c:v>93.2072</c:v>
                </c:pt>
                <c:pt idx="263">
                  <c:v>93.561599999999999</c:v>
                </c:pt>
                <c:pt idx="264">
                  <c:v>93.915999999999997</c:v>
                </c:pt>
                <c:pt idx="265">
                  <c:v>94.270399999999995</c:v>
                </c:pt>
                <c:pt idx="266">
                  <c:v>94.624799999999993</c:v>
                </c:pt>
                <c:pt idx="267">
                  <c:v>94.979199999999992</c:v>
                </c:pt>
                <c:pt idx="268">
                  <c:v>95.333600000000004</c:v>
                </c:pt>
                <c:pt idx="269">
                  <c:v>95.688000000000002</c:v>
                </c:pt>
                <c:pt idx="270">
                  <c:v>96.042400000000001</c:v>
                </c:pt>
                <c:pt idx="271">
                  <c:v>96.396799999999999</c:v>
                </c:pt>
                <c:pt idx="272">
                  <c:v>96.751199999999997</c:v>
                </c:pt>
                <c:pt idx="273">
                  <c:v>97.105599999999995</c:v>
                </c:pt>
                <c:pt idx="274">
                  <c:v>97.46</c:v>
                </c:pt>
                <c:pt idx="275">
                  <c:v>97.814399999999992</c:v>
                </c:pt>
                <c:pt idx="276">
                  <c:v>98.168800000000005</c:v>
                </c:pt>
                <c:pt idx="277">
                  <c:v>98.523200000000003</c:v>
                </c:pt>
                <c:pt idx="278">
                  <c:v>98.877600000000001</c:v>
                </c:pt>
                <c:pt idx="279">
                  <c:v>99.231999999999999</c:v>
                </c:pt>
                <c:pt idx="280">
                  <c:v>99.586399999999998</c:v>
                </c:pt>
                <c:pt idx="281">
                  <c:v>99.940799999999996</c:v>
                </c:pt>
                <c:pt idx="282">
                  <c:v>100.29519999999999</c:v>
                </c:pt>
                <c:pt idx="283">
                  <c:v>100.64959999999999</c:v>
                </c:pt>
                <c:pt idx="284">
                  <c:v>101.004</c:v>
                </c:pt>
                <c:pt idx="285">
                  <c:v>101.3584</c:v>
                </c:pt>
                <c:pt idx="286">
                  <c:v>101.7128</c:v>
                </c:pt>
                <c:pt idx="287">
                  <c:v>102.0672</c:v>
                </c:pt>
                <c:pt idx="288">
                  <c:v>102.4216</c:v>
                </c:pt>
                <c:pt idx="289">
                  <c:v>102.776</c:v>
                </c:pt>
                <c:pt idx="290">
                  <c:v>103.13039999999999</c:v>
                </c:pt>
                <c:pt idx="291">
                  <c:v>103.48479999999999</c:v>
                </c:pt>
                <c:pt idx="292">
                  <c:v>103.83919999999999</c:v>
                </c:pt>
                <c:pt idx="293">
                  <c:v>104.1936</c:v>
                </c:pt>
                <c:pt idx="294">
                  <c:v>104.548</c:v>
                </c:pt>
                <c:pt idx="295">
                  <c:v>104.9024</c:v>
                </c:pt>
                <c:pt idx="296">
                  <c:v>105.2568</c:v>
                </c:pt>
                <c:pt idx="297">
                  <c:v>105.6112</c:v>
                </c:pt>
                <c:pt idx="298">
                  <c:v>105.96559999999999</c:v>
                </c:pt>
                <c:pt idx="299">
                  <c:v>106.32</c:v>
                </c:pt>
                <c:pt idx="300">
                  <c:v>106.67439999999999</c:v>
                </c:pt>
                <c:pt idx="301">
                  <c:v>107.0288</c:v>
                </c:pt>
                <c:pt idx="302">
                  <c:v>107.3832</c:v>
                </c:pt>
                <c:pt idx="303">
                  <c:v>107.7376</c:v>
                </c:pt>
                <c:pt idx="304">
                  <c:v>108.092</c:v>
                </c:pt>
                <c:pt idx="305">
                  <c:v>108.4464</c:v>
                </c:pt>
                <c:pt idx="306">
                  <c:v>108.8008</c:v>
                </c:pt>
                <c:pt idx="307">
                  <c:v>109.15519999999999</c:v>
                </c:pt>
                <c:pt idx="308">
                  <c:v>109.50959999999999</c:v>
                </c:pt>
                <c:pt idx="309">
                  <c:v>109.864</c:v>
                </c:pt>
                <c:pt idx="310">
                  <c:v>110.2184</c:v>
                </c:pt>
                <c:pt idx="311">
                  <c:v>110.5728</c:v>
                </c:pt>
                <c:pt idx="312">
                  <c:v>110.9272</c:v>
                </c:pt>
                <c:pt idx="313">
                  <c:v>111.2816</c:v>
                </c:pt>
                <c:pt idx="314">
                  <c:v>111.636</c:v>
                </c:pt>
                <c:pt idx="315">
                  <c:v>111.99039999999999</c:v>
                </c:pt>
                <c:pt idx="316">
                  <c:v>112.34479999999999</c:v>
                </c:pt>
                <c:pt idx="317">
                  <c:v>112.6992</c:v>
                </c:pt>
                <c:pt idx="318">
                  <c:v>113.0536</c:v>
                </c:pt>
                <c:pt idx="319">
                  <c:v>113.408</c:v>
                </c:pt>
                <c:pt idx="320">
                  <c:v>113.7624</c:v>
                </c:pt>
                <c:pt idx="321">
                  <c:v>114.1168</c:v>
                </c:pt>
                <c:pt idx="322">
                  <c:v>114.4712</c:v>
                </c:pt>
                <c:pt idx="323">
                  <c:v>114.82559999999999</c:v>
                </c:pt>
                <c:pt idx="324">
                  <c:v>115.17999999999999</c:v>
                </c:pt>
                <c:pt idx="325">
                  <c:v>115.53439999999999</c:v>
                </c:pt>
                <c:pt idx="326">
                  <c:v>115.8888</c:v>
                </c:pt>
                <c:pt idx="327">
                  <c:v>116.2432</c:v>
                </c:pt>
                <c:pt idx="328">
                  <c:v>116.5976</c:v>
                </c:pt>
                <c:pt idx="329">
                  <c:v>116.952</c:v>
                </c:pt>
                <c:pt idx="330">
                  <c:v>117.3064</c:v>
                </c:pt>
                <c:pt idx="331">
                  <c:v>117.66079999999999</c:v>
                </c:pt>
                <c:pt idx="332">
                  <c:v>118.01519999999999</c:v>
                </c:pt>
                <c:pt idx="333">
                  <c:v>118.36959999999999</c:v>
                </c:pt>
                <c:pt idx="334">
                  <c:v>118.724</c:v>
                </c:pt>
                <c:pt idx="335">
                  <c:v>119.0784</c:v>
                </c:pt>
                <c:pt idx="336">
                  <c:v>119.4328</c:v>
                </c:pt>
                <c:pt idx="337">
                  <c:v>119.7872</c:v>
                </c:pt>
                <c:pt idx="338">
                  <c:v>120.1416</c:v>
                </c:pt>
                <c:pt idx="339">
                  <c:v>120.496</c:v>
                </c:pt>
                <c:pt idx="340">
                  <c:v>120.85039999999999</c:v>
                </c:pt>
                <c:pt idx="341">
                  <c:v>121.20479999999999</c:v>
                </c:pt>
                <c:pt idx="342">
                  <c:v>121.5592</c:v>
                </c:pt>
                <c:pt idx="343">
                  <c:v>121.9136</c:v>
                </c:pt>
                <c:pt idx="344">
                  <c:v>122.268</c:v>
                </c:pt>
                <c:pt idx="345">
                  <c:v>122.6224</c:v>
                </c:pt>
                <c:pt idx="346">
                  <c:v>122.9768</c:v>
                </c:pt>
                <c:pt idx="347">
                  <c:v>123.3312</c:v>
                </c:pt>
                <c:pt idx="348">
                  <c:v>123.68559999999999</c:v>
                </c:pt>
                <c:pt idx="349">
                  <c:v>124.03999999999999</c:v>
                </c:pt>
                <c:pt idx="350">
                  <c:v>124.3944</c:v>
                </c:pt>
                <c:pt idx="351">
                  <c:v>124.7488</c:v>
                </c:pt>
                <c:pt idx="352">
                  <c:v>125.1032</c:v>
                </c:pt>
                <c:pt idx="353">
                  <c:v>125.4576</c:v>
                </c:pt>
                <c:pt idx="354">
                  <c:v>125.812</c:v>
                </c:pt>
                <c:pt idx="355">
                  <c:v>126.1664</c:v>
                </c:pt>
                <c:pt idx="356">
                  <c:v>126.52079999999999</c:v>
                </c:pt>
                <c:pt idx="357">
                  <c:v>126.87519999999999</c:v>
                </c:pt>
                <c:pt idx="358">
                  <c:v>127.22959999999999</c:v>
                </c:pt>
                <c:pt idx="359">
                  <c:v>127.584</c:v>
                </c:pt>
                <c:pt idx="360">
                  <c:v>127.9384</c:v>
                </c:pt>
                <c:pt idx="361">
                  <c:v>128.2928</c:v>
                </c:pt>
                <c:pt idx="362">
                  <c:v>128.6472</c:v>
                </c:pt>
                <c:pt idx="363">
                  <c:v>129.0016</c:v>
                </c:pt>
                <c:pt idx="364">
                  <c:v>129.35599999999999</c:v>
                </c:pt>
                <c:pt idx="365">
                  <c:v>129.71039999999999</c:v>
                </c:pt>
                <c:pt idx="366">
                  <c:v>130.06479999999999</c:v>
                </c:pt>
                <c:pt idx="367">
                  <c:v>130.41919999999999</c:v>
                </c:pt>
                <c:pt idx="368">
                  <c:v>130.77359999999999</c:v>
                </c:pt>
                <c:pt idx="369">
                  <c:v>131.12799999999999</c:v>
                </c:pt>
                <c:pt idx="370">
                  <c:v>131.48239999999998</c:v>
                </c:pt>
                <c:pt idx="371">
                  <c:v>131.83680000000001</c:v>
                </c:pt>
                <c:pt idx="372">
                  <c:v>132.19120000000001</c:v>
                </c:pt>
                <c:pt idx="373">
                  <c:v>132.54560000000001</c:v>
                </c:pt>
                <c:pt idx="374">
                  <c:v>132.9</c:v>
                </c:pt>
                <c:pt idx="375">
                  <c:v>133.2544</c:v>
                </c:pt>
                <c:pt idx="376">
                  <c:v>133.6088</c:v>
                </c:pt>
                <c:pt idx="377">
                  <c:v>133.9632</c:v>
                </c:pt>
                <c:pt idx="378">
                  <c:v>134.3176</c:v>
                </c:pt>
                <c:pt idx="379">
                  <c:v>134.672</c:v>
                </c:pt>
                <c:pt idx="380">
                  <c:v>135.0264</c:v>
                </c:pt>
                <c:pt idx="381">
                  <c:v>135.38079999999999</c:v>
                </c:pt>
                <c:pt idx="382">
                  <c:v>135.73519999999999</c:v>
                </c:pt>
                <c:pt idx="383">
                  <c:v>136.08959999999999</c:v>
                </c:pt>
                <c:pt idx="384">
                  <c:v>136.44399999999999</c:v>
                </c:pt>
                <c:pt idx="385">
                  <c:v>136.79839999999999</c:v>
                </c:pt>
                <c:pt idx="386">
                  <c:v>137.15279999999998</c:v>
                </c:pt>
                <c:pt idx="387">
                  <c:v>137.50719999999998</c:v>
                </c:pt>
                <c:pt idx="388">
                  <c:v>137.86160000000001</c:v>
                </c:pt>
                <c:pt idx="389">
                  <c:v>138.21600000000001</c:v>
                </c:pt>
                <c:pt idx="390">
                  <c:v>138.57040000000001</c:v>
                </c:pt>
                <c:pt idx="391">
                  <c:v>138.9248</c:v>
                </c:pt>
                <c:pt idx="392">
                  <c:v>139.2792</c:v>
                </c:pt>
                <c:pt idx="393">
                  <c:v>139.6336</c:v>
                </c:pt>
                <c:pt idx="394">
                  <c:v>139.988</c:v>
                </c:pt>
                <c:pt idx="395">
                  <c:v>140.3424</c:v>
                </c:pt>
                <c:pt idx="396">
                  <c:v>140.6968</c:v>
                </c:pt>
                <c:pt idx="397">
                  <c:v>141.05119999999999</c:v>
                </c:pt>
                <c:pt idx="398">
                  <c:v>141.40559999999999</c:v>
                </c:pt>
                <c:pt idx="399">
                  <c:v>141.76</c:v>
                </c:pt>
                <c:pt idx="400">
                  <c:v>142.11439999999999</c:v>
                </c:pt>
                <c:pt idx="401">
                  <c:v>142.46879999999999</c:v>
                </c:pt>
                <c:pt idx="402">
                  <c:v>142.82319999999999</c:v>
                </c:pt>
                <c:pt idx="403">
                  <c:v>143.17759999999998</c:v>
                </c:pt>
                <c:pt idx="404">
                  <c:v>143.53200000000001</c:v>
                </c:pt>
                <c:pt idx="405">
                  <c:v>143.88640000000001</c:v>
                </c:pt>
                <c:pt idx="406">
                  <c:v>144.24080000000001</c:v>
                </c:pt>
                <c:pt idx="407">
                  <c:v>144.59520000000001</c:v>
                </c:pt>
                <c:pt idx="408">
                  <c:v>144.9496</c:v>
                </c:pt>
                <c:pt idx="409">
                  <c:v>145.304</c:v>
                </c:pt>
                <c:pt idx="410">
                  <c:v>145.6584</c:v>
                </c:pt>
                <c:pt idx="411">
                  <c:v>146.0128</c:v>
                </c:pt>
                <c:pt idx="412">
                  <c:v>146.3672</c:v>
                </c:pt>
                <c:pt idx="413">
                  <c:v>146.7216</c:v>
                </c:pt>
                <c:pt idx="414">
                  <c:v>147.07599999999999</c:v>
                </c:pt>
                <c:pt idx="415">
                  <c:v>147.43039999999999</c:v>
                </c:pt>
                <c:pt idx="416">
                  <c:v>147.78479999999999</c:v>
                </c:pt>
                <c:pt idx="417">
                  <c:v>148.13919999999999</c:v>
                </c:pt>
                <c:pt idx="418">
                  <c:v>148.49359999999999</c:v>
                </c:pt>
                <c:pt idx="419">
                  <c:v>148.84799999999998</c:v>
                </c:pt>
                <c:pt idx="420">
                  <c:v>149.20239999999998</c:v>
                </c:pt>
                <c:pt idx="421">
                  <c:v>149.55680000000001</c:v>
                </c:pt>
                <c:pt idx="422">
                  <c:v>149.91120000000001</c:v>
                </c:pt>
                <c:pt idx="423">
                  <c:v>150.26560000000001</c:v>
                </c:pt>
                <c:pt idx="424">
                  <c:v>150.62</c:v>
                </c:pt>
                <c:pt idx="425">
                  <c:v>150.9744</c:v>
                </c:pt>
                <c:pt idx="426">
                  <c:v>151.3288</c:v>
                </c:pt>
                <c:pt idx="427">
                  <c:v>151.6832</c:v>
                </c:pt>
                <c:pt idx="428">
                  <c:v>152.0376</c:v>
                </c:pt>
                <c:pt idx="429">
                  <c:v>152.392</c:v>
                </c:pt>
                <c:pt idx="430">
                  <c:v>152.74639999999999</c:v>
                </c:pt>
                <c:pt idx="431">
                  <c:v>153.10079999999999</c:v>
                </c:pt>
                <c:pt idx="432">
                  <c:v>153.45519999999999</c:v>
                </c:pt>
                <c:pt idx="433">
                  <c:v>153.80959999999999</c:v>
                </c:pt>
                <c:pt idx="434">
                  <c:v>154.16399999999999</c:v>
                </c:pt>
                <c:pt idx="435">
                  <c:v>154.51839999999999</c:v>
                </c:pt>
                <c:pt idx="436">
                  <c:v>154.87279999999998</c:v>
                </c:pt>
                <c:pt idx="437">
                  <c:v>155.22720000000001</c:v>
                </c:pt>
                <c:pt idx="438">
                  <c:v>155.58160000000001</c:v>
                </c:pt>
                <c:pt idx="439">
                  <c:v>155.93600000000001</c:v>
                </c:pt>
                <c:pt idx="440">
                  <c:v>156.29040000000001</c:v>
                </c:pt>
                <c:pt idx="441">
                  <c:v>156.6448</c:v>
                </c:pt>
                <c:pt idx="442">
                  <c:v>156.9992</c:v>
                </c:pt>
                <c:pt idx="443">
                  <c:v>157.3536</c:v>
                </c:pt>
                <c:pt idx="444">
                  <c:v>157.708</c:v>
                </c:pt>
                <c:pt idx="445">
                  <c:v>158.0624</c:v>
                </c:pt>
                <c:pt idx="446">
                  <c:v>158.41679999999999</c:v>
                </c:pt>
                <c:pt idx="447">
                  <c:v>158.77119999999999</c:v>
                </c:pt>
                <c:pt idx="448">
                  <c:v>159.12559999999999</c:v>
                </c:pt>
                <c:pt idx="449">
                  <c:v>159.47999999999999</c:v>
                </c:pt>
                <c:pt idx="450">
                  <c:v>159.83439999999999</c:v>
                </c:pt>
                <c:pt idx="451">
                  <c:v>160.18879999999999</c:v>
                </c:pt>
                <c:pt idx="452">
                  <c:v>160.54319999999998</c:v>
                </c:pt>
                <c:pt idx="453">
                  <c:v>160.89759999999998</c:v>
                </c:pt>
                <c:pt idx="454">
                  <c:v>161.25200000000001</c:v>
                </c:pt>
                <c:pt idx="455">
                  <c:v>161.60640000000001</c:v>
                </c:pt>
                <c:pt idx="456">
                  <c:v>161.96080000000001</c:v>
                </c:pt>
                <c:pt idx="457">
                  <c:v>162.3152</c:v>
                </c:pt>
                <c:pt idx="458">
                  <c:v>162.6696</c:v>
                </c:pt>
                <c:pt idx="459">
                  <c:v>163.024</c:v>
                </c:pt>
                <c:pt idx="460">
                  <c:v>163.3784</c:v>
                </c:pt>
                <c:pt idx="461">
                  <c:v>163.7328</c:v>
                </c:pt>
                <c:pt idx="462">
                  <c:v>164.0872</c:v>
                </c:pt>
                <c:pt idx="463">
                  <c:v>164.44159999999999</c:v>
                </c:pt>
                <c:pt idx="464">
                  <c:v>164.79599999999999</c:v>
                </c:pt>
                <c:pt idx="465">
                  <c:v>165.15039999999999</c:v>
                </c:pt>
                <c:pt idx="466">
                  <c:v>165.50479999999999</c:v>
                </c:pt>
                <c:pt idx="467">
                  <c:v>165.85919999999999</c:v>
                </c:pt>
                <c:pt idx="468">
                  <c:v>166.21359999999999</c:v>
                </c:pt>
                <c:pt idx="469">
                  <c:v>166.56799999999998</c:v>
                </c:pt>
                <c:pt idx="470">
                  <c:v>166.92240000000001</c:v>
                </c:pt>
                <c:pt idx="471">
                  <c:v>167.27680000000001</c:v>
                </c:pt>
                <c:pt idx="472">
                  <c:v>167.63120000000001</c:v>
                </c:pt>
                <c:pt idx="473">
                  <c:v>167.98560000000001</c:v>
                </c:pt>
                <c:pt idx="474">
                  <c:v>168.34</c:v>
                </c:pt>
                <c:pt idx="475">
                  <c:v>168.6944</c:v>
                </c:pt>
                <c:pt idx="476">
                  <c:v>169.0488</c:v>
                </c:pt>
                <c:pt idx="477">
                  <c:v>169.4032</c:v>
                </c:pt>
                <c:pt idx="478">
                  <c:v>169.7576</c:v>
                </c:pt>
                <c:pt idx="479">
                  <c:v>170.11199999999999</c:v>
                </c:pt>
                <c:pt idx="480">
                  <c:v>170.46639999999999</c:v>
                </c:pt>
                <c:pt idx="481">
                  <c:v>170.82079999999999</c:v>
                </c:pt>
                <c:pt idx="482">
                  <c:v>171.17519999999999</c:v>
                </c:pt>
                <c:pt idx="483">
                  <c:v>171.52959999999999</c:v>
                </c:pt>
                <c:pt idx="484">
                  <c:v>171.88399999999999</c:v>
                </c:pt>
                <c:pt idx="485">
                  <c:v>172.23839999999998</c:v>
                </c:pt>
                <c:pt idx="486">
                  <c:v>172.59279999999998</c:v>
                </c:pt>
                <c:pt idx="487">
                  <c:v>172.94720000000001</c:v>
                </c:pt>
                <c:pt idx="488">
                  <c:v>173.30160000000001</c:v>
                </c:pt>
                <c:pt idx="489">
                  <c:v>173.65600000000001</c:v>
                </c:pt>
                <c:pt idx="490">
                  <c:v>174.0104</c:v>
                </c:pt>
                <c:pt idx="491">
                  <c:v>174.3648</c:v>
                </c:pt>
                <c:pt idx="492">
                  <c:v>174.7192</c:v>
                </c:pt>
                <c:pt idx="493">
                  <c:v>175.0736</c:v>
                </c:pt>
                <c:pt idx="494">
                  <c:v>175.428</c:v>
                </c:pt>
                <c:pt idx="495">
                  <c:v>175.7824</c:v>
                </c:pt>
                <c:pt idx="496">
                  <c:v>176.13679999999999</c:v>
                </c:pt>
                <c:pt idx="497">
                  <c:v>176.49119999999999</c:v>
                </c:pt>
                <c:pt idx="498">
                  <c:v>176.84559999999999</c:v>
                </c:pt>
                <c:pt idx="499">
                  <c:v>177.2</c:v>
                </c:pt>
                <c:pt idx="500">
                  <c:v>177.55439999999999</c:v>
                </c:pt>
                <c:pt idx="501">
                  <c:v>177.90879999999999</c:v>
                </c:pt>
                <c:pt idx="502">
                  <c:v>178.26319999999998</c:v>
                </c:pt>
                <c:pt idx="503">
                  <c:v>178.61760000000001</c:v>
                </c:pt>
                <c:pt idx="504">
                  <c:v>178.97200000000001</c:v>
                </c:pt>
                <c:pt idx="505">
                  <c:v>179.32640000000001</c:v>
                </c:pt>
                <c:pt idx="506">
                  <c:v>179.6808</c:v>
                </c:pt>
                <c:pt idx="507">
                  <c:v>180.0352</c:v>
                </c:pt>
                <c:pt idx="508">
                  <c:v>180.3896</c:v>
                </c:pt>
                <c:pt idx="509">
                  <c:v>180.744</c:v>
                </c:pt>
                <c:pt idx="510">
                  <c:v>181.0984</c:v>
                </c:pt>
                <c:pt idx="511">
                  <c:v>181.4528</c:v>
                </c:pt>
                <c:pt idx="512">
                  <c:v>181.80719999999999</c:v>
                </c:pt>
                <c:pt idx="513">
                  <c:v>182.16159999999999</c:v>
                </c:pt>
                <c:pt idx="514">
                  <c:v>182.51599999999999</c:v>
                </c:pt>
                <c:pt idx="515">
                  <c:v>182.87039999999999</c:v>
                </c:pt>
                <c:pt idx="516">
                  <c:v>183.22479999999999</c:v>
                </c:pt>
                <c:pt idx="517">
                  <c:v>183.57919999999999</c:v>
                </c:pt>
                <c:pt idx="518">
                  <c:v>183.93359999999998</c:v>
                </c:pt>
                <c:pt idx="519">
                  <c:v>184.28799999999998</c:v>
                </c:pt>
                <c:pt idx="520">
                  <c:v>184.64240000000001</c:v>
                </c:pt>
                <c:pt idx="521">
                  <c:v>184.99680000000001</c:v>
                </c:pt>
                <c:pt idx="522">
                  <c:v>185.35120000000001</c:v>
                </c:pt>
                <c:pt idx="523">
                  <c:v>185.7056</c:v>
                </c:pt>
                <c:pt idx="524">
                  <c:v>186.06</c:v>
                </c:pt>
                <c:pt idx="525">
                  <c:v>186.4144</c:v>
                </c:pt>
                <c:pt idx="526">
                  <c:v>186.7688</c:v>
                </c:pt>
                <c:pt idx="527">
                  <c:v>187.1232</c:v>
                </c:pt>
                <c:pt idx="528">
                  <c:v>187.4776</c:v>
                </c:pt>
                <c:pt idx="529">
                  <c:v>187.83199999999999</c:v>
                </c:pt>
                <c:pt idx="530">
                  <c:v>188.18639999999999</c:v>
                </c:pt>
                <c:pt idx="531">
                  <c:v>188.54079999999999</c:v>
                </c:pt>
                <c:pt idx="532">
                  <c:v>188.89519999999999</c:v>
                </c:pt>
                <c:pt idx="533">
                  <c:v>189.24959999999999</c:v>
                </c:pt>
                <c:pt idx="534">
                  <c:v>189.60399999999998</c:v>
                </c:pt>
                <c:pt idx="535">
                  <c:v>189.95839999999998</c:v>
                </c:pt>
                <c:pt idx="536">
                  <c:v>190.31280000000001</c:v>
                </c:pt>
                <c:pt idx="537">
                  <c:v>190.66720000000001</c:v>
                </c:pt>
                <c:pt idx="538">
                  <c:v>191.02160000000001</c:v>
                </c:pt>
                <c:pt idx="539">
                  <c:v>191.376</c:v>
                </c:pt>
                <c:pt idx="540">
                  <c:v>191.7304</c:v>
                </c:pt>
                <c:pt idx="541">
                  <c:v>192.0848</c:v>
                </c:pt>
                <c:pt idx="542">
                  <c:v>192.4392</c:v>
                </c:pt>
                <c:pt idx="543">
                  <c:v>192.7936</c:v>
                </c:pt>
                <c:pt idx="544">
                  <c:v>193.148</c:v>
                </c:pt>
                <c:pt idx="545">
                  <c:v>193.50239999999999</c:v>
                </c:pt>
                <c:pt idx="546">
                  <c:v>193.85679999999999</c:v>
                </c:pt>
                <c:pt idx="547">
                  <c:v>194.21119999999999</c:v>
                </c:pt>
                <c:pt idx="548">
                  <c:v>194.56559999999999</c:v>
                </c:pt>
                <c:pt idx="549">
                  <c:v>194.92</c:v>
                </c:pt>
                <c:pt idx="550">
                  <c:v>195.27439999999999</c:v>
                </c:pt>
                <c:pt idx="551">
                  <c:v>195.62879999999998</c:v>
                </c:pt>
                <c:pt idx="552">
                  <c:v>195.98319999999998</c:v>
                </c:pt>
                <c:pt idx="553">
                  <c:v>196.33760000000001</c:v>
                </c:pt>
                <c:pt idx="554">
                  <c:v>196.69200000000001</c:v>
                </c:pt>
                <c:pt idx="555">
                  <c:v>197.04640000000001</c:v>
                </c:pt>
                <c:pt idx="556">
                  <c:v>197.4008</c:v>
                </c:pt>
                <c:pt idx="557">
                  <c:v>197.7552</c:v>
                </c:pt>
                <c:pt idx="558">
                  <c:v>198.1096</c:v>
                </c:pt>
                <c:pt idx="559">
                  <c:v>198.464</c:v>
                </c:pt>
                <c:pt idx="560">
                  <c:v>198.8184</c:v>
                </c:pt>
                <c:pt idx="561">
                  <c:v>199.1728</c:v>
                </c:pt>
                <c:pt idx="562">
                  <c:v>199.52719999999999</c:v>
                </c:pt>
                <c:pt idx="563">
                  <c:v>199.88159999999999</c:v>
                </c:pt>
                <c:pt idx="564">
                  <c:v>200.23599999999999</c:v>
                </c:pt>
                <c:pt idx="565">
                  <c:v>200.59039999999999</c:v>
                </c:pt>
                <c:pt idx="566">
                  <c:v>200.94479999999999</c:v>
                </c:pt>
                <c:pt idx="567">
                  <c:v>201.29919999999998</c:v>
                </c:pt>
                <c:pt idx="568">
                  <c:v>201.65359999999998</c:v>
                </c:pt>
                <c:pt idx="569">
                  <c:v>202.00800000000001</c:v>
                </c:pt>
                <c:pt idx="570">
                  <c:v>202.36240000000001</c:v>
                </c:pt>
                <c:pt idx="571">
                  <c:v>202.71680000000001</c:v>
                </c:pt>
                <c:pt idx="572">
                  <c:v>203.0712</c:v>
                </c:pt>
                <c:pt idx="573">
                  <c:v>203.4256</c:v>
                </c:pt>
                <c:pt idx="574">
                  <c:v>203.78</c:v>
                </c:pt>
                <c:pt idx="575">
                  <c:v>204.1344</c:v>
                </c:pt>
                <c:pt idx="576">
                  <c:v>204.4888</c:v>
                </c:pt>
                <c:pt idx="577">
                  <c:v>204.8432</c:v>
                </c:pt>
                <c:pt idx="578">
                  <c:v>205.19759999999999</c:v>
                </c:pt>
                <c:pt idx="579">
                  <c:v>205.55199999999999</c:v>
                </c:pt>
                <c:pt idx="580">
                  <c:v>205.90639999999999</c:v>
                </c:pt>
                <c:pt idx="581">
                  <c:v>206.26079999999999</c:v>
                </c:pt>
                <c:pt idx="582">
                  <c:v>206.61519999999999</c:v>
                </c:pt>
                <c:pt idx="583">
                  <c:v>206.96959999999999</c:v>
                </c:pt>
                <c:pt idx="584">
                  <c:v>207.32399999999998</c:v>
                </c:pt>
                <c:pt idx="585">
                  <c:v>207.67839999999998</c:v>
                </c:pt>
                <c:pt idx="586">
                  <c:v>208.03280000000001</c:v>
                </c:pt>
                <c:pt idx="587">
                  <c:v>208.38720000000001</c:v>
                </c:pt>
                <c:pt idx="588">
                  <c:v>208.74160000000001</c:v>
                </c:pt>
                <c:pt idx="589">
                  <c:v>209.096</c:v>
                </c:pt>
                <c:pt idx="590">
                  <c:v>209.4504</c:v>
                </c:pt>
                <c:pt idx="591">
                  <c:v>209.8048</c:v>
                </c:pt>
                <c:pt idx="592">
                  <c:v>210.1592</c:v>
                </c:pt>
                <c:pt idx="593">
                  <c:v>210.5136</c:v>
                </c:pt>
                <c:pt idx="594">
                  <c:v>210.86799999999999</c:v>
                </c:pt>
                <c:pt idx="595">
                  <c:v>211.22239999999999</c:v>
                </c:pt>
                <c:pt idx="596">
                  <c:v>211.57679999999999</c:v>
                </c:pt>
                <c:pt idx="597">
                  <c:v>211.93119999999999</c:v>
                </c:pt>
                <c:pt idx="598">
                  <c:v>212.28559999999999</c:v>
                </c:pt>
                <c:pt idx="599">
                  <c:v>212.64</c:v>
                </c:pt>
                <c:pt idx="600">
                  <c:v>212.99439999999998</c:v>
                </c:pt>
                <c:pt idx="601">
                  <c:v>213.34879999999998</c:v>
                </c:pt>
                <c:pt idx="602">
                  <c:v>213.70320000000001</c:v>
                </c:pt>
                <c:pt idx="603">
                  <c:v>214.05760000000001</c:v>
                </c:pt>
                <c:pt idx="604">
                  <c:v>214.41200000000001</c:v>
                </c:pt>
                <c:pt idx="605">
                  <c:v>214.7664</c:v>
                </c:pt>
                <c:pt idx="606">
                  <c:v>215.1208</c:v>
                </c:pt>
                <c:pt idx="607">
                  <c:v>215.4752</c:v>
                </c:pt>
                <c:pt idx="608">
                  <c:v>215.8296</c:v>
                </c:pt>
                <c:pt idx="609">
                  <c:v>216.184</c:v>
                </c:pt>
                <c:pt idx="610">
                  <c:v>216.5384</c:v>
                </c:pt>
                <c:pt idx="611">
                  <c:v>216.89279999999999</c:v>
                </c:pt>
                <c:pt idx="612">
                  <c:v>217.24719999999999</c:v>
                </c:pt>
                <c:pt idx="613">
                  <c:v>217.60159999999999</c:v>
                </c:pt>
                <c:pt idx="614">
                  <c:v>217.95599999999999</c:v>
                </c:pt>
                <c:pt idx="615">
                  <c:v>218.31039999999999</c:v>
                </c:pt>
                <c:pt idx="616">
                  <c:v>218.66479999999999</c:v>
                </c:pt>
                <c:pt idx="617">
                  <c:v>219.01919999999998</c:v>
                </c:pt>
                <c:pt idx="618">
                  <c:v>219.37359999999998</c:v>
                </c:pt>
                <c:pt idx="619">
                  <c:v>219.72800000000001</c:v>
                </c:pt>
                <c:pt idx="620">
                  <c:v>220.08240000000001</c:v>
                </c:pt>
                <c:pt idx="621">
                  <c:v>220.43680000000001</c:v>
                </c:pt>
                <c:pt idx="622">
                  <c:v>220.7912</c:v>
                </c:pt>
                <c:pt idx="623">
                  <c:v>221.1456</c:v>
                </c:pt>
                <c:pt idx="624">
                  <c:v>221.5</c:v>
                </c:pt>
                <c:pt idx="625">
                  <c:v>221.8544</c:v>
                </c:pt>
                <c:pt idx="626">
                  <c:v>222.2088</c:v>
                </c:pt>
                <c:pt idx="627">
                  <c:v>222.56319999999999</c:v>
                </c:pt>
                <c:pt idx="628">
                  <c:v>222.91759999999999</c:v>
                </c:pt>
                <c:pt idx="629">
                  <c:v>223.27199999999999</c:v>
                </c:pt>
                <c:pt idx="630">
                  <c:v>223.62639999999999</c:v>
                </c:pt>
                <c:pt idx="631">
                  <c:v>223.98079999999999</c:v>
                </c:pt>
                <c:pt idx="632">
                  <c:v>224.33519999999999</c:v>
                </c:pt>
                <c:pt idx="633">
                  <c:v>224.68959999999998</c:v>
                </c:pt>
                <c:pt idx="634">
                  <c:v>225.04399999999998</c:v>
                </c:pt>
                <c:pt idx="635">
                  <c:v>225.39840000000001</c:v>
                </c:pt>
                <c:pt idx="636">
                  <c:v>225.75280000000001</c:v>
                </c:pt>
                <c:pt idx="637">
                  <c:v>226.10720000000001</c:v>
                </c:pt>
                <c:pt idx="638">
                  <c:v>226.4616</c:v>
                </c:pt>
                <c:pt idx="639">
                  <c:v>226.816</c:v>
                </c:pt>
                <c:pt idx="640">
                  <c:v>227.1704</c:v>
                </c:pt>
                <c:pt idx="641">
                  <c:v>227.5248</c:v>
                </c:pt>
                <c:pt idx="642">
                  <c:v>227.8792</c:v>
                </c:pt>
                <c:pt idx="643">
                  <c:v>228.2336</c:v>
                </c:pt>
                <c:pt idx="644">
                  <c:v>228.58799999999999</c:v>
                </c:pt>
                <c:pt idx="645">
                  <c:v>228.94239999999999</c:v>
                </c:pt>
                <c:pt idx="646">
                  <c:v>229.29679999999999</c:v>
                </c:pt>
                <c:pt idx="647">
                  <c:v>229.65119999999999</c:v>
                </c:pt>
                <c:pt idx="648">
                  <c:v>230.00559999999999</c:v>
                </c:pt>
                <c:pt idx="649">
                  <c:v>230.35999999999999</c:v>
                </c:pt>
                <c:pt idx="650">
                  <c:v>230.71439999999998</c:v>
                </c:pt>
                <c:pt idx="651">
                  <c:v>231.06879999999998</c:v>
                </c:pt>
                <c:pt idx="652">
                  <c:v>231.42320000000001</c:v>
                </c:pt>
                <c:pt idx="653">
                  <c:v>231.77760000000001</c:v>
                </c:pt>
                <c:pt idx="654">
                  <c:v>232.13200000000001</c:v>
                </c:pt>
                <c:pt idx="655">
                  <c:v>232.4864</c:v>
                </c:pt>
                <c:pt idx="656">
                  <c:v>232.8408</c:v>
                </c:pt>
                <c:pt idx="657">
                  <c:v>233.1952</c:v>
                </c:pt>
                <c:pt idx="658">
                  <c:v>233.5496</c:v>
                </c:pt>
                <c:pt idx="659">
                  <c:v>233.904</c:v>
                </c:pt>
                <c:pt idx="660">
                  <c:v>234.25839999999999</c:v>
                </c:pt>
                <c:pt idx="661">
                  <c:v>234.61279999999999</c:v>
                </c:pt>
                <c:pt idx="662">
                  <c:v>234.96719999999999</c:v>
                </c:pt>
                <c:pt idx="663">
                  <c:v>235.32159999999999</c:v>
                </c:pt>
                <c:pt idx="664">
                  <c:v>235.67599999999999</c:v>
                </c:pt>
                <c:pt idx="665">
                  <c:v>236.03039999999999</c:v>
                </c:pt>
                <c:pt idx="666">
                  <c:v>236.38479999999998</c:v>
                </c:pt>
                <c:pt idx="667">
                  <c:v>236.73919999999998</c:v>
                </c:pt>
                <c:pt idx="668">
                  <c:v>237.09360000000001</c:v>
                </c:pt>
                <c:pt idx="669">
                  <c:v>237.44800000000001</c:v>
                </c:pt>
                <c:pt idx="670">
                  <c:v>237.80240000000001</c:v>
                </c:pt>
                <c:pt idx="671">
                  <c:v>238.1568</c:v>
                </c:pt>
                <c:pt idx="672">
                  <c:v>238.5112</c:v>
                </c:pt>
                <c:pt idx="673">
                  <c:v>238.8656</c:v>
                </c:pt>
                <c:pt idx="674">
                  <c:v>239.22</c:v>
                </c:pt>
                <c:pt idx="675">
                  <c:v>239.5744</c:v>
                </c:pt>
                <c:pt idx="676">
                  <c:v>239.9288</c:v>
                </c:pt>
                <c:pt idx="677">
                  <c:v>240.28319999999999</c:v>
                </c:pt>
                <c:pt idx="678">
                  <c:v>240.63759999999999</c:v>
                </c:pt>
                <c:pt idx="679">
                  <c:v>240.99199999999999</c:v>
                </c:pt>
                <c:pt idx="680">
                  <c:v>241.34639999999999</c:v>
                </c:pt>
                <c:pt idx="681">
                  <c:v>241.70079999999999</c:v>
                </c:pt>
                <c:pt idx="682">
                  <c:v>242.05519999999999</c:v>
                </c:pt>
                <c:pt idx="683">
                  <c:v>242.40959999999998</c:v>
                </c:pt>
                <c:pt idx="684">
                  <c:v>242.76399999999998</c:v>
                </c:pt>
                <c:pt idx="685">
                  <c:v>243.11840000000001</c:v>
                </c:pt>
                <c:pt idx="686">
                  <c:v>243.47280000000001</c:v>
                </c:pt>
                <c:pt idx="687">
                  <c:v>243.8272</c:v>
                </c:pt>
                <c:pt idx="688">
                  <c:v>244.1816</c:v>
                </c:pt>
                <c:pt idx="689">
                  <c:v>244.536</c:v>
                </c:pt>
                <c:pt idx="690">
                  <c:v>244.8904</c:v>
                </c:pt>
                <c:pt idx="691">
                  <c:v>245.2448</c:v>
                </c:pt>
                <c:pt idx="692">
                  <c:v>245.5992</c:v>
                </c:pt>
                <c:pt idx="693">
                  <c:v>245.95359999999999</c:v>
                </c:pt>
                <c:pt idx="694">
                  <c:v>246.30799999999999</c:v>
                </c:pt>
                <c:pt idx="695">
                  <c:v>246.66239999999999</c:v>
                </c:pt>
                <c:pt idx="696">
                  <c:v>247.01679999999999</c:v>
                </c:pt>
                <c:pt idx="697">
                  <c:v>247.37119999999999</c:v>
                </c:pt>
                <c:pt idx="698">
                  <c:v>247.72559999999999</c:v>
                </c:pt>
                <c:pt idx="699">
                  <c:v>248.07999999999998</c:v>
                </c:pt>
                <c:pt idx="700">
                  <c:v>248.43439999999998</c:v>
                </c:pt>
                <c:pt idx="701">
                  <c:v>248.78880000000001</c:v>
                </c:pt>
                <c:pt idx="702">
                  <c:v>249.14320000000001</c:v>
                </c:pt>
                <c:pt idx="703">
                  <c:v>249.49760000000001</c:v>
                </c:pt>
                <c:pt idx="704">
                  <c:v>249.852</c:v>
                </c:pt>
                <c:pt idx="705">
                  <c:v>250.2064</c:v>
                </c:pt>
                <c:pt idx="706">
                  <c:v>250.5608</c:v>
                </c:pt>
                <c:pt idx="707">
                  <c:v>250.9152</c:v>
                </c:pt>
                <c:pt idx="708">
                  <c:v>251.2696</c:v>
                </c:pt>
                <c:pt idx="709">
                  <c:v>251.624</c:v>
                </c:pt>
                <c:pt idx="710">
                  <c:v>251.97839999999999</c:v>
                </c:pt>
                <c:pt idx="711">
                  <c:v>252.33279999999999</c:v>
                </c:pt>
                <c:pt idx="712">
                  <c:v>252.68719999999999</c:v>
                </c:pt>
                <c:pt idx="713">
                  <c:v>253.04159999999999</c:v>
                </c:pt>
                <c:pt idx="714">
                  <c:v>253.39599999999999</c:v>
                </c:pt>
                <c:pt idx="715">
                  <c:v>253.75039999999998</c:v>
                </c:pt>
                <c:pt idx="716">
                  <c:v>254.10479999999998</c:v>
                </c:pt>
                <c:pt idx="717">
                  <c:v>254.45919999999998</c:v>
                </c:pt>
                <c:pt idx="718">
                  <c:v>254.81360000000001</c:v>
                </c:pt>
                <c:pt idx="719">
                  <c:v>255.16800000000001</c:v>
                </c:pt>
                <c:pt idx="720">
                  <c:v>255.5224</c:v>
                </c:pt>
                <c:pt idx="721">
                  <c:v>255.8768</c:v>
                </c:pt>
                <c:pt idx="722">
                  <c:v>256.2312</c:v>
                </c:pt>
                <c:pt idx="723">
                  <c:v>256.5856</c:v>
                </c:pt>
                <c:pt idx="724">
                  <c:v>256.94</c:v>
                </c:pt>
                <c:pt idx="725">
                  <c:v>257.2944</c:v>
                </c:pt>
                <c:pt idx="726">
                  <c:v>257.64879999999999</c:v>
                </c:pt>
                <c:pt idx="727">
                  <c:v>258.00319999999999</c:v>
                </c:pt>
                <c:pt idx="728">
                  <c:v>258.35759999999999</c:v>
                </c:pt>
                <c:pt idx="729">
                  <c:v>258.71199999999999</c:v>
                </c:pt>
                <c:pt idx="730">
                  <c:v>259.06639999999999</c:v>
                </c:pt>
                <c:pt idx="731">
                  <c:v>259.42079999999999</c:v>
                </c:pt>
                <c:pt idx="732">
                  <c:v>259.77519999999998</c:v>
                </c:pt>
                <c:pt idx="733">
                  <c:v>260.12959999999998</c:v>
                </c:pt>
                <c:pt idx="734">
                  <c:v>260.48399999999998</c:v>
                </c:pt>
                <c:pt idx="735">
                  <c:v>260.83839999999998</c:v>
                </c:pt>
                <c:pt idx="736">
                  <c:v>261.19279999999998</c:v>
                </c:pt>
                <c:pt idx="737">
                  <c:v>261.54719999999998</c:v>
                </c:pt>
                <c:pt idx="738">
                  <c:v>261.90159999999997</c:v>
                </c:pt>
                <c:pt idx="739">
                  <c:v>262.25599999999997</c:v>
                </c:pt>
                <c:pt idx="740">
                  <c:v>262.61039999999997</c:v>
                </c:pt>
                <c:pt idx="741">
                  <c:v>262.96479999999997</c:v>
                </c:pt>
                <c:pt idx="742">
                  <c:v>263.31919999999997</c:v>
                </c:pt>
                <c:pt idx="743">
                  <c:v>263.67360000000002</c:v>
                </c:pt>
                <c:pt idx="744">
                  <c:v>264.02800000000002</c:v>
                </c:pt>
                <c:pt idx="745">
                  <c:v>264.38240000000002</c:v>
                </c:pt>
                <c:pt idx="746">
                  <c:v>264.73680000000002</c:v>
                </c:pt>
                <c:pt idx="747">
                  <c:v>265.09120000000001</c:v>
                </c:pt>
                <c:pt idx="748">
                  <c:v>265.44560000000001</c:v>
                </c:pt>
                <c:pt idx="749">
                  <c:v>265.8</c:v>
                </c:pt>
                <c:pt idx="750">
                  <c:v>266.15440000000001</c:v>
                </c:pt>
                <c:pt idx="751">
                  <c:v>266.50880000000001</c:v>
                </c:pt>
                <c:pt idx="752">
                  <c:v>266.86320000000001</c:v>
                </c:pt>
                <c:pt idx="753">
                  <c:v>267.2176</c:v>
                </c:pt>
                <c:pt idx="754">
                  <c:v>267.572</c:v>
                </c:pt>
                <c:pt idx="755">
                  <c:v>267.9264</c:v>
                </c:pt>
                <c:pt idx="756">
                  <c:v>268.2808</c:v>
                </c:pt>
                <c:pt idx="757">
                  <c:v>268.6352</c:v>
                </c:pt>
                <c:pt idx="758">
                  <c:v>268.9896</c:v>
                </c:pt>
                <c:pt idx="759">
                  <c:v>269.34399999999999</c:v>
                </c:pt>
                <c:pt idx="760">
                  <c:v>269.69839999999999</c:v>
                </c:pt>
                <c:pt idx="761">
                  <c:v>270.05279999999999</c:v>
                </c:pt>
                <c:pt idx="762">
                  <c:v>270.40719999999999</c:v>
                </c:pt>
                <c:pt idx="763">
                  <c:v>270.76159999999999</c:v>
                </c:pt>
                <c:pt idx="764">
                  <c:v>271.11599999999999</c:v>
                </c:pt>
                <c:pt idx="765">
                  <c:v>271.47039999999998</c:v>
                </c:pt>
                <c:pt idx="766">
                  <c:v>271.82479999999998</c:v>
                </c:pt>
                <c:pt idx="767">
                  <c:v>272.17919999999998</c:v>
                </c:pt>
                <c:pt idx="768">
                  <c:v>272.53359999999998</c:v>
                </c:pt>
                <c:pt idx="769">
                  <c:v>272.88799999999998</c:v>
                </c:pt>
                <c:pt idx="770">
                  <c:v>273.24239999999998</c:v>
                </c:pt>
                <c:pt idx="771">
                  <c:v>273.59679999999997</c:v>
                </c:pt>
                <c:pt idx="772">
                  <c:v>273.95119999999997</c:v>
                </c:pt>
                <c:pt idx="773">
                  <c:v>274.30559999999997</c:v>
                </c:pt>
                <c:pt idx="774">
                  <c:v>274.65999999999997</c:v>
                </c:pt>
                <c:pt idx="775">
                  <c:v>275.01439999999997</c:v>
                </c:pt>
                <c:pt idx="776">
                  <c:v>275.36880000000002</c:v>
                </c:pt>
                <c:pt idx="777">
                  <c:v>275.72320000000002</c:v>
                </c:pt>
                <c:pt idx="778">
                  <c:v>276.07760000000002</c:v>
                </c:pt>
                <c:pt idx="779">
                  <c:v>276.43200000000002</c:v>
                </c:pt>
                <c:pt idx="780">
                  <c:v>276.78640000000001</c:v>
                </c:pt>
                <c:pt idx="781">
                  <c:v>277.14080000000001</c:v>
                </c:pt>
                <c:pt idx="782">
                  <c:v>277.49520000000001</c:v>
                </c:pt>
                <c:pt idx="783">
                  <c:v>277.84960000000001</c:v>
                </c:pt>
                <c:pt idx="784">
                  <c:v>278.20400000000001</c:v>
                </c:pt>
                <c:pt idx="785">
                  <c:v>278.55840000000001</c:v>
                </c:pt>
                <c:pt idx="786">
                  <c:v>278.9128</c:v>
                </c:pt>
                <c:pt idx="787">
                  <c:v>279.2672</c:v>
                </c:pt>
                <c:pt idx="788">
                  <c:v>279.6216</c:v>
                </c:pt>
                <c:pt idx="789">
                  <c:v>279.976</c:v>
                </c:pt>
                <c:pt idx="790">
                  <c:v>280.3304</c:v>
                </c:pt>
                <c:pt idx="791">
                  <c:v>280.6848</c:v>
                </c:pt>
                <c:pt idx="792">
                  <c:v>281.03919999999999</c:v>
                </c:pt>
                <c:pt idx="793">
                  <c:v>281.39359999999999</c:v>
                </c:pt>
                <c:pt idx="794">
                  <c:v>281.74799999999999</c:v>
                </c:pt>
                <c:pt idx="795">
                  <c:v>282.10239999999999</c:v>
                </c:pt>
                <c:pt idx="796">
                  <c:v>282.45679999999999</c:v>
                </c:pt>
                <c:pt idx="797">
                  <c:v>282.81119999999999</c:v>
                </c:pt>
                <c:pt idx="798">
                  <c:v>283.16559999999998</c:v>
                </c:pt>
                <c:pt idx="799">
                  <c:v>283.52</c:v>
                </c:pt>
                <c:pt idx="800">
                  <c:v>283.87439999999998</c:v>
                </c:pt>
                <c:pt idx="801">
                  <c:v>284.22879999999998</c:v>
                </c:pt>
                <c:pt idx="802">
                  <c:v>284.58319999999998</c:v>
                </c:pt>
                <c:pt idx="803">
                  <c:v>284.93759999999997</c:v>
                </c:pt>
                <c:pt idx="804">
                  <c:v>285.29199999999997</c:v>
                </c:pt>
                <c:pt idx="805">
                  <c:v>285.64639999999997</c:v>
                </c:pt>
                <c:pt idx="806">
                  <c:v>286.00079999999997</c:v>
                </c:pt>
                <c:pt idx="807">
                  <c:v>286.35519999999997</c:v>
                </c:pt>
                <c:pt idx="808">
                  <c:v>286.70959999999997</c:v>
                </c:pt>
                <c:pt idx="809">
                  <c:v>287.06400000000002</c:v>
                </c:pt>
                <c:pt idx="810">
                  <c:v>287.41840000000002</c:v>
                </c:pt>
                <c:pt idx="811">
                  <c:v>287.77280000000002</c:v>
                </c:pt>
                <c:pt idx="812">
                  <c:v>288.12720000000002</c:v>
                </c:pt>
                <c:pt idx="813">
                  <c:v>288.48160000000001</c:v>
                </c:pt>
                <c:pt idx="814">
                  <c:v>288.83600000000001</c:v>
                </c:pt>
                <c:pt idx="815">
                  <c:v>289.19040000000001</c:v>
                </c:pt>
                <c:pt idx="816">
                  <c:v>289.54480000000001</c:v>
                </c:pt>
                <c:pt idx="817">
                  <c:v>289.89920000000001</c:v>
                </c:pt>
                <c:pt idx="818">
                  <c:v>290.25360000000001</c:v>
                </c:pt>
                <c:pt idx="819">
                  <c:v>290.608</c:v>
                </c:pt>
                <c:pt idx="820">
                  <c:v>290.9624</c:v>
                </c:pt>
                <c:pt idx="821">
                  <c:v>291.3168</c:v>
                </c:pt>
                <c:pt idx="822">
                  <c:v>291.6712</c:v>
                </c:pt>
                <c:pt idx="823">
                  <c:v>292.0256</c:v>
                </c:pt>
                <c:pt idx="824">
                  <c:v>292.38</c:v>
                </c:pt>
                <c:pt idx="825">
                  <c:v>292.73439999999999</c:v>
                </c:pt>
                <c:pt idx="826">
                  <c:v>293.08879999999999</c:v>
                </c:pt>
                <c:pt idx="827">
                  <c:v>293.44319999999999</c:v>
                </c:pt>
                <c:pt idx="828">
                  <c:v>293.79759999999999</c:v>
                </c:pt>
                <c:pt idx="829">
                  <c:v>294.15199999999999</c:v>
                </c:pt>
                <c:pt idx="830">
                  <c:v>294.50639999999999</c:v>
                </c:pt>
                <c:pt idx="831">
                  <c:v>294.86079999999998</c:v>
                </c:pt>
                <c:pt idx="832">
                  <c:v>295.21519999999998</c:v>
                </c:pt>
                <c:pt idx="833">
                  <c:v>295.56959999999998</c:v>
                </c:pt>
                <c:pt idx="834">
                  <c:v>295.92399999999998</c:v>
                </c:pt>
                <c:pt idx="835">
                  <c:v>296.27839999999998</c:v>
                </c:pt>
                <c:pt idx="836">
                  <c:v>296.63279999999997</c:v>
                </c:pt>
                <c:pt idx="837">
                  <c:v>296.98719999999997</c:v>
                </c:pt>
                <c:pt idx="838">
                  <c:v>297.34159999999997</c:v>
                </c:pt>
                <c:pt idx="839">
                  <c:v>297.69599999999997</c:v>
                </c:pt>
                <c:pt idx="840">
                  <c:v>298.05039999999997</c:v>
                </c:pt>
                <c:pt idx="841">
                  <c:v>298.40479999999997</c:v>
                </c:pt>
                <c:pt idx="842">
                  <c:v>298.75920000000002</c:v>
                </c:pt>
                <c:pt idx="843">
                  <c:v>299.11360000000002</c:v>
                </c:pt>
                <c:pt idx="844">
                  <c:v>299.46800000000002</c:v>
                </c:pt>
                <c:pt idx="845">
                  <c:v>299.82240000000002</c:v>
                </c:pt>
                <c:pt idx="846">
                  <c:v>300.17680000000001</c:v>
                </c:pt>
                <c:pt idx="847">
                  <c:v>300.53120000000001</c:v>
                </c:pt>
                <c:pt idx="848">
                  <c:v>300.88560000000001</c:v>
                </c:pt>
                <c:pt idx="849">
                  <c:v>301.24</c:v>
                </c:pt>
                <c:pt idx="850">
                  <c:v>301.59440000000001</c:v>
                </c:pt>
                <c:pt idx="851">
                  <c:v>301.94880000000001</c:v>
                </c:pt>
                <c:pt idx="852">
                  <c:v>302.3032</c:v>
                </c:pt>
                <c:pt idx="853">
                  <c:v>302.6576</c:v>
                </c:pt>
                <c:pt idx="854">
                  <c:v>303.012</c:v>
                </c:pt>
                <c:pt idx="855">
                  <c:v>303.3664</c:v>
                </c:pt>
                <c:pt idx="856">
                  <c:v>303.7208</c:v>
                </c:pt>
                <c:pt idx="857">
                  <c:v>304.0752</c:v>
                </c:pt>
                <c:pt idx="858">
                  <c:v>304.42959999999999</c:v>
                </c:pt>
                <c:pt idx="859">
                  <c:v>304.78399999999999</c:v>
                </c:pt>
                <c:pt idx="860">
                  <c:v>305.13839999999999</c:v>
                </c:pt>
                <c:pt idx="861">
                  <c:v>305.49279999999999</c:v>
                </c:pt>
                <c:pt idx="862">
                  <c:v>305.84719999999999</c:v>
                </c:pt>
                <c:pt idx="863">
                  <c:v>306.20159999999998</c:v>
                </c:pt>
                <c:pt idx="864">
                  <c:v>306.55599999999998</c:v>
                </c:pt>
                <c:pt idx="865">
                  <c:v>306.91039999999998</c:v>
                </c:pt>
                <c:pt idx="866">
                  <c:v>307.26479999999998</c:v>
                </c:pt>
                <c:pt idx="867">
                  <c:v>307.61919999999998</c:v>
                </c:pt>
                <c:pt idx="868">
                  <c:v>307.97359999999998</c:v>
                </c:pt>
                <c:pt idx="869">
                  <c:v>308.32799999999997</c:v>
                </c:pt>
                <c:pt idx="870">
                  <c:v>308.68239999999997</c:v>
                </c:pt>
                <c:pt idx="871">
                  <c:v>309.03679999999997</c:v>
                </c:pt>
                <c:pt idx="872">
                  <c:v>309.39119999999997</c:v>
                </c:pt>
                <c:pt idx="873">
                  <c:v>309.74559999999997</c:v>
                </c:pt>
                <c:pt idx="874">
                  <c:v>310.09999999999997</c:v>
                </c:pt>
                <c:pt idx="875">
                  <c:v>310.45440000000002</c:v>
                </c:pt>
                <c:pt idx="876">
                  <c:v>310.80880000000002</c:v>
                </c:pt>
                <c:pt idx="877">
                  <c:v>311.16320000000002</c:v>
                </c:pt>
                <c:pt idx="878">
                  <c:v>311.51760000000002</c:v>
                </c:pt>
                <c:pt idx="879">
                  <c:v>311.87200000000001</c:v>
                </c:pt>
                <c:pt idx="880">
                  <c:v>312.22640000000001</c:v>
                </c:pt>
                <c:pt idx="881">
                  <c:v>312.58080000000001</c:v>
                </c:pt>
                <c:pt idx="882">
                  <c:v>312.93520000000001</c:v>
                </c:pt>
                <c:pt idx="883">
                  <c:v>313.28960000000001</c:v>
                </c:pt>
                <c:pt idx="884">
                  <c:v>313.64400000000001</c:v>
                </c:pt>
                <c:pt idx="885">
                  <c:v>313.9984</c:v>
                </c:pt>
                <c:pt idx="886">
                  <c:v>314.3528</c:v>
                </c:pt>
                <c:pt idx="887">
                  <c:v>314.7072</c:v>
                </c:pt>
                <c:pt idx="888">
                  <c:v>315.0616</c:v>
                </c:pt>
                <c:pt idx="889">
                  <c:v>315.416</c:v>
                </c:pt>
                <c:pt idx="890">
                  <c:v>315.7704</c:v>
                </c:pt>
                <c:pt idx="891">
                  <c:v>316.12479999999999</c:v>
                </c:pt>
                <c:pt idx="892">
                  <c:v>316.47919999999999</c:v>
                </c:pt>
                <c:pt idx="893">
                  <c:v>316.83359999999999</c:v>
                </c:pt>
                <c:pt idx="894">
                  <c:v>317.18799999999999</c:v>
                </c:pt>
                <c:pt idx="895">
                  <c:v>317.54239999999999</c:v>
                </c:pt>
                <c:pt idx="896">
                  <c:v>317.89679999999998</c:v>
                </c:pt>
                <c:pt idx="897">
                  <c:v>318.25119999999998</c:v>
                </c:pt>
                <c:pt idx="898">
                  <c:v>318.60559999999998</c:v>
                </c:pt>
                <c:pt idx="899">
                  <c:v>318.95999999999998</c:v>
                </c:pt>
                <c:pt idx="900">
                  <c:v>319.31439999999998</c:v>
                </c:pt>
                <c:pt idx="901">
                  <c:v>319.66879999999998</c:v>
                </c:pt>
                <c:pt idx="902">
                  <c:v>320.02319999999997</c:v>
                </c:pt>
                <c:pt idx="903">
                  <c:v>320.37759999999997</c:v>
                </c:pt>
                <c:pt idx="904">
                  <c:v>320.73199999999997</c:v>
                </c:pt>
                <c:pt idx="905">
                  <c:v>321.08639999999997</c:v>
                </c:pt>
                <c:pt idx="906">
                  <c:v>321.44079999999997</c:v>
                </c:pt>
                <c:pt idx="907">
                  <c:v>321.79519999999997</c:v>
                </c:pt>
                <c:pt idx="908">
                  <c:v>322.14960000000002</c:v>
                </c:pt>
                <c:pt idx="909">
                  <c:v>322.50400000000002</c:v>
                </c:pt>
                <c:pt idx="910">
                  <c:v>322.85840000000002</c:v>
                </c:pt>
                <c:pt idx="911">
                  <c:v>323.21280000000002</c:v>
                </c:pt>
                <c:pt idx="912">
                  <c:v>323.56720000000001</c:v>
                </c:pt>
                <c:pt idx="913">
                  <c:v>323.92160000000001</c:v>
                </c:pt>
                <c:pt idx="914">
                  <c:v>324.27600000000001</c:v>
                </c:pt>
                <c:pt idx="915">
                  <c:v>324.63040000000001</c:v>
                </c:pt>
                <c:pt idx="916">
                  <c:v>324.98480000000001</c:v>
                </c:pt>
                <c:pt idx="917">
                  <c:v>325.33920000000001</c:v>
                </c:pt>
                <c:pt idx="918">
                  <c:v>325.6936</c:v>
                </c:pt>
                <c:pt idx="919">
                  <c:v>326.048</c:v>
                </c:pt>
                <c:pt idx="920">
                  <c:v>326.4024</c:v>
                </c:pt>
                <c:pt idx="921">
                  <c:v>326.7568</c:v>
                </c:pt>
                <c:pt idx="922">
                  <c:v>327.1112</c:v>
                </c:pt>
                <c:pt idx="923">
                  <c:v>327.46559999999999</c:v>
                </c:pt>
                <c:pt idx="924">
                  <c:v>327.82</c:v>
                </c:pt>
                <c:pt idx="925">
                  <c:v>328.17439999999999</c:v>
                </c:pt>
                <c:pt idx="926">
                  <c:v>328.52879999999999</c:v>
                </c:pt>
                <c:pt idx="927">
                  <c:v>328.88319999999999</c:v>
                </c:pt>
                <c:pt idx="928">
                  <c:v>329.23759999999999</c:v>
                </c:pt>
                <c:pt idx="929">
                  <c:v>329.59199999999998</c:v>
                </c:pt>
                <c:pt idx="930">
                  <c:v>329.94639999999998</c:v>
                </c:pt>
                <c:pt idx="931">
                  <c:v>330.30079999999998</c:v>
                </c:pt>
                <c:pt idx="932">
                  <c:v>330.65519999999998</c:v>
                </c:pt>
                <c:pt idx="933">
                  <c:v>331.00959999999998</c:v>
                </c:pt>
                <c:pt idx="934">
                  <c:v>331.36399999999998</c:v>
                </c:pt>
                <c:pt idx="935">
                  <c:v>331.71839999999997</c:v>
                </c:pt>
                <c:pt idx="936">
                  <c:v>332.07279999999997</c:v>
                </c:pt>
                <c:pt idx="937">
                  <c:v>332.42719999999997</c:v>
                </c:pt>
                <c:pt idx="938">
                  <c:v>332.78159999999997</c:v>
                </c:pt>
                <c:pt idx="939">
                  <c:v>333.13599999999997</c:v>
                </c:pt>
                <c:pt idx="940">
                  <c:v>333.49039999999997</c:v>
                </c:pt>
                <c:pt idx="941">
                  <c:v>333.84480000000002</c:v>
                </c:pt>
                <c:pt idx="942">
                  <c:v>334.19920000000002</c:v>
                </c:pt>
                <c:pt idx="943">
                  <c:v>334.55360000000002</c:v>
                </c:pt>
                <c:pt idx="944">
                  <c:v>334.90800000000002</c:v>
                </c:pt>
                <c:pt idx="945">
                  <c:v>335.26240000000001</c:v>
                </c:pt>
                <c:pt idx="946">
                  <c:v>335.61680000000001</c:v>
                </c:pt>
                <c:pt idx="947">
                  <c:v>335.97120000000001</c:v>
                </c:pt>
                <c:pt idx="948">
                  <c:v>336.32560000000001</c:v>
                </c:pt>
                <c:pt idx="949">
                  <c:v>336.68</c:v>
                </c:pt>
                <c:pt idx="950">
                  <c:v>337.03440000000001</c:v>
                </c:pt>
                <c:pt idx="951">
                  <c:v>337.3888</c:v>
                </c:pt>
                <c:pt idx="952">
                  <c:v>337.7432</c:v>
                </c:pt>
                <c:pt idx="953">
                  <c:v>338.0976</c:v>
                </c:pt>
                <c:pt idx="954">
                  <c:v>338.452</c:v>
                </c:pt>
                <c:pt idx="955">
                  <c:v>338.8064</c:v>
                </c:pt>
                <c:pt idx="956">
                  <c:v>339.16079999999999</c:v>
                </c:pt>
                <c:pt idx="957">
                  <c:v>339.51519999999999</c:v>
                </c:pt>
                <c:pt idx="958">
                  <c:v>339.86959999999999</c:v>
                </c:pt>
                <c:pt idx="959">
                  <c:v>340.22399999999999</c:v>
                </c:pt>
                <c:pt idx="960">
                  <c:v>340.57839999999999</c:v>
                </c:pt>
                <c:pt idx="961">
                  <c:v>340.93279999999999</c:v>
                </c:pt>
                <c:pt idx="962">
                  <c:v>341.28719999999998</c:v>
                </c:pt>
                <c:pt idx="963">
                  <c:v>341.64159999999998</c:v>
                </c:pt>
                <c:pt idx="964">
                  <c:v>341.99599999999998</c:v>
                </c:pt>
                <c:pt idx="965">
                  <c:v>342.35039999999998</c:v>
                </c:pt>
                <c:pt idx="966">
                  <c:v>342.70479999999998</c:v>
                </c:pt>
                <c:pt idx="967">
                  <c:v>343.05919999999998</c:v>
                </c:pt>
                <c:pt idx="968">
                  <c:v>343.41359999999997</c:v>
                </c:pt>
                <c:pt idx="969">
                  <c:v>343.76799999999997</c:v>
                </c:pt>
                <c:pt idx="970">
                  <c:v>344.12239999999997</c:v>
                </c:pt>
                <c:pt idx="971">
                  <c:v>344.47679999999997</c:v>
                </c:pt>
                <c:pt idx="972">
                  <c:v>344.83119999999997</c:v>
                </c:pt>
                <c:pt idx="973">
                  <c:v>345.18559999999997</c:v>
                </c:pt>
                <c:pt idx="974">
                  <c:v>345.54</c:v>
                </c:pt>
                <c:pt idx="975">
                  <c:v>345.89440000000002</c:v>
                </c:pt>
                <c:pt idx="976">
                  <c:v>346.24880000000002</c:v>
                </c:pt>
                <c:pt idx="977">
                  <c:v>346.60320000000002</c:v>
                </c:pt>
                <c:pt idx="978">
                  <c:v>346.95760000000001</c:v>
                </c:pt>
                <c:pt idx="979">
                  <c:v>347.31200000000001</c:v>
                </c:pt>
                <c:pt idx="980">
                  <c:v>347.66640000000001</c:v>
                </c:pt>
                <c:pt idx="981">
                  <c:v>348.02080000000001</c:v>
                </c:pt>
                <c:pt idx="982">
                  <c:v>348.37520000000001</c:v>
                </c:pt>
                <c:pt idx="983">
                  <c:v>348.7296</c:v>
                </c:pt>
                <c:pt idx="984">
                  <c:v>349.084</c:v>
                </c:pt>
                <c:pt idx="985">
                  <c:v>349.4384</c:v>
                </c:pt>
                <c:pt idx="986">
                  <c:v>349.7928</c:v>
                </c:pt>
                <c:pt idx="987">
                  <c:v>350.1472</c:v>
                </c:pt>
                <c:pt idx="988">
                  <c:v>350.5016</c:v>
                </c:pt>
                <c:pt idx="989">
                  <c:v>350.85599999999999</c:v>
                </c:pt>
                <c:pt idx="990">
                  <c:v>351.21039999999999</c:v>
                </c:pt>
                <c:pt idx="991">
                  <c:v>351.56479999999999</c:v>
                </c:pt>
                <c:pt idx="992">
                  <c:v>351.91919999999999</c:v>
                </c:pt>
                <c:pt idx="993">
                  <c:v>352.27359999999999</c:v>
                </c:pt>
                <c:pt idx="994">
                  <c:v>352.62799999999999</c:v>
                </c:pt>
                <c:pt idx="995">
                  <c:v>352.98239999999998</c:v>
                </c:pt>
                <c:pt idx="996">
                  <c:v>353.33679999999998</c:v>
                </c:pt>
                <c:pt idx="997">
                  <c:v>353.69119999999998</c:v>
                </c:pt>
                <c:pt idx="998">
                  <c:v>354.04559999999998</c:v>
                </c:pt>
                <c:pt idx="999">
                  <c:v>354.4</c:v>
                </c:pt>
                <c:pt idx="1000">
                  <c:v>354.75439999999998</c:v>
                </c:pt>
                <c:pt idx="1001">
                  <c:v>355.10879999999997</c:v>
                </c:pt>
                <c:pt idx="1002">
                  <c:v>355.46319999999997</c:v>
                </c:pt>
                <c:pt idx="1003">
                  <c:v>355.81759999999997</c:v>
                </c:pt>
                <c:pt idx="1004">
                  <c:v>356.17199999999997</c:v>
                </c:pt>
                <c:pt idx="1005">
                  <c:v>356.52639999999997</c:v>
                </c:pt>
                <c:pt idx="1006">
                  <c:v>356.88079999999997</c:v>
                </c:pt>
                <c:pt idx="1007">
                  <c:v>357.23520000000002</c:v>
                </c:pt>
                <c:pt idx="1008">
                  <c:v>357.58960000000002</c:v>
                </c:pt>
                <c:pt idx="1009">
                  <c:v>357.94400000000002</c:v>
                </c:pt>
                <c:pt idx="1010">
                  <c:v>358.29840000000002</c:v>
                </c:pt>
                <c:pt idx="1011">
                  <c:v>358.65280000000001</c:v>
                </c:pt>
                <c:pt idx="1012">
                  <c:v>359.00720000000001</c:v>
                </c:pt>
                <c:pt idx="1013">
                  <c:v>359.36160000000001</c:v>
                </c:pt>
                <c:pt idx="1014">
                  <c:v>359.71600000000001</c:v>
                </c:pt>
                <c:pt idx="1015">
                  <c:v>360.07040000000001</c:v>
                </c:pt>
                <c:pt idx="1016">
                  <c:v>360.4248</c:v>
                </c:pt>
                <c:pt idx="1017">
                  <c:v>360.7792</c:v>
                </c:pt>
                <c:pt idx="1018">
                  <c:v>361.1336</c:v>
                </c:pt>
                <c:pt idx="1019">
                  <c:v>361.488</c:v>
                </c:pt>
                <c:pt idx="1020">
                  <c:v>361.8424</c:v>
                </c:pt>
                <c:pt idx="1021">
                  <c:v>362.1968</c:v>
                </c:pt>
                <c:pt idx="1022">
                  <c:v>362.55119999999999</c:v>
                </c:pt>
                <c:pt idx="1023">
                  <c:v>362.90559999999999</c:v>
                </c:pt>
                <c:pt idx="1024">
                  <c:v>363.26</c:v>
                </c:pt>
                <c:pt idx="1025">
                  <c:v>363.61439999999999</c:v>
                </c:pt>
                <c:pt idx="1026">
                  <c:v>363.96879999999999</c:v>
                </c:pt>
                <c:pt idx="1027">
                  <c:v>364.32319999999999</c:v>
                </c:pt>
                <c:pt idx="1028">
                  <c:v>364.67759999999998</c:v>
                </c:pt>
                <c:pt idx="1029">
                  <c:v>365.03199999999998</c:v>
                </c:pt>
                <c:pt idx="1030">
                  <c:v>365.38639999999998</c:v>
                </c:pt>
                <c:pt idx="1031">
                  <c:v>365.74079999999998</c:v>
                </c:pt>
                <c:pt idx="1032">
                  <c:v>366.09519999999998</c:v>
                </c:pt>
                <c:pt idx="1033">
                  <c:v>366.44959999999998</c:v>
                </c:pt>
                <c:pt idx="1034">
                  <c:v>366.80399999999997</c:v>
                </c:pt>
                <c:pt idx="1035">
                  <c:v>367.15839999999997</c:v>
                </c:pt>
                <c:pt idx="1036">
                  <c:v>367.51279999999997</c:v>
                </c:pt>
                <c:pt idx="1037">
                  <c:v>367.86719999999997</c:v>
                </c:pt>
                <c:pt idx="1038">
                  <c:v>368.22159999999997</c:v>
                </c:pt>
                <c:pt idx="1039">
                  <c:v>368.57599999999996</c:v>
                </c:pt>
                <c:pt idx="1040">
                  <c:v>368.93040000000002</c:v>
                </c:pt>
                <c:pt idx="1041">
                  <c:v>369.28480000000002</c:v>
                </c:pt>
                <c:pt idx="1042">
                  <c:v>369.63920000000002</c:v>
                </c:pt>
                <c:pt idx="1043">
                  <c:v>369.99360000000001</c:v>
                </c:pt>
                <c:pt idx="1044">
                  <c:v>370.34800000000001</c:v>
                </c:pt>
                <c:pt idx="1045">
                  <c:v>370.70240000000001</c:v>
                </c:pt>
                <c:pt idx="1046">
                  <c:v>371.05680000000001</c:v>
                </c:pt>
                <c:pt idx="1047">
                  <c:v>371.41120000000001</c:v>
                </c:pt>
                <c:pt idx="1048">
                  <c:v>371.76560000000001</c:v>
                </c:pt>
                <c:pt idx="1049">
                  <c:v>372.12</c:v>
                </c:pt>
                <c:pt idx="1050">
                  <c:v>372.4744</c:v>
                </c:pt>
                <c:pt idx="1051">
                  <c:v>372.8288</c:v>
                </c:pt>
                <c:pt idx="1052">
                  <c:v>373.1832</c:v>
                </c:pt>
                <c:pt idx="1053">
                  <c:v>373.5376</c:v>
                </c:pt>
                <c:pt idx="1054">
                  <c:v>373.892</c:v>
                </c:pt>
                <c:pt idx="1055">
                  <c:v>374.24639999999999</c:v>
                </c:pt>
                <c:pt idx="1056">
                  <c:v>374.60079999999999</c:v>
                </c:pt>
                <c:pt idx="1057">
                  <c:v>374.95519999999999</c:v>
                </c:pt>
                <c:pt idx="1058">
                  <c:v>375.30959999999999</c:v>
                </c:pt>
                <c:pt idx="1059">
                  <c:v>375.66399999999999</c:v>
                </c:pt>
                <c:pt idx="1060">
                  <c:v>376.01839999999999</c:v>
                </c:pt>
                <c:pt idx="1061">
                  <c:v>376.37279999999998</c:v>
                </c:pt>
                <c:pt idx="1062">
                  <c:v>376.72719999999998</c:v>
                </c:pt>
                <c:pt idx="1063">
                  <c:v>377.08159999999998</c:v>
                </c:pt>
                <c:pt idx="1064">
                  <c:v>377.43599999999998</c:v>
                </c:pt>
                <c:pt idx="1065">
                  <c:v>377.79039999999998</c:v>
                </c:pt>
                <c:pt idx="1066">
                  <c:v>378.14479999999998</c:v>
                </c:pt>
                <c:pt idx="1067">
                  <c:v>378.49919999999997</c:v>
                </c:pt>
                <c:pt idx="1068">
                  <c:v>378.85359999999997</c:v>
                </c:pt>
                <c:pt idx="1069">
                  <c:v>379.20799999999997</c:v>
                </c:pt>
                <c:pt idx="1070">
                  <c:v>379.56239999999997</c:v>
                </c:pt>
                <c:pt idx="1071">
                  <c:v>379.91679999999997</c:v>
                </c:pt>
                <c:pt idx="1072">
                  <c:v>380.27119999999996</c:v>
                </c:pt>
                <c:pt idx="1073">
                  <c:v>380.62560000000002</c:v>
                </c:pt>
                <c:pt idx="1074">
                  <c:v>380.98</c:v>
                </c:pt>
                <c:pt idx="1075">
                  <c:v>381.33440000000002</c:v>
                </c:pt>
                <c:pt idx="1076">
                  <c:v>381.68880000000001</c:v>
                </c:pt>
                <c:pt idx="1077">
                  <c:v>382.04320000000001</c:v>
                </c:pt>
                <c:pt idx="1078">
                  <c:v>382.39760000000001</c:v>
                </c:pt>
                <c:pt idx="1079">
                  <c:v>382.75200000000001</c:v>
                </c:pt>
                <c:pt idx="1080">
                  <c:v>383.10640000000001</c:v>
                </c:pt>
                <c:pt idx="1081">
                  <c:v>383.46080000000001</c:v>
                </c:pt>
                <c:pt idx="1082">
                  <c:v>383.8152</c:v>
                </c:pt>
                <c:pt idx="1083">
                  <c:v>384.1696</c:v>
                </c:pt>
                <c:pt idx="1084">
                  <c:v>384.524</c:v>
                </c:pt>
                <c:pt idx="1085">
                  <c:v>384.8784</c:v>
                </c:pt>
                <c:pt idx="1086">
                  <c:v>385.2328</c:v>
                </c:pt>
                <c:pt idx="1087">
                  <c:v>385.5872</c:v>
                </c:pt>
                <c:pt idx="1088">
                  <c:v>385.94159999999999</c:v>
                </c:pt>
                <c:pt idx="1089">
                  <c:v>386.29599999999999</c:v>
                </c:pt>
                <c:pt idx="1090">
                  <c:v>386.65039999999999</c:v>
                </c:pt>
                <c:pt idx="1091">
                  <c:v>387.00479999999999</c:v>
                </c:pt>
                <c:pt idx="1092">
                  <c:v>387.35919999999999</c:v>
                </c:pt>
                <c:pt idx="1093">
                  <c:v>387.71359999999999</c:v>
                </c:pt>
                <c:pt idx="1094">
                  <c:v>388.06799999999998</c:v>
                </c:pt>
                <c:pt idx="1095">
                  <c:v>388.42239999999998</c:v>
                </c:pt>
                <c:pt idx="1096">
                  <c:v>388.77679999999998</c:v>
                </c:pt>
                <c:pt idx="1097">
                  <c:v>389.13119999999998</c:v>
                </c:pt>
                <c:pt idx="1098">
                  <c:v>389.48559999999998</c:v>
                </c:pt>
                <c:pt idx="1099">
                  <c:v>389.84</c:v>
                </c:pt>
                <c:pt idx="1100">
                  <c:v>390.19439999999997</c:v>
                </c:pt>
                <c:pt idx="1101">
                  <c:v>390.54879999999997</c:v>
                </c:pt>
                <c:pt idx="1102">
                  <c:v>390.90319999999997</c:v>
                </c:pt>
                <c:pt idx="1103">
                  <c:v>391.25759999999997</c:v>
                </c:pt>
                <c:pt idx="1104">
                  <c:v>391.61199999999997</c:v>
                </c:pt>
                <c:pt idx="1105">
                  <c:v>391.96639999999996</c:v>
                </c:pt>
                <c:pt idx="1106">
                  <c:v>392.32080000000002</c:v>
                </c:pt>
                <c:pt idx="1107">
                  <c:v>392.67520000000002</c:v>
                </c:pt>
                <c:pt idx="1108">
                  <c:v>393.02960000000002</c:v>
                </c:pt>
                <c:pt idx="1109">
                  <c:v>393.38400000000001</c:v>
                </c:pt>
                <c:pt idx="1110">
                  <c:v>393.73840000000001</c:v>
                </c:pt>
                <c:pt idx="1111">
                  <c:v>394.09280000000001</c:v>
                </c:pt>
                <c:pt idx="1112">
                  <c:v>394.44720000000001</c:v>
                </c:pt>
                <c:pt idx="1113">
                  <c:v>394.80160000000001</c:v>
                </c:pt>
                <c:pt idx="1114">
                  <c:v>395.15600000000001</c:v>
                </c:pt>
                <c:pt idx="1115">
                  <c:v>395.5104</c:v>
                </c:pt>
                <c:pt idx="1116">
                  <c:v>395.8648</c:v>
                </c:pt>
                <c:pt idx="1117">
                  <c:v>396.2192</c:v>
                </c:pt>
                <c:pt idx="1118">
                  <c:v>396.5736</c:v>
                </c:pt>
                <c:pt idx="1119">
                  <c:v>396.928</c:v>
                </c:pt>
                <c:pt idx="1120">
                  <c:v>397.2824</c:v>
                </c:pt>
                <c:pt idx="1121">
                  <c:v>397.63679999999999</c:v>
                </c:pt>
                <c:pt idx="1122">
                  <c:v>397.99119999999999</c:v>
                </c:pt>
                <c:pt idx="1123">
                  <c:v>398.34559999999999</c:v>
                </c:pt>
                <c:pt idx="1124">
                  <c:v>398.7</c:v>
                </c:pt>
                <c:pt idx="1125">
                  <c:v>399.05439999999999</c:v>
                </c:pt>
                <c:pt idx="1126">
                  <c:v>399.40879999999999</c:v>
                </c:pt>
                <c:pt idx="1127">
                  <c:v>399.76319999999998</c:v>
                </c:pt>
                <c:pt idx="1128">
                  <c:v>400.11759999999998</c:v>
                </c:pt>
                <c:pt idx="1129">
                  <c:v>400.47199999999998</c:v>
                </c:pt>
                <c:pt idx="1130">
                  <c:v>400.82639999999998</c:v>
                </c:pt>
                <c:pt idx="1131">
                  <c:v>401.18079999999998</c:v>
                </c:pt>
                <c:pt idx="1132">
                  <c:v>401.53519999999997</c:v>
                </c:pt>
                <c:pt idx="1133">
                  <c:v>401.88959999999997</c:v>
                </c:pt>
                <c:pt idx="1134">
                  <c:v>402.24399999999997</c:v>
                </c:pt>
                <c:pt idx="1135">
                  <c:v>402.59839999999997</c:v>
                </c:pt>
                <c:pt idx="1136">
                  <c:v>402.95279999999997</c:v>
                </c:pt>
                <c:pt idx="1137">
                  <c:v>403.30719999999997</c:v>
                </c:pt>
                <c:pt idx="1138">
                  <c:v>403.66159999999996</c:v>
                </c:pt>
                <c:pt idx="1139">
                  <c:v>404.01600000000002</c:v>
                </c:pt>
                <c:pt idx="1140">
                  <c:v>404.37040000000002</c:v>
                </c:pt>
                <c:pt idx="1141">
                  <c:v>404.72480000000002</c:v>
                </c:pt>
                <c:pt idx="1142">
                  <c:v>405.07920000000001</c:v>
                </c:pt>
                <c:pt idx="1143">
                  <c:v>405.43360000000001</c:v>
                </c:pt>
                <c:pt idx="1144">
                  <c:v>405.78800000000001</c:v>
                </c:pt>
                <c:pt idx="1145">
                  <c:v>406.14240000000001</c:v>
                </c:pt>
                <c:pt idx="1146">
                  <c:v>406.49680000000001</c:v>
                </c:pt>
                <c:pt idx="1147">
                  <c:v>406.85120000000001</c:v>
                </c:pt>
                <c:pt idx="1148">
                  <c:v>407.2056</c:v>
                </c:pt>
                <c:pt idx="1149">
                  <c:v>407.56</c:v>
                </c:pt>
                <c:pt idx="1150">
                  <c:v>407.9144</c:v>
                </c:pt>
                <c:pt idx="1151">
                  <c:v>408.2688</c:v>
                </c:pt>
                <c:pt idx="1152">
                  <c:v>408.6232</c:v>
                </c:pt>
                <c:pt idx="1153">
                  <c:v>408.9776</c:v>
                </c:pt>
                <c:pt idx="1154">
                  <c:v>409.33199999999999</c:v>
                </c:pt>
                <c:pt idx="1155">
                  <c:v>409.68639999999999</c:v>
                </c:pt>
                <c:pt idx="1156">
                  <c:v>410.04079999999999</c:v>
                </c:pt>
                <c:pt idx="1157">
                  <c:v>410.39519999999999</c:v>
                </c:pt>
                <c:pt idx="1158">
                  <c:v>410.74959999999999</c:v>
                </c:pt>
                <c:pt idx="1159">
                  <c:v>411.10399999999998</c:v>
                </c:pt>
                <c:pt idx="1160">
                  <c:v>411.45839999999998</c:v>
                </c:pt>
                <c:pt idx="1161">
                  <c:v>411.81279999999998</c:v>
                </c:pt>
                <c:pt idx="1162">
                  <c:v>412.16719999999998</c:v>
                </c:pt>
                <c:pt idx="1163">
                  <c:v>412.52159999999998</c:v>
                </c:pt>
                <c:pt idx="1164">
                  <c:v>412.87599999999998</c:v>
                </c:pt>
                <c:pt idx="1165">
                  <c:v>413.23039999999997</c:v>
                </c:pt>
                <c:pt idx="1166">
                  <c:v>413.58479999999997</c:v>
                </c:pt>
                <c:pt idx="1167">
                  <c:v>413.93919999999997</c:v>
                </c:pt>
                <c:pt idx="1168">
                  <c:v>414.29359999999997</c:v>
                </c:pt>
                <c:pt idx="1169">
                  <c:v>414.64799999999997</c:v>
                </c:pt>
                <c:pt idx="1170">
                  <c:v>415.00239999999997</c:v>
                </c:pt>
                <c:pt idx="1171">
                  <c:v>415.35679999999996</c:v>
                </c:pt>
                <c:pt idx="1172">
                  <c:v>415.71120000000002</c:v>
                </c:pt>
                <c:pt idx="1173">
                  <c:v>416.06560000000002</c:v>
                </c:pt>
                <c:pt idx="1174">
                  <c:v>416.42</c:v>
                </c:pt>
                <c:pt idx="1175">
                  <c:v>416.77440000000001</c:v>
                </c:pt>
                <c:pt idx="1176">
                  <c:v>417.12880000000001</c:v>
                </c:pt>
                <c:pt idx="1177">
                  <c:v>417.48320000000001</c:v>
                </c:pt>
                <c:pt idx="1178">
                  <c:v>417.83760000000001</c:v>
                </c:pt>
                <c:pt idx="1179">
                  <c:v>418.19200000000001</c:v>
                </c:pt>
                <c:pt idx="1180">
                  <c:v>418.54640000000001</c:v>
                </c:pt>
                <c:pt idx="1181">
                  <c:v>418.9008</c:v>
                </c:pt>
                <c:pt idx="1182">
                  <c:v>419.2552</c:v>
                </c:pt>
                <c:pt idx="1183">
                  <c:v>419.6096</c:v>
                </c:pt>
                <c:pt idx="1184">
                  <c:v>419.964</c:v>
                </c:pt>
                <c:pt idx="1185">
                  <c:v>420.3184</c:v>
                </c:pt>
                <c:pt idx="1186">
                  <c:v>420.6728</c:v>
                </c:pt>
                <c:pt idx="1187">
                  <c:v>421.02719999999999</c:v>
                </c:pt>
                <c:pt idx="1188">
                  <c:v>421.38159999999999</c:v>
                </c:pt>
                <c:pt idx="1189">
                  <c:v>421.73599999999999</c:v>
                </c:pt>
                <c:pt idx="1190">
                  <c:v>422.09039999999999</c:v>
                </c:pt>
                <c:pt idx="1191">
                  <c:v>422.44479999999999</c:v>
                </c:pt>
                <c:pt idx="1192">
                  <c:v>422.79919999999998</c:v>
                </c:pt>
                <c:pt idx="1193">
                  <c:v>423.15359999999998</c:v>
                </c:pt>
                <c:pt idx="1194">
                  <c:v>423.50799999999998</c:v>
                </c:pt>
                <c:pt idx="1195">
                  <c:v>423.86239999999998</c:v>
                </c:pt>
                <c:pt idx="1196">
                  <c:v>424.21679999999998</c:v>
                </c:pt>
                <c:pt idx="1197">
                  <c:v>424.57119999999998</c:v>
                </c:pt>
                <c:pt idx="1198">
                  <c:v>424.92559999999997</c:v>
                </c:pt>
                <c:pt idx="1199">
                  <c:v>425.28</c:v>
                </c:pt>
                <c:pt idx="1200">
                  <c:v>425.63439999999997</c:v>
                </c:pt>
                <c:pt idx="1201">
                  <c:v>425.98879999999997</c:v>
                </c:pt>
                <c:pt idx="1202">
                  <c:v>426.34319999999997</c:v>
                </c:pt>
                <c:pt idx="1203">
                  <c:v>426.69759999999997</c:v>
                </c:pt>
                <c:pt idx="1204">
                  <c:v>427.05199999999996</c:v>
                </c:pt>
                <c:pt idx="1205">
                  <c:v>427.40640000000002</c:v>
                </c:pt>
                <c:pt idx="1206">
                  <c:v>427.76080000000002</c:v>
                </c:pt>
                <c:pt idx="1207">
                  <c:v>428.11520000000002</c:v>
                </c:pt>
                <c:pt idx="1208">
                  <c:v>428.46960000000001</c:v>
                </c:pt>
                <c:pt idx="1209">
                  <c:v>428.82400000000001</c:v>
                </c:pt>
                <c:pt idx="1210">
                  <c:v>429.17840000000001</c:v>
                </c:pt>
                <c:pt idx="1211">
                  <c:v>429.53280000000001</c:v>
                </c:pt>
                <c:pt idx="1212">
                  <c:v>429.88720000000001</c:v>
                </c:pt>
                <c:pt idx="1213">
                  <c:v>430.24160000000001</c:v>
                </c:pt>
                <c:pt idx="1214">
                  <c:v>430.596</c:v>
                </c:pt>
                <c:pt idx="1215">
                  <c:v>430.9504</c:v>
                </c:pt>
                <c:pt idx="1216">
                  <c:v>431.3048</c:v>
                </c:pt>
                <c:pt idx="1217">
                  <c:v>431.6592</c:v>
                </c:pt>
                <c:pt idx="1218">
                  <c:v>432.0136</c:v>
                </c:pt>
                <c:pt idx="1219">
                  <c:v>432.36799999999999</c:v>
                </c:pt>
                <c:pt idx="1220">
                  <c:v>432.72239999999999</c:v>
                </c:pt>
                <c:pt idx="1221">
                  <c:v>433.07679999999999</c:v>
                </c:pt>
                <c:pt idx="1222">
                  <c:v>433.43119999999999</c:v>
                </c:pt>
                <c:pt idx="1223">
                  <c:v>433.78559999999999</c:v>
                </c:pt>
                <c:pt idx="1224">
                  <c:v>434.14</c:v>
                </c:pt>
                <c:pt idx="1225">
                  <c:v>434.49439999999998</c:v>
                </c:pt>
                <c:pt idx="1226">
                  <c:v>434.84879999999998</c:v>
                </c:pt>
                <c:pt idx="1227">
                  <c:v>435.20319999999998</c:v>
                </c:pt>
                <c:pt idx="1228">
                  <c:v>435.55759999999998</c:v>
                </c:pt>
                <c:pt idx="1229">
                  <c:v>435.91199999999998</c:v>
                </c:pt>
                <c:pt idx="1230">
                  <c:v>436.26639999999998</c:v>
                </c:pt>
                <c:pt idx="1231">
                  <c:v>436.62079999999997</c:v>
                </c:pt>
                <c:pt idx="1232">
                  <c:v>436.97519999999997</c:v>
                </c:pt>
                <c:pt idx="1233">
                  <c:v>437.32959999999997</c:v>
                </c:pt>
                <c:pt idx="1234">
                  <c:v>437.68399999999997</c:v>
                </c:pt>
                <c:pt idx="1235">
                  <c:v>438.03839999999997</c:v>
                </c:pt>
                <c:pt idx="1236">
                  <c:v>438.39279999999997</c:v>
                </c:pt>
                <c:pt idx="1237">
                  <c:v>438.74719999999996</c:v>
                </c:pt>
                <c:pt idx="1238">
                  <c:v>439.10160000000002</c:v>
                </c:pt>
                <c:pt idx="1239">
                  <c:v>439.45600000000002</c:v>
                </c:pt>
                <c:pt idx="1240">
                  <c:v>439.81040000000002</c:v>
                </c:pt>
                <c:pt idx="1241">
                  <c:v>440.16480000000001</c:v>
                </c:pt>
                <c:pt idx="1242">
                  <c:v>440.51920000000001</c:v>
                </c:pt>
                <c:pt idx="1243">
                  <c:v>440.87360000000001</c:v>
                </c:pt>
                <c:pt idx="1244">
                  <c:v>441.22800000000001</c:v>
                </c:pt>
                <c:pt idx="1245">
                  <c:v>441.58240000000001</c:v>
                </c:pt>
                <c:pt idx="1246">
                  <c:v>441.93680000000001</c:v>
                </c:pt>
                <c:pt idx="1247">
                  <c:v>442.2912</c:v>
                </c:pt>
                <c:pt idx="1248">
                  <c:v>442.6456</c:v>
                </c:pt>
                <c:pt idx="1249">
                  <c:v>443</c:v>
                </c:pt>
                <c:pt idx="1250">
                  <c:v>443.3544</c:v>
                </c:pt>
                <c:pt idx="1251">
                  <c:v>443.7088</c:v>
                </c:pt>
                <c:pt idx="1252">
                  <c:v>444.06319999999999</c:v>
                </c:pt>
                <c:pt idx="1253">
                  <c:v>444.41759999999999</c:v>
                </c:pt>
                <c:pt idx="1254">
                  <c:v>444.77199999999999</c:v>
                </c:pt>
                <c:pt idx="1255">
                  <c:v>445.12639999999999</c:v>
                </c:pt>
                <c:pt idx="1256">
                  <c:v>445.48079999999999</c:v>
                </c:pt>
                <c:pt idx="1257">
                  <c:v>445.83519999999999</c:v>
                </c:pt>
                <c:pt idx="1258">
                  <c:v>446.18959999999998</c:v>
                </c:pt>
                <c:pt idx="1259">
                  <c:v>446.54399999999998</c:v>
                </c:pt>
                <c:pt idx="1260">
                  <c:v>446.89839999999998</c:v>
                </c:pt>
                <c:pt idx="1261">
                  <c:v>447.25279999999998</c:v>
                </c:pt>
                <c:pt idx="1262">
                  <c:v>447.60719999999998</c:v>
                </c:pt>
                <c:pt idx="1263">
                  <c:v>447.96159999999998</c:v>
                </c:pt>
                <c:pt idx="1264">
                  <c:v>448.31599999999997</c:v>
                </c:pt>
                <c:pt idx="1265">
                  <c:v>448.67039999999997</c:v>
                </c:pt>
                <c:pt idx="1266">
                  <c:v>449.02479999999997</c:v>
                </c:pt>
                <c:pt idx="1267">
                  <c:v>449.37919999999997</c:v>
                </c:pt>
                <c:pt idx="1268">
                  <c:v>449.73359999999997</c:v>
                </c:pt>
                <c:pt idx="1269">
                  <c:v>450.08799999999997</c:v>
                </c:pt>
                <c:pt idx="1270">
                  <c:v>450.44239999999996</c:v>
                </c:pt>
                <c:pt idx="1271">
                  <c:v>450.79680000000002</c:v>
                </c:pt>
                <c:pt idx="1272">
                  <c:v>451.15120000000002</c:v>
                </c:pt>
                <c:pt idx="1273">
                  <c:v>451.50560000000002</c:v>
                </c:pt>
                <c:pt idx="1274">
                  <c:v>451.86</c:v>
                </c:pt>
                <c:pt idx="1275">
                  <c:v>452.21440000000001</c:v>
                </c:pt>
                <c:pt idx="1276">
                  <c:v>452.56880000000001</c:v>
                </c:pt>
                <c:pt idx="1277">
                  <c:v>452.92320000000001</c:v>
                </c:pt>
                <c:pt idx="1278">
                  <c:v>453.27760000000001</c:v>
                </c:pt>
                <c:pt idx="1279">
                  <c:v>453.63200000000001</c:v>
                </c:pt>
                <c:pt idx="1280">
                  <c:v>453.9864</c:v>
                </c:pt>
                <c:pt idx="1281">
                  <c:v>454.3408</c:v>
                </c:pt>
                <c:pt idx="1282">
                  <c:v>454.6952</c:v>
                </c:pt>
                <c:pt idx="1283">
                  <c:v>455.0496</c:v>
                </c:pt>
                <c:pt idx="1284">
                  <c:v>455.404</c:v>
                </c:pt>
                <c:pt idx="1285">
                  <c:v>455.75839999999999</c:v>
                </c:pt>
                <c:pt idx="1286">
                  <c:v>456.11279999999999</c:v>
                </c:pt>
                <c:pt idx="1287">
                  <c:v>456.46719999999999</c:v>
                </c:pt>
                <c:pt idx="1288">
                  <c:v>456.82159999999999</c:v>
                </c:pt>
                <c:pt idx="1289">
                  <c:v>457.17599999999999</c:v>
                </c:pt>
                <c:pt idx="1290">
                  <c:v>457.53039999999999</c:v>
                </c:pt>
                <c:pt idx="1291">
                  <c:v>457.88479999999998</c:v>
                </c:pt>
                <c:pt idx="1292">
                  <c:v>458.23919999999998</c:v>
                </c:pt>
                <c:pt idx="1293">
                  <c:v>458.59359999999998</c:v>
                </c:pt>
                <c:pt idx="1294">
                  <c:v>458.94799999999998</c:v>
                </c:pt>
                <c:pt idx="1295">
                  <c:v>459.30239999999998</c:v>
                </c:pt>
                <c:pt idx="1296">
                  <c:v>459.65679999999998</c:v>
                </c:pt>
                <c:pt idx="1297">
                  <c:v>460.01119999999997</c:v>
                </c:pt>
                <c:pt idx="1298">
                  <c:v>460.36559999999997</c:v>
                </c:pt>
                <c:pt idx="1299">
                  <c:v>460.71999999999997</c:v>
                </c:pt>
                <c:pt idx="1300">
                  <c:v>461.07439999999997</c:v>
                </c:pt>
                <c:pt idx="1301">
                  <c:v>461.42879999999997</c:v>
                </c:pt>
                <c:pt idx="1302">
                  <c:v>461.78319999999997</c:v>
                </c:pt>
                <c:pt idx="1303">
                  <c:v>462.13759999999996</c:v>
                </c:pt>
                <c:pt idx="1304">
                  <c:v>462.49200000000002</c:v>
                </c:pt>
                <c:pt idx="1305">
                  <c:v>462.84640000000002</c:v>
                </c:pt>
                <c:pt idx="1306">
                  <c:v>463.20080000000002</c:v>
                </c:pt>
                <c:pt idx="1307">
                  <c:v>463.55520000000001</c:v>
                </c:pt>
                <c:pt idx="1308">
                  <c:v>463.90960000000001</c:v>
                </c:pt>
                <c:pt idx="1309">
                  <c:v>464.26400000000001</c:v>
                </c:pt>
                <c:pt idx="1310">
                  <c:v>464.61840000000001</c:v>
                </c:pt>
                <c:pt idx="1311">
                  <c:v>464.97280000000001</c:v>
                </c:pt>
                <c:pt idx="1312">
                  <c:v>465.3272</c:v>
                </c:pt>
                <c:pt idx="1313">
                  <c:v>465.6816</c:v>
                </c:pt>
                <c:pt idx="1314">
                  <c:v>466.036</c:v>
                </c:pt>
                <c:pt idx="1315">
                  <c:v>466.3904</c:v>
                </c:pt>
                <c:pt idx="1316">
                  <c:v>466.7448</c:v>
                </c:pt>
                <c:pt idx="1317">
                  <c:v>467.0992</c:v>
                </c:pt>
                <c:pt idx="1318">
                  <c:v>467.45359999999999</c:v>
                </c:pt>
                <c:pt idx="1319">
                  <c:v>467.80799999999999</c:v>
                </c:pt>
                <c:pt idx="1320">
                  <c:v>468.16239999999999</c:v>
                </c:pt>
                <c:pt idx="1321">
                  <c:v>468.51679999999999</c:v>
                </c:pt>
                <c:pt idx="1322">
                  <c:v>468.87119999999999</c:v>
                </c:pt>
                <c:pt idx="1323">
                  <c:v>469.22559999999999</c:v>
                </c:pt>
                <c:pt idx="1324">
                  <c:v>469.58</c:v>
                </c:pt>
                <c:pt idx="1325">
                  <c:v>469.93439999999998</c:v>
                </c:pt>
                <c:pt idx="1326">
                  <c:v>470.28879999999998</c:v>
                </c:pt>
                <c:pt idx="1327">
                  <c:v>470.64319999999998</c:v>
                </c:pt>
                <c:pt idx="1328">
                  <c:v>470.99759999999998</c:v>
                </c:pt>
                <c:pt idx="1329">
                  <c:v>471.35199999999998</c:v>
                </c:pt>
                <c:pt idx="1330">
                  <c:v>471.70639999999997</c:v>
                </c:pt>
                <c:pt idx="1331">
                  <c:v>472.06079999999997</c:v>
                </c:pt>
                <c:pt idx="1332">
                  <c:v>472.41519999999997</c:v>
                </c:pt>
                <c:pt idx="1333">
                  <c:v>472.76959999999997</c:v>
                </c:pt>
                <c:pt idx="1334">
                  <c:v>473.12399999999997</c:v>
                </c:pt>
                <c:pt idx="1335">
                  <c:v>473.47839999999997</c:v>
                </c:pt>
                <c:pt idx="1336">
                  <c:v>473.83279999999996</c:v>
                </c:pt>
                <c:pt idx="1337">
                  <c:v>474.18720000000002</c:v>
                </c:pt>
                <c:pt idx="1338">
                  <c:v>474.54160000000002</c:v>
                </c:pt>
                <c:pt idx="1339">
                  <c:v>474.89600000000002</c:v>
                </c:pt>
                <c:pt idx="1340">
                  <c:v>475.25040000000001</c:v>
                </c:pt>
                <c:pt idx="1341">
                  <c:v>475.60480000000001</c:v>
                </c:pt>
                <c:pt idx="1342">
                  <c:v>475.95920000000001</c:v>
                </c:pt>
                <c:pt idx="1343">
                  <c:v>476.31360000000001</c:v>
                </c:pt>
                <c:pt idx="1344">
                  <c:v>476.66800000000001</c:v>
                </c:pt>
                <c:pt idx="1345">
                  <c:v>477.0224</c:v>
                </c:pt>
                <c:pt idx="1346">
                  <c:v>477.3768</c:v>
                </c:pt>
                <c:pt idx="1347">
                  <c:v>477.7312</c:v>
                </c:pt>
                <c:pt idx="1348">
                  <c:v>478.0856</c:v>
                </c:pt>
                <c:pt idx="1349">
                  <c:v>478.44</c:v>
                </c:pt>
                <c:pt idx="1350">
                  <c:v>478.7944</c:v>
                </c:pt>
                <c:pt idx="1351">
                  <c:v>479.14879999999999</c:v>
                </c:pt>
                <c:pt idx="1352">
                  <c:v>479.50319999999999</c:v>
                </c:pt>
                <c:pt idx="1353">
                  <c:v>479.85759999999999</c:v>
                </c:pt>
                <c:pt idx="1354">
                  <c:v>480.21199999999999</c:v>
                </c:pt>
                <c:pt idx="1355">
                  <c:v>480.56639999999999</c:v>
                </c:pt>
                <c:pt idx="1356">
                  <c:v>480.92079999999999</c:v>
                </c:pt>
                <c:pt idx="1357">
                  <c:v>481.27519999999998</c:v>
                </c:pt>
                <c:pt idx="1358">
                  <c:v>481.62959999999998</c:v>
                </c:pt>
                <c:pt idx="1359">
                  <c:v>481.98399999999998</c:v>
                </c:pt>
                <c:pt idx="1360">
                  <c:v>482.33839999999998</c:v>
                </c:pt>
                <c:pt idx="1361">
                  <c:v>482.69279999999998</c:v>
                </c:pt>
                <c:pt idx="1362">
                  <c:v>483.04719999999998</c:v>
                </c:pt>
                <c:pt idx="1363">
                  <c:v>483.40159999999997</c:v>
                </c:pt>
                <c:pt idx="1364">
                  <c:v>483.75599999999997</c:v>
                </c:pt>
                <c:pt idx="1365">
                  <c:v>484.11039999999997</c:v>
                </c:pt>
                <c:pt idx="1366">
                  <c:v>484.46479999999997</c:v>
                </c:pt>
                <c:pt idx="1367">
                  <c:v>484.81919999999997</c:v>
                </c:pt>
                <c:pt idx="1368">
                  <c:v>485.17359999999996</c:v>
                </c:pt>
                <c:pt idx="1369">
                  <c:v>485.52799999999996</c:v>
                </c:pt>
                <c:pt idx="1370">
                  <c:v>485.88240000000002</c:v>
                </c:pt>
                <c:pt idx="1371">
                  <c:v>486.23680000000002</c:v>
                </c:pt>
                <c:pt idx="1372">
                  <c:v>486.59120000000001</c:v>
                </c:pt>
                <c:pt idx="1373">
                  <c:v>486.94560000000001</c:v>
                </c:pt>
                <c:pt idx="1374">
                  <c:v>487.3</c:v>
                </c:pt>
                <c:pt idx="1375">
                  <c:v>487.65440000000001</c:v>
                </c:pt>
                <c:pt idx="1376">
                  <c:v>488.00880000000001</c:v>
                </c:pt>
                <c:pt idx="1377">
                  <c:v>488.36320000000001</c:v>
                </c:pt>
                <c:pt idx="1378">
                  <c:v>488.7176</c:v>
                </c:pt>
                <c:pt idx="1379">
                  <c:v>489.072</c:v>
                </c:pt>
                <c:pt idx="1380">
                  <c:v>489.4264</c:v>
                </c:pt>
                <c:pt idx="1381">
                  <c:v>489.7808</c:v>
                </c:pt>
                <c:pt idx="1382">
                  <c:v>490.1352</c:v>
                </c:pt>
                <c:pt idx="1383">
                  <c:v>490.4896</c:v>
                </c:pt>
                <c:pt idx="1384">
                  <c:v>490.84399999999999</c:v>
                </c:pt>
                <c:pt idx="1385">
                  <c:v>491.19839999999999</c:v>
                </c:pt>
                <c:pt idx="1386">
                  <c:v>491.55279999999999</c:v>
                </c:pt>
                <c:pt idx="1387">
                  <c:v>491.90719999999999</c:v>
                </c:pt>
                <c:pt idx="1388">
                  <c:v>492.26159999999999</c:v>
                </c:pt>
                <c:pt idx="1389">
                  <c:v>492.61599999999999</c:v>
                </c:pt>
                <c:pt idx="1390">
                  <c:v>492.97039999999998</c:v>
                </c:pt>
                <c:pt idx="1391">
                  <c:v>493.32479999999998</c:v>
                </c:pt>
                <c:pt idx="1392">
                  <c:v>493.67919999999998</c:v>
                </c:pt>
                <c:pt idx="1393">
                  <c:v>494.03359999999998</c:v>
                </c:pt>
                <c:pt idx="1394">
                  <c:v>494.38799999999998</c:v>
                </c:pt>
                <c:pt idx="1395">
                  <c:v>494.74239999999998</c:v>
                </c:pt>
                <c:pt idx="1396">
                  <c:v>495.09679999999997</c:v>
                </c:pt>
                <c:pt idx="1397">
                  <c:v>495.45119999999997</c:v>
                </c:pt>
                <c:pt idx="1398">
                  <c:v>495.80559999999997</c:v>
                </c:pt>
                <c:pt idx="1399">
                  <c:v>496.15999999999997</c:v>
                </c:pt>
                <c:pt idx="1400">
                  <c:v>496.51439999999997</c:v>
                </c:pt>
                <c:pt idx="1401">
                  <c:v>496.86879999999996</c:v>
                </c:pt>
                <c:pt idx="1402">
                  <c:v>497.22319999999996</c:v>
                </c:pt>
                <c:pt idx="1403">
                  <c:v>497.57760000000002</c:v>
                </c:pt>
                <c:pt idx="1404">
                  <c:v>497.93200000000002</c:v>
                </c:pt>
                <c:pt idx="1405">
                  <c:v>498.28640000000001</c:v>
                </c:pt>
                <c:pt idx="1406">
                  <c:v>498.64080000000001</c:v>
                </c:pt>
                <c:pt idx="1407">
                  <c:v>498.99520000000001</c:v>
                </c:pt>
                <c:pt idx="1408">
                  <c:v>499.34960000000001</c:v>
                </c:pt>
                <c:pt idx="1409">
                  <c:v>499.70400000000001</c:v>
                </c:pt>
                <c:pt idx="1410">
                  <c:v>500.05840000000001</c:v>
                </c:pt>
                <c:pt idx="1411">
                  <c:v>500.4128</c:v>
                </c:pt>
                <c:pt idx="1412">
                  <c:v>500.7672</c:v>
                </c:pt>
                <c:pt idx="1413">
                  <c:v>501.1216</c:v>
                </c:pt>
                <c:pt idx="1414">
                  <c:v>501.476</c:v>
                </c:pt>
                <c:pt idx="1415">
                  <c:v>501.8304</c:v>
                </c:pt>
                <c:pt idx="1416">
                  <c:v>502.1848</c:v>
                </c:pt>
                <c:pt idx="1417">
                  <c:v>502.53919999999999</c:v>
                </c:pt>
                <c:pt idx="1418">
                  <c:v>502.89359999999999</c:v>
                </c:pt>
                <c:pt idx="1419">
                  <c:v>503.24799999999999</c:v>
                </c:pt>
                <c:pt idx="1420">
                  <c:v>503.60239999999999</c:v>
                </c:pt>
                <c:pt idx="1421">
                  <c:v>503.95679999999999</c:v>
                </c:pt>
                <c:pt idx="1422">
                  <c:v>504.31119999999999</c:v>
                </c:pt>
                <c:pt idx="1423">
                  <c:v>504.66559999999998</c:v>
                </c:pt>
                <c:pt idx="1424">
                  <c:v>505.02</c:v>
                </c:pt>
                <c:pt idx="1425">
                  <c:v>505.37439999999998</c:v>
                </c:pt>
                <c:pt idx="1426">
                  <c:v>505.72879999999998</c:v>
                </c:pt>
                <c:pt idx="1427">
                  <c:v>506.08319999999998</c:v>
                </c:pt>
                <c:pt idx="1428">
                  <c:v>506.43759999999997</c:v>
                </c:pt>
                <c:pt idx="1429">
                  <c:v>506.79199999999997</c:v>
                </c:pt>
                <c:pt idx="1430">
                  <c:v>507.14639999999997</c:v>
                </c:pt>
                <c:pt idx="1431">
                  <c:v>507.50079999999997</c:v>
                </c:pt>
                <c:pt idx="1432">
                  <c:v>507.85519999999997</c:v>
                </c:pt>
                <c:pt idx="1433">
                  <c:v>508.20959999999997</c:v>
                </c:pt>
                <c:pt idx="1434">
                  <c:v>508.56399999999996</c:v>
                </c:pt>
                <c:pt idx="1435">
                  <c:v>508.91839999999996</c:v>
                </c:pt>
                <c:pt idx="1436">
                  <c:v>509.27280000000002</c:v>
                </c:pt>
                <c:pt idx="1437">
                  <c:v>509.62720000000002</c:v>
                </c:pt>
                <c:pt idx="1438">
                  <c:v>509.98160000000001</c:v>
                </c:pt>
                <c:pt idx="1439">
                  <c:v>510.33600000000001</c:v>
                </c:pt>
                <c:pt idx="1440">
                  <c:v>510.69040000000001</c:v>
                </c:pt>
                <c:pt idx="1441">
                  <c:v>511.04480000000001</c:v>
                </c:pt>
                <c:pt idx="1442">
                  <c:v>511.39920000000001</c:v>
                </c:pt>
                <c:pt idx="1443">
                  <c:v>511.75360000000001</c:v>
                </c:pt>
                <c:pt idx="1444">
                  <c:v>512.10799999999995</c:v>
                </c:pt>
                <c:pt idx="1445">
                  <c:v>512.4624</c:v>
                </c:pt>
                <c:pt idx="1446">
                  <c:v>512.81679999999994</c:v>
                </c:pt>
                <c:pt idx="1447">
                  <c:v>513.1712</c:v>
                </c:pt>
                <c:pt idx="1448">
                  <c:v>513.52559999999994</c:v>
                </c:pt>
                <c:pt idx="1449">
                  <c:v>513.88</c:v>
                </c:pt>
                <c:pt idx="1450">
                  <c:v>514.23439999999994</c:v>
                </c:pt>
                <c:pt idx="1451">
                  <c:v>514.58879999999999</c:v>
                </c:pt>
                <c:pt idx="1452">
                  <c:v>514.94319999999993</c:v>
                </c:pt>
                <c:pt idx="1453">
                  <c:v>515.29759999999999</c:v>
                </c:pt>
                <c:pt idx="1454">
                  <c:v>515.65200000000004</c:v>
                </c:pt>
                <c:pt idx="1455">
                  <c:v>516.00639999999999</c:v>
                </c:pt>
                <c:pt idx="1456">
                  <c:v>516.36080000000004</c:v>
                </c:pt>
                <c:pt idx="1457">
                  <c:v>516.71519999999998</c:v>
                </c:pt>
                <c:pt idx="1458">
                  <c:v>517.06960000000004</c:v>
                </c:pt>
                <c:pt idx="1459">
                  <c:v>517.42399999999998</c:v>
                </c:pt>
                <c:pt idx="1460">
                  <c:v>517.77840000000003</c:v>
                </c:pt>
                <c:pt idx="1461">
                  <c:v>518.13279999999997</c:v>
                </c:pt>
                <c:pt idx="1462">
                  <c:v>518.48720000000003</c:v>
                </c:pt>
                <c:pt idx="1463">
                  <c:v>518.84159999999997</c:v>
                </c:pt>
                <c:pt idx="1464">
                  <c:v>519.19600000000003</c:v>
                </c:pt>
                <c:pt idx="1465">
                  <c:v>519.55039999999997</c:v>
                </c:pt>
                <c:pt idx="1466">
                  <c:v>519.90480000000002</c:v>
                </c:pt>
                <c:pt idx="1467">
                  <c:v>520.25919999999996</c:v>
                </c:pt>
                <c:pt idx="1468">
                  <c:v>520.61360000000002</c:v>
                </c:pt>
                <c:pt idx="1469">
                  <c:v>520.96799999999996</c:v>
                </c:pt>
                <c:pt idx="1470">
                  <c:v>521.32240000000002</c:v>
                </c:pt>
                <c:pt idx="1471">
                  <c:v>521.67679999999996</c:v>
                </c:pt>
                <c:pt idx="1472">
                  <c:v>522.03120000000001</c:v>
                </c:pt>
                <c:pt idx="1473">
                  <c:v>522.38559999999995</c:v>
                </c:pt>
                <c:pt idx="1474">
                  <c:v>522.74</c:v>
                </c:pt>
                <c:pt idx="1475">
                  <c:v>523.09439999999995</c:v>
                </c:pt>
                <c:pt idx="1476">
                  <c:v>523.44880000000001</c:v>
                </c:pt>
                <c:pt idx="1477">
                  <c:v>523.80319999999995</c:v>
                </c:pt>
                <c:pt idx="1478">
                  <c:v>524.1576</c:v>
                </c:pt>
                <c:pt idx="1479">
                  <c:v>524.51199999999994</c:v>
                </c:pt>
                <c:pt idx="1480">
                  <c:v>524.8664</c:v>
                </c:pt>
                <c:pt idx="1481">
                  <c:v>525.22079999999994</c:v>
                </c:pt>
                <c:pt idx="1482">
                  <c:v>525.5752</c:v>
                </c:pt>
                <c:pt idx="1483">
                  <c:v>525.92959999999994</c:v>
                </c:pt>
                <c:pt idx="1484">
                  <c:v>526.28399999999999</c:v>
                </c:pt>
                <c:pt idx="1485">
                  <c:v>526.63839999999993</c:v>
                </c:pt>
                <c:pt idx="1486">
                  <c:v>526.99279999999999</c:v>
                </c:pt>
                <c:pt idx="1487">
                  <c:v>527.34720000000004</c:v>
                </c:pt>
                <c:pt idx="1488">
                  <c:v>527.70159999999998</c:v>
                </c:pt>
                <c:pt idx="1489">
                  <c:v>528.05600000000004</c:v>
                </c:pt>
                <c:pt idx="1490">
                  <c:v>528.41039999999998</c:v>
                </c:pt>
                <c:pt idx="1491">
                  <c:v>528.76480000000004</c:v>
                </c:pt>
                <c:pt idx="1492">
                  <c:v>529.11919999999998</c:v>
                </c:pt>
                <c:pt idx="1493">
                  <c:v>529.47360000000003</c:v>
                </c:pt>
                <c:pt idx="1494">
                  <c:v>529.82799999999997</c:v>
                </c:pt>
                <c:pt idx="1495">
                  <c:v>530.18240000000003</c:v>
                </c:pt>
                <c:pt idx="1496">
                  <c:v>530.53679999999997</c:v>
                </c:pt>
                <c:pt idx="1497">
                  <c:v>530.89120000000003</c:v>
                </c:pt>
                <c:pt idx="1498">
                  <c:v>531.24559999999997</c:v>
                </c:pt>
                <c:pt idx="1499">
                  <c:v>531.6</c:v>
                </c:pt>
                <c:pt idx="1500">
                  <c:v>531.95439999999996</c:v>
                </c:pt>
                <c:pt idx="1501">
                  <c:v>532.30880000000002</c:v>
                </c:pt>
                <c:pt idx="1502">
                  <c:v>532.66319999999996</c:v>
                </c:pt>
                <c:pt idx="1503">
                  <c:v>533.01760000000002</c:v>
                </c:pt>
                <c:pt idx="1504">
                  <c:v>533.37199999999996</c:v>
                </c:pt>
                <c:pt idx="1505">
                  <c:v>533.72640000000001</c:v>
                </c:pt>
                <c:pt idx="1506">
                  <c:v>534.08079999999995</c:v>
                </c:pt>
                <c:pt idx="1507">
                  <c:v>534.43520000000001</c:v>
                </c:pt>
                <c:pt idx="1508">
                  <c:v>534.78959999999995</c:v>
                </c:pt>
                <c:pt idx="1509">
                  <c:v>535.14400000000001</c:v>
                </c:pt>
                <c:pt idx="1510">
                  <c:v>535.49839999999995</c:v>
                </c:pt>
                <c:pt idx="1511">
                  <c:v>535.8528</c:v>
                </c:pt>
                <c:pt idx="1512">
                  <c:v>536.20719999999994</c:v>
                </c:pt>
                <c:pt idx="1513">
                  <c:v>536.5616</c:v>
                </c:pt>
                <c:pt idx="1514">
                  <c:v>536.91599999999994</c:v>
                </c:pt>
                <c:pt idx="1515">
                  <c:v>537.2704</c:v>
                </c:pt>
                <c:pt idx="1516">
                  <c:v>537.62479999999994</c:v>
                </c:pt>
                <c:pt idx="1517">
                  <c:v>537.97919999999999</c:v>
                </c:pt>
                <c:pt idx="1518">
                  <c:v>538.33359999999993</c:v>
                </c:pt>
                <c:pt idx="1519">
                  <c:v>538.68799999999999</c:v>
                </c:pt>
                <c:pt idx="1520">
                  <c:v>539.04240000000004</c:v>
                </c:pt>
                <c:pt idx="1521">
                  <c:v>539.39679999999998</c:v>
                </c:pt>
                <c:pt idx="1522">
                  <c:v>539.75120000000004</c:v>
                </c:pt>
                <c:pt idx="1523">
                  <c:v>540.10559999999998</c:v>
                </c:pt>
                <c:pt idx="1524">
                  <c:v>540.46</c:v>
                </c:pt>
                <c:pt idx="1525">
                  <c:v>540.81439999999998</c:v>
                </c:pt>
                <c:pt idx="1526">
                  <c:v>541.16880000000003</c:v>
                </c:pt>
                <c:pt idx="1527">
                  <c:v>541.52319999999997</c:v>
                </c:pt>
                <c:pt idx="1528">
                  <c:v>541.87760000000003</c:v>
                </c:pt>
                <c:pt idx="1529">
                  <c:v>542.23199999999997</c:v>
                </c:pt>
                <c:pt idx="1530">
                  <c:v>542.58640000000003</c:v>
                </c:pt>
                <c:pt idx="1531">
                  <c:v>542.94079999999997</c:v>
                </c:pt>
                <c:pt idx="1532">
                  <c:v>543.29520000000002</c:v>
                </c:pt>
                <c:pt idx="1533">
                  <c:v>543.64959999999996</c:v>
                </c:pt>
                <c:pt idx="1534">
                  <c:v>544.00400000000002</c:v>
                </c:pt>
                <c:pt idx="1535">
                  <c:v>544.35839999999996</c:v>
                </c:pt>
                <c:pt idx="1536">
                  <c:v>544.71280000000002</c:v>
                </c:pt>
                <c:pt idx="1537">
                  <c:v>545.06719999999996</c:v>
                </c:pt>
                <c:pt idx="1538">
                  <c:v>545.42160000000001</c:v>
                </c:pt>
                <c:pt idx="1539">
                  <c:v>545.77599999999995</c:v>
                </c:pt>
                <c:pt idx="1540">
                  <c:v>546.13040000000001</c:v>
                </c:pt>
                <c:pt idx="1541">
                  <c:v>546.48479999999995</c:v>
                </c:pt>
                <c:pt idx="1542">
                  <c:v>546.83920000000001</c:v>
                </c:pt>
                <c:pt idx="1543">
                  <c:v>547.19359999999995</c:v>
                </c:pt>
                <c:pt idx="1544">
                  <c:v>547.548</c:v>
                </c:pt>
                <c:pt idx="1545">
                  <c:v>547.90239999999994</c:v>
                </c:pt>
                <c:pt idx="1546">
                  <c:v>548.2568</c:v>
                </c:pt>
                <c:pt idx="1547">
                  <c:v>548.61119999999994</c:v>
                </c:pt>
                <c:pt idx="1548">
                  <c:v>548.96559999999999</c:v>
                </c:pt>
                <c:pt idx="1549">
                  <c:v>549.31999999999994</c:v>
                </c:pt>
                <c:pt idx="1550">
                  <c:v>549.67439999999999</c:v>
                </c:pt>
                <c:pt idx="1551">
                  <c:v>550.02879999999993</c:v>
                </c:pt>
                <c:pt idx="1552">
                  <c:v>550.38319999999999</c:v>
                </c:pt>
                <c:pt idx="1553">
                  <c:v>550.73760000000004</c:v>
                </c:pt>
                <c:pt idx="1554">
                  <c:v>551.09199999999998</c:v>
                </c:pt>
                <c:pt idx="1555">
                  <c:v>551.44640000000004</c:v>
                </c:pt>
                <c:pt idx="1556">
                  <c:v>551.80079999999998</c:v>
                </c:pt>
                <c:pt idx="1557">
                  <c:v>552.15520000000004</c:v>
                </c:pt>
                <c:pt idx="1558">
                  <c:v>552.50959999999998</c:v>
                </c:pt>
                <c:pt idx="1559">
                  <c:v>552.86400000000003</c:v>
                </c:pt>
                <c:pt idx="1560">
                  <c:v>553.21839999999997</c:v>
                </c:pt>
                <c:pt idx="1561">
                  <c:v>553.57280000000003</c:v>
                </c:pt>
                <c:pt idx="1562">
                  <c:v>553.92719999999997</c:v>
                </c:pt>
                <c:pt idx="1563">
                  <c:v>554.28160000000003</c:v>
                </c:pt>
                <c:pt idx="1564">
                  <c:v>554.63599999999997</c:v>
                </c:pt>
                <c:pt idx="1565">
                  <c:v>554.99040000000002</c:v>
                </c:pt>
                <c:pt idx="1566">
                  <c:v>555.34479999999996</c:v>
                </c:pt>
                <c:pt idx="1567">
                  <c:v>555.69920000000002</c:v>
                </c:pt>
                <c:pt idx="1568">
                  <c:v>556.05359999999996</c:v>
                </c:pt>
                <c:pt idx="1569">
                  <c:v>556.40800000000002</c:v>
                </c:pt>
                <c:pt idx="1570">
                  <c:v>556.76239999999996</c:v>
                </c:pt>
                <c:pt idx="1571">
                  <c:v>557.11680000000001</c:v>
                </c:pt>
                <c:pt idx="1572">
                  <c:v>557.47119999999995</c:v>
                </c:pt>
                <c:pt idx="1573">
                  <c:v>557.82560000000001</c:v>
                </c:pt>
                <c:pt idx="1574">
                  <c:v>558.17999999999995</c:v>
                </c:pt>
                <c:pt idx="1575">
                  <c:v>558.53440000000001</c:v>
                </c:pt>
                <c:pt idx="1576">
                  <c:v>558.88879999999995</c:v>
                </c:pt>
                <c:pt idx="1577">
                  <c:v>559.2432</c:v>
                </c:pt>
                <c:pt idx="1578">
                  <c:v>559.59759999999994</c:v>
                </c:pt>
                <c:pt idx="1579">
                  <c:v>559.952</c:v>
                </c:pt>
                <c:pt idx="1580">
                  <c:v>560.30639999999994</c:v>
                </c:pt>
                <c:pt idx="1581">
                  <c:v>560.66079999999999</c:v>
                </c:pt>
                <c:pt idx="1582">
                  <c:v>561.01519999999994</c:v>
                </c:pt>
                <c:pt idx="1583">
                  <c:v>561.36959999999999</c:v>
                </c:pt>
                <c:pt idx="1584">
                  <c:v>561.72399999999993</c:v>
                </c:pt>
                <c:pt idx="1585">
                  <c:v>562.07839999999999</c:v>
                </c:pt>
                <c:pt idx="1586">
                  <c:v>562.43280000000004</c:v>
                </c:pt>
                <c:pt idx="1587">
                  <c:v>562.78719999999998</c:v>
                </c:pt>
                <c:pt idx="1588">
                  <c:v>563.14160000000004</c:v>
                </c:pt>
                <c:pt idx="1589">
                  <c:v>563.49599999999998</c:v>
                </c:pt>
                <c:pt idx="1590">
                  <c:v>563.85040000000004</c:v>
                </c:pt>
                <c:pt idx="1591">
                  <c:v>564.20479999999998</c:v>
                </c:pt>
                <c:pt idx="1592">
                  <c:v>564.55920000000003</c:v>
                </c:pt>
                <c:pt idx="1593">
                  <c:v>564.91359999999997</c:v>
                </c:pt>
                <c:pt idx="1594">
                  <c:v>565.26800000000003</c:v>
                </c:pt>
                <c:pt idx="1595">
                  <c:v>565.62239999999997</c:v>
                </c:pt>
                <c:pt idx="1596">
                  <c:v>565.97680000000003</c:v>
                </c:pt>
                <c:pt idx="1597">
                  <c:v>566.33119999999997</c:v>
                </c:pt>
                <c:pt idx="1598">
                  <c:v>566.68560000000002</c:v>
                </c:pt>
                <c:pt idx="1599">
                  <c:v>567.04</c:v>
                </c:pt>
                <c:pt idx="1600">
                  <c:v>567.39440000000002</c:v>
                </c:pt>
                <c:pt idx="1601">
                  <c:v>567.74879999999996</c:v>
                </c:pt>
                <c:pt idx="1602">
                  <c:v>568.10320000000002</c:v>
                </c:pt>
                <c:pt idx="1603">
                  <c:v>568.45759999999996</c:v>
                </c:pt>
                <c:pt idx="1604">
                  <c:v>568.81200000000001</c:v>
                </c:pt>
                <c:pt idx="1605">
                  <c:v>569.16639999999995</c:v>
                </c:pt>
                <c:pt idx="1606">
                  <c:v>569.52080000000001</c:v>
                </c:pt>
                <c:pt idx="1607">
                  <c:v>569.87519999999995</c:v>
                </c:pt>
                <c:pt idx="1608">
                  <c:v>570.2296</c:v>
                </c:pt>
                <c:pt idx="1609">
                  <c:v>570.58399999999995</c:v>
                </c:pt>
                <c:pt idx="1610">
                  <c:v>570.9384</c:v>
                </c:pt>
                <c:pt idx="1611">
                  <c:v>571.29279999999994</c:v>
                </c:pt>
                <c:pt idx="1612">
                  <c:v>571.6472</c:v>
                </c:pt>
                <c:pt idx="1613">
                  <c:v>572.00159999999994</c:v>
                </c:pt>
                <c:pt idx="1614">
                  <c:v>572.35599999999999</c:v>
                </c:pt>
                <c:pt idx="1615">
                  <c:v>572.71039999999994</c:v>
                </c:pt>
                <c:pt idx="1616">
                  <c:v>573.06479999999999</c:v>
                </c:pt>
                <c:pt idx="1617">
                  <c:v>573.41919999999993</c:v>
                </c:pt>
                <c:pt idx="1618">
                  <c:v>573.77359999999999</c:v>
                </c:pt>
                <c:pt idx="1619">
                  <c:v>574.12800000000004</c:v>
                </c:pt>
                <c:pt idx="1620">
                  <c:v>574.48239999999998</c:v>
                </c:pt>
                <c:pt idx="1621">
                  <c:v>574.83680000000004</c:v>
                </c:pt>
                <c:pt idx="1622">
                  <c:v>575.19119999999998</c:v>
                </c:pt>
                <c:pt idx="1623">
                  <c:v>575.54560000000004</c:v>
                </c:pt>
                <c:pt idx="1624">
                  <c:v>575.9</c:v>
                </c:pt>
                <c:pt idx="1625">
                  <c:v>576.25440000000003</c:v>
                </c:pt>
                <c:pt idx="1626">
                  <c:v>576.60879999999997</c:v>
                </c:pt>
                <c:pt idx="1627">
                  <c:v>576.96320000000003</c:v>
                </c:pt>
                <c:pt idx="1628">
                  <c:v>577.31759999999997</c:v>
                </c:pt>
                <c:pt idx="1629">
                  <c:v>577.67200000000003</c:v>
                </c:pt>
                <c:pt idx="1630">
                  <c:v>578.02639999999997</c:v>
                </c:pt>
                <c:pt idx="1631">
                  <c:v>578.38080000000002</c:v>
                </c:pt>
                <c:pt idx="1632">
                  <c:v>578.73519999999996</c:v>
                </c:pt>
                <c:pt idx="1633">
                  <c:v>579.08960000000002</c:v>
                </c:pt>
                <c:pt idx="1634">
                  <c:v>579.44399999999996</c:v>
                </c:pt>
                <c:pt idx="1635">
                  <c:v>579.79840000000002</c:v>
                </c:pt>
                <c:pt idx="1636">
                  <c:v>580.15279999999996</c:v>
                </c:pt>
                <c:pt idx="1637">
                  <c:v>580.50720000000001</c:v>
                </c:pt>
                <c:pt idx="1638">
                  <c:v>580.86159999999995</c:v>
                </c:pt>
                <c:pt idx="1639">
                  <c:v>581.21600000000001</c:v>
                </c:pt>
                <c:pt idx="1640">
                  <c:v>581.57039999999995</c:v>
                </c:pt>
                <c:pt idx="1641">
                  <c:v>581.9248</c:v>
                </c:pt>
                <c:pt idx="1642">
                  <c:v>582.27919999999995</c:v>
                </c:pt>
                <c:pt idx="1643">
                  <c:v>582.6336</c:v>
                </c:pt>
                <c:pt idx="1644">
                  <c:v>582.98799999999994</c:v>
                </c:pt>
                <c:pt idx="1645">
                  <c:v>583.3424</c:v>
                </c:pt>
                <c:pt idx="1646">
                  <c:v>583.69679999999994</c:v>
                </c:pt>
                <c:pt idx="1647">
                  <c:v>584.05119999999999</c:v>
                </c:pt>
                <c:pt idx="1648">
                  <c:v>584.40559999999994</c:v>
                </c:pt>
                <c:pt idx="1649">
                  <c:v>584.76</c:v>
                </c:pt>
                <c:pt idx="1650">
                  <c:v>585.11439999999993</c:v>
                </c:pt>
                <c:pt idx="1651">
                  <c:v>585.46879999999999</c:v>
                </c:pt>
                <c:pt idx="1652">
                  <c:v>585.82320000000004</c:v>
                </c:pt>
                <c:pt idx="1653">
                  <c:v>586.17759999999998</c:v>
                </c:pt>
                <c:pt idx="1654">
                  <c:v>586.53200000000004</c:v>
                </c:pt>
                <c:pt idx="1655">
                  <c:v>586.88639999999998</c:v>
                </c:pt>
                <c:pt idx="1656">
                  <c:v>587.24080000000004</c:v>
                </c:pt>
                <c:pt idx="1657">
                  <c:v>587.59519999999998</c:v>
                </c:pt>
                <c:pt idx="1658">
                  <c:v>587.94960000000003</c:v>
                </c:pt>
                <c:pt idx="1659">
                  <c:v>588.30399999999997</c:v>
                </c:pt>
                <c:pt idx="1660">
                  <c:v>588.65840000000003</c:v>
                </c:pt>
                <c:pt idx="1661">
                  <c:v>589.01279999999997</c:v>
                </c:pt>
                <c:pt idx="1662">
                  <c:v>589.36720000000003</c:v>
                </c:pt>
                <c:pt idx="1663">
                  <c:v>589.72159999999997</c:v>
                </c:pt>
                <c:pt idx="1664">
                  <c:v>590.07600000000002</c:v>
                </c:pt>
                <c:pt idx="1665">
                  <c:v>590.43039999999996</c:v>
                </c:pt>
                <c:pt idx="1666">
                  <c:v>590.78480000000002</c:v>
                </c:pt>
                <c:pt idx="1667">
                  <c:v>591.13919999999996</c:v>
                </c:pt>
                <c:pt idx="1668">
                  <c:v>591.49360000000001</c:v>
                </c:pt>
                <c:pt idx="1669">
                  <c:v>591.84799999999996</c:v>
                </c:pt>
                <c:pt idx="1670">
                  <c:v>592.20240000000001</c:v>
                </c:pt>
                <c:pt idx="1671">
                  <c:v>592.55679999999995</c:v>
                </c:pt>
                <c:pt idx="1672">
                  <c:v>592.91120000000001</c:v>
                </c:pt>
                <c:pt idx="1673">
                  <c:v>593.26559999999995</c:v>
                </c:pt>
                <c:pt idx="1674">
                  <c:v>593.62</c:v>
                </c:pt>
                <c:pt idx="1675">
                  <c:v>593.97439999999995</c:v>
                </c:pt>
                <c:pt idx="1676">
                  <c:v>594.3288</c:v>
                </c:pt>
                <c:pt idx="1677">
                  <c:v>594.68319999999994</c:v>
                </c:pt>
                <c:pt idx="1678">
                  <c:v>595.0376</c:v>
                </c:pt>
                <c:pt idx="1679">
                  <c:v>595.39199999999994</c:v>
                </c:pt>
                <c:pt idx="1680">
                  <c:v>595.74639999999999</c:v>
                </c:pt>
                <c:pt idx="1681">
                  <c:v>596.10079999999994</c:v>
                </c:pt>
                <c:pt idx="1682">
                  <c:v>596.45519999999999</c:v>
                </c:pt>
                <c:pt idx="1683">
                  <c:v>596.80959999999993</c:v>
                </c:pt>
                <c:pt idx="1684">
                  <c:v>597.16399999999999</c:v>
                </c:pt>
                <c:pt idx="1685">
                  <c:v>597.51840000000004</c:v>
                </c:pt>
                <c:pt idx="1686">
                  <c:v>597.87279999999998</c:v>
                </c:pt>
                <c:pt idx="1687">
                  <c:v>598.22720000000004</c:v>
                </c:pt>
                <c:pt idx="1688">
                  <c:v>598.58159999999998</c:v>
                </c:pt>
                <c:pt idx="1689">
                  <c:v>598.93600000000004</c:v>
                </c:pt>
                <c:pt idx="1690">
                  <c:v>599.29039999999998</c:v>
                </c:pt>
                <c:pt idx="1691">
                  <c:v>599.64480000000003</c:v>
                </c:pt>
                <c:pt idx="1692">
                  <c:v>599.99919999999997</c:v>
                </c:pt>
                <c:pt idx="1693">
                  <c:v>600.35360000000003</c:v>
                </c:pt>
                <c:pt idx="1694">
                  <c:v>600.70799999999997</c:v>
                </c:pt>
                <c:pt idx="1695">
                  <c:v>601.06240000000003</c:v>
                </c:pt>
                <c:pt idx="1696">
                  <c:v>601.41679999999997</c:v>
                </c:pt>
                <c:pt idx="1697">
                  <c:v>601.77120000000002</c:v>
                </c:pt>
                <c:pt idx="1698">
                  <c:v>602.12559999999996</c:v>
                </c:pt>
                <c:pt idx="1699">
                  <c:v>602.48</c:v>
                </c:pt>
                <c:pt idx="1700">
                  <c:v>602.83439999999996</c:v>
                </c:pt>
                <c:pt idx="1701">
                  <c:v>603.18880000000001</c:v>
                </c:pt>
                <c:pt idx="1702">
                  <c:v>603.54319999999996</c:v>
                </c:pt>
                <c:pt idx="1703">
                  <c:v>603.89760000000001</c:v>
                </c:pt>
                <c:pt idx="1704">
                  <c:v>604.25199999999995</c:v>
                </c:pt>
                <c:pt idx="1705">
                  <c:v>604.60640000000001</c:v>
                </c:pt>
                <c:pt idx="1706">
                  <c:v>604.96079999999995</c:v>
                </c:pt>
                <c:pt idx="1707">
                  <c:v>605.3152</c:v>
                </c:pt>
                <c:pt idx="1708">
                  <c:v>605.66959999999995</c:v>
                </c:pt>
                <c:pt idx="1709">
                  <c:v>606.024</c:v>
                </c:pt>
                <c:pt idx="1710">
                  <c:v>606.37839999999994</c:v>
                </c:pt>
                <c:pt idx="1711">
                  <c:v>606.7328</c:v>
                </c:pt>
                <c:pt idx="1712">
                  <c:v>607.08719999999994</c:v>
                </c:pt>
                <c:pt idx="1713">
                  <c:v>607.44159999999999</c:v>
                </c:pt>
                <c:pt idx="1714">
                  <c:v>607.79599999999994</c:v>
                </c:pt>
                <c:pt idx="1715">
                  <c:v>608.15039999999999</c:v>
                </c:pt>
                <c:pt idx="1716">
                  <c:v>608.50479999999993</c:v>
                </c:pt>
                <c:pt idx="1717">
                  <c:v>608.85919999999999</c:v>
                </c:pt>
                <c:pt idx="1718">
                  <c:v>609.21360000000004</c:v>
                </c:pt>
                <c:pt idx="1719">
                  <c:v>609.56799999999998</c:v>
                </c:pt>
                <c:pt idx="1720">
                  <c:v>609.92240000000004</c:v>
                </c:pt>
                <c:pt idx="1721">
                  <c:v>610.27679999999998</c:v>
                </c:pt>
                <c:pt idx="1722">
                  <c:v>610.63120000000004</c:v>
                </c:pt>
                <c:pt idx="1723">
                  <c:v>610.98559999999998</c:v>
                </c:pt>
                <c:pt idx="1724">
                  <c:v>611.34</c:v>
                </c:pt>
                <c:pt idx="1725">
                  <c:v>611.69439999999997</c:v>
                </c:pt>
                <c:pt idx="1726">
                  <c:v>612.04880000000003</c:v>
                </c:pt>
                <c:pt idx="1727">
                  <c:v>612.40319999999997</c:v>
                </c:pt>
                <c:pt idx="1728">
                  <c:v>612.75760000000002</c:v>
                </c:pt>
                <c:pt idx="1729">
                  <c:v>613.11199999999997</c:v>
                </c:pt>
                <c:pt idx="1730">
                  <c:v>613.46640000000002</c:v>
                </c:pt>
                <c:pt idx="1731">
                  <c:v>613.82079999999996</c:v>
                </c:pt>
                <c:pt idx="1732">
                  <c:v>614.17520000000002</c:v>
                </c:pt>
                <c:pt idx="1733">
                  <c:v>614.52959999999996</c:v>
                </c:pt>
                <c:pt idx="1734">
                  <c:v>614.88400000000001</c:v>
                </c:pt>
                <c:pt idx="1735">
                  <c:v>615.23839999999996</c:v>
                </c:pt>
                <c:pt idx="1736">
                  <c:v>615.59280000000001</c:v>
                </c:pt>
                <c:pt idx="1737">
                  <c:v>615.94719999999995</c:v>
                </c:pt>
                <c:pt idx="1738">
                  <c:v>616.30160000000001</c:v>
                </c:pt>
                <c:pt idx="1739">
                  <c:v>616.65599999999995</c:v>
                </c:pt>
                <c:pt idx="1740">
                  <c:v>617.0104</c:v>
                </c:pt>
                <c:pt idx="1741">
                  <c:v>617.36479999999995</c:v>
                </c:pt>
                <c:pt idx="1742">
                  <c:v>617.7192</c:v>
                </c:pt>
                <c:pt idx="1743">
                  <c:v>618.07359999999994</c:v>
                </c:pt>
                <c:pt idx="1744">
                  <c:v>618.428</c:v>
                </c:pt>
                <c:pt idx="1745">
                  <c:v>618.78239999999994</c:v>
                </c:pt>
                <c:pt idx="1746">
                  <c:v>619.13679999999999</c:v>
                </c:pt>
                <c:pt idx="1747">
                  <c:v>619.49119999999994</c:v>
                </c:pt>
                <c:pt idx="1748">
                  <c:v>619.84559999999999</c:v>
                </c:pt>
                <c:pt idx="1749">
                  <c:v>620.19999999999993</c:v>
                </c:pt>
                <c:pt idx="1750">
                  <c:v>620.55439999999999</c:v>
                </c:pt>
                <c:pt idx="1751">
                  <c:v>620.90880000000004</c:v>
                </c:pt>
                <c:pt idx="1752">
                  <c:v>621.26319999999998</c:v>
                </c:pt>
                <c:pt idx="1753">
                  <c:v>621.61760000000004</c:v>
                </c:pt>
                <c:pt idx="1754">
                  <c:v>621.97199999999998</c:v>
                </c:pt>
                <c:pt idx="1755">
                  <c:v>622.32640000000004</c:v>
                </c:pt>
                <c:pt idx="1756">
                  <c:v>622.68079999999998</c:v>
                </c:pt>
                <c:pt idx="1757">
                  <c:v>623.03520000000003</c:v>
                </c:pt>
                <c:pt idx="1758">
                  <c:v>623.38959999999997</c:v>
                </c:pt>
                <c:pt idx="1759">
                  <c:v>623.74400000000003</c:v>
                </c:pt>
                <c:pt idx="1760">
                  <c:v>624.09839999999997</c:v>
                </c:pt>
                <c:pt idx="1761">
                  <c:v>624.45280000000002</c:v>
                </c:pt>
                <c:pt idx="1762">
                  <c:v>624.80719999999997</c:v>
                </c:pt>
                <c:pt idx="1763">
                  <c:v>625.16160000000002</c:v>
                </c:pt>
                <c:pt idx="1764">
                  <c:v>625.51599999999996</c:v>
                </c:pt>
                <c:pt idx="1765">
                  <c:v>625.87040000000002</c:v>
                </c:pt>
                <c:pt idx="1766">
                  <c:v>626.22479999999996</c:v>
                </c:pt>
                <c:pt idx="1767">
                  <c:v>626.57920000000001</c:v>
                </c:pt>
                <c:pt idx="1768">
                  <c:v>626.93359999999996</c:v>
                </c:pt>
                <c:pt idx="1769">
                  <c:v>627.28800000000001</c:v>
                </c:pt>
                <c:pt idx="1770">
                  <c:v>627.64239999999995</c:v>
                </c:pt>
                <c:pt idx="1771">
                  <c:v>627.99680000000001</c:v>
                </c:pt>
                <c:pt idx="1772">
                  <c:v>628.35119999999995</c:v>
                </c:pt>
                <c:pt idx="1773">
                  <c:v>628.7056</c:v>
                </c:pt>
                <c:pt idx="1774">
                  <c:v>629.05999999999995</c:v>
                </c:pt>
                <c:pt idx="1775">
                  <c:v>629.4144</c:v>
                </c:pt>
                <c:pt idx="1776">
                  <c:v>629.76879999999994</c:v>
                </c:pt>
                <c:pt idx="1777">
                  <c:v>630.1232</c:v>
                </c:pt>
                <c:pt idx="1778">
                  <c:v>630.47759999999994</c:v>
                </c:pt>
                <c:pt idx="1779">
                  <c:v>630.83199999999999</c:v>
                </c:pt>
                <c:pt idx="1780">
                  <c:v>631.18639999999994</c:v>
                </c:pt>
                <c:pt idx="1781">
                  <c:v>631.54079999999999</c:v>
                </c:pt>
                <c:pt idx="1782">
                  <c:v>631.89519999999993</c:v>
                </c:pt>
                <c:pt idx="1783">
                  <c:v>632.24959999999999</c:v>
                </c:pt>
                <c:pt idx="1784">
                  <c:v>632.60400000000004</c:v>
                </c:pt>
                <c:pt idx="1785">
                  <c:v>632.95839999999998</c:v>
                </c:pt>
                <c:pt idx="1786">
                  <c:v>633.31280000000004</c:v>
                </c:pt>
                <c:pt idx="1787">
                  <c:v>633.66719999999998</c:v>
                </c:pt>
                <c:pt idx="1788">
                  <c:v>634.02160000000003</c:v>
                </c:pt>
                <c:pt idx="1789">
                  <c:v>634.37599999999998</c:v>
                </c:pt>
                <c:pt idx="1790">
                  <c:v>634.73040000000003</c:v>
                </c:pt>
                <c:pt idx="1791">
                  <c:v>635.08479999999997</c:v>
                </c:pt>
                <c:pt idx="1792">
                  <c:v>635.43920000000003</c:v>
                </c:pt>
                <c:pt idx="1793">
                  <c:v>635.79359999999997</c:v>
                </c:pt>
                <c:pt idx="1794">
                  <c:v>636.14800000000002</c:v>
                </c:pt>
                <c:pt idx="1795">
                  <c:v>636.50239999999997</c:v>
                </c:pt>
                <c:pt idx="1796">
                  <c:v>636.85680000000002</c:v>
                </c:pt>
                <c:pt idx="1797">
                  <c:v>637.21119999999996</c:v>
                </c:pt>
                <c:pt idx="1798">
                  <c:v>637.56560000000002</c:v>
                </c:pt>
                <c:pt idx="1799">
                  <c:v>637.91999999999996</c:v>
                </c:pt>
                <c:pt idx="1800">
                  <c:v>638.27440000000001</c:v>
                </c:pt>
                <c:pt idx="1801">
                  <c:v>638.62879999999996</c:v>
                </c:pt>
                <c:pt idx="1802">
                  <c:v>638.98320000000001</c:v>
                </c:pt>
                <c:pt idx="1803">
                  <c:v>639.33759999999995</c:v>
                </c:pt>
                <c:pt idx="1804">
                  <c:v>639.69200000000001</c:v>
                </c:pt>
                <c:pt idx="1805">
                  <c:v>640.04639999999995</c:v>
                </c:pt>
                <c:pt idx="1806">
                  <c:v>640.4008</c:v>
                </c:pt>
                <c:pt idx="1807">
                  <c:v>640.75519999999995</c:v>
                </c:pt>
                <c:pt idx="1808">
                  <c:v>641.1096</c:v>
                </c:pt>
                <c:pt idx="1809">
                  <c:v>641.46399999999994</c:v>
                </c:pt>
                <c:pt idx="1810">
                  <c:v>641.8184</c:v>
                </c:pt>
                <c:pt idx="1811">
                  <c:v>642.17279999999994</c:v>
                </c:pt>
                <c:pt idx="1812">
                  <c:v>642.52719999999999</c:v>
                </c:pt>
                <c:pt idx="1813">
                  <c:v>642.88159999999993</c:v>
                </c:pt>
                <c:pt idx="1814">
                  <c:v>643.23599999999999</c:v>
                </c:pt>
                <c:pt idx="1815">
                  <c:v>643.59039999999993</c:v>
                </c:pt>
                <c:pt idx="1816">
                  <c:v>643.94479999999999</c:v>
                </c:pt>
                <c:pt idx="1817">
                  <c:v>644.29920000000004</c:v>
                </c:pt>
                <c:pt idx="1818">
                  <c:v>644.65359999999998</c:v>
                </c:pt>
                <c:pt idx="1819">
                  <c:v>645.00800000000004</c:v>
                </c:pt>
                <c:pt idx="1820">
                  <c:v>645.36239999999998</c:v>
                </c:pt>
                <c:pt idx="1821">
                  <c:v>645.71680000000003</c:v>
                </c:pt>
                <c:pt idx="1822">
                  <c:v>646.07119999999998</c:v>
                </c:pt>
                <c:pt idx="1823">
                  <c:v>646.42560000000003</c:v>
                </c:pt>
                <c:pt idx="1824">
                  <c:v>646.78</c:v>
                </c:pt>
                <c:pt idx="1825">
                  <c:v>647.13440000000003</c:v>
                </c:pt>
                <c:pt idx="1826">
                  <c:v>647.48879999999997</c:v>
                </c:pt>
                <c:pt idx="1827">
                  <c:v>647.84320000000002</c:v>
                </c:pt>
                <c:pt idx="1828">
                  <c:v>648.19759999999997</c:v>
                </c:pt>
                <c:pt idx="1829">
                  <c:v>648.55200000000002</c:v>
                </c:pt>
                <c:pt idx="1830">
                  <c:v>648.90639999999996</c:v>
                </c:pt>
                <c:pt idx="1831">
                  <c:v>649.26080000000002</c:v>
                </c:pt>
                <c:pt idx="1832">
                  <c:v>649.61519999999996</c:v>
                </c:pt>
                <c:pt idx="1833">
                  <c:v>649.96960000000001</c:v>
                </c:pt>
                <c:pt idx="1834">
                  <c:v>650.32399999999996</c:v>
                </c:pt>
                <c:pt idx="1835">
                  <c:v>650.67840000000001</c:v>
                </c:pt>
                <c:pt idx="1836">
                  <c:v>651.03279999999995</c:v>
                </c:pt>
                <c:pt idx="1837">
                  <c:v>651.38720000000001</c:v>
                </c:pt>
                <c:pt idx="1838">
                  <c:v>651.74159999999995</c:v>
                </c:pt>
                <c:pt idx="1839">
                  <c:v>652.096</c:v>
                </c:pt>
                <c:pt idx="1840">
                  <c:v>652.45039999999995</c:v>
                </c:pt>
                <c:pt idx="1841">
                  <c:v>652.8048</c:v>
                </c:pt>
                <c:pt idx="1842">
                  <c:v>653.15919999999994</c:v>
                </c:pt>
                <c:pt idx="1843">
                  <c:v>653.5136</c:v>
                </c:pt>
                <c:pt idx="1844">
                  <c:v>653.86799999999994</c:v>
                </c:pt>
                <c:pt idx="1845">
                  <c:v>654.22239999999999</c:v>
                </c:pt>
                <c:pt idx="1846">
                  <c:v>654.57679999999993</c:v>
                </c:pt>
                <c:pt idx="1847">
                  <c:v>654.93119999999999</c:v>
                </c:pt>
                <c:pt idx="1848">
                  <c:v>655.28559999999993</c:v>
                </c:pt>
                <c:pt idx="1849">
                  <c:v>655.64</c:v>
                </c:pt>
                <c:pt idx="1850">
                  <c:v>655.99440000000004</c:v>
                </c:pt>
                <c:pt idx="1851">
                  <c:v>656.34879999999998</c:v>
                </c:pt>
                <c:pt idx="1852">
                  <c:v>656.70320000000004</c:v>
                </c:pt>
                <c:pt idx="1853">
                  <c:v>657.05759999999998</c:v>
                </c:pt>
                <c:pt idx="1854">
                  <c:v>657.41200000000003</c:v>
                </c:pt>
                <c:pt idx="1855">
                  <c:v>657.76639999999998</c:v>
                </c:pt>
                <c:pt idx="1856">
                  <c:v>658.12080000000003</c:v>
                </c:pt>
                <c:pt idx="1857">
                  <c:v>658.47519999999997</c:v>
                </c:pt>
                <c:pt idx="1858">
                  <c:v>658.82960000000003</c:v>
                </c:pt>
                <c:pt idx="1859">
                  <c:v>659.18399999999997</c:v>
                </c:pt>
                <c:pt idx="1860">
                  <c:v>659.53840000000002</c:v>
                </c:pt>
                <c:pt idx="1861">
                  <c:v>659.89279999999997</c:v>
                </c:pt>
                <c:pt idx="1862">
                  <c:v>660.24720000000002</c:v>
                </c:pt>
                <c:pt idx="1863">
                  <c:v>660.60159999999996</c:v>
                </c:pt>
                <c:pt idx="1864">
                  <c:v>660.95600000000002</c:v>
                </c:pt>
                <c:pt idx="1865">
                  <c:v>661.31039999999996</c:v>
                </c:pt>
                <c:pt idx="1866">
                  <c:v>661.66480000000001</c:v>
                </c:pt>
                <c:pt idx="1867">
                  <c:v>662.01919999999996</c:v>
                </c:pt>
                <c:pt idx="1868">
                  <c:v>662.37360000000001</c:v>
                </c:pt>
                <c:pt idx="1869">
                  <c:v>662.72799999999995</c:v>
                </c:pt>
                <c:pt idx="1870">
                  <c:v>663.08240000000001</c:v>
                </c:pt>
                <c:pt idx="1871">
                  <c:v>663.43679999999995</c:v>
                </c:pt>
                <c:pt idx="1872">
                  <c:v>663.7912</c:v>
                </c:pt>
                <c:pt idx="1873">
                  <c:v>664.14559999999994</c:v>
                </c:pt>
                <c:pt idx="1874">
                  <c:v>664.5</c:v>
                </c:pt>
                <c:pt idx="1875">
                  <c:v>664.85439999999994</c:v>
                </c:pt>
                <c:pt idx="1876">
                  <c:v>665.2088</c:v>
                </c:pt>
                <c:pt idx="1877">
                  <c:v>665.56319999999994</c:v>
                </c:pt>
                <c:pt idx="1878">
                  <c:v>665.91759999999999</c:v>
                </c:pt>
                <c:pt idx="1879">
                  <c:v>666.27199999999993</c:v>
                </c:pt>
                <c:pt idx="1880">
                  <c:v>666.62639999999999</c:v>
                </c:pt>
                <c:pt idx="1881">
                  <c:v>666.98079999999993</c:v>
                </c:pt>
                <c:pt idx="1882">
                  <c:v>667.33519999999999</c:v>
                </c:pt>
                <c:pt idx="1883">
                  <c:v>667.68960000000004</c:v>
                </c:pt>
                <c:pt idx="1884">
                  <c:v>668.04399999999998</c:v>
                </c:pt>
                <c:pt idx="1885">
                  <c:v>668.39840000000004</c:v>
                </c:pt>
                <c:pt idx="1886">
                  <c:v>668.75279999999998</c:v>
                </c:pt>
                <c:pt idx="1887">
                  <c:v>669.10720000000003</c:v>
                </c:pt>
                <c:pt idx="1888">
                  <c:v>669.46159999999998</c:v>
                </c:pt>
                <c:pt idx="1889">
                  <c:v>669.81600000000003</c:v>
                </c:pt>
                <c:pt idx="1890">
                  <c:v>670.17039999999997</c:v>
                </c:pt>
                <c:pt idx="1891">
                  <c:v>670.52480000000003</c:v>
                </c:pt>
                <c:pt idx="1892">
                  <c:v>670.87919999999997</c:v>
                </c:pt>
                <c:pt idx="1893">
                  <c:v>671.23360000000002</c:v>
                </c:pt>
                <c:pt idx="1894">
                  <c:v>671.58799999999997</c:v>
                </c:pt>
                <c:pt idx="1895">
                  <c:v>671.94240000000002</c:v>
                </c:pt>
                <c:pt idx="1896">
                  <c:v>672.29679999999996</c:v>
                </c:pt>
                <c:pt idx="1897">
                  <c:v>672.65120000000002</c:v>
                </c:pt>
                <c:pt idx="1898">
                  <c:v>673.00559999999996</c:v>
                </c:pt>
                <c:pt idx="1899">
                  <c:v>673.36</c:v>
                </c:pt>
                <c:pt idx="1900">
                  <c:v>673.71439999999996</c:v>
                </c:pt>
                <c:pt idx="1901">
                  <c:v>674.06880000000001</c:v>
                </c:pt>
                <c:pt idx="1902">
                  <c:v>674.42319999999995</c:v>
                </c:pt>
                <c:pt idx="1903">
                  <c:v>674.77760000000001</c:v>
                </c:pt>
                <c:pt idx="1904">
                  <c:v>675.13199999999995</c:v>
                </c:pt>
                <c:pt idx="1905">
                  <c:v>675.4864</c:v>
                </c:pt>
                <c:pt idx="1906">
                  <c:v>675.84079999999994</c:v>
                </c:pt>
                <c:pt idx="1907">
                  <c:v>676.1952</c:v>
                </c:pt>
                <c:pt idx="1908">
                  <c:v>676.54959999999994</c:v>
                </c:pt>
                <c:pt idx="1909">
                  <c:v>676.904</c:v>
                </c:pt>
                <c:pt idx="1910">
                  <c:v>677.25839999999994</c:v>
                </c:pt>
                <c:pt idx="1911">
                  <c:v>677.61279999999999</c:v>
                </c:pt>
                <c:pt idx="1912">
                  <c:v>677.96719999999993</c:v>
                </c:pt>
                <c:pt idx="1913">
                  <c:v>678.32159999999999</c:v>
                </c:pt>
                <c:pt idx="1914">
                  <c:v>678.67599999999993</c:v>
                </c:pt>
                <c:pt idx="1915">
                  <c:v>679.03039999999999</c:v>
                </c:pt>
                <c:pt idx="1916">
                  <c:v>679.38480000000004</c:v>
                </c:pt>
                <c:pt idx="1917">
                  <c:v>679.73919999999998</c:v>
                </c:pt>
                <c:pt idx="1918">
                  <c:v>680.09360000000004</c:v>
                </c:pt>
                <c:pt idx="1919">
                  <c:v>680.44799999999998</c:v>
                </c:pt>
                <c:pt idx="1920">
                  <c:v>680.80240000000003</c:v>
                </c:pt>
                <c:pt idx="1921">
                  <c:v>681.15679999999998</c:v>
                </c:pt>
                <c:pt idx="1922">
                  <c:v>681.51120000000003</c:v>
                </c:pt>
                <c:pt idx="1923">
                  <c:v>681.86559999999997</c:v>
                </c:pt>
                <c:pt idx="1924">
                  <c:v>682.22</c:v>
                </c:pt>
                <c:pt idx="1925">
                  <c:v>682.57439999999997</c:v>
                </c:pt>
                <c:pt idx="1926">
                  <c:v>682.92880000000002</c:v>
                </c:pt>
                <c:pt idx="1927">
                  <c:v>683.28319999999997</c:v>
                </c:pt>
                <c:pt idx="1928">
                  <c:v>683.63760000000002</c:v>
                </c:pt>
                <c:pt idx="1929">
                  <c:v>683.99199999999996</c:v>
                </c:pt>
                <c:pt idx="1930">
                  <c:v>684.34640000000002</c:v>
                </c:pt>
                <c:pt idx="1931">
                  <c:v>684.70079999999996</c:v>
                </c:pt>
                <c:pt idx="1932">
                  <c:v>685.05520000000001</c:v>
                </c:pt>
                <c:pt idx="1933">
                  <c:v>685.40959999999995</c:v>
                </c:pt>
                <c:pt idx="1934">
                  <c:v>685.76400000000001</c:v>
                </c:pt>
                <c:pt idx="1935">
                  <c:v>686.11839999999995</c:v>
                </c:pt>
                <c:pt idx="1936">
                  <c:v>686.47280000000001</c:v>
                </c:pt>
                <c:pt idx="1937">
                  <c:v>686.82719999999995</c:v>
                </c:pt>
                <c:pt idx="1938">
                  <c:v>687.1816</c:v>
                </c:pt>
                <c:pt idx="1939">
                  <c:v>687.53599999999994</c:v>
                </c:pt>
                <c:pt idx="1940">
                  <c:v>687.8904</c:v>
                </c:pt>
                <c:pt idx="1941">
                  <c:v>688.24479999999994</c:v>
                </c:pt>
                <c:pt idx="1942">
                  <c:v>688.5992</c:v>
                </c:pt>
                <c:pt idx="1943">
                  <c:v>688.95359999999994</c:v>
                </c:pt>
                <c:pt idx="1944">
                  <c:v>689.30799999999999</c:v>
                </c:pt>
                <c:pt idx="1945">
                  <c:v>689.66239999999993</c:v>
                </c:pt>
                <c:pt idx="1946">
                  <c:v>690.01679999999999</c:v>
                </c:pt>
                <c:pt idx="1947">
                  <c:v>690.37119999999993</c:v>
                </c:pt>
                <c:pt idx="1948">
                  <c:v>690.72559999999999</c:v>
                </c:pt>
                <c:pt idx="1949">
                  <c:v>691.08</c:v>
                </c:pt>
                <c:pt idx="1950">
                  <c:v>691.43439999999998</c:v>
                </c:pt>
                <c:pt idx="1951">
                  <c:v>691.78880000000004</c:v>
                </c:pt>
                <c:pt idx="1952">
                  <c:v>692.14319999999998</c:v>
                </c:pt>
                <c:pt idx="1953">
                  <c:v>692.49760000000003</c:v>
                </c:pt>
                <c:pt idx="1954">
                  <c:v>692.85199999999998</c:v>
                </c:pt>
                <c:pt idx="1955">
                  <c:v>693.20640000000003</c:v>
                </c:pt>
                <c:pt idx="1956">
                  <c:v>693.56079999999997</c:v>
                </c:pt>
                <c:pt idx="1957">
                  <c:v>693.91520000000003</c:v>
                </c:pt>
                <c:pt idx="1958">
                  <c:v>694.26959999999997</c:v>
                </c:pt>
                <c:pt idx="1959">
                  <c:v>694.62400000000002</c:v>
                </c:pt>
                <c:pt idx="1960">
                  <c:v>694.97839999999997</c:v>
                </c:pt>
                <c:pt idx="1961">
                  <c:v>695.33280000000002</c:v>
                </c:pt>
                <c:pt idx="1962">
                  <c:v>695.68719999999996</c:v>
                </c:pt>
                <c:pt idx="1963">
                  <c:v>696.04160000000002</c:v>
                </c:pt>
                <c:pt idx="1964">
                  <c:v>696.39599999999996</c:v>
                </c:pt>
                <c:pt idx="1965">
                  <c:v>696.75040000000001</c:v>
                </c:pt>
                <c:pt idx="1966">
                  <c:v>697.10479999999995</c:v>
                </c:pt>
                <c:pt idx="1967">
                  <c:v>697.45920000000001</c:v>
                </c:pt>
                <c:pt idx="1968">
                  <c:v>697.81359999999995</c:v>
                </c:pt>
                <c:pt idx="1969">
                  <c:v>698.16800000000001</c:v>
                </c:pt>
                <c:pt idx="1970">
                  <c:v>698.52239999999995</c:v>
                </c:pt>
                <c:pt idx="1971">
                  <c:v>698.8768</c:v>
                </c:pt>
                <c:pt idx="1972">
                  <c:v>699.23119999999994</c:v>
                </c:pt>
                <c:pt idx="1973">
                  <c:v>699.5856</c:v>
                </c:pt>
                <c:pt idx="1974">
                  <c:v>699.93999999999994</c:v>
                </c:pt>
                <c:pt idx="1975">
                  <c:v>700.2944</c:v>
                </c:pt>
                <c:pt idx="1976">
                  <c:v>700.64879999999994</c:v>
                </c:pt>
                <c:pt idx="1977">
                  <c:v>701.00319999999999</c:v>
                </c:pt>
                <c:pt idx="1978">
                  <c:v>701.35759999999993</c:v>
                </c:pt>
                <c:pt idx="1979">
                  <c:v>701.71199999999999</c:v>
                </c:pt>
                <c:pt idx="1980">
                  <c:v>702.06639999999993</c:v>
                </c:pt>
                <c:pt idx="1981">
                  <c:v>702.42079999999999</c:v>
                </c:pt>
                <c:pt idx="1982">
                  <c:v>702.77520000000004</c:v>
                </c:pt>
                <c:pt idx="1983">
                  <c:v>703.12959999999998</c:v>
                </c:pt>
                <c:pt idx="1984">
                  <c:v>703.48400000000004</c:v>
                </c:pt>
                <c:pt idx="1985">
                  <c:v>703.83839999999998</c:v>
                </c:pt>
                <c:pt idx="1986">
                  <c:v>704.19280000000003</c:v>
                </c:pt>
                <c:pt idx="1987">
                  <c:v>704.54719999999998</c:v>
                </c:pt>
                <c:pt idx="1988">
                  <c:v>704.90160000000003</c:v>
                </c:pt>
                <c:pt idx="1989">
                  <c:v>705.25599999999997</c:v>
                </c:pt>
                <c:pt idx="1990">
                  <c:v>705.61040000000003</c:v>
                </c:pt>
                <c:pt idx="1991">
                  <c:v>705.96479999999997</c:v>
                </c:pt>
                <c:pt idx="1992">
                  <c:v>706.31920000000002</c:v>
                </c:pt>
                <c:pt idx="1993">
                  <c:v>706.67359999999996</c:v>
                </c:pt>
                <c:pt idx="1994">
                  <c:v>707.02800000000002</c:v>
                </c:pt>
                <c:pt idx="1995">
                  <c:v>707.38239999999996</c:v>
                </c:pt>
                <c:pt idx="1996">
                  <c:v>707.73680000000002</c:v>
                </c:pt>
                <c:pt idx="1997">
                  <c:v>708.09119999999996</c:v>
                </c:pt>
                <c:pt idx="1998">
                  <c:v>708.44560000000001</c:v>
                </c:pt>
                <c:pt idx="1999">
                  <c:v>708.8</c:v>
                </c:pt>
                <c:pt idx="2000">
                  <c:v>709.15440000000001</c:v>
                </c:pt>
                <c:pt idx="2001">
                  <c:v>709.50879999999995</c:v>
                </c:pt>
                <c:pt idx="2002">
                  <c:v>709.86320000000001</c:v>
                </c:pt>
                <c:pt idx="2003">
                  <c:v>710.21759999999995</c:v>
                </c:pt>
                <c:pt idx="2004">
                  <c:v>710.572</c:v>
                </c:pt>
                <c:pt idx="2005">
                  <c:v>710.92639999999994</c:v>
                </c:pt>
                <c:pt idx="2006">
                  <c:v>711.2808</c:v>
                </c:pt>
                <c:pt idx="2007">
                  <c:v>711.63519999999994</c:v>
                </c:pt>
                <c:pt idx="2008">
                  <c:v>711.9896</c:v>
                </c:pt>
                <c:pt idx="2009">
                  <c:v>712.34399999999994</c:v>
                </c:pt>
                <c:pt idx="2010">
                  <c:v>712.69839999999999</c:v>
                </c:pt>
                <c:pt idx="2011">
                  <c:v>713.05279999999993</c:v>
                </c:pt>
                <c:pt idx="2012">
                  <c:v>713.40719999999999</c:v>
                </c:pt>
                <c:pt idx="2013">
                  <c:v>713.76159999999993</c:v>
                </c:pt>
                <c:pt idx="2014">
                  <c:v>714.11599999999999</c:v>
                </c:pt>
                <c:pt idx="2015">
                  <c:v>714.47040000000004</c:v>
                </c:pt>
                <c:pt idx="2016">
                  <c:v>714.82479999999998</c:v>
                </c:pt>
                <c:pt idx="2017">
                  <c:v>715.17920000000004</c:v>
                </c:pt>
                <c:pt idx="2018">
                  <c:v>715.53359999999998</c:v>
                </c:pt>
                <c:pt idx="2019">
                  <c:v>715.88800000000003</c:v>
                </c:pt>
                <c:pt idx="2020">
                  <c:v>716.24239999999998</c:v>
                </c:pt>
                <c:pt idx="2021">
                  <c:v>716.59680000000003</c:v>
                </c:pt>
                <c:pt idx="2022">
                  <c:v>716.95119999999997</c:v>
                </c:pt>
                <c:pt idx="2023">
                  <c:v>717.30560000000003</c:v>
                </c:pt>
                <c:pt idx="2024">
                  <c:v>717.66</c:v>
                </c:pt>
                <c:pt idx="2025">
                  <c:v>718.01440000000002</c:v>
                </c:pt>
                <c:pt idx="2026">
                  <c:v>718.36879999999996</c:v>
                </c:pt>
                <c:pt idx="2027">
                  <c:v>718.72320000000002</c:v>
                </c:pt>
                <c:pt idx="2028">
                  <c:v>719.07759999999996</c:v>
                </c:pt>
                <c:pt idx="2029">
                  <c:v>719.43200000000002</c:v>
                </c:pt>
                <c:pt idx="2030">
                  <c:v>719.78639999999996</c:v>
                </c:pt>
                <c:pt idx="2031">
                  <c:v>720.14080000000001</c:v>
                </c:pt>
                <c:pt idx="2032">
                  <c:v>720.49519999999995</c:v>
                </c:pt>
                <c:pt idx="2033">
                  <c:v>720.84960000000001</c:v>
                </c:pt>
                <c:pt idx="2034">
                  <c:v>721.20399999999995</c:v>
                </c:pt>
                <c:pt idx="2035">
                  <c:v>721.55840000000001</c:v>
                </c:pt>
                <c:pt idx="2036">
                  <c:v>721.91279999999995</c:v>
                </c:pt>
                <c:pt idx="2037">
                  <c:v>722.2672</c:v>
                </c:pt>
                <c:pt idx="2038">
                  <c:v>722.62159999999994</c:v>
                </c:pt>
                <c:pt idx="2039">
                  <c:v>722.976</c:v>
                </c:pt>
                <c:pt idx="2040">
                  <c:v>723.33039999999994</c:v>
                </c:pt>
                <c:pt idx="2041">
                  <c:v>723.6848</c:v>
                </c:pt>
                <c:pt idx="2042">
                  <c:v>724.03919999999994</c:v>
                </c:pt>
                <c:pt idx="2043">
                  <c:v>724.39359999999999</c:v>
                </c:pt>
                <c:pt idx="2044">
                  <c:v>724.74799999999993</c:v>
                </c:pt>
                <c:pt idx="2045">
                  <c:v>725.10239999999999</c:v>
                </c:pt>
                <c:pt idx="2046">
                  <c:v>725.45679999999993</c:v>
                </c:pt>
                <c:pt idx="2047">
                  <c:v>725.81119999999999</c:v>
                </c:pt>
                <c:pt idx="2048">
                  <c:v>726.16560000000004</c:v>
                </c:pt>
                <c:pt idx="2049">
                  <c:v>726.52</c:v>
                </c:pt>
                <c:pt idx="2050">
                  <c:v>726.87440000000004</c:v>
                </c:pt>
                <c:pt idx="2051">
                  <c:v>727.22879999999998</c:v>
                </c:pt>
                <c:pt idx="2052">
                  <c:v>727.58320000000003</c:v>
                </c:pt>
                <c:pt idx="2053">
                  <c:v>727.93759999999997</c:v>
                </c:pt>
                <c:pt idx="2054">
                  <c:v>728.29200000000003</c:v>
                </c:pt>
                <c:pt idx="2055">
                  <c:v>728.64639999999997</c:v>
                </c:pt>
                <c:pt idx="2056">
                  <c:v>729.00080000000003</c:v>
                </c:pt>
                <c:pt idx="2057">
                  <c:v>729.35519999999997</c:v>
                </c:pt>
                <c:pt idx="2058">
                  <c:v>729.70960000000002</c:v>
                </c:pt>
                <c:pt idx="2059">
                  <c:v>730.06399999999996</c:v>
                </c:pt>
                <c:pt idx="2060">
                  <c:v>730.41840000000002</c:v>
                </c:pt>
                <c:pt idx="2061">
                  <c:v>730.77279999999996</c:v>
                </c:pt>
                <c:pt idx="2062">
                  <c:v>731.12720000000002</c:v>
                </c:pt>
                <c:pt idx="2063">
                  <c:v>731.48159999999996</c:v>
                </c:pt>
                <c:pt idx="2064">
                  <c:v>731.83600000000001</c:v>
                </c:pt>
                <c:pt idx="2065">
                  <c:v>732.19039999999995</c:v>
                </c:pt>
                <c:pt idx="2066">
                  <c:v>732.54480000000001</c:v>
                </c:pt>
                <c:pt idx="2067">
                  <c:v>732.89919999999995</c:v>
                </c:pt>
                <c:pt idx="2068">
                  <c:v>733.25360000000001</c:v>
                </c:pt>
                <c:pt idx="2069">
                  <c:v>733.60799999999995</c:v>
                </c:pt>
                <c:pt idx="2070">
                  <c:v>733.9624</c:v>
                </c:pt>
                <c:pt idx="2071">
                  <c:v>734.31679999999994</c:v>
                </c:pt>
                <c:pt idx="2072">
                  <c:v>734.6712</c:v>
                </c:pt>
                <c:pt idx="2073">
                  <c:v>735.02559999999994</c:v>
                </c:pt>
                <c:pt idx="2074">
                  <c:v>735.38</c:v>
                </c:pt>
                <c:pt idx="2075">
                  <c:v>735.73439999999994</c:v>
                </c:pt>
                <c:pt idx="2076">
                  <c:v>736.08879999999999</c:v>
                </c:pt>
                <c:pt idx="2077">
                  <c:v>736.44319999999993</c:v>
                </c:pt>
                <c:pt idx="2078">
                  <c:v>736.79759999999999</c:v>
                </c:pt>
                <c:pt idx="2079">
                  <c:v>737.15199999999993</c:v>
                </c:pt>
                <c:pt idx="2080">
                  <c:v>737.50639999999999</c:v>
                </c:pt>
                <c:pt idx="2081">
                  <c:v>737.86080000000004</c:v>
                </c:pt>
                <c:pt idx="2082">
                  <c:v>738.21519999999998</c:v>
                </c:pt>
                <c:pt idx="2083">
                  <c:v>738.56960000000004</c:v>
                </c:pt>
                <c:pt idx="2084">
                  <c:v>738.92399999999998</c:v>
                </c:pt>
                <c:pt idx="2085">
                  <c:v>739.27840000000003</c:v>
                </c:pt>
                <c:pt idx="2086">
                  <c:v>739.63279999999997</c:v>
                </c:pt>
                <c:pt idx="2087">
                  <c:v>739.98720000000003</c:v>
                </c:pt>
                <c:pt idx="2088">
                  <c:v>740.34159999999997</c:v>
                </c:pt>
                <c:pt idx="2089">
                  <c:v>740.69600000000003</c:v>
                </c:pt>
                <c:pt idx="2090">
                  <c:v>741.05039999999997</c:v>
                </c:pt>
                <c:pt idx="2091">
                  <c:v>741.40480000000002</c:v>
                </c:pt>
                <c:pt idx="2092">
                  <c:v>741.75919999999996</c:v>
                </c:pt>
                <c:pt idx="2093">
                  <c:v>742.11360000000002</c:v>
                </c:pt>
                <c:pt idx="2094">
                  <c:v>742.46799999999996</c:v>
                </c:pt>
                <c:pt idx="2095">
                  <c:v>742.82240000000002</c:v>
                </c:pt>
                <c:pt idx="2096">
                  <c:v>743.17679999999996</c:v>
                </c:pt>
                <c:pt idx="2097">
                  <c:v>743.53120000000001</c:v>
                </c:pt>
                <c:pt idx="2098">
                  <c:v>743.88559999999995</c:v>
                </c:pt>
                <c:pt idx="2099">
                  <c:v>744.24</c:v>
                </c:pt>
                <c:pt idx="2100">
                  <c:v>744.59439999999995</c:v>
                </c:pt>
                <c:pt idx="2101">
                  <c:v>744.94880000000001</c:v>
                </c:pt>
                <c:pt idx="2102">
                  <c:v>745.30319999999995</c:v>
                </c:pt>
                <c:pt idx="2103">
                  <c:v>745.6576</c:v>
                </c:pt>
                <c:pt idx="2104">
                  <c:v>746.01199999999994</c:v>
                </c:pt>
                <c:pt idx="2105">
                  <c:v>746.3664</c:v>
                </c:pt>
                <c:pt idx="2106">
                  <c:v>746.72079999999994</c:v>
                </c:pt>
                <c:pt idx="2107">
                  <c:v>747.0752</c:v>
                </c:pt>
                <c:pt idx="2108">
                  <c:v>747.42959999999994</c:v>
                </c:pt>
                <c:pt idx="2109">
                  <c:v>747.78399999999999</c:v>
                </c:pt>
                <c:pt idx="2110">
                  <c:v>748.13839999999993</c:v>
                </c:pt>
                <c:pt idx="2111">
                  <c:v>748.49279999999999</c:v>
                </c:pt>
                <c:pt idx="2112">
                  <c:v>748.84719999999993</c:v>
                </c:pt>
                <c:pt idx="2113">
                  <c:v>749.20159999999998</c:v>
                </c:pt>
                <c:pt idx="2114">
                  <c:v>749.55600000000004</c:v>
                </c:pt>
                <c:pt idx="2115">
                  <c:v>749.91039999999998</c:v>
                </c:pt>
                <c:pt idx="2116">
                  <c:v>750.26480000000004</c:v>
                </c:pt>
                <c:pt idx="2117">
                  <c:v>750.61919999999998</c:v>
                </c:pt>
                <c:pt idx="2118">
                  <c:v>750.97360000000003</c:v>
                </c:pt>
                <c:pt idx="2119">
                  <c:v>751.32799999999997</c:v>
                </c:pt>
                <c:pt idx="2120">
                  <c:v>751.68240000000003</c:v>
                </c:pt>
                <c:pt idx="2121">
                  <c:v>752.03679999999997</c:v>
                </c:pt>
                <c:pt idx="2122">
                  <c:v>752.39120000000003</c:v>
                </c:pt>
                <c:pt idx="2123">
                  <c:v>752.74559999999997</c:v>
                </c:pt>
                <c:pt idx="2124">
                  <c:v>753.1</c:v>
                </c:pt>
                <c:pt idx="2125">
                  <c:v>753.45439999999996</c:v>
                </c:pt>
                <c:pt idx="2126">
                  <c:v>753.80880000000002</c:v>
                </c:pt>
                <c:pt idx="2127">
                  <c:v>754.16319999999996</c:v>
                </c:pt>
                <c:pt idx="2128">
                  <c:v>754.51760000000002</c:v>
                </c:pt>
                <c:pt idx="2129">
                  <c:v>754.87199999999996</c:v>
                </c:pt>
                <c:pt idx="2130">
                  <c:v>755.22640000000001</c:v>
                </c:pt>
                <c:pt idx="2131">
                  <c:v>755.58079999999995</c:v>
                </c:pt>
                <c:pt idx="2132">
                  <c:v>755.93520000000001</c:v>
                </c:pt>
                <c:pt idx="2133">
                  <c:v>756.28959999999995</c:v>
                </c:pt>
                <c:pt idx="2134">
                  <c:v>756.64400000000001</c:v>
                </c:pt>
                <c:pt idx="2135">
                  <c:v>756.99839999999995</c:v>
                </c:pt>
                <c:pt idx="2136">
                  <c:v>757.3528</c:v>
                </c:pt>
                <c:pt idx="2137">
                  <c:v>757.70719999999994</c:v>
                </c:pt>
                <c:pt idx="2138">
                  <c:v>758.0616</c:v>
                </c:pt>
                <c:pt idx="2139">
                  <c:v>758.41599999999994</c:v>
                </c:pt>
                <c:pt idx="2140">
                  <c:v>758.7704</c:v>
                </c:pt>
                <c:pt idx="2141">
                  <c:v>759.12479999999994</c:v>
                </c:pt>
                <c:pt idx="2142">
                  <c:v>759.47919999999999</c:v>
                </c:pt>
                <c:pt idx="2143">
                  <c:v>759.83359999999993</c:v>
                </c:pt>
                <c:pt idx="2144">
                  <c:v>760.18799999999999</c:v>
                </c:pt>
                <c:pt idx="2145">
                  <c:v>760.54239999999993</c:v>
                </c:pt>
                <c:pt idx="2146">
                  <c:v>760.89679999999998</c:v>
                </c:pt>
                <c:pt idx="2147">
                  <c:v>761.25120000000004</c:v>
                </c:pt>
                <c:pt idx="2148">
                  <c:v>761.60559999999998</c:v>
                </c:pt>
                <c:pt idx="2149">
                  <c:v>761.96</c:v>
                </c:pt>
                <c:pt idx="2150">
                  <c:v>762.31439999999998</c:v>
                </c:pt>
                <c:pt idx="2151">
                  <c:v>762.66880000000003</c:v>
                </c:pt>
                <c:pt idx="2152">
                  <c:v>763.02319999999997</c:v>
                </c:pt>
                <c:pt idx="2153">
                  <c:v>763.37760000000003</c:v>
                </c:pt>
                <c:pt idx="2154">
                  <c:v>763.73199999999997</c:v>
                </c:pt>
                <c:pt idx="2155">
                  <c:v>764.08640000000003</c:v>
                </c:pt>
                <c:pt idx="2156">
                  <c:v>764.44079999999997</c:v>
                </c:pt>
                <c:pt idx="2157">
                  <c:v>764.79520000000002</c:v>
                </c:pt>
                <c:pt idx="2158">
                  <c:v>765.14959999999996</c:v>
                </c:pt>
                <c:pt idx="2159">
                  <c:v>765.50400000000002</c:v>
                </c:pt>
                <c:pt idx="2160">
                  <c:v>765.85839999999996</c:v>
                </c:pt>
                <c:pt idx="2161">
                  <c:v>766.21280000000002</c:v>
                </c:pt>
                <c:pt idx="2162">
                  <c:v>766.56719999999996</c:v>
                </c:pt>
                <c:pt idx="2163">
                  <c:v>766.92160000000001</c:v>
                </c:pt>
                <c:pt idx="2164">
                  <c:v>767.27599999999995</c:v>
                </c:pt>
                <c:pt idx="2165">
                  <c:v>767.63040000000001</c:v>
                </c:pt>
                <c:pt idx="2166">
                  <c:v>767.98479999999995</c:v>
                </c:pt>
                <c:pt idx="2167">
                  <c:v>768.33920000000001</c:v>
                </c:pt>
                <c:pt idx="2168">
                  <c:v>768.69359999999995</c:v>
                </c:pt>
                <c:pt idx="2169">
                  <c:v>769.048</c:v>
                </c:pt>
                <c:pt idx="2170">
                  <c:v>769.40239999999994</c:v>
                </c:pt>
                <c:pt idx="2171">
                  <c:v>769.7568</c:v>
                </c:pt>
                <c:pt idx="2172">
                  <c:v>770.11119999999994</c:v>
                </c:pt>
                <c:pt idx="2173">
                  <c:v>770.46559999999999</c:v>
                </c:pt>
                <c:pt idx="2174">
                  <c:v>770.81999999999994</c:v>
                </c:pt>
                <c:pt idx="2175">
                  <c:v>771.17439999999999</c:v>
                </c:pt>
                <c:pt idx="2176">
                  <c:v>771.52879999999993</c:v>
                </c:pt>
                <c:pt idx="2177">
                  <c:v>771.88319999999999</c:v>
                </c:pt>
                <c:pt idx="2178">
                  <c:v>772.23759999999993</c:v>
                </c:pt>
                <c:pt idx="2179">
                  <c:v>772.59199999999998</c:v>
                </c:pt>
                <c:pt idx="2180">
                  <c:v>772.94640000000004</c:v>
                </c:pt>
                <c:pt idx="2181">
                  <c:v>773.30079999999998</c:v>
                </c:pt>
                <c:pt idx="2182">
                  <c:v>773.65520000000004</c:v>
                </c:pt>
                <c:pt idx="2183">
                  <c:v>774.00959999999998</c:v>
                </c:pt>
                <c:pt idx="2184">
                  <c:v>774.36400000000003</c:v>
                </c:pt>
                <c:pt idx="2185">
                  <c:v>774.71839999999997</c:v>
                </c:pt>
                <c:pt idx="2186">
                  <c:v>775.07280000000003</c:v>
                </c:pt>
                <c:pt idx="2187">
                  <c:v>775.42719999999997</c:v>
                </c:pt>
                <c:pt idx="2188">
                  <c:v>775.78160000000003</c:v>
                </c:pt>
                <c:pt idx="2189">
                  <c:v>776.13599999999997</c:v>
                </c:pt>
                <c:pt idx="2190">
                  <c:v>776.49040000000002</c:v>
                </c:pt>
                <c:pt idx="2191">
                  <c:v>776.84479999999996</c:v>
                </c:pt>
                <c:pt idx="2192">
                  <c:v>777.19920000000002</c:v>
                </c:pt>
                <c:pt idx="2193">
                  <c:v>777.55359999999996</c:v>
                </c:pt>
                <c:pt idx="2194">
                  <c:v>777.90800000000002</c:v>
                </c:pt>
                <c:pt idx="2195">
                  <c:v>778.26239999999996</c:v>
                </c:pt>
                <c:pt idx="2196">
                  <c:v>778.61680000000001</c:v>
                </c:pt>
                <c:pt idx="2197">
                  <c:v>778.97119999999995</c:v>
                </c:pt>
                <c:pt idx="2198">
                  <c:v>779.32560000000001</c:v>
                </c:pt>
                <c:pt idx="2199">
                  <c:v>779.68</c:v>
                </c:pt>
                <c:pt idx="2200">
                  <c:v>780.03440000000001</c:v>
                </c:pt>
                <c:pt idx="2201">
                  <c:v>780.38879999999995</c:v>
                </c:pt>
                <c:pt idx="2202">
                  <c:v>780.7432</c:v>
                </c:pt>
                <c:pt idx="2203">
                  <c:v>781.09759999999994</c:v>
                </c:pt>
                <c:pt idx="2204">
                  <c:v>781.452</c:v>
                </c:pt>
                <c:pt idx="2205">
                  <c:v>781.80639999999994</c:v>
                </c:pt>
                <c:pt idx="2206">
                  <c:v>782.16079999999999</c:v>
                </c:pt>
                <c:pt idx="2207">
                  <c:v>782.51519999999994</c:v>
                </c:pt>
                <c:pt idx="2208">
                  <c:v>782.86959999999999</c:v>
                </c:pt>
                <c:pt idx="2209">
                  <c:v>783.22399999999993</c:v>
                </c:pt>
                <c:pt idx="2210">
                  <c:v>783.57839999999999</c:v>
                </c:pt>
                <c:pt idx="2211">
                  <c:v>783.93279999999993</c:v>
                </c:pt>
                <c:pt idx="2212">
                  <c:v>784.28719999999998</c:v>
                </c:pt>
                <c:pt idx="2213">
                  <c:v>784.64160000000004</c:v>
                </c:pt>
                <c:pt idx="2214">
                  <c:v>784.99599999999998</c:v>
                </c:pt>
                <c:pt idx="2215">
                  <c:v>785.35040000000004</c:v>
                </c:pt>
                <c:pt idx="2216">
                  <c:v>785.70479999999998</c:v>
                </c:pt>
                <c:pt idx="2217">
                  <c:v>786.05920000000003</c:v>
                </c:pt>
                <c:pt idx="2218">
                  <c:v>786.41359999999997</c:v>
                </c:pt>
                <c:pt idx="2219">
                  <c:v>786.76800000000003</c:v>
                </c:pt>
                <c:pt idx="2220">
                  <c:v>787.12239999999997</c:v>
                </c:pt>
                <c:pt idx="2221">
                  <c:v>787.47680000000003</c:v>
                </c:pt>
                <c:pt idx="2222">
                  <c:v>787.83119999999997</c:v>
                </c:pt>
                <c:pt idx="2223">
                  <c:v>788.18560000000002</c:v>
                </c:pt>
                <c:pt idx="2224">
                  <c:v>788.54</c:v>
                </c:pt>
                <c:pt idx="2225">
                  <c:v>788.89440000000002</c:v>
                </c:pt>
                <c:pt idx="2226">
                  <c:v>789.24879999999996</c:v>
                </c:pt>
                <c:pt idx="2227">
                  <c:v>789.60320000000002</c:v>
                </c:pt>
                <c:pt idx="2228">
                  <c:v>789.95759999999996</c:v>
                </c:pt>
                <c:pt idx="2229">
                  <c:v>790.31200000000001</c:v>
                </c:pt>
                <c:pt idx="2230">
                  <c:v>790.66639999999995</c:v>
                </c:pt>
                <c:pt idx="2231">
                  <c:v>791.02080000000001</c:v>
                </c:pt>
                <c:pt idx="2232">
                  <c:v>791.37519999999995</c:v>
                </c:pt>
                <c:pt idx="2233">
                  <c:v>791.7296</c:v>
                </c:pt>
                <c:pt idx="2234">
                  <c:v>792.08399999999995</c:v>
                </c:pt>
                <c:pt idx="2235">
                  <c:v>792.4384</c:v>
                </c:pt>
                <c:pt idx="2236">
                  <c:v>792.79279999999994</c:v>
                </c:pt>
                <c:pt idx="2237">
                  <c:v>793.1472</c:v>
                </c:pt>
                <c:pt idx="2238">
                  <c:v>793.50159999999994</c:v>
                </c:pt>
                <c:pt idx="2239">
                  <c:v>793.85599999999999</c:v>
                </c:pt>
                <c:pt idx="2240">
                  <c:v>794.21039999999994</c:v>
                </c:pt>
                <c:pt idx="2241">
                  <c:v>794.56479999999999</c:v>
                </c:pt>
                <c:pt idx="2242">
                  <c:v>794.91919999999993</c:v>
                </c:pt>
                <c:pt idx="2243">
                  <c:v>795.27359999999999</c:v>
                </c:pt>
                <c:pt idx="2244">
                  <c:v>795.62799999999993</c:v>
                </c:pt>
                <c:pt idx="2245">
                  <c:v>795.98239999999998</c:v>
                </c:pt>
                <c:pt idx="2246">
                  <c:v>796.33680000000004</c:v>
                </c:pt>
                <c:pt idx="2247">
                  <c:v>796.69119999999998</c:v>
                </c:pt>
                <c:pt idx="2248">
                  <c:v>797.04560000000004</c:v>
                </c:pt>
                <c:pt idx="2249">
                  <c:v>797.4</c:v>
                </c:pt>
                <c:pt idx="2250">
                  <c:v>797.75440000000003</c:v>
                </c:pt>
                <c:pt idx="2251">
                  <c:v>798.10879999999997</c:v>
                </c:pt>
                <c:pt idx="2252">
                  <c:v>798.46320000000003</c:v>
                </c:pt>
                <c:pt idx="2253">
                  <c:v>798.81759999999997</c:v>
                </c:pt>
                <c:pt idx="2254">
                  <c:v>799.17200000000003</c:v>
                </c:pt>
                <c:pt idx="2255">
                  <c:v>799.52639999999997</c:v>
                </c:pt>
                <c:pt idx="2256">
                  <c:v>799.88080000000002</c:v>
                </c:pt>
                <c:pt idx="2257">
                  <c:v>800.23519999999996</c:v>
                </c:pt>
                <c:pt idx="2258">
                  <c:v>800.58960000000002</c:v>
                </c:pt>
                <c:pt idx="2259">
                  <c:v>800.94399999999996</c:v>
                </c:pt>
                <c:pt idx="2260">
                  <c:v>801.29840000000002</c:v>
                </c:pt>
                <c:pt idx="2261">
                  <c:v>801.65279999999996</c:v>
                </c:pt>
                <c:pt idx="2262">
                  <c:v>802.00720000000001</c:v>
                </c:pt>
                <c:pt idx="2263">
                  <c:v>802.36159999999995</c:v>
                </c:pt>
                <c:pt idx="2264">
                  <c:v>802.71600000000001</c:v>
                </c:pt>
                <c:pt idx="2265">
                  <c:v>803.07039999999995</c:v>
                </c:pt>
                <c:pt idx="2266">
                  <c:v>803.4248</c:v>
                </c:pt>
                <c:pt idx="2267">
                  <c:v>803.77919999999995</c:v>
                </c:pt>
                <c:pt idx="2268">
                  <c:v>804.1336</c:v>
                </c:pt>
                <c:pt idx="2269">
                  <c:v>804.48799999999994</c:v>
                </c:pt>
                <c:pt idx="2270">
                  <c:v>804.8424</c:v>
                </c:pt>
                <c:pt idx="2271">
                  <c:v>805.19679999999994</c:v>
                </c:pt>
                <c:pt idx="2272">
                  <c:v>805.55119999999999</c:v>
                </c:pt>
                <c:pt idx="2273">
                  <c:v>805.90559999999994</c:v>
                </c:pt>
                <c:pt idx="2274">
                  <c:v>806.26</c:v>
                </c:pt>
                <c:pt idx="2275">
                  <c:v>806.61439999999993</c:v>
                </c:pt>
                <c:pt idx="2276">
                  <c:v>806.96879999999999</c:v>
                </c:pt>
                <c:pt idx="2277">
                  <c:v>807.32319999999993</c:v>
                </c:pt>
                <c:pt idx="2278">
                  <c:v>807.67759999999998</c:v>
                </c:pt>
                <c:pt idx="2279">
                  <c:v>808.03200000000004</c:v>
                </c:pt>
                <c:pt idx="2280">
                  <c:v>808.38639999999998</c:v>
                </c:pt>
                <c:pt idx="2281">
                  <c:v>808.74080000000004</c:v>
                </c:pt>
                <c:pt idx="2282">
                  <c:v>809.09519999999998</c:v>
                </c:pt>
                <c:pt idx="2283">
                  <c:v>809.44960000000003</c:v>
                </c:pt>
                <c:pt idx="2284">
                  <c:v>809.80399999999997</c:v>
                </c:pt>
                <c:pt idx="2285">
                  <c:v>810.15840000000003</c:v>
                </c:pt>
                <c:pt idx="2286">
                  <c:v>810.51279999999997</c:v>
                </c:pt>
                <c:pt idx="2287">
                  <c:v>810.86720000000003</c:v>
                </c:pt>
                <c:pt idx="2288">
                  <c:v>811.22159999999997</c:v>
                </c:pt>
                <c:pt idx="2289">
                  <c:v>811.57600000000002</c:v>
                </c:pt>
                <c:pt idx="2290">
                  <c:v>811.93039999999996</c:v>
                </c:pt>
                <c:pt idx="2291">
                  <c:v>812.28480000000002</c:v>
                </c:pt>
                <c:pt idx="2292">
                  <c:v>812.63919999999996</c:v>
                </c:pt>
                <c:pt idx="2293">
                  <c:v>812.99360000000001</c:v>
                </c:pt>
                <c:pt idx="2294">
                  <c:v>813.34799999999996</c:v>
                </c:pt>
                <c:pt idx="2295">
                  <c:v>813.70240000000001</c:v>
                </c:pt>
                <c:pt idx="2296">
                  <c:v>814.05679999999995</c:v>
                </c:pt>
                <c:pt idx="2297">
                  <c:v>814.41120000000001</c:v>
                </c:pt>
                <c:pt idx="2298">
                  <c:v>814.76559999999995</c:v>
                </c:pt>
                <c:pt idx="2299">
                  <c:v>815.12</c:v>
                </c:pt>
                <c:pt idx="2300">
                  <c:v>815.47439999999995</c:v>
                </c:pt>
                <c:pt idx="2301">
                  <c:v>815.8288</c:v>
                </c:pt>
                <c:pt idx="2302">
                  <c:v>816.18319999999994</c:v>
                </c:pt>
                <c:pt idx="2303">
                  <c:v>816.5376</c:v>
                </c:pt>
                <c:pt idx="2304">
                  <c:v>816.89199999999994</c:v>
                </c:pt>
                <c:pt idx="2305">
                  <c:v>817.24639999999999</c:v>
                </c:pt>
                <c:pt idx="2306">
                  <c:v>817.60079999999994</c:v>
                </c:pt>
                <c:pt idx="2307">
                  <c:v>817.95519999999999</c:v>
                </c:pt>
                <c:pt idx="2308">
                  <c:v>818.30959999999993</c:v>
                </c:pt>
                <c:pt idx="2309">
                  <c:v>818.66399999999999</c:v>
                </c:pt>
                <c:pt idx="2310">
                  <c:v>819.01839999999993</c:v>
                </c:pt>
                <c:pt idx="2311">
                  <c:v>819.37279999999998</c:v>
                </c:pt>
                <c:pt idx="2312">
                  <c:v>819.72720000000004</c:v>
                </c:pt>
                <c:pt idx="2313">
                  <c:v>820.08159999999998</c:v>
                </c:pt>
                <c:pt idx="2314">
                  <c:v>820.43600000000004</c:v>
                </c:pt>
                <c:pt idx="2315">
                  <c:v>820.79039999999998</c:v>
                </c:pt>
                <c:pt idx="2316">
                  <c:v>821.14480000000003</c:v>
                </c:pt>
                <c:pt idx="2317">
                  <c:v>821.49919999999997</c:v>
                </c:pt>
                <c:pt idx="2318">
                  <c:v>821.85360000000003</c:v>
                </c:pt>
                <c:pt idx="2319">
                  <c:v>822.20799999999997</c:v>
                </c:pt>
                <c:pt idx="2320">
                  <c:v>822.56240000000003</c:v>
                </c:pt>
                <c:pt idx="2321">
                  <c:v>822.91679999999997</c:v>
                </c:pt>
                <c:pt idx="2322">
                  <c:v>823.27120000000002</c:v>
                </c:pt>
                <c:pt idx="2323">
                  <c:v>823.62559999999996</c:v>
                </c:pt>
                <c:pt idx="2324">
                  <c:v>823.98</c:v>
                </c:pt>
                <c:pt idx="2325">
                  <c:v>824.33439999999996</c:v>
                </c:pt>
                <c:pt idx="2326">
                  <c:v>824.68880000000001</c:v>
                </c:pt>
                <c:pt idx="2327">
                  <c:v>825.04319999999996</c:v>
                </c:pt>
                <c:pt idx="2328">
                  <c:v>825.39760000000001</c:v>
                </c:pt>
                <c:pt idx="2329">
                  <c:v>825.75199999999995</c:v>
                </c:pt>
                <c:pt idx="2330">
                  <c:v>826.10640000000001</c:v>
                </c:pt>
                <c:pt idx="2331">
                  <c:v>826.46079999999995</c:v>
                </c:pt>
                <c:pt idx="2332">
                  <c:v>826.8152</c:v>
                </c:pt>
                <c:pt idx="2333">
                  <c:v>827.16959999999995</c:v>
                </c:pt>
                <c:pt idx="2334">
                  <c:v>827.524</c:v>
                </c:pt>
                <c:pt idx="2335">
                  <c:v>827.87839999999994</c:v>
                </c:pt>
                <c:pt idx="2336">
                  <c:v>828.2328</c:v>
                </c:pt>
                <c:pt idx="2337">
                  <c:v>828.58719999999994</c:v>
                </c:pt>
                <c:pt idx="2338">
                  <c:v>828.94159999999999</c:v>
                </c:pt>
                <c:pt idx="2339">
                  <c:v>829.29599999999994</c:v>
                </c:pt>
                <c:pt idx="2340">
                  <c:v>829.65039999999999</c:v>
                </c:pt>
                <c:pt idx="2341">
                  <c:v>830.00479999999993</c:v>
                </c:pt>
                <c:pt idx="2342">
                  <c:v>830.35919999999999</c:v>
                </c:pt>
                <c:pt idx="2343">
                  <c:v>830.71359999999993</c:v>
                </c:pt>
                <c:pt idx="2344">
                  <c:v>831.06799999999998</c:v>
                </c:pt>
                <c:pt idx="2345">
                  <c:v>831.42240000000004</c:v>
                </c:pt>
                <c:pt idx="2346">
                  <c:v>831.77679999999998</c:v>
                </c:pt>
                <c:pt idx="2347">
                  <c:v>832.13120000000004</c:v>
                </c:pt>
                <c:pt idx="2348">
                  <c:v>832.48559999999998</c:v>
                </c:pt>
                <c:pt idx="2349">
                  <c:v>832.84</c:v>
                </c:pt>
                <c:pt idx="2350">
                  <c:v>833.19439999999997</c:v>
                </c:pt>
                <c:pt idx="2351">
                  <c:v>833.54880000000003</c:v>
                </c:pt>
                <c:pt idx="2352">
                  <c:v>833.90319999999997</c:v>
                </c:pt>
                <c:pt idx="2353">
                  <c:v>834.25760000000002</c:v>
                </c:pt>
                <c:pt idx="2354">
                  <c:v>834.61199999999997</c:v>
                </c:pt>
                <c:pt idx="2355">
                  <c:v>834.96640000000002</c:v>
                </c:pt>
                <c:pt idx="2356">
                  <c:v>835.32079999999996</c:v>
                </c:pt>
                <c:pt idx="2357">
                  <c:v>835.67520000000002</c:v>
                </c:pt>
                <c:pt idx="2358">
                  <c:v>836.02959999999996</c:v>
                </c:pt>
                <c:pt idx="2359">
                  <c:v>836.38400000000001</c:v>
                </c:pt>
                <c:pt idx="2360">
                  <c:v>836.73839999999996</c:v>
                </c:pt>
                <c:pt idx="2361">
                  <c:v>837.09280000000001</c:v>
                </c:pt>
                <c:pt idx="2362">
                  <c:v>837.44719999999995</c:v>
                </c:pt>
                <c:pt idx="2363">
                  <c:v>837.80160000000001</c:v>
                </c:pt>
                <c:pt idx="2364">
                  <c:v>838.15599999999995</c:v>
                </c:pt>
                <c:pt idx="2365">
                  <c:v>838.5104</c:v>
                </c:pt>
                <c:pt idx="2366">
                  <c:v>838.86479999999995</c:v>
                </c:pt>
                <c:pt idx="2367">
                  <c:v>839.2192</c:v>
                </c:pt>
                <c:pt idx="2368">
                  <c:v>839.57359999999994</c:v>
                </c:pt>
                <c:pt idx="2369">
                  <c:v>839.928</c:v>
                </c:pt>
                <c:pt idx="2370">
                  <c:v>840.28239999999994</c:v>
                </c:pt>
                <c:pt idx="2371">
                  <c:v>840.63679999999999</c:v>
                </c:pt>
                <c:pt idx="2372">
                  <c:v>840.99119999999994</c:v>
                </c:pt>
                <c:pt idx="2373">
                  <c:v>841.34559999999999</c:v>
                </c:pt>
                <c:pt idx="2374">
                  <c:v>841.69999999999993</c:v>
                </c:pt>
                <c:pt idx="2375">
                  <c:v>842.05439999999999</c:v>
                </c:pt>
                <c:pt idx="2376">
                  <c:v>842.40879999999993</c:v>
                </c:pt>
                <c:pt idx="2377">
                  <c:v>842.76319999999998</c:v>
                </c:pt>
                <c:pt idx="2378">
                  <c:v>843.11760000000004</c:v>
                </c:pt>
                <c:pt idx="2379">
                  <c:v>843.47199999999998</c:v>
                </c:pt>
                <c:pt idx="2380">
                  <c:v>843.82640000000004</c:v>
                </c:pt>
                <c:pt idx="2381">
                  <c:v>844.18079999999998</c:v>
                </c:pt>
                <c:pt idx="2382">
                  <c:v>844.53520000000003</c:v>
                </c:pt>
                <c:pt idx="2383">
                  <c:v>844.88959999999997</c:v>
                </c:pt>
                <c:pt idx="2384">
                  <c:v>845.24400000000003</c:v>
                </c:pt>
                <c:pt idx="2385">
                  <c:v>845.59839999999997</c:v>
                </c:pt>
                <c:pt idx="2386">
                  <c:v>845.95280000000002</c:v>
                </c:pt>
                <c:pt idx="2387">
                  <c:v>846.30719999999997</c:v>
                </c:pt>
                <c:pt idx="2388">
                  <c:v>846.66160000000002</c:v>
                </c:pt>
                <c:pt idx="2389">
                  <c:v>847.01599999999996</c:v>
                </c:pt>
                <c:pt idx="2390">
                  <c:v>847.37040000000002</c:v>
                </c:pt>
                <c:pt idx="2391">
                  <c:v>847.72479999999996</c:v>
                </c:pt>
                <c:pt idx="2392">
                  <c:v>848.07920000000001</c:v>
                </c:pt>
                <c:pt idx="2393">
                  <c:v>848.43359999999996</c:v>
                </c:pt>
                <c:pt idx="2394">
                  <c:v>848.78800000000001</c:v>
                </c:pt>
                <c:pt idx="2395">
                  <c:v>849.14239999999995</c:v>
                </c:pt>
                <c:pt idx="2396">
                  <c:v>849.49680000000001</c:v>
                </c:pt>
                <c:pt idx="2397">
                  <c:v>849.85119999999995</c:v>
                </c:pt>
                <c:pt idx="2398">
                  <c:v>850.2056</c:v>
                </c:pt>
                <c:pt idx="2399">
                  <c:v>850.56</c:v>
                </c:pt>
                <c:pt idx="2400">
                  <c:v>850.9144</c:v>
                </c:pt>
                <c:pt idx="2401">
                  <c:v>851.26879999999994</c:v>
                </c:pt>
                <c:pt idx="2402">
                  <c:v>851.6232</c:v>
                </c:pt>
                <c:pt idx="2403">
                  <c:v>851.97759999999994</c:v>
                </c:pt>
                <c:pt idx="2404">
                  <c:v>852.33199999999999</c:v>
                </c:pt>
                <c:pt idx="2405">
                  <c:v>852.68639999999994</c:v>
                </c:pt>
                <c:pt idx="2406">
                  <c:v>853.04079999999999</c:v>
                </c:pt>
                <c:pt idx="2407">
                  <c:v>853.39519999999993</c:v>
                </c:pt>
                <c:pt idx="2408">
                  <c:v>853.74959999999999</c:v>
                </c:pt>
                <c:pt idx="2409">
                  <c:v>854.10399999999993</c:v>
                </c:pt>
                <c:pt idx="2410">
                  <c:v>854.45839999999998</c:v>
                </c:pt>
                <c:pt idx="2411">
                  <c:v>854.81280000000004</c:v>
                </c:pt>
                <c:pt idx="2412">
                  <c:v>855.16719999999998</c:v>
                </c:pt>
                <c:pt idx="2413">
                  <c:v>855.52160000000003</c:v>
                </c:pt>
                <c:pt idx="2414">
                  <c:v>855.87599999999998</c:v>
                </c:pt>
                <c:pt idx="2415">
                  <c:v>856.23040000000003</c:v>
                </c:pt>
                <c:pt idx="2416">
                  <c:v>856.58479999999997</c:v>
                </c:pt>
                <c:pt idx="2417">
                  <c:v>856.93920000000003</c:v>
                </c:pt>
                <c:pt idx="2418">
                  <c:v>857.29359999999997</c:v>
                </c:pt>
                <c:pt idx="2419">
                  <c:v>857.64800000000002</c:v>
                </c:pt>
                <c:pt idx="2420">
                  <c:v>858.00239999999997</c:v>
                </c:pt>
                <c:pt idx="2421">
                  <c:v>858.35680000000002</c:v>
                </c:pt>
                <c:pt idx="2422">
                  <c:v>858.71119999999996</c:v>
                </c:pt>
                <c:pt idx="2423">
                  <c:v>859.06560000000002</c:v>
                </c:pt>
                <c:pt idx="2424">
                  <c:v>859.42</c:v>
                </c:pt>
                <c:pt idx="2425">
                  <c:v>859.77440000000001</c:v>
                </c:pt>
                <c:pt idx="2426">
                  <c:v>860.12879999999996</c:v>
                </c:pt>
                <c:pt idx="2427">
                  <c:v>860.48320000000001</c:v>
                </c:pt>
                <c:pt idx="2428">
                  <c:v>860.83759999999995</c:v>
                </c:pt>
                <c:pt idx="2429">
                  <c:v>861.19200000000001</c:v>
                </c:pt>
                <c:pt idx="2430">
                  <c:v>861.54639999999995</c:v>
                </c:pt>
                <c:pt idx="2431">
                  <c:v>861.9008</c:v>
                </c:pt>
                <c:pt idx="2432">
                  <c:v>862.25519999999995</c:v>
                </c:pt>
                <c:pt idx="2433">
                  <c:v>862.6096</c:v>
                </c:pt>
                <c:pt idx="2434">
                  <c:v>862.96399999999994</c:v>
                </c:pt>
                <c:pt idx="2435">
                  <c:v>863.3184</c:v>
                </c:pt>
                <c:pt idx="2436">
                  <c:v>863.67279999999994</c:v>
                </c:pt>
                <c:pt idx="2437">
                  <c:v>864.02719999999999</c:v>
                </c:pt>
                <c:pt idx="2438">
                  <c:v>864.38159999999993</c:v>
                </c:pt>
                <c:pt idx="2439">
                  <c:v>864.73599999999999</c:v>
                </c:pt>
                <c:pt idx="2440">
                  <c:v>865.09039999999993</c:v>
                </c:pt>
                <c:pt idx="2441">
                  <c:v>865.44479999999999</c:v>
                </c:pt>
                <c:pt idx="2442">
                  <c:v>865.79919999999993</c:v>
                </c:pt>
                <c:pt idx="2443">
                  <c:v>866.15359999999998</c:v>
                </c:pt>
                <c:pt idx="2444">
                  <c:v>866.50800000000004</c:v>
                </c:pt>
                <c:pt idx="2445">
                  <c:v>866.86239999999998</c:v>
                </c:pt>
                <c:pt idx="2446">
                  <c:v>867.21680000000003</c:v>
                </c:pt>
                <c:pt idx="2447">
                  <c:v>867.57119999999998</c:v>
                </c:pt>
                <c:pt idx="2448">
                  <c:v>867.92560000000003</c:v>
                </c:pt>
                <c:pt idx="2449">
                  <c:v>868.28</c:v>
                </c:pt>
                <c:pt idx="2450">
                  <c:v>868.63440000000003</c:v>
                </c:pt>
                <c:pt idx="2451">
                  <c:v>868.98879999999997</c:v>
                </c:pt>
                <c:pt idx="2452">
                  <c:v>869.34320000000002</c:v>
                </c:pt>
                <c:pt idx="2453">
                  <c:v>869.69759999999997</c:v>
                </c:pt>
                <c:pt idx="2454">
                  <c:v>870.05200000000002</c:v>
                </c:pt>
                <c:pt idx="2455">
                  <c:v>870.40639999999996</c:v>
                </c:pt>
                <c:pt idx="2456">
                  <c:v>870.76080000000002</c:v>
                </c:pt>
                <c:pt idx="2457">
                  <c:v>871.11519999999996</c:v>
                </c:pt>
                <c:pt idx="2458">
                  <c:v>871.46960000000001</c:v>
                </c:pt>
                <c:pt idx="2459">
                  <c:v>871.82399999999996</c:v>
                </c:pt>
                <c:pt idx="2460">
                  <c:v>872.17840000000001</c:v>
                </c:pt>
                <c:pt idx="2461">
                  <c:v>872.53279999999995</c:v>
                </c:pt>
                <c:pt idx="2462">
                  <c:v>872.88720000000001</c:v>
                </c:pt>
                <c:pt idx="2463">
                  <c:v>873.24159999999995</c:v>
                </c:pt>
                <c:pt idx="2464">
                  <c:v>873.596</c:v>
                </c:pt>
                <c:pt idx="2465">
                  <c:v>873.95039999999995</c:v>
                </c:pt>
                <c:pt idx="2466">
                  <c:v>874.3048</c:v>
                </c:pt>
                <c:pt idx="2467">
                  <c:v>874.65919999999994</c:v>
                </c:pt>
                <c:pt idx="2468">
                  <c:v>875.0136</c:v>
                </c:pt>
                <c:pt idx="2469">
                  <c:v>875.36799999999994</c:v>
                </c:pt>
                <c:pt idx="2470">
                  <c:v>875.72239999999999</c:v>
                </c:pt>
                <c:pt idx="2471">
                  <c:v>876.07679999999993</c:v>
                </c:pt>
                <c:pt idx="2472">
                  <c:v>876.43119999999999</c:v>
                </c:pt>
                <c:pt idx="2473">
                  <c:v>876.78559999999993</c:v>
                </c:pt>
                <c:pt idx="2474">
                  <c:v>877.14</c:v>
                </c:pt>
                <c:pt idx="2475">
                  <c:v>877.49439999999993</c:v>
                </c:pt>
                <c:pt idx="2476">
                  <c:v>877.84879999999998</c:v>
                </c:pt>
                <c:pt idx="2477">
                  <c:v>878.20320000000004</c:v>
                </c:pt>
                <c:pt idx="2478">
                  <c:v>878.55759999999998</c:v>
                </c:pt>
                <c:pt idx="2479">
                  <c:v>878.91200000000003</c:v>
                </c:pt>
                <c:pt idx="2480">
                  <c:v>879.26639999999998</c:v>
                </c:pt>
                <c:pt idx="2481">
                  <c:v>879.62080000000003</c:v>
                </c:pt>
                <c:pt idx="2482">
                  <c:v>879.97519999999997</c:v>
                </c:pt>
                <c:pt idx="2483">
                  <c:v>880.32960000000003</c:v>
                </c:pt>
                <c:pt idx="2484">
                  <c:v>880.68399999999997</c:v>
                </c:pt>
                <c:pt idx="2485">
                  <c:v>881.03840000000002</c:v>
                </c:pt>
                <c:pt idx="2486">
                  <c:v>881.39279999999997</c:v>
                </c:pt>
                <c:pt idx="2487">
                  <c:v>881.74720000000002</c:v>
                </c:pt>
                <c:pt idx="2488">
                  <c:v>882.10159999999996</c:v>
                </c:pt>
                <c:pt idx="2489">
                  <c:v>882.45600000000002</c:v>
                </c:pt>
                <c:pt idx="2490">
                  <c:v>882.81039999999996</c:v>
                </c:pt>
                <c:pt idx="2491">
                  <c:v>883.16480000000001</c:v>
                </c:pt>
                <c:pt idx="2492">
                  <c:v>883.51919999999996</c:v>
                </c:pt>
                <c:pt idx="2493">
                  <c:v>883.87360000000001</c:v>
                </c:pt>
                <c:pt idx="2494">
                  <c:v>884.22799999999995</c:v>
                </c:pt>
                <c:pt idx="2495">
                  <c:v>884.58240000000001</c:v>
                </c:pt>
                <c:pt idx="2496">
                  <c:v>884.93679999999995</c:v>
                </c:pt>
                <c:pt idx="2497">
                  <c:v>885.2912</c:v>
                </c:pt>
                <c:pt idx="2498">
                  <c:v>885.64559999999994</c:v>
                </c:pt>
                <c:pt idx="2499">
                  <c:v>886</c:v>
                </c:pt>
                <c:pt idx="2500">
                  <c:v>886.35439999999994</c:v>
                </c:pt>
                <c:pt idx="2501">
                  <c:v>886.7088</c:v>
                </c:pt>
                <c:pt idx="2502">
                  <c:v>887.06319999999994</c:v>
                </c:pt>
                <c:pt idx="2503">
                  <c:v>887.41759999999999</c:v>
                </c:pt>
                <c:pt idx="2504">
                  <c:v>887.77199999999993</c:v>
                </c:pt>
                <c:pt idx="2505">
                  <c:v>888.12639999999999</c:v>
                </c:pt>
                <c:pt idx="2506">
                  <c:v>888.48079999999993</c:v>
                </c:pt>
                <c:pt idx="2507">
                  <c:v>888.83519999999999</c:v>
                </c:pt>
                <c:pt idx="2508">
                  <c:v>889.18959999999993</c:v>
                </c:pt>
                <c:pt idx="2509">
                  <c:v>889.54399999999998</c:v>
                </c:pt>
                <c:pt idx="2510">
                  <c:v>889.89840000000004</c:v>
                </c:pt>
                <c:pt idx="2511">
                  <c:v>890.25279999999998</c:v>
                </c:pt>
                <c:pt idx="2512">
                  <c:v>890.60720000000003</c:v>
                </c:pt>
                <c:pt idx="2513">
                  <c:v>890.96159999999998</c:v>
                </c:pt>
                <c:pt idx="2514">
                  <c:v>891.31600000000003</c:v>
                </c:pt>
                <c:pt idx="2515">
                  <c:v>891.67039999999997</c:v>
                </c:pt>
                <c:pt idx="2516">
                  <c:v>892.02480000000003</c:v>
                </c:pt>
                <c:pt idx="2517">
                  <c:v>892.37919999999997</c:v>
                </c:pt>
                <c:pt idx="2518">
                  <c:v>892.73360000000002</c:v>
                </c:pt>
                <c:pt idx="2519">
                  <c:v>893.08799999999997</c:v>
                </c:pt>
                <c:pt idx="2520">
                  <c:v>893.44240000000002</c:v>
                </c:pt>
                <c:pt idx="2521">
                  <c:v>893.79679999999996</c:v>
                </c:pt>
                <c:pt idx="2522">
                  <c:v>894.15120000000002</c:v>
                </c:pt>
                <c:pt idx="2523">
                  <c:v>894.50559999999996</c:v>
                </c:pt>
                <c:pt idx="2524">
                  <c:v>894.86</c:v>
                </c:pt>
                <c:pt idx="2525">
                  <c:v>895.21439999999996</c:v>
                </c:pt>
                <c:pt idx="2526">
                  <c:v>895.56880000000001</c:v>
                </c:pt>
                <c:pt idx="2527">
                  <c:v>895.92319999999995</c:v>
                </c:pt>
                <c:pt idx="2528">
                  <c:v>896.27760000000001</c:v>
                </c:pt>
                <c:pt idx="2529">
                  <c:v>896.63199999999995</c:v>
                </c:pt>
                <c:pt idx="2530">
                  <c:v>896.9864</c:v>
                </c:pt>
                <c:pt idx="2531">
                  <c:v>897.34079999999994</c:v>
                </c:pt>
                <c:pt idx="2532">
                  <c:v>897.6952</c:v>
                </c:pt>
                <c:pt idx="2533">
                  <c:v>898.04959999999994</c:v>
                </c:pt>
                <c:pt idx="2534">
                  <c:v>898.404</c:v>
                </c:pt>
                <c:pt idx="2535">
                  <c:v>898.75839999999994</c:v>
                </c:pt>
                <c:pt idx="2536">
                  <c:v>899.11279999999999</c:v>
                </c:pt>
                <c:pt idx="2537">
                  <c:v>899.46719999999993</c:v>
                </c:pt>
                <c:pt idx="2538">
                  <c:v>899.82159999999999</c:v>
                </c:pt>
                <c:pt idx="2539">
                  <c:v>900.17599999999993</c:v>
                </c:pt>
                <c:pt idx="2540">
                  <c:v>900.53039999999999</c:v>
                </c:pt>
                <c:pt idx="2541">
                  <c:v>900.88479999999993</c:v>
                </c:pt>
                <c:pt idx="2542">
                  <c:v>901.23919999999998</c:v>
                </c:pt>
                <c:pt idx="2543">
                  <c:v>901.59360000000004</c:v>
                </c:pt>
                <c:pt idx="2544">
                  <c:v>901.94799999999998</c:v>
                </c:pt>
                <c:pt idx="2545">
                  <c:v>902.30240000000003</c:v>
                </c:pt>
                <c:pt idx="2546">
                  <c:v>902.65679999999998</c:v>
                </c:pt>
                <c:pt idx="2547">
                  <c:v>903.01120000000003</c:v>
                </c:pt>
                <c:pt idx="2548">
                  <c:v>903.36559999999997</c:v>
                </c:pt>
                <c:pt idx="2549">
                  <c:v>903.72</c:v>
                </c:pt>
                <c:pt idx="2550">
                  <c:v>904.07439999999997</c:v>
                </c:pt>
                <c:pt idx="2551">
                  <c:v>904.42880000000002</c:v>
                </c:pt>
                <c:pt idx="2552">
                  <c:v>904.78319999999997</c:v>
                </c:pt>
                <c:pt idx="2553">
                  <c:v>905.13760000000002</c:v>
                </c:pt>
                <c:pt idx="2554">
                  <c:v>905.49199999999996</c:v>
                </c:pt>
                <c:pt idx="2555">
                  <c:v>905.84640000000002</c:v>
                </c:pt>
                <c:pt idx="2556">
                  <c:v>906.20079999999996</c:v>
                </c:pt>
                <c:pt idx="2557">
                  <c:v>906.55520000000001</c:v>
                </c:pt>
                <c:pt idx="2558">
                  <c:v>906.90959999999995</c:v>
                </c:pt>
                <c:pt idx="2559">
                  <c:v>907.26400000000001</c:v>
                </c:pt>
                <c:pt idx="2560">
                  <c:v>907.61839999999995</c:v>
                </c:pt>
                <c:pt idx="2561">
                  <c:v>907.97280000000001</c:v>
                </c:pt>
                <c:pt idx="2562">
                  <c:v>908.32719999999995</c:v>
                </c:pt>
                <c:pt idx="2563">
                  <c:v>908.6816</c:v>
                </c:pt>
                <c:pt idx="2564">
                  <c:v>909.03599999999994</c:v>
                </c:pt>
                <c:pt idx="2565">
                  <c:v>909.3904</c:v>
                </c:pt>
                <c:pt idx="2566">
                  <c:v>909.74479999999994</c:v>
                </c:pt>
                <c:pt idx="2567">
                  <c:v>910.0992</c:v>
                </c:pt>
                <c:pt idx="2568">
                  <c:v>910.45359999999994</c:v>
                </c:pt>
                <c:pt idx="2569">
                  <c:v>910.80799999999999</c:v>
                </c:pt>
                <c:pt idx="2570">
                  <c:v>911.16239999999993</c:v>
                </c:pt>
                <c:pt idx="2571">
                  <c:v>911.51679999999999</c:v>
                </c:pt>
                <c:pt idx="2572">
                  <c:v>911.87119999999993</c:v>
                </c:pt>
                <c:pt idx="2573">
                  <c:v>912.22559999999999</c:v>
                </c:pt>
                <c:pt idx="2574">
                  <c:v>912.57999999999993</c:v>
                </c:pt>
                <c:pt idx="2575">
                  <c:v>912.93439999999998</c:v>
                </c:pt>
                <c:pt idx="2576">
                  <c:v>913.28880000000004</c:v>
                </c:pt>
                <c:pt idx="2577">
                  <c:v>913.64319999999998</c:v>
                </c:pt>
                <c:pt idx="2578">
                  <c:v>913.99760000000003</c:v>
                </c:pt>
                <c:pt idx="2579">
                  <c:v>914.35199999999998</c:v>
                </c:pt>
                <c:pt idx="2580">
                  <c:v>914.70640000000003</c:v>
                </c:pt>
                <c:pt idx="2581">
                  <c:v>915.06079999999997</c:v>
                </c:pt>
                <c:pt idx="2582">
                  <c:v>915.41520000000003</c:v>
                </c:pt>
                <c:pt idx="2583">
                  <c:v>915.76959999999997</c:v>
                </c:pt>
                <c:pt idx="2584">
                  <c:v>916.12400000000002</c:v>
                </c:pt>
                <c:pt idx="2585">
                  <c:v>916.47839999999997</c:v>
                </c:pt>
                <c:pt idx="2586">
                  <c:v>916.83280000000002</c:v>
                </c:pt>
                <c:pt idx="2587">
                  <c:v>917.18719999999996</c:v>
                </c:pt>
                <c:pt idx="2588">
                  <c:v>917.54160000000002</c:v>
                </c:pt>
                <c:pt idx="2589">
                  <c:v>917.89599999999996</c:v>
                </c:pt>
                <c:pt idx="2590">
                  <c:v>918.25040000000001</c:v>
                </c:pt>
                <c:pt idx="2591">
                  <c:v>918.60479999999995</c:v>
                </c:pt>
                <c:pt idx="2592">
                  <c:v>918.95920000000001</c:v>
                </c:pt>
                <c:pt idx="2593">
                  <c:v>919.31359999999995</c:v>
                </c:pt>
                <c:pt idx="2594">
                  <c:v>919.66800000000001</c:v>
                </c:pt>
                <c:pt idx="2595">
                  <c:v>920.02239999999995</c:v>
                </c:pt>
                <c:pt idx="2596">
                  <c:v>920.3768</c:v>
                </c:pt>
                <c:pt idx="2597">
                  <c:v>920.73119999999994</c:v>
                </c:pt>
                <c:pt idx="2598">
                  <c:v>921.0856</c:v>
                </c:pt>
                <c:pt idx="2599">
                  <c:v>921.43999999999994</c:v>
                </c:pt>
                <c:pt idx="2600">
                  <c:v>921.7944</c:v>
                </c:pt>
                <c:pt idx="2601">
                  <c:v>922.14879999999994</c:v>
                </c:pt>
                <c:pt idx="2602">
                  <c:v>922.50319999999999</c:v>
                </c:pt>
                <c:pt idx="2603">
                  <c:v>922.85759999999993</c:v>
                </c:pt>
                <c:pt idx="2604">
                  <c:v>923.21199999999999</c:v>
                </c:pt>
                <c:pt idx="2605">
                  <c:v>923.56639999999993</c:v>
                </c:pt>
                <c:pt idx="2606">
                  <c:v>923.92079999999999</c:v>
                </c:pt>
                <c:pt idx="2607">
                  <c:v>924.27519999999993</c:v>
                </c:pt>
                <c:pt idx="2608">
                  <c:v>924.62959999999998</c:v>
                </c:pt>
                <c:pt idx="2609">
                  <c:v>924.98400000000004</c:v>
                </c:pt>
                <c:pt idx="2610">
                  <c:v>925.33839999999998</c:v>
                </c:pt>
                <c:pt idx="2611">
                  <c:v>925.69280000000003</c:v>
                </c:pt>
                <c:pt idx="2612">
                  <c:v>926.04719999999998</c:v>
                </c:pt>
                <c:pt idx="2613">
                  <c:v>926.40160000000003</c:v>
                </c:pt>
                <c:pt idx="2614">
                  <c:v>926.75599999999997</c:v>
                </c:pt>
                <c:pt idx="2615">
                  <c:v>927.11040000000003</c:v>
                </c:pt>
                <c:pt idx="2616">
                  <c:v>927.46479999999997</c:v>
                </c:pt>
                <c:pt idx="2617">
                  <c:v>927.81920000000002</c:v>
                </c:pt>
                <c:pt idx="2618">
                  <c:v>928.17359999999996</c:v>
                </c:pt>
                <c:pt idx="2619">
                  <c:v>928.52800000000002</c:v>
                </c:pt>
                <c:pt idx="2620">
                  <c:v>928.88239999999996</c:v>
                </c:pt>
                <c:pt idx="2621">
                  <c:v>929.23680000000002</c:v>
                </c:pt>
                <c:pt idx="2622">
                  <c:v>929.59119999999996</c:v>
                </c:pt>
                <c:pt idx="2623">
                  <c:v>929.94560000000001</c:v>
                </c:pt>
                <c:pt idx="2624">
                  <c:v>930.3</c:v>
                </c:pt>
                <c:pt idx="2625">
                  <c:v>930.65440000000001</c:v>
                </c:pt>
                <c:pt idx="2626">
                  <c:v>931.00879999999995</c:v>
                </c:pt>
                <c:pt idx="2627">
                  <c:v>931.36320000000001</c:v>
                </c:pt>
                <c:pt idx="2628">
                  <c:v>931.71759999999995</c:v>
                </c:pt>
                <c:pt idx="2629">
                  <c:v>932.072</c:v>
                </c:pt>
                <c:pt idx="2630">
                  <c:v>932.42639999999994</c:v>
                </c:pt>
                <c:pt idx="2631">
                  <c:v>932.7808</c:v>
                </c:pt>
                <c:pt idx="2632">
                  <c:v>933.13519999999994</c:v>
                </c:pt>
                <c:pt idx="2633">
                  <c:v>933.4896</c:v>
                </c:pt>
                <c:pt idx="2634">
                  <c:v>933.84399999999994</c:v>
                </c:pt>
                <c:pt idx="2635">
                  <c:v>934.19839999999999</c:v>
                </c:pt>
                <c:pt idx="2636">
                  <c:v>934.55279999999993</c:v>
                </c:pt>
                <c:pt idx="2637">
                  <c:v>934.90719999999999</c:v>
                </c:pt>
                <c:pt idx="2638">
                  <c:v>935.26159999999993</c:v>
                </c:pt>
                <c:pt idx="2639">
                  <c:v>935.61599999999999</c:v>
                </c:pt>
                <c:pt idx="2640">
                  <c:v>935.97039999999993</c:v>
                </c:pt>
                <c:pt idx="2641">
                  <c:v>936.32479999999998</c:v>
                </c:pt>
                <c:pt idx="2642">
                  <c:v>936.67920000000004</c:v>
                </c:pt>
                <c:pt idx="2643">
                  <c:v>937.03359999999998</c:v>
                </c:pt>
                <c:pt idx="2644">
                  <c:v>937.38800000000003</c:v>
                </c:pt>
                <c:pt idx="2645">
                  <c:v>937.74239999999998</c:v>
                </c:pt>
                <c:pt idx="2646">
                  <c:v>938.09680000000003</c:v>
                </c:pt>
                <c:pt idx="2647">
                  <c:v>938.45119999999997</c:v>
                </c:pt>
                <c:pt idx="2648">
                  <c:v>938.80560000000003</c:v>
                </c:pt>
                <c:pt idx="2649">
                  <c:v>939.16</c:v>
                </c:pt>
                <c:pt idx="2650">
                  <c:v>939.51440000000002</c:v>
                </c:pt>
                <c:pt idx="2651">
                  <c:v>939.86879999999996</c:v>
                </c:pt>
                <c:pt idx="2652">
                  <c:v>940.22320000000002</c:v>
                </c:pt>
                <c:pt idx="2653">
                  <c:v>940.57759999999996</c:v>
                </c:pt>
                <c:pt idx="2654">
                  <c:v>940.93200000000002</c:v>
                </c:pt>
                <c:pt idx="2655">
                  <c:v>941.28639999999996</c:v>
                </c:pt>
                <c:pt idx="2656">
                  <c:v>941.64080000000001</c:v>
                </c:pt>
                <c:pt idx="2657">
                  <c:v>941.99519999999995</c:v>
                </c:pt>
                <c:pt idx="2658">
                  <c:v>942.34960000000001</c:v>
                </c:pt>
                <c:pt idx="2659">
                  <c:v>942.70399999999995</c:v>
                </c:pt>
                <c:pt idx="2660">
                  <c:v>943.05840000000001</c:v>
                </c:pt>
                <c:pt idx="2661">
                  <c:v>943.41279999999995</c:v>
                </c:pt>
                <c:pt idx="2662">
                  <c:v>943.7672</c:v>
                </c:pt>
                <c:pt idx="2663">
                  <c:v>944.12159999999994</c:v>
                </c:pt>
                <c:pt idx="2664">
                  <c:v>944.476</c:v>
                </c:pt>
                <c:pt idx="2665">
                  <c:v>944.83039999999994</c:v>
                </c:pt>
                <c:pt idx="2666">
                  <c:v>945.1848</c:v>
                </c:pt>
                <c:pt idx="2667">
                  <c:v>945.53919999999994</c:v>
                </c:pt>
                <c:pt idx="2668">
                  <c:v>945.89359999999999</c:v>
                </c:pt>
                <c:pt idx="2669">
                  <c:v>946.24799999999993</c:v>
                </c:pt>
                <c:pt idx="2670">
                  <c:v>946.60239999999999</c:v>
                </c:pt>
                <c:pt idx="2671">
                  <c:v>946.95679999999993</c:v>
                </c:pt>
                <c:pt idx="2672">
                  <c:v>947.31119999999999</c:v>
                </c:pt>
                <c:pt idx="2673">
                  <c:v>947.66559999999993</c:v>
                </c:pt>
                <c:pt idx="2674">
                  <c:v>948.02</c:v>
                </c:pt>
                <c:pt idx="2675">
                  <c:v>948.37440000000004</c:v>
                </c:pt>
                <c:pt idx="2676">
                  <c:v>948.72879999999998</c:v>
                </c:pt>
                <c:pt idx="2677">
                  <c:v>949.08320000000003</c:v>
                </c:pt>
                <c:pt idx="2678">
                  <c:v>949.43759999999997</c:v>
                </c:pt>
                <c:pt idx="2679">
                  <c:v>949.79200000000003</c:v>
                </c:pt>
                <c:pt idx="2680">
                  <c:v>950.14639999999997</c:v>
                </c:pt>
                <c:pt idx="2681">
                  <c:v>950.50080000000003</c:v>
                </c:pt>
                <c:pt idx="2682">
                  <c:v>950.85519999999997</c:v>
                </c:pt>
                <c:pt idx="2683">
                  <c:v>951.20960000000002</c:v>
                </c:pt>
                <c:pt idx="2684">
                  <c:v>951.56399999999996</c:v>
                </c:pt>
                <c:pt idx="2685">
                  <c:v>951.91840000000002</c:v>
                </c:pt>
                <c:pt idx="2686">
                  <c:v>952.27279999999996</c:v>
                </c:pt>
                <c:pt idx="2687">
                  <c:v>952.62720000000002</c:v>
                </c:pt>
                <c:pt idx="2688">
                  <c:v>952.98159999999996</c:v>
                </c:pt>
                <c:pt idx="2689">
                  <c:v>953.33600000000001</c:v>
                </c:pt>
                <c:pt idx="2690">
                  <c:v>953.69039999999995</c:v>
                </c:pt>
                <c:pt idx="2691">
                  <c:v>954.04480000000001</c:v>
                </c:pt>
                <c:pt idx="2692">
                  <c:v>954.39919999999995</c:v>
                </c:pt>
                <c:pt idx="2693">
                  <c:v>954.75360000000001</c:v>
                </c:pt>
                <c:pt idx="2694">
                  <c:v>955.10799999999995</c:v>
                </c:pt>
                <c:pt idx="2695">
                  <c:v>955.4624</c:v>
                </c:pt>
                <c:pt idx="2696">
                  <c:v>955.81679999999994</c:v>
                </c:pt>
                <c:pt idx="2697">
                  <c:v>956.1712</c:v>
                </c:pt>
                <c:pt idx="2698">
                  <c:v>956.52559999999994</c:v>
                </c:pt>
                <c:pt idx="2699">
                  <c:v>956.88</c:v>
                </c:pt>
                <c:pt idx="2700">
                  <c:v>957.23439999999994</c:v>
                </c:pt>
                <c:pt idx="2701">
                  <c:v>957.58879999999999</c:v>
                </c:pt>
                <c:pt idx="2702">
                  <c:v>957.94319999999993</c:v>
                </c:pt>
                <c:pt idx="2703">
                  <c:v>958.29759999999999</c:v>
                </c:pt>
                <c:pt idx="2704">
                  <c:v>958.65199999999993</c:v>
                </c:pt>
                <c:pt idx="2705">
                  <c:v>959.00639999999999</c:v>
                </c:pt>
                <c:pt idx="2706">
                  <c:v>959.36079999999993</c:v>
                </c:pt>
                <c:pt idx="2707">
                  <c:v>959.71519999999998</c:v>
                </c:pt>
                <c:pt idx="2708">
                  <c:v>960.06960000000004</c:v>
                </c:pt>
                <c:pt idx="2709">
                  <c:v>960.42399999999998</c:v>
                </c:pt>
                <c:pt idx="2710">
                  <c:v>960.77840000000003</c:v>
                </c:pt>
                <c:pt idx="2711">
                  <c:v>961.13279999999997</c:v>
                </c:pt>
                <c:pt idx="2712">
                  <c:v>961.48720000000003</c:v>
                </c:pt>
                <c:pt idx="2713">
                  <c:v>961.84159999999997</c:v>
                </c:pt>
                <c:pt idx="2714">
                  <c:v>962.19600000000003</c:v>
                </c:pt>
                <c:pt idx="2715">
                  <c:v>962.55039999999997</c:v>
                </c:pt>
                <c:pt idx="2716">
                  <c:v>962.90480000000002</c:v>
                </c:pt>
                <c:pt idx="2717">
                  <c:v>963.25919999999996</c:v>
                </c:pt>
                <c:pt idx="2718">
                  <c:v>963.61360000000002</c:v>
                </c:pt>
                <c:pt idx="2719">
                  <c:v>963.96799999999996</c:v>
                </c:pt>
                <c:pt idx="2720">
                  <c:v>964.32240000000002</c:v>
                </c:pt>
                <c:pt idx="2721">
                  <c:v>964.67679999999996</c:v>
                </c:pt>
                <c:pt idx="2722">
                  <c:v>965.03120000000001</c:v>
                </c:pt>
                <c:pt idx="2723">
                  <c:v>965.38559999999995</c:v>
                </c:pt>
                <c:pt idx="2724">
                  <c:v>965.74</c:v>
                </c:pt>
                <c:pt idx="2725">
                  <c:v>966.09439999999995</c:v>
                </c:pt>
                <c:pt idx="2726">
                  <c:v>966.44880000000001</c:v>
                </c:pt>
                <c:pt idx="2727">
                  <c:v>966.80319999999995</c:v>
                </c:pt>
                <c:pt idx="2728">
                  <c:v>967.1576</c:v>
                </c:pt>
                <c:pt idx="2729">
                  <c:v>967.51199999999994</c:v>
                </c:pt>
                <c:pt idx="2730">
                  <c:v>967.8664</c:v>
                </c:pt>
                <c:pt idx="2731">
                  <c:v>968.22079999999994</c:v>
                </c:pt>
                <c:pt idx="2732">
                  <c:v>968.5752</c:v>
                </c:pt>
                <c:pt idx="2733">
                  <c:v>968.92959999999994</c:v>
                </c:pt>
                <c:pt idx="2734">
                  <c:v>969.28399999999999</c:v>
                </c:pt>
                <c:pt idx="2735">
                  <c:v>969.63839999999993</c:v>
                </c:pt>
                <c:pt idx="2736">
                  <c:v>969.99279999999999</c:v>
                </c:pt>
                <c:pt idx="2737">
                  <c:v>970.34719999999993</c:v>
                </c:pt>
                <c:pt idx="2738">
                  <c:v>970.70159999999998</c:v>
                </c:pt>
                <c:pt idx="2739">
                  <c:v>971.05599999999993</c:v>
                </c:pt>
                <c:pt idx="2740">
                  <c:v>971.41039999999998</c:v>
                </c:pt>
                <c:pt idx="2741">
                  <c:v>971.76480000000004</c:v>
                </c:pt>
                <c:pt idx="2742">
                  <c:v>972.11919999999998</c:v>
                </c:pt>
                <c:pt idx="2743">
                  <c:v>972.47360000000003</c:v>
                </c:pt>
                <c:pt idx="2744">
                  <c:v>972.82799999999997</c:v>
                </c:pt>
                <c:pt idx="2745">
                  <c:v>973.18240000000003</c:v>
                </c:pt>
                <c:pt idx="2746">
                  <c:v>973.53679999999997</c:v>
                </c:pt>
                <c:pt idx="2747">
                  <c:v>973.89120000000003</c:v>
                </c:pt>
                <c:pt idx="2748">
                  <c:v>974.24559999999997</c:v>
                </c:pt>
                <c:pt idx="2749">
                  <c:v>974.6</c:v>
                </c:pt>
                <c:pt idx="2750">
                  <c:v>974.95439999999996</c:v>
                </c:pt>
                <c:pt idx="2751">
                  <c:v>975.30880000000002</c:v>
                </c:pt>
                <c:pt idx="2752">
                  <c:v>975.66319999999996</c:v>
                </c:pt>
                <c:pt idx="2753">
                  <c:v>976.01760000000002</c:v>
                </c:pt>
                <c:pt idx="2754">
                  <c:v>976.37199999999996</c:v>
                </c:pt>
                <c:pt idx="2755">
                  <c:v>976.72640000000001</c:v>
                </c:pt>
                <c:pt idx="2756">
                  <c:v>977.08079999999995</c:v>
                </c:pt>
                <c:pt idx="2757">
                  <c:v>977.43520000000001</c:v>
                </c:pt>
                <c:pt idx="2758">
                  <c:v>977.78959999999995</c:v>
                </c:pt>
                <c:pt idx="2759">
                  <c:v>978.14400000000001</c:v>
                </c:pt>
                <c:pt idx="2760">
                  <c:v>978.49839999999995</c:v>
                </c:pt>
                <c:pt idx="2761">
                  <c:v>978.8528</c:v>
                </c:pt>
                <c:pt idx="2762">
                  <c:v>979.20719999999994</c:v>
                </c:pt>
                <c:pt idx="2763">
                  <c:v>979.5616</c:v>
                </c:pt>
                <c:pt idx="2764">
                  <c:v>979.91599999999994</c:v>
                </c:pt>
                <c:pt idx="2765">
                  <c:v>980.2704</c:v>
                </c:pt>
                <c:pt idx="2766">
                  <c:v>980.62479999999994</c:v>
                </c:pt>
                <c:pt idx="2767">
                  <c:v>980.97919999999999</c:v>
                </c:pt>
                <c:pt idx="2768">
                  <c:v>981.33359999999993</c:v>
                </c:pt>
                <c:pt idx="2769">
                  <c:v>981.68799999999999</c:v>
                </c:pt>
                <c:pt idx="2770">
                  <c:v>982.04239999999993</c:v>
                </c:pt>
                <c:pt idx="2771">
                  <c:v>982.39679999999998</c:v>
                </c:pt>
                <c:pt idx="2772">
                  <c:v>982.75119999999993</c:v>
                </c:pt>
                <c:pt idx="2773">
                  <c:v>983.10559999999998</c:v>
                </c:pt>
                <c:pt idx="2774">
                  <c:v>983.46</c:v>
                </c:pt>
                <c:pt idx="2775">
                  <c:v>983.81439999999998</c:v>
                </c:pt>
                <c:pt idx="2776">
                  <c:v>984.16880000000003</c:v>
                </c:pt>
                <c:pt idx="2777">
                  <c:v>984.52319999999997</c:v>
                </c:pt>
                <c:pt idx="2778">
                  <c:v>984.87760000000003</c:v>
                </c:pt>
                <c:pt idx="2779">
                  <c:v>985.23199999999997</c:v>
                </c:pt>
                <c:pt idx="2780">
                  <c:v>985.58640000000003</c:v>
                </c:pt>
                <c:pt idx="2781">
                  <c:v>985.94079999999997</c:v>
                </c:pt>
                <c:pt idx="2782">
                  <c:v>986.29520000000002</c:v>
                </c:pt>
                <c:pt idx="2783">
                  <c:v>986.64959999999996</c:v>
                </c:pt>
                <c:pt idx="2784">
                  <c:v>987.00400000000002</c:v>
                </c:pt>
                <c:pt idx="2785">
                  <c:v>987.35839999999996</c:v>
                </c:pt>
                <c:pt idx="2786">
                  <c:v>987.71280000000002</c:v>
                </c:pt>
                <c:pt idx="2787">
                  <c:v>988.06719999999996</c:v>
                </c:pt>
                <c:pt idx="2788">
                  <c:v>988.42160000000001</c:v>
                </c:pt>
                <c:pt idx="2789">
                  <c:v>988.77599999999995</c:v>
                </c:pt>
                <c:pt idx="2790">
                  <c:v>989.13040000000001</c:v>
                </c:pt>
                <c:pt idx="2791">
                  <c:v>989.48479999999995</c:v>
                </c:pt>
                <c:pt idx="2792">
                  <c:v>989.83920000000001</c:v>
                </c:pt>
                <c:pt idx="2793">
                  <c:v>990.19359999999995</c:v>
                </c:pt>
                <c:pt idx="2794">
                  <c:v>990.548</c:v>
                </c:pt>
                <c:pt idx="2795">
                  <c:v>990.90239999999994</c:v>
                </c:pt>
                <c:pt idx="2796">
                  <c:v>991.2568</c:v>
                </c:pt>
                <c:pt idx="2797">
                  <c:v>991.61119999999994</c:v>
                </c:pt>
                <c:pt idx="2798">
                  <c:v>991.96559999999999</c:v>
                </c:pt>
                <c:pt idx="2799">
                  <c:v>992.31999999999994</c:v>
                </c:pt>
                <c:pt idx="2800">
                  <c:v>992.67439999999999</c:v>
                </c:pt>
                <c:pt idx="2801">
                  <c:v>993.02879999999993</c:v>
                </c:pt>
                <c:pt idx="2802">
                  <c:v>993.38319999999999</c:v>
                </c:pt>
                <c:pt idx="2803">
                  <c:v>993.73759999999993</c:v>
                </c:pt>
                <c:pt idx="2804">
                  <c:v>994.09199999999998</c:v>
                </c:pt>
                <c:pt idx="2805">
                  <c:v>994.44639999999993</c:v>
                </c:pt>
                <c:pt idx="2806">
                  <c:v>994.80079999999998</c:v>
                </c:pt>
                <c:pt idx="2807">
                  <c:v>995.15520000000004</c:v>
                </c:pt>
                <c:pt idx="2808">
                  <c:v>995.50959999999998</c:v>
                </c:pt>
                <c:pt idx="2809">
                  <c:v>995.86400000000003</c:v>
                </c:pt>
                <c:pt idx="2810">
                  <c:v>996.21839999999997</c:v>
                </c:pt>
                <c:pt idx="2811">
                  <c:v>996.57280000000003</c:v>
                </c:pt>
                <c:pt idx="2812">
                  <c:v>996.92719999999997</c:v>
                </c:pt>
                <c:pt idx="2813">
                  <c:v>997.28160000000003</c:v>
                </c:pt>
                <c:pt idx="2814">
                  <c:v>997.63599999999997</c:v>
                </c:pt>
                <c:pt idx="2815">
                  <c:v>997.99040000000002</c:v>
                </c:pt>
                <c:pt idx="2816">
                  <c:v>998.34479999999996</c:v>
                </c:pt>
                <c:pt idx="2817">
                  <c:v>998.69920000000002</c:v>
                </c:pt>
                <c:pt idx="2818">
                  <c:v>999.05359999999996</c:v>
                </c:pt>
                <c:pt idx="2819">
                  <c:v>999.40800000000002</c:v>
                </c:pt>
                <c:pt idx="2820">
                  <c:v>999.76239999999996</c:v>
                </c:pt>
                <c:pt idx="2821">
                  <c:v>1000.1168</c:v>
                </c:pt>
                <c:pt idx="2822">
                  <c:v>1000.4712</c:v>
                </c:pt>
                <c:pt idx="2823">
                  <c:v>1000.8256</c:v>
                </c:pt>
                <c:pt idx="2824">
                  <c:v>1001.18</c:v>
                </c:pt>
                <c:pt idx="2825">
                  <c:v>1001.5344</c:v>
                </c:pt>
                <c:pt idx="2826">
                  <c:v>1001.8887999999999</c:v>
                </c:pt>
                <c:pt idx="2827">
                  <c:v>1002.2432</c:v>
                </c:pt>
                <c:pt idx="2828">
                  <c:v>1002.5975999999999</c:v>
                </c:pt>
                <c:pt idx="2829">
                  <c:v>1002.952</c:v>
                </c:pt>
                <c:pt idx="2830">
                  <c:v>1003.3063999999999</c:v>
                </c:pt>
                <c:pt idx="2831">
                  <c:v>1003.6608</c:v>
                </c:pt>
                <c:pt idx="2832">
                  <c:v>1004.0151999999999</c:v>
                </c:pt>
                <c:pt idx="2833">
                  <c:v>1004.3696</c:v>
                </c:pt>
                <c:pt idx="2834">
                  <c:v>1004.7239999999999</c:v>
                </c:pt>
                <c:pt idx="2835">
                  <c:v>1005.0784</c:v>
                </c:pt>
                <c:pt idx="2836">
                  <c:v>1005.4327999999999</c:v>
                </c:pt>
                <c:pt idx="2837">
                  <c:v>1005.7872</c:v>
                </c:pt>
                <c:pt idx="2838">
                  <c:v>1006.1415999999999</c:v>
                </c:pt>
                <c:pt idx="2839">
                  <c:v>1006.496</c:v>
                </c:pt>
                <c:pt idx="2840">
                  <c:v>1006.8504</c:v>
                </c:pt>
                <c:pt idx="2841">
                  <c:v>1007.2048</c:v>
                </c:pt>
                <c:pt idx="2842">
                  <c:v>1007.5592</c:v>
                </c:pt>
                <c:pt idx="2843">
                  <c:v>1007.9136</c:v>
                </c:pt>
                <c:pt idx="2844">
                  <c:v>1008.268</c:v>
                </c:pt>
                <c:pt idx="2845">
                  <c:v>1008.6224</c:v>
                </c:pt>
                <c:pt idx="2846">
                  <c:v>1008.9768</c:v>
                </c:pt>
                <c:pt idx="2847">
                  <c:v>1009.3312</c:v>
                </c:pt>
                <c:pt idx="2848">
                  <c:v>1009.6856</c:v>
                </c:pt>
                <c:pt idx="2849">
                  <c:v>1010.04</c:v>
                </c:pt>
                <c:pt idx="2850">
                  <c:v>1010.3944</c:v>
                </c:pt>
                <c:pt idx="2851">
                  <c:v>1010.7488</c:v>
                </c:pt>
                <c:pt idx="2852">
                  <c:v>1011.1032</c:v>
                </c:pt>
                <c:pt idx="2853">
                  <c:v>1011.4576</c:v>
                </c:pt>
                <c:pt idx="2854">
                  <c:v>1011.812</c:v>
                </c:pt>
                <c:pt idx="2855">
                  <c:v>1012.1664</c:v>
                </c:pt>
                <c:pt idx="2856">
                  <c:v>1012.5208</c:v>
                </c:pt>
                <c:pt idx="2857">
                  <c:v>1012.8751999999999</c:v>
                </c:pt>
                <c:pt idx="2858">
                  <c:v>1013.2296</c:v>
                </c:pt>
                <c:pt idx="2859">
                  <c:v>1013.5839999999999</c:v>
                </c:pt>
                <c:pt idx="2860">
                  <c:v>1013.9384</c:v>
                </c:pt>
                <c:pt idx="2861">
                  <c:v>1014.2927999999999</c:v>
                </c:pt>
                <c:pt idx="2862">
                  <c:v>1014.6472</c:v>
                </c:pt>
                <c:pt idx="2863">
                  <c:v>1015.0015999999999</c:v>
                </c:pt>
                <c:pt idx="2864">
                  <c:v>1015.356</c:v>
                </c:pt>
                <c:pt idx="2865">
                  <c:v>1015.7103999999999</c:v>
                </c:pt>
                <c:pt idx="2866">
                  <c:v>1016.0648</c:v>
                </c:pt>
                <c:pt idx="2867">
                  <c:v>1016.4191999999999</c:v>
                </c:pt>
                <c:pt idx="2868">
                  <c:v>1016.7736</c:v>
                </c:pt>
                <c:pt idx="2869">
                  <c:v>1017.1279999999999</c:v>
                </c:pt>
                <c:pt idx="2870">
                  <c:v>1017.4824</c:v>
                </c:pt>
                <c:pt idx="2871">
                  <c:v>1017.8367999999999</c:v>
                </c:pt>
                <c:pt idx="2872">
                  <c:v>1018.1912</c:v>
                </c:pt>
                <c:pt idx="2873">
                  <c:v>1018.5456</c:v>
                </c:pt>
                <c:pt idx="2874">
                  <c:v>1018.9</c:v>
                </c:pt>
                <c:pt idx="2875">
                  <c:v>1019.2544</c:v>
                </c:pt>
                <c:pt idx="2876">
                  <c:v>1019.6088</c:v>
                </c:pt>
                <c:pt idx="2877">
                  <c:v>1019.9632</c:v>
                </c:pt>
                <c:pt idx="2878">
                  <c:v>1020.3176</c:v>
                </c:pt>
                <c:pt idx="2879">
                  <c:v>1020.672</c:v>
                </c:pt>
                <c:pt idx="2880">
                  <c:v>1021.0264</c:v>
                </c:pt>
                <c:pt idx="2881">
                  <c:v>1021.3808</c:v>
                </c:pt>
                <c:pt idx="2882">
                  <c:v>1021.7352</c:v>
                </c:pt>
                <c:pt idx="2883">
                  <c:v>1022.0896</c:v>
                </c:pt>
                <c:pt idx="2884">
                  <c:v>1022.444</c:v>
                </c:pt>
                <c:pt idx="2885">
                  <c:v>1022.7984</c:v>
                </c:pt>
                <c:pt idx="2886">
                  <c:v>1023.1528</c:v>
                </c:pt>
                <c:pt idx="2887">
                  <c:v>1023.5072</c:v>
                </c:pt>
                <c:pt idx="2888">
                  <c:v>1023.8616</c:v>
                </c:pt>
                <c:pt idx="2889">
                  <c:v>1024.2159999999999</c:v>
                </c:pt>
                <c:pt idx="2890">
                  <c:v>1024.5704000000001</c:v>
                </c:pt>
                <c:pt idx="2891">
                  <c:v>1024.9248</c:v>
                </c:pt>
                <c:pt idx="2892">
                  <c:v>1025.2791999999999</c:v>
                </c:pt>
                <c:pt idx="2893">
                  <c:v>1025.6335999999999</c:v>
                </c:pt>
                <c:pt idx="2894">
                  <c:v>1025.9880000000001</c:v>
                </c:pt>
                <c:pt idx="2895">
                  <c:v>1026.3424</c:v>
                </c:pt>
                <c:pt idx="2896">
                  <c:v>1026.6967999999999</c:v>
                </c:pt>
                <c:pt idx="2897">
                  <c:v>1027.0511999999999</c:v>
                </c:pt>
                <c:pt idx="2898">
                  <c:v>1027.4056</c:v>
                </c:pt>
                <c:pt idx="2899">
                  <c:v>1027.76</c:v>
                </c:pt>
                <c:pt idx="2900">
                  <c:v>1028.1143999999999</c:v>
                </c:pt>
                <c:pt idx="2901">
                  <c:v>1028.4687999999999</c:v>
                </c:pt>
                <c:pt idx="2902">
                  <c:v>1028.8232</c:v>
                </c:pt>
                <c:pt idx="2903">
                  <c:v>1029.1776</c:v>
                </c:pt>
                <c:pt idx="2904">
                  <c:v>1029.5319999999999</c:v>
                </c:pt>
                <c:pt idx="2905">
                  <c:v>1029.8863999999999</c:v>
                </c:pt>
                <c:pt idx="2906">
                  <c:v>1030.2408</c:v>
                </c:pt>
                <c:pt idx="2907">
                  <c:v>1030.5952</c:v>
                </c:pt>
                <c:pt idx="2908">
                  <c:v>1030.9495999999999</c:v>
                </c:pt>
                <c:pt idx="2909">
                  <c:v>1031.3040000000001</c:v>
                </c:pt>
                <c:pt idx="2910">
                  <c:v>1031.6584</c:v>
                </c:pt>
                <c:pt idx="2911">
                  <c:v>1032.0128</c:v>
                </c:pt>
                <c:pt idx="2912">
                  <c:v>1032.3671999999999</c:v>
                </c:pt>
                <c:pt idx="2913">
                  <c:v>1032.7216000000001</c:v>
                </c:pt>
                <c:pt idx="2914">
                  <c:v>1033.076</c:v>
                </c:pt>
                <c:pt idx="2915">
                  <c:v>1033.4304</c:v>
                </c:pt>
                <c:pt idx="2916">
                  <c:v>1033.7847999999999</c:v>
                </c:pt>
                <c:pt idx="2917">
                  <c:v>1034.1392000000001</c:v>
                </c:pt>
                <c:pt idx="2918">
                  <c:v>1034.4936</c:v>
                </c:pt>
                <c:pt idx="2919">
                  <c:v>1034.848</c:v>
                </c:pt>
                <c:pt idx="2920">
                  <c:v>1035.2023999999999</c:v>
                </c:pt>
                <c:pt idx="2921">
                  <c:v>1035.5568000000001</c:v>
                </c:pt>
                <c:pt idx="2922">
                  <c:v>1035.9112</c:v>
                </c:pt>
                <c:pt idx="2923">
                  <c:v>1036.2655999999999</c:v>
                </c:pt>
                <c:pt idx="2924">
                  <c:v>1036.6199999999999</c:v>
                </c:pt>
                <c:pt idx="2925">
                  <c:v>1036.9744000000001</c:v>
                </c:pt>
                <c:pt idx="2926">
                  <c:v>1037.3288</c:v>
                </c:pt>
                <c:pt idx="2927">
                  <c:v>1037.6831999999999</c:v>
                </c:pt>
                <c:pt idx="2928">
                  <c:v>1038.0375999999999</c:v>
                </c:pt>
                <c:pt idx="2929">
                  <c:v>1038.3920000000001</c:v>
                </c:pt>
                <c:pt idx="2930">
                  <c:v>1038.7464</c:v>
                </c:pt>
                <c:pt idx="2931">
                  <c:v>1039.1007999999999</c:v>
                </c:pt>
                <c:pt idx="2932">
                  <c:v>1039.4551999999999</c:v>
                </c:pt>
                <c:pt idx="2933">
                  <c:v>1039.8096</c:v>
                </c:pt>
                <c:pt idx="2934">
                  <c:v>1040.164</c:v>
                </c:pt>
                <c:pt idx="2935">
                  <c:v>1040.5183999999999</c:v>
                </c:pt>
                <c:pt idx="2936">
                  <c:v>1040.8727999999999</c:v>
                </c:pt>
                <c:pt idx="2937">
                  <c:v>1041.2272</c:v>
                </c:pt>
                <c:pt idx="2938">
                  <c:v>1041.5816</c:v>
                </c:pt>
                <c:pt idx="2939">
                  <c:v>1041.9359999999999</c:v>
                </c:pt>
                <c:pt idx="2940">
                  <c:v>1042.2904000000001</c:v>
                </c:pt>
                <c:pt idx="2941">
                  <c:v>1042.6448</c:v>
                </c:pt>
                <c:pt idx="2942">
                  <c:v>1042.9992</c:v>
                </c:pt>
                <c:pt idx="2943">
                  <c:v>1043.3535999999999</c:v>
                </c:pt>
                <c:pt idx="2944">
                  <c:v>1043.7080000000001</c:v>
                </c:pt>
                <c:pt idx="2945">
                  <c:v>1044.0624</c:v>
                </c:pt>
                <c:pt idx="2946">
                  <c:v>1044.4168</c:v>
                </c:pt>
                <c:pt idx="2947">
                  <c:v>1044.7711999999999</c:v>
                </c:pt>
                <c:pt idx="2948">
                  <c:v>1045.1256000000001</c:v>
                </c:pt>
                <c:pt idx="2949">
                  <c:v>1045.48</c:v>
                </c:pt>
                <c:pt idx="2950">
                  <c:v>1045.8344</c:v>
                </c:pt>
                <c:pt idx="2951">
                  <c:v>1046.1887999999999</c:v>
                </c:pt>
                <c:pt idx="2952">
                  <c:v>1046.5432000000001</c:v>
                </c:pt>
                <c:pt idx="2953">
                  <c:v>1046.8976</c:v>
                </c:pt>
                <c:pt idx="2954">
                  <c:v>1047.252</c:v>
                </c:pt>
                <c:pt idx="2955">
                  <c:v>1047.6063999999999</c:v>
                </c:pt>
                <c:pt idx="2956">
                  <c:v>1047.9608000000001</c:v>
                </c:pt>
                <c:pt idx="2957">
                  <c:v>1048.3152</c:v>
                </c:pt>
                <c:pt idx="2958">
                  <c:v>1048.6695999999999</c:v>
                </c:pt>
                <c:pt idx="2959">
                  <c:v>1049.0239999999999</c:v>
                </c:pt>
                <c:pt idx="2960">
                  <c:v>1049.3784000000001</c:v>
                </c:pt>
                <c:pt idx="2961">
                  <c:v>1049.7328</c:v>
                </c:pt>
                <c:pt idx="2962">
                  <c:v>1050.0871999999999</c:v>
                </c:pt>
                <c:pt idx="2963">
                  <c:v>1050.4415999999999</c:v>
                </c:pt>
                <c:pt idx="2964">
                  <c:v>1050.796</c:v>
                </c:pt>
                <c:pt idx="2965">
                  <c:v>1051.1504</c:v>
                </c:pt>
                <c:pt idx="2966">
                  <c:v>1051.5047999999999</c:v>
                </c:pt>
                <c:pt idx="2967">
                  <c:v>1051.8591999999999</c:v>
                </c:pt>
                <c:pt idx="2968">
                  <c:v>1052.2136</c:v>
                </c:pt>
                <c:pt idx="2969">
                  <c:v>1052.568</c:v>
                </c:pt>
                <c:pt idx="2970">
                  <c:v>1052.9223999999999</c:v>
                </c:pt>
                <c:pt idx="2971">
                  <c:v>1053.2767999999999</c:v>
                </c:pt>
                <c:pt idx="2972">
                  <c:v>1053.6312</c:v>
                </c:pt>
                <c:pt idx="2973">
                  <c:v>1053.9856</c:v>
                </c:pt>
                <c:pt idx="2974">
                  <c:v>1054.3399999999999</c:v>
                </c:pt>
                <c:pt idx="2975">
                  <c:v>1054.6944000000001</c:v>
                </c:pt>
                <c:pt idx="2976">
                  <c:v>1055.0488</c:v>
                </c:pt>
                <c:pt idx="2977">
                  <c:v>1055.4032</c:v>
                </c:pt>
                <c:pt idx="2978">
                  <c:v>1055.7575999999999</c:v>
                </c:pt>
                <c:pt idx="2979">
                  <c:v>1056.1120000000001</c:v>
                </c:pt>
                <c:pt idx="2980">
                  <c:v>1056.4664</c:v>
                </c:pt>
                <c:pt idx="2981">
                  <c:v>1056.8208</c:v>
                </c:pt>
                <c:pt idx="2982">
                  <c:v>1057.1751999999999</c:v>
                </c:pt>
                <c:pt idx="2983">
                  <c:v>1057.5296000000001</c:v>
                </c:pt>
                <c:pt idx="2984">
                  <c:v>1057.884</c:v>
                </c:pt>
                <c:pt idx="2985">
                  <c:v>1058.2384</c:v>
                </c:pt>
                <c:pt idx="2986">
                  <c:v>1058.5927999999999</c:v>
                </c:pt>
                <c:pt idx="2987">
                  <c:v>1058.9472000000001</c:v>
                </c:pt>
                <c:pt idx="2988">
                  <c:v>1059.3016</c:v>
                </c:pt>
                <c:pt idx="2989">
                  <c:v>1059.6559999999999</c:v>
                </c:pt>
                <c:pt idx="2990">
                  <c:v>1060.0103999999999</c:v>
                </c:pt>
                <c:pt idx="2991">
                  <c:v>1060.3648000000001</c:v>
                </c:pt>
                <c:pt idx="2992">
                  <c:v>1060.7192</c:v>
                </c:pt>
                <c:pt idx="2993">
                  <c:v>1061.0735999999999</c:v>
                </c:pt>
                <c:pt idx="2994">
                  <c:v>1061.4279999999999</c:v>
                </c:pt>
                <c:pt idx="2995">
                  <c:v>1061.7824000000001</c:v>
                </c:pt>
                <c:pt idx="2996">
                  <c:v>1062.1368</c:v>
                </c:pt>
                <c:pt idx="2997">
                  <c:v>1062.4911999999999</c:v>
                </c:pt>
                <c:pt idx="2998">
                  <c:v>1062.8455999999999</c:v>
                </c:pt>
                <c:pt idx="2999">
                  <c:v>1063.2</c:v>
                </c:pt>
                <c:pt idx="3000">
                  <c:v>1063.5544</c:v>
                </c:pt>
                <c:pt idx="3001">
                  <c:v>1063.9087999999999</c:v>
                </c:pt>
                <c:pt idx="3002">
                  <c:v>1064.2631999999999</c:v>
                </c:pt>
                <c:pt idx="3003">
                  <c:v>1064.6176</c:v>
                </c:pt>
                <c:pt idx="3004">
                  <c:v>1064.972</c:v>
                </c:pt>
                <c:pt idx="3005">
                  <c:v>1065.3263999999999</c:v>
                </c:pt>
                <c:pt idx="3006">
                  <c:v>1065.6808000000001</c:v>
                </c:pt>
                <c:pt idx="3007">
                  <c:v>1066.0352</c:v>
                </c:pt>
                <c:pt idx="3008">
                  <c:v>1066.3896</c:v>
                </c:pt>
                <c:pt idx="3009">
                  <c:v>1066.7439999999999</c:v>
                </c:pt>
                <c:pt idx="3010">
                  <c:v>1067.0984000000001</c:v>
                </c:pt>
                <c:pt idx="3011">
                  <c:v>1067.4528</c:v>
                </c:pt>
                <c:pt idx="3012">
                  <c:v>1067.8072</c:v>
                </c:pt>
                <c:pt idx="3013">
                  <c:v>1068.1615999999999</c:v>
                </c:pt>
                <c:pt idx="3014">
                  <c:v>1068.5160000000001</c:v>
                </c:pt>
                <c:pt idx="3015">
                  <c:v>1068.8704</c:v>
                </c:pt>
                <c:pt idx="3016">
                  <c:v>1069.2248</c:v>
                </c:pt>
                <c:pt idx="3017">
                  <c:v>1069.5791999999999</c:v>
                </c:pt>
                <c:pt idx="3018">
                  <c:v>1069.9336000000001</c:v>
                </c:pt>
                <c:pt idx="3019">
                  <c:v>1070.288</c:v>
                </c:pt>
                <c:pt idx="3020">
                  <c:v>1070.6424</c:v>
                </c:pt>
                <c:pt idx="3021">
                  <c:v>1070.9967999999999</c:v>
                </c:pt>
                <c:pt idx="3022">
                  <c:v>1071.3512000000001</c:v>
                </c:pt>
                <c:pt idx="3023">
                  <c:v>1071.7056</c:v>
                </c:pt>
                <c:pt idx="3024">
                  <c:v>1072.06</c:v>
                </c:pt>
                <c:pt idx="3025">
                  <c:v>1072.4143999999999</c:v>
                </c:pt>
                <c:pt idx="3026">
                  <c:v>1072.7688000000001</c:v>
                </c:pt>
                <c:pt idx="3027">
                  <c:v>1073.1232</c:v>
                </c:pt>
                <c:pt idx="3028">
                  <c:v>1073.4775999999999</c:v>
                </c:pt>
                <c:pt idx="3029">
                  <c:v>1073.8319999999999</c:v>
                </c:pt>
                <c:pt idx="3030">
                  <c:v>1074.1864</c:v>
                </c:pt>
                <c:pt idx="3031">
                  <c:v>1074.5408</c:v>
                </c:pt>
                <c:pt idx="3032">
                  <c:v>1074.8951999999999</c:v>
                </c:pt>
                <c:pt idx="3033">
                  <c:v>1075.2495999999999</c:v>
                </c:pt>
                <c:pt idx="3034">
                  <c:v>1075.604</c:v>
                </c:pt>
                <c:pt idx="3035">
                  <c:v>1075.9584</c:v>
                </c:pt>
                <c:pt idx="3036">
                  <c:v>1076.3127999999999</c:v>
                </c:pt>
                <c:pt idx="3037">
                  <c:v>1076.6671999999999</c:v>
                </c:pt>
                <c:pt idx="3038">
                  <c:v>1077.0216</c:v>
                </c:pt>
                <c:pt idx="3039">
                  <c:v>1077.376</c:v>
                </c:pt>
                <c:pt idx="3040">
                  <c:v>1077.7303999999999</c:v>
                </c:pt>
                <c:pt idx="3041">
                  <c:v>1078.0848000000001</c:v>
                </c:pt>
                <c:pt idx="3042">
                  <c:v>1078.4392</c:v>
                </c:pt>
                <c:pt idx="3043">
                  <c:v>1078.7936</c:v>
                </c:pt>
                <c:pt idx="3044">
                  <c:v>1079.1479999999999</c:v>
                </c:pt>
                <c:pt idx="3045">
                  <c:v>1079.5024000000001</c:v>
                </c:pt>
                <c:pt idx="3046">
                  <c:v>1079.8568</c:v>
                </c:pt>
                <c:pt idx="3047">
                  <c:v>1080.2112</c:v>
                </c:pt>
                <c:pt idx="3048">
                  <c:v>1080.5655999999999</c:v>
                </c:pt>
                <c:pt idx="3049">
                  <c:v>1080.92</c:v>
                </c:pt>
                <c:pt idx="3050">
                  <c:v>1081.2744</c:v>
                </c:pt>
                <c:pt idx="3051">
                  <c:v>1081.6288</c:v>
                </c:pt>
                <c:pt idx="3052">
                  <c:v>1081.9831999999999</c:v>
                </c:pt>
                <c:pt idx="3053">
                  <c:v>1082.3376000000001</c:v>
                </c:pt>
                <c:pt idx="3054">
                  <c:v>1082.692</c:v>
                </c:pt>
                <c:pt idx="3055">
                  <c:v>1083.0463999999999</c:v>
                </c:pt>
                <c:pt idx="3056">
                  <c:v>1083.4007999999999</c:v>
                </c:pt>
                <c:pt idx="3057">
                  <c:v>1083.7552000000001</c:v>
                </c:pt>
                <c:pt idx="3058">
                  <c:v>1084.1096</c:v>
                </c:pt>
                <c:pt idx="3059">
                  <c:v>1084.4639999999999</c:v>
                </c:pt>
                <c:pt idx="3060">
                  <c:v>1084.8183999999999</c:v>
                </c:pt>
                <c:pt idx="3061">
                  <c:v>1085.1728000000001</c:v>
                </c:pt>
                <c:pt idx="3062">
                  <c:v>1085.5272</c:v>
                </c:pt>
                <c:pt idx="3063">
                  <c:v>1085.8815999999999</c:v>
                </c:pt>
                <c:pt idx="3064">
                  <c:v>1086.2359999999999</c:v>
                </c:pt>
                <c:pt idx="3065">
                  <c:v>1086.5904</c:v>
                </c:pt>
                <c:pt idx="3066">
                  <c:v>1086.9448</c:v>
                </c:pt>
                <c:pt idx="3067">
                  <c:v>1087.2991999999999</c:v>
                </c:pt>
                <c:pt idx="3068">
                  <c:v>1087.6535999999999</c:v>
                </c:pt>
                <c:pt idx="3069">
                  <c:v>1088.008</c:v>
                </c:pt>
                <c:pt idx="3070">
                  <c:v>1088.3624</c:v>
                </c:pt>
                <c:pt idx="3071">
                  <c:v>1088.7167999999999</c:v>
                </c:pt>
                <c:pt idx="3072">
                  <c:v>1089.0712000000001</c:v>
                </c:pt>
                <c:pt idx="3073">
                  <c:v>1089.4256</c:v>
                </c:pt>
                <c:pt idx="3074">
                  <c:v>1089.78</c:v>
                </c:pt>
                <c:pt idx="3075">
                  <c:v>1090.1343999999999</c:v>
                </c:pt>
                <c:pt idx="3076">
                  <c:v>1090.4888000000001</c:v>
                </c:pt>
                <c:pt idx="3077">
                  <c:v>1090.8432</c:v>
                </c:pt>
                <c:pt idx="3078">
                  <c:v>1091.1976</c:v>
                </c:pt>
                <c:pt idx="3079">
                  <c:v>1091.5519999999999</c:v>
                </c:pt>
                <c:pt idx="3080">
                  <c:v>1091.9064000000001</c:v>
                </c:pt>
                <c:pt idx="3081">
                  <c:v>1092.2608</c:v>
                </c:pt>
                <c:pt idx="3082">
                  <c:v>1092.6152</c:v>
                </c:pt>
                <c:pt idx="3083">
                  <c:v>1092.9695999999999</c:v>
                </c:pt>
                <c:pt idx="3084">
                  <c:v>1093.3240000000001</c:v>
                </c:pt>
                <c:pt idx="3085">
                  <c:v>1093.6784</c:v>
                </c:pt>
                <c:pt idx="3086">
                  <c:v>1094.0328</c:v>
                </c:pt>
                <c:pt idx="3087">
                  <c:v>1094.3871999999999</c:v>
                </c:pt>
                <c:pt idx="3088">
                  <c:v>1094.7416000000001</c:v>
                </c:pt>
                <c:pt idx="3089">
                  <c:v>1095.096</c:v>
                </c:pt>
                <c:pt idx="3090">
                  <c:v>1095.4503999999999</c:v>
                </c:pt>
                <c:pt idx="3091">
                  <c:v>1095.8047999999999</c:v>
                </c:pt>
                <c:pt idx="3092">
                  <c:v>1096.1592000000001</c:v>
                </c:pt>
                <c:pt idx="3093">
                  <c:v>1096.5136</c:v>
                </c:pt>
                <c:pt idx="3094">
                  <c:v>1096.8679999999999</c:v>
                </c:pt>
                <c:pt idx="3095">
                  <c:v>1097.2223999999999</c:v>
                </c:pt>
                <c:pt idx="3096">
                  <c:v>1097.5768</c:v>
                </c:pt>
                <c:pt idx="3097">
                  <c:v>1097.9312</c:v>
                </c:pt>
                <c:pt idx="3098">
                  <c:v>1098.2855999999999</c:v>
                </c:pt>
                <c:pt idx="3099">
                  <c:v>1098.6399999999999</c:v>
                </c:pt>
                <c:pt idx="3100">
                  <c:v>1098.9944</c:v>
                </c:pt>
                <c:pt idx="3101">
                  <c:v>1099.3488</c:v>
                </c:pt>
                <c:pt idx="3102">
                  <c:v>1099.7031999999999</c:v>
                </c:pt>
                <c:pt idx="3103">
                  <c:v>1100.0575999999999</c:v>
                </c:pt>
                <c:pt idx="3104">
                  <c:v>1100.412</c:v>
                </c:pt>
                <c:pt idx="3105">
                  <c:v>1100.7664</c:v>
                </c:pt>
                <c:pt idx="3106">
                  <c:v>1101.1207999999999</c:v>
                </c:pt>
                <c:pt idx="3107">
                  <c:v>1101.4752000000001</c:v>
                </c:pt>
                <c:pt idx="3108">
                  <c:v>1101.8296</c:v>
                </c:pt>
                <c:pt idx="3109">
                  <c:v>1102.184</c:v>
                </c:pt>
                <c:pt idx="3110">
                  <c:v>1102.5383999999999</c:v>
                </c:pt>
                <c:pt idx="3111">
                  <c:v>1102.8928000000001</c:v>
                </c:pt>
                <c:pt idx="3112">
                  <c:v>1103.2472</c:v>
                </c:pt>
                <c:pt idx="3113">
                  <c:v>1103.6016</c:v>
                </c:pt>
                <c:pt idx="3114">
                  <c:v>1103.9559999999999</c:v>
                </c:pt>
                <c:pt idx="3115">
                  <c:v>1104.3104000000001</c:v>
                </c:pt>
                <c:pt idx="3116">
                  <c:v>1104.6648</c:v>
                </c:pt>
                <c:pt idx="3117">
                  <c:v>1105.0192</c:v>
                </c:pt>
                <c:pt idx="3118">
                  <c:v>1105.3735999999999</c:v>
                </c:pt>
                <c:pt idx="3119">
                  <c:v>1105.7280000000001</c:v>
                </c:pt>
                <c:pt idx="3120">
                  <c:v>1106.0824</c:v>
                </c:pt>
                <c:pt idx="3121">
                  <c:v>1106.4367999999999</c:v>
                </c:pt>
                <c:pt idx="3122">
                  <c:v>1106.7911999999999</c:v>
                </c:pt>
                <c:pt idx="3123">
                  <c:v>1107.1456000000001</c:v>
                </c:pt>
                <c:pt idx="3124">
                  <c:v>1107.5</c:v>
                </c:pt>
                <c:pt idx="3125">
                  <c:v>1107.8543999999999</c:v>
                </c:pt>
                <c:pt idx="3126">
                  <c:v>1108.2087999999999</c:v>
                </c:pt>
                <c:pt idx="3127">
                  <c:v>1108.5632000000001</c:v>
                </c:pt>
                <c:pt idx="3128">
                  <c:v>1108.9176</c:v>
                </c:pt>
                <c:pt idx="3129">
                  <c:v>1109.2719999999999</c:v>
                </c:pt>
                <c:pt idx="3130">
                  <c:v>1109.6263999999999</c:v>
                </c:pt>
                <c:pt idx="3131">
                  <c:v>1109.9808</c:v>
                </c:pt>
                <c:pt idx="3132">
                  <c:v>1110.3352</c:v>
                </c:pt>
                <c:pt idx="3133">
                  <c:v>1110.6895999999999</c:v>
                </c:pt>
                <c:pt idx="3134">
                  <c:v>1111.0439999999999</c:v>
                </c:pt>
                <c:pt idx="3135">
                  <c:v>1111.3984</c:v>
                </c:pt>
                <c:pt idx="3136">
                  <c:v>1111.7528</c:v>
                </c:pt>
                <c:pt idx="3137">
                  <c:v>1112.1071999999999</c:v>
                </c:pt>
                <c:pt idx="3138">
                  <c:v>1112.4616000000001</c:v>
                </c:pt>
                <c:pt idx="3139">
                  <c:v>1112.816</c:v>
                </c:pt>
                <c:pt idx="3140">
                  <c:v>1113.1704</c:v>
                </c:pt>
                <c:pt idx="3141">
                  <c:v>1113.5247999999999</c:v>
                </c:pt>
                <c:pt idx="3142">
                  <c:v>1113.8792000000001</c:v>
                </c:pt>
                <c:pt idx="3143">
                  <c:v>1114.2336</c:v>
                </c:pt>
                <c:pt idx="3144">
                  <c:v>1114.588</c:v>
                </c:pt>
                <c:pt idx="3145">
                  <c:v>1114.9423999999999</c:v>
                </c:pt>
                <c:pt idx="3146">
                  <c:v>1115.2968000000001</c:v>
                </c:pt>
                <c:pt idx="3147">
                  <c:v>1115.6512</c:v>
                </c:pt>
                <c:pt idx="3148">
                  <c:v>1116.0056</c:v>
                </c:pt>
                <c:pt idx="3149">
                  <c:v>1116.3599999999999</c:v>
                </c:pt>
                <c:pt idx="3150">
                  <c:v>1116.7144000000001</c:v>
                </c:pt>
                <c:pt idx="3151">
                  <c:v>1117.0688</c:v>
                </c:pt>
                <c:pt idx="3152">
                  <c:v>1117.4232</c:v>
                </c:pt>
                <c:pt idx="3153">
                  <c:v>1117.7775999999999</c:v>
                </c:pt>
                <c:pt idx="3154">
                  <c:v>1118.1320000000001</c:v>
                </c:pt>
                <c:pt idx="3155">
                  <c:v>1118.4864</c:v>
                </c:pt>
                <c:pt idx="3156">
                  <c:v>1118.8407999999999</c:v>
                </c:pt>
                <c:pt idx="3157">
                  <c:v>1119.1951999999999</c:v>
                </c:pt>
                <c:pt idx="3158">
                  <c:v>1119.5496000000001</c:v>
                </c:pt>
                <c:pt idx="3159">
                  <c:v>1119.904</c:v>
                </c:pt>
                <c:pt idx="3160">
                  <c:v>1120.2583999999999</c:v>
                </c:pt>
                <c:pt idx="3161">
                  <c:v>1120.6127999999999</c:v>
                </c:pt>
                <c:pt idx="3162">
                  <c:v>1120.9672</c:v>
                </c:pt>
                <c:pt idx="3163">
                  <c:v>1121.3216</c:v>
                </c:pt>
                <c:pt idx="3164">
                  <c:v>1121.6759999999999</c:v>
                </c:pt>
                <c:pt idx="3165">
                  <c:v>1122.0303999999999</c:v>
                </c:pt>
                <c:pt idx="3166">
                  <c:v>1122.3848</c:v>
                </c:pt>
                <c:pt idx="3167">
                  <c:v>1122.7392</c:v>
                </c:pt>
                <c:pt idx="3168">
                  <c:v>1123.0935999999999</c:v>
                </c:pt>
                <c:pt idx="3169">
                  <c:v>1123.4479999999999</c:v>
                </c:pt>
                <c:pt idx="3170">
                  <c:v>1123.8024</c:v>
                </c:pt>
                <c:pt idx="3171">
                  <c:v>1124.1568</c:v>
                </c:pt>
                <c:pt idx="3172">
                  <c:v>1124.5111999999999</c:v>
                </c:pt>
                <c:pt idx="3173">
                  <c:v>1124.8656000000001</c:v>
                </c:pt>
                <c:pt idx="3174">
                  <c:v>1125.22</c:v>
                </c:pt>
                <c:pt idx="3175">
                  <c:v>1125.5744</c:v>
                </c:pt>
                <c:pt idx="3176">
                  <c:v>1125.9287999999999</c:v>
                </c:pt>
                <c:pt idx="3177">
                  <c:v>1126.2832000000001</c:v>
                </c:pt>
                <c:pt idx="3178">
                  <c:v>1126.6376</c:v>
                </c:pt>
                <c:pt idx="3179">
                  <c:v>1126.992</c:v>
                </c:pt>
                <c:pt idx="3180">
                  <c:v>1127.3463999999999</c:v>
                </c:pt>
                <c:pt idx="3181">
                  <c:v>1127.7008000000001</c:v>
                </c:pt>
                <c:pt idx="3182">
                  <c:v>1128.0552</c:v>
                </c:pt>
                <c:pt idx="3183">
                  <c:v>1128.4096</c:v>
                </c:pt>
                <c:pt idx="3184">
                  <c:v>1128.7639999999999</c:v>
                </c:pt>
                <c:pt idx="3185">
                  <c:v>1129.1184000000001</c:v>
                </c:pt>
                <c:pt idx="3186">
                  <c:v>1129.4728</c:v>
                </c:pt>
                <c:pt idx="3187">
                  <c:v>1129.8271999999999</c:v>
                </c:pt>
                <c:pt idx="3188">
                  <c:v>1130.1815999999999</c:v>
                </c:pt>
                <c:pt idx="3189">
                  <c:v>1130.5360000000001</c:v>
                </c:pt>
                <c:pt idx="3190">
                  <c:v>1130.8904</c:v>
                </c:pt>
                <c:pt idx="3191">
                  <c:v>1131.2447999999999</c:v>
                </c:pt>
                <c:pt idx="3192">
                  <c:v>1131.5991999999999</c:v>
                </c:pt>
                <c:pt idx="3193">
                  <c:v>1131.9536000000001</c:v>
                </c:pt>
                <c:pt idx="3194">
                  <c:v>1132.308</c:v>
                </c:pt>
                <c:pt idx="3195">
                  <c:v>1132.6623999999999</c:v>
                </c:pt>
                <c:pt idx="3196">
                  <c:v>1133.0167999999999</c:v>
                </c:pt>
                <c:pt idx="3197">
                  <c:v>1133.3712</c:v>
                </c:pt>
                <c:pt idx="3198">
                  <c:v>1133.7256</c:v>
                </c:pt>
                <c:pt idx="3199">
                  <c:v>1134.08</c:v>
                </c:pt>
                <c:pt idx="3200">
                  <c:v>1134.4343999999999</c:v>
                </c:pt>
                <c:pt idx="3201">
                  <c:v>1134.7888</c:v>
                </c:pt>
                <c:pt idx="3202">
                  <c:v>1135.1432</c:v>
                </c:pt>
                <c:pt idx="3203">
                  <c:v>1135.4975999999999</c:v>
                </c:pt>
                <c:pt idx="3204">
                  <c:v>1135.8520000000001</c:v>
                </c:pt>
                <c:pt idx="3205">
                  <c:v>1136.2064</c:v>
                </c:pt>
                <c:pt idx="3206">
                  <c:v>1136.5608</c:v>
                </c:pt>
                <c:pt idx="3207">
                  <c:v>1136.9151999999999</c:v>
                </c:pt>
                <c:pt idx="3208">
                  <c:v>1137.2696000000001</c:v>
                </c:pt>
                <c:pt idx="3209">
                  <c:v>1137.624</c:v>
                </c:pt>
                <c:pt idx="3210">
                  <c:v>1137.9784</c:v>
                </c:pt>
                <c:pt idx="3211">
                  <c:v>1138.3327999999999</c:v>
                </c:pt>
                <c:pt idx="3212">
                  <c:v>1138.6872000000001</c:v>
                </c:pt>
                <c:pt idx="3213">
                  <c:v>1139.0416</c:v>
                </c:pt>
                <c:pt idx="3214">
                  <c:v>1139.396</c:v>
                </c:pt>
                <c:pt idx="3215">
                  <c:v>1139.7503999999999</c:v>
                </c:pt>
                <c:pt idx="3216">
                  <c:v>1140.1048000000001</c:v>
                </c:pt>
                <c:pt idx="3217">
                  <c:v>1140.4592</c:v>
                </c:pt>
                <c:pt idx="3218">
                  <c:v>1140.8136</c:v>
                </c:pt>
                <c:pt idx="3219">
                  <c:v>1141.1679999999999</c:v>
                </c:pt>
                <c:pt idx="3220">
                  <c:v>1141.5224000000001</c:v>
                </c:pt>
                <c:pt idx="3221">
                  <c:v>1141.8768</c:v>
                </c:pt>
                <c:pt idx="3222">
                  <c:v>1142.2311999999999</c:v>
                </c:pt>
                <c:pt idx="3223">
                  <c:v>1142.5855999999999</c:v>
                </c:pt>
                <c:pt idx="3224">
                  <c:v>1142.94</c:v>
                </c:pt>
                <c:pt idx="3225">
                  <c:v>1143.2944</c:v>
                </c:pt>
                <c:pt idx="3226">
                  <c:v>1143.6487999999999</c:v>
                </c:pt>
                <c:pt idx="3227">
                  <c:v>1144.0031999999999</c:v>
                </c:pt>
                <c:pt idx="3228">
                  <c:v>1144.3576</c:v>
                </c:pt>
                <c:pt idx="3229">
                  <c:v>1144.712</c:v>
                </c:pt>
                <c:pt idx="3230">
                  <c:v>1145.0663999999999</c:v>
                </c:pt>
                <c:pt idx="3231">
                  <c:v>1145.4207999999999</c:v>
                </c:pt>
                <c:pt idx="3232">
                  <c:v>1145.7752</c:v>
                </c:pt>
                <c:pt idx="3233">
                  <c:v>1146.1296</c:v>
                </c:pt>
                <c:pt idx="3234">
                  <c:v>1146.4839999999999</c:v>
                </c:pt>
                <c:pt idx="3235">
                  <c:v>1146.8383999999999</c:v>
                </c:pt>
                <c:pt idx="3236">
                  <c:v>1147.1928</c:v>
                </c:pt>
                <c:pt idx="3237">
                  <c:v>1147.5472</c:v>
                </c:pt>
                <c:pt idx="3238">
                  <c:v>1147.9015999999999</c:v>
                </c:pt>
                <c:pt idx="3239">
                  <c:v>1148.2560000000001</c:v>
                </c:pt>
                <c:pt idx="3240">
                  <c:v>1148.6104</c:v>
                </c:pt>
                <c:pt idx="3241">
                  <c:v>1148.9648</c:v>
                </c:pt>
                <c:pt idx="3242">
                  <c:v>1149.3191999999999</c:v>
                </c:pt>
                <c:pt idx="3243">
                  <c:v>1149.6736000000001</c:v>
                </c:pt>
                <c:pt idx="3244">
                  <c:v>1150.028</c:v>
                </c:pt>
                <c:pt idx="3245">
                  <c:v>1150.3824</c:v>
                </c:pt>
                <c:pt idx="3246">
                  <c:v>1150.7367999999999</c:v>
                </c:pt>
                <c:pt idx="3247">
                  <c:v>1151.0912000000001</c:v>
                </c:pt>
                <c:pt idx="3248">
                  <c:v>1151.4456</c:v>
                </c:pt>
                <c:pt idx="3249">
                  <c:v>1151.8</c:v>
                </c:pt>
                <c:pt idx="3250">
                  <c:v>1152.1543999999999</c:v>
                </c:pt>
                <c:pt idx="3251">
                  <c:v>1152.5088000000001</c:v>
                </c:pt>
                <c:pt idx="3252">
                  <c:v>1152.8632</c:v>
                </c:pt>
                <c:pt idx="3253">
                  <c:v>1153.2175999999999</c:v>
                </c:pt>
                <c:pt idx="3254">
                  <c:v>1153.5719999999999</c:v>
                </c:pt>
                <c:pt idx="3255">
                  <c:v>1153.9264000000001</c:v>
                </c:pt>
                <c:pt idx="3256">
                  <c:v>1154.2808</c:v>
                </c:pt>
                <c:pt idx="3257">
                  <c:v>1154.6351999999999</c:v>
                </c:pt>
                <c:pt idx="3258">
                  <c:v>1154.9895999999999</c:v>
                </c:pt>
                <c:pt idx="3259">
                  <c:v>1155.3440000000001</c:v>
                </c:pt>
                <c:pt idx="3260">
                  <c:v>1155.6984</c:v>
                </c:pt>
                <c:pt idx="3261">
                  <c:v>1156.0527999999999</c:v>
                </c:pt>
                <c:pt idx="3262">
                  <c:v>1156.4071999999999</c:v>
                </c:pt>
                <c:pt idx="3263">
                  <c:v>1156.7616</c:v>
                </c:pt>
                <c:pt idx="3264">
                  <c:v>1157.116</c:v>
                </c:pt>
                <c:pt idx="3265">
                  <c:v>1157.4703999999999</c:v>
                </c:pt>
                <c:pt idx="3266">
                  <c:v>1157.8247999999999</c:v>
                </c:pt>
                <c:pt idx="3267">
                  <c:v>1158.1792</c:v>
                </c:pt>
                <c:pt idx="3268">
                  <c:v>1158.5336</c:v>
                </c:pt>
                <c:pt idx="3269">
                  <c:v>1158.8879999999999</c:v>
                </c:pt>
                <c:pt idx="3270">
                  <c:v>1159.2424000000001</c:v>
                </c:pt>
                <c:pt idx="3271">
                  <c:v>1159.5968</c:v>
                </c:pt>
                <c:pt idx="3272">
                  <c:v>1159.9512</c:v>
                </c:pt>
                <c:pt idx="3273">
                  <c:v>1160.3055999999999</c:v>
                </c:pt>
                <c:pt idx="3274">
                  <c:v>1160.6600000000001</c:v>
                </c:pt>
                <c:pt idx="3275">
                  <c:v>1161.0144</c:v>
                </c:pt>
                <c:pt idx="3276">
                  <c:v>1161.3688</c:v>
                </c:pt>
                <c:pt idx="3277">
                  <c:v>1161.7231999999999</c:v>
                </c:pt>
                <c:pt idx="3278">
                  <c:v>1162.0776000000001</c:v>
                </c:pt>
                <c:pt idx="3279">
                  <c:v>1162.432</c:v>
                </c:pt>
                <c:pt idx="3280">
                  <c:v>1162.7864</c:v>
                </c:pt>
                <c:pt idx="3281">
                  <c:v>1163.1407999999999</c:v>
                </c:pt>
                <c:pt idx="3282">
                  <c:v>1163.4952000000001</c:v>
                </c:pt>
                <c:pt idx="3283">
                  <c:v>1163.8496</c:v>
                </c:pt>
                <c:pt idx="3284">
                  <c:v>1164.204</c:v>
                </c:pt>
                <c:pt idx="3285">
                  <c:v>1164.5583999999999</c:v>
                </c:pt>
                <c:pt idx="3286">
                  <c:v>1164.9128000000001</c:v>
                </c:pt>
                <c:pt idx="3287">
                  <c:v>1165.2672</c:v>
                </c:pt>
                <c:pt idx="3288">
                  <c:v>1165.6215999999999</c:v>
                </c:pt>
                <c:pt idx="3289">
                  <c:v>1165.9759999999999</c:v>
                </c:pt>
                <c:pt idx="3290">
                  <c:v>1166.3304000000001</c:v>
                </c:pt>
                <c:pt idx="3291">
                  <c:v>1166.6848</c:v>
                </c:pt>
                <c:pt idx="3292">
                  <c:v>1167.0391999999999</c:v>
                </c:pt>
                <c:pt idx="3293">
                  <c:v>1167.3935999999999</c:v>
                </c:pt>
                <c:pt idx="3294">
                  <c:v>1167.748</c:v>
                </c:pt>
                <c:pt idx="3295">
                  <c:v>1168.1024</c:v>
                </c:pt>
                <c:pt idx="3296">
                  <c:v>1168.4567999999999</c:v>
                </c:pt>
                <c:pt idx="3297">
                  <c:v>1168.8111999999999</c:v>
                </c:pt>
                <c:pt idx="3298">
                  <c:v>1169.1656</c:v>
                </c:pt>
                <c:pt idx="3299">
                  <c:v>1169.52</c:v>
                </c:pt>
                <c:pt idx="3300">
                  <c:v>1169.8743999999999</c:v>
                </c:pt>
                <c:pt idx="3301">
                  <c:v>1170.2287999999999</c:v>
                </c:pt>
                <c:pt idx="3302">
                  <c:v>1170.5832</c:v>
                </c:pt>
                <c:pt idx="3303">
                  <c:v>1170.9376</c:v>
                </c:pt>
                <c:pt idx="3304">
                  <c:v>1171.2919999999999</c:v>
                </c:pt>
                <c:pt idx="3305">
                  <c:v>1171.6464000000001</c:v>
                </c:pt>
                <c:pt idx="3306">
                  <c:v>1172.0008</c:v>
                </c:pt>
                <c:pt idx="3307">
                  <c:v>1172.3552</c:v>
                </c:pt>
                <c:pt idx="3308">
                  <c:v>1172.7095999999999</c:v>
                </c:pt>
                <c:pt idx="3309">
                  <c:v>1173.0640000000001</c:v>
                </c:pt>
                <c:pt idx="3310">
                  <c:v>1173.4184</c:v>
                </c:pt>
                <c:pt idx="3311">
                  <c:v>1173.7728</c:v>
                </c:pt>
                <c:pt idx="3312">
                  <c:v>1174.1271999999999</c:v>
                </c:pt>
                <c:pt idx="3313">
                  <c:v>1174.4816000000001</c:v>
                </c:pt>
                <c:pt idx="3314">
                  <c:v>1174.836</c:v>
                </c:pt>
                <c:pt idx="3315">
                  <c:v>1175.1904</c:v>
                </c:pt>
                <c:pt idx="3316">
                  <c:v>1175.5447999999999</c:v>
                </c:pt>
                <c:pt idx="3317">
                  <c:v>1175.8992000000001</c:v>
                </c:pt>
                <c:pt idx="3318">
                  <c:v>1176.2536</c:v>
                </c:pt>
                <c:pt idx="3319">
                  <c:v>1176.6079999999999</c:v>
                </c:pt>
                <c:pt idx="3320">
                  <c:v>1176.9623999999999</c:v>
                </c:pt>
                <c:pt idx="3321">
                  <c:v>1177.3168000000001</c:v>
                </c:pt>
                <c:pt idx="3322">
                  <c:v>1177.6712</c:v>
                </c:pt>
                <c:pt idx="3323">
                  <c:v>1178.0255999999999</c:v>
                </c:pt>
                <c:pt idx="3324">
                  <c:v>1178.3799999999999</c:v>
                </c:pt>
                <c:pt idx="3325">
                  <c:v>1178.7344000000001</c:v>
                </c:pt>
                <c:pt idx="3326">
                  <c:v>1179.0888</c:v>
                </c:pt>
                <c:pt idx="3327">
                  <c:v>1179.4431999999999</c:v>
                </c:pt>
                <c:pt idx="3328">
                  <c:v>1179.7975999999999</c:v>
                </c:pt>
                <c:pt idx="3329">
                  <c:v>1180.152</c:v>
                </c:pt>
                <c:pt idx="3330">
                  <c:v>1180.5064</c:v>
                </c:pt>
                <c:pt idx="3331">
                  <c:v>1180.8607999999999</c:v>
                </c:pt>
                <c:pt idx="3332">
                  <c:v>1181.2151999999999</c:v>
                </c:pt>
                <c:pt idx="3333">
                  <c:v>1181.5696</c:v>
                </c:pt>
                <c:pt idx="3334">
                  <c:v>1181.924</c:v>
                </c:pt>
                <c:pt idx="3335">
                  <c:v>1182.2783999999999</c:v>
                </c:pt>
                <c:pt idx="3336">
                  <c:v>1182.6328000000001</c:v>
                </c:pt>
                <c:pt idx="3337">
                  <c:v>1182.9872</c:v>
                </c:pt>
                <c:pt idx="3338">
                  <c:v>1183.3416</c:v>
                </c:pt>
                <c:pt idx="3339">
                  <c:v>1183.6959999999999</c:v>
                </c:pt>
                <c:pt idx="3340">
                  <c:v>1184.0504000000001</c:v>
                </c:pt>
                <c:pt idx="3341">
                  <c:v>1184.4048</c:v>
                </c:pt>
                <c:pt idx="3342">
                  <c:v>1184.7592</c:v>
                </c:pt>
                <c:pt idx="3343">
                  <c:v>1185.1135999999999</c:v>
                </c:pt>
                <c:pt idx="3344">
                  <c:v>1185.4680000000001</c:v>
                </c:pt>
                <c:pt idx="3345">
                  <c:v>1185.8224</c:v>
                </c:pt>
                <c:pt idx="3346">
                  <c:v>1186.1768</c:v>
                </c:pt>
                <c:pt idx="3347">
                  <c:v>1186.5311999999999</c:v>
                </c:pt>
                <c:pt idx="3348">
                  <c:v>1186.8856000000001</c:v>
                </c:pt>
                <c:pt idx="3349">
                  <c:v>1187.24</c:v>
                </c:pt>
                <c:pt idx="3350">
                  <c:v>1187.5944</c:v>
                </c:pt>
                <c:pt idx="3351">
                  <c:v>1187.9487999999999</c:v>
                </c:pt>
                <c:pt idx="3352">
                  <c:v>1188.3032000000001</c:v>
                </c:pt>
                <c:pt idx="3353">
                  <c:v>1188.6576</c:v>
                </c:pt>
                <c:pt idx="3354">
                  <c:v>1189.0119999999999</c:v>
                </c:pt>
                <c:pt idx="3355">
                  <c:v>1189.3663999999999</c:v>
                </c:pt>
                <c:pt idx="3356">
                  <c:v>1189.7208000000001</c:v>
                </c:pt>
                <c:pt idx="3357">
                  <c:v>1190.0752</c:v>
                </c:pt>
                <c:pt idx="3358">
                  <c:v>1190.4295999999999</c:v>
                </c:pt>
                <c:pt idx="3359">
                  <c:v>1190.7839999999999</c:v>
                </c:pt>
                <c:pt idx="3360">
                  <c:v>1191.1384</c:v>
                </c:pt>
                <c:pt idx="3361">
                  <c:v>1191.4928</c:v>
                </c:pt>
                <c:pt idx="3362">
                  <c:v>1191.8471999999999</c:v>
                </c:pt>
                <c:pt idx="3363">
                  <c:v>1192.2015999999999</c:v>
                </c:pt>
                <c:pt idx="3364">
                  <c:v>1192.556</c:v>
                </c:pt>
                <c:pt idx="3365">
                  <c:v>1192.9104</c:v>
                </c:pt>
                <c:pt idx="3366">
                  <c:v>1193.2647999999999</c:v>
                </c:pt>
                <c:pt idx="3367">
                  <c:v>1193.6191999999999</c:v>
                </c:pt>
                <c:pt idx="3368">
                  <c:v>1193.9736</c:v>
                </c:pt>
                <c:pt idx="3369">
                  <c:v>1194.328</c:v>
                </c:pt>
                <c:pt idx="3370">
                  <c:v>1194.6823999999999</c:v>
                </c:pt>
                <c:pt idx="3371">
                  <c:v>1195.0368000000001</c:v>
                </c:pt>
                <c:pt idx="3372">
                  <c:v>1195.3912</c:v>
                </c:pt>
                <c:pt idx="3373">
                  <c:v>1195.7456</c:v>
                </c:pt>
                <c:pt idx="3374">
                  <c:v>1196.0999999999999</c:v>
                </c:pt>
                <c:pt idx="3375">
                  <c:v>1196.4544000000001</c:v>
                </c:pt>
                <c:pt idx="3376">
                  <c:v>1196.8088</c:v>
                </c:pt>
                <c:pt idx="3377">
                  <c:v>1197.1632</c:v>
                </c:pt>
                <c:pt idx="3378">
                  <c:v>1197.5175999999999</c:v>
                </c:pt>
                <c:pt idx="3379">
                  <c:v>1197.8720000000001</c:v>
                </c:pt>
                <c:pt idx="3380">
                  <c:v>1198.2264</c:v>
                </c:pt>
                <c:pt idx="3381">
                  <c:v>1198.5808</c:v>
                </c:pt>
                <c:pt idx="3382">
                  <c:v>1198.9351999999999</c:v>
                </c:pt>
                <c:pt idx="3383">
                  <c:v>1199.2896000000001</c:v>
                </c:pt>
                <c:pt idx="3384">
                  <c:v>1199.644</c:v>
                </c:pt>
                <c:pt idx="3385">
                  <c:v>1199.9983999999999</c:v>
                </c:pt>
                <c:pt idx="3386">
                  <c:v>1200.3527999999999</c:v>
                </c:pt>
                <c:pt idx="3387">
                  <c:v>1200.7072000000001</c:v>
                </c:pt>
                <c:pt idx="3388">
                  <c:v>1201.0616</c:v>
                </c:pt>
                <c:pt idx="3389">
                  <c:v>1201.4159999999999</c:v>
                </c:pt>
                <c:pt idx="3390">
                  <c:v>1201.7703999999999</c:v>
                </c:pt>
                <c:pt idx="3391">
                  <c:v>1202.1248000000001</c:v>
                </c:pt>
                <c:pt idx="3392">
                  <c:v>1202.4792</c:v>
                </c:pt>
                <c:pt idx="3393">
                  <c:v>1202.8335999999999</c:v>
                </c:pt>
                <c:pt idx="3394">
                  <c:v>1203.1879999999999</c:v>
                </c:pt>
                <c:pt idx="3395">
                  <c:v>1203.5424</c:v>
                </c:pt>
                <c:pt idx="3396">
                  <c:v>1203.8968</c:v>
                </c:pt>
                <c:pt idx="3397">
                  <c:v>1204.2511999999999</c:v>
                </c:pt>
                <c:pt idx="3398">
                  <c:v>1204.6055999999999</c:v>
                </c:pt>
                <c:pt idx="3399">
                  <c:v>1204.96</c:v>
                </c:pt>
                <c:pt idx="3400">
                  <c:v>1205.3144</c:v>
                </c:pt>
                <c:pt idx="3401">
                  <c:v>1205.6687999999999</c:v>
                </c:pt>
                <c:pt idx="3402">
                  <c:v>1206.0232000000001</c:v>
                </c:pt>
                <c:pt idx="3403">
                  <c:v>1206.3776</c:v>
                </c:pt>
                <c:pt idx="3404">
                  <c:v>1206.732</c:v>
                </c:pt>
                <c:pt idx="3405">
                  <c:v>1207.0863999999999</c:v>
                </c:pt>
                <c:pt idx="3406">
                  <c:v>1207.4408000000001</c:v>
                </c:pt>
                <c:pt idx="3407">
                  <c:v>1207.7952</c:v>
                </c:pt>
                <c:pt idx="3408">
                  <c:v>1208.1496</c:v>
                </c:pt>
                <c:pt idx="3409">
                  <c:v>1208.5039999999999</c:v>
                </c:pt>
                <c:pt idx="3410">
                  <c:v>1208.8584000000001</c:v>
                </c:pt>
                <c:pt idx="3411">
                  <c:v>1209.2128</c:v>
                </c:pt>
                <c:pt idx="3412">
                  <c:v>1209.5672</c:v>
                </c:pt>
                <c:pt idx="3413">
                  <c:v>1209.9215999999999</c:v>
                </c:pt>
                <c:pt idx="3414">
                  <c:v>1210.2760000000001</c:v>
                </c:pt>
                <c:pt idx="3415">
                  <c:v>1210.6304</c:v>
                </c:pt>
                <c:pt idx="3416">
                  <c:v>1210.9848</c:v>
                </c:pt>
                <c:pt idx="3417">
                  <c:v>1211.3391999999999</c:v>
                </c:pt>
                <c:pt idx="3418">
                  <c:v>1211.6936000000001</c:v>
                </c:pt>
                <c:pt idx="3419">
                  <c:v>1212.048</c:v>
                </c:pt>
                <c:pt idx="3420">
                  <c:v>1212.4023999999999</c:v>
                </c:pt>
                <c:pt idx="3421">
                  <c:v>1212.7567999999999</c:v>
                </c:pt>
                <c:pt idx="3422">
                  <c:v>1213.1112000000001</c:v>
                </c:pt>
                <c:pt idx="3423">
                  <c:v>1213.4656</c:v>
                </c:pt>
                <c:pt idx="3424">
                  <c:v>1213.82</c:v>
                </c:pt>
                <c:pt idx="3425">
                  <c:v>1214.1743999999999</c:v>
                </c:pt>
                <c:pt idx="3426">
                  <c:v>1214.5288</c:v>
                </c:pt>
                <c:pt idx="3427">
                  <c:v>1214.8832</c:v>
                </c:pt>
                <c:pt idx="3428">
                  <c:v>1215.2375999999999</c:v>
                </c:pt>
                <c:pt idx="3429">
                  <c:v>1215.5919999999999</c:v>
                </c:pt>
                <c:pt idx="3430">
                  <c:v>1215.9464</c:v>
                </c:pt>
                <c:pt idx="3431">
                  <c:v>1216.3008</c:v>
                </c:pt>
                <c:pt idx="3432">
                  <c:v>1216.6551999999999</c:v>
                </c:pt>
                <c:pt idx="3433">
                  <c:v>1217.0095999999999</c:v>
                </c:pt>
                <c:pt idx="3434">
                  <c:v>1217.364</c:v>
                </c:pt>
                <c:pt idx="3435">
                  <c:v>1217.7184</c:v>
                </c:pt>
                <c:pt idx="3436">
                  <c:v>1218.0727999999999</c:v>
                </c:pt>
                <c:pt idx="3437">
                  <c:v>1218.4272000000001</c:v>
                </c:pt>
                <c:pt idx="3438">
                  <c:v>1218.7816</c:v>
                </c:pt>
                <c:pt idx="3439">
                  <c:v>1219.136</c:v>
                </c:pt>
                <c:pt idx="3440">
                  <c:v>1219.4903999999999</c:v>
                </c:pt>
                <c:pt idx="3441">
                  <c:v>1219.8448000000001</c:v>
                </c:pt>
                <c:pt idx="3442">
                  <c:v>1220.1992</c:v>
                </c:pt>
                <c:pt idx="3443">
                  <c:v>1220.5536</c:v>
                </c:pt>
                <c:pt idx="3444">
                  <c:v>1220.9079999999999</c:v>
                </c:pt>
                <c:pt idx="3445">
                  <c:v>1221.2624000000001</c:v>
                </c:pt>
                <c:pt idx="3446">
                  <c:v>1221.6168</c:v>
                </c:pt>
                <c:pt idx="3447">
                  <c:v>1221.9712</c:v>
                </c:pt>
                <c:pt idx="3448">
                  <c:v>1222.3255999999999</c:v>
                </c:pt>
                <c:pt idx="3449">
                  <c:v>1222.68</c:v>
                </c:pt>
                <c:pt idx="3450">
                  <c:v>1223.0344</c:v>
                </c:pt>
                <c:pt idx="3451">
                  <c:v>1223.3887999999999</c:v>
                </c:pt>
                <c:pt idx="3452">
                  <c:v>1223.7431999999999</c:v>
                </c:pt>
                <c:pt idx="3453">
                  <c:v>1224.0976000000001</c:v>
                </c:pt>
                <c:pt idx="3454">
                  <c:v>1224.452</c:v>
                </c:pt>
                <c:pt idx="3455">
                  <c:v>1224.8063999999999</c:v>
                </c:pt>
                <c:pt idx="3456">
                  <c:v>1225.1607999999999</c:v>
                </c:pt>
                <c:pt idx="3457">
                  <c:v>1225.5152</c:v>
                </c:pt>
                <c:pt idx="3458">
                  <c:v>1225.8696</c:v>
                </c:pt>
                <c:pt idx="3459">
                  <c:v>1226.2239999999999</c:v>
                </c:pt>
                <c:pt idx="3460">
                  <c:v>1226.5783999999999</c:v>
                </c:pt>
                <c:pt idx="3461">
                  <c:v>1226.9328</c:v>
                </c:pt>
                <c:pt idx="3462">
                  <c:v>1227.2872</c:v>
                </c:pt>
                <c:pt idx="3463">
                  <c:v>1227.6415999999999</c:v>
                </c:pt>
                <c:pt idx="3464">
                  <c:v>1227.9959999999999</c:v>
                </c:pt>
                <c:pt idx="3465">
                  <c:v>1228.3504</c:v>
                </c:pt>
                <c:pt idx="3466">
                  <c:v>1228.7048</c:v>
                </c:pt>
                <c:pt idx="3467">
                  <c:v>1229.0591999999999</c:v>
                </c:pt>
                <c:pt idx="3468">
                  <c:v>1229.4136000000001</c:v>
                </c:pt>
                <c:pt idx="3469">
                  <c:v>1229.768</c:v>
                </c:pt>
                <c:pt idx="3470">
                  <c:v>1230.1224</c:v>
                </c:pt>
                <c:pt idx="3471">
                  <c:v>1230.4767999999999</c:v>
                </c:pt>
                <c:pt idx="3472">
                  <c:v>1230.8312000000001</c:v>
                </c:pt>
                <c:pt idx="3473">
                  <c:v>1231.1856</c:v>
                </c:pt>
                <c:pt idx="3474">
                  <c:v>1231.54</c:v>
                </c:pt>
                <c:pt idx="3475">
                  <c:v>1231.8943999999999</c:v>
                </c:pt>
                <c:pt idx="3476">
                  <c:v>1232.2488000000001</c:v>
                </c:pt>
                <c:pt idx="3477">
                  <c:v>1232.6032</c:v>
                </c:pt>
                <c:pt idx="3478">
                  <c:v>1232.9576</c:v>
                </c:pt>
                <c:pt idx="3479">
                  <c:v>1233.3119999999999</c:v>
                </c:pt>
                <c:pt idx="3480">
                  <c:v>1233.6664000000001</c:v>
                </c:pt>
                <c:pt idx="3481">
                  <c:v>1234.0208</c:v>
                </c:pt>
                <c:pt idx="3482">
                  <c:v>1234.3751999999999</c:v>
                </c:pt>
                <c:pt idx="3483">
                  <c:v>1234.7295999999999</c:v>
                </c:pt>
                <c:pt idx="3484">
                  <c:v>1235.0840000000001</c:v>
                </c:pt>
                <c:pt idx="3485">
                  <c:v>1235.4384</c:v>
                </c:pt>
                <c:pt idx="3486">
                  <c:v>1235.7927999999999</c:v>
                </c:pt>
                <c:pt idx="3487">
                  <c:v>1236.1471999999999</c:v>
                </c:pt>
                <c:pt idx="3488">
                  <c:v>1236.5016000000001</c:v>
                </c:pt>
                <c:pt idx="3489">
                  <c:v>1236.856</c:v>
                </c:pt>
                <c:pt idx="3490">
                  <c:v>1237.2103999999999</c:v>
                </c:pt>
                <c:pt idx="3491">
                  <c:v>1237.5647999999999</c:v>
                </c:pt>
                <c:pt idx="3492">
                  <c:v>1237.9192</c:v>
                </c:pt>
                <c:pt idx="3493">
                  <c:v>1238.2736</c:v>
                </c:pt>
                <c:pt idx="3494">
                  <c:v>1238.6279999999999</c:v>
                </c:pt>
                <c:pt idx="3495">
                  <c:v>1238.9823999999999</c:v>
                </c:pt>
                <c:pt idx="3496">
                  <c:v>1239.3368</c:v>
                </c:pt>
                <c:pt idx="3497">
                  <c:v>1239.6912</c:v>
                </c:pt>
                <c:pt idx="3498">
                  <c:v>1240.0455999999999</c:v>
                </c:pt>
                <c:pt idx="3499">
                  <c:v>1240.3999999999999</c:v>
                </c:pt>
                <c:pt idx="3500">
                  <c:v>1240.7544</c:v>
                </c:pt>
                <c:pt idx="3501">
                  <c:v>1241.1088</c:v>
                </c:pt>
                <c:pt idx="3502">
                  <c:v>1241.4631999999999</c:v>
                </c:pt>
                <c:pt idx="3503">
                  <c:v>1241.8176000000001</c:v>
                </c:pt>
                <c:pt idx="3504">
                  <c:v>1242.172</c:v>
                </c:pt>
                <c:pt idx="3505">
                  <c:v>1242.5264</c:v>
                </c:pt>
                <c:pt idx="3506">
                  <c:v>1242.8807999999999</c:v>
                </c:pt>
                <c:pt idx="3507">
                  <c:v>1243.2352000000001</c:v>
                </c:pt>
                <c:pt idx="3508">
                  <c:v>1243.5896</c:v>
                </c:pt>
                <c:pt idx="3509">
                  <c:v>1243.944</c:v>
                </c:pt>
                <c:pt idx="3510">
                  <c:v>1244.2983999999999</c:v>
                </c:pt>
                <c:pt idx="3511">
                  <c:v>1244.6528000000001</c:v>
                </c:pt>
                <c:pt idx="3512">
                  <c:v>1245.0072</c:v>
                </c:pt>
                <c:pt idx="3513">
                  <c:v>1245.3616</c:v>
                </c:pt>
                <c:pt idx="3514">
                  <c:v>1245.7159999999999</c:v>
                </c:pt>
                <c:pt idx="3515">
                  <c:v>1246.0704000000001</c:v>
                </c:pt>
                <c:pt idx="3516">
                  <c:v>1246.4248</c:v>
                </c:pt>
                <c:pt idx="3517">
                  <c:v>1246.7791999999999</c:v>
                </c:pt>
                <c:pt idx="3518">
                  <c:v>1247.1335999999999</c:v>
                </c:pt>
                <c:pt idx="3519">
                  <c:v>1247.4880000000001</c:v>
                </c:pt>
                <c:pt idx="3520">
                  <c:v>1247.8424</c:v>
                </c:pt>
                <c:pt idx="3521">
                  <c:v>1248.1967999999999</c:v>
                </c:pt>
                <c:pt idx="3522">
                  <c:v>1248.5511999999999</c:v>
                </c:pt>
                <c:pt idx="3523">
                  <c:v>1248.9056</c:v>
                </c:pt>
                <c:pt idx="3524">
                  <c:v>1249.26</c:v>
                </c:pt>
                <c:pt idx="3525">
                  <c:v>1249.6143999999999</c:v>
                </c:pt>
                <c:pt idx="3526">
                  <c:v>1249.9687999999999</c:v>
                </c:pt>
                <c:pt idx="3527">
                  <c:v>1250.3232</c:v>
                </c:pt>
                <c:pt idx="3528">
                  <c:v>1250.6776</c:v>
                </c:pt>
                <c:pt idx="3529">
                  <c:v>1251.0319999999999</c:v>
                </c:pt>
                <c:pt idx="3530">
                  <c:v>1251.3863999999999</c:v>
                </c:pt>
                <c:pt idx="3531">
                  <c:v>1251.7408</c:v>
                </c:pt>
                <c:pt idx="3532">
                  <c:v>1252.0952</c:v>
                </c:pt>
                <c:pt idx="3533">
                  <c:v>1252.4495999999999</c:v>
                </c:pt>
                <c:pt idx="3534">
                  <c:v>1252.8040000000001</c:v>
                </c:pt>
                <c:pt idx="3535">
                  <c:v>1253.1584</c:v>
                </c:pt>
                <c:pt idx="3536">
                  <c:v>1253.5128</c:v>
                </c:pt>
                <c:pt idx="3537">
                  <c:v>1253.8671999999999</c:v>
                </c:pt>
                <c:pt idx="3538">
                  <c:v>1254.2216000000001</c:v>
                </c:pt>
                <c:pt idx="3539">
                  <c:v>1254.576</c:v>
                </c:pt>
                <c:pt idx="3540">
                  <c:v>1254.9304</c:v>
                </c:pt>
                <c:pt idx="3541">
                  <c:v>1255.2847999999999</c:v>
                </c:pt>
                <c:pt idx="3542">
                  <c:v>1255.6392000000001</c:v>
                </c:pt>
                <c:pt idx="3543">
                  <c:v>1255.9936</c:v>
                </c:pt>
                <c:pt idx="3544">
                  <c:v>1256.348</c:v>
                </c:pt>
                <c:pt idx="3545">
                  <c:v>1256.7023999999999</c:v>
                </c:pt>
                <c:pt idx="3546">
                  <c:v>1257.0568000000001</c:v>
                </c:pt>
                <c:pt idx="3547">
                  <c:v>1257.4112</c:v>
                </c:pt>
                <c:pt idx="3548">
                  <c:v>1257.7655999999999</c:v>
                </c:pt>
                <c:pt idx="3549">
                  <c:v>1258.1199999999999</c:v>
                </c:pt>
                <c:pt idx="3550">
                  <c:v>1258.4744000000001</c:v>
                </c:pt>
                <c:pt idx="3551">
                  <c:v>1258.8288</c:v>
                </c:pt>
                <c:pt idx="3552">
                  <c:v>1259.1831999999999</c:v>
                </c:pt>
                <c:pt idx="3553">
                  <c:v>1259.5375999999999</c:v>
                </c:pt>
                <c:pt idx="3554">
                  <c:v>1259.8920000000001</c:v>
                </c:pt>
                <c:pt idx="3555">
                  <c:v>1260.2464</c:v>
                </c:pt>
                <c:pt idx="3556">
                  <c:v>1260.6007999999999</c:v>
                </c:pt>
                <c:pt idx="3557">
                  <c:v>1260.9551999999999</c:v>
                </c:pt>
                <c:pt idx="3558">
                  <c:v>1261.3096</c:v>
                </c:pt>
                <c:pt idx="3559">
                  <c:v>1261.664</c:v>
                </c:pt>
                <c:pt idx="3560">
                  <c:v>1262.0183999999999</c:v>
                </c:pt>
                <c:pt idx="3561">
                  <c:v>1262.3727999999999</c:v>
                </c:pt>
                <c:pt idx="3562">
                  <c:v>1262.7272</c:v>
                </c:pt>
                <c:pt idx="3563">
                  <c:v>1263.0816</c:v>
                </c:pt>
                <c:pt idx="3564">
                  <c:v>1263.4359999999999</c:v>
                </c:pt>
                <c:pt idx="3565">
                  <c:v>1263.7903999999999</c:v>
                </c:pt>
                <c:pt idx="3566">
                  <c:v>1264.1448</c:v>
                </c:pt>
                <c:pt idx="3567">
                  <c:v>1264.4992</c:v>
                </c:pt>
                <c:pt idx="3568">
                  <c:v>1264.8535999999999</c:v>
                </c:pt>
                <c:pt idx="3569">
                  <c:v>1265.2080000000001</c:v>
                </c:pt>
                <c:pt idx="3570">
                  <c:v>1265.5624</c:v>
                </c:pt>
                <c:pt idx="3571">
                  <c:v>1265.9168</c:v>
                </c:pt>
                <c:pt idx="3572">
                  <c:v>1266.2711999999999</c:v>
                </c:pt>
                <c:pt idx="3573">
                  <c:v>1266.6256000000001</c:v>
                </c:pt>
                <c:pt idx="3574">
                  <c:v>1266.98</c:v>
                </c:pt>
                <c:pt idx="3575">
                  <c:v>1267.3344</c:v>
                </c:pt>
                <c:pt idx="3576">
                  <c:v>1267.6887999999999</c:v>
                </c:pt>
                <c:pt idx="3577">
                  <c:v>1268.0432000000001</c:v>
                </c:pt>
                <c:pt idx="3578">
                  <c:v>1268.3976</c:v>
                </c:pt>
                <c:pt idx="3579">
                  <c:v>1268.752</c:v>
                </c:pt>
                <c:pt idx="3580">
                  <c:v>1269.1063999999999</c:v>
                </c:pt>
                <c:pt idx="3581">
                  <c:v>1269.4608000000001</c:v>
                </c:pt>
                <c:pt idx="3582">
                  <c:v>1269.8152</c:v>
                </c:pt>
                <c:pt idx="3583">
                  <c:v>1270.1695999999999</c:v>
                </c:pt>
                <c:pt idx="3584">
                  <c:v>1270.5239999999999</c:v>
                </c:pt>
                <c:pt idx="3585">
                  <c:v>1270.8784000000001</c:v>
                </c:pt>
                <c:pt idx="3586">
                  <c:v>1271.2328</c:v>
                </c:pt>
                <c:pt idx="3587">
                  <c:v>1271.5871999999999</c:v>
                </c:pt>
                <c:pt idx="3588">
                  <c:v>1271.9415999999999</c:v>
                </c:pt>
                <c:pt idx="3589">
                  <c:v>1272.296</c:v>
                </c:pt>
                <c:pt idx="3590">
                  <c:v>1272.6504</c:v>
                </c:pt>
                <c:pt idx="3591">
                  <c:v>1273.0047999999999</c:v>
                </c:pt>
                <c:pt idx="3592">
                  <c:v>1273.3591999999999</c:v>
                </c:pt>
                <c:pt idx="3593">
                  <c:v>1273.7136</c:v>
                </c:pt>
                <c:pt idx="3594">
                  <c:v>1274.068</c:v>
                </c:pt>
                <c:pt idx="3595">
                  <c:v>1274.4223999999999</c:v>
                </c:pt>
                <c:pt idx="3596">
                  <c:v>1274.7767999999999</c:v>
                </c:pt>
                <c:pt idx="3597">
                  <c:v>1275.1312</c:v>
                </c:pt>
                <c:pt idx="3598">
                  <c:v>1275.4856</c:v>
                </c:pt>
                <c:pt idx="3599">
                  <c:v>1275.8399999999999</c:v>
                </c:pt>
                <c:pt idx="3600">
                  <c:v>1276.1944000000001</c:v>
                </c:pt>
                <c:pt idx="3601">
                  <c:v>1276.5488</c:v>
                </c:pt>
                <c:pt idx="3602">
                  <c:v>1276.9032</c:v>
                </c:pt>
                <c:pt idx="3603">
                  <c:v>1277.2575999999999</c:v>
                </c:pt>
                <c:pt idx="3604">
                  <c:v>1277.6120000000001</c:v>
                </c:pt>
                <c:pt idx="3605">
                  <c:v>1277.9664</c:v>
                </c:pt>
                <c:pt idx="3606">
                  <c:v>1278.3208</c:v>
                </c:pt>
                <c:pt idx="3607">
                  <c:v>1278.6751999999999</c:v>
                </c:pt>
                <c:pt idx="3608">
                  <c:v>1279.0296000000001</c:v>
                </c:pt>
                <c:pt idx="3609">
                  <c:v>1279.384</c:v>
                </c:pt>
                <c:pt idx="3610">
                  <c:v>1279.7384</c:v>
                </c:pt>
                <c:pt idx="3611">
                  <c:v>1280.0927999999999</c:v>
                </c:pt>
                <c:pt idx="3612">
                  <c:v>1280.4472000000001</c:v>
                </c:pt>
                <c:pt idx="3613">
                  <c:v>1280.8016</c:v>
                </c:pt>
                <c:pt idx="3614">
                  <c:v>1281.1559999999999</c:v>
                </c:pt>
                <c:pt idx="3615">
                  <c:v>1281.5103999999999</c:v>
                </c:pt>
                <c:pt idx="3616">
                  <c:v>1281.8648000000001</c:v>
                </c:pt>
                <c:pt idx="3617">
                  <c:v>1282.2192</c:v>
                </c:pt>
                <c:pt idx="3618">
                  <c:v>1282.5735999999999</c:v>
                </c:pt>
                <c:pt idx="3619">
                  <c:v>1282.9279999999999</c:v>
                </c:pt>
                <c:pt idx="3620">
                  <c:v>1283.2824000000001</c:v>
                </c:pt>
                <c:pt idx="3621">
                  <c:v>1283.6368</c:v>
                </c:pt>
                <c:pt idx="3622">
                  <c:v>1283.9911999999999</c:v>
                </c:pt>
                <c:pt idx="3623">
                  <c:v>1284.3455999999999</c:v>
                </c:pt>
                <c:pt idx="3624">
                  <c:v>1284.7</c:v>
                </c:pt>
                <c:pt idx="3625">
                  <c:v>1285.0544</c:v>
                </c:pt>
                <c:pt idx="3626">
                  <c:v>1285.4087999999999</c:v>
                </c:pt>
                <c:pt idx="3627">
                  <c:v>1285.7631999999999</c:v>
                </c:pt>
                <c:pt idx="3628">
                  <c:v>1286.1176</c:v>
                </c:pt>
                <c:pt idx="3629">
                  <c:v>1286.472</c:v>
                </c:pt>
                <c:pt idx="3630">
                  <c:v>1286.8263999999999</c:v>
                </c:pt>
                <c:pt idx="3631">
                  <c:v>1287.1807999999999</c:v>
                </c:pt>
                <c:pt idx="3632">
                  <c:v>1287.5352</c:v>
                </c:pt>
                <c:pt idx="3633">
                  <c:v>1287.8896</c:v>
                </c:pt>
                <c:pt idx="3634">
                  <c:v>1288.2439999999999</c:v>
                </c:pt>
                <c:pt idx="3635">
                  <c:v>1288.5984000000001</c:v>
                </c:pt>
                <c:pt idx="3636">
                  <c:v>1288.9528</c:v>
                </c:pt>
                <c:pt idx="3637">
                  <c:v>1289.3072</c:v>
                </c:pt>
                <c:pt idx="3638">
                  <c:v>1289.6615999999999</c:v>
                </c:pt>
                <c:pt idx="3639">
                  <c:v>1290.0160000000001</c:v>
                </c:pt>
                <c:pt idx="3640">
                  <c:v>1290.3704</c:v>
                </c:pt>
                <c:pt idx="3641">
                  <c:v>1290.7248</c:v>
                </c:pt>
                <c:pt idx="3642">
                  <c:v>1291.0791999999999</c:v>
                </c:pt>
                <c:pt idx="3643">
                  <c:v>1291.4336000000001</c:v>
                </c:pt>
                <c:pt idx="3644">
                  <c:v>1291.788</c:v>
                </c:pt>
                <c:pt idx="3645">
                  <c:v>1292.1424</c:v>
                </c:pt>
                <c:pt idx="3646">
                  <c:v>1292.4967999999999</c:v>
                </c:pt>
                <c:pt idx="3647">
                  <c:v>1292.8512000000001</c:v>
                </c:pt>
                <c:pt idx="3648">
                  <c:v>1293.2056</c:v>
                </c:pt>
                <c:pt idx="3649">
                  <c:v>1293.56</c:v>
                </c:pt>
                <c:pt idx="3650">
                  <c:v>1293.9143999999999</c:v>
                </c:pt>
                <c:pt idx="3651">
                  <c:v>1294.2688000000001</c:v>
                </c:pt>
                <c:pt idx="3652">
                  <c:v>1294.6232</c:v>
                </c:pt>
                <c:pt idx="3653">
                  <c:v>1294.9775999999999</c:v>
                </c:pt>
                <c:pt idx="3654">
                  <c:v>1295.3319999999999</c:v>
                </c:pt>
                <c:pt idx="3655">
                  <c:v>1295.6864</c:v>
                </c:pt>
                <c:pt idx="3656">
                  <c:v>1296.0408</c:v>
                </c:pt>
                <c:pt idx="3657">
                  <c:v>1296.3951999999999</c:v>
                </c:pt>
                <c:pt idx="3658">
                  <c:v>1296.7495999999999</c:v>
                </c:pt>
                <c:pt idx="3659">
                  <c:v>1297.104</c:v>
                </c:pt>
                <c:pt idx="3660">
                  <c:v>1297.4584</c:v>
                </c:pt>
                <c:pt idx="3661">
                  <c:v>1297.8127999999999</c:v>
                </c:pt>
                <c:pt idx="3662">
                  <c:v>1298.1671999999999</c:v>
                </c:pt>
                <c:pt idx="3663">
                  <c:v>1298.5216</c:v>
                </c:pt>
                <c:pt idx="3664">
                  <c:v>1298.876</c:v>
                </c:pt>
                <c:pt idx="3665">
                  <c:v>1299.2303999999999</c:v>
                </c:pt>
                <c:pt idx="3666">
                  <c:v>1299.5848000000001</c:v>
                </c:pt>
                <c:pt idx="3667">
                  <c:v>1299.9392</c:v>
                </c:pt>
                <c:pt idx="3668">
                  <c:v>1300.2936</c:v>
                </c:pt>
                <c:pt idx="3669">
                  <c:v>1300.6479999999999</c:v>
                </c:pt>
                <c:pt idx="3670">
                  <c:v>1301.0024000000001</c:v>
                </c:pt>
                <c:pt idx="3671">
                  <c:v>1301.3568</c:v>
                </c:pt>
                <c:pt idx="3672">
                  <c:v>1301.7112</c:v>
                </c:pt>
                <c:pt idx="3673">
                  <c:v>1302.0655999999999</c:v>
                </c:pt>
                <c:pt idx="3674">
                  <c:v>1302.42</c:v>
                </c:pt>
                <c:pt idx="3675">
                  <c:v>1302.7744</c:v>
                </c:pt>
                <c:pt idx="3676">
                  <c:v>1303.1288</c:v>
                </c:pt>
                <c:pt idx="3677">
                  <c:v>1303.4831999999999</c:v>
                </c:pt>
                <c:pt idx="3678">
                  <c:v>1303.8376000000001</c:v>
                </c:pt>
                <c:pt idx="3679">
                  <c:v>1304.192</c:v>
                </c:pt>
                <c:pt idx="3680">
                  <c:v>1304.5463999999999</c:v>
                </c:pt>
                <c:pt idx="3681">
                  <c:v>1304.9007999999999</c:v>
                </c:pt>
                <c:pt idx="3682">
                  <c:v>1305.2552000000001</c:v>
                </c:pt>
                <c:pt idx="3683">
                  <c:v>1305.6096</c:v>
                </c:pt>
                <c:pt idx="3684">
                  <c:v>1305.9639999999999</c:v>
                </c:pt>
                <c:pt idx="3685">
                  <c:v>1306.3183999999999</c:v>
                </c:pt>
                <c:pt idx="3686">
                  <c:v>1306.6728000000001</c:v>
                </c:pt>
                <c:pt idx="3687">
                  <c:v>1307.0272</c:v>
                </c:pt>
                <c:pt idx="3688">
                  <c:v>1307.3815999999999</c:v>
                </c:pt>
                <c:pt idx="3689">
                  <c:v>1307.7359999999999</c:v>
                </c:pt>
                <c:pt idx="3690">
                  <c:v>1308.0904</c:v>
                </c:pt>
                <c:pt idx="3691">
                  <c:v>1308.4448</c:v>
                </c:pt>
                <c:pt idx="3692">
                  <c:v>1308.7991999999999</c:v>
                </c:pt>
                <c:pt idx="3693">
                  <c:v>1309.1535999999999</c:v>
                </c:pt>
                <c:pt idx="3694">
                  <c:v>1309.508</c:v>
                </c:pt>
                <c:pt idx="3695">
                  <c:v>1309.8624</c:v>
                </c:pt>
                <c:pt idx="3696">
                  <c:v>1310.2167999999999</c:v>
                </c:pt>
                <c:pt idx="3697">
                  <c:v>1310.5711999999999</c:v>
                </c:pt>
                <c:pt idx="3698">
                  <c:v>1310.9256</c:v>
                </c:pt>
                <c:pt idx="3699">
                  <c:v>1311.28</c:v>
                </c:pt>
                <c:pt idx="3700">
                  <c:v>1311.6343999999999</c:v>
                </c:pt>
                <c:pt idx="3701">
                  <c:v>1311.9888000000001</c:v>
                </c:pt>
                <c:pt idx="3702">
                  <c:v>1312.3432</c:v>
                </c:pt>
                <c:pt idx="3703">
                  <c:v>1312.6976</c:v>
                </c:pt>
                <c:pt idx="3704">
                  <c:v>1313.0519999999999</c:v>
                </c:pt>
                <c:pt idx="3705">
                  <c:v>1313.4064000000001</c:v>
                </c:pt>
                <c:pt idx="3706">
                  <c:v>1313.7608</c:v>
                </c:pt>
                <c:pt idx="3707">
                  <c:v>1314.1152</c:v>
                </c:pt>
                <c:pt idx="3708">
                  <c:v>1314.4695999999999</c:v>
                </c:pt>
                <c:pt idx="3709">
                  <c:v>1314.8240000000001</c:v>
                </c:pt>
                <c:pt idx="3710">
                  <c:v>1315.1784</c:v>
                </c:pt>
                <c:pt idx="3711">
                  <c:v>1315.5328</c:v>
                </c:pt>
                <c:pt idx="3712">
                  <c:v>1315.8871999999999</c:v>
                </c:pt>
                <c:pt idx="3713">
                  <c:v>1316.2416000000001</c:v>
                </c:pt>
                <c:pt idx="3714">
                  <c:v>1316.596</c:v>
                </c:pt>
                <c:pt idx="3715">
                  <c:v>1316.9503999999999</c:v>
                </c:pt>
                <c:pt idx="3716">
                  <c:v>1317.3047999999999</c:v>
                </c:pt>
                <c:pt idx="3717">
                  <c:v>1317.6592000000001</c:v>
                </c:pt>
                <c:pt idx="3718">
                  <c:v>1318.0136</c:v>
                </c:pt>
                <c:pt idx="3719">
                  <c:v>1318.3679999999999</c:v>
                </c:pt>
                <c:pt idx="3720">
                  <c:v>1318.7223999999999</c:v>
                </c:pt>
                <c:pt idx="3721">
                  <c:v>1319.0768</c:v>
                </c:pt>
                <c:pt idx="3722">
                  <c:v>1319.4312</c:v>
                </c:pt>
                <c:pt idx="3723">
                  <c:v>1319.7855999999999</c:v>
                </c:pt>
                <c:pt idx="3724">
                  <c:v>1320.1399999999999</c:v>
                </c:pt>
                <c:pt idx="3725">
                  <c:v>1320.4944</c:v>
                </c:pt>
                <c:pt idx="3726">
                  <c:v>1320.8488</c:v>
                </c:pt>
                <c:pt idx="3727">
                  <c:v>1321.2031999999999</c:v>
                </c:pt>
                <c:pt idx="3728">
                  <c:v>1321.5575999999999</c:v>
                </c:pt>
                <c:pt idx="3729">
                  <c:v>1321.912</c:v>
                </c:pt>
                <c:pt idx="3730">
                  <c:v>1322.2664</c:v>
                </c:pt>
                <c:pt idx="3731">
                  <c:v>1322.6207999999999</c:v>
                </c:pt>
                <c:pt idx="3732">
                  <c:v>1322.9752000000001</c:v>
                </c:pt>
                <c:pt idx="3733">
                  <c:v>1323.3296</c:v>
                </c:pt>
                <c:pt idx="3734">
                  <c:v>1323.684</c:v>
                </c:pt>
                <c:pt idx="3735">
                  <c:v>1324.0383999999999</c:v>
                </c:pt>
                <c:pt idx="3736">
                  <c:v>1324.3928000000001</c:v>
                </c:pt>
                <c:pt idx="3737">
                  <c:v>1324.7472</c:v>
                </c:pt>
                <c:pt idx="3738">
                  <c:v>1325.1016</c:v>
                </c:pt>
                <c:pt idx="3739">
                  <c:v>1325.4559999999999</c:v>
                </c:pt>
                <c:pt idx="3740">
                  <c:v>1325.8104000000001</c:v>
                </c:pt>
                <c:pt idx="3741">
                  <c:v>1326.1648</c:v>
                </c:pt>
                <c:pt idx="3742">
                  <c:v>1326.5192</c:v>
                </c:pt>
                <c:pt idx="3743">
                  <c:v>1326.8735999999999</c:v>
                </c:pt>
                <c:pt idx="3744">
                  <c:v>1327.2280000000001</c:v>
                </c:pt>
                <c:pt idx="3745">
                  <c:v>1327.5824</c:v>
                </c:pt>
                <c:pt idx="3746">
                  <c:v>1327.9367999999999</c:v>
                </c:pt>
                <c:pt idx="3747">
                  <c:v>1328.2911999999999</c:v>
                </c:pt>
                <c:pt idx="3748">
                  <c:v>1328.6456000000001</c:v>
                </c:pt>
                <c:pt idx="3749">
                  <c:v>1329</c:v>
                </c:pt>
                <c:pt idx="3750">
                  <c:v>1329.3543999999999</c:v>
                </c:pt>
                <c:pt idx="3751">
                  <c:v>1329.7087999999999</c:v>
                </c:pt>
                <c:pt idx="3752">
                  <c:v>1330.0632000000001</c:v>
                </c:pt>
                <c:pt idx="3753">
                  <c:v>1330.4176</c:v>
                </c:pt>
                <c:pt idx="3754">
                  <c:v>1330.7719999999999</c:v>
                </c:pt>
                <c:pt idx="3755">
                  <c:v>1331.1263999999999</c:v>
                </c:pt>
                <c:pt idx="3756">
                  <c:v>1331.4808</c:v>
                </c:pt>
                <c:pt idx="3757">
                  <c:v>1331.8352</c:v>
                </c:pt>
                <c:pt idx="3758">
                  <c:v>1332.1895999999999</c:v>
                </c:pt>
                <c:pt idx="3759">
                  <c:v>1332.5439999999999</c:v>
                </c:pt>
                <c:pt idx="3760">
                  <c:v>1332.8984</c:v>
                </c:pt>
                <c:pt idx="3761">
                  <c:v>1333.2528</c:v>
                </c:pt>
                <c:pt idx="3762">
                  <c:v>1333.6071999999999</c:v>
                </c:pt>
                <c:pt idx="3763">
                  <c:v>1333.9615999999999</c:v>
                </c:pt>
                <c:pt idx="3764">
                  <c:v>1334.316</c:v>
                </c:pt>
                <c:pt idx="3765">
                  <c:v>1334.6704</c:v>
                </c:pt>
                <c:pt idx="3766">
                  <c:v>1335.0247999999999</c:v>
                </c:pt>
                <c:pt idx="3767">
                  <c:v>1335.3792000000001</c:v>
                </c:pt>
                <c:pt idx="3768">
                  <c:v>1335.7336</c:v>
                </c:pt>
                <c:pt idx="3769">
                  <c:v>1336.088</c:v>
                </c:pt>
                <c:pt idx="3770">
                  <c:v>1336.4423999999999</c:v>
                </c:pt>
                <c:pt idx="3771">
                  <c:v>1336.7968000000001</c:v>
                </c:pt>
                <c:pt idx="3772">
                  <c:v>1337.1512</c:v>
                </c:pt>
                <c:pt idx="3773">
                  <c:v>1337.5056</c:v>
                </c:pt>
                <c:pt idx="3774">
                  <c:v>1337.86</c:v>
                </c:pt>
                <c:pt idx="3775">
                  <c:v>1338.2144000000001</c:v>
                </c:pt>
                <c:pt idx="3776">
                  <c:v>1338.5688</c:v>
                </c:pt>
                <c:pt idx="3777">
                  <c:v>1338.9232</c:v>
                </c:pt>
                <c:pt idx="3778">
                  <c:v>1339.2775999999999</c:v>
                </c:pt>
                <c:pt idx="3779">
                  <c:v>1339.6320000000001</c:v>
                </c:pt>
                <c:pt idx="3780">
                  <c:v>1339.9864</c:v>
                </c:pt>
                <c:pt idx="3781">
                  <c:v>1340.3407999999999</c:v>
                </c:pt>
                <c:pt idx="3782">
                  <c:v>1340.6951999999999</c:v>
                </c:pt>
                <c:pt idx="3783">
                  <c:v>1341.0496000000001</c:v>
                </c:pt>
                <c:pt idx="3784">
                  <c:v>1341.404</c:v>
                </c:pt>
                <c:pt idx="3785">
                  <c:v>1341.7583999999999</c:v>
                </c:pt>
                <c:pt idx="3786">
                  <c:v>1342.1127999999999</c:v>
                </c:pt>
                <c:pt idx="3787">
                  <c:v>1342.4672</c:v>
                </c:pt>
                <c:pt idx="3788">
                  <c:v>1342.8216</c:v>
                </c:pt>
                <c:pt idx="3789">
                  <c:v>1343.1759999999999</c:v>
                </c:pt>
                <c:pt idx="3790">
                  <c:v>1343.5303999999999</c:v>
                </c:pt>
                <c:pt idx="3791">
                  <c:v>1343.8848</c:v>
                </c:pt>
                <c:pt idx="3792">
                  <c:v>1344.2392</c:v>
                </c:pt>
                <c:pt idx="3793">
                  <c:v>1344.5935999999999</c:v>
                </c:pt>
                <c:pt idx="3794">
                  <c:v>1344.9479999999999</c:v>
                </c:pt>
                <c:pt idx="3795">
                  <c:v>1345.3024</c:v>
                </c:pt>
                <c:pt idx="3796">
                  <c:v>1345.6568</c:v>
                </c:pt>
                <c:pt idx="3797">
                  <c:v>1346.0111999999999</c:v>
                </c:pt>
                <c:pt idx="3798">
                  <c:v>1346.3656000000001</c:v>
                </c:pt>
                <c:pt idx="3799">
                  <c:v>1346.72</c:v>
                </c:pt>
                <c:pt idx="3800">
                  <c:v>1347.0744</c:v>
                </c:pt>
                <c:pt idx="3801">
                  <c:v>1347.4287999999999</c:v>
                </c:pt>
                <c:pt idx="3802">
                  <c:v>1347.7832000000001</c:v>
                </c:pt>
                <c:pt idx="3803">
                  <c:v>1348.1376</c:v>
                </c:pt>
                <c:pt idx="3804">
                  <c:v>1348.492</c:v>
                </c:pt>
                <c:pt idx="3805">
                  <c:v>1348.8463999999999</c:v>
                </c:pt>
                <c:pt idx="3806">
                  <c:v>1349.2008000000001</c:v>
                </c:pt>
                <c:pt idx="3807">
                  <c:v>1349.5552</c:v>
                </c:pt>
                <c:pt idx="3808">
                  <c:v>1349.9096</c:v>
                </c:pt>
                <c:pt idx="3809">
                  <c:v>1350.2639999999999</c:v>
                </c:pt>
                <c:pt idx="3810">
                  <c:v>1350.6184000000001</c:v>
                </c:pt>
                <c:pt idx="3811">
                  <c:v>1350.9728</c:v>
                </c:pt>
                <c:pt idx="3812">
                  <c:v>1351.3271999999999</c:v>
                </c:pt>
                <c:pt idx="3813">
                  <c:v>1351.6815999999999</c:v>
                </c:pt>
                <c:pt idx="3814">
                  <c:v>1352.0360000000001</c:v>
                </c:pt>
                <c:pt idx="3815">
                  <c:v>1352.3904</c:v>
                </c:pt>
                <c:pt idx="3816">
                  <c:v>1352.7447999999999</c:v>
                </c:pt>
                <c:pt idx="3817">
                  <c:v>1353.0991999999999</c:v>
                </c:pt>
                <c:pt idx="3818">
                  <c:v>1353.4536000000001</c:v>
                </c:pt>
                <c:pt idx="3819">
                  <c:v>1353.808</c:v>
                </c:pt>
                <c:pt idx="3820">
                  <c:v>1354.1623999999999</c:v>
                </c:pt>
                <c:pt idx="3821">
                  <c:v>1354.5167999999999</c:v>
                </c:pt>
                <c:pt idx="3822">
                  <c:v>1354.8712</c:v>
                </c:pt>
                <c:pt idx="3823">
                  <c:v>1355.2256</c:v>
                </c:pt>
                <c:pt idx="3824">
                  <c:v>1355.58</c:v>
                </c:pt>
                <c:pt idx="3825">
                  <c:v>1355.9343999999999</c:v>
                </c:pt>
                <c:pt idx="3826">
                  <c:v>1356.2888</c:v>
                </c:pt>
                <c:pt idx="3827">
                  <c:v>1356.6432</c:v>
                </c:pt>
                <c:pt idx="3828">
                  <c:v>1356.9975999999999</c:v>
                </c:pt>
                <c:pt idx="3829">
                  <c:v>1357.3519999999999</c:v>
                </c:pt>
                <c:pt idx="3830">
                  <c:v>1357.7064</c:v>
                </c:pt>
                <c:pt idx="3831">
                  <c:v>1358.0608</c:v>
                </c:pt>
                <c:pt idx="3832">
                  <c:v>1358.4151999999999</c:v>
                </c:pt>
                <c:pt idx="3833">
                  <c:v>1358.7696000000001</c:v>
                </c:pt>
                <c:pt idx="3834">
                  <c:v>1359.124</c:v>
                </c:pt>
                <c:pt idx="3835">
                  <c:v>1359.4784</c:v>
                </c:pt>
                <c:pt idx="3836">
                  <c:v>1359.8327999999999</c:v>
                </c:pt>
                <c:pt idx="3837">
                  <c:v>1360.1872000000001</c:v>
                </c:pt>
                <c:pt idx="3838">
                  <c:v>1360.5416</c:v>
                </c:pt>
                <c:pt idx="3839">
                  <c:v>1360.896</c:v>
                </c:pt>
                <c:pt idx="3840">
                  <c:v>1361.2503999999999</c:v>
                </c:pt>
                <c:pt idx="3841">
                  <c:v>1361.6048000000001</c:v>
                </c:pt>
                <c:pt idx="3842">
                  <c:v>1361.9592</c:v>
                </c:pt>
                <c:pt idx="3843">
                  <c:v>1362.3136</c:v>
                </c:pt>
                <c:pt idx="3844">
                  <c:v>1362.6679999999999</c:v>
                </c:pt>
                <c:pt idx="3845">
                  <c:v>1363.0224000000001</c:v>
                </c:pt>
                <c:pt idx="3846">
                  <c:v>1363.3768</c:v>
                </c:pt>
                <c:pt idx="3847">
                  <c:v>1363.7311999999999</c:v>
                </c:pt>
                <c:pt idx="3848">
                  <c:v>1364.0855999999999</c:v>
                </c:pt>
                <c:pt idx="3849">
                  <c:v>1364.44</c:v>
                </c:pt>
                <c:pt idx="3850">
                  <c:v>1364.7944</c:v>
                </c:pt>
                <c:pt idx="3851">
                  <c:v>1365.1487999999999</c:v>
                </c:pt>
                <c:pt idx="3852">
                  <c:v>1365.5031999999999</c:v>
                </c:pt>
                <c:pt idx="3853">
                  <c:v>1365.8576</c:v>
                </c:pt>
                <c:pt idx="3854">
                  <c:v>1366.212</c:v>
                </c:pt>
                <c:pt idx="3855">
                  <c:v>1366.5663999999999</c:v>
                </c:pt>
                <c:pt idx="3856">
                  <c:v>1366.9207999999999</c:v>
                </c:pt>
                <c:pt idx="3857">
                  <c:v>1367.2752</c:v>
                </c:pt>
                <c:pt idx="3858">
                  <c:v>1367.6296</c:v>
                </c:pt>
                <c:pt idx="3859">
                  <c:v>1367.9839999999999</c:v>
                </c:pt>
                <c:pt idx="3860">
                  <c:v>1368.3383999999999</c:v>
                </c:pt>
                <c:pt idx="3861">
                  <c:v>1368.6928</c:v>
                </c:pt>
                <c:pt idx="3862">
                  <c:v>1369.0472</c:v>
                </c:pt>
                <c:pt idx="3863">
                  <c:v>1369.4015999999999</c:v>
                </c:pt>
                <c:pt idx="3864">
                  <c:v>1369.7560000000001</c:v>
                </c:pt>
                <c:pt idx="3865">
                  <c:v>1370.1104</c:v>
                </c:pt>
                <c:pt idx="3866">
                  <c:v>1370.4648</c:v>
                </c:pt>
                <c:pt idx="3867">
                  <c:v>1370.8191999999999</c:v>
                </c:pt>
                <c:pt idx="3868">
                  <c:v>1371.1736000000001</c:v>
                </c:pt>
                <c:pt idx="3869">
                  <c:v>1371.528</c:v>
                </c:pt>
                <c:pt idx="3870">
                  <c:v>1371.8824</c:v>
                </c:pt>
                <c:pt idx="3871">
                  <c:v>1372.2367999999999</c:v>
                </c:pt>
                <c:pt idx="3872">
                  <c:v>1372.5912000000001</c:v>
                </c:pt>
                <c:pt idx="3873">
                  <c:v>1372.9456</c:v>
                </c:pt>
                <c:pt idx="3874">
                  <c:v>1373.3</c:v>
                </c:pt>
                <c:pt idx="3875">
                  <c:v>1373.6543999999999</c:v>
                </c:pt>
                <c:pt idx="3876">
                  <c:v>1374.0088000000001</c:v>
                </c:pt>
                <c:pt idx="3877">
                  <c:v>1374.3632</c:v>
                </c:pt>
                <c:pt idx="3878">
                  <c:v>1374.7175999999999</c:v>
                </c:pt>
                <c:pt idx="3879">
                  <c:v>1375.0719999999999</c:v>
                </c:pt>
                <c:pt idx="3880">
                  <c:v>1375.4264000000001</c:v>
                </c:pt>
                <c:pt idx="3881">
                  <c:v>1375.7808</c:v>
                </c:pt>
                <c:pt idx="3882">
                  <c:v>1376.1351999999999</c:v>
                </c:pt>
                <c:pt idx="3883">
                  <c:v>1376.4895999999999</c:v>
                </c:pt>
                <c:pt idx="3884">
                  <c:v>1376.8440000000001</c:v>
                </c:pt>
                <c:pt idx="3885">
                  <c:v>1377.1984</c:v>
                </c:pt>
                <c:pt idx="3886">
                  <c:v>1377.5527999999999</c:v>
                </c:pt>
                <c:pt idx="3887">
                  <c:v>1377.9071999999999</c:v>
                </c:pt>
                <c:pt idx="3888">
                  <c:v>1378.2616</c:v>
                </c:pt>
                <c:pt idx="3889">
                  <c:v>1378.616</c:v>
                </c:pt>
                <c:pt idx="3890">
                  <c:v>1378.9703999999999</c:v>
                </c:pt>
                <c:pt idx="3891">
                  <c:v>1379.3247999999999</c:v>
                </c:pt>
                <c:pt idx="3892">
                  <c:v>1379.6792</c:v>
                </c:pt>
                <c:pt idx="3893">
                  <c:v>1380.0336</c:v>
                </c:pt>
                <c:pt idx="3894">
                  <c:v>1380.3879999999999</c:v>
                </c:pt>
                <c:pt idx="3895">
                  <c:v>1380.7423999999999</c:v>
                </c:pt>
                <c:pt idx="3896">
                  <c:v>1381.0968</c:v>
                </c:pt>
                <c:pt idx="3897">
                  <c:v>1381.4512</c:v>
                </c:pt>
                <c:pt idx="3898">
                  <c:v>1381.8055999999999</c:v>
                </c:pt>
                <c:pt idx="3899">
                  <c:v>1382.16</c:v>
                </c:pt>
                <c:pt idx="3900">
                  <c:v>1382.5144</c:v>
                </c:pt>
                <c:pt idx="3901">
                  <c:v>1382.8688</c:v>
                </c:pt>
                <c:pt idx="3902">
                  <c:v>1383.2231999999999</c:v>
                </c:pt>
                <c:pt idx="3903">
                  <c:v>1383.5776000000001</c:v>
                </c:pt>
                <c:pt idx="3904">
                  <c:v>1383.932</c:v>
                </c:pt>
                <c:pt idx="3905">
                  <c:v>1384.2864</c:v>
                </c:pt>
                <c:pt idx="3906">
                  <c:v>1384.6407999999999</c:v>
                </c:pt>
                <c:pt idx="3907">
                  <c:v>1384.9952000000001</c:v>
                </c:pt>
                <c:pt idx="3908">
                  <c:v>1385.3496</c:v>
                </c:pt>
                <c:pt idx="3909">
                  <c:v>1385.704</c:v>
                </c:pt>
                <c:pt idx="3910">
                  <c:v>1386.0583999999999</c:v>
                </c:pt>
                <c:pt idx="3911">
                  <c:v>1386.4128000000001</c:v>
                </c:pt>
                <c:pt idx="3912">
                  <c:v>1386.7672</c:v>
                </c:pt>
                <c:pt idx="3913">
                  <c:v>1387.1215999999999</c:v>
                </c:pt>
                <c:pt idx="3914">
                  <c:v>1387.4759999999999</c:v>
                </c:pt>
                <c:pt idx="3915">
                  <c:v>1387.8304000000001</c:v>
                </c:pt>
                <c:pt idx="3916">
                  <c:v>1388.1848</c:v>
                </c:pt>
                <c:pt idx="3917">
                  <c:v>1388.5391999999999</c:v>
                </c:pt>
                <c:pt idx="3918">
                  <c:v>1388.8935999999999</c:v>
                </c:pt>
                <c:pt idx="3919">
                  <c:v>1389.248</c:v>
                </c:pt>
                <c:pt idx="3920">
                  <c:v>1389.6024</c:v>
                </c:pt>
                <c:pt idx="3921">
                  <c:v>1389.9567999999999</c:v>
                </c:pt>
                <c:pt idx="3922">
                  <c:v>1390.3111999999999</c:v>
                </c:pt>
                <c:pt idx="3923">
                  <c:v>1390.6656</c:v>
                </c:pt>
                <c:pt idx="3924">
                  <c:v>1391.02</c:v>
                </c:pt>
                <c:pt idx="3925">
                  <c:v>1391.3743999999999</c:v>
                </c:pt>
                <c:pt idx="3926">
                  <c:v>1391.7287999999999</c:v>
                </c:pt>
                <c:pt idx="3927">
                  <c:v>1392.0832</c:v>
                </c:pt>
                <c:pt idx="3928">
                  <c:v>1392.4376</c:v>
                </c:pt>
                <c:pt idx="3929">
                  <c:v>1392.7919999999999</c:v>
                </c:pt>
                <c:pt idx="3930">
                  <c:v>1393.1464000000001</c:v>
                </c:pt>
                <c:pt idx="3931">
                  <c:v>1393.5008</c:v>
                </c:pt>
                <c:pt idx="3932">
                  <c:v>1393.8552</c:v>
                </c:pt>
                <c:pt idx="3933">
                  <c:v>1394.2095999999999</c:v>
                </c:pt>
                <c:pt idx="3934">
                  <c:v>1394.5640000000001</c:v>
                </c:pt>
                <c:pt idx="3935">
                  <c:v>1394.9184</c:v>
                </c:pt>
                <c:pt idx="3936">
                  <c:v>1395.2728</c:v>
                </c:pt>
                <c:pt idx="3937">
                  <c:v>1395.6271999999999</c:v>
                </c:pt>
                <c:pt idx="3938">
                  <c:v>1395.9816000000001</c:v>
                </c:pt>
                <c:pt idx="3939">
                  <c:v>1396.336</c:v>
                </c:pt>
                <c:pt idx="3940">
                  <c:v>1396.6904</c:v>
                </c:pt>
                <c:pt idx="3941">
                  <c:v>1397.0447999999999</c:v>
                </c:pt>
                <c:pt idx="3942">
                  <c:v>1397.3992000000001</c:v>
                </c:pt>
                <c:pt idx="3943">
                  <c:v>1397.7536</c:v>
                </c:pt>
                <c:pt idx="3944">
                  <c:v>1398.1079999999999</c:v>
                </c:pt>
                <c:pt idx="3945">
                  <c:v>1398.4623999999999</c:v>
                </c:pt>
                <c:pt idx="3946">
                  <c:v>1398.8168000000001</c:v>
                </c:pt>
                <c:pt idx="3947">
                  <c:v>1399.1712</c:v>
                </c:pt>
                <c:pt idx="3948">
                  <c:v>1399.5255999999999</c:v>
                </c:pt>
                <c:pt idx="3949">
                  <c:v>1399.8799999999999</c:v>
                </c:pt>
                <c:pt idx="3950">
                  <c:v>1400.2344000000001</c:v>
                </c:pt>
                <c:pt idx="3951">
                  <c:v>1400.5888</c:v>
                </c:pt>
                <c:pt idx="3952">
                  <c:v>1400.9431999999999</c:v>
                </c:pt>
                <c:pt idx="3953">
                  <c:v>1401.2975999999999</c:v>
                </c:pt>
                <c:pt idx="3954">
                  <c:v>1401.652</c:v>
                </c:pt>
                <c:pt idx="3955">
                  <c:v>1402.0064</c:v>
                </c:pt>
                <c:pt idx="3956">
                  <c:v>1402.3607999999999</c:v>
                </c:pt>
                <c:pt idx="3957">
                  <c:v>1402.7151999999999</c:v>
                </c:pt>
                <c:pt idx="3958">
                  <c:v>1403.0696</c:v>
                </c:pt>
                <c:pt idx="3959">
                  <c:v>1403.424</c:v>
                </c:pt>
                <c:pt idx="3960">
                  <c:v>1403.7783999999999</c:v>
                </c:pt>
                <c:pt idx="3961">
                  <c:v>1404.1327999999999</c:v>
                </c:pt>
                <c:pt idx="3962">
                  <c:v>1404.4872</c:v>
                </c:pt>
                <c:pt idx="3963">
                  <c:v>1404.8416</c:v>
                </c:pt>
                <c:pt idx="3964">
                  <c:v>1405.1959999999999</c:v>
                </c:pt>
                <c:pt idx="3965">
                  <c:v>1405.5504000000001</c:v>
                </c:pt>
                <c:pt idx="3966">
                  <c:v>1405.9048</c:v>
                </c:pt>
                <c:pt idx="3967">
                  <c:v>1406.2592</c:v>
                </c:pt>
                <c:pt idx="3968">
                  <c:v>1406.6135999999999</c:v>
                </c:pt>
                <c:pt idx="3969">
                  <c:v>1406.9680000000001</c:v>
                </c:pt>
                <c:pt idx="3970">
                  <c:v>1407.3224</c:v>
                </c:pt>
                <c:pt idx="3971">
                  <c:v>1407.6768</c:v>
                </c:pt>
                <c:pt idx="3972">
                  <c:v>1408.0311999999999</c:v>
                </c:pt>
                <c:pt idx="3973">
                  <c:v>1408.3856000000001</c:v>
                </c:pt>
                <c:pt idx="3974">
                  <c:v>1408.74</c:v>
                </c:pt>
                <c:pt idx="3975">
                  <c:v>1409.0944</c:v>
                </c:pt>
                <c:pt idx="3976">
                  <c:v>1409.4487999999999</c:v>
                </c:pt>
                <c:pt idx="3977">
                  <c:v>1409.8032000000001</c:v>
                </c:pt>
                <c:pt idx="3978">
                  <c:v>1410.1576</c:v>
                </c:pt>
                <c:pt idx="3979">
                  <c:v>1410.5119999999999</c:v>
                </c:pt>
                <c:pt idx="3980">
                  <c:v>1410.8663999999999</c:v>
                </c:pt>
                <c:pt idx="3981">
                  <c:v>1411.2208000000001</c:v>
                </c:pt>
                <c:pt idx="3982">
                  <c:v>1411.5752</c:v>
                </c:pt>
                <c:pt idx="3983">
                  <c:v>1411.9295999999999</c:v>
                </c:pt>
                <c:pt idx="3984">
                  <c:v>1412.2839999999999</c:v>
                </c:pt>
                <c:pt idx="3985">
                  <c:v>1412.6384</c:v>
                </c:pt>
                <c:pt idx="3986">
                  <c:v>1412.9928</c:v>
                </c:pt>
                <c:pt idx="3987">
                  <c:v>1413.3471999999999</c:v>
                </c:pt>
                <c:pt idx="3988">
                  <c:v>1413.7015999999999</c:v>
                </c:pt>
                <c:pt idx="3989">
                  <c:v>1414.056</c:v>
                </c:pt>
                <c:pt idx="3990">
                  <c:v>1414.4104</c:v>
                </c:pt>
                <c:pt idx="3991">
                  <c:v>1414.7647999999999</c:v>
                </c:pt>
                <c:pt idx="3992">
                  <c:v>1415.1191999999999</c:v>
                </c:pt>
                <c:pt idx="3993">
                  <c:v>1415.4736</c:v>
                </c:pt>
                <c:pt idx="3994">
                  <c:v>1415.828</c:v>
                </c:pt>
                <c:pt idx="3995">
                  <c:v>1416.1823999999999</c:v>
                </c:pt>
                <c:pt idx="3996">
                  <c:v>1416.5368000000001</c:v>
                </c:pt>
                <c:pt idx="3997">
                  <c:v>1416.8912</c:v>
                </c:pt>
                <c:pt idx="3998">
                  <c:v>1417.2456</c:v>
                </c:pt>
                <c:pt idx="3999">
                  <c:v>1417.6</c:v>
                </c:pt>
                <c:pt idx="4000">
                  <c:v>1417.9544000000001</c:v>
                </c:pt>
                <c:pt idx="4001">
                  <c:v>1418.3088</c:v>
                </c:pt>
                <c:pt idx="4002">
                  <c:v>1418.6632</c:v>
                </c:pt>
                <c:pt idx="4003">
                  <c:v>1419.0175999999999</c:v>
                </c:pt>
                <c:pt idx="4004">
                  <c:v>1419.3720000000001</c:v>
                </c:pt>
                <c:pt idx="4005">
                  <c:v>1419.7264</c:v>
                </c:pt>
                <c:pt idx="4006">
                  <c:v>1420.0808</c:v>
                </c:pt>
                <c:pt idx="4007">
                  <c:v>1420.4351999999999</c:v>
                </c:pt>
                <c:pt idx="4008">
                  <c:v>1420.7896000000001</c:v>
                </c:pt>
                <c:pt idx="4009">
                  <c:v>1421.144</c:v>
                </c:pt>
                <c:pt idx="4010">
                  <c:v>1421.4983999999999</c:v>
                </c:pt>
                <c:pt idx="4011">
                  <c:v>1421.8527999999999</c:v>
                </c:pt>
                <c:pt idx="4012">
                  <c:v>1422.2072000000001</c:v>
                </c:pt>
                <c:pt idx="4013">
                  <c:v>1422.5616</c:v>
                </c:pt>
                <c:pt idx="4014">
                  <c:v>1422.9159999999999</c:v>
                </c:pt>
                <c:pt idx="4015">
                  <c:v>1423.2703999999999</c:v>
                </c:pt>
                <c:pt idx="4016">
                  <c:v>1423.6248000000001</c:v>
                </c:pt>
                <c:pt idx="4017">
                  <c:v>1423.9792</c:v>
                </c:pt>
                <c:pt idx="4018">
                  <c:v>1424.3335999999999</c:v>
                </c:pt>
                <c:pt idx="4019">
                  <c:v>1424.6879999999999</c:v>
                </c:pt>
                <c:pt idx="4020">
                  <c:v>1425.0424</c:v>
                </c:pt>
                <c:pt idx="4021">
                  <c:v>1425.3968</c:v>
                </c:pt>
                <c:pt idx="4022">
                  <c:v>1425.7511999999999</c:v>
                </c:pt>
                <c:pt idx="4023">
                  <c:v>1426.1055999999999</c:v>
                </c:pt>
                <c:pt idx="4024">
                  <c:v>1426.46</c:v>
                </c:pt>
                <c:pt idx="4025">
                  <c:v>1426.8144</c:v>
                </c:pt>
                <c:pt idx="4026">
                  <c:v>1427.1687999999999</c:v>
                </c:pt>
                <c:pt idx="4027">
                  <c:v>1427.5231999999999</c:v>
                </c:pt>
                <c:pt idx="4028">
                  <c:v>1427.8776</c:v>
                </c:pt>
                <c:pt idx="4029">
                  <c:v>1428.232</c:v>
                </c:pt>
                <c:pt idx="4030">
                  <c:v>1428.5863999999999</c:v>
                </c:pt>
                <c:pt idx="4031">
                  <c:v>1428.9408000000001</c:v>
                </c:pt>
                <c:pt idx="4032">
                  <c:v>1429.2952</c:v>
                </c:pt>
                <c:pt idx="4033">
                  <c:v>1429.6496</c:v>
                </c:pt>
                <c:pt idx="4034">
                  <c:v>1430.0039999999999</c:v>
                </c:pt>
                <c:pt idx="4035">
                  <c:v>1430.3584000000001</c:v>
                </c:pt>
                <c:pt idx="4036">
                  <c:v>1430.7128</c:v>
                </c:pt>
                <c:pt idx="4037">
                  <c:v>1431.0672</c:v>
                </c:pt>
                <c:pt idx="4038">
                  <c:v>1431.4215999999999</c:v>
                </c:pt>
                <c:pt idx="4039">
                  <c:v>1431.7760000000001</c:v>
                </c:pt>
                <c:pt idx="4040">
                  <c:v>1432.1304</c:v>
                </c:pt>
                <c:pt idx="4041">
                  <c:v>1432.4848</c:v>
                </c:pt>
                <c:pt idx="4042">
                  <c:v>1432.8391999999999</c:v>
                </c:pt>
                <c:pt idx="4043">
                  <c:v>1433.1936000000001</c:v>
                </c:pt>
                <c:pt idx="4044">
                  <c:v>1433.548</c:v>
                </c:pt>
                <c:pt idx="4045">
                  <c:v>1433.9023999999999</c:v>
                </c:pt>
                <c:pt idx="4046">
                  <c:v>1434.2567999999999</c:v>
                </c:pt>
                <c:pt idx="4047">
                  <c:v>1434.6112000000001</c:v>
                </c:pt>
                <c:pt idx="4048">
                  <c:v>1434.9656</c:v>
                </c:pt>
                <c:pt idx="4049">
                  <c:v>1435.32</c:v>
                </c:pt>
                <c:pt idx="4050">
                  <c:v>1435.6743999999999</c:v>
                </c:pt>
                <c:pt idx="4051">
                  <c:v>1436.0288</c:v>
                </c:pt>
                <c:pt idx="4052">
                  <c:v>1436.3832</c:v>
                </c:pt>
                <c:pt idx="4053">
                  <c:v>1436.7375999999999</c:v>
                </c:pt>
                <c:pt idx="4054">
                  <c:v>1437.0919999999999</c:v>
                </c:pt>
                <c:pt idx="4055">
                  <c:v>1437.4464</c:v>
                </c:pt>
                <c:pt idx="4056">
                  <c:v>1437.8008</c:v>
                </c:pt>
                <c:pt idx="4057">
                  <c:v>1438.1551999999999</c:v>
                </c:pt>
                <c:pt idx="4058">
                  <c:v>1438.5095999999999</c:v>
                </c:pt>
                <c:pt idx="4059">
                  <c:v>1438.864</c:v>
                </c:pt>
                <c:pt idx="4060">
                  <c:v>1439.2184</c:v>
                </c:pt>
                <c:pt idx="4061">
                  <c:v>1439.5727999999999</c:v>
                </c:pt>
                <c:pt idx="4062">
                  <c:v>1439.9272000000001</c:v>
                </c:pt>
                <c:pt idx="4063">
                  <c:v>1440.2816</c:v>
                </c:pt>
                <c:pt idx="4064">
                  <c:v>1440.636</c:v>
                </c:pt>
                <c:pt idx="4065">
                  <c:v>1440.9903999999999</c:v>
                </c:pt>
                <c:pt idx="4066">
                  <c:v>1441.3448000000001</c:v>
                </c:pt>
                <c:pt idx="4067">
                  <c:v>1441.6992</c:v>
                </c:pt>
                <c:pt idx="4068">
                  <c:v>1442.0536</c:v>
                </c:pt>
                <c:pt idx="4069">
                  <c:v>1442.4079999999999</c:v>
                </c:pt>
                <c:pt idx="4070">
                  <c:v>1442.7624000000001</c:v>
                </c:pt>
                <c:pt idx="4071">
                  <c:v>1443.1168</c:v>
                </c:pt>
                <c:pt idx="4072">
                  <c:v>1443.4712</c:v>
                </c:pt>
                <c:pt idx="4073">
                  <c:v>1443.8255999999999</c:v>
                </c:pt>
                <c:pt idx="4074">
                  <c:v>1444.18</c:v>
                </c:pt>
                <c:pt idx="4075">
                  <c:v>1444.5344</c:v>
                </c:pt>
                <c:pt idx="4076">
                  <c:v>1444.8887999999999</c:v>
                </c:pt>
                <c:pt idx="4077">
                  <c:v>1445.2431999999999</c:v>
                </c:pt>
                <c:pt idx="4078">
                  <c:v>1445.5976000000001</c:v>
                </c:pt>
                <c:pt idx="4079">
                  <c:v>1445.952</c:v>
                </c:pt>
                <c:pt idx="4080">
                  <c:v>1446.3063999999999</c:v>
                </c:pt>
                <c:pt idx="4081">
                  <c:v>1446.6607999999999</c:v>
                </c:pt>
                <c:pt idx="4082">
                  <c:v>1447.0152</c:v>
                </c:pt>
                <c:pt idx="4083">
                  <c:v>1447.3696</c:v>
                </c:pt>
                <c:pt idx="4084">
                  <c:v>1447.7239999999999</c:v>
                </c:pt>
                <c:pt idx="4085">
                  <c:v>1448.0783999999999</c:v>
                </c:pt>
                <c:pt idx="4086">
                  <c:v>1448.4328</c:v>
                </c:pt>
                <c:pt idx="4087">
                  <c:v>1448.7872</c:v>
                </c:pt>
                <c:pt idx="4088">
                  <c:v>1449.1415999999999</c:v>
                </c:pt>
                <c:pt idx="4089">
                  <c:v>1449.4959999999999</c:v>
                </c:pt>
                <c:pt idx="4090">
                  <c:v>1449.8504</c:v>
                </c:pt>
                <c:pt idx="4091">
                  <c:v>1450.2048</c:v>
                </c:pt>
                <c:pt idx="4092">
                  <c:v>1450.5591999999999</c:v>
                </c:pt>
                <c:pt idx="4093">
                  <c:v>1450.9135999999999</c:v>
                </c:pt>
                <c:pt idx="4094">
                  <c:v>1451.268</c:v>
                </c:pt>
                <c:pt idx="4095">
                  <c:v>1451.6224</c:v>
                </c:pt>
                <c:pt idx="4096">
                  <c:v>1451.9767999999999</c:v>
                </c:pt>
                <c:pt idx="4097">
                  <c:v>1452.3312000000001</c:v>
                </c:pt>
                <c:pt idx="4098">
                  <c:v>1452.6856</c:v>
                </c:pt>
                <c:pt idx="4099">
                  <c:v>1453.04</c:v>
                </c:pt>
                <c:pt idx="4100">
                  <c:v>1453.3943999999999</c:v>
                </c:pt>
                <c:pt idx="4101">
                  <c:v>1453.7488000000001</c:v>
                </c:pt>
                <c:pt idx="4102">
                  <c:v>1454.1032</c:v>
                </c:pt>
                <c:pt idx="4103">
                  <c:v>1454.4576</c:v>
                </c:pt>
                <c:pt idx="4104">
                  <c:v>1454.8119999999999</c:v>
                </c:pt>
                <c:pt idx="4105">
                  <c:v>1455.1664000000001</c:v>
                </c:pt>
                <c:pt idx="4106">
                  <c:v>1455.5208</c:v>
                </c:pt>
                <c:pt idx="4107">
                  <c:v>1455.8751999999999</c:v>
                </c:pt>
                <c:pt idx="4108">
                  <c:v>1456.2295999999999</c:v>
                </c:pt>
                <c:pt idx="4109">
                  <c:v>1456.5840000000001</c:v>
                </c:pt>
                <c:pt idx="4110">
                  <c:v>1456.9384</c:v>
                </c:pt>
                <c:pt idx="4111">
                  <c:v>1457.2927999999999</c:v>
                </c:pt>
                <c:pt idx="4112">
                  <c:v>1457.6471999999999</c:v>
                </c:pt>
                <c:pt idx="4113">
                  <c:v>1458.0016000000001</c:v>
                </c:pt>
                <c:pt idx="4114">
                  <c:v>1458.356</c:v>
                </c:pt>
                <c:pt idx="4115">
                  <c:v>1458.7103999999999</c:v>
                </c:pt>
                <c:pt idx="4116">
                  <c:v>1459.0647999999999</c:v>
                </c:pt>
                <c:pt idx="4117">
                  <c:v>1459.4192</c:v>
                </c:pt>
                <c:pt idx="4118">
                  <c:v>1459.7736</c:v>
                </c:pt>
                <c:pt idx="4119">
                  <c:v>1460.1279999999999</c:v>
                </c:pt>
                <c:pt idx="4120">
                  <c:v>1460.4823999999999</c:v>
                </c:pt>
                <c:pt idx="4121">
                  <c:v>1460.8368</c:v>
                </c:pt>
                <c:pt idx="4122">
                  <c:v>1461.1912</c:v>
                </c:pt>
                <c:pt idx="4123">
                  <c:v>1461.5455999999999</c:v>
                </c:pt>
                <c:pt idx="4124">
                  <c:v>1461.8999999999999</c:v>
                </c:pt>
                <c:pt idx="4125">
                  <c:v>1462.2544</c:v>
                </c:pt>
                <c:pt idx="4126">
                  <c:v>1462.6088</c:v>
                </c:pt>
                <c:pt idx="4127">
                  <c:v>1462.9631999999999</c:v>
                </c:pt>
                <c:pt idx="4128">
                  <c:v>1463.3175999999999</c:v>
                </c:pt>
                <c:pt idx="4129">
                  <c:v>1463.672</c:v>
                </c:pt>
                <c:pt idx="4130">
                  <c:v>1464.0264</c:v>
                </c:pt>
                <c:pt idx="4131">
                  <c:v>1464.3807999999999</c:v>
                </c:pt>
                <c:pt idx="4132">
                  <c:v>1464.7352000000001</c:v>
                </c:pt>
                <c:pt idx="4133">
                  <c:v>1465.0896</c:v>
                </c:pt>
                <c:pt idx="4134">
                  <c:v>1465.444</c:v>
                </c:pt>
                <c:pt idx="4135">
                  <c:v>1465.7983999999999</c:v>
                </c:pt>
                <c:pt idx="4136">
                  <c:v>1466.1528000000001</c:v>
                </c:pt>
                <c:pt idx="4137">
                  <c:v>1466.5072</c:v>
                </c:pt>
                <c:pt idx="4138">
                  <c:v>1466.8616</c:v>
                </c:pt>
                <c:pt idx="4139">
                  <c:v>1467.2159999999999</c:v>
                </c:pt>
                <c:pt idx="4140">
                  <c:v>1467.5704000000001</c:v>
                </c:pt>
                <c:pt idx="4141">
                  <c:v>1467.9248</c:v>
                </c:pt>
                <c:pt idx="4142">
                  <c:v>1468.2791999999999</c:v>
                </c:pt>
                <c:pt idx="4143">
                  <c:v>1468.6335999999999</c:v>
                </c:pt>
                <c:pt idx="4144">
                  <c:v>1468.9880000000001</c:v>
                </c:pt>
                <c:pt idx="4145">
                  <c:v>1469.3424</c:v>
                </c:pt>
                <c:pt idx="4146">
                  <c:v>1469.6967999999999</c:v>
                </c:pt>
                <c:pt idx="4147">
                  <c:v>1470.0511999999999</c:v>
                </c:pt>
                <c:pt idx="4148">
                  <c:v>1470.4056</c:v>
                </c:pt>
                <c:pt idx="4149">
                  <c:v>1470.76</c:v>
                </c:pt>
                <c:pt idx="4150">
                  <c:v>1471.1143999999999</c:v>
                </c:pt>
                <c:pt idx="4151">
                  <c:v>1471.4687999999999</c:v>
                </c:pt>
                <c:pt idx="4152">
                  <c:v>1471.8232</c:v>
                </c:pt>
                <c:pt idx="4153">
                  <c:v>1472.1776</c:v>
                </c:pt>
                <c:pt idx="4154">
                  <c:v>1472.5319999999999</c:v>
                </c:pt>
                <c:pt idx="4155">
                  <c:v>1472.8863999999999</c:v>
                </c:pt>
                <c:pt idx="4156">
                  <c:v>1473.2408</c:v>
                </c:pt>
                <c:pt idx="4157">
                  <c:v>1473.5952</c:v>
                </c:pt>
                <c:pt idx="4158">
                  <c:v>1473.9495999999999</c:v>
                </c:pt>
                <c:pt idx="4159">
                  <c:v>1474.3039999999999</c:v>
                </c:pt>
                <c:pt idx="4160">
                  <c:v>1474.6584</c:v>
                </c:pt>
                <c:pt idx="4161">
                  <c:v>1475.0128</c:v>
                </c:pt>
                <c:pt idx="4162">
                  <c:v>1475.3671999999999</c:v>
                </c:pt>
                <c:pt idx="4163">
                  <c:v>1475.7216000000001</c:v>
                </c:pt>
                <c:pt idx="4164">
                  <c:v>1476.076</c:v>
                </c:pt>
                <c:pt idx="4165">
                  <c:v>1476.4304</c:v>
                </c:pt>
                <c:pt idx="4166">
                  <c:v>1476.7847999999999</c:v>
                </c:pt>
                <c:pt idx="4167">
                  <c:v>1477.1392000000001</c:v>
                </c:pt>
                <c:pt idx="4168">
                  <c:v>1477.4936</c:v>
                </c:pt>
                <c:pt idx="4169">
                  <c:v>1477.848</c:v>
                </c:pt>
                <c:pt idx="4170">
                  <c:v>1478.2023999999999</c:v>
                </c:pt>
                <c:pt idx="4171">
                  <c:v>1478.5568000000001</c:v>
                </c:pt>
                <c:pt idx="4172">
                  <c:v>1478.9112</c:v>
                </c:pt>
                <c:pt idx="4173">
                  <c:v>1479.2655999999999</c:v>
                </c:pt>
                <c:pt idx="4174">
                  <c:v>1479.62</c:v>
                </c:pt>
                <c:pt idx="4175">
                  <c:v>1479.9744000000001</c:v>
                </c:pt>
                <c:pt idx="4176">
                  <c:v>1480.3288</c:v>
                </c:pt>
                <c:pt idx="4177">
                  <c:v>1480.6831999999999</c:v>
                </c:pt>
                <c:pt idx="4178">
                  <c:v>1481.0375999999999</c:v>
                </c:pt>
                <c:pt idx="4179">
                  <c:v>1481.3920000000001</c:v>
                </c:pt>
                <c:pt idx="4180">
                  <c:v>1481.7464</c:v>
                </c:pt>
                <c:pt idx="4181">
                  <c:v>1482.1007999999999</c:v>
                </c:pt>
                <c:pt idx="4182">
                  <c:v>1482.4551999999999</c:v>
                </c:pt>
                <c:pt idx="4183">
                  <c:v>1482.8096</c:v>
                </c:pt>
                <c:pt idx="4184">
                  <c:v>1483.164</c:v>
                </c:pt>
                <c:pt idx="4185">
                  <c:v>1483.5183999999999</c:v>
                </c:pt>
                <c:pt idx="4186">
                  <c:v>1483.8727999999999</c:v>
                </c:pt>
                <c:pt idx="4187">
                  <c:v>1484.2272</c:v>
                </c:pt>
                <c:pt idx="4188">
                  <c:v>1484.5816</c:v>
                </c:pt>
                <c:pt idx="4189">
                  <c:v>1484.9359999999999</c:v>
                </c:pt>
                <c:pt idx="4190">
                  <c:v>1485.2903999999999</c:v>
                </c:pt>
                <c:pt idx="4191">
                  <c:v>1485.6448</c:v>
                </c:pt>
                <c:pt idx="4192">
                  <c:v>1485.9992</c:v>
                </c:pt>
                <c:pt idx="4193">
                  <c:v>1486.3535999999999</c:v>
                </c:pt>
                <c:pt idx="4194">
                  <c:v>1486.7079999999999</c:v>
                </c:pt>
                <c:pt idx="4195">
                  <c:v>1487.0624</c:v>
                </c:pt>
                <c:pt idx="4196">
                  <c:v>1487.4168</c:v>
                </c:pt>
                <c:pt idx="4197">
                  <c:v>1487.7711999999999</c:v>
                </c:pt>
                <c:pt idx="4198">
                  <c:v>1488.1256000000001</c:v>
                </c:pt>
                <c:pt idx="4199">
                  <c:v>1488.48</c:v>
                </c:pt>
                <c:pt idx="4200">
                  <c:v>1488.8344</c:v>
                </c:pt>
                <c:pt idx="4201">
                  <c:v>1489.1887999999999</c:v>
                </c:pt>
                <c:pt idx="4202">
                  <c:v>1489.5432000000001</c:v>
                </c:pt>
                <c:pt idx="4203">
                  <c:v>1489.8976</c:v>
                </c:pt>
                <c:pt idx="4204">
                  <c:v>1490.252</c:v>
                </c:pt>
                <c:pt idx="4205">
                  <c:v>1490.6063999999999</c:v>
                </c:pt>
                <c:pt idx="4206">
                  <c:v>1490.9608000000001</c:v>
                </c:pt>
                <c:pt idx="4207">
                  <c:v>1491.3152</c:v>
                </c:pt>
                <c:pt idx="4208">
                  <c:v>1491.6695999999999</c:v>
                </c:pt>
                <c:pt idx="4209">
                  <c:v>1492.0239999999999</c:v>
                </c:pt>
                <c:pt idx="4210">
                  <c:v>1492.3784000000001</c:v>
                </c:pt>
                <c:pt idx="4211">
                  <c:v>1492.7328</c:v>
                </c:pt>
                <c:pt idx="4212">
                  <c:v>1493.0871999999999</c:v>
                </c:pt>
                <c:pt idx="4213">
                  <c:v>1493.4415999999999</c:v>
                </c:pt>
                <c:pt idx="4214">
                  <c:v>1493.796</c:v>
                </c:pt>
                <c:pt idx="4215">
                  <c:v>1494.1504</c:v>
                </c:pt>
                <c:pt idx="4216">
                  <c:v>1494.5047999999999</c:v>
                </c:pt>
                <c:pt idx="4217">
                  <c:v>1494.8591999999999</c:v>
                </c:pt>
                <c:pt idx="4218">
                  <c:v>1495.2136</c:v>
                </c:pt>
                <c:pt idx="4219">
                  <c:v>1495.568</c:v>
                </c:pt>
                <c:pt idx="4220">
                  <c:v>1495.9223999999999</c:v>
                </c:pt>
                <c:pt idx="4221">
                  <c:v>1496.2767999999999</c:v>
                </c:pt>
                <c:pt idx="4222">
                  <c:v>1496.6312</c:v>
                </c:pt>
                <c:pt idx="4223">
                  <c:v>1496.9856</c:v>
                </c:pt>
                <c:pt idx="4224">
                  <c:v>1497.34</c:v>
                </c:pt>
                <c:pt idx="4225">
                  <c:v>1497.6943999999999</c:v>
                </c:pt>
                <c:pt idx="4226">
                  <c:v>1498.0488</c:v>
                </c:pt>
                <c:pt idx="4227">
                  <c:v>1498.4032</c:v>
                </c:pt>
                <c:pt idx="4228">
                  <c:v>1498.7575999999999</c:v>
                </c:pt>
                <c:pt idx="4229">
                  <c:v>1499.1120000000001</c:v>
                </c:pt>
                <c:pt idx="4230">
                  <c:v>1499.4664</c:v>
                </c:pt>
                <c:pt idx="4231">
                  <c:v>1499.8208</c:v>
                </c:pt>
                <c:pt idx="4232">
                  <c:v>1500.1751999999999</c:v>
                </c:pt>
                <c:pt idx="4233">
                  <c:v>1500.5296000000001</c:v>
                </c:pt>
                <c:pt idx="4234">
                  <c:v>1500.884</c:v>
                </c:pt>
                <c:pt idx="4235">
                  <c:v>1501.2384</c:v>
                </c:pt>
                <c:pt idx="4236">
                  <c:v>1501.5927999999999</c:v>
                </c:pt>
                <c:pt idx="4237">
                  <c:v>1501.9472000000001</c:v>
                </c:pt>
                <c:pt idx="4238">
                  <c:v>1502.3016</c:v>
                </c:pt>
                <c:pt idx="4239">
                  <c:v>1502.6559999999999</c:v>
                </c:pt>
                <c:pt idx="4240">
                  <c:v>1503.0103999999999</c:v>
                </c:pt>
                <c:pt idx="4241">
                  <c:v>1503.3648000000001</c:v>
                </c:pt>
                <c:pt idx="4242">
                  <c:v>1503.7192</c:v>
                </c:pt>
                <c:pt idx="4243">
                  <c:v>1504.0735999999999</c:v>
                </c:pt>
                <c:pt idx="4244">
                  <c:v>1504.4279999999999</c:v>
                </c:pt>
                <c:pt idx="4245">
                  <c:v>1504.7824000000001</c:v>
                </c:pt>
                <c:pt idx="4246">
                  <c:v>1505.1368</c:v>
                </c:pt>
                <c:pt idx="4247">
                  <c:v>1505.4911999999999</c:v>
                </c:pt>
                <c:pt idx="4248">
                  <c:v>1505.8455999999999</c:v>
                </c:pt>
                <c:pt idx="4249">
                  <c:v>1506.2</c:v>
                </c:pt>
                <c:pt idx="4250">
                  <c:v>1506.5544</c:v>
                </c:pt>
                <c:pt idx="4251">
                  <c:v>1506.9087999999999</c:v>
                </c:pt>
                <c:pt idx="4252">
                  <c:v>1507.2631999999999</c:v>
                </c:pt>
                <c:pt idx="4253">
                  <c:v>1507.6176</c:v>
                </c:pt>
                <c:pt idx="4254">
                  <c:v>1507.972</c:v>
                </c:pt>
                <c:pt idx="4255">
                  <c:v>1508.3263999999999</c:v>
                </c:pt>
                <c:pt idx="4256">
                  <c:v>1508.6807999999999</c:v>
                </c:pt>
                <c:pt idx="4257">
                  <c:v>1509.0352</c:v>
                </c:pt>
                <c:pt idx="4258">
                  <c:v>1509.3896</c:v>
                </c:pt>
                <c:pt idx="4259">
                  <c:v>1509.7439999999999</c:v>
                </c:pt>
                <c:pt idx="4260">
                  <c:v>1510.0983999999999</c:v>
                </c:pt>
                <c:pt idx="4261">
                  <c:v>1510.4528</c:v>
                </c:pt>
                <c:pt idx="4262">
                  <c:v>1510.8072</c:v>
                </c:pt>
                <c:pt idx="4263">
                  <c:v>1511.1615999999999</c:v>
                </c:pt>
                <c:pt idx="4264">
                  <c:v>1511.5160000000001</c:v>
                </c:pt>
                <c:pt idx="4265">
                  <c:v>1511.8704</c:v>
                </c:pt>
                <c:pt idx="4266">
                  <c:v>1512.2248</c:v>
                </c:pt>
                <c:pt idx="4267">
                  <c:v>1512.5791999999999</c:v>
                </c:pt>
                <c:pt idx="4268">
                  <c:v>1512.9336000000001</c:v>
                </c:pt>
                <c:pt idx="4269">
                  <c:v>1513.288</c:v>
                </c:pt>
                <c:pt idx="4270">
                  <c:v>1513.6424</c:v>
                </c:pt>
                <c:pt idx="4271">
                  <c:v>1513.9967999999999</c:v>
                </c:pt>
                <c:pt idx="4272">
                  <c:v>1514.3512000000001</c:v>
                </c:pt>
                <c:pt idx="4273">
                  <c:v>1514.7056</c:v>
                </c:pt>
                <c:pt idx="4274">
                  <c:v>1515.06</c:v>
                </c:pt>
                <c:pt idx="4275">
                  <c:v>1515.4143999999999</c:v>
                </c:pt>
                <c:pt idx="4276">
                  <c:v>1515.7688000000001</c:v>
                </c:pt>
                <c:pt idx="4277">
                  <c:v>1516.1232</c:v>
                </c:pt>
                <c:pt idx="4278">
                  <c:v>1516.4775999999999</c:v>
                </c:pt>
                <c:pt idx="4279">
                  <c:v>1516.8319999999999</c:v>
                </c:pt>
                <c:pt idx="4280">
                  <c:v>1517.1864</c:v>
                </c:pt>
                <c:pt idx="4281">
                  <c:v>1517.5408</c:v>
                </c:pt>
                <c:pt idx="4282">
                  <c:v>1517.8951999999999</c:v>
                </c:pt>
                <c:pt idx="4283">
                  <c:v>1518.2495999999999</c:v>
                </c:pt>
                <c:pt idx="4284">
                  <c:v>1518.604</c:v>
                </c:pt>
                <c:pt idx="4285">
                  <c:v>1518.9584</c:v>
                </c:pt>
                <c:pt idx="4286">
                  <c:v>1519.3127999999999</c:v>
                </c:pt>
                <c:pt idx="4287">
                  <c:v>1519.6671999999999</c:v>
                </c:pt>
                <c:pt idx="4288">
                  <c:v>1520.0216</c:v>
                </c:pt>
                <c:pt idx="4289">
                  <c:v>1520.376</c:v>
                </c:pt>
                <c:pt idx="4290">
                  <c:v>1520.7303999999999</c:v>
                </c:pt>
                <c:pt idx="4291">
                  <c:v>1521.0847999999999</c:v>
                </c:pt>
                <c:pt idx="4292">
                  <c:v>1521.4392</c:v>
                </c:pt>
                <c:pt idx="4293">
                  <c:v>1521.7936</c:v>
                </c:pt>
                <c:pt idx="4294">
                  <c:v>1522.1479999999999</c:v>
                </c:pt>
                <c:pt idx="4295">
                  <c:v>1522.5024000000001</c:v>
                </c:pt>
                <c:pt idx="4296">
                  <c:v>1522.8568</c:v>
                </c:pt>
                <c:pt idx="4297">
                  <c:v>1523.2112</c:v>
                </c:pt>
                <c:pt idx="4298">
                  <c:v>1523.5655999999999</c:v>
                </c:pt>
                <c:pt idx="4299">
                  <c:v>1523.92</c:v>
                </c:pt>
                <c:pt idx="4300">
                  <c:v>1524.2744</c:v>
                </c:pt>
                <c:pt idx="4301">
                  <c:v>1524.6288</c:v>
                </c:pt>
                <c:pt idx="4302">
                  <c:v>1524.9831999999999</c:v>
                </c:pt>
                <c:pt idx="4303">
                  <c:v>1525.3376000000001</c:v>
                </c:pt>
                <c:pt idx="4304">
                  <c:v>1525.692</c:v>
                </c:pt>
                <c:pt idx="4305">
                  <c:v>1526.0463999999999</c:v>
                </c:pt>
                <c:pt idx="4306">
                  <c:v>1526.4007999999999</c:v>
                </c:pt>
                <c:pt idx="4307">
                  <c:v>1526.7552000000001</c:v>
                </c:pt>
                <c:pt idx="4308">
                  <c:v>1527.1096</c:v>
                </c:pt>
                <c:pt idx="4309">
                  <c:v>1527.4639999999999</c:v>
                </c:pt>
                <c:pt idx="4310">
                  <c:v>1527.8183999999999</c:v>
                </c:pt>
                <c:pt idx="4311">
                  <c:v>1528.1728000000001</c:v>
                </c:pt>
                <c:pt idx="4312">
                  <c:v>1528.5272</c:v>
                </c:pt>
                <c:pt idx="4313">
                  <c:v>1528.8815999999999</c:v>
                </c:pt>
                <c:pt idx="4314">
                  <c:v>1529.2359999999999</c:v>
                </c:pt>
                <c:pt idx="4315">
                  <c:v>1529.5904</c:v>
                </c:pt>
                <c:pt idx="4316">
                  <c:v>1529.9448</c:v>
                </c:pt>
                <c:pt idx="4317">
                  <c:v>1530.2991999999999</c:v>
                </c:pt>
                <c:pt idx="4318">
                  <c:v>1530.6535999999999</c:v>
                </c:pt>
                <c:pt idx="4319">
                  <c:v>1531.008</c:v>
                </c:pt>
                <c:pt idx="4320">
                  <c:v>1531.3624</c:v>
                </c:pt>
                <c:pt idx="4321">
                  <c:v>1531.7167999999999</c:v>
                </c:pt>
                <c:pt idx="4322">
                  <c:v>1532.0711999999999</c:v>
                </c:pt>
                <c:pt idx="4323">
                  <c:v>1532.4256</c:v>
                </c:pt>
                <c:pt idx="4324">
                  <c:v>1532.78</c:v>
                </c:pt>
                <c:pt idx="4325">
                  <c:v>1533.1343999999999</c:v>
                </c:pt>
                <c:pt idx="4326">
                  <c:v>1533.4887999999999</c:v>
                </c:pt>
                <c:pt idx="4327">
                  <c:v>1533.8432</c:v>
                </c:pt>
                <c:pt idx="4328">
                  <c:v>1534.1976</c:v>
                </c:pt>
                <c:pt idx="4329">
                  <c:v>1534.5519999999999</c:v>
                </c:pt>
                <c:pt idx="4330">
                  <c:v>1534.9064000000001</c:v>
                </c:pt>
                <c:pt idx="4331">
                  <c:v>1535.2608</c:v>
                </c:pt>
                <c:pt idx="4332">
                  <c:v>1535.6152</c:v>
                </c:pt>
                <c:pt idx="4333">
                  <c:v>1535.9695999999999</c:v>
                </c:pt>
                <c:pt idx="4334">
                  <c:v>1536.3240000000001</c:v>
                </c:pt>
                <c:pt idx="4335">
                  <c:v>1536.6784</c:v>
                </c:pt>
                <c:pt idx="4336">
                  <c:v>1537.0328</c:v>
                </c:pt>
                <c:pt idx="4337">
                  <c:v>1537.3871999999999</c:v>
                </c:pt>
                <c:pt idx="4338">
                  <c:v>1537.7416000000001</c:v>
                </c:pt>
                <c:pt idx="4339">
                  <c:v>1538.096</c:v>
                </c:pt>
                <c:pt idx="4340">
                  <c:v>1538.4503999999999</c:v>
                </c:pt>
                <c:pt idx="4341">
                  <c:v>1538.8047999999999</c:v>
                </c:pt>
                <c:pt idx="4342">
                  <c:v>1539.1592000000001</c:v>
                </c:pt>
                <c:pt idx="4343">
                  <c:v>1539.5136</c:v>
                </c:pt>
                <c:pt idx="4344">
                  <c:v>1539.8679999999999</c:v>
                </c:pt>
                <c:pt idx="4345">
                  <c:v>1540.2223999999999</c:v>
                </c:pt>
                <c:pt idx="4346">
                  <c:v>1540.5768</c:v>
                </c:pt>
                <c:pt idx="4347">
                  <c:v>1540.9312</c:v>
                </c:pt>
                <c:pt idx="4348">
                  <c:v>1541.2855999999999</c:v>
                </c:pt>
                <c:pt idx="4349">
                  <c:v>1541.6399999999999</c:v>
                </c:pt>
                <c:pt idx="4350">
                  <c:v>1541.9944</c:v>
                </c:pt>
                <c:pt idx="4351">
                  <c:v>1542.3488</c:v>
                </c:pt>
                <c:pt idx="4352">
                  <c:v>1542.7031999999999</c:v>
                </c:pt>
                <c:pt idx="4353">
                  <c:v>1543.0575999999999</c:v>
                </c:pt>
                <c:pt idx="4354">
                  <c:v>1543.412</c:v>
                </c:pt>
                <c:pt idx="4355">
                  <c:v>1543.7664</c:v>
                </c:pt>
                <c:pt idx="4356">
                  <c:v>1544.1207999999999</c:v>
                </c:pt>
                <c:pt idx="4357">
                  <c:v>1544.4751999999999</c:v>
                </c:pt>
                <c:pt idx="4358">
                  <c:v>1544.8296</c:v>
                </c:pt>
                <c:pt idx="4359">
                  <c:v>1545.184</c:v>
                </c:pt>
                <c:pt idx="4360">
                  <c:v>1545.5383999999999</c:v>
                </c:pt>
                <c:pt idx="4361">
                  <c:v>1545.8928000000001</c:v>
                </c:pt>
                <c:pt idx="4362">
                  <c:v>1546.2472</c:v>
                </c:pt>
                <c:pt idx="4363">
                  <c:v>1546.6016</c:v>
                </c:pt>
                <c:pt idx="4364">
                  <c:v>1546.9559999999999</c:v>
                </c:pt>
                <c:pt idx="4365">
                  <c:v>1547.3104000000001</c:v>
                </c:pt>
                <c:pt idx="4366">
                  <c:v>1547.6648</c:v>
                </c:pt>
                <c:pt idx="4367">
                  <c:v>1548.0192</c:v>
                </c:pt>
                <c:pt idx="4368">
                  <c:v>1548.3735999999999</c:v>
                </c:pt>
                <c:pt idx="4369">
                  <c:v>1548.7280000000001</c:v>
                </c:pt>
                <c:pt idx="4370">
                  <c:v>1549.0824</c:v>
                </c:pt>
                <c:pt idx="4371">
                  <c:v>1549.4367999999999</c:v>
                </c:pt>
                <c:pt idx="4372">
                  <c:v>1549.7911999999999</c:v>
                </c:pt>
                <c:pt idx="4373">
                  <c:v>1550.1456000000001</c:v>
                </c:pt>
                <c:pt idx="4374">
                  <c:v>1550.5</c:v>
                </c:pt>
                <c:pt idx="4375">
                  <c:v>1550.8543999999999</c:v>
                </c:pt>
                <c:pt idx="4376">
                  <c:v>1551.2087999999999</c:v>
                </c:pt>
                <c:pt idx="4377">
                  <c:v>1551.5632000000001</c:v>
                </c:pt>
                <c:pt idx="4378">
                  <c:v>1551.9176</c:v>
                </c:pt>
                <c:pt idx="4379">
                  <c:v>1552.2719999999999</c:v>
                </c:pt>
                <c:pt idx="4380">
                  <c:v>1552.6263999999999</c:v>
                </c:pt>
                <c:pt idx="4381">
                  <c:v>1552.9808</c:v>
                </c:pt>
                <c:pt idx="4382">
                  <c:v>1553.3352</c:v>
                </c:pt>
                <c:pt idx="4383">
                  <c:v>1553.6895999999999</c:v>
                </c:pt>
                <c:pt idx="4384">
                  <c:v>1554.0439999999999</c:v>
                </c:pt>
                <c:pt idx="4385">
                  <c:v>1554.3984</c:v>
                </c:pt>
                <c:pt idx="4386">
                  <c:v>1554.7528</c:v>
                </c:pt>
                <c:pt idx="4387">
                  <c:v>1555.1071999999999</c:v>
                </c:pt>
                <c:pt idx="4388">
                  <c:v>1555.4615999999999</c:v>
                </c:pt>
                <c:pt idx="4389">
                  <c:v>1555.816</c:v>
                </c:pt>
                <c:pt idx="4390">
                  <c:v>1556.1704</c:v>
                </c:pt>
                <c:pt idx="4391">
                  <c:v>1556.5247999999999</c:v>
                </c:pt>
                <c:pt idx="4392">
                  <c:v>1556.8791999999999</c:v>
                </c:pt>
                <c:pt idx="4393">
                  <c:v>1557.2336</c:v>
                </c:pt>
                <c:pt idx="4394">
                  <c:v>1557.588</c:v>
                </c:pt>
                <c:pt idx="4395">
                  <c:v>1557.9423999999999</c:v>
                </c:pt>
                <c:pt idx="4396">
                  <c:v>1558.2968000000001</c:v>
                </c:pt>
                <c:pt idx="4397">
                  <c:v>1558.6512</c:v>
                </c:pt>
                <c:pt idx="4398">
                  <c:v>1559.0056</c:v>
                </c:pt>
                <c:pt idx="4399">
                  <c:v>1559.36</c:v>
                </c:pt>
                <c:pt idx="4400">
                  <c:v>1559.7144000000001</c:v>
                </c:pt>
                <c:pt idx="4401">
                  <c:v>1560.0688</c:v>
                </c:pt>
                <c:pt idx="4402">
                  <c:v>1560.4232</c:v>
                </c:pt>
                <c:pt idx="4403">
                  <c:v>1560.7775999999999</c:v>
                </c:pt>
                <c:pt idx="4404">
                  <c:v>1561.1320000000001</c:v>
                </c:pt>
                <c:pt idx="4405">
                  <c:v>1561.4864</c:v>
                </c:pt>
                <c:pt idx="4406">
                  <c:v>1561.8407999999999</c:v>
                </c:pt>
                <c:pt idx="4407">
                  <c:v>1562.1951999999999</c:v>
                </c:pt>
                <c:pt idx="4408">
                  <c:v>1562.5496000000001</c:v>
                </c:pt>
                <c:pt idx="4409">
                  <c:v>1562.904</c:v>
                </c:pt>
                <c:pt idx="4410">
                  <c:v>1563.2583999999999</c:v>
                </c:pt>
                <c:pt idx="4411">
                  <c:v>1563.6127999999999</c:v>
                </c:pt>
                <c:pt idx="4412">
                  <c:v>1563.9672</c:v>
                </c:pt>
                <c:pt idx="4413">
                  <c:v>1564.3216</c:v>
                </c:pt>
                <c:pt idx="4414">
                  <c:v>1564.6759999999999</c:v>
                </c:pt>
                <c:pt idx="4415">
                  <c:v>1565.0303999999999</c:v>
                </c:pt>
                <c:pt idx="4416">
                  <c:v>1565.3848</c:v>
                </c:pt>
                <c:pt idx="4417">
                  <c:v>1565.7392</c:v>
                </c:pt>
                <c:pt idx="4418">
                  <c:v>1566.0935999999999</c:v>
                </c:pt>
                <c:pt idx="4419">
                  <c:v>1566.4479999999999</c:v>
                </c:pt>
                <c:pt idx="4420">
                  <c:v>1566.8024</c:v>
                </c:pt>
                <c:pt idx="4421">
                  <c:v>1567.1568</c:v>
                </c:pt>
                <c:pt idx="4422">
                  <c:v>1567.5111999999999</c:v>
                </c:pt>
                <c:pt idx="4423">
                  <c:v>1567.8655999999999</c:v>
                </c:pt>
                <c:pt idx="4424">
                  <c:v>1568.22</c:v>
                </c:pt>
                <c:pt idx="4425">
                  <c:v>1568.5744</c:v>
                </c:pt>
                <c:pt idx="4426">
                  <c:v>1568.9287999999999</c:v>
                </c:pt>
                <c:pt idx="4427">
                  <c:v>1569.2832000000001</c:v>
                </c:pt>
                <c:pt idx="4428">
                  <c:v>1569.6376</c:v>
                </c:pt>
                <c:pt idx="4429">
                  <c:v>1569.992</c:v>
                </c:pt>
                <c:pt idx="4430">
                  <c:v>1570.3463999999999</c:v>
                </c:pt>
                <c:pt idx="4431">
                  <c:v>1570.7008000000001</c:v>
                </c:pt>
                <c:pt idx="4432">
                  <c:v>1571.0552</c:v>
                </c:pt>
                <c:pt idx="4433">
                  <c:v>1571.4096</c:v>
                </c:pt>
                <c:pt idx="4434">
                  <c:v>1571.7639999999999</c:v>
                </c:pt>
                <c:pt idx="4435">
                  <c:v>1572.1184000000001</c:v>
                </c:pt>
                <c:pt idx="4436">
                  <c:v>1572.4728</c:v>
                </c:pt>
                <c:pt idx="4437">
                  <c:v>1572.8271999999999</c:v>
                </c:pt>
                <c:pt idx="4438">
                  <c:v>1573.1815999999999</c:v>
                </c:pt>
                <c:pt idx="4439">
                  <c:v>1573.5360000000001</c:v>
                </c:pt>
                <c:pt idx="4440">
                  <c:v>1573.8904</c:v>
                </c:pt>
                <c:pt idx="4441">
                  <c:v>1574.2447999999999</c:v>
                </c:pt>
                <c:pt idx="4442">
                  <c:v>1574.5991999999999</c:v>
                </c:pt>
                <c:pt idx="4443">
                  <c:v>1574.9536000000001</c:v>
                </c:pt>
                <c:pt idx="4444">
                  <c:v>1575.308</c:v>
                </c:pt>
                <c:pt idx="4445">
                  <c:v>1575.6623999999999</c:v>
                </c:pt>
                <c:pt idx="4446">
                  <c:v>1576.0167999999999</c:v>
                </c:pt>
                <c:pt idx="4447">
                  <c:v>1576.3712</c:v>
                </c:pt>
                <c:pt idx="4448">
                  <c:v>1576.7256</c:v>
                </c:pt>
                <c:pt idx="4449">
                  <c:v>1577.08</c:v>
                </c:pt>
                <c:pt idx="4450">
                  <c:v>1577.4343999999999</c:v>
                </c:pt>
                <c:pt idx="4451">
                  <c:v>1577.7888</c:v>
                </c:pt>
                <c:pt idx="4452">
                  <c:v>1578.1432</c:v>
                </c:pt>
                <c:pt idx="4453">
                  <c:v>1578.4975999999999</c:v>
                </c:pt>
                <c:pt idx="4454">
                  <c:v>1578.8519999999999</c:v>
                </c:pt>
                <c:pt idx="4455">
                  <c:v>1579.2064</c:v>
                </c:pt>
                <c:pt idx="4456">
                  <c:v>1579.5608</c:v>
                </c:pt>
                <c:pt idx="4457">
                  <c:v>1579.9151999999999</c:v>
                </c:pt>
                <c:pt idx="4458">
                  <c:v>1580.2695999999999</c:v>
                </c:pt>
                <c:pt idx="4459">
                  <c:v>1580.624</c:v>
                </c:pt>
                <c:pt idx="4460">
                  <c:v>1580.9784</c:v>
                </c:pt>
                <c:pt idx="4461">
                  <c:v>1581.3327999999999</c:v>
                </c:pt>
                <c:pt idx="4462">
                  <c:v>1581.6872000000001</c:v>
                </c:pt>
                <c:pt idx="4463">
                  <c:v>1582.0416</c:v>
                </c:pt>
                <c:pt idx="4464">
                  <c:v>1582.396</c:v>
                </c:pt>
                <c:pt idx="4465">
                  <c:v>1582.7503999999999</c:v>
                </c:pt>
                <c:pt idx="4466">
                  <c:v>1583.1048000000001</c:v>
                </c:pt>
                <c:pt idx="4467">
                  <c:v>1583.4592</c:v>
                </c:pt>
                <c:pt idx="4468">
                  <c:v>1583.8136</c:v>
                </c:pt>
                <c:pt idx="4469">
                  <c:v>1584.1679999999999</c:v>
                </c:pt>
                <c:pt idx="4470">
                  <c:v>1584.5224000000001</c:v>
                </c:pt>
                <c:pt idx="4471">
                  <c:v>1584.8768</c:v>
                </c:pt>
                <c:pt idx="4472">
                  <c:v>1585.2311999999999</c:v>
                </c:pt>
                <c:pt idx="4473">
                  <c:v>1585.5855999999999</c:v>
                </c:pt>
                <c:pt idx="4474">
                  <c:v>1585.94</c:v>
                </c:pt>
                <c:pt idx="4475">
                  <c:v>1586.2944</c:v>
                </c:pt>
                <c:pt idx="4476">
                  <c:v>1586.6487999999999</c:v>
                </c:pt>
                <c:pt idx="4477">
                  <c:v>1587.0031999999999</c:v>
                </c:pt>
                <c:pt idx="4478">
                  <c:v>1587.3576</c:v>
                </c:pt>
                <c:pt idx="4479">
                  <c:v>1587.712</c:v>
                </c:pt>
                <c:pt idx="4480">
                  <c:v>1588.0663999999999</c:v>
                </c:pt>
                <c:pt idx="4481">
                  <c:v>1588.4207999999999</c:v>
                </c:pt>
                <c:pt idx="4482">
                  <c:v>1588.7752</c:v>
                </c:pt>
                <c:pt idx="4483">
                  <c:v>1589.1296</c:v>
                </c:pt>
                <c:pt idx="4484">
                  <c:v>1589.4839999999999</c:v>
                </c:pt>
                <c:pt idx="4485">
                  <c:v>1589.8383999999999</c:v>
                </c:pt>
                <c:pt idx="4486">
                  <c:v>1590.1928</c:v>
                </c:pt>
                <c:pt idx="4487">
                  <c:v>1590.5472</c:v>
                </c:pt>
                <c:pt idx="4488">
                  <c:v>1590.9015999999999</c:v>
                </c:pt>
                <c:pt idx="4489">
                  <c:v>1591.2559999999999</c:v>
                </c:pt>
                <c:pt idx="4490">
                  <c:v>1591.6104</c:v>
                </c:pt>
                <c:pt idx="4491">
                  <c:v>1591.9648</c:v>
                </c:pt>
                <c:pt idx="4492">
                  <c:v>1592.3191999999999</c:v>
                </c:pt>
                <c:pt idx="4493">
                  <c:v>1592.6736000000001</c:v>
                </c:pt>
                <c:pt idx="4494">
                  <c:v>1593.028</c:v>
                </c:pt>
                <c:pt idx="4495">
                  <c:v>1593.3824</c:v>
                </c:pt>
                <c:pt idx="4496">
                  <c:v>1593.7367999999999</c:v>
                </c:pt>
                <c:pt idx="4497">
                  <c:v>1594.0912000000001</c:v>
                </c:pt>
                <c:pt idx="4498">
                  <c:v>1594.4456</c:v>
                </c:pt>
                <c:pt idx="4499">
                  <c:v>1594.8</c:v>
                </c:pt>
                <c:pt idx="4500">
                  <c:v>1595.1543999999999</c:v>
                </c:pt>
                <c:pt idx="4501">
                  <c:v>1595.5088000000001</c:v>
                </c:pt>
                <c:pt idx="4502">
                  <c:v>1595.8632</c:v>
                </c:pt>
                <c:pt idx="4503">
                  <c:v>1596.2175999999999</c:v>
                </c:pt>
                <c:pt idx="4504">
                  <c:v>1596.5719999999999</c:v>
                </c:pt>
                <c:pt idx="4505">
                  <c:v>1596.9264000000001</c:v>
                </c:pt>
                <c:pt idx="4506">
                  <c:v>1597.2808</c:v>
                </c:pt>
                <c:pt idx="4507">
                  <c:v>1597.6351999999999</c:v>
                </c:pt>
                <c:pt idx="4508">
                  <c:v>1597.9895999999999</c:v>
                </c:pt>
                <c:pt idx="4509">
                  <c:v>1598.3440000000001</c:v>
                </c:pt>
                <c:pt idx="4510">
                  <c:v>1598.6984</c:v>
                </c:pt>
                <c:pt idx="4511">
                  <c:v>1599.0527999999999</c:v>
                </c:pt>
                <c:pt idx="4512">
                  <c:v>1599.4071999999999</c:v>
                </c:pt>
                <c:pt idx="4513">
                  <c:v>1599.7616</c:v>
                </c:pt>
                <c:pt idx="4514">
                  <c:v>1600.116</c:v>
                </c:pt>
                <c:pt idx="4515">
                  <c:v>1600.4703999999999</c:v>
                </c:pt>
                <c:pt idx="4516">
                  <c:v>1600.8247999999999</c:v>
                </c:pt>
                <c:pt idx="4517">
                  <c:v>1601.1792</c:v>
                </c:pt>
                <c:pt idx="4518">
                  <c:v>1601.5336</c:v>
                </c:pt>
                <c:pt idx="4519">
                  <c:v>1601.8879999999999</c:v>
                </c:pt>
                <c:pt idx="4520">
                  <c:v>1602.2423999999999</c:v>
                </c:pt>
                <c:pt idx="4521">
                  <c:v>1602.5968</c:v>
                </c:pt>
                <c:pt idx="4522">
                  <c:v>1602.9512</c:v>
                </c:pt>
                <c:pt idx="4523">
                  <c:v>1603.3055999999999</c:v>
                </c:pt>
                <c:pt idx="4524">
                  <c:v>1603.6599999999999</c:v>
                </c:pt>
                <c:pt idx="4525">
                  <c:v>1604.0144</c:v>
                </c:pt>
                <c:pt idx="4526">
                  <c:v>1604.3688</c:v>
                </c:pt>
                <c:pt idx="4527">
                  <c:v>1604.7231999999999</c:v>
                </c:pt>
                <c:pt idx="4528">
                  <c:v>1605.0776000000001</c:v>
                </c:pt>
                <c:pt idx="4529">
                  <c:v>1605.432</c:v>
                </c:pt>
                <c:pt idx="4530">
                  <c:v>1605.7864</c:v>
                </c:pt>
                <c:pt idx="4531">
                  <c:v>1606.1407999999999</c:v>
                </c:pt>
                <c:pt idx="4532">
                  <c:v>1606.4952000000001</c:v>
                </c:pt>
                <c:pt idx="4533">
                  <c:v>1606.8496</c:v>
                </c:pt>
                <c:pt idx="4534">
                  <c:v>1607.204</c:v>
                </c:pt>
                <c:pt idx="4535">
                  <c:v>1607.5583999999999</c:v>
                </c:pt>
                <c:pt idx="4536">
                  <c:v>1607.9128000000001</c:v>
                </c:pt>
                <c:pt idx="4537">
                  <c:v>1608.2672</c:v>
                </c:pt>
                <c:pt idx="4538">
                  <c:v>1608.6215999999999</c:v>
                </c:pt>
                <c:pt idx="4539">
                  <c:v>1608.9759999999999</c:v>
                </c:pt>
                <c:pt idx="4540">
                  <c:v>1609.3304000000001</c:v>
                </c:pt>
                <c:pt idx="4541">
                  <c:v>1609.6848</c:v>
                </c:pt>
                <c:pt idx="4542">
                  <c:v>1610.0391999999999</c:v>
                </c:pt>
                <c:pt idx="4543">
                  <c:v>1610.3935999999999</c:v>
                </c:pt>
                <c:pt idx="4544">
                  <c:v>1610.748</c:v>
                </c:pt>
                <c:pt idx="4545">
                  <c:v>1611.1024</c:v>
                </c:pt>
                <c:pt idx="4546">
                  <c:v>1611.4567999999999</c:v>
                </c:pt>
                <c:pt idx="4547">
                  <c:v>1611.8111999999999</c:v>
                </c:pt>
                <c:pt idx="4548">
                  <c:v>1612.1656</c:v>
                </c:pt>
                <c:pt idx="4549">
                  <c:v>1612.52</c:v>
                </c:pt>
                <c:pt idx="4550">
                  <c:v>1612.8743999999999</c:v>
                </c:pt>
                <c:pt idx="4551">
                  <c:v>1613.2287999999999</c:v>
                </c:pt>
                <c:pt idx="4552">
                  <c:v>1613.5832</c:v>
                </c:pt>
                <c:pt idx="4553">
                  <c:v>1613.9376</c:v>
                </c:pt>
                <c:pt idx="4554">
                  <c:v>1614.2919999999999</c:v>
                </c:pt>
                <c:pt idx="4555">
                  <c:v>1614.6463999999999</c:v>
                </c:pt>
                <c:pt idx="4556">
                  <c:v>1615.0008</c:v>
                </c:pt>
                <c:pt idx="4557">
                  <c:v>1615.3552</c:v>
                </c:pt>
                <c:pt idx="4558">
                  <c:v>1615.7095999999999</c:v>
                </c:pt>
                <c:pt idx="4559">
                  <c:v>1616.0640000000001</c:v>
                </c:pt>
                <c:pt idx="4560">
                  <c:v>1616.4184</c:v>
                </c:pt>
                <c:pt idx="4561">
                  <c:v>1616.7728</c:v>
                </c:pt>
                <c:pt idx="4562">
                  <c:v>1617.1271999999999</c:v>
                </c:pt>
                <c:pt idx="4563">
                  <c:v>1617.4816000000001</c:v>
                </c:pt>
                <c:pt idx="4564">
                  <c:v>1617.836</c:v>
                </c:pt>
                <c:pt idx="4565">
                  <c:v>1618.1904</c:v>
                </c:pt>
                <c:pt idx="4566">
                  <c:v>1618.5447999999999</c:v>
                </c:pt>
                <c:pt idx="4567">
                  <c:v>1618.8992000000001</c:v>
                </c:pt>
                <c:pt idx="4568">
                  <c:v>1619.2536</c:v>
                </c:pt>
                <c:pt idx="4569">
                  <c:v>1619.6079999999999</c:v>
                </c:pt>
                <c:pt idx="4570">
                  <c:v>1619.9623999999999</c:v>
                </c:pt>
                <c:pt idx="4571">
                  <c:v>1620.3168000000001</c:v>
                </c:pt>
                <c:pt idx="4572">
                  <c:v>1620.6712</c:v>
                </c:pt>
                <c:pt idx="4573">
                  <c:v>1621.0255999999999</c:v>
                </c:pt>
                <c:pt idx="4574">
                  <c:v>1621.3799999999999</c:v>
                </c:pt>
                <c:pt idx="4575">
                  <c:v>1621.7344000000001</c:v>
                </c:pt>
                <c:pt idx="4576">
                  <c:v>1622.0888</c:v>
                </c:pt>
                <c:pt idx="4577">
                  <c:v>1622.4431999999999</c:v>
                </c:pt>
                <c:pt idx="4578">
                  <c:v>1622.7975999999999</c:v>
                </c:pt>
                <c:pt idx="4579">
                  <c:v>1623.152</c:v>
                </c:pt>
                <c:pt idx="4580">
                  <c:v>1623.5064</c:v>
                </c:pt>
                <c:pt idx="4581">
                  <c:v>1623.8607999999999</c:v>
                </c:pt>
                <c:pt idx="4582">
                  <c:v>1624.2151999999999</c:v>
                </c:pt>
                <c:pt idx="4583">
                  <c:v>1624.5696</c:v>
                </c:pt>
                <c:pt idx="4584">
                  <c:v>1624.924</c:v>
                </c:pt>
                <c:pt idx="4585">
                  <c:v>1625.2783999999999</c:v>
                </c:pt>
                <c:pt idx="4586">
                  <c:v>1625.6327999999999</c:v>
                </c:pt>
                <c:pt idx="4587">
                  <c:v>1625.9872</c:v>
                </c:pt>
                <c:pt idx="4588">
                  <c:v>1626.3416</c:v>
                </c:pt>
                <c:pt idx="4589">
                  <c:v>1626.6959999999999</c:v>
                </c:pt>
                <c:pt idx="4590">
                  <c:v>1627.0503999999999</c:v>
                </c:pt>
                <c:pt idx="4591">
                  <c:v>1627.4048</c:v>
                </c:pt>
                <c:pt idx="4592">
                  <c:v>1627.7592</c:v>
                </c:pt>
                <c:pt idx="4593">
                  <c:v>1628.1135999999999</c:v>
                </c:pt>
                <c:pt idx="4594">
                  <c:v>1628.4680000000001</c:v>
                </c:pt>
                <c:pt idx="4595">
                  <c:v>1628.8224</c:v>
                </c:pt>
                <c:pt idx="4596">
                  <c:v>1629.1768</c:v>
                </c:pt>
                <c:pt idx="4597">
                  <c:v>1629.5311999999999</c:v>
                </c:pt>
                <c:pt idx="4598">
                  <c:v>1629.8856000000001</c:v>
                </c:pt>
                <c:pt idx="4599">
                  <c:v>1630.24</c:v>
                </c:pt>
                <c:pt idx="4600">
                  <c:v>1630.5944</c:v>
                </c:pt>
                <c:pt idx="4601">
                  <c:v>1630.9487999999999</c:v>
                </c:pt>
                <c:pt idx="4602">
                  <c:v>1631.3032000000001</c:v>
                </c:pt>
                <c:pt idx="4603">
                  <c:v>1631.6576</c:v>
                </c:pt>
                <c:pt idx="4604">
                  <c:v>1632.0119999999999</c:v>
                </c:pt>
                <c:pt idx="4605">
                  <c:v>1632.3663999999999</c:v>
                </c:pt>
                <c:pt idx="4606">
                  <c:v>1632.7208000000001</c:v>
                </c:pt>
                <c:pt idx="4607">
                  <c:v>1633.0752</c:v>
                </c:pt>
                <c:pt idx="4608">
                  <c:v>1633.4295999999999</c:v>
                </c:pt>
                <c:pt idx="4609">
                  <c:v>1633.7839999999999</c:v>
                </c:pt>
                <c:pt idx="4610">
                  <c:v>1634.1384</c:v>
                </c:pt>
                <c:pt idx="4611">
                  <c:v>1634.4928</c:v>
                </c:pt>
                <c:pt idx="4612">
                  <c:v>1634.8471999999999</c:v>
                </c:pt>
                <c:pt idx="4613">
                  <c:v>1635.2015999999999</c:v>
                </c:pt>
                <c:pt idx="4614">
                  <c:v>1635.556</c:v>
                </c:pt>
                <c:pt idx="4615">
                  <c:v>1635.9104</c:v>
                </c:pt>
                <c:pt idx="4616">
                  <c:v>1636.2647999999999</c:v>
                </c:pt>
                <c:pt idx="4617">
                  <c:v>1636.6191999999999</c:v>
                </c:pt>
                <c:pt idx="4618">
                  <c:v>1636.9736</c:v>
                </c:pt>
                <c:pt idx="4619">
                  <c:v>1637.328</c:v>
                </c:pt>
                <c:pt idx="4620">
                  <c:v>1637.6823999999999</c:v>
                </c:pt>
                <c:pt idx="4621">
                  <c:v>1638.0367999999999</c:v>
                </c:pt>
                <c:pt idx="4622">
                  <c:v>1638.3912</c:v>
                </c:pt>
                <c:pt idx="4623">
                  <c:v>1638.7456</c:v>
                </c:pt>
                <c:pt idx="4624">
                  <c:v>1639.1</c:v>
                </c:pt>
                <c:pt idx="4625">
                  <c:v>1639.4544000000001</c:v>
                </c:pt>
                <c:pt idx="4626">
                  <c:v>1639.8088</c:v>
                </c:pt>
                <c:pt idx="4627">
                  <c:v>1640.1632</c:v>
                </c:pt>
                <c:pt idx="4628">
                  <c:v>1640.5175999999999</c:v>
                </c:pt>
                <c:pt idx="4629">
                  <c:v>1640.8720000000001</c:v>
                </c:pt>
                <c:pt idx="4630">
                  <c:v>1641.2264</c:v>
                </c:pt>
                <c:pt idx="4631">
                  <c:v>1641.5808</c:v>
                </c:pt>
                <c:pt idx="4632">
                  <c:v>1641.9351999999999</c:v>
                </c:pt>
                <c:pt idx="4633">
                  <c:v>1642.2896000000001</c:v>
                </c:pt>
                <c:pt idx="4634">
                  <c:v>1642.644</c:v>
                </c:pt>
                <c:pt idx="4635">
                  <c:v>1642.9983999999999</c:v>
                </c:pt>
                <c:pt idx="4636">
                  <c:v>1643.3527999999999</c:v>
                </c:pt>
                <c:pt idx="4637">
                  <c:v>1643.7072000000001</c:v>
                </c:pt>
                <c:pt idx="4638">
                  <c:v>1644.0616</c:v>
                </c:pt>
                <c:pt idx="4639">
                  <c:v>1644.4159999999999</c:v>
                </c:pt>
                <c:pt idx="4640">
                  <c:v>1644.7703999999999</c:v>
                </c:pt>
                <c:pt idx="4641">
                  <c:v>1645.1248000000001</c:v>
                </c:pt>
                <c:pt idx="4642">
                  <c:v>1645.4792</c:v>
                </c:pt>
                <c:pt idx="4643">
                  <c:v>1645.8335999999999</c:v>
                </c:pt>
                <c:pt idx="4644">
                  <c:v>1646.1879999999999</c:v>
                </c:pt>
                <c:pt idx="4645">
                  <c:v>1646.5424</c:v>
                </c:pt>
                <c:pt idx="4646">
                  <c:v>1646.8968</c:v>
                </c:pt>
                <c:pt idx="4647">
                  <c:v>1647.2511999999999</c:v>
                </c:pt>
                <c:pt idx="4648">
                  <c:v>1647.6055999999999</c:v>
                </c:pt>
                <c:pt idx="4649">
                  <c:v>1647.96</c:v>
                </c:pt>
                <c:pt idx="4650">
                  <c:v>1648.3144</c:v>
                </c:pt>
                <c:pt idx="4651">
                  <c:v>1648.6687999999999</c:v>
                </c:pt>
                <c:pt idx="4652">
                  <c:v>1649.0231999999999</c:v>
                </c:pt>
                <c:pt idx="4653">
                  <c:v>1649.3776</c:v>
                </c:pt>
                <c:pt idx="4654">
                  <c:v>1649.732</c:v>
                </c:pt>
                <c:pt idx="4655">
                  <c:v>1650.0863999999999</c:v>
                </c:pt>
                <c:pt idx="4656">
                  <c:v>1650.4407999999999</c:v>
                </c:pt>
                <c:pt idx="4657">
                  <c:v>1650.7952</c:v>
                </c:pt>
                <c:pt idx="4658">
                  <c:v>1651.1496</c:v>
                </c:pt>
                <c:pt idx="4659">
                  <c:v>1651.5039999999999</c:v>
                </c:pt>
                <c:pt idx="4660">
                  <c:v>1651.8584000000001</c:v>
                </c:pt>
                <c:pt idx="4661">
                  <c:v>1652.2128</c:v>
                </c:pt>
                <c:pt idx="4662">
                  <c:v>1652.5672</c:v>
                </c:pt>
                <c:pt idx="4663">
                  <c:v>1652.9215999999999</c:v>
                </c:pt>
                <c:pt idx="4664">
                  <c:v>1653.2760000000001</c:v>
                </c:pt>
                <c:pt idx="4665">
                  <c:v>1653.6304</c:v>
                </c:pt>
                <c:pt idx="4666">
                  <c:v>1653.9848</c:v>
                </c:pt>
                <c:pt idx="4667">
                  <c:v>1654.3391999999999</c:v>
                </c:pt>
                <c:pt idx="4668">
                  <c:v>1654.6936000000001</c:v>
                </c:pt>
                <c:pt idx="4669">
                  <c:v>1655.048</c:v>
                </c:pt>
                <c:pt idx="4670">
                  <c:v>1655.4023999999999</c:v>
                </c:pt>
                <c:pt idx="4671">
                  <c:v>1655.7567999999999</c:v>
                </c:pt>
                <c:pt idx="4672">
                  <c:v>1656.1112000000001</c:v>
                </c:pt>
                <c:pt idx="4673">
                  <c:v>1656.4656</c:v>
                </c:pt>
                <c:pt idx="4674">
                  <c:v>1656.82</c:v>
                </c:pt>
                <c:pt idx="4675">
                  <c:v>1657.1743999999999</c:v>
                </c:pt>
                <c:pt idx="4676">
                  <c:v>1657.5288</c:v>
                </c:pt>
                <c:pt idx="4677">
                  <c:v>1657.8832</c:v>
                </c:pt>
                <c:pt idx="4678">
                  <c:v>1658.2375999999999</c:v>
                </c:pt>
                <c:pt idx="4679">
                  <c:v>1658.5919999999999</c:v>
                </c:pt>
                <c:pt idx="4680">
                  <c:v>1658.9464</c:v>
                </c:pt>
                <c:pt idx="4681">
                  <c:v>1659.3008</c:v>
                </c:pt>
                <c:pt idx="4682">
                  <c:v>1659.6551999999999</c:v>
                </c:pt>
                <c:pt idx="4683">
                  <c:v>1660.0095999999999</c:v>
                </c:pt>
                <c:pt idx="4684">
                  <c:v>1660.364</c:v>
                </c:pt>
                <c:pt idx="4685">
                  <c:v>1660.7184</c:v>
                </c:pt>
                <c:pt idx="4686">
                  <c:v>1661.0727999999999</c:v>
                </c:pt>
                <c:pt idx="4687">
                  <c:v>1661.4271999999999</c:v>
                </c:pt>
                <c:pt idx="4688">
                  <c:v>1661.7816</c:v>
                </c:pt>
                <c:pt idx="4689">
                  <c:v>1662.136</c:v>
                </c:pt>
                <c:pt idx="4690">
                  <c:v>1662.4903999999999</c:v>
                </c:pt>
                <c:pt idx="4691">
                  <c:v>1662.8448000000001</c:v>
                </c:pt>
                <c:pt idx="4692">
                  <c:v>1663.1992</c:v>
                </c:pt>
                <c:pt idx="4693">
                  <c:v>1663.5536</c:v>
                </c:pt>
                <c:pt idx="4694">
                  <c:v>1663.9079999999999</c:v>
                </c:pt>
                <c:pt idx="4695">
                  <c:v>1664.2624000000001</c:v>
                </c:pt>
                <c:pt idx="4696">
                  <c:v>1664.6168</c:v>
                </c:pt>
                <c:pt idx="4697">
                  <c:v>1664.9712</c:v>
                </c:pt>
                <c:pt idx="4698">
                  <c:v>1665.3255999999999</c:v>
                </c:pt>
                <c:pt idx="4699">
                  <c:v>1665.68</c:v>
                </c:pt>
                <c:pt idx="4700">
                  <c:v>1666.0344</c:v>
                </c:pt>
                <c:pt idx="4701">
                  <c:v>1666.3887999999999</c:v>
                </c:pt>
                <c:pt idx="4702">
                  <c:v>1666.7431999999999</c:v>
                </c:pt>
                <c:pt idx="4703">
                  <c:v>1667.0976000000001</c:v>
                </c:pt>
                <c:pt idx="4704">
                  <c:v>1667.452</c:v>
                </c:pt>
                <c:pt idx="4705">
                  <c:v>1667.8063999999999</c:v>
                </c:pt>
                <c:pt idx="4706">
                  <c:v>1668.1607999999999</c:v>
                </c:pt>
                <c:pt idx="4707">
                  <c:v>1668.5152</c:v>
                </c:pt>
                <c:pt idx="4708">
                  <c:v>1668.8696</c:v>
                </c:pt>
                <c:pt idx="4709">
                  <c:v>1669.2239999999999</c:v>
                </c:pt>
                <c:pt idx="4710">
                  <c:v>1669.5783999999999</c:v>
                </c:pt>
                <c:pt idx="4711">
                  <c:v>1669.9328</c:v>
                </c:pt>
                <c:pt idx="4712">
                  <c:v>1670.2872</c:v>
                </c:pt>
                <c:pt idx="4713">
                  <c:v>1670.6415999999999</c:v>
                </c:pt>
                <c:pt idx="4714">
                  <c:v>1670.9959999999999</c:v>
                </c:pt>
                <c:pt idx="4715">
                  <c:v>1671.3504</c:v>
                </c:pt>
                <c:pt idx="4716">
                  <c:v>1671.7048</c:v>
                </c:pt>
                <c:pt idx="4717">
                  <c:v>1672.0591999999999</c:v>
                </c:pt>
                <c:pt idx="4718">
                  <c:v>1672.4135999999999</c:v>
                </c:pt>
                <c:pt idx="4719">
                  <c:v>1672.768</c:v>
                </c:pt>
                <c:pt idx="4720">
                  <c:v>1673.1224</c:v>
                </c:pt>
                <c:pt idx="4721">
                  <c:v>1673.4767999999999</c:v>
                </c:pt>
                <c:pt idx="4722">
                  <c:v>1673.8311999999999</c:v>
                </c:pt>
                <c:pt idx="4723">
                  <c:v>1674.1856</c:v>
                </c:pt>
                <c:pt idx="4724">
                  <c:v>1674.54</c:v>
                </c:pt>
                <c:pt idx="4725">
                  <c:v>1674.8943999999999</c:v>
                </c:pt>
                <c:pt idx="4726">
                  <c:v>1675.2488000000001</c:v>
                </c:pt>
                <c:pt idx="4727">
                  <c:v>1675.6032</c:v>
                </c:pt>
                <c:pt idx="4728">
                  <c:v>1675.9576</c:v>
                </c:pt>
                <c:pt idx="4729">
                  <c:v>1676.3119999999999</c:v>
                </c:pt>
                <c:pt idx="4730">
                  <c:v>1676.6664000000001</c:v>
                </c:pt>
                <c:pt idx="4731">
                  <c:v>1677.0208</c:v>
                </c:pt>
                <c:pt idx="4732">
                  <c:v>1677.3751999999999</c:v>
                </c:pt>
                <c:pt idx="4733">
                  <c:v>1677.7295999999999</c:v>
                </c:pt>
                <c:pt idx="4734">
                  <c:v>1678.0840000000001</c:v>
                </c:pt>
                <c:pt idx="4735">
                  <c:v>1678.4384</c:v>
                </c:pt>
                <c:pt idx="4736">
                  <c:v>1678.7927999999999</c:v>
                </c:pt>
                <c:pt idx="4737">
                  <c:v>1679.1471999999999</c:v>
                </c:pt>
                <c:pt idx="4738">
                  <c:v>1679.5016000000001</c:v>
                </c:pt>
                <c:pt idx="4739">
                  <c:v>1679.856</c:v>
                </c:pt>
                <c:pt idx="4740">
                  <c:v>1680.2103999999999</c:v>
                </c:pt>
                <c:pt idx="4741">
                  <c:v>1680.5647999999999</c:v>
                </c:pt>
                <c:pt idx="4742">
                  <c:v>1680.9192</c:v>
                </c:pt>
                <c:pt idx="4743">
                  <c:v>1681.2736</c:v>
                </c:pt>
                <c:pt idx="4744">
                  <c:v>1681.6279999999999</c:v>
                </c:pt>
                <c:pt idx="4745">
                  <c:v>1681.9823999999999</c:v>
                </c:pt>
                <c:pt idx="4746">
                  <c:v>1682.3368</c:v>
                </c:pt>
                <c:pt idx="4747">
                  <c:v>1682.6912</c:v>
                </c:pt>
                <c:pt idx="4748">
                  <c:v>1683.0455999999999</c:v>
                </c:pt>
                <c:pt idx="4749">
                  <c:v>1683.3999999999999</c:v>
                </c:pt>
                <c:pt idx="4750">
                  <c:v>1683.7544</c:v>
                </c:pt>
                <c:pt idx="4751">
                  <c:v>1684.1088</c:v>
                </c:pt>
                <c:pt idx="4752">
                  <c:v>1684.4631999999999</c:v>
                </c:pt>
                <c:pt idx="4753">
                  <c:v>1684.8175999999999</c:v>
                </c:pt>
                <c:pt idx="4754">
                  <c:v>1685.172</c:v>
                </c:pt>
                <c:pt idx="4755">
                  <c:v>1685.5264</c:v>
                </c:pt>
                <c:pt idx="4756">
                  <c:v>1685.8807999999999</c:v>
                </c:pt>
                <c:pt idx="4757">
                  <c:v>1686.2352000000001</c:v>
                </c:pt>
                <c:pt idx="4758">
                  <c:v>1686.5896</c:v>
                </c:pt>
                <c:pt idx="4759">
                  <c:v>1686.944</c:v>
                </c:pt>
                <c:pt idx="4760">
                  <c:v>1687.2983999999999</c:v>
                </c:pt>
                <c:pt idx="4761">
                  <c:v>1687.6528000000001</c:v>
                </c:pt>
                <c:pt idx="4762">
                  <c:v>1688.0072</c:v>
                </c:pt>
                <c:pt idx="4763">
                  <c:v>1688.3616</c:v>
                </c:pt>
                <c:pt idx="4764">
                  <c:v>1688.7159999999999</c:v>
                </c:pt>
                <c:pt idx="4765">
                  <c:v>1689.0704000000001</c:v>
                </c:pt>
                <c:pt idx="4766">
                  <c:v>1689.4248</c:v>
                </c:pt>
                <c:pt idx="4767">
                  <c:v>1689.7791999999999</c:v>
                </c:pt>
                <c:pt idx="4768">
                  <c:v>1690.1335999999999</c:v>
                </c:pt>
                <c:pt idx="4769">
                  <c:v>1690.4880000000001</c:v>
                </c:pt>
                <c:pt idx="4770">
                  <c:v>1690.8424</c:v>
                </c:pt>
                <c:pt idx="4771">
                  <c:v>1691.1967999999999</c:v>
                </c:pt>
                <c:pt idx="4772">
                  <c:v>1691.5511999999999</c:v>
                </c:pt>
                <c:pt idx="4773">
                  <c:v>1691.9056</c:v>
                </c:pt>
                <c:pt idx="4774">
                  <c:v>1692.26</c:v>
                </c:pt>
                <c:pt idx="4775">
                  <c:v>1692.6143999999999</c:v>
                </c:pt>
                <c:pt idx="4776">
                  <c:v>1692.9687999999999</c:v>
                </c:pt>
                <c:pt idx="4777">
                  <c:v>1693.3232</c:v>
                </c:pt>
                <c:pt idx="4778">
                  <c:v>1693.6776</c:v>
                </c:pt>
                <c:pt idx="4779">
                  <c:v>1694.0319999999999</c:v>
                </c:pt>
                <c:pt idx="4780">
                  <c:v>1694.3863999999999</c:v>
                </c:pt>
                <c:pt idx="4781">
                  <c:v>1694.7408</c:v>
                </c:pt>
                <c:pt idx="4782">
                  <c:v>1695.0952</c:v>
                </c:pt>
                <c:pt idx="4783">
                  <c:v>1695.4495999999999</c:v>
                </c:pt>
                <c:pt idx="4784">
                  <c:v>1695.8039999999999</c:v>
                </c:pt>
                <c:pt idx="4785">
                  <c:v>1696.1584</c:v>
                </c:pt>
                <c:pt idx="4786">
                  <c:v>1696.5128</c:v>
                </c:pt>
                <c:pt idx="4787">
                  <c:v>1696.8671999999999</c:v>
                </c:pt>
                <c:pt idx="4788">
                  <c:v>1697.2215999999999</c:v>
                </c:pt>
                <c:pt idx="4789">
                  <c:v>1697.576</c:v>
                </c:pt>
                <c:pt idx="4790">
                  <c:v>1697.9304</c:v>
                </c:pt>
                <c:pt idx="4791">
                  <c:v>1698.2847999999999</c:v>
                </c:pt>
                <c:pt idx="4792">
                  <c:v>1698.6392000000001</c:v>
                </c:pt>
                <c:pt idx="4793">
                  <c:v>1698.9936</c:v>
                </c:pt>
                <c:pt idx="4794">
                  <c:v>1699.348</c:v>
                </c:pt>
                <c:pt idx="4795">
                  <c:v>1699.7023999999999</c:v>
                </c:pt>
                <c:pt idx="4796">
                  <c:v>1700.0568000000001</c:v>
                </c:pt>
                <c:pt idx="4797">
                  <c:v>1700.4112</c:v>
                </c:pt>
                <c:pt idx="4798">
                  <c:v>1700.7655999999999</c:v>
                </c:pt>
                <c:pt idx="4799">
                  <c:v>1701.12</c:v>
                </c:pt>
                <c:pt idx="4800">
                  <c:v>1701.4744000000001</c:v>
                </c:pt>
                <c:pt idx="4801">
                  <c:v>1701.8288</c:v>
                </c:pt>
                <c:pt idx="4802">
                  <c:v>1702.1831999999999</c:v>
                </c:pt>
                <c:pt idx="4803">
                  <c:v>1702.5375999999999</c:v>
                </c:pt>
                <c:pt idx="4804">
                  <c:v>1702.8920000000001</c:v>
                </c:pt>
                <c:pt idx="4805">
                  <c:v>1703.2464</c:v>
                </c:pt>
                <c:pt idx="4806">
                  <c:v>1703.6007999999999</c:v>
                </c:pt>
                <c:pt idx="4807">
                  <c:v>1703.9551999999999</c:v>
                </c:pt>
                <c:pt idx="4808">
                  <c:v>1704.3096</c:v>
                </c:pt>
                <c:pt idx="4809">
                  <c:v>1704.664</c:v>
                </c:pt>
                <c:pt idx="4810">
                  <c:v>1705.0183999999999</c:v>
                </c:pt>
                <c:pt idx="4811">
                  <c:v>1705.3727999999999</c:v>
                </c:pt>
                <c:pt idx="4812">
                  <c:v>1705.7272</c:v>
                </c:pt>
                <c:pt idx="4813">
                  <c:v>1706.0816</c:v>
                </c:pt>
                <c:pt idx="4814">
                  <c:v>1706.4359999999999</c:v>
                </c:pt>
                <c:pt idx="4815">
                  <c:v>1706.7903999999999</c:v>
                </c:pt>
                <c:pt idx="4816">
                  <c:v>1707.1448</c:v>
                </c:pt>
                <c:pt idx="4817">
                  <c:v>1707.4992</c:v>
                </c:pt>
                <c:pt idx="4818">
                  <c:v>1707.8535999999999</c:v>
                </c:pt>
                <c:pt idx="4819">
                  <c:v>1708.2079999999999</c:v>
                </c:pt>
                <c:pt idx="4820">
                  <c:v>1708.5624</c:v>
                </c:pt>
                <c:pt idx="4821">
                  <c:v>1708.9168</c:v>
                </c:pt>
                <c:pt idx="4822">
                  <c:v>1709.2711999999999</c:v>
                </c:pt>
                <c:pt idx="4823">
                  <c:v>1709.6256000000001</c:v>
                </c:pt>
                <c:pt idx="4824">
                  <c:v>1709.98</c:v>
                </c:pt>
                <c:pt idx="4825">
                  <c:v>1710.3344</c:v>
                </c:pt>
                <c:pt idx="4826">
                  <c:v>1710.6887999999999</c:v>
                </c:pt>
                <c:pt idx="4827">
                  <c:v>1711.0432000000001</c:v>
                </c:pt>
                <c:pt idx="4828">
                  <c:v>1711.3976</c:v>
                </c:pt>
                <c:pt idx="4829">
                  <c:v>1711.752</c:v>
                </c:pt>
                <c:pt idx="4830">
                  <c:v>1712.1063999999999</c:v>
                </c:pt>
                <c:pt idx="4831">
                  <c:v>1712.4608000000001</c:v>
                </c:pt>
                <c:pt idx="4832">
                  <c:v>1712.8152</c:v>
                </c:pt>
                <c:pt idx="4833">
                  <c:v>1713.1695999999999</c:v>
                </c:pt>
                <c:pt idx="4834">
                  <c:v>1713.5239999999999</c:v>
                </c:pt>
                <c:pt idx="4835">
                  <c:v>1713.8784000000001</c:v>
                </c:pt>
                <c:pt idx="4836">
                  <c:v>1714.2328</c:v>
                </c:pt>
                <c:pt idx="4837">
                  <c:v>1714.5871999999999</c:v>
                </c:pt>
                <c:pt idx="4838">
                  <c:v>1714.9415999999999</c:v>
                </c:pt>
                <c:pt idx="4839">
                  <c:v>1715.296</c:v>
                </c:pt>
                <c:pt idx="4840">
                  <c:v>1715.6504</c:v>
                </c:pt>
                <c:pt idx="4841">
                  <c:v>1716.0047999999999</c:v>
                </c:pt>
                <c:pt idx="4842">
                  <c:v>1716.3591999999999</c:v>
                </c:pt>
                <c:pt idx="4843">
                  <c:v>1716.7136</c:v>
                </c:pt>
                <c:pt idx="4844">
                  <c:v>1717.068</c:v>
                </c:pt>
                <c:pt idx="4845">
                  <c:v>1717.4223999999999</c:v>
                </c:pt>
                <c:pt idx="4846">
                  <c:v>1717.7767999999999</c:v>
                </c:pt>
                <c:pt idx="4847">
                  <c:v>1718.1312</c:v>
                </c:pt>
                <c:pt idx="4848">
                  <c:v>1718.4856</c:v>
                </c:pt>
                <c:pt idx="4849">
                  <c:v>1718.84</c:v>
                </c:pt>
                <c:pt idx="4850">
                  <c:v>1719.1943999999999</c:v>
                </c:pt>
                <c:pt idx="4851">
                  <c:v>1719.5488</c:v>
                </c:pt>
                <c:pt idx="4852">
                  <c:v>1719.9032</c:v>
                </c:pt>
                <c:pt idx="4853">
                  <c:v>1720.2575999999999</c:v>
                </c:pt>
                <c:pt idx="4854">
                  <c:v>1720.6119999999999</c:v>
                </c:pt>
                <c:pt idx="4855">
                  <c:v>1720.9664</c:v>
                </c:pt>
                <c:pt idx="4856">
                  <c:v>1721.3208</c:v>
                </c:pt>
                <c:pt idx="4857">
                  <c:v>1721.6751999999999</c:v>
                </c:pt>
                <c:pt idx="4858">
                  <c:v>1722.0296000000001</c:v>
                </c:pt>
                <c:pt idx="4859">
                  <c:v>1722.384</c:v>
                </c:pt>
                <c:pt idx="4860">
                  <c:v>1722.7384</c:v>
                </c:pt>
                <c:pt idx="4861">
                  <c:v>1723.0927999999999</c:v>
                </c:pt>
                <c:pt idx="4862">
                  <c:v>1723.4472000000001</c:v>
                </c:pt>
                <c:pt idx="4863">
                  <c:v>1723.8016</c:v>
                </c:pt>
                <c:pt idx="4864">
                  <c:v>1724.1559999999999</c:v>
                </c:pt>
                <c:pt idx="4865">
                  <c:v>1724.5103999999999</c:v>
                </c:pt>
                <c:pt idx="4866">
                  <c:v>1724.8648000000001</c:v>
                </c:pt>
                <c:pt idx="4867">
                  <c:v>1725.2192</c:v>
                </c:pt>
                <c:pt idx="4868">
                  <c:v>1725.5735999999999</c:v>
                </c:pt>
                <c:pt idx="4869">
                  <c:v>1725.9279999999999</c:v>
                </c:pt>
                <c:pt idx="4870">
                  <c:v>1726.2824000000001</c:v>
                </c:pt>
                <c:pt idx="4871">
                  <c:v>1726.6368</c:v>
                </c:pt>
                <c:pt idx="4872">
                  <c:v>1726.9911999999999</c:v>
                </c:pt>
                <c:pt idx="4873">
                  <c:v>1727.3455999999999</c:v>
                </c:pt>
                <c:pt idx="4874">
                  <c:v>1727.7</c:v>
                </c:pt>
                <c:pt idx="4875">
                  <c:v>1728.0544</c:v>
                </c:pt>
                <c:pt idx="4876">
                  <c:v>1728.4087999999999</c:v>
                </c:pt>
                <c:pt idx="4877">
                  <c:v>1728.7631999999999</c:v>
                </c:pt>
                <c:pt idx="4878">
                  <c:v>1729.1176</c:v>
                </c:pt>
                <c:pt idx="4879">
                  <c:v>1729.472</c:v>
                </c:pt>
                <c:pt idx="4880">
                  <c:v>1729.8263999999999</c:v>
                </c:pt>
                <c:pt idx="4881">
                  <c:v>1730.1807999999999</c:v>
                </c:pt>
                <c:pt idx="4882">
                  <c:v>1730.5352</c:v>
                </c:pt>
                <c:pt idx="4883">
                  <c:v>1730.8896</c:v>
                </c:pt>
                <c:pt idx="4884">
                  <c:v>1731.2439999999999</c:v>
                </c:pt>
                <c:pt idx="4885">
                  <c:v>1731.5983999999999</c:v>
                </c:pt>
                <c:pt idx="4886">
                  <c:v>1731.9528</c:v>
                </c:pt>
                <c:pt idx="4887">
                  <c:v>1732.3072</c:v>
                </c:pt>
                <c:pt idx="4888">
                  <c:v>1732.6615999999999</c:v>
                </c:pt>
                <c:pt idx="4889">
                  <c:v>1733.0160000000001</c:v>
                </c:pt>
                <c:pt idx="4890">
                  <c:v>1733.3704</c:v>
                </c:pt>
                <c:pt idx="4891">
                  <c:v>1733.7248</c:v>
                </c:pt>
                <c:pt idx="4892">
                  <c:v>1734.0791999999999</c:v>
                </c:pt>
                <c:pt idx="4893">
                  <c:v>1734.4336000000001</c:v>
                </c:pt>
                <c:pt idx="4894">
                  <c:v>1734.788</c:v>
                </c:pt>
                <c:pt idx="4895">
                  <c:v>1735.1424</c:v>
                </c:pt>
                <c:pt idx="4896">
                  <c:v>1735.4967999999999</c:v>
                </c:pt>
                <c:pt idx="4897">
                  <c:v>1735.8512000000001</c:v>
                </c:pt>
                <c:pt idx="4898">
                  <c:v>1736.2056</c:v>
                </c:pt>
                <c:pt idx="4899">
                  <c:v>1736.56</c:v>
                </c:pt>
                <c:pt idx="4900">
                  <c:v>1736.9143999999999</c:v>
                </c:pt>
                <c:pt idx="4901">
                  <c:v>1737.2688000000001</c:v>
                </c:pt>
                <c:pt idx="4902">
                  <c:v>1737.6232</c:v>
                </c:pt>
                <c:pt idx="4903">
                  <c:v>1737.9775999999999</c:v>
                </c:pt>
                <c:pt idx="4904">
                  <c:v>1738.3319999999999</c:v>
                </c:pt>
                <c:pt idx="4905">
                  <c:v>1738.6864</c:v>
                </c:pt>
                <c:pt idx="4906">
                  <c:v>1739.0408</c:v>
                </c:pt>
                <c:pt idx="4907">
                  <c:v>1739.3951999999999</c:v>
                </c:pt>
                <c:pt idx="4908">
                  <c:v>1739.7495999999999</c:v>
                </c:pt>
                <c:pt idx="4909">
                  <c:v>1740.104</c:v>
                </c:pt>
                <c:pt idx="4910">
                  <c:v>1740.4584</c:v>
                </c:pt>
                <c:pt idx="4911">
                  <c:v>1740.8127999999999</c:v>
                </c:pt>
                <c:pt idx="4912">
                  <c:v>1741.1671999999999</c:v>
                </c:pt>
                <c:pt idx="4913">
                  <c:v>1741.5216</c:v>
                </c:pt>
                <c:pt idx="4914">
                  <c:v>1741.876</c:v>
                </c:pt>
                <c:pt idx="4915">
                  <c:v>1742.2303999999999</c:v>
                </c:pt>
                <c:pt idx="4916">
                  <c:v>1742.5847999999999</c:v>
                </c:pt>
                <c:pt idx="4917">
                  <c:v>1742.9392</c:v>
                </c:pt>
                <c:pt idx="4918">
                  <c:v>1743.2936</c:v>
                </c:pt>
                <c:pt idx="4919">
                  <c:v>1743.6479999999999</c:v>
                </c:pt>
                <c:pt idx="4920">
                  <c:v>1744.0023999999999</c:v>
                </c:pt>
                <c:pt idx="4921">
                  <c:v>1744.3568</c:v>
                </c:pt>
                <c:pt idx="4922">
                  <c:v>1744.7112</c:v>
                </c:pt>
                <c:pt idx="4923">
                  <c:v>1745.0655999999999</c:v>
                </c:pt>
                <c:pt idx="4924">
                  <c:v>1745.42</c:v>
                </c:pt>
                <c:pt idx="4925">
                  <c:v>1745.7744</c:v>
                </c:pt>
                <c:pt idx="4926">
                  <c:v>1746.1288</c:v>
                </c:pt>
                <c:pt idx="4927">
                  <c:v>1746.4831999999999</c:v>
                </c:pt>
                <c:pt idx="4928">
                  <c:v>1746.8376000000001</c:v>
                </c:pt>
                <c:pt idx="4929">
                  <c:v>1747.192</c:v>
                </c:pt>
                <c:pt idx="4930">
                  <c:v>1747.5463999999999</c:v>
                </c:pt>
                <c:pt idx="4931">
                  <c:v>1747.9007999999999</c:v>
                </c:pt>
                <c:pt idx="4932">
                  <c:v>1748.2552000000001</c:v>
                </c:pt>
                <c:pt idx="4933">
                  <c:v>1748.6096</c:v>
                </c:pt>
                <c:pt idx="4934">
                  <c:v>1748.9639999999999</c:v>
                </c:pt>
                <c:pt idx="4935">
                  <c:v>1749.3183999999999</c:v>
                </c:pt>
                <c:pt idx="4936">
                  <c:v>1749.6728000000001</c:v>
                </c:pt>
                <c:pt idx="4937">
                  <c:v>1750.0272</c:v>
                </c:pt>
                <c:pt idx="4938">
                  <c:v>1750.3815999999999</c:v>
                </c:pt>
                <c:pt idx="4939">
                  <c:v>1750.7359999999999</c:v>
                </c:pt>
                <c:pt idx="4940">
                  <c:v>1751.0904</c:v>
                </c:pt>
                <c:pt idx="4941">
                  <c:v>1751.4448</c:v>
                </c:pt>
                <c:pt idx="4942">
                  <c:v>1751.7991999999999</c:v>
                </c:pt>
                <c:pt idx="4943">
                  <c:v>1752.1535999999999</c:v>
                </c:pt>
                <c:pt idx="4944">
                  <c:v>1752.508</c:v>
                </c:pt>
                <c:pt idx="4945">
                  <c:v>1752.8624</c:v>
                </c:pt>
                <c:pt idx="4946">
                  <c:v>1753.2167999999999</c:v>
                </c:pt>
                <c:pt idx="4947">
                  <c:v>1753.5711999999999</c:v>
                </c:pt>
                <c:pt idx="4948">
                  <c:v>1753.9256</c:v>
                </c:pt>
                <c:pt idx="4949">
                  <c:v>1754.28</c:v>
                </c:pt>
                <c:pt idx="4950">
                  <c:v>1754.6343999999999</c:v>
                </c:pt>
                <c:pt idx="4951">
                  <c:v>1754.9887999999999</c:v>
                </c:pt>
                <c:pt idx="4952">
                  <c:v>1755.3432</c:v>
                </c:pt>
                <c:pt idx="4953">
                  <c:v>1755.6976</c:v>
                </c:pt>
                <c:pt idx="4954">
                  <c:v>1756.0519999999999</c:v>
                </c:pt>
                <c:pt idx="4955">
                  <c:v>1756.4064000000001</c:v>
                </c:pt>
                <c:pt idx="4956">
                  <c:v>1756.7608</c:v>
                </c:pt>
                <c:pt idx="4957">
                  <c:v>1757.1152</c:v>
                </c:pt>
                <c:pt idx="4958">
                  <c:v>1757.4695999999999</c:v>
                </c:pt>
                <c:pt idx="4959">
                  <c:v>1757.8240000000001</c:v>
                </c:pt>
                <c:pt idx="4960">
                  <c:v>1758.1784</c:v>
                </c:pt>
                <c:pt idx="4961">
                  <c:v>1758.5328</c:v>
                </c:pt>
                <c:pt idx="4962">
                  <c:v>1758.8871999999999</c:v>
                </c:pt>
                <c:pt idx="4963">
                  <c:v>1759.2416000000001</c:v>
                </c:pt>
                <c:pt idx="4964">
                  <c:v>1759.596</c:v>
                </c:pt>
                <c:pt idx="4965">
                  <c:v>1759.9503999999999</c:v>
                </c:pt>
                <c:pt idx="4966">
                  <c:v>1760.3047999999999</c:v>
                </c:pt>
                <c:pt idx="4967">
                  <c:v>1760.6592000000001</c:v>
                </c:pt>
                <c:pt idx="4968">
                  <c:v>1761.0136</c:v>
                </c:pt>
                <c:pt idx="4969">
                  <c:v>1761.3679999999999</c:v>
                </c:pt>
                <c:pt idx="4970">
                  <c:v>1761.7223999999999</c:v>
                </c:pt>
                <c:pt idx="4971">
                  <c:v>1762.0768</c:v>
                </c:pt>
                <c:pt idx="4972">
                  <c:v>1762.4312</c:v>
                </c:pt>
                <c:pt idx="4973">
                  <c:v>1762.7855999999999</c:v>
                </c:pt>
                <c:pt idx="4974">
                  <c:v>1763.1399999999999</c:v>
                </c:pt>
                <c:pt idx="4975">
                  <c:v>1763.4944</c:v>
                </c:pt>
                <c:pt idx="4976">
                  <c:v>1763.8488</c:v>
                </c:pt>
                <c:pt idx="4977">
                  <c:v>1764.2031999999999</c:v>
                </c:pt>
                <c:pt idx="4978">
                  <c:v>1764.5575999999999</c:v>
                </c:pt>
                <c:pt idx="4979">
                  <c:v>1764.912</c:v>
                </c:pt>
                <c:pt idx="4980">
                  <c:v>1765.2664</c:v>
                </c:pt>
                <c:pt idx="4981">
                  <c:v>1765.6207999999999</c:v>
                </c:pt>
                <c:pt idx="4982">
                  <c:v>1765.9751999999999</c:v>
                </c:pt>
                <c:pt idx="4983">
                  <c:v>1766.3296</c:v>
                </c:pt>
                <c:pt idx="4984">
                  <c:v>1766.684</c:v>
                </c:pt>
                <c:pt idx="4985">
                  <c:v>1767.0383999999999</c:v>
                </c:pt>
                <c:pt idx="4986">
                  <c:v>1767.3927999999999</c:v>
                </c:pt>
                <c:pt idx="4987">
                  <c:v>1767.7472</c:v>
                </c:pt>
                <c:pt idx="4988">
                  <c:v>1768.1016</c:v>
                </c:pt>
                <c:pt idx="4989">
                  <c:v>1768.4559999999999</c:v>
                </c:pt>
                <c:pt idx="4990">
                  <c:v>1768.8104000000001</c:v>
                </c:pt>
                <c:pt idx="4991">
                  <c:v>1769.1648</c:v>
                </c:pt>
                <c:pt idx="4992">
                  <c:v>1769.5192</c:v>
                </c:pt>
                <c:pt idx="4993">
                  <c:v>1769.8735999999999</c:v>
                </c:pt>
                <c:pt idx="4994">
                  <c:v>1770.2280000000001</c:v>
                </c:pt>
                <c:pt idx="4995">
                  <c:v>1770.5824</c:v>
                </c:pt>
                <c:pt idx="4996">
                  <c:v>1770.9367999999999</c:v>
                </c:pt>
                <c:pt idx="4997">
                  <c:v>1771.2911999999999</c:v>
                </c:pt>
                <c:pt idx="4998">
                  <c:v>1771.6456000000001</c:v>
                </c:pt>
                <c:pt idx="4999">
                  <c:v>1772</c:v>
                </c:pt>
                <c:pt idx="5000">
                  <c:v>1772.3543999999999</c:v>
                </c:pt>
                <c:pt idx="5001">
                  <c:v>1772.7087999999999</c:v>
                </c:pt>
                <c:pt idx="5002">
                  <c:v>1773.0632000000001</c:v>
                </c:pt>
                <c:pt idx="5003">
                  <c:v>1773.4176</c:v>
                </c:pt>
                <c:pt idx="5004">
                  <c:v>1773.7719999999999</c:v>
                </c:pt>
                <c:pt idx="5005">
                  <c:v>1774.1263999999999</c:v>
                </c:pt>
                <c:pt idx="5006">
                  <c:v>1774.4808</c:v>
                </c:pt>
                <c:pt idx="5007">
                  <c:v>1774.8352</c:v>
                </c:pt>
                <c:pt idx="5008">
                  <c:v>1775.1895999999999</c:v>
                </c:pt>
                <c:pt idx="5009">
                  <c:v>1775.5439999999999</c:v>
                </c:pt>
                <c:pt idx="5010">
                  <c:v>1775.8984</c:v>
                </c:pt>
                <c:pt idx="5011">
                  <c:v>1776.2528</c:v>
                </c:pt>
                <c:pt idx="5012">
                  <c:v>1776.6071999999999</c:v>
                </c:pt>
                <c:pt idx="5013">
                  <c:v>1776.9615999999999</c:v>
                </c:pt>
                <c:pt idx="5014">
                  <c:v>1777.316</c:v>
                </c:pt>
                <c:pt idx="5015">
                  <c:v>1777.6704</c:v>
                </c:pt>
                <c:pt idx="5016">
                  <c:v>1778.0247999999999</c:v>
                </c:pt>
                <c:pt idx="5017">
                  <c:v>1778.3791999999999</c:v>
                </c:pt>
                <c:pt idx="5018">
                  <c:v>1778.7336</c:v>
                </c:pt>
                <c:pt idx="5019">
                  <c:v>1779.088</c:v>
                </c:pt>
                <c:pt idx="5020">
                  <c:v>1779.4423999999999</c:v>
                </c:pt>
                <c:pt idx="5021">
                  <c:v>1779.7968000000001</c:v>
                </c:pt>
                <c:pt idx="5022">
                  <c:v>1780.1512</c:v>
                </c:pt>
                <c:pt idx="5023">
                  <c:v>1780.5056</c:v>
                </c:pt>
                <c:pt idx="5024">
                  <c:v>1780.86</c:v>
                </c:pt>
                <c:pt idx="5025">
                  <c:v>1781.2144000000001</c:v>
                </c:pt>
                <c:pt idx="5026">
                  <c:v>1781.5688</c:v>
                </c:pt>
                <c:pt idx="5027">
                  <c:v>1781.9232</c:v>
                </c:pt>
                <c:pt idx="5028">
                  <c:v>1782.2775999999999</c:v>
                </c:pt>
                <c:pt idx="5029">
                  <c:v>1782.6320000000001</c:v>
                </c:pt>
                <c:pt idx="5030">
                  <c:v>1782.9864</c:v>
                </c:pt>
                <c:pt idx="5031">
                  <c:v>1783.3407999999999</c:v>
                </c:pt>
                <c:pt idx="5032">
                  <c:v>1783.6951999999999</c:v>
                </c:pt>
                <c:pt idx="5033">
                  <c:v>1784.0496000000001</c:v>
                </c:pt>
                <c:pt idx="5034">
                  <c:v>1784.404</c:v>
                </c:pt>
                <c:pt idx="5035">
                  <c:v>1784.7583999999999</c:v>
                </c:pt>
                <c:pt idx="5036">
                  <c:v>1785.1127999999999</c:v>
                </c:pt>
                <c:pt idx="5037">
                  <c:v>1785.4672</c:v>
                </c:pt>
                <c:pt idx="5038">
                  <c:v>1785.8216</c:v>
                </c:pt>
                <c:pt idx="5039">
                  <c:v>1786.1759999999999</c:v>
                </c:pt>
                <c:pt idx="5040">
                  <c:v>1786.5303999999999</c:v>
                </c:pt>
                <c:pt idx="5041">
                  <c:v>1786.8848</c:v>
                </c:pt>
                <c:pt idx="5042">
                  <c:v>1787.2392</c:v>
                </c:pt>
                <c:pt idx="5043">
                  <c:v>1787.5935999999999</c:v>
                </c:pt>
                <c:pt idx="5044">
                  <c:v>1787.9479999999999</c:v>
                </c:pt>
                <c:pt idx="5045">
                  <c:v>1788.3024</c:v>
                </c:pt>
                <c:pt idx="5046">
                  <c:v>1788.6568</c:v>
                </c:pt>
                <c:pt idx="5047">
                  <c:v>1789.0111999999999</c:v>
                </c:pt>
                <c:pt idx="5048">
                  <c:v>1789.3655999999999</c:v>
                </c:pt>
                <c:pt idx="5049">
                  <c:v>1789.72</c:v>
                </c:pt>
                <c:pt idx="5050">
                  <c:v>1790.0744</c:v>
                </c:pt>
                <c:pt idx="5051">
                  <c:v>1790.4287999999999</c:v>
                </c:pt>
                <c:pt idx="5052">
                  <c:v>1790.7831999999999</c:v>
                </c:pt>
                <c:pt idx="5053">
                  <c:v>1791.1376</c:v>
                </c:pt>
                <c:pt idx="5054">
                  <c:v>1791.492</c:v>
                </c:pt>
                <c:pt idx="5055">
                  <c:v>1791.8463999999999</c:v>
                </c:pt>
                <c:pt idx="5056">
                  <c:v>1792.2008000000001</c:v>
                </c:pt>
                <c:pt idx="5057">
                  <c:v>1792.5552</c:v>
                </c:pt>
                <c:pt idx="5058">
                  <c:v>1792.9096</c:v>
                </c:pt>
                <c:pt idx="5059">
                  <c:v>1793.2639999999999</c:v>
                </c:pt>
                <c:pt idx="5060">
                  <c:v>1793.6184000000001</c:v>
                </c:pt>
                <c:pt idx="5061">
                  <c:v>1793.9728</c:v>
                </c:pt>
                <c:pt idx="5062">
                  <c:v>1794.3271999999999</c:v>
                </c:pt>
                <c:pt idx="5063">
                  <c:v>1794.6815999999999</c:v>
                </c:pt>
                <c:pt idx="5064">
                  <c:v>1795.0360000000001</c:v>
                </c:pt>
                <c:pt idx="5065">
                  <c:v>1795.3904</c:v>
                </c:pt>
                <c:pt idx="5066">
                  <c:v>1795.7447999999999</c:v>
                </c:pt>
                <c:pt idx="5067">
                  <c:v>1796.0991999999999</c:v>
                </c:pt>
                <c:pt idx="5068">
                  <c:v>1796.4536000000001</c:v>
                </c:pt>
                <c:pt idx="5069">
                  <c:v>1796.808</c:v>
                </c:pt>
                <c:pt idx="5070">
                  <c:v>1797.1623999999999</c:v>
                </c:pt>
                <c:pt idx="5071">
                  <c:v>1797.5167999999999</c:v>
                </c:pt>
                <c:pt idx="5072">
                  <c:v>1797.8712</c:v>
                </c:pt>
                <c:pt idx="5073">
                  <c:v>1798.2256</c:v>
                </c:pt>
                <c:pt idx="5074">
                  <c:v>1798.58</c:v>
                </c:pt>
                <c:pt idx="5075">
                  <c:v>1798.9343999999999</c:v>
                </c:pt>
                <c:pt idx="5076">
                  <c:v>1799.2888</c:v>
                </c:pt>
                <c:pt idx="5077">
                  <c:v>1799.6432</c:v>
                </c:pt>
                <c:pt idx="5078">
                  <c:v>1799.9975999999999</c:v>
                </c:pt>
                <c:pt idx="5079">
                  <c:v>1800.3519999999999</c:v>
                </c:pt>
                <c:pt idx="5080">
                  <c:v>1800.7064</c:v>
                </c:pt>
                <c:pt idx="5081">
                  <c:v>1801.0608</c:v>
                </c:pt>
                <c:pt idx="5082">
                  <c:v>1801.4151999999999</c:v>
                </c:pt>
                <c:pt idx="5083">
                  <c:v>1801.7695999999999</c:v>
                </c:pt>
                <c:pt idx="5084">
                  <c:v>1802.124</c:v>
                </c:pt>
                <c:pt idx="5085">
                  <c:v>1802.4784</c:v>
                </c:pt>
                <c:pt idx="5086">
                  <c:v>1802.8327999999999</c:v>
                </c:pt>
                <c:pt idx="5087">
                  <c:v>1803.1872000000001</c:v>
                </c:pt>
                <c:pt idx="5088">
                  <c:v>1803.5416</c:v>
                </c:pt>
                <c:pt idx="5089">
                  <c:v>1803.896</c:v>
                </c:pt>
                <c:pt idx="5090">
                  <c:v>1804.2503999999999</c:v>
                </c:pt>
                <c:pt idx="5091">
                  <c:v>1804.6048000000001</c:v>
                </c:pt>
                <c:pt idx="5092">
                  <c:v>1804.9592</c:v>
                </c:pt>
                <c:pt idx="5093">
                  <c:v>1805.3136</c:v>
                </c:pt>
                <c:pt idx="5094">
                  <c:v>1805.6679999999999</c:v>
                </c:pt>
                <c:pt idx="5095">
                  <c:v>1806.0224000000001</c:v>
                </c:pt>
                <c:pt idx="5096">
                  <c:v>1806.3768</c:v>
                </c:pt>
                <c:pt idx="5097">
                  <c:v>1806.7311999999999</c:v>
                </c:pt>
                <c:pt idx="5098">
                  <c:v>1807.0855999999999</c:v>
                </c:pt>
                <c:pt idx="5099">
                  <c:v>1807.44</c:v>
                </c:pt>
                <c:pt idx="5100">
                  <c:v>1807.7944</c:v>
                </c:pt>
                <c:pt idx="5101">
                  <c:v>1808.1487999999999</c:v>
                </c:pt>
                <c:pt idx="5102">
                  <c:v>1808.5031999999999</c:v>
                </c:pt>
                <c:pt idx="5103">
                  <c:v>1808.8576</c:v>
                </c:pt>
                <c:pt idx="5104">
                  <c:v>1809.212</c:v>
                </c:pt>
                <c:pt idx="5105">
                  <c:v>1809.5663999999999</c:v>
                </c:pt>
                <c:pt idx="5106">
                  <c:v>1809.9207999999999</c:v>
                </c:pt>
                <c:pt idx="5107">
                  <c:v>1810.2752</c:v>
                </c:pt>
                <c:pt idx="5108">
                  <c:v>1810.6296</c:v>
                </c:pt>
                <c:pt idx="5109">
                  <c:v>1810.9839999999999</c:v>
                </c:pt>
                <c:pt idx="5110">
                  <c:v>1811.3383999999999</c:v>
                </c:pt>
                <c:pt idx="5111">
                  <c:v>1811.6928</c:v>
                </c:pt>
                <c:pt idx="5112">
                  <c:v>1812.0472</c:v>
                </c:pt>
                <c:pt idx="5113">
                  <c:v>1812.4015999999999</c:v>
                </c:pt>
                <c:pt idx="5114">
                  <c:v>1812.7559999999999</c:v>
                </c:pt>
                <c:pt idx="5115">
                  <c:v>1813.1104</c:v>
                </c:pt>
                <c:pt idx="5116">
                  <c:v>1813.4648</c:v>
                </c:pt>
                <c:pt idx="5117">
                  <c:v>1813.8191999999999</c:v>
                </c:pt>
                <c:pt idx="5118">
                  <c:v>1814.1735999999999</c:v>
                </c:pt>
                <c:pt idx="5119">
                  <c:v>1814.528</c:v>
                </c:pt>
                <c:pt idx="5120">
                  <c:v>1814.8824</c:v>
                </c:pt>
                <c:pt idx="5121">
                  <c:v>1815.2367999999999</c:v>
                </c:pt>
                <c:pt idx="5122">
                  <c:v>1815.5912000000001</c:v>
                </c:pt>
                <c:pt idx="5123">
                  <c:v>1815.9456</c:v>
                </c:pt>
                <c:pt idx="5124">
                  <c:v>1816.3</c:v>
                </c:pt>
                <c:pt idx="5125">
                  <c:v>1816.6543999999999</c:v>
                </c:pt>
                <c:pt idx="5126">
                  <c:v>1817.0088000000001</c:v>
                </c:pt>
                <c:pt idx="5127">
                  <c:v>1817.3632</c:v>
                </c:pt>
                <c:pt idx="5128">
                  <c:v>1817.7175999999999</c:v>
                </c:pt>
                <c:pt idx="5129">
                  <c:v>1818.0719999999999</c:v>
                </c:pt>
                <c:pt idx="5130">
                  <c:v>1818.4264000000001</c:v>
                </c:pt>
                <c:pt idx="5131">
                  <c:v>1818.7808</c:v>
                </c:pt>
                <c:pt idx="5132">
                  <c:v>1819.1351999999999</c:v>
                </c:pt>
                <c:pt idx="5133">
                  <c:v>1819.4895999999999</c:v>
                </c:pt>
                <c:pt idx="5134">
                  <c:v>1819.8440000000001</c:v>
                </c:pt>
                <c:pt idx="5135">
                  <c:v>1820.1984</c:v>
                </c:pt>
                <c:pt idx="5136">
                  <c:v>1820.5527999999999</c:v>
                </c:pt>
                <c:pt idx="5137">
                  <c:v>1820.9071999999999</c:v>
                </c:pt>
                <c:pt idx="5138">
                  <c:v>1821.2616</c:v>
                </c:pt>
                <c:pt idx="5139">
                  <c:v>1821.616</c:v>
                </c:pt>
                <c:pt idx="5140">
                  <c:v>1821.9703999999999</c:v>
                </c:pt>
                <c:pt idx="5141">
                  <c:v>1822.3247999999999</c:v>
                </c:pt>
                <c:pt idx="5142">
                  <c:v>1822.6792</c:v>
                </c:pt>
                <c:pt idx="5143">
                  <c:v>1823.0336</c:v>
                </c:pt>
                <c:pt idx="5144">
                  <c:v>1823.3879999999999</c:v>
                </c:pt>
                <c:pt idx="5145">
                  <c:v>1823.7423999999999</c:v>
                </c:pt>
                <c:pt idx="5146">
                  <c:v>1824.0968</c:v>
                </c:pt>
                <c:pt idx="5147">
                  <c:v>1824.4512</c:v>
                </c:pt>
                <c:pt idx="5148">
                  <c:v>1824.8055999999999</c:v>
                </c:pt>
                <c:pt idx="5149">
                  <c:v>1825.1599999999999</c:v>
                </c:pt>
                <c:pt idx="5150">
                  <c:v>1825.5144</c:v>
                </c:pt>
                <c:pt idx="5151">
                  <c:v>1825.8688</c:v>
                </c:pt>
                <c:pt idx="5152">
                  <c:v>1826.2231999999999</c:v>
                </c:pt>
                <c:pt idx="5153">
                  <c:v>1826.5776000000001</c:v>
                </c:pt>
                <c:pt idx="5154">
                  <c:v>1826.932</c:v>
                </c:pt>
                <c:pt idx="5155">
                  <c:v>1827.2864</c:v>
                </c:pt>
                <c:pt idx="5156">
                  <c:v>1827.6407999999999</c:v>
                </c:pt>
                <c:pt idx="5157">
                  <c:v>1827.9952000000001</c:v>
                </c:pt>
                <c:pt idx="5158">
                  <c:v>1828.3496</c:v>
                </c:pt>
                <c:pt idx="5159">
                  <c:v>1828.704</c:v>
                </c:pt>
                <c:pt idx="5160">
                  <c:v>1829.0583999999999</c:v>
                </c:pt>
                <c:pt idx="5161">
                  <c:v>1829.4128000000001</c:v>
                </c:pt>
                <c:pt idx="5162">
                  <c:v>1829.7672</c:v>
                </c:pt>
                <c:pt idx="5163">
                  <c:v>1830.1215999999999</c:v>
                </c:pt>
                <c:pt idx="5164">
                  <c:v>1830.4759999999999</c:v>
                </c:pt>
                <c:pt idx="5165">
                  <c:v>1830.8304000000001</c:v>
                </c:pt>
                <c:pt idx="5166">
                  <c:v>1831.1848</c:v>
                </c:pt>
                <c:pt idx="5167">
                  <c:v>1831.5391999999999</c:v>
                </c:pt>
                <c:pt idx="5168">
                  <c:v>1831.8935999999999</c:v>
                </c:pt>
                <c:pt idx="5169">
                  <c:v>1832.248</c:v>
                </c:pt>
                <c:pt idx="5170">
                  <c:v>1832.6024</c:v>
                </c:pt>
                <c:pt idx="5171">
                  <c:v>1832.9567999999999</c:v>
                </c:pt>
                <c:pt idx="5172">
                  <c:v>1833.3111999999999</c:v>
                </c:pt>
                <c:pt idx="5173">
                  <c:v>1833.6656</c:v>
                </c:pt>
                <c:pt idx="5174">
                  <c:v>1834.02</c:v>
                </c:pt>
                <c:pt idx="5175">
                  <c:v>1834.3743999999999</c:v>
                </c:pt>
                <c:pt idx="5176">
                  <c:v>1834.7287999999999</c:v>
                </c:pt>
                <c:pt idx="5177">
                  <c:v>1835.0832</c:v>
                </c:pt>
                <c:pt idx="5178">
                  <c:v>1835.4376</c:v>
                </c:pt>
                <c:pt idx="5179">
                  <c:v>1835.7919999999999</c:v>
                </c:pt>
                <c:pt idx="5180">
                  <c:v>1836.1463999999999</c:v>
                </c:pt>
                <c:pt idx="5181">
                  <c:v>1836.5008</c:v>
                </c:pt>
                <c:pt idx="5182">
                  <c:v>1836.8552</c:v>
                </c:pt>
                <c:pt idx="5183">
                  <c:v>1837.2095999999999</c:v>
                </c:pt>
                <c:pt idx="5184">
                  <c:v>1837.5639999999999</c:v>
                </c:pt>
                <c:pt idx="5185">
                  <c:v>1837.9184</c:v>
                </c:pt>
                <c:pt idx="5186">
                  <c:v>1838.2728</c:v>
                </c:pt>
                <c:pt idx="5187">
                  <c:v>1838.6271999999999</c:v>
                </c:pt>
                <c:pt idx="5188">
                  <c:v>1838.9816000000001</c:v>
                </c:pt>
                <c:pt idx="5189">
                  <c:v>1839.336</c:v>
                </c:pt>
                <c:pt idx="5190">
                  <c:v>1839.6904</c:v>
                </c:pt>
                <c:pt idx="5191">
                  <c:v>1840.0447999999999</c:v>
                </c:pt>
                <c:pt idx="5192">
                  <c:v>1840.3992000000001</c:v>
                </c:pt>
                <c:pt idx="5193">
                  <c:v>1840.7536</c:v>
                </c:pt>
                <c:pt idx="5194">
                  <c:v>1841.1079999999999</c:v>
                </c:pt>
                <c:pt idx="5195">
                  <c:v>1841.4623999999999</c:v>
                </c:pt>
                <c:pt idx="5196">
                  <c:v>1841.8168000000001</c:v>
                </c:pt>
                <c:pt idx="5197">
                  <c:v>1842.1712</c:v>
                </c:pt>
                <c:pt idx="5198">
                  <c:v>1842.5255999999999</c:v>
                </c:pt>
                <c:pt idx="5199">
                  <c:v>1842.8799999999999</c:v>
                </c:pt>
                <c:pt idx="5200">
                  <c:v>1843.2344000000001</c:v>
                </c:pt>
                <c:pt idx="5201">
                  <c:v>1843.5888</c:v>
                </c:pt>
                <c:pt idx="5202">
                  <c:v>1843.9431999999999</c:v>
                </c:pt>
                <c:pt idx="5203">
                  <c:v>1844.2975999999999</c:v>
                </c:pt>
                <c:pt idx="5204">
                  <c:v>1844.652</c:v>
                </c:pt>
                <c:pt idx="5205">
                  <c:v>1845.0064</c:v>
                </c:pt>
                <c:pt idx="5206">
                  <c:v>1845.3607999999999</c:v>
                </c:pt>
                <c:pt idx="5207">
                  <c:v>1845.7151999999999</c:v>
                </c:pt>
                <c:pt idx="5208">
                  <c:v>1846.0696</c:v>
                </c:pt>
                <c:pt idx="5209">
                  <c:v>1846.424</c:v>
                </c:pt>
                <c:pt idx="5210">
                  <c:v>1846.7783999999999</c:v>
                </c:pt>
                <c:pt idx="5211">
                  <c:v>1847.1327999999999</c:v>
                </c:pt>
                <c:pt idx="5212">
                  <c:v>1847.4872</c:v>
                </c:pt>
                <c:pt idx="5213">
                  <c:v>1847.8416</c:v>
                </c:pt>
                <c:pt idx="5214">
                  <c:v>1848.1959999999999</c:v>
                </c:pt>
                <c:pt idx="5215">
                  <c:v>1848.5503999999999</c:v>
                </c:pt>
                <c:pt idx="5216">
                  <c:v>1848.9048</c:v>
                </c:pt>
                <c:pt idx="5217">
                  <c:v>1849.2592</c:v>
                </c:pt>
                <c:pt idx="5218">
                  <c:v>1849.6135999999999</c:v>
                </c:pt>
                <c:pt idx="5219">
                  <c:v>1849.9680000000001</c:v>
                </c:pt>
                <c:pt idx="5220">
                  <c:v>1850.3224</c:v>
                </c:pt>
                <c:pt idx="5221">
                  <c:v>1850.6768</c:v>
                </c:pt>
                <c:pt idx="5222">
                  <c:v>1851.0311999999999</c:v>
                </c:pt>
                <c:pt idx="5223">
                  <c:v>1851.3856000000001</c:v>
                </c:pt>
                <c:pt idx="5224">
                  <c:v>1851.74</c:v>
                </c:pt>
                <c:pt idx="5225">
                  <c:v>1852.0944</c:v>
                </c:pt>
                <c:pt idx="5226">
                  <c:v>1852.4487999999999</c:v>
                </c:pt>
                <c:pt idx="5227">
                  <c:v>1852.8032000000001</c:v>
                </c:pt>
                <c:pt idx="5228">
                  <c:v>1853.1576</c:v>
                </c:pt>
                <c:pt idx="5229">
                  <c:v>1853.5119999999999</c:v>
                </c:pt>
                <c:pt idx="5230">
                  <c:v>1853.8663999999999</c:v>
                </c:pt>
                <c:pt idx="5231">
                  <c:v>1854.2208000000001</c:v>
                </c:pt>
                <c:pt idx="5232">
                  <c:v>1854.5752</c:v>
                </c:pt>
                <c:pt idx="5233">
                  <c:v>1854.9295999999999</c:v>
                </c:pt>
                <c:pt idx="5234">
                  <c:v>1855.2839999999999</c:v>
                </c:pt>
                <c:pt idx="5235">
                  <c:v>1855.6384</c:v>
                </c:pt>
                <c:pt idx="5236">
                  <c:v>1855.9928</c:v>
                </c:pt>
                <c:pt idx="5237">
                  <c:v>1856.3471999999999</c:v>
                </c:pt>
                <c:pt idx="5238">
                  <c:v>1856.7015999999999</c:v>
                </c:pt>
                <c:pt idx="5239">
                  <c:v>1857.056</c:v>
                </c:pt>
                <c:pt idx="5240">
                  <c:v>1857.4104</c:v>
                </c:pt>
                <c:pt idx="5241">
                  <c:v>1857.7647999999999</c:v>
                </c:pt>
                <c:pt idx="5242">
                  <c:v>1858.1191999999999</c:v>
                </c:pt>
                <c:pt idx="5243">
                  <c:v>1858.4736</c:v>
                </c:pt>
                <c:pt idx="5244">
                  <c:v>1858.828</c:v>
                </c:pt>
                <c:pt idx="5245">
                  <c:v>1859.1823999999999</c:v>
                </c:pt>
                <c:pt idx="5246">
                  <c:v>1859.5367999999999</c:v>
                </c:pt>
                <c:pt idx="5247">
                  <c:v>1859.8912</c:v>
                </c:pt>
                <c:pt idx="5248">
                  <c:v>1860.2456</c:v>
                </c:pt>
                <c:pt idx="5249">
                  <c:v>1860.6</c:v>
                </c:pt>
                <c:pt idx="5250">
                  <c:v>1860.9543999999999</c:v>
                </c:pt>
                <c:pt idx="5251">
                  <c:v>1861.3088</c:v>
                </c:pt>
                <c:pt idx="5252">
                  <c:v>1861.6632</c:v>
                </c:pt>
                <c:pt idx="5253">
                  <c:v>1862.0175999999999</c:v>
                </c:pt>
                <c:pt idx="5254">
                  <c:v>1862.3720000000001</c:v>
                </c:pt>
                <c:pt idx="5255">
                  <c:v>1862.7264</c:v>
                </c:pt>
                <c:pt idx="5256">
                  <c:v>1863.0808</c:v>
                </c:pt>
                <c:pt idx="5257">
                  <c:v>1863.4351999999999</c:v>
                </c:pt>
                <c:pt idx="5258">
                  <c:v>1863.7896000000001</c:v>
                </c:pt>
                <c:pt idx="5259">
                  <c:v>1864.144</c:v>
                </c:pt>
                <c:pt idx="5260">
                  <c:v>1864.4983999999999</c:v>
                </c:pt>
                <c:pt idx="5261">
                  <c:v>1864.8527999999999</c:v>
                </c:pt>
                <c:pt idx="5262">
                  <c:v>1865.2072000000001</c:v>
                </c:pt>
                <c:pt idx="5263">
                  <c:v>1865.5616</c:v>
                </c:pt>
                <c:pt idx="5264">
                  <c:v>1865.9159999999999</c:v>
                </c:pt>
                <c:pt idx="5265">
                  <c:v>1866.2703999999999</c:v>
                </c:pt>
                <c:pt idx="5266">
                  <c:v>1866.6248000000001</c:v>
                </c:pt>
                <c:pt idx="5267">
                  <c:v>1866.9792</c:v>
                </c:pt>
                <c:pt idx="5268">
                  <c:v>1867.3335999999999</c:v>
                </c:pt>
                <c:pt idx="5269">
                  <c:v>1867.6879999999999</c:v>
                </c:pt>
                <c:pt idx="5270">
                  <c:v>1868.0424</c:v>
                </c:pt>
                <c:pt idx="5271">
                  <c:v>1868.3968</c:v>
                </c:pt>
                <c:pt idx="5272">
                  <c:v>1868.7511999999999</c:v>
                </c:pt>
                <c:pt idx="5273">
                  <c:v>1869.1055999999999</c:v>
                </c:pt>
                <c:pt idx="5274">
                  <c:v>1869.46</c:v>
                </c:pt>
                <c:pt idx="5275">
                  <c:v>1869.8144</c:v>
                </c:pt>
                <c:pt idx="5276">
                  <c:v>1870.1687999999999</c:v>
                </c:pt>
                <c:pt idx="5277">
                  <c:v>1870.5231999999999</c:v>
                </c:pt>
                <c:pt idx="5278">
                  <c:v>1870.8776</c:v>
                </c:pt>
                <c:pt idx="5279">
                  <c:v>1871.232</c:v>
                </c:pt>
                <c:pt idx="5280">
                  <c:v>1871.5863999999999</c:v>
                </c:pt>
                <c:pt idx="5281">
                  <c:v>1871.9407999999999</c:v>
                </c:pt>
                <c:pt idx="5282">
                  <c:v>1872.2952</c:v>
                </c:pt>
                <c:pt idx="5283">
                  <c:v>1872.6496</c:v>
                </c:pt>
                <c:pt idx="5284">
                  <c:v>1873.0039999999999</c:v>
                </c:pt>
                <c:pt idx="5285">
                  <c:v>1873.3584000000001</c:v>
                </c:pt>
                <c:pt idx="5286">
                  <c:v>1873.7128</c:v>
                </c:pt>
                <c:pt idx="5287">
                  <c:v>1874.0672</c:v>
                </c:pt>
                <c:pt idx="5288">
                  <c:v>1874.4215999999999</c:v>
                </c:pt>
                <c:pt idx="5289">
                  <c:v>1874.7760000000001</c:v>
                </c:pt>
                <c:pt idx="5290">
                  <c:v>1875.1304</c:v>
                </c:pt>
                <c:pt idx="5291">
                  <c:v>1875.4848</c:v>
                </c:pt>
                <c:pt idx="5292">
                  <c:v>1875.8391999999999</c:v>
                </c:pt>
                <c:pt idx="5293">
                  <c:v>1876.1936000000001</c:v>
                </c:pt>
                <c:pt idx="5294">
                  <c:v>1876.548</c:v>
                </c:pt>
                <c:pt idx="5295">
                  <c:v>1876.9023999999999</c:v>
                </c:pt>
                <c:pt idx="5296">
                  <c:v>1877.2567999999999</c:v>
                </c:pt>
                <c:pt idx="5297">
                  <c:v>1877.6112000000001</c:v>
                </c:pt>
                <c:pt idx="5298">
                  <c:v>1877.9656</c:v>
                </c:pt>
                <c:pt idx="5299">
                  <c:v>1878.32</c:v>
                </c:pt>
                <c:pt idx="5300">
                  <c:v>1878.6743999999999</c:v>
                </c:pt>
                <c:pt idx="5301">
                  <c:v>1879.0288</c:v>
                </c:pt>
                <c:pt idx="5302">
                  <c:v>1879.3832</c:v>
                </c:pt>
                <c:pt idx="5303">
                  <c:v>1879.7375999999999</c:v>
                </c:pt>
                <c:pt idx="5304">
                  <c:v>1880.0919999999999</c:v>
                </c:pt>
                <c:pt idx="5305">
                  <c:v>1880.4464</c:v>
                </c:pt>
                <c:pt idx="5306">
                  <c:v>1880.8008</c:v>
                </c:pt>
                <c:pt idx="5307">
                  <c:v>1881.1551999999999</c:v>
                </c:pt>
                <c:pt idx="5308">
                  <c:v>1881.5095999999999</c:v>
                </c:pt>
                <c:pt idx="5309">
                  <c:v>1881.864</c:v>
                </c:pt>
                <c:pt idx="5310">
                  <c:v>1882.2184</c:v>
                </c:pt>
                <c:pt idx="5311">
                  <c:v>1882.5727999999999</c:v>
                </c:pt>
                <c:pt idx="5312">
                  <c:v>1882.9271999999999</c:v>
                </c:pt>
                <c:pt idx="5313">
                  <c:v>1883.2816</c:v>
                </c:pt>
                <c:pt idx="5314">
                  <c:v>1883.636</c:v>
                </c:pt>
                <c:pt idx="5315">
                  <c:v>1883.9903999999999</c:v>
                </c:pt>
                <c:pt idx="5316">
                  <c:v>1884.3447999999999</c:v>
                </c:pt>
                <c:pt idx="5317">
                  <c:v>1884.6992</c:v>
                </c:pt>
                <c:pt idx="5318">
                  <c:v>1885.0536</c:v>
                </c:pt>
                <c:pt idx="5319">
                  <c:v>1885.4079999999999</c:v>
                </c:pt>
                <c:pt idx="5320">
                  <c:v>1885.7624000000001</c:v>
                </c:pt>
                <c:pt idx="5321">
                  <c:v>1886.1168</c:v>
                </c:pt>
                <c:pt idx="5322">
                  <c:v>1886.4712</c:v>
                </c:pt>
                <c:pt idx="5323">
                  <c:v>1886.8255999999999</c:v>
                </c:pt>
                <c:pt idx="5324">
                  <c:v>1887.18</c:v>
                </c:pt>
                <c:pt idx="5325">
                  <c:v>1887.5344</c:v>
                </c:pt>
                <c:pt idx="5326">
                  <c:v>1887.8887999999999</c:v>
                </c:pt>
                <c:pt idx="5327">
                  <c:v>1888.2431999999999</c:v>
                </c:pt>
                <c:pt idx="5328">
                  <c:v>1888.5976000000001</c:v>
                </c:pt>
                <c:pt idx="5329">
                  <c:v>1888.952</c:v>
                </c:pt>
                <c:pt idx="5330">
                  <c:v>1889.3063999999999</c:v>
                </c:pt>
                <c:pt idx="5331">
                  <c:v>1889.6607999999999</c:v>
                </c:pt>
                <c:pt idx="5332">
                  <c:v>1890.0152</c:v>
                </c:pt>
                <c:pt idx="5333">
                  <c:v>1890.3696</c:v>
                </c:pt>
                <c:pt idx="5334">
                  <c:v>1890.7239999999999</c:v>
                </c:pt>
                <c:pt idx="5335">
                  <c:v>1891.0783999999999</c:v>
                </c:pt>
                <c:pt idx="5336">
                  <c:v>1891.4328</c:v>
                </c:pt>
                <c:pt idx="5337">
                  <c:v>1891.7872</c:v>
                </c:pt>
                <c:pt idx="5338">
                  <c:v>1892.1415999999999</c:v>
                </c:pt>
                <c:pt idx="5339">
                  <c:v>1892.4959999999999</c:v>
                </c:pt>
                <c:pt idx="5340">
                  <c:v>1892.8504</c:v>
                </c:pt>
                <c:pt idx="5341">
                  <c:v>1893.2048</c:v>
                </c:pt>
                <c:pt idx="5342">
                  <c:v>1893.5591999999999</c:v>
                </c:pt>
                <c:pt idx="5343">
                  <c:v>1893.9135999999999</c:v>
                </c:pt>
                <c:pt idx="5344">
                  <c:v>1894.268</c:v>
                </c:pt>
                <c:pt idx="5345">
                  <c:v>1894.6224</c:v>
                </c:pt>
                <c:pt idx="5346">
                  <c:v>1894.9767999999999</c:v>
                </c:pt>
                <c:pt idx="5347">
                  <c:v>1895.3311999999999</c:v>
                </c:pt>
                <c:pt idx="5348">
                  <c:v>1895.6856</c:v>
                </c:pt>
                <c:pt idx="5349">
                  <c:v>1896.04</c:v>
                </c:pt>
                <c:pt idx="5350">
                  <c:v>1896.3943999999999</c:v>
                </c:pt>
                <c:pt idx="5351">
                  <c:v>1896.7488000000001</c:v>
                </c:pt>
                <c:pt idx="5352">
                  <c:v>1897.1032</c:v>
                </c:pt>
                <c:pt idx="5353">
                  <c:v>1897.4576</c:v>
                </c:pt>
                <c:pt idx="5354">
                  <c:v>1897.8119999999999</c:v>
                </c:pt>
                <c:pt idx="5355">
                  <c:v>1898.1664000000001</c:v>
                </c:pt>
                <c:pt idx="5356">
                  <c:v>1898.5208</c:v>
                </c:pt>
                <c:pt idx="5357">
                  <c:v>1898.8751999999999</c:v>
                </c:pt>
                <c:pt idx="5358">
                  <c:v>1899.2295999999999</c:v>
                </c:pt>
                <c:pt idx="5359">
                  <c:v>1899.5840000000001</c:v>
                </c:pt>
                <c:pt idx="5360">
                  <c:v>1899.9384</c:v>
                </c:pt>
                <c:pt idx="5361">
                  <c:v>1900.2927999999999</c:v>
                </c:pt>
                <c:pt idx="5362">
                  <c:v>1900.6471999999999</c:v>
                </c:pt>
                <c:pt idx="5363">
                  <c:v>1901.0016000000001</c:v>
                </c:pt>
                <c:pt idx="5364">
                  <c:v>1901.356</c:v>
                </c:pt>
                <c:pt idx="5365">
                  <c:v>1901.7103999999999</c:v>
                </c:pt>
                <c:pt idx="5366">
                  <c:v>1902.0647999999999</c:v>
                </c:pt>
                <c:pt idx="5367">
                  <c:v>1902.4192</c:v>
                </c:pt>
                <c:pt idx="5368">
                  <c:v>1902.7736</c:v>
                </c:pt>
                <c:pt idx="5369">
                  <c:v>1903.1279999999999</c:v>
                </c:pt>
                <c:pt idx="5370">
                  <c:v>1903.4823999999999</c:v>
                </c:pt>
                <c:pt idx="5371">
                  <c:v>1903.8368</c:v>
                </c:pt>
                <c:pt idx="5372">
                  <c:v>1904.1912</c:v>
                </c:pt>
                <c:pt idx="5373">
                  <c:v>1904.5455999999999</c:v>
                </c:pt>
                <c:pt idx="5374">
                  <c:v>1904.8999999999999</c:v>
                </c:pt>
                <c:pt idx="5375">
                  <c:v>1905.2544</c:v>
                </c:pt>
                <c:pt idx="5376">
                  <c:v>1905.6088</c:v>
                </c:pt>
                <c:pt idx="5377">
                  <c:v>1905.9631999999999</c:v>
                </c:pt>
                <c:pt idx="5378">
                  <c:v>1906.3175999999999</c:v>
                </c:pt>
                <c:pt idx="5379">
                  <c:v>1906.672</c:v>
                </c:pt>
                <c:pt idx="5380">
                  <c:v>1907.0264</c:v>
                </c:pt>
                <c:pt idx="5381">
                  <c:v>1907.3807999999999</c:v>
                </c:pt>
                <c:pt idx="5382">
                  <c:v>1907.7351999999998</c:v>
                </c:pt>
                <c:pt idx="5383">
                  <c:v>1908.0896</c:v>
                </c:pt>
                <c:pt idx="5384">
                  <c:v>1908.444</c:v>
                </c:pt>
                <c:pt idx="5385">
                  <c:v>1908.7983999999999</c:v>
                </c:pt>
                <c:pt idx="5386">
                  <c:v>1909.1528000000001</c:v>
                </c:pt>
                <c:pt idx="5387">
                  <c:v>1909.5072</c:v>
                </c:pt>
                <c:pt idx="5388">
                  <c:v>1909.8616</c:v>
                </c:pt>
                <c:pt idx="5389">
                  <c:v>1910.2159999999999</c:v>
                </c:pt>
                <c:pt idx="5390">
                  <c:v>1910.5704000000001</c:v>
                </c:pt>
                <c:pt idx="5391">
                  <c:v>1910.9248</c:v>
                </c:pt>
                <c:pt idx="5392">
                  <c:v>1911.2791999999999</c:v>
                </c:pt>
                <c:pt idx="5393">
                  <c:v>1911.6335999999999</c:v>
                </c:pt>
                <c:pt idx="5394">
                  <c:v>1911.9880000000001</c:v>
                </c:pt>
                <c:pt idx="5395">
                  <c:v>1912.3424</c:v>
                </c:pt>
                <c:pt idx="5396">
                  <c:v>1912.6967999999999</c:v>
                </c:pt>
                <c:pt idx="5397">
                  <c:v>1913.0511999999999</c:v>
                </c:pt>
                <c:pt idx="5398">
                  <c:v>1913.4056</c:v>
                </c:pt>
                <c:pt idx="5399">
                  <c:v>1913.76</c:v>
                </c:pt>
                <c:pt idx="5400">
                  <c:v>1914.1143999999999</c:v>
                </c:pt>
                <c:pt idx="5401">
                  <c:v>1914.4687999999999</c:v>
                </c:pt>
                <c:pt idx="5402">
                  <c:v>1914.8232</c:v>
                </c:pt>
                <c:pt idx="5403">
                  <c:v>1915.1776</c:v>
                </c:pt>
                <c:pt idx="5404">
                  <c:v>1915.5319999999999</c:v>
                </c:pt>
                <c:pt idx="5405">
                  <c:v>1915.8863999999999</c:v>
                </c:pt>
                <c:pt idx="5406">
                  <c:v>1916.2408</c:v>
                </c:pt>
                <c:pt idx="5407">
                  <c:v>1916.5952</c:v>
                </c:pt>
                <c:pt idx="5408">
                  <c:v>1916.9495999999999</c:v>
                </c:pt>
                <c:pt idx="5409">
                  <c:v>1917.3039999999999</c:v>
                </c:pt>
                <c:pt idx="5410">
                  <c:v>1917.6584</c:v>
                </c:pt>
                <c:pt idx="5411">
                  <c:v>1918.0128</c:v>
                </c:pt>
                <c:pt idx="5412">
                  <c:v>1918.3671999999999</c:v>
                </c:pt>
                <c:pt idx="5413">
                  <c:v>1918.7215999999999</c:v>
                </c:pt>
                <c:pt idx="5414">
                  <c:v>1919.076</c:v>
                </c:pt>
                <c:pt idx="5415">
                  <c:v>1919.4304</c:v>
                </c:pt>
                <c:pt idx="5416">
                  <c:v>1919.7847999999999</c:v>
                </c:pt>
                <c:pt idx="5417">
                  <c:v>1920.1392000000001</c:v>
                </c:pt>
                <c:pt idx="5418">
                  <c:v>1920.4936</c:v>
                </c:pt>
                <c:pt idx="5419">
                  <c:v>1920.848</c:v>
                </c:pt>
                <c:pt idx="5420">
                  <c:v>1921.2023999999999</c:v>
                </c:pt>
                <c:pt idx="5421">
                  <c:v>1921.5568000000001</c:v>
                </c:pt>
                <c:pt idx="5422">
                  <c:v>1921.9112</c:v>
                </c:pt>
                <c:pt idx="5423">
                  <c:v>1922.2655999999999</c:v>
                </c:pt>
                <c:pt idx="5424">
                  <c:v>1922.62</c:v>
                </c:pt>
                <c:pt idx="5425">
                  <c:v>1922.9744000000001</c:v>
                </c:pt>
                <c:pt idx="5426">
                  <c:v>1923.3288</c:v>
                </c:pt>
                <c:pt idx="5427">
                  <c:v>1923.6831999999999</c:v>
                </c:pt>
                <c:pt idx="5428">
                  <c:v>1924.0375999999999</c:v>
                </c:pt>
                <c:pt idx="5429">
                  <c:v>1924.3920000000001</c:v>
                </c:pt>
                <c:pt idx="5430">
                  <c:v>1924.7464</c:v>
                </c:pt>
                <c:pt idx="5431">
                  <c:v>1925.1007999999999</c:v>
                </c:pt>
                <c:pt idx="5432">
                  <c:v>1925.4551999999999</c:v>
                </c:pt>
                <c:pt idx="5433">
                  <c:v>1925.8096</c:v>
                </c:pt>
                <c:pt idx="5434">
                  <c:v>1926.164</c:v>
                </c:pt>
                <c:pt idx="5435">
                  <c:v>1926.5183999999999</c:v>
                </c:pt>
                <c:pt idx="5436">
                  <c:v>1926.8727999999999</c:v>
                </c:pt>
                <c:pt idx="5437">
                  <c:v>1927.2272</c:v>
                </c:pt>
                <c:pt idx="5438">
                  <c:v>1927.5816</c:v>
                </c:pt>
                <c:pt idx="5439">
                  <c:v>1927.9359999999999</c:v>
                </c:pt>
                <c:pt idx="5440">
                  <c:v>1928.2903999999999</c:v>
                </c:pt>
                <c:pt idx="5441">
                  <c:v>1928.6448</c:v>
                </c:pt>
                <c:pt idx="5442">
                  <c:v>1928.9992</c:v>
                </c:pt>
                <c:pt idx="5443">
                  <c:v>1929.3535999999999</c:v>
                </c:pt>
                <c:pt idx="5444">
                  <c:v>1929.7079999999999</c:v>
                </c:pt>
                <c:pt idx="5445">
                  <c:v>1930.0624</c:v>
                </c:pt>
                <c:pt idx="5446">
                  <c:v>1930.4168</c:v>
                </c:pt>
                <c:pt idx="5447">
                  <c:v>1930.7711999999999</c:v>
                </c:pt>
                <c:pt idx="5448">
                  <c:v>1931.1255999999998</c:v>
                </c:pt>
                <c:pt idx="5449">
                  <c:v>1931.48</c:v>
                </c:pt>
                <c:pt idx="5450">
                  <c:v>1931.8344</c:v>
                </c:pt>
                <c:pt idx="5451">
                  <c:v>1932.1887999999999</c:v>
                </c:pt>
                <c:pt idx="5452">
                  <c:v>1932.5432000000001</c:v>
                </c:pt>
                <c:pt idx="5453">
                  <c:v>1932.8976</c:v>
                </c:pt>
                <c:pt idx="5454">
                  <c:v>1933.252</c:v>
                </c:pt>
                <c:pt idx="5455">
                  <c:v>1933.6063999999999</c:v>
                </c:pt>
                <c:pt idx="5456">
                  <c:v>1933.9608000000001</c:v>
                </c:pt>
                <c:pt idx="5457">
                  <c:v>1934.3152</c:v>
                </c:pt>
                <c:pt idx="5458">
                  <c:v>1934.6695999999999</c:v>
                </c:pt>
                <c:pt idx="5459">
                  <c:v>1935.0239999999999</c:v>
                </c:pt>
                <c:pt idx="5460">
                  <c:v>1935.3784000000001</c:v>
                </c:pt>
                <c:pt idx="5461">
                  <c:v>1935.7328</c:v>
                </c:pt>
                <c:pt idx="5462">
                  <c:v>1936.0871999999999</c:v>
                </c:pt>
                <c:pt idx="5463">
                  <c:v>1936.4415999999999</c:v>
                </c:pt>
                <c:pt idx="5464">
                  <c:v>1936.796</c:v>
                </c:pt>
                <c:pt idx="5465">
                  <c:v>1937.1504</c:v>
                </c:pt>
                <c:pt idx="5466">
                  <c:v>1937.5047999999999</c:v>
                </c:pt>
                <c:pt idx="5467">
                  <c:v>1937.8591999999999</c:v>
                </c:pt>
                <c:pt idx="5468">
                  <c:v>1938.2136</c:v>
                </c:pt>
                <c:pt idx="5469">
                  <c:v>1938.568</c:v>
                </c:pt>
                <c:pt idx="5470">
                  <c:v>1938.9223999999999</c:v>
                </c:pt>
                <c:pt idx="5471">
                  <c:v>1939.2767999999999</c:v>
                </c:pt>
                <c:pt idx="5472">
                  <c:v>1939.6312</c:v>
                </c:pt>
                <c:pt idx="5473">
                  <c:v>1939.9856</c:v>
                </c:pt>
                <c:pt idx="5474">
                  <c:v>1940.34</c:v>
                </c:pt>
                <c:pt idx="5475">
                  <c:v>1940.6943999999999</c:v>
                </c:pt>
                <c:pt idx="5476">
                  <c:v>1941.0488</c:v>
                </c:pt>
                <c:pt idx="5477">
                  <c:v>1941.4032</c:v>
                </c:pt>
                <c:pt idx="5478">
                  <c:v>1941.7575999999999</c:v>
                </c:pt>
                <c:pt idx="5479">
                  <c:v>1942.1119999999999</c:v>
                </c:pt>
                <c:pt idx="5480">
                  <c:v>1942.4664</c:v>
                </c:pt>
                <c:pt idx="5481">
                  <c:v>1942.8208</c:v>
                </c:pt>
                <c:pt idx="5482">
                  <c:v>1943.1751999999999</c:v>
                </c:pt>
                <c:pt idx="5483">
                  <c:v>1943.5296000000001</c:v>
                </c:pt>
                <c:pt idx="5484">
                  <c:v>1943.884</c:v>
                </c:pt>
                <c:pt idx="5485">
                  <c:v>1944.2384</c:v>
                </c:pt>
                <c:pt idx="5486">
                  <c:v>1944.5927999999999</c:v>
                </c:pt>
                <c:pt idx="5487">
                  <c:v>1944.9472000000001</c:v>
                </c:pt>
                <c:pt idx="5488">
                  <c:v>1945.3016</c:v>
                </c:pt>
                <c:pt idx="5489">
                  <c:v>1945.6559999999999</c:v>
                </c:pt>
                <c:pt idx="5490">
                  <c:v>1946.0103999999999</c:v>
                </c:pt>
                <c:pt idx="5491">
                  <c:v>1946.3648000000001</c:v>
                </c:pt>
                <c:pt idx="5492">
                  <c:v>1946.7192</c:v>
                </c:pt>
                <c:pt idx="5493">
                  <c:v>1947.0735999999999</c:v>
                </c:pt>
                <c:pt idx="5494">
                  <c:v>1947.4279999999999</c:v>
                </c:pt>
                <c:pt idx="5495">
                  <c:v>1947.7824000000001</c:v>
                </c:pt>
                <c:pt idx="5496">
                  <c:v>1948.1368</c:v>
                </c:pt>
                <c:pt idx="5497">
                  <c:v>1948.4911999999999</c:v>
                </c:pt>
                <c:pt idx="5498">
                  <c:v>1948.8455999999999</c:v>
                </c:pt>
                <c:pt idx="5499">
                  <c:v>1949.2</c:v>
                </c:pt>
                <c:pt idx="5500">
                  <c:v>1949.5544</c:v>
                </c:pt>
                <c:pt idx="5501">
                  <c:v>1949.9087999999999</c:v>
                </c:pt>
                <c:pt idx="5502">
                  <c:v>1950.2631999999999</c:v>
                </c:pt>
                <c:pt idx="5503">
                  <c:v>1950.6176</c:v>
                </c:pt>
                <c:pt idx="5504">
                  <c:v>1950.972</c:v>
                </c:pt>
                <c:pt idx="5505">
                  <c:v>1951.3263999999999</c:v>
                </c:pt>
                <c:pt idx="5506">
                  <c:v>1951.6807999999999</c:v>
                </c:pt>
                <c:pt idx="5507">
                  <c:v>1952.0352</c:v>
                </c:pt>
                <c:pt idx="5508">
                  <c:v>1952.3896</c:v>
                </c:pt>
                <c:pt idx="5509">
                  <c:v>1952.7439999999999</c:v>
                </c:pt>
                <c:pt idx="5510">
                  <c:v>1953.0983999999999</c:v>
                </c:pt>
                <c:pt idx="5511">
                  <c:v>1953.4528</c:v>
                </c:pt>
                <c:pt idx="5512">
                  <c:v>1953.8072</c:v>
                </c:pt>
                <c:pt idx="5513">
                  <c:v>1954.1615999999999</c:v>
                </c:pt>
                <c:pt idx="5514">
                  <c:v>1954.5159999999998</c:v>
                </c:pt>
                <c:pt idx="5515">
                  <c:v>1954.8704</c:v>
                </c:pt>
                <c:pt idx="5516">
                  <c:v>1955.2248</c:v>
                </c:pt>
                <c:pt idx="5517">
                  <c:v>1955.5791999999999</c:v>
                </c:pt>
                <c:pt idx="5518">
                  <c:v>1955.9336000000001</c:v>
                </c:pt>
                <c:pt idx="5519">
                  <c:v>1956.288</c:v>
                </c:pt>
                <c:pt idx="5520">
                  <c:v>1956.6424</c:v>
                </c:pt>
                <c:pt idx="5521">
                  <c:v>1956.9967999999999</c:v>
                </c:pt>
                <c:pt idx="5522">
                  <c:v>1957.3512000000001</c:v>
                </c:pt>
                <c:pt idx="5523">
                  <c:v>1957.7056</c:v>
                </c:pt>
                <c:pt idx="5524">
                  <c:v>1958.06</c:v>
                </c:pt>
                <c:pt idx="5525">
                  <c:v>1958.4143999999999</c:v>
                </c:pt>
                <c:pt idx="5526">
                  <c:v>1958.7688000000001</c:v>
                </c:pt>
                <c:pt idx="5527">
                  <c:v>1959.1232</c:v>
                </c:pt>
                <c:pt idx="5528">
                  <c:v>1959.4775999999999</c:v>
                </c:pt>
                <c:pt idx="5529">
                  <c:v>1959.8319999999999</c:v>
                </c:pt>
                <c:pt idx="5530">
                  <c:v>1960.1864</c:v>
                </c:pt>
                <c:pt idx="5531">
                  <c:v>1960.5408</c:v>
                </c:pt>
                <c:pt idx="5532">
                  <c:v>1960.8951999999999</c:v>
                </c:pt>
                <c:pt idx="5533">
                  <c:v>1961.2495999999999</c:v>
                </c:pt>
                <c:pt idx="5534">
                  <c:v>1961.604</c:v>
                </c:pt>
                <c:pt idx="5535">
                  <c:v>1961.9584</c:v>
                </c:pt>
                <c:pt idx="5536">
                  <c:v>1962.3127999999999</c:v>
                </c:pt>
                <c:pt idx="5537">
                  <c:v>1962.6671999999999</c:v>
                </c:pt>
                <c:pt idx="5538">
                  <c:v>1963.0216</c:v>
                </c:pt>
                <c:pt idx="5539">
                  <c:v>1963.376</c:v>
                </c:pt>
                <c:pt idx="5540">
                  <c:v>1963.7303999999999</c:v>
                </c:pt>
                <c:pt idx="5541">
                  <c:v>1964.0847999999999</c:v>
                </c:pt>
                <c:pt idx="5542">
                  <c:v>1964.4392</c:v>
                </c:pt>
                <c:pt idx="5543">
                  <c:v>1964.7936</c:v>
                </c:pt>
                <c:pt idx="5544">
                  <c:v>1965.1479999999999</c:v>
                </c:pt>
                <c:pt idx="5545">
                  <c:v>1965.5023999999999</c:v>
                </c:pt>
                <c:pt idx="5546">
                  <c:v>1965.8568</c:v>
                </c:pt>
                <c:pt idx="5547">
                  <c:v>1966.2112</c:v>
                </c:pt>
                <c:pt idx="5548">
                  <c:v>1966.5655999999999</c:v>
                </c:pt>
                <c:pt idx="5549">
                  <c:v>1966.92</c:v>
                </c:pt>
                <c:pt idx="5550">
                  <c:v>1967.2744</c:v>
                </c:pt>
                <c:pt idx="5551">
                  <c:v>1967.6288</c:v>
                </c:pt>
                <c:pt idx="5552">
                  <c:v>1967.9831999999999</c:v>
                </c:pt>
                <c:pt idx="5553">
                  <c:v>1968.3376000000001</c:v>
                </c:pt>
                <c:pt idx="5554">
                  <c:v>1968.692</c:v>
                </c:pt>
                <c:pt idx="5555">
                  <c:v>1969.0463999999999</c:v>
                </c:pt>
                <c:pt idx="5556">
                  <c:v>1969.4007999999999</c:v>
                </c:pt>
                <c:pt idx="5557">
                  <c:v>1969.7552000000001</c:v>
                </c:pt>
                <c:pt idx="5558">
                  <c:v>1970.1096</c:v>
                </c:pt>
                <c:pt idx="5559">
                  <c:v>1970.4639999999999</c:v>
                </c:pt>
                <c:pt idx="5560">
                  <c:v>1970.8183999999999</c:v>
                </c:pt>
                <c:pt idx="5561">
                  <c:v>1971.1728000000001</c:v>
                </c:pt>
                <c:pt idx="5562">
                  <c:v>1971.5272</c:v>
                </c:pt>
                <c:pt idx="5563">
                  <c:v>1971.8815999999999</c:v>
                </c:pt>
                <c:pt idx="5564">
                  <c:v>1972.2359999999999</c:v>
                </c:pt>
                <c:pt idx="5565">
                  <c:v>1972.5904</c:v>
                </c:pt>
                <c:pt idx="5566">
                  <c:v>1972.9448</c:v>
                </c:pt>
                <c:pt idx="5567">
                  <c:v>1973.2991999999999</c:v>
                </c:pt>
                <c:pt idx="5568">
                  <c:v>1973.6535999999999</c:v>
                </c:pt>
                <c:pt idx="5569">
                  <c:v>1974.008</c:v>
                </c:pt>
                <c:pt idx="5570">
                  <c:v>1974.3624</c:v>
                </c:pt>
                <c:pt idx="5571">
                  <c:v>1974.7167999999999</c:v>
                </c:pt>
                <c:pt idx="5572">
                  <c:v>1975.0711999999999</c:v>
                </c:pt>
                <c:pt idx="5573">
                  <c:v>1975.4256</c:v>
                </c:pt>
                <c:pt idx="5574">
                  <c:v>1975.78</c:v>
                </c:pt>
                <c:pt idx="5575">
                  <c:v>1976.1343999999999</c:v>
                </c:pt>
                <c:pt idx="5576">
                  <c:v>1976.4887999999999</c:v>
                </c:pt>
                <c:pt idx="5577">
                  <c:v>1976.8432</c:v>
                </c:pt>
                <c:pt idx="5578">
                  <c:v>1977.1976</c:v>
                </c:pt>
                <c:pt idx="5579">
                  <c:v>1977.5519999999999</c:v>
                </c:pt>
                <c:pt idx="5580">
                  <c:v>1977.9063999999998</c:v>
                </c:pt>
                <c:pt idx="5581">
                  <c:v>1978.2608</c:v>
                </c:pt>
                <c:pt idx="5582">
                  <c:v>1978.6152</c:v>
                </c:pt>
                <c:pt idx="5583">
                  <c:v>1978.9695999999999</c:v>
                </c:pt>
                <c:pt idx="5584">
                  <c:v>1979.3240000000001</c:v>
                </c:pt>
                <c:pt idx="5585">
                  <c:v>1979.6784</c:v>
                </c:pt>
                <c:pt idx="5586">
                  <c:v>1980.0328</c:v>
                </c:pt>
                <c:pt idx="5587">
                  <c:v>1980.3871999999999</c:v>
                </c:pt>
                <c:pt idx="5588">
                  <c:v>1980.7416000000001</c:v>
                </c:pt>
                <c:pt idx="5589">
                  <c:v>1981.096</c:v>
                </c:pt>
                <c:pt idx="5590">
                  <c:v>1981.4503999999999</c:v>
                </c:pt>
                <c:pt idx="5591">
                  <c:v>1981.8047999999999</c:v>
                </c:pt>
                <c:pt idx="5592">
                  <c:v>1982.1592000000001</c:v>
                </c:pt>
                <c:pt idx="5593">
                  <c:v>1982.5136</c:v>
                </c:pt>
                <c:pt idx="5594">
                  <c:v>1982.8679999999999</c:v>
                </c:pt>
                <c:pt idx="5595">
                  <c:v>1983.2223999999999</c:v>
                </c:pt>
                <c:pt idx="5596">
                  <c:v>1983.5768</c:v>
                </c:pt>
                <c:pt idx="5597">
                  <c:v>1983.9312</c:v>
                </c:pt>
                <c:pt idx="5598">
                  <c:v>1984.2855999999999</c:v>
                </c:pt>
                <c:pt idx="5599">
                  <c:v>1984.6399999999999</c:v>
                </c:pt>
                <c:pt idx="5600">
                  <c:v>1984.9944</c:v>
                </c:pt>
                <c:pt idx="5601">
                  <c:v>1985.3488</c:v>
                </c:pt>
                <c:pt idx="5602">
                  <c:v>1985.7031999999999</c:v>
                </c:pt>
                <c:pt idx="5603">
                  <c:v>1986.0575999999999</c:v>
                </c:pt>
                <c:pt idx="5604">
                  <c:v>1986.412</c:v>
                </c:pt>
                <c:pt idx="5605">
                  <c:v>1986.7664</c:v>
                </c:pt>
                <c:pt idx="5606">
                  <c:v>1987.1207999999999</c:v>
                </c:pt>
                <c:pt idx="5607">
                  <c:v>1987.4751999999999</c:v>
                </c:pt>
                <c:pt idx="5608">
                  <c:v>1987.8296</c:v>
                </c:pt>
                <c:pt idx="5609">
                  <c:v>1988.184</c:v>
                </c:pt>
                <c:pt idx="5610">
                  <c:v>1988.5383999999999</c:v>
                </c:pt>
                <c:pt idx="5611">
                  <c:v>1988.8927999999999</c:v>
                </c:pt>
                <c:pt idx="5612">
                  <c:v>1989.2472</c:v>
                </c:pt>
                <c:pt idx="5613">
                  <c:v>1989.6016</c:v>
                </c:pt>
                <c:pt idx="5614">
                  <c:v>1989.9559999999999</c:v>
                </c:pt>
                <c:pt idx="5615">
                  <c:v>1990.3104000000001</c:v>
                </c:pt>
                <c:pt idx="5616">
                  <c:v>1990.6648</c:v>
                </c:pt>
                <c:pt idx="5617">
                  <c:v>1991.0192</c:v>
                </c:pt>
                <c:pt idx="5618">
                  <c:v>1991.3735999999999</c:v>
                </c:pt>
                <c:pt idx="5619">
                  <c:v>1991.7280000000001</c:v>
                </c:pt>
                <c:pt idx="5620">
                  <c:v>1992.0824</c:v>
                </c:pt>
                <c:pt idx="5621">
                  <c:v>1992.4367999999999</c:v>
                </c:pt>
                <c:pt idx="5622">
                  <c:v>1992.7911999999999</c:v>
                </c:pt>
                <c:pt idx="5623">
                  <c:v>1993.1456000000001</c:v>
                </c:pt>
                <c:pt idx="5624">
                  <c:v>1993.5</c:v>
                </c:pt>
                <c:pt idx="5625">
                  <c:v>1993.8543999999999</c:v>
                </c:pt>
                <c:pt idx="5626">
                  <c:v>1994.2087999999999</c:v>
                </c:pt>
                <c:pt idx="5627">
                  <c:v>1994.5632000000001</c:v>
                </c:pt>
                <c:pt idx="5628">
                  <c:v>1994.9176</c:v>
                </c:pt>
                <c:pt idx="5629">
                  <c:v>1995.2719999999999</c:v>
                </c:pt>
                <c:pt idx="5630">
                  <c:v>1995.6263999999999</c:v>
                </c:pt>
                <c:pt idx="5631">
                  <c:v>1995.9808</c:v>
                </c:pt>
                <c:pt idx="5632">
                  <c:v>1996.3352</c:v>
                </c:pt>
                <c:pt idx="5633">
                  <c:v>1996.6895999999999</c:v>
                </c:pt>
                <c:pt idx="5634">
                  <c:v>1997.0439999999999</c:v>
                </c:pt>
                <c:pt idx="5635">
                  <c:v>1997.3984</c:v>
                </c:pt>
                <c:pt idx="5636">
                  <c:v>1997.7528</c:v>
                </c:pt>
                <c:pt idx="5637">
                  <c:v>1998.1071999999999</c:v>
                </c:pt>
                <c:pt idx="5638">
                  <c:v>1998.4615999999999</c:v>
                </c:pt>
                <c:pt idx="5639">
                  <c:v>1998.816</c:v>
                </c:pt>
                <c:pt idx="5640">
                  <c:v>1999.1704</c:v>
                </c:pt>
                <c:pt idx="5641">
                  <c:v>1999.5247999999999</c:v>
                </c:pt>
                <c:pt idx="5642">
                  <c:v>1999.8791999999999</c:v>
                </c:pt>
                <c:pt idx="5643">
                  <c:v>2000.2336</c:v>
                </c:pt>
                <c:pt idx="5644">
                  <c:v>2000.588</c:v>
                </c:pt>
                <c:pt idx="5645">
                  <c:v>2000.9423999999999</c:v>
                </c:pt>
                <c:pt idx="5646">
                  <c:v>2001.2967999999998</c:v>
                </c:pt>
                <c:pt idx="5647">
                  <c:v>2001.6512</c:v>
                </c:pt>
                <c:pt idx="5648">
                  <c:v>2002.0056</c:v>
                </c:pt>
                <c:pt idx="5649">
                  <c:v>2002.36</c:v>
                </c:pt>
                <c:pt idx="5650">
                  <c:v>2002.7144000000001</c:v>
                </c:pt>
                <c:pt idx="5651">
                  <c:v>2003.0688</c:v>
                </c:pt>
                <c:pt idx="5652">
                  <c:v>2003.4232</c:v>
                </c:pt>
                <c:pt idx="5653">
                  <c:v>2003.7775999999999</c:v>
                </c:pt>
                <c:pt idx="5654">
                  <c:v>2004.1320000000001</c:v>
                </c:pt>
                <c:pt idx="5655">
                  <c:v>2004.4864</c:v>
                </c:pt>
                <c:pt idx="5656">
                  <c:v>2004.8407999999999</c:v>
                </c:pt>
                <c:pt idx="5657">
                  <c:v>2005.1951999999999</c:v>
                </c:pt>
                <c:pt idx="5658">
                  <c:v>2005.5496000000001</c:v>
                </c:pt>
                <c:pt idx="5659">
                  <c:v>2005.904</c:v>
                </c:pt>
                <c:pt idx="5660">
                  <c:v>2006.2583999999999</c:v>
                </c:pt>
                <c:pt idx="5661">
                  <c:v>2006.6127999999999</c:v>
                </c:pt>
                <c:pt idx="5662">
                  <c:v>2006.9672</c:v>
                </c:pt>
                <c:pt idx="5663">
                  <c:v>2007.3216</c:v>
                </c:pt>
                <c:pt idx="5664">
                  <c:v>2007.6759999999999</c:v>
                </c:pt>
                <c:pt idx="5665">
                  <c:v>2008.0303999999999</c:v>
                </c:pt>
                <c:pt idx="5666">
                  <c:v>2008.3848</c:v>
                </c:pt>
                <c:pt idx="5667">
                  <c:v>2008.7392</c:v>
                </c:pt>
                <c:pt idx="5668">
                  <c:v>2009.0935999999999</c:v>
                </c:pt>
                <c:pt idx="5669">
                  <c:v>2009.4479999999999</c:v>
                </c:pt>
                <c:pt idx="5670">
                  <c:v>2009.8024</c:v>
                </c:pt>
                <c:pt idx="5671">
                  <c:v>2010.1568</c:v>
                </c:pt>
                <c:pt idx="5672">
                  <c:v>2010.5111999999999</c:v>
                </c:pt>
                <c:pt idx="5673">
                  <c:v>2010.8655999999999</c:v>
                </c:pt>
                <c:pt idx="5674">
                  <c:v>2011.22</c:v>
                </c:pt>
                <c:pt idx="5675">
                  <c:v>2011.5744</c:v>
                </c:pt>
                <c:pt idx="5676">
                  <c:v>2011.9287999999999</c:v>
                </c:pt>
                <c:pt idx="5677">
                  <c:v>2012.2831999999999</c:v>
                </c:pt>
                <c:pt idx="5678">
                  <c:v>2012.6376</c:v>
                </c:pt>
                <c:pt idx="5679">
                  <c:v>2012.992</c:v>
                </c:pt>
                <c:pt idx="5680">
                  <c:v>2013.3463999999999</c:v>
                </c:pt>
                <c:pt idx="5681">
                  <c:v>2013.7008000000001</c:v>
                </c:pt>
                <c:pt idx="5682">
                  <c:v>2014.0552</c:v>
                </c:pt>
                <c:pt idx="5683">
                  <c:v>2014.4096</c:v>
                </c:pt>
                <c:pt idx="5684">
                  <c:v>2014.7639999999999</c:v>
                </c:pt>
                <c:pt idx="5685">
                  <c:v>2015.1184000000001</c:v>
                </c:pt>
                <c:pt idx="5686">
                  <c:v>2015.4728</c:v>
                </c:pt>
                <c:pt idx="5687">
                  <c:v>2015.8271999999999</c:v>
                </c:pt>
                <c:pt idx="5688">
                  <c:v>2016.1815999999999</c:v>
                </c:pt>
                <c:pt idx="5689">
                  <c:v>2016.5360000000001</c:v>
                </c:pt>
                <c:pt idx="5690">
                  <c:v>2016.8904</c:v>
                </c:pt>
                <c:pt idx="5691">
                  <c:v>2017.2447999999999</c:v>
                </c:pt>
                <c:pt idx="5692">
                  <c:v>2017.5991999999999</c:v>
                </c:pt>
                <c:pt idx="5693">
                  <c:v>2017.9536000000001</c:v>
                </c:pt>
                <c:pt idx="5694">
                  <c:v>2018.308</c:v>
                </c:pt>
                <c:pt idx="5695">
                  <c:v>2018.6623999999999</c:v>
                </c:pt>
                <c:pt idx="5696">
                  <c:v>2019.0167999999999</c:v>
                </c:pt>
                <c:pt idx="5697">
                  <c:v>2019.3712</c:v>
                </c:pt>
                <c:pt idx="5698">
                  <c:v>2019.7256</c:v>
                </c:pt>
                <c:pt idx="5699">
                  <c:v>2020.08</c:v>
                </c:pt>
                <c:pt idx="5700">
                  <c:v>2020.4343999999999</c:v>
                </c:pt>
                <c:pt idx="5701">
                  <c:v>2020.7888</c:v>
                </c:pt>
                <c:pt idx="5702">
                  <c:v>2021.1432</c:v>
                </c:pt>
                <c:pt idx="5703">
                  <c:v>2021.4975999999999</c:v>
                </c:pt>
                <c:pt idx="5704">
                  <c:v>2021.8519999999999</c:v>
                </c:pt>
                <c:pt idx="5705">
                  <c:v>2022.2064</c:v>
                </c:pt>
                <c:pt idx="5706">
                  <c:v>2022.5608</c:v>
                </c:pt>
                <c:pt idx="5707">
                  <c:v>2022.9151999999999</c:v>
                </c:pt>
                <c:pt idx="5708">
                  <c:v>2023.2695999999999</c:v>
                </c:pt>
                <c:pt idx="5709">
                  <c:v>2023.624</c:v>
                </c:pt>
                <c:pt idx="5710">
                  <c:v>2023.9784</c:v>
                </c:pt>
                <c:pt idx="5711">
                  <c:v>2024.3327999999999</c:v>
                </c:pt>
                <c:pt idx="5712">
                  <c:v>2024.6871999999998</c:v>
                </c:pt>
                <c:pt idx="5713">
                  <c:v>2025.0416</c:v>
                </c:pt>
                <c:pt idx="5714">
                  <c:v>2025.396</c:v>
                </c:pt>
                <c:pt idx="5715">
                  <c:v>2025.7503999999999</c:v>
                </c:pt>
                <c:pt idx="5716">
                  <c:v>2026.1048000000001</c:v>
                </c:pt>
                <c:pt idx="5717">
                  <c:v>2026.4592</c:v>
                </c:pt>
                <c:pt idx="5718">
                  <c:v>2026.8136</c:v>
                </c:pt>
                <c:pt idx="5719">
                  <c:v>2027.1679999999999</c:v>
                </c:pt>
                <c:pt idx="5720">
                  <c:v>2027.5224000000001</c:v>
                </c:pt>
                <c:pt idx="5721">
                  <c:v>2027.8768</c:v>
                </c:pt>
                <c:pt idx="5722">
                  <c:v>2028.2311999999999</c:v>
                </c:pt>
                <c:pt idx="5723">
                  <c:v>2028.5855999999999</c:v>
                </c:pt>
                <c:pt idx="5724">
                  <c:v>2028.94</c:v>
                </c:pt>
                <c:pt idx="5725">
                  <c:v>2029.2944</c:v>
                </c:pt>
                <c:pt idx="5726">
                  <c:v>2029.6487999999999</c:v>
                </c:pt>
                <c:pt idx="5727">
                  <c:v>2030.0031999999999</c:v>
                </c:pt>
                <c:pt idx="5728">
                  <c:v>2030.3576</c:v>
                </c:pt>
                <c:pt idx="5729">
                  <c:v>2030.712</c:v>
                </c:pt>
                <c:pt idx="5730">
                  <c:v>2031.0663999999999</c:v>
                </c:pt>
                <c:pt idx="5731">
                  <c:v>2031.4207999999999</c:v>
                </c:pt>
                <c:pt idx="5732">
                  <c:v>2031.7752</c:v>
                </c:pt>
                <c:pt idx="5733">
                  <c:v>2032.1296</c:v>
                </c:pt>
                <c:pt idx="5734">
                  <c:v>2032.4839999999999</c:v>
                </c:pt>
                <c:pt idx="5735">
                  <c:v>2032.8383999999999</c:v>
                </c:pt>
                <c:pt idx="5736">
                  <c:v>2033.1928</c:v>
                </c:pt>
                <c:pt idx="5737">
                  <c:v>2033.5472</c:v>
                </c:pt>
                <c:pt idx="5738">
                  <c:v>2033.9015999999999</c:v>
                </c:pt>
                <c:pt idx="5739">
                  <c:v>2034.2559999999999</c:v>
                </c:pt>
                <c:pt idx="5740">
                  <c:v>2034.6104</c:v>
                </c:pt>
                <c:pt idx="5741">
                  <c:v>2034.9648</c:v>
                </c:pt>
                <c:pt idx="5742">
                  <c:v>2035.3191999999999</c:v>
                </c:pt>
                <c:pt idx="5743">
                  <c:v>2035.6735999999999</c:v>
                </c:pt>
                <c:pt idx="5744">
                  <c:v>2036.028</c:v>
                </c:pt>
                <c:pt idx="5745">
                  <c:v>2036.3824</c:v>
                </c:pt>
                <c:pt idx="5746">
                  <c:v>2036.7367999999999</c:v>
                </c:pt>
                <c:pt idx="5747">
                  <c:v>2037.0912000000001</c:v>
                </c:pt>
                <c:pt idx="5748">
                  <c:v>2037.4456</c:v>
                </c:pt>
                <c:pt idx="5749">
                  <c:v>2037.8</c:v>
                </c:pt>
                <c:pt idx="5750">
                  <c:v>2038.1543999999999</c:v>
                </c:pt>
                <c:pt idx="5751">
                  <c:v>2038.5088000000001</c:v>
                </c:pt>
                <c:pt idx="5752">
                  <c:v>2038.8632</c:v>
                </c:pt>
                <c:pt idx="5753">
                  <c:v>2039.2175999999999</c:v>
                </c:pt>
                <c:pt idx="5754">
                  <c:v>2039.5719999999999</c:v>
                </c:pt>
                <c:pt idx="5755">
                  <c:v>2039.9264000000001</c:v>
                </c:pt>
                <c:pt idx="5756">
                  <c:v>2040.2808</c:v>
                </c:pt>
                <c:pt idx="5757">
                  <c:v>2040.6351999999999</c:v>
                </c:pt>
                <c:pt idx="5758">
                  <c:v>2040.9895999999999</c:v>
                </c:pt>
                <c:pt idx="5759">
                  <c:v>2041.3440000000001</c:v>
                </c:pt>
                <c:pt idx="5760">
                  <c:v>2041.6984</c:v>
                </c:pt>
                <c:pt idx="5761">
                  <c:v>2042.0527999999999</c:v>
                </c:pt>
                <c:pt idx="5762">
                  <c:v>2042.4071999999999</c:v>
                </c:pt>
                <c:pt idx="5763">
                  <c:v>2042.7616</c:v>
                </c:pt>
                <c:pt idx="5764">
                  <c:v>2043.116</c:v>
                </c:pt>
                <c:pt idx="5765">
                  <c:v>2043.4703999999999</c:v>
                </c:pt>
                <c:pt idx="5766">
                  <c:v>2043.8247999999999</c:v>
                </c:pt>
                <c:pt idx="5767">
                  <c:v>2044.1792</c:v>
                </c:pt>
                <c:pt idx="5768">
                  <c:v>2044.5336</c:v>
                </c:pt>
                <c:pt idx="5769">
                  <c:v>2044.8879999999999</c:v>
                </c:pt>
                <c:pt idx="5770">
                  <c:v>2045.2423999999999</c:v>
                </c:pt>
                <c:pt idx="5771">
                  <c:v>2045.5968</c:v>
                </c:pt>
                <c:pt idx="5772">
                  <c:v>2045.9512</c:v>
                </c:pt>
                <c:pt idx="5773">
                  <c:v>2046.3055999999999</c:v>
                </c:pt>
                <c:pt idx="5774">
                  <c:v>2046.6599999999999</c:v>
                </c:pt>
                <c:pt idx="5775">
                  <c:v>2047.0144</c:v>
                </c:pt>
                <c:pt idx="5776">
                  <c:v>2047.3688</c:v>
                </c:pt>
                <c:pt idx="5777">
                  <c:v>2047.7231999999999</c:v>
                </c:pt>
                <c:pt idx="5778">
                  <c:v>2048.0776000000001</c:v>
                </c:pt>
                <c:pt idx="5779">
                  <c:v>2048.4319999999998</c:v>
                </c:pt>
                <c:pt idx="5780">
                  <c:v>2048.7864</c:v>
                </c:pt>
                <c:pt idx="5781">
                  <c:v>2049.1408000000001</c:v>
                </c:pt>
                <c:pt idx="5782">
                  <c:v>2049.4951999999998</c:v>
                </c:pt>
                <c:pt idx="5783">
                  <c:v>2049.8496</c:v>
                </c:pt>
                <c:pt idx="5784">
                  <c:v>2050.2040000000002</c:v>
                </c:pt>
                <c:pt idx="5785">
                  <c:v>2050.5583999999999</c:v>
                </c:pt>
                <c:pt idx="5786">
                  <c:v>2050.9128000000001</c:v>
                </c:pt>
                <c:pt idx="5787">
                  <c:v>2051.2671999999998</c:v>
                </c:pt>
                <c:pt idx="5788">
                  <c:v>2051.6215999999999</c:v>
                </c:pt>
                <c:pt idx="5789">
                  <c:v>2051.9760000000001</c:v>
                </c:pt>
                <c:pt idx="5790">
                  <c:v>2052.3303999999998</c:v>
                </c:pt>
                <c:pt idx="5791">
                  <c:v>2052.6848</c:v>
                </c:pt>
                <c:pt idx="5792">
                  <c:v>2053.0392000000002</c:v>
                </c:pt>
                <c:pt idx="5793">
                  <c:v>2053.3935999999999</c:v>
                </c:pt>
                <c:pt idx="5794">
                  <c:v>2053.748</c:v>
                </c:pt>
                <c:pt idx="5795">
                  <c:v>2054.1023999999998</c:v>
                </c:pt>
                <c:pt idx="5796">
                  <c:v>2054.4567999999999</c:v>
                </c:pt>
                <c:pt idx="5797">
                  <c:v>2054.8112000000001</c:v>
                </c:pt>
                <c:pt idx="5798">
                  <c:v>2055.1655999999998</c:v>
                </c:pt>
                <c:pt idx="5799">
                  <c:v>2055.52</c:v>
                </c:pt>
                <c:pt idx="5800">
                  <c:v>2055.8744000000002</c:v>
                </c:pt>
                <c:pt idx="5801">
                  <c:v>2056.2287999999999</c:v>
                </c:pt>
                <c:pt idx="5802">
                  <c:v>2056.5832</c:v>
                </c:pt>
                <c:pt idx="5803">
                  <c:v>2056.9375999999997</c:v>
                </c:pt>
                <c:pt idx="5804">
                  <c:v>2057.2919999999999</c:v>
                </c:pt>
                <c:pt idx="5805">
                  <c:v>2057.6464000000001</c:v>
                </c:pt>
                <c:pt idx="5806">
                  <c:v>2058.0007999999998</c:v>
                </c:pt>
                <c:pt idx="5807">
                  <c:v>2058.3552</c:v>
                </c:pt>
                <c:pt idx="5808">
                  <c:v>2058.7096000000001</c:v>
                </c:pt>
                <c:pt idx="5809">
                  <c:v>2059.0639999999999</c:v>
                </c:pt>
                <c:pt idx="5810">
                  <c:v>2059.4184</c:v>
                </c:pt>
                <c:pt idx="5811">
                  <c:v>2059.7727999999997</c:v>
                </c:pt>
                <c:pt idx="5812">
                  <c:v>2060.1271999999999</c:v>
                </c:pt>
                <c:pt idx="5813">
                  <c:v>2060.4816000000001</c:v>
                </c:pt>
                <c:pt idx="5814">
                  <c:v>2060.8359999999998</c:v>
                </c:pt>
                <c:pt idx="5815">
                  <c:v>2061.1904</c:v>
                </c:pt>
                <c:pt idx="5816">
                  <c:v>2061.5448000000001</c:v>
                </c:pt>
                <c:pt idx="5817">
                  <c:v>2061.8991999999998</c:v>
                </c:pt>
                <c:pt idx="5818">
                  <c:v>2062.2536</c:v>
                </c:pt>
                <c:pt idx="5819">
                  <c:v>2062.6080000000002</c:v>
                </c:pt>
                <c:pt idx="5820">
                  <c:v>2062.9623999999999</c:v>
                </c:pt>
                <c:pt idx="5821">
                  <c:v>2063.3168000000001</c:v>
                </c:pt>
                <c:pt idx="5822">
                  <c:v>2063.6711999999998</c:v>
                </c:pt>
                <c:pt idx="5823">
                  <c:v>2064.0255999999999</c:v>
                </c:pt>
                <c:pt idx="5824">
                  <c:v>2064.38</c:v>
                </c:pt>
                <c:pt idx="5825">
                  <c:v>2064.7343999999998</c:v>
                </c:pt>
                <c:pt idx="5826">
                  <c:v>2065.0888</c:v>
                </c:pt>
                <c:pt idx="5827">
                  <c:v>2065.4432000000002</c:v>
                </c:pt>
                <c:pt idx="5828">
                  <c:v>2065.7975999999999</c:v>
                </c:pt>
                <c:pt idx="5829">
                  <c:v>2066.152</c:v>
                </c:pt>
                <c:pt idx="5830">
                  <c:v>2066.5063999999998</c:v>
                </c:pt>
                <c:pt idx="5831">
                  <c:v>2066.8607999999999</c:v>
                </c:pt>
                <c:pt idx="5832">
                  <c:v>2067.2152000000001</c:v>
                </c:pt>
                <c:pt idx="5833">
                  <c:v>2067.5695999999998</c:v>
                </c:pt>
                <c:pt idx="5834">
                  <c:v>2067.924</c:v>
                </c:pt>
                <c:pt idx="5835">
                  <c:v>2068.2784000000001</c:v>
                </c:pt>
                <c:pt idx="5836">
                  <c:v>2068.6327999999999</c:v>
                </c:pt>
                <c:pt idx="5837">
                  <c:v>2068.9872</c:v>
                </c:pt>
                <c:pt idx="5838">
                  <c:v>2069.3415999999997</c:v>
                </c:pt>
                <c:pt idx="5839">
                  <c:v>2069.6959999999999</c:v>
                </c:pt>
                <c:pt idx="5840">
                  <c:v>2070.0504000000001</c:v>
                </c:pt>
                <c:pt idx="5841">
                  <c:v>2070.4047999999998</c:v>
                </c:pt>
                <c:pt idx="5842">
                  <c:v>2070.7592</c:v>
                </c:pt>
                <c:pt idx="5843">
                  <c:v>2071.1136000000001</c:v>
                </c:pt>
                <c:pt idx="5844">
                  <c:v>2071.4679999999998</c:v>
                </c:pt>
                <c:pt idx="5845">
                  <c:v>2071.8224</c:v>
                </c:pt>
                <c:pt idx="5846">
                  <c:v>2072.1768000000002</c:v>
                </c:pt>
                <c:pt idx="5847">
                  <c:v>2072.5311999999999</c:v>
                </c:pt>
                <c:pt idx="5848">
                  <c:v>2072.8856000000001</c:v>
                </c:pt>
                <c:pt idx="5849">
                  <c:v>2073.2399999999998</c:v>
                </c:pt>
                <c:pt idx="5850">
                  <c:v>2073.5944</c:v>
                </c:pt>
                <c:pt idx="5851">
                  <c:v>2073.9488000000001</c:v>
                </c:pt>
                <c:pt idx="5852">
                  <c:v>2074.3031999999998</c:v>
                </c:pt>
                <c:pt idx="5853">
                  <c:v>2074.6576</c:v>
                </c:pt>
                <c:pt idx="5854">
                  <c:v>2075.0120000000002</c:v>
                </c:pt>
                <c:pt idx="5855">
                  <c:v>2075.3663999999999</c:v>
                </c:pt>
                <c:pt idx="5856">
                  <c:v>2075.7208000000001</c:v>
                </c:pt>
                <c:pt idx="5857">
                  <c:v>2076.0751999999998</c:v>
                </c:pt>
                <c:pt idx="5858">
                  <c:v>2076.4295999999999</c:v>
                </c:pt>
                <c:pt idx="5859">
                  <c:v>2076.7840000000001</c:v>
                </c:pt>
                <c:pt idx="5860">
                  <c:v>2077.1383999999998</c:v>
                </c:pt>
                <c:pt idx="5861">
                  <c:v>2077.4928</c:v>
                </c:pt>
                <c:pt idx="5862">
                  <c:v>2077.8472000000002</c:v>
                </c:pt>
                <c:pt idx="5863">
                  <c:v>2078.2015999999999</c:v>
                </c:pt>
                <c:pt idx="5864">
                  <c:v>2078.556</c:v>
                </c:pt>
                <c:pt idx="5865">
                  <c:v>2078.9103999999998</c:v>
                </c:pt>
                <c:pt idx="5866">
                  <c:v>2079.2647999999999</c:v>
                </c:pt>
                <c:pt idx="5867">
                  <c:v>2079.6192000000001</c:v>
                </c:pt>
                <c:pt idx="5868">
                  <c:v>2079.9735999999998</c:v>
                </c:pt>
                <c:pt idx="5869">
                  <c:v>2080.328</c:v>
                </c:pt>
                <c:pt idx="5870">
                  <c:v>2080.6824000000001</c:v>
                </c:pt>
                <c:pt idx="5871">
                  <c:v>2081.0367999999999</c:v>
                </c:pt>
                <c:pt idx="5872">
                  <c:v>2081.3912</c:v>
                </c:pt>
                <c:pt idx="5873">
                  <c:v>2081.7455999999997</c:v>
                </c:pt>
                <c:pt idx="5874">
                  <c:v>2082.1</c:v>
                </c:pt>
                <c:pt idx="5875">
                  <c:v>2082.4544000000001</c:v>
                </c:pt>
                <c:pt idx="5876">
                  <c:v>2082.8087999999998</c:v>
                </c:pt>
                <c:pt idx="5877">
                  <c:v>2083.1632</c:v>
                </c:pt>
                <c:pt idx="5878">
                  <c:v>2083.5176000000001</c:v>
                </c:pt>
                <c:pt idx="5879">
                  <c:v>2083.8719999999998</c:v>
                </c:pt>
                <c:pt idx="5880">
                  <c:v>2084.2264</c:v>
                </c:pt>
                <c:pt idx="5881">
                  <c:v>2084.5808000000002</c:v>
                </c:pt>
                <c:pt idx="5882">
                  <c:v>2084.9351999999999</c:v>
                </c:pt>
                <c:pt idx="5883">
                  <c:v>2085.2896000000001</c:v>
                </c:pt>
                <c:pt idx="5884">
                  <c:v>2085.6439999999998</c:v>
                </c:pt>
                <c:pt idx="5885">
                  <c:v>2085.9983999999999</c:v>
                </c:pt>
                <c:pt idx="5886">
                  <c:v>2086.3528000000001</c:v>
                </c:pt>
                <c:pt idx="5887">
                  <c:v>2086.7071999999998</c:v>
                </c:pt>
                <c:pt idx="5888">
                  <c:v>2087.0616</c:v>
                </c:pt>
                <c:pt idx="5889">
                  <c:v>2087.4160000000002</c:v>
                </c:pt>
                <c:pt idx="5890">
                  <c:v>2087.7703999999999</c:v>
                </c:pt>
                <c:pt idx="5891">
                  <c:v>2088.1248000000001</c:v>
                </c:pt>
                <c:pt idx="5892">
                  <c:v>2088.4791999999998</c:v>
                </c:pt>
                <c:pt idx="5893">
                  <c:v>2088.8335999999999</c:v>
                </c:pt>
                <c:pt idx="5894">
                  <c:v>2089.1880000000001</c:v>
                </c:pt>
                <c:pt idx="5895">
                  <c:v>2089.5423999999998</c:v>
                </c:pt>
                <c:pt idx="5896">
                  <c:v>2089.8968</c:v>
                </c:pt>
                <c:pt idx="5897">
                  <c:v>2090.2512000000002</c:v>
                </c:pt>
                <c:pt idx="5898">
                  <c:v>2090.6055999999999</c:v>
                </c:pt>
                <c:pt idx="5899">
                  <c:v>2090.96</c:v>
                </c:pt>
                <c:pt idx="5900">
                  <c:v>2091.3143999999998</c:v>
                </c:pt>
                <c:pt idx="5901">
                  <c:v>2091.6687999999999</c:v>
                </c:pt>
                <c:pt idx="5902">
                  <c:v>2092.0232000000001</c:v>
                </c:pt>
                <c:pt idx="5903">
                  <c:v>2092.3775999999998</c:v>
                </c:pt>
                <c:pt idx="5904">
                  <c:v>2092.732</c:v>
                </c:pt>
                <c:pt idx="5905">
                  <c:v>2093.0864000000001</c:v>
                </c:pt>
                <c:pt idx="5906">
                  <c:v>2093.4407999999999</c:v>
                </c:pt>
                <c:pt idx="5907">
                  <c:v>2093.7952</c:v>
                </c:pt>
                <c:pt idx="5908">
                  <c:v>2094.1495999999997</c:v>
                </c:pt>
                <c:pt idx="5909">
                  <c:v>2094.5039999999999</c:v>
                </c:pt>
                <c:pt idx="5910">
                  <c:v>2094.8584000000001</c:v>
                </c:pt>
                <c:pt idx="5911">
                  <c:v>2095.2127999999998</c:v>
                </c:pt>
                <c:pt idx="5912">
                  <c:v>2095.5672</c:v>
                </c:pt>
                <c:pt idx="5913">
                  <c:v>2095.9216000000001</c:v>
                </c:pt>
                <c:pt idx="5914">
                  <c:v>2096.2759999999998</c:v>
                </c:pt>
                <c:pt idx="5915">
                  <c:v>2096.6304</c:v>
                </c:pt>
                <c:pt idx="5916">
                  <c:v>2096.9848000000002</c:v>
                </c:pt>
                <c:pt idx="5917">
                  <c:v>2097.3391999999999</c:v>
                </c:pt>
                <c:pt idx="5918">
                  <c:v>2097.6936000000001</c:v>
                </c:pt>
                <c:pt idx="5919">
                  <c:v>2098.0479999999998</c:v>
                </c:pt>
                <c:pt idx="5920">
                  <c:v>2098.4023999999999</c:v>
                </c:pt>
                <c:pt idx="5921">
                  <c:v>2098.7568000000001</c:v>
                </c:pt>
                <c:pt idx="5922">
                  <c:v>2099.1111999999998</c:v>
                </c:pt>
                <c:pt idx="5923">
                  <c:v>2099.4656</c:v>
                </c:pt>
                <c:pt idx="5924">
                  <c:v>2099.8200000000002</c:v>
                </c:pt>
                <c:pt idx="5925">
                  <c:v>2100.1743999999999</c:v>
                </c:pt>
                <c:pt idx="5926">
                  <c:v>2100.5288</c:v>
                </c:pt>
                <c:pt idx="5927">
                  <c:v>2100.8831999999998</c:v>
                </c:pt>
                <c:pt idx="5928">
                  <c:v>2101.2375999999999</c:v>
                </c:pt>
                <c:pt idx="5929">
                  <c:v>2101.5920000000001</c:v>
                </c:pt>
                <c:pt idx="5930">
                  <c:v>2101.9463999999998</c:v>
                </c:pt>
                <c:pt idx="5931">
                  <c:v>2102.3008</c:v>
                </c:pt>
                <c:pt idx="5932">
                  <c:v>2102.6552000000001</c:v>
                </c:pt>
                <c:pt idx="5933">
                  <c:v>2103.0095999999999</c:v>
                </c:pt>
                <c:pt idx="5934">
                  <c:v>2103.364</c:v>
                </c:pt>
                <c:pt idx="5935">
                  <c:v>2103.7183999999997</c:v>
                </c:pt>
                <c:pt idx="5936">
                  <c:v>2104.0727999999999</c:v>
                </c:pt>
                <c:pt idx="5937">
                  <c:v>2104.4272000000001</c:v>
                </c:pt>
                <c:pt idx="5938">
                  <c:v>2104.7815999999998</c:v>
                </c:pt>
                <c:pt idx="5939">
                  <c:v>2105.136</c:v>
                </c:pt>
                <c:pt idx="5940">
                  <c:v>2105.4904000000001</c:v>
                </c:pt>
                <c:pt idx="5941">
                  <c:v>2105.8447999999999</c:v>
                </c:pt>
                <c:pt idx="5942">
                  <c:v>2106.1992</c:v>
                </c:pt>
                <c:pt idx="5943">
                  <c:v>2106.5535999999997</c:v>
                </c:pt>
                <c:pt idx="5944">
                  <c:v>2106.9079999999999</c:v>
                </c:pt>
                <c:pt idx="5945">
                  <c:v>2107.2624000000001</c:v>
                </c:pt>
                <c:pt idx="5946">
                  <c:v>2107.6167999999998</c:v>
                </c:pt>
                <c:pt idx="5947">
                  <c:v>2107.9712</c:v>
                </c:pt>
                <c:pt idx="5948">
                  <c:v>2108.3256000000001</c:v>
                </c:pt>
                <c:pt idx="5949">
                  <c:v>2108.6799999999998</c:v>
                </c:pt>
                <c:pt idx="5950">
                  <c:v>2109.0344</c:v>
                </c:pt>
                <c:pt idx="5951">
                  <c:v>2109.3888000000002</c:v>
                </c:pt>
                <c:pt idx="5952">
                  <c:v>2109.7431999999999</c:v>
                </c:pt>
                <c:pt idx="5953">
                  <c:v>2110.0976000000001</c:v>
                </c:pt>
                <c:pt idx="5954">
                  <c:v>2110.4519999999998</c:v>
                </c:pt>
                <c:pt idx="5955">
                  <c:v>2110.8063999999999</c:v>
                </c:pt>
                <c:pt idx="5956">
                  <c:v>2111.1608000000001</c:v>
                </c:pt>
                <c:pt idx="5957">
                  <c:v>2111.5151999999998</c:v>
                </c:pt>
                <c:pt idx="5958">
                  <c:v>2111.8696</c:v>
                </c:pt>
                <c:pt idx="5959">
                  <c:v>2112.2240000000002</c:v>
                </c:pt>
                <c:pt idx="5960">
                  <c:v>2112.5783999999999</c:v>
                </c:pt>
                <c:pt idx="5961">
                  <c:v>2112.9328</c:v>
                </c:pt>
                <c:pt idx="5962">
                  <c:v>2113.2871999999998</c:v>
                </c:pt>
                <c:pt idx="5963">
                  <c:v>2113.6415999999999</c:v>
                </c:pt>
                <c:pt idx="5964">
                  <c:v>2113.9960000000001</c:v>
                </c:pt>
                <c:pt idx="5965">
                  <c:v>2114.3503999999998</c:v>
                </c:pt>
                <c:pt idx="5966">
                  <c:v>2114.7048</c:v>
                </c:pt>
                <c:pt idx="5967">
                  <c:v>2115.0592000000001</c:v>
                </c:pt>
                <c:pt idx="5968">
                  <c:v>2115.4135999999999</c:v>
                </c:pt>
                <c:pt idx="5969">
                  <c:v>2115.768</c:v>
                </c:pt>
                <c:pt idx="5970">
                  <c:v>2116.1223999999997</c:v>
                </c:pt>
                <c:pt idx="5971">
                  <c:v>2116.4767999999999</c:v>
                </c:pt>
                <c:pt idx="5972">
                  <c:v>2116.8312000000001</c:v>
                </c:pt>
                <c:pt idx="5973">
                  <c:v>2117.1855999999998</c:v>
                </c:pt>
                <c:pt idx="5974">
                  <c:v>2117.54</c:v>
                </c:pt>
                <c:pt idx="5975">
                  <c:v>2117.8944000000001</c:v>
                </c:pt>
                <c:pt idx="5976">
                  <c:v>2118.2487999999998</c:v>
                </c:pt>
                <c:pt idx="5977">
                  <c:v>2118.6032</c:v>
                </c:pt>
                <c:pt idx="5978">
                  <c:v>2118.9576000000002</c:v>
                </c:pt>
                <c:pt idx="5979">
                  <c:v>2119.3119999999999</c:v>
                </c:pt>
                <c:pt idx="5980">
                  <c:v>2119.6664000000001</c:v>
                </c:pt>
                <c:pt idx="5981">
                  <c:v>2120.0207999999998</c:v>
                </c:pt>
                <c:pt idx="5982">
                  <c:v>2120.3751999999999</c:v>
                </c:pt>
                <c:pt idx="5983">
                  <c:v>2120.7296000000001</c:v>
                </c:pt>
                <c:pt idx="5984">
                  <c:v>2121.0839999999998</c:v>
                </c:pt>
                <c:pt idx="5985">
                  <c:v>2121.4384</c:v>
                </c:pt>
                <c:pt idx="5986">
                  <c:v>2121.7928000000002</c:v>
                </c:pt>
                <c:pt idx="5987">
                  <c:v>2122.1471999999999</c:v>
                </c:pt>
                <c:pt idx="5988">
                  <c:v>2122.5016000000001</c:v>
                </c:pt>
                <c:pt idx="5989">
                  <c:v>2122.8559999999998</c:v>
                </c:pt>
                <c:pt idx="5990">
                  <c:v>2123.2103999999999</c:v>
                </c:pt>
                <c:pt idx="5991">
                  <c:v>2123.5648000000001</c:v>
                </c:pt>
                <c:pt idx="5992">
                  <c:v>2123.9191999999998</c:v>
                </c:pt>
                <c:pt idx="5993">
                  <c:v>2124.2736</c:v>
                </c:pt>
                <c:pt idx="5994">
                  <c:v>2124.6280000000002</c:v>
                </c:pt>
                <c:pt idx="5995">
                  <c:v>2124.9823999999999</c:v>
                </c:pt>
                <c:pt idx="5996">
                  <c:v>2125.3368</c:v>
                </c:pt>
                <c:pt idx="5997">
                  <c:v>2125.6911999999998</c:v>
                </c:pt>
                <c:pt idx="5998">
                  <c:v>2126.0455999999999</c:v>
                </c:pt>
                <c:pt idx="5999">
                  <c:v>2126.4</c:v>
                </c:pt>
                <c:pt idx="6000">
                  <c:v>2126.7543999999998</c:v>
                </c:pt>
                <c:pt idx="6001">
                  <c:v>2127.1088</c:v>
                </c:pt>
                <c:pt idx="6002">
                  <c:v>2127.4632000000001</c:v>
                </c:pt>
                <c:pt idx="6003">
                  <c:v>2127.8175999999999</c:v>
                </c:pt>
                <c:pt idx="6004">
                  <c:v>2128.172</c:v>
                </c:pt>
                <c:pt idx="6005">
                  <c:v>2128.5263999999997</c:v>
                </c:pt>
                <c:pt idx="6006">
                  <c:v>2128.8807999999999</c:v>
                </c:pt>
                <c:pt idx="6007">
                  <c:v>2129.2352000000001</c:v>
                </c:pt>
                <c:pt idx="6008">
                  <c:v>2129.5895999999998</c:v>
                </c:pt>
                <c:pt idx="6009">
                  <c:v>2129.944</c:v>
                </c:pt>
                <c:pt idx="6010">
                  <c:v>2130.2984000000001</c:v>
                </c:pt>
                <c:pt idx="6011">
                  <c:v>2130.6527999999998</c:v>
                </c:pt>
                <c:pt idx="6012">
                  <c:v>2131.0072</c:v>
                </c:pt>
                <c:pt idx="6013">
                  <c:v>2131.3616000000002</c:v>
                </c:pt>
                <c:pt idx="6014">
                  <c:v>2131.7159999999999</c:v>
                </c:pt>
                <c:pt idx="6015">
                  <c:v>2132.0704000000001</c:v>
                </c:pt>
                <c:pt idx="6016">
                  <c:v>2132.4247999999998</c:v>
                </c:pt>
                <c:pt idx="6017">
                  <c:v>2132.7791999999999</c:v>
                </c:pt>
                <c:pt idx="6018">
                  <c:v>2133.1336000000001</c:v>
                </c:pt>
                <c:pt idx="6019">
                  <c:v>2133.4879999999998</c:v>
                </c:pt>
                <c:pt idx="6020">
                  <c:v>2133.8424</c:v>
                </c:pt>
                <c:pt idx="6021">
                  <c:v>2134.1968000000002</c:v>
                </c:pt>
                <c:pt idx="6022">
                  <c:v>2134.5511999999999</c:v>
                </c:pt>
                <c:pt idx="6023">
                  <c:v>2134.9056</c:v>
                </c:pt>
                <c:pt idx="6024">
                  <c:v>2135.2599999999998</c:v>
                </c:pt>
                <c:pt idx="6025">
                  <c:v>2135.6143999999999</c:v>
                </c:pt>
                <c:pt idx="6026">
                  <c:v>2135.9688000000001</c:v>
                </c:pt>
                <c:pt idx="6027">
                  <c:v>2136.3231999999998</c:v>
                </c:pt>
                <c:pt idx="6028">
                  <c:v>2136.6776</c:v>
                </c:pt>
                <c:pt idx="6029">
                  <c:v>2137.0320000000002</c:v>
                </c:pt>
                <c:pt idx="6030">
                  <c:v>2137.3863999999999</c:v>
                </c:pt>
                <c:pt idx="6031">
                  <c:v>2137.7408</c:v>
                </c:pt>
                <c:pt idx="6032">
                  <c:v>2138.0951999999997</c:v>
                </c:pt>
                <c:pt idx="6033">
                  <c:v>2138.4495999999999</c:v>
                </c:pt>
                <c:pt idx="6034">
                  <c:v>2138.8040000000001</c:v>
                </c:pt>
                <c:pt idx="6035">
                  <c:v>2139.1583999999998</c:v>
                </c:pt>
                <c:pt idx="6036">
                  <c:v>2139.5128</c:v>
                </c:pt>
                <c:pt idx="6037">
                  <c:v>2139.8672000000001</c:v>
                </c:pt>
                <c:pt idx="6038">
                  <c:v>2140.2215999999999</c:v>
                </c:pt>
                <c:pt idx="6039">
                  <c:v>2140.576</c:v>
                </c:pt>
                <c:pt idx="6040">
                  <c:v>2140.9303999999997</c:v>
                </c:pt>
                <c:pt idx="6041">
                  <c:v>2141.2847999999999</c:v>
                </c:pt>
                <c:pt idx="6042">
                  <c:v>2141.6392000000001</c:v>
                </c:pt>
                <c:pt idx="6043">
                  <c:v>2141.9935999999998</c:v>
                </c:pt>
                <c:pt idx="6044">
                  <c:v>2142.348</c:v>
                </c:pt>
                <c:pt idx="6045">
                  <c:v>2142.7024000000001</c:v>
                </c:pt>
                <c:pt idx="6046">
                  <c:v>2143.0567999999998</c:v>
                </c:pt>
                <c:pt idx="6047">
                  <c:v>2143.4112</c:v>
                </c:pt>
                <c:pt idx="6048">
                  <c:v>2143.7656000000002</c:v>
                </c:pt>
                <c:pt idx="6049">
                  <c:v>2144.12</c:v>
                </c:pt>
                <c:pt idx="6050">
                  <c:v>2144.4744000000001</c:v>
                </c:pt>
                <c:pt idx="6051">
                  <c:v>2144.8287999999998</c:v>
                </c:pt>
                <c:pt idx="6052">
                  <c:v>2145.1831999999999</c:v>
                </c:pt>
                <c:pt idx="6053">
                  <c:v>2145.5376000000001</c:v>
                </c:pt>
                <c:pt idx="6054">
                  <c:v>2145.8919999999998</c:v>
                </c:pt>
                <c:pt idx="6055">
                  <c:v>2146.2464</c:v>
                </c:pt>
                <c:pt idx="6056">
                  <c:v>2146.6008000000002</c:v>
                </c:pt>
                <c:pt idx="6057">
                  <c:v>2146.9551999999999</c:v>
                </c:pt>
                <c:pt idx="6058">
                  <c:v>2147.3096</c:v>
                </c:pt>
                <c:pt idx="6059">
                  <c:v>2147.6639999999998</c:v>
                </c:pt>
                <c:pt idx="6060">
                  <c:v>2148.0183999999999</c:v>
                </c:pt>
                <c:pt idx="6061">
                  <c:v>2148.3728000000001</c:v>
                </c:pt>
                <c:pt idx="6062">
                  <c:v>2148.7271999999998</c:v>
                </c:pt>
                <c:pt idx="6063">
                  <c:v>2149.0816</c:v>
                </c:pt>
                <c:pt idx="6064">
                  <c:v>2149.4360000000001</c:v>
                </c:pt>
                <c:pt idx="6065">
                  <c:v>2149.7903999999999</c:v>
                </c:pt>
                <c:pt idx="6066">
                  <c:v>2150.1448</c:v>
                </c:pt>
                <c:pt idx="6067">
                  <c:v>2150.4991999999997</c:v>
                </c:pt>
                <c:pt idx="6068">
                  <c:v>2150.8535999999999</c:v>
                </c:pt>
                <c:pt idx="6069">
                  <c:v>2151.2080000000001</c:v>
                </c:pt>
                <c:pt idx="6070">
                  <c:v>2151.5623999999998</c:v>
                </c:pt>
                <c:pt idx="6071">
                  <c:v>2151.9168</c:v>
                </c:pt>
                <c:pt idx="6072">
                  <c:v>2152.2712000000001</c:v>
                </c:pt>
                <c:pt idx="6073">
                  <c:v>2152.6255999999998</c:v>
                </c:pt>
                <c:pt idx="6074">
                  <c:v>2152.98</c:v>
                </c:pt>
                <c:pt idx="6075">
                  <c:v>2153.3343999999997</c:v>
                </c:pt>
                <c:pt idx="6076">
                  <c:v>2153.6887999999999</c:v>
                </c:pt>
                <c:pt idx="6077">
                  <c:v>2154.0432000000001</c:v>
                </c:pt>
                <c:pt idx="6078">
                  <c:v>2154.3975999999998</c:v>
                </c:pt>
                <c:pt idx="6079">
                  <c:v>2154.752</c:v>
                </c:pt>
                <c:pt idx="6080">
                  <c:v>2155.1064000000001</c:v>
                </c:pt>
                <c:pt idx="6081">
                  <c:v>2155.4607999999998</c:v>
                </c:pt>
                <c:pt idx="6082">
                  <c:v>2155.8152</c:v>
                </c:pt>
                <c:pt idx="6083">
                  <c:v>2156.1696000000002</c:v>
                </c:pt>
                <c:pt idx="6084">
                  <c:v>2156.5239999999999</c:v>
                </c:pt>
                <c:pt idx="6085">
                  <c:v>2156.8784000000001</c:v>
                </c:pt>
                <c:pt idx="6086">
                  <c:v>2157.2327999999998</c:v>
                </c:pt>
                <c:pt idx="6087">
                  <c:v>2157.5871999999999</c:v>
                </c:pt>
                <c:pt idx="6088">
                  <c:v>2157.9416000000001</c:v>
                </c:pt>
                <c:pt idx="6089">
                  <c:v>2158.2959999999998</c:v>
                </c:pt>
                <c:pt idx="6090">
                  <c:v>2158.6504</c:v>
                </c:pt>
                <c:pt idx="6091">
                  <c:v>2159.0048000000002</c:v>
                </c:pt>
                <c:pt idx="6092">
                  <c:v>2159.3591999999999</c:v>
                </c:pt>
                <c:pt idx="6093">
                  <c:v>2159.7136</c:v>
                </c:pt>
                <c:pt idx="6094">
                  <c:v>2160.0679999999998</c:v>
                </c:pt>
                <c:pt idx="6095">
                  <c:v>2160.4223999999999</c:v>
                </c:pt>
                <c:pt idx="6096">
                  <c:v>2160.7768000000001</c:v>
                </c:pt>
                <c:pt idx="6097">
                  <c:v>2161.1311999999998</c:v>
                </c:pt>
                <c:pt idx="6098">
                  <c:v>2161.4856</c:v>
                </c:pt>
                <c:pt idx="6099">
                  <c:v>2161.84</c:v>
                </c:pt>
                <c:pt idx="6100">
                  <c:v>2162.1943999999999</c:v>
                </c:pt>
                <c:pt idx="6101">
                  <c:v>2162.5488</c:v>
                </c:pt>
                <c:pt idx="6102">
                  <c:v>2162.9031999999997</c:v>
                </c:pt>
                <c:pt idx="6103">
                  <c:v>2163.2575999999999</c:v>
                </c:pt>
                <c:pt idx="6104">
                  <c:v>2163.6120000000001</c:v>
                </c:pt>
                <c:pt idx="6105">
                  <c:v>2163.9663999999998</c:v>
                </c:pt>
                <c:pt idx="6106">
                  <c:v>2164.3208</c:v>
                </c:pt>
                <c:pt idx="6107">
                  <c:v>2164.6752000000001</c:v>
                </c:pt>
                <c:pt idx="6108">
                  <c:v>2165.0295999999998</c:v>
                </c:pt>
                <c:pt idx="6109">
                  <c:v>2165.384</c:v>
                </c:pt>
                <c:pt idx="6110">
                  <c:v>2165.7384000000002</c:v>
                </c:pt>
                <c:pt idx="6111">
                  <c:v>2166.0927999999999</c:v>
                </c:pt>
                <c:pt idx="6112">
                  <c:v>2166.4472000000001</c:v>
                </c:pt>
                <c:pt idx="6113">
                  <c:v>2166.8015999999998</c:v>
                </c:pt>
                <c:pt idx="6114">
                  <c:v>2167.1559999999999</c:v>
                </c:pt>
                <c:pt idx="6115">
                  <c:v>2167.5104000000001</c:v>
                </c:pt>
                <c:pt idx="6116">
                  <c:v>2167.8647999999998</c:v>
                </c:pt>
                <c:pt idx="6117">
                  <c:v>2168.2192</c:v>
                </c:pt>
                <c:pt idx="6118">
                  <c:v>2168.5736000000002</c:v>
                </c:pt>
                <c:pt idx="6119">
                  <c:v>2168.9279999999999</c:v>
                </c:pt>
                <c:pt idx="6120">
                  <c:v>2169.2824000000001</c:v>
                </c:pt>
                <c:pt idx="6121">
                  <c:v>2169.6367999999998</c:v>
                </c:pt>
                <c:pt idx="6122">
                  <c:v>2169.9911999999999</c:v>
                </c:pt>
                <c:pt idx="6123">
                  <c:v>2170.3456000000001</c:v>
                </c:pt>
                <c:pt idx="6124">
                  <c:v>2170.6999999999998</c:v>
                </c:pt>
                <c:pt idx="6125">
                  <c:v>2171.0544</c:v>
                </c:pt>
                <c:pt idx="6126">
                  <c:v>2171.4088000000002</c:v>
                </c:pt>
                <c:pt idx="6127">
                  <c:v>2171.7631999999999</c:v>
                </c:pt>
                <c:pt idx="6128">
                  <c:v>2172.1176</c:v>
                </c:pt>
                <c:pt idx="6129">
                  <c:v>2172.4719999999998</c:v>
                </c:pt>
                <c:pt idx="6130">
                  <c:v>2172.8263999999999</c:v>
                </c:pt>
                <c:pt idx="6131">
                  <c:v>2173.1808000000001</c:v>
                </c:pt>
                <c:pt idx="6132">
                  <c:v>2173.5351999999998</c:v>
                </c:pt>
                <c:pt idx="6133">
                  <c:v>2173.8896</c:v>
                </c:pt>
                <c:pt idx="6134">
                  <c:v>2174.2440000000001</c:v>
                </c:pt>
                <c:pt idx="6135">
                  <c:v>2174.5983999999999</c:v>
                </c:pt>
                <c:pt idx="6136">
                  <c:v>2174.9528</c:v>
                </c:pt>
                <c:pt idx="6137">
                  <c:v>2175.3071999999997</c:v>
                </c:pt>
                <c:pt idx="6138">
                  <c:v>2175.6615999999999</c:v>
                </c:pt>
                <c:pt idx="6139">
                  <c:v>2176.0160000000001</c:v>
                </c:pt>
                <c:pt idx="6140">
                  <c:v>2176.3703999999998</c:v>
                </c:pt>
                <c:pt idx="6141">
                  <c:v>2176.7248</c:v>
                </c:pt>
                <c:pt idx="6142">
                  <c:v>2177.0792000000001</c:v>
                </c:pt>
                <c:pt idx="6143">
                  <c:v>2177.4335999999998</c:v>
                </c:pt>
                <c:pt idx="6144">
                  <c:v>2177.788</c:v>
                </c:pt>
                <c:pt idx="6145">
                  <c:v>2178.1424000000002</c:v>
                </c:pt>
                <c:pt idx="6146">
                  <c:v>2178.4967999999999</c:v>
                </c:pt>
                <c:pt idx="6147">
                  <c:v>2178.8512000000001</c:v>
                </c:pt>
                <c:pt idx="6148">
                  <c:v>2179.2055999999998</c:v>
                </c:pt>
                <c:pt idx="6149">
                  <c:v>2179.56</c:v>
                </c:pt>
                <c:pt idx="6150">
                  <c:v>2179.9144000000001</c:v>
                </c:pt>
                <c:pt idx="6151">
                  <c:v>2180.2687999999998</c:v>
                </c:pt>
                <c:pt idx="6152">
                  <c:v>2180.6232</c:v>
                </c:pt>
                <c:pt idx="6153">
                  <c:v>2180.9776000000002</c:v>
                </c:pt>
                <c:pt idx="6154">
                  <c:v>2181.3319999999999</c:v>
                </c:pt>
                <c:pt idx="6155">
                  <c:v>2181.6864</c:v>
                </c:pt>
                <c:pt idx="6156">
                  <c:v>2182.0407999999998</c:v>
                </c:pt>
                <c:pt idx="6157">
                  <c:v>2182.3951999999999</c:v>
                </c:pt>
                <c:pt idx="6158">
                  <c:v>2182.7496000000001</c:v>
                </c:pt>
                <c:pt idx="6159">
                  <c:v>2183.1039999999998</c:v>
                </c:pt>
                <c:pt idx="6160">
                  <c:v>2183.4584</c:v>
                </c:pt>
                <c:pt idx="6161">
                  <c:v>2183.8128000000002</c:v>
                </c:pt>
                <c:pt idx="6162">
                  <c:v>2184.1671999999999</c:v>
                </c:pt>
                <c:pt idx="6163">
                  <c:v>2184.5216</c:v>
                </c:pt>
                <c:pt idx="6164">
                  <c:v>2184.8759999999997</c:v>
                </c:pt>
                <c:pt idx="6165">
                  <c:v>2185.2303999999999</c:v>
                </c:pt>
                <c:pt idx="6166">
                  <c:v>2185.5848000000001</c:v>
                </c:pt>
                <c:pt idx="6167">
                  <c:v>2185.9391999999998</c:v>
                </c:pt>
                <c:pt idx="6168">
                  <c:v>2186.2936</c:v>
                </c:pt>
                <c:pt idx="6169">
                  <c:v>2186.6480000000001</c:v>
                </c:pt>
                <c:pt idx="6170">
                  <c:v>2187.0023999999999</c:v>
                </c:pt>
                <c:pt idx="6171">
                  <c:v>2187.3568</c:v>
                </c:pt>
                <c:pt idx="6172">
                  <c:v>2187.7111999999997</c:v>
                </c:pt>
                <c:pt idx="6173">
                  <c:v>2188.0655999999999</c:v>
                </c:pt>
                <c:pt idx="6174">
                  <c:v>2188.42</c:v>
                </c:pt>
                <c:pt idx="6175">
                  <c:v>2188.7743999999998</c:v>
                </c:pt>
                <c:pt idx="6176">
                  <c:v>2189.1288</c:v>
                </c:pt>
                <c:pt idx="6177">
                  <c:v>2189.4832000000001</c:v>
                </c:pt>
                <c:pt idx="6178">
                  <c:v>2189.8375999999998</c:v>
                </c:pt>
                <c:pt idx="6179">
                  <c:v>2190.192</c:v>
                </c:pt>
                <c:pt idx="6180">
                  <c:v>2190.5464000000002</c:v>
                </c:pt>
                <c:pt idx="6181">
                  <c:v>2190.9007999999999</c:v>
                </c:pt>
                <c:pt idx="6182">
                  <c:v>2191.2552000000001</c:v>
                </c:pt>
                <c:pt idx="6183">
                  <c:v>2191.6095999999998</c:v>
                </c:pt>
                <c:pt idx="6184">
                  <c:v>2191.9639999999999</c:v>
                </c:pt>
                <c:pt idx="6185">
                  <c:v>2192.3184000000001</c:v>
                </c:pt>
                <c:pt idx="6186">
                  <c:v>2192.6727999999998</c:v>
                </c:pt>
                <c:pt idx="6187">
                  <c:v>2193.0272</c:v>
                </c:pt>
                <c:pt idx="6188">
                  <c:v>2193.3816000000002</c:v>
                </c:pt>
                <c:pt idx="6189">
                  <c:v>2193.7359999999999</c:v>
                </c:pt>
                <c:pt idx="6190">
                  <c:v>2194.0904</c:v>
                </c:pt>
                <c:pt idx="6191">
                  <c:v>2194.4447999999998</c:v>
                </c:pt>
                <c:pt idx="6192">
                  <c:v>2194.7991999999999</c:v>
                </c:pt>
                <c:pt idx="6193">
                  <c:v>2195.1536000000001</c:v>
                </c:pt>
                <c:pt idx="6194">
                  <c:v>2195.5079999999998</c:v>
                </c:pt>
                <c:pt idx="6195">
                  <c:v>2195.8624</c:v>
                </c:pt>
                <c:pt idx="6196">
                  <c:v>2196.2168000000001</c:v>
                </c:pt>
                <c:pt idx="6197">
                  <c:v>2196.5711999999999</c:v>
                </c:pt>
                <c:pt idx="6198">
                  <c:v>2196.9256</c:v>
                </c:pt>
                <c:pt idx="6199">
                  <c:v>2197.2799999999997</c:v>
                </c:pt>
                <c:pt idx="6200">
                  <c:v>2197.6343999999999</c:v>
                </c:pt>
                <c:pt idx="6201">
                  <c:v>2197.9888000000001</c:v>
                </c:pt>
                <c:pt idx="6202">
                  <c:v>2198.3431999999998</c:v>
                </c:pt>
                <c:pt idx="6203">
                  <c:v>2198.6976</c:v>
                </c:pt>
                <c:pt idx="6204">
                  <c:v>2199.0520000000001</c:v>
                </c:pt>
                <c:pt idx="6205">
                  <c:v>2199.4063999999998</c:v>
                </c:pt>
                <c:pt idx="6206">
                  <c:v>2199.7608</c:v>
                </c:pt>
                <c:pt idx="6207">
                  <c:v>2200.1151999999997</c:v>
                </c:pt>
                <c:pt idx="6208">
                  <c:v>2200.4695999999999</c:v>
                </c:pt>
                <c:pt idx="6209">
                  <c:v>2200.8240000000001</c:v>
                </c:pt>
                <c:pt idx="6210">
                  <c:v>2201.1783999999998</c:v>
                </c:pt>
                <c:pt idx="6211">
                  <c:v>2201.5328</c:v>
                </c:pt>
                <c:pt idx="6212">
                  <c:v>2201.8872000000001</c:v>
                </c:pt>
                <c:pt idx="6213">
                  <c:v>2202.2415999999998</c:v>
                </c:pt>
                <c:pt idx="6214">
                  <c:v>2202.596</c:v>
                </c:pt>
                <c:pt idx="6215">
                  <c:v>2202.9504000000002</c:v>
                </c:pt>
                <c:pt idx="6216">
                  <c:v>2203.3047999999999</c:v>
                </c:pt>
                <c:pt idx="6217">
                  <c:v>2203.6592000000001</c:v>
                </c:pt>
                <c:pt idx="6218">
                  <c:v>2204.0135999999998</c:v>
                </c:pt>
                <c:pt idx="6219">
                  <c:v>2204.3679999999999</c:v>
                </c:pt>
                <c:pt idx="6220">
                  <c:v>2204.7224000000001</c:v>
                </c:pt>
                <c:pt idx="6221">
                  <c:v>2205.0767999999998</c:v>
                </c:pt>
                <c:pt idx="6222">
                  <c:v>2205.4312</c:v>
                </c:pt>
                <c:pt idx="6223">
                  <c:v>2205.7856000000002</c:v>
                </c:pt>
                <c:pt idx="6224">
                  <c:v>2206.14</c:v>
                </c:pt>
                <c:pt idx="6225">
                  <c:v>2206.4944</c:v>
                </c:pt>
                <c:pt idx="6226">
                  <c:v>2206.8487999999998</c:v>
                </c:pt>
                <c:pt idx="6227">
                  <c:v>2207.2031999999999</c:v>
                </c:pt>
                <c:pt idx="6228">
                  <c:v>2207.5576000000001</c:v>
                </c:pt>
                <c:pt idx="6229">
                  <c:v>2207.9119999999998</c:v>
                </c:pt>
                <c:pt idx="6230">
                  <c:v>2208.2664</c:v>
                </c:pt>
                <c:pt idx="6231">
                  <c:v>2208.6208000000001</c:v>
                </c:pt>
                <c:pt idx="6232">
                  <c:v>2208.9751999999999</c:v>
                </c:pt>
                <c:pt idx="6233">
                  <c:v>2209.3296</c:v>
                </c:pt>
                <c:pt idx="6234">
                  <c:v>2209.6839999999997</c:v>
                </c:pt>
                <c:pt idx="6235">
                  <c:v>2210.0383999999999</c:v>
                </c:pt>
                <c:pt idx="6236">
                  <c:v>2210.3928000000001</c:v>
                </c:pt>
                <c:pt idx="6237">
                  <c:v>2210.7471999999998</c:v>
                </c:pt>
                <c:pt idx="6238">
                  <c:v>2211.1016</c:v>
                </c:pt>
                <c:pt idx="6239">
                  <c:v>2211.4560000000001</c:v>
                </c:pt>
                <c:pt idx="6240">
                  <c:v>2211.8103999999998</c:v>
                </c:pt>
                <c:pt idx="6241">
                  <c:v>2212.1648</c:v>
                </c:pt>
                <c:pt idx="6242">
                  <c:v>2212.5191999999997</c:v>
                </c:pt>
                <c:pt idx="6243">
                  <c:v>2212.8735999999999</c:v>
                </c:pt>
                <c:pt idx="6244">
                  <c:v>2213.2280000000001</c:v>
                </c:pt>
                <c:pt idx="6245">
                  <c:v>2213.5823999999998</c:v>
                </c:pt>
                <c:pt idx="6246">
                  <c:v>2213.9367999999999</c:v>
                </c:pt>
                <c:pt idx="6247">
                  <c:v>2214.2912000000001</c:v>
                </c:pt>
                <c:pt idx="6248">
                  <c:v>2214.6455999999998</c:v>
                </c:pt>
                <c:pt idx="6249">
                  <c:v>2215</c:v>
                </c:pt>
                <c:pt idx="6250">
                  <c:v>2215.3544000000002</c:v>
                </c:pt>
                <c:pt idx="6251">
                  <c:v>2215.7087999999999</c:v>
                </c:pt>
                <c:pt idx="6252">
                  <c:v>2216.0632000000001</c:v>
                </c:pt>
                <c:pt idx="6253">
                  <c:v>2216.4175999999998</c:v>
                </c:pt>
                <c:pt idx="6254">
                  <c:v>2216.7719999999999</c:v>
                </c:pt>
                <c:pt idx="6255">
                  <c:v>2217.1264000000001</c:v>
                </c:pt>
                <c:pt idx="6256">
                  <c:v>2217.4807999999998</c:v>
                </c:pt>
                <c:pt idx="6257">
                  <c:v>2217.8352</c:v>
                </c:pt>
                <c:pt idx="6258">
                  <c:v>2218.1896000000002</c:v>
                </c:pt>
                <c:pt idx="6259">
                  <c:v>2218.5439999999999</c:v>
                </c:pt>
                <c:pt idx="6260">
                  <c:v>2218.8984</c:v>
                </c:pt>
                <c:pt idx="6261">
                  <c:v>2219.2527999999998</c:v>
                </c:pt>
                <c:pt idx="6262">
                  <c:v>2219.6071999999999</c:v>
                </c:pt>
                <c:pt idx="6263">
                  <c:v>2219.9616000000001</c:v>
                </c:pt>
                <c:pt idx="6264">
                  <c:v>2220.3159999999998</c:v>
                </c:pt>
                <c:pt idx="6265">
                  <c:v>2220.6704</c:v>
                </c:pt>
                <c:pt idx="6266">
                  <c:v>2221.0248000000001</c:v>
                </c:pt>
                <c:pt idx="6267">
                  <c:v>2221.3791999999999</c:v>
                </c:pt>
                <c:pt idx="6268">
                  <c:v>2221.7336</c:v>
                </c:pt>
                <c:pt idx="6269">
                  <c:v>2222.0879999999997</c:v>
                </c:pt>
                <c:pt idx="6270">
                  <c:v>2222.4423999999999</c:v>
                </c:pt>
                <c:pt idx="6271">
                  <c:v>2222.7968000000001</c:v>
                </c:pt>
                <c:pt idx="6272">
                  <c:v>2223.1511999999998</c:v>
                </c:pt>
                <c:pt idx="6273">
                  <c:v>2223.5056</c:v>
                </c:pt>
                <c:pt idx="6274">
                  <c:v>2223.86</c:v>
                </c:pt>
                <c:pt idx="6275">
                  <c:v>2224.2143999999998</c:v>
                </c:pt>
                <c:pt idx="6276">
                  <c:v>2224.5688</c:v>
                </c:pt>
                <c:pt idx="6277">
                  <c:v>2224.9232000000002</c:v>
                </c:pt>
                <c:pt idx="6278">
                  <c:v>2225.2775999999999</c:v>
                </c:pt>
                <c:pt idx="6279">
                  <c:v>2225.6320000000001</c:v>
                </c:pt>
                <c:pt idx="6280">
                  <c:v>2225.9863999999998</c:v>
                </c:pt>
                <c:pt idx="6281">
                  <c:v>2226.3407999999999</c:v>
                </c:pt>
                <c:pt idx="6282">
                  <c:v>2226.6952000000001</c:v>
                </c:pt>
                <c:pt idx="6283">
                  <c:v>2227.0495999999998</c:v>
                </c:pt>
                <c:pt idx="6284">
                  <c:v>2227.404</c:v>
                </c:pt>
                <c:pt idx="6285">
                  <c:v>2227.7584000000002</c:v>
                </c:pt>
                <c:pt idx="6286">
                  <c:v>2228.1127999999999</c:v>
                </c:pt>
                <c:pt idx="6287">
                  <c:v>2228.4672</c:v>
                </c:pt>
                <c:pt idx="6288">
                  <c:v>2228.8215999999998</c:v>
                </c:pt>
                <c:pt idx="6289">
                  <c:v>2229.1759999999999</c:v>
                </c:pt>
                <c:pt idx="6290">
                  <c:v>2229.5304000000001</c:v>
                </c:pt>
                <c:pt idx="6291">
                  <c:v>2229.8847999999998</c:v>
                </c:pt>
                <c:pt idx="6292">
                  <c:v>2230.2392</c:v>
                </c:pt>
                <c:pt idx="6293">
                  <c:v>2230.5936000000002</c:v>
                </c:pt>
                <c:pt idx="6294">
                  <c:v>2230.9479999999999</c:v>
                </c:pt>
                <c:pt idx="6295">
                  <c:v>2231.3024</c:v>
                </c:pt>
                <c:pt idx="6296">
                  <c:v>2231.6567999999997</c:v>
                </c:pt>
                <c:pt idx="6297">
                  <c:v>2232.0111999999999</c:v>
                </c:pt>
                <c:pt idx="6298">
                  <c:v>2232.3656000000001</c:v>
                </c:pt>
                <c:pt idx="6299">
                  <c:v>2232.7199999999998</c:v>
                </c:pt>
                <c:pt idx="6300">
                  <c:v>2233.0744</c:v>
                </c:pt>
                <c:pt idx="6301">
                  <c:v>2233.4288000000001</c:v>
                </c:pt>
                <c:pt idx="6302">
                  <c:v>2233.7831999999999</c:v>
                </c:pt>
                <c:pt idx="6303">
                  <c:v>2234.1376</c:v>
                </c:pt>
                <c:pt idx="6304">
                  <c:v>2234.4919999999997</c:v>
                </c:pt>
                <c:pt idx="6305">
                  <c:v>2234.8463999999999</c:v>
                </c:pt>
                <c:pt idx="6306">
                  <c:v>2235.2008000000001</c:v>
                </c:pt>
                <c:pt idx="6307">
                  <c:v>2235.5551999999998</c:v>
                </c:pt>
                <c:pt idx="6308">
                  <c:v>2235.9096</c:v>
                </c:pt>
                <c:pt idx="6309">
                  <c:v>2236.2640000000001</c:v>
                </c:pt>
                <c:pt idx="6310">
                  <c:v>2236.6183999999998</c:v>
                </c:pt>
                <c:pt idx="6311">
                  <c:v>2236.9728</c:v>
                </c:pt>
                <c:pt idx="6312">
                  <c:v>2237.3272000000002</c:v>
                </c:pt>
                <c:pt idx="6313">
                  <c:v>2237.6815999999999</c:v>
                </c:pt>
                <c:pt idx="6314">
                  <c:v>2238.0360000000001</c:v>
                </c:pt>
                <c:pt idx="6315">
                  <c:v>2238.3903999999998</c:v>
                </c:pt>
                <c:pt idx="6316">
                  <c:v>2238.7447999999999</c:v>
                </c:pt>
                <c:pt idx="6317">
                  <c:v>2239.0992000000001</c:v>
                </c:pt>
                <c:pt idx="6318">
                  <c:v>2239.4535999999998</c:v>
                </c:pt>
                <c:pt idx="6319">
                  <c:v>2239.808</c:v>
                </c:pt>
                <c:pt idx="6320">
                  <c:v>2240.1624000000002</c:v>
                </c:pt>
                <c:pt idx="6321">
                  <c:v>2240.5167999999999</c:v>
                </c:pt>
                <c:pt idx="6322">
                  <c:v>2240.8712</c:v>
                </c:pt>
                <c:pt idx="6323">
                  <c:v>2241.2255999999998</c:v>
                </c:pt>
                <c:pt idx="6324">
                  <c:v>2241.58</c:v>
                </c:pt>
                <c:pt idx="6325">
                  <c:v>2241.9344000000001</c:v>
                </c:pt>
                <c:pt idx="6326">
                  <c:v>2242.2887999999998</c:v>
                </c:pt>
                <c:pt idx="6327">
                  <c:v>2242.6432</c:v>
                </c:pt>
                <c:pt idx="6328">
                  <c:v>2242.9976000000001</c:v>
                </c:pt>
                <c:pt idx="6329">
                  <c:v>2243.3519999999999</c:v>
                </c:pt>
                <c:pt idx="6330">
                  <c:v>2243.7064</c:v>
                </c:pt>
                <c:pt idx="6331">
                  <c:v>2244.0607999999997</c:v>
                </c:pt>
                <c:pt idx="6332">
                  <c:v>2244.4151999999999</c:v>
                </c:pt>
                <c:pt idx="6333">
                  <c:v>2244.7696000000001</c:v>
                </c:pt>
                <c:pt idx="6334">
                  <c:v>2245.1239999999998</c:v>
                </c:pt>
                <c:pt idx="6335">
                  <c:v>2245.4784</c:v>
                </c:pt>
                <c:pt idx="6336">
                  <c:v>2245.8328000000001</c:v>
                </c:pt>
                <c:pt idx="6337">
                  <c:v>2246.1871999999998</c:v>
                </c:pt>
                <c:pt idx="6338">
                  <c:v>2246.5416</c:v>
                </c:pt>
                <c:pt idx="6339">
                  <c:v>2246.8959999999997</c:v>
                </c:pt>
                <c:pt idx="6340">
                  <c:v>2247.2503999999999</c:v>
                </c:pt>
                <c:pt idx="6341">
                  <c:v>2247.6048000000001</c:v>
                </c:pt>
                <c:pt idx="6342">
                  <c:v>2247.9591999999998</c:v>
                </c:pt>
                <c:pt idx="6343">
                  <c:v>2248.3136</c:v>
                </c:pt>
                <c:pt idx="6344">
                  <c:v>2248.6680000000001</c:v>
                </c:pt>
                <c:pt idx="6345">
                  <c:v>2249.0223999999998</c:v>
                </c:pt>
                <c:pt idx="6346">
                  <c:v>2249.3768</c:v>
                </c:pt>
                <c:pt idx="6347">
                  <c:v>2249.7312000000002</c:v>
                </c:pt>
                <c:pt idx="6348">
                  <c:v>2250.0855999999999</c:v>
                </c:pt>
                <c:pt idx="6349">
                  <c:v>2250.44</c:v>
                </c:pt>
                <c:pt idx="6350">
                  <c:v>2250.7943999999998</c:v>
                </c:pt>
                <c:pt idx="6351">
                  <c:v>2251.1487999999999</c:v>
                </c:pt>
                <c:pt idx="6352">
                  <c:v>2251.5032000000001</c:v>
                </c:pt>
                <c:pt idx="6353">
                  <c:v>2251.8575999999998</c:v>
                </c:pt>
                <c:pt idx="6354">
                  <c:v>2252.212</c:v>
                </c:pt>
                <c:pt idx="6355">
                  <c:v>2252.5664000000002</c:v>
                </c:pt>
                <c:pt idx="6356">
                  <c:v>2252.9207999999999</c:v>
                </c:pt>
                <c:pt idx="6357">
                  <c:v>2253.2752</c:v>
                </c:pt>
                <c:pt idx="6358">
                  <c:v>2253.6295999999998</c:v>
                </c:pt>
                <c:pt idx="6359">
                  <c:v>2253.9839999999999</c:v>
                </c:pt>
                <c:pt idx="6360">
                  <c:v>2254.3384000000001</c:v>
                </c:pt>
                <c:pt idx="6361">
                  <c:v>2254.6927999999998</c:v>
                </c:pt>
                <c:pt idx="6362">
                  <c:v>2255.0472</c:v>
                </c:pt>
                <c:pt idx="6363">
                  <c:v>2255.4016000000001</c:v>
                </c:pt>
                <c:pt idx="6364">
                  <c:v>2255.7559999999999</c:v>
                </c:pt>
                <c:pt idx="6365">
                  <c:v>2256.1104</c:v>
                </c:pt>
                <c:pt idx="6366">
                  <c:v>2256.4647999999997</c:v>
                </c:pt>
                <c:pt idx="6367">
                  <c:v>2256.8191999999999</c:v>
                </c:pt>
                <c:pt idx="6368">
                  <c:v>2257.1736000000001</c:v>
                </c:pt>
                <c:pt idx="6369">
                  <c:v>2257.5279999999998</c:v>
                </c:pt>
                <c:pt idx="6370">
                  <c:v>2257.8824</c:v>
                </c:pt>
                <c:pt idx="6371">
                  <c:v>2258.2368000000001</c:v>
                </c:pt>
                <c:pt idx="6372">
                  <c:v>2258.5911999999998</c:v>
                </c:pt>
                <c:pt idx="6373">
                  <c:v>2258.9456</c:v>
                </c:pt>
                <c:pt idx="6374">
                  <c:v>2259.2999999999997</c:v>
                </c:pt>
                <c:pt idx="6375">
                  <c:v>2259.6543999999999</c:v>
                </c:pt>
                <c:pt idx="6376">
                  <c:v>2260.0088000000001</c:v>
                </c:pt>
                <c:pt idx="6377">
                  <c:v>2260.3631999999998</c:v>
                </c:pt>
                <c:pt idx="6378">
                  <c:v>2260.7175999999999</c:v>
                </c:pt>
                <c:pt idx="6379">
                  <c:v>2261.0720000000001</c:v>
                </c:pt>
                <c:pt idx="6380">
                  <c:v>2261.4263999999998</c:v>
                </c:pt>
                <c:pt idx="6381">
                  <c:v>2261.7808</c:v>
                </c:pt>
                <c:pt idx="6382">
                  <c:v>2262.1352000000002</c:v>
                </c:pt>
                <c:pt idx="6383">
                  <c:v>2262.4895999999999</c:v>
                </c:pt>
                <c:pt idx="6384">
                  <c:v>2262.8440000000001</c:v>
                </c:pt>
                <c:pt idx="6385">
                  <c:v>2263.1983999999998</c:v>
                </c:pt>
                <c:pt idx="6386">
                  <c:v>2263.5527999999999</c:v>
                </c:pt>
                <c:pt idx="6387">
                  <c:v>2263.9072000000001</c:v>
                </c:pt>
                <c:pt idx="6388">
                  <c:v>2264.2615999999998</c:v>
                </c:pt>
                <c:pt idx="6389">
                  <c:v>2264.616</c:v>
                </c:pt>
                <c:pt idx="6390">
                  <c:v>2264.9704000000002</c:v>
                </c:pt>
                <c:pt idx="6391">
                  <c:v>2265.3247999999999</c:v>
                </c:pt>
                <c:pt idx="6392">
                  <c:v>2265.6792</c:v>
                </c:pt>
                <c:pt idx="6393">
                  <c:v>2266.0335999999998</c:v>
                </c:pt>
                <c:pt idx="6394">
                  <c:v>2266.3879999999999</c:v>
                </c:pt>
                <c:pt idx="6395">
                  <c:v>2266.7424000000001</c:v>
                </c:pt>
                <c:pt idx="6396">
                  <c:v>2267.0967999999998</c:v>
                </c:pt>
                <c:pt idx="6397">
                  <c:v>2267.4512</c:v>
                </c:pt>
                <c:pt idx="6398">
                  <c:v>2267.8056000000001</c:v>
                </c:pt>
                <c:pt idx="6399">
                  <c:v>2268.16</c:v>
                </c:pt>
                <c:pt idx="6400">
                  <c:v>2268.5144</c:v>
                </c:pt>
                <c:pt idx="6401">
                  <c:v>2268.8687999999997</c:v>
                </c:pt>
                <c:pt idx="6402">
                  <c:v>2269.2231999999999</c:v>
                </c:pt>
                <c:pt idx="6403">
                  <c:v>2269.5776000000001</c:v>
                </c:pt>
                <c:pt idx="6404">
                  <c:v>2269.9319999999998</c:v>
                </c:pt>
                <c:pt idx="6405">
                  <c:v>2270.2864</c:v>
                </c:pt>
                <c:pt idx="6406">
                  <c:v>2270.6408000000001</c:v>
                </c:pt>
                <c:pt idx="6407">
                  <c:v>2270.9951999999998</c:v>
                </c:pt>
                <c:pt idx="6408">
                  <c:v>2271.3496</c:v>
                </c:pt>
                <c:pt idx="6409">
                  <c:v>2271.7040000000002</c:v>
                </c:pt>
                <c:pt idx="6410">
                  <c:v>2272.0583999999999</c:v>
                </c:pt>
                <c:pt idx="6411">
                  <c:v>2272.4128000000001</c:v>
                </c:pt>
                <c:pt idx="6412">
                  <c:v>2272.7671999999998</c:v>
                </c:pt>
                <c:pt idx="6413">
                  <c:v>2273.1215999999999</c:v>
                </c:pt>
                <c:pt idx="6414">
                  <c:v>2273.4760000000001</c:v>
                </c:pt>
                <c:pt idx="6415">
                  <c:v>2273.8303999999998</c:v>
                </c:pt>
                <c:pt idx="6416">
                  <c:v>2274.1848</c:v>
                </c:pt>
                <c:pt idx="6417">
                  <c:v>2274.5392000000002</c:v>
                </c:pt>
                <c:pt idx="6418">
                  <c:v>2274.8935999999999</c:v>
                </c:pt>
                <c:pt idx="6419">
                  <c:v>2275.248</c:v>
                </c:pt>
                <c:pt idx="6420">
                  <c:v>2275.6023999999998</c:v>
                </c:pt>
                <c:pt idx="6421">
                  <c:v>2275.9567999999999</c:v>
                </c:pt>
                <c:pt idx="6422">
                  <c:v>2276.3112000000001</c:v>
                </c:pt>
                <c:pt idx="6423">
                  <c:v>2276.6655999999998</c:v>
                </c:pt>
                <c:pt idx="6424">
                  <c:v>2277.02</c:v>
                </c:pt>
                <c:pt idx="6425">
                  <c:v>2277.3744000000002</c:v>
                </c:pt>
                <c:pt idx="6426">
                  <c:v>2277.7287999999999</c:v>
                </c:pt>
                <c:pt idx="6427">
                  <c:v>2278.0832</c:v>
                </c:pt>
                <c:pt idx="6428">
                  <c:v>2278.4375999999997</c:v>
                </c:pt>
                <c:pt idx="6429">
                  <c:v>2278.7919999999999</c:v>
                </c:pt>
                <c:pt idx="6430">
                  <c:v>2279.1464000000001</c:v>
                </c:pt>
                <c:pt idx="6431">
                  <c:v>2279.5007999999998</c:v>
                </c:pt>
                <c:pt idx="6432">
                  <c:v>2279.8552</c:v>
                </c:pt>
                <c:pt idx="6433">
                  <c:v>2280.2096000000001</c:v>
                </c:pt>
                <c:pt idx="6434">
                  <c:v>2280.5639999999999</c:v>
                </c:pt>
                <c:pt idx="6435">
                  <c:v>2280.9184</c:v>
                </c:pt>
                <c:pt idx="6436">
                  <c:v>2281.2727999999997</c:v>
                </c:pt>
                <c:pt idx="6437">
                  <c:v>2281.6271999999999</c:v>
                </c:pt>
                <c:pt idx="6438">
                  <c:v>2281.9816000000001</c:v>
                </c:pt>
                <c:pt idx="6439">
                  <c:v>2282.3359999999998</c:v>
                </c:pt>
                <c:pt idx="6440">
                  <c:v>2282.6904</c:v>
                </c:pt>
                <c:pt idx="6441">
                  <c:v>2283.0448000000001</c:v>
                </c:pt>
                <c:pt idx="6442">
                  <c:v>2283.3991999999998</c:v>
                </c:pt>
                <c:pt idx="6443">
                  <c:v>2283.7536</c:v>
                </c:pt>
                <c:pt idx="6444">
                  <c:v>2284.1080000000002</c:v>
                </c:pt>
                <c:pt idx="6445">
                  <c:v>2284.4623999999999</c:v>
                </c:pt>
                <c:pt idx="6446">
                  <c:v>2284.8168000000001</c:v>
                </c:pt>
                <c:pt idx="6447">
                  <c:v>2285.1711999999998</c:v>
                </c:pt>
                <c:pt idx="6448">
                  <c:v>2285.5255999999999</c:v>
                </c:pt>
                <c:pt idx="6449">
                  <c:v>2285.88</c:v>
                </c:pt>
                <c:pt idx="6450">
                  <c:v>2286.2343999999998</c:v>
                </c:pt>
                <c:pt idx="6451">
                  <c:v>2286.5888</c:v>
                </c:pt>
                <c:pt idx="6452">
                  <c:v>2286.9432000000002</c:v>
                </c:pt>
                <c:pt idx="6453">
                  <c:v>2287.2975999999999</c:v>
                </c:pt>
                <c:pt idx="6454">
                  <c:v>2287.652</c:v>
                </c:pt>
                <c:pt idx="6455">
                  <c:v>2288.0063999999998</c:v>
                </c:pt>
                <c:pt idx="6456">
                  <c:v>2288.3607999999999</c:v>
                </c:pt>
                <c:pt idx="6457">
                  <c:v>2288.7152000000001</c:v>
                </c:pt>
                <c:pt idx="6458">
                  <c:v>2289.0695999999998</c:v>
                </c:pt>
                <c:pt idx="6459">
                  <c:v>2289.424</c:v>
                </c:pt>
                <c:pt idx="6460">
                  <c:v>2289.7784000000001</c:v>
                </c:pt>
                <c:pt idx="6461">
                  <c:v>2290.1327999999999</c:v>
                </c:pt>
                <c:pt idx="6462">
                  <c:v>2290.4872</c:v>
                </c:pt>
                <c:pt idx="6463">
                  <c:v>2290.8415999999997</c:v>
                </c:pt>
                <c:pt idx="6464">
                  <c:v>2291.1959999999999</c:v>
                </c:pt>
                <c:pt idx="6465">
                  <c:v>2291.5504000000001</c:v>
                </c:pt>
                <c:pt idx="6466">
                  <c:v>2291.9047999999998</c:v>
                </c:pt>
                <c:pt idx="6467">
                  <c:v>2292.2592</c:v>
                </c:pt>
                <c:pt idx="6468">
                  <c:v>2292.6136000000001</c:v>
                </c:pt>
                <c:pt idx="6469">
                  <c:v>2292.9679999999998</c:v>
                </c:pt>
                <c:pt idx="6470">
                  <c:v>2293.3224</c:v>
                </c:pt>
                <c:pt idx="6471">
                  <c:v>2293.6767999999997</c:v>
                </c:pt>
                <c:pt idx="6472">
                  <c:v>2294.0311999999999</c:v>
                </c:pt>
                <c:pt idx="6473">
                  <c:v>2294.3856000000001</c:v>
                </c:pt>
                <c:pt idx="6474">
                  <c:v>2294.7399999999998</c:v>
                </c:pt>
                <c:pt idx="6475">
                  <c:v>2295.0944</c:v>
                </c:pt>
                <c:pt idx="6476">
                  <c:v>2295.4488000000001</c:v>
                </c:pt>
                <c:pt idx="6477">
                  <c:v>2295.8031999999998</c:v>
                </c:pt>
                <c:pt idx="6478">
                  <c:v>2296.1576</c:v>
                </c:pt>
                <c:pt idx="6479">
                  <c:v>2296.5120000000002</c:v>
                </c:pt>
                <c:pt idx="6480">
                  <c:v>2296.8663999999999</c:v>
                </c:pt>
                <c:pt idx="6481">
                  <c:v>2297.2208000000001</c:v>
                </c:pt>
                <c:pt idx="6482">
                  <c:v>2297.5751999999998</c:v>
                </c:pt>
                <c:pt idx="6483">
                  <c:v>2297.9295999999999</c:v>
                </c:pt>
                <c:pt idx="6484">
                  <c:v>2298.2840000000001</c:v>
                </c:pt>
                <c:pt idx="6485">
                  <c:v>2298.6383999999998</c:v>
                </c:pt>
                <c:pt idx="6486">
                  <c:v>2298.9928</c:v>
                </c:pt>
                <c:pt idx="6487">
                  <c:v>2299.3472000000002</c:v>
                </c:pt>
                <c:pt idx="6488">
                  <c:v>2299.7015999999999</c:v>
                </c:pt>
                <c:pt idx="6489">
                  <c:v>2300.056</c:v>
                </c:pt>
                <c:pt idx="6490">
                  <c:v>2300.4103999999998</c:v>
                </c:pt>
                <c:pt idx="6491">
                  <c:v>2300.7647999999999</c:v>
                </c:pt>
                <c:pt idx="6492">
                  <c:v>2301.1192000000001</c:v>
                </c:pt>
                <c:pt idx="6493">
                  <c:v>2301.4735999999998</c:v>
                </c:pt>
                <c:pt idx="6494">
                  <c:v>2301.828</c:v>
                </c:pt>
                <c:pt idx="6495">
                  <c:v>2302.1824000000001</c:v>
                </c:pt>
                <c:pt idx="6496">
                  <c:v>2302.5367999999999</c:v>
                </c:pt>
                <c:pt idx="6497">
                  <c:v>2302.8912</c:v>
                </c:pt>
                <c:pt idx="6498">
                  <c:v>2303.2455999999997</c:v>
                </c:pt>
                <c:pt idx="6499">
                  <c:v>2303.6</c:v>
                </c:pt>
                <c:pt idx="6500">
                  <c:v>2303.9544000000001</c:v>
                </c:pt>
                <c:pt idx="6501">
                  <c:v>2304.3087999999998</c:v>
                </c:pt>
                <c:pt idx="6502">
                  <c:v>2304.6632</c:v>
                </c:pt>
                <c:pt idx="6503">
                  <c:v>2305.0176000000001</c:v>
                </c:pt>
                <c:pt idx="6504">
                  <c:v>2305.3719999999998</c:v>
                </c:pt>
                <c:pt idx="6505">
                  <c:v>2305.7264</c:v>
                </c:pt>
                <c:pt idx="6506">
                  <c:v>2306.0807999999997</c:v>
                </c:pt>
                <c:pt idx="6507">
                  <c:v>2306.4351999999999</c:v>
                </c:pt>
                <c:pt idx="6508">
                  <c:v>2306.7896000000001</c:v>
                </c:pt>
                <c:pt idx="6509">
                  <c:v>2307.1439999999998</c:v>
                </c:pt>
                <c:pt idx="6510">
                  <c:v>2307.4983999999999</c:v>
                </c:pt>
                <c:pt idx="6511">
                  <c:v>2307.8528000000001</c:v>
                </c:pt>
                <c:pt idx="6512">
                  <c:v>2308.2071999999998</c:v>
                </c:pt>
                <c:pt idx="6513">
                  <c:v>2308.5616</c:v>
                </c:pt>
                <c:pt idx="6514">
                  <c:v>2308.9160000000002</c:v>
                </c:pt>
                <c:pt idx="6515">
                  <c:v>2309.2703999999999</c:v>
                </c:pt>
                <c:pt idx="6516">
                  <c:v>2309.6248000000001</c:v>
                </c:pt>
                <c:pt idx="6517">
                  <c:v>2309.9791999999998</c:v>
                </c:pt>
                <c:pt idx="6518">
                  <c:v>2310.3335999999999</c:v>
                </c:pt>
                <c:pt idx="6519">
                  <c:v>2310.6880000000001</c:v>
                </c:pt>
                <c:pt idx="6520">
                  <c:v>2311.0423999999998</c:v>
                </c:pt>
                <c:pt idx="6521">
                  <c:v>2311.3968</c:v>
                </c:pt>
                <c:pt idx="6522">
                  <c:v>2311.7512000000002</c:v>
                </c:pt>
                <c:pt idx="6523">
                  <c:v>2312.1055999999999</c:v>
                </c:pt>
                <c:pt idx="6524">
                  <c:v>2312.46</c:v>
                </c:pt>
                <c:pt idx="6525">
                  <c:v>2312.8143999999998</c:v>
                </c:pt>
                <c:pt idx="6526">
                  <c:v>2313.1687999999999</c:v>
                </c:pt>
                <c:pt idx="6527">
                  <c:v>2313.5232000000001</c:v>
                </c:pt>
                <c:pt idx="6528">
                  <c:v>2313.8775999999998</c:v>
                </c:pt>
                <c:pt idx="6529">
                  <c:v>2314.232</c:v>
                </c:pt>
                <c:pt idx="6530">
                  <c:v>2314.5864000000001</c:v>
                </c:pt>
                <c:pt idx="6531">
                  <c:v>2314.9407999999999</c:v>
                </c:pt>
                <c:pt idx="6532">
                  <c:v>2315.2952</c:v>
                </c:pt>
                <c:pt idx="6533">
                  <c:v>2315.6495999999997</c:v>
                </c:pt>
                <c:pt idx="6534">
                  <c:v>2316.0039999999999</c:v>
                </c:pt>
                <c:pt idx="6535">
                  <c:v>2316.3584000000001</c:v>
                </c:pt>
                <c:pt idx="6536">
                  <c:v>2316.7127999999998</c:v>
                </c:pt>
                <c:pt idx="6537">
                  <c:v>2317.0672</c:v>
                </c:pt>
                <c:pt idx="6538">
                  <c:v>2317.4216000000001</c:v>
                </c:pt>
                <c:pt idx="6539">
                  <c:v>2317.7759999999998</c:v>
                </c:pt>
                <c:pt idx="6540">
                  <c:v>2318.1304</c:v>
                </c:pt>
                <c:pt idx="6541">
                  <c:v>2318.4848000000002</c:v>
                </c:pt>
                <c:pt idx="6542">
                  <c:v>2318.8391999999999</c:v>
                </c:pt>
                <c:pt idx="6543">
                  <c:v>2319.1936000000001</c:v>
                </c:pt>
                <c:pt idx="6544">
                  <c:v>2319.5479999999998</c:v>
                </c:pt>
                <c:pt idx="6545">
                  <c:v>2319.9023999999999</c:v>
                </c:pt>
                <c:pt idx="6546">
                  <c:v>2320.2568000000001</c:v>
                </c:pt>
                <c:pt idx="6547">
                  <c:v>2320.6111999999998</c:v>
                </c:pt>
                <c:pt idx="6548">
                  <c:v>2320.9656</c:v>
                </c:pt>
                <c:pt idx="6549">
                  <c:v>2321.3200000000002</c:v>
                </c:pt>
                <c:pt idx="6550">
                  <c:v>2321.6743999999999</c:v>
                </c:pt>
                <c:pt idx="6551">
                  <c:v>2322.0288</c:v>
                </c:pt>
                <c:pt idx="6552">
                  <c:v>2322.3831999999998</c:v>
                </c:pt>
                <c:pt idx="6553">
                  <c:v>2322.7375999999999</c:v>
                </c:pt>
                <c:pt idx="6554">
                  <c:v>2323.0920000000001</c:v>
                </c:pt>
                <c:pt idx="6555">
                  <c:v>2323.4463999999998</c:v>
                </c:pt>
                <c:pt idx="6556">
                  <c:v>2323.8008</c:v>
                </c:pt>
                <c:pt idx="6557">
                  <c:v>2324.1552000000001</c:v>
                </c:pt>
                <c:pt idx="6558">
                  <c:v>2324.5095999999999</c:v>
                </c:pt>
                <c:pt idx="6559">
                  <c:v>2324.864</c:v>
                </c:pt>
                <c:pt idx="6560">
                  <c:v>2325.2183999999997</c:v>
                </c:pt>
                <c:pt idx="6561">
                  <c:v>2325.5727999999999</c:v>
                </c:pt>
                <c:pt idx="6562">
                  <c:v>2325.9272000000001</c:v>
                </c:pt>
                <c:pt idx="6563">
                  <c:v>2326.2815999999998</c:v>
                </c:pt>
                <c:pt idx="6564">
                  <c:v>2326.636</c:v>
                </c:pt>
                <c:pt idx="6565">
                  <c:v>2326.9904000000001</c:v>
                </c:pt>
                <c:pt idx="6566">
                  <c:v>2327.3447999999999</c:v>
                </c:pt>
                <c:pt idx="6567">
                  <c:v>2327.6992</c:v>
                </c:pt>
                <c:pt idx="6568">
                  <c:v>2328.0535999999997</c:v>
                </c:pt>
                <c:pt idx="6569">
                  <c:v>2328.4079999999999</c:v>
                </c:pt>
                <c:pt idx="6570">
                  <c:v>2328.7624000000001</c:v>
                </c:pt>
                <c:pt idx="6571">
                  <c:v>2329.1167999999998</c:v>
                </c:pt>
                <c:pt idx="6572">
                  <c:v>2329.4712</c:v>
                </c:pt>
                <c:pt idx="6573">
                  <c:v>2329.8256000000001</c:v>
                </c:pt>
                <c:pt idx="6574">
                  <c:v>2330.1799999999998</c:v>
                </c:pt>
                <c:pt idx="6575">
                  <c:v>2330.5344</c:v>
                </c:pt>
                <c:pt idx="6576">
                  <c:v>2330.8888000000002</c:v>
                </c:pt>
                <c:pt idx="6577">
                  <c:v>2331.2431999999999</c:v>
                </c:pt>
                <c:pt idx="6578">
                  <c:v>2331.5976000000001</c:v>
                </c:pt>
                <c:pt idx="6579">
                  <c:v>2331.9519999999998</c:v>
                </c:pt>
                <c:pt idx="6580">
                  <c:v>2332.3063999999999</c:v>
                </c:pt>
                <c:pt idx="6581">
                  <c:v>2332.6608000000001</c:v>
                </c:pt>
                <c:pt idx="6582">
                  <c:v>2333.0151999999998</c:v>
                </c:pt>
                <c:pt idx="6583">
                  <c:v>2333.3696</c:v>
                </c:pt>
                <c:pt idx="6584">
                  <c:v>2333.7240000000002</c:v>
                </c:pt>
                <c:pt idx="6585">
                  <c:v>2334.0783999999999</c:v>
                </c:pt>
                <c:pt idx="6586">
                  <c:v>2334.4328</c:v>
                </c:pt>
                <c:pt idx="6587">
                  <c:v>2334.7871999999998</c:v>
                </c:pt>
                <c:pt idx="6588">
                  <c:v>2335.1415999999999</c:v>
                </c:pt>
                <c:pt idx="6589">
                  <c:v>2335.4960000000001</c:v>
                </c:pt>
                <c:pt idx="6590">
                  <c:v>2335.8503999999998</c:v>
                </c:pt>
                <c:pt idx="6591">
                  <c:v>2336.2048</c:v>
                </c:pt>
                <c:pt idx="6592">
                  <c:v>2336.5592000000001</c:v>
                </c:pt>
                <c:pt idx="6593">
                  <c:v>2336.9135999999999</c:v>
                </c:pt>
                <c:pt idx="6594">
                  <c:v>2337.268</c:v>
                </c:pt>
                <c:pt idx="6595">
                  <c:v>2337.6223999999997</c:v>
                </c:pt>
                <c:pt idx="6596">
                  <c:v>2337.9767999999999</c:v>
                </c:pt>
                <c:pt idx="6597">
                  <c:v>2338.3312000000001</c:v>
                </c:pt>
                <c:pt idx="6598">
                  <c:v>2338.6855999999998</c:v>
                </c:pt>
                <c:pt idx="6599">
                  <c:v>2339.04</c:v>
                </c:pt>
                <c:pt idx="6600">
                  <c:v>2339.3944000000001</c:v>
                </c:pt>
                <c:pt idx="6601">
                  <c:v>2339.7487999999998</c:v>
                </c:pt>
                <c:pt idx="6602">
                  <c:v>2340.1032</c:v>
                </c:pt>
                <c:pt idx="6603">
                  <c:v>2340.4575999999997</c:v>
                </c:pt>
                <c:pt idx="6604">
                  <c:v>2340.8119999999999</c:v>
                </c:pt>
                <c:pt idx="6605">
                  <c:v>2341.1664000000001</c:v>
                </c:pt>
                <c:pt idx="6606">
                  <c:v>2341.5207999999998</c:v>
                </c:pt>
                <c:pt idx="6607">
                  <c:v>2341.8751999999999</c:v>
                </c:pt>
                <c:pt idx="6608">
                  <c:v>2342.2296000000001</c:v>
                </c:pt>
                <c:pt idx="6609">
                  <c:v>2342.5839999999998</c:v>
                </c:pt>
                <c:pt idx="6610">
                  <c:v>2342.9384</c:v>
                </c:pt>
                <c:pt idx="6611">
                  <c:v>2343.2928000000002</c:v>
                </c:pt>
                <c:pt idx="6612">
                  <c:v>2343.6471999999999</c:v>
                </c:pt>
                <c:pt idx="6613">
                  <c:v>2344.0016000000001</c:v>
                </c:pt>
                <c:pt idx="6614">
                  <c:v>2344.3559999999998</c:v>
                </c:pt>
                <c:pt idx="6615">
                  <c:v>2344.7103999999999</c:v>
                </c:pt>
                <c:pt idx="6616">
                  <c:v>2345.0648000000001</c:v>
                </c:pt>
                <c:pt idx="6617">
                  <c:v>2345.4191999999998</c:v>
                </c:pt>
                <c:pt idx="6618">
                  <c:v>2345.7736</c:v>
                </c:pt>
                <c:pt idx="6619">
                  <c:v>2346.1280000000002</c:v>
                </c:pt>
                <c:pt idx="6620">
                  <c:v>2346.4823999999999</c:v>
                </c:pt>
                <c:pt idx="6621">
                  <c:v>2346.8368</c:v>
                </c:pt>
                <c:pt idx="6622">
                  <c:v>2347.1911999999998</c:v>
                </c:pt>
                <c:pt idx="6623">
                  <c:v>2347.5455999999999</c:v>
                </c:pt>
                <c:pt idx="6624">
                  <c:v>2347.9</c:v>
                </c:pt>
                <c:pt idx="6625">
                  <c:v>2348.2543999999998</c:v>
                </c:pt>
                <c:pt idx="6626">
                  <c:v>2348.6088</c:v>
                </c:pt>
                <c:pt idx="6627">
                  <c:v>2348.9632000000001</c:v>
                </c:pt>
                <c:pt idx="6628">
                  <c:v>2349.3175999999999</c:v>
                </c:pt>
                <c:pt idx="6629">
                  <c:v>2349.672</c:v>
                </c:pt>
                <c:pt idx="6630">
                  <c:v>2350.0263999999997</c:v>
                </c:pt>
                <c:pt idx="6631">
                  <c:v>2350.3807999999999</c:v>
                </c:pt>
                <c:pt idx="6632">
                  <c:v>2350.7352000000001</c:v>
                </c:pt>
                <c:pt idx="6633">
                  <c:v>2351.0895999999998</c:v>
                </c:pt>
                <c:pt idx="6634">
                  <c:v>2351.444</c:v>
                </c:pt>
                <c:pt idx="6635">
                  <c:v>2351.7984000000001</c:v>
                </c:pt>
                <c:pt idx="6636">
                  <c:v>2352.1527999999998</c:v>
                </c:pt>
                <c:pt idx="6637">
                  <c:v>2352.5072</c:v>
                </c:pt>
                <c:pt idx="6638">
                  <c:v>2352.8615999999997</c:v>
                </c:pt>
                <c:pt idx="6639">
                  <c:v>2353.2159999999999</c:v>
                </c:pt>
                <c:pt idx="6640">
                  <c:v>2353.5704000000001</c:v>
                </c:pt>
                <c:pt idx="6641">
                  <c:v>2353.9247999999998</c:v>
                </c:pt>
                <c:pt idx="6642">
                  <c:v>2354.2791999999999</c:v>
                </c:pt>
                <c:pt idx="6643">
                  <c:v>2354.6336000000001</c:v>
                </c:pt>
                <c:pt idx="6644">
                  <c:v>2354.9879999999998</c:v>
                </c:pt>
                <c:pt idx="6645">
                  <c:v>2355.3424</c:v>
                </c:pt>
                <c:pt idx="6646">
                  <c:v>2355.6968000000002</c:v>
                </c:pt>
                <c:pt idx="6647">
                  <c:v>2356.0511999999999</c:v>
                </c:pt>
                <c:pt idx="6648">
                  <c:v>2356.4056</c:v>
                </c:pt>
                <c:pt idx="6649">
                  <c:v>2356.7599999999998</c:v>
                </c:pt>
                <c:pt idx="6650">
                  <c:v>2357.1143999999999</c:v>
                </c:pt>
                <c:pt idx="6651">
                  <c:v>2357.4688000000001</c:v>
                </c:pt>
                <c:pt idx="6652">
                  <c:v>2357.8231999999998</c:v>
                </c:pt>
                <c:pt idx="6653">
                  <c:v>2358.1776</c:v>
                </c:pt>
                <c:pt idx="6654">
                  <c:v>2358.5320000000002</c:v>
                </c:pt>
                <c:pt idx="6655">
                  <c:v>2358.8863999999999</c:v>
                </c:pt>
                <c:pt idx="6656">
                  <c:v>2359.2408</c:v>
                </c:pt>
                <c:pt idx="6657">
                  <c:v>2359.5951999999997</c:v>
                </c:pt>
                <c:pt idx="6658">
                  <c:v>2359.9495999999999</c:v>
                </c:pt>
                <c:pt idx="6659">
                  <c:v>2360.3040000000001</c:v>
                </c:pt>
                <c:pt idx="6660">
                  <c:v>2360.6583999999998</c:v>
                </c:pt>
                <c:pt idx="6661">
                  <c:v>2361.0128</c:v>
                </c:pt>
                <c:pt idx="6662">
                  <c:v>2361.3672000000001</c:v>
                </c:pt>
                <c:pt idx="6663">
                  <c:v>2361.7215999999999</c:v>
                </c:pt>
                <c:pt idx="6664">
                  <c:v>2362.076</c:v>
                </c:pt>
                <c:pt idx="6665">
                  <c:v>2362.4303999999997</c:v>
                </c:pt>
                <c:pt idx="6666">
                  <c:v>2362.7847999999999</c:v>
                </c:pt>
                <c:pt idx="6667">
                  <c:v>2363.1392000000001</c:v>
                </c:pt>
                <c:pt idx="6668">
                  <c:v>2363.4935999999998</c:v>
                </c:pt>
                <c:pt idx="6669">
                  <c:v>2363.848</c:v>
                </c:pt>
                <c:pt idx="6670">
                  <c:v>2364.2024000000001</c:v>
                </c:pt>
                <c:pt idx="6671">
                  <c:v>2364.5567999999998</c:v>
                </c:pt>
                <c:pt idx="6672">
                  <c:v>2364.9112</c:v>
                </c:pt>
                <c:pt idx="6673">
                  <c:v>2365.2656000000002</c:v>
                </c:pt>
                <c:pt idx="6674">
                  <c:v>2365.62</c:v>
                </c:pt>
                <c:pt idx="6675">
                  <c:v>2365.9744000000001</c:v>
                </c:pt>
                <c:pt idx="6676">
                  <c:v>2366.3287999999998</c:v>
                </c:pt>
                <c:pt idx="6677">
                  <c:v>2366.6831999999999</c:v>
                </c:pt>
                <c:pt idx="6678">
                  <c:v>2367.0376000000001</c:v>
                </c:pt>
                <c:pt idx="6679">
                  <c:v>2367.3919999999998</c:v>
                </c:pt>
                <c:pt idx="6680">
                  <c:v>2367.7464</c:v>
                </c:pt>
                <c:pt idx="6681">
                  <c:v>2368.1008000000002</c:v>
                </c:pt>
                <c:pt idx="6682">
                  <c:v>2368.4551999999999</c:v>
                </c:pt>
                <c:pt idx="6683">
                  <c:v>2368.8096</c:v>
                </c:pt>
                <c:pt idx="6684">
                  <c:v>2369.1639999999998</c:v>
                </c:pt>
                <c:pt idx="6685">
                  <c:v>2369.5183999999999</c:v>
                </c:pt>
                <c:pt idx="6686">
                  <c:v>2369.8728000000001</c:v>
                </c:pt>
                <c:pt idx="6687">
                  <c:v>2370.2271999999998</c:v>
                </c:pt>
                <c:pt idx="6688">
                  <c:v>2370.5816</c:v>
                </c:pt>
                <c:pt idx="6689">
                  <c:v>2370.9360000000001</c:v>
                </c:pt>
                <c:pt idx="6690">
                  <c:v>2371.2903999999999</c:v>
                </c:pt>
                <c:pt idx="6691">
                  <c:v>2371.6448</c:v>
                </c:pt>
                <c:pt idx="6692">
                  <c:v>2371.9991999999997</c:v>
                </c:pt>
                <c:pt idx="6693">
                  <c:v>2372.3535999999999</c:v>
                </c:pt>
                <c:pt idx="6694">
                  <c:v>2372.7080000000001</c:v>
                </c:pt>
                <c:pt idx="6695">
                  <c:v>2373.0623999999998</c:v>
                </c:pt>
                <c:pt idx="6696">
                  <c:v>2373.4168</c:v>
                </c:pt>
                <c:pt idx="6697">
                  <c:v>2373.7712000000001</c:v>
                </c:pt>
                <c:pt idx="6698">
                  <c:v>2374.1255999999998</c:v>
                </c:pt>
                <c:pt idx="6699">
                  <c:v>2374.48</c:v>
                </c:pt>
                <c:pt idx="6700">
                  <c:v>2374.8343999999997</c:v>
                </c:pt>
                <c:pt idx="6701">
                  <c:v>2375.1887999999999</c:v>
                </c:pt>
                <c:pt idx="6702">
                  <c:v>2375.5432000000001</c:v>
                </c:pt>
                <c:pt idx="6703">
                  <c:v>2375.8975999999998</c:v>
                </c:pt>
                <c:pt idx="6704">
                  <c:v>2376.252</c:v>
                </c:pt>
                <c:pt idx="6705">
                  <c:v>2376.6064000000001</c:v>
                </c:pt>
                <c:pt idx="6706">
                  <c:v>2376.9607999999998</c:v>
                </c:pt>
                <c:pt idx="6707">
                  <c:v>2377.3152</c:v>
                </c:pt>
                <c:pt idx="6708">
                  <c:v>2377.6696000000002</c:v>
                </c:pt>
                <c:pt idx="6709">
                  <c:v>2378.0239999999999</c:v>
                </c:pt>
                <c:pt idx="6710">
                  <c:v>2378.3784000000001</c:v>
                </c:pt>
                <c:pt idx="6711">
                  <c:v>2378.7327999999998</c:v>
                </c:pt>
                <c:pt idx="6712">
                  <c:v>2379.0871999999999</c:v>
                </c:pt>
                <c:pt idx="6713">
                  <c:v>2379.4416000000001</c:v>
                </c:pt>
                <c:pt idx="6714">
                  <c:v>2379.7959999999998</c:v>
                </c:pt>
                <c:pt idx="6715">
                  <c:v>2380.1504</c:v>
                </c:pt>
                <c:pt idx="6716">
                  <c:v>2380.5048000000002</c:v>
                </c:pt>
                <c:pt idx="6717">
                  <c:v>2380.8591999999999</c:v>
                </c:pt>
                <c:pt idx="6718">
                  <c:v>2381.2136</c:v>
                </c:pt>
                <c:pt idx="6719">
                  <c:v>2381.5679999999998</c:v>
                </c:pt>
                <c:pt idx="6720">
                  <c:v>2381.9223999999999</c:v>
                </c:pt>
                <c:pt idx="6721">
                  <c:v>2382.2768000000001</c:v>
                </c:pt>
                <c:pt idx="6722">
                  <c:v>2382.6311999999998</c:v>
                </c:pt>
                <c:pt idx="6723">
                  <c:v>2382.9856</c:v>
                </c:pt>
                <c:pt idx="6724">
                  <c:v>2383.34</c:v>
                </c:pt>
                <c:pt idx="6725">
                  <c:v>2383.6943999999999</c:v>
                </c:pt>
                <c:pt idx="6726">
                  <c:v>2384.0488</c:v>
                </c:pt>
                <c:pt idx="6727">
                  <c:v>2384.4031999999997</c:v>
                </c:pt>
                <c:pt idx="6728">
                  <c:v>2384.7575999999999</c:v>
                </c:pt>
                <c:pt idx="6729">
                  <c:v>2385.1120000000001</c:v>
                </c:pt>
                <c:pt idx="6730">
                  <c:v>2385.4663999999998</c:v>
                </c:pt>
                <c:pt idx="6731">
                  <c:v>2385.8208</c:v>
                </c:pt>
                <c:pt idx="6732">
                  <c:v>2386.1752000000001</c:v>
                </c:pt>
                <c:pt idx="6733">
                  <c:v>2386.5295999999998</c:v>
                </c:pt>
                <c:pt idx="6734">
                  <c:v>2386.884</c:v>
                </c:pt>
                <c:pt idx="6735">
                  <c:v>2387.2383999999997</c:v>
                </c:pt>
                <c:pt idx="6736">
                  <c:v>2387.5927999999999</c:v>
                </c:pt>
                <c:pt idx="6737">
                  <c:v>2387.9472000000001</c:v>
                </c:pt>
                <c:pt idx="6738">
                  <c:v>2388.3015999999998</c:v>
                </c:pt>
                <c:pt idx="6739">
                  <c:v>2388.6559999999999</c:v>
                </c:pt>
                <c:pt idx="6740">
                  <c:v>2389.0104000000001</c:v>
                </c:pt>
                <c:pt idx="6741">
                  <c:v>2389.3647999999998</c:v>
                </c:pt>
                <c:pt idx="6742">
                  <c:v>2389.7192</c:v>
                </c:pt>
                <c:pt idx="6743">
                  <c:v>2390.0736000000002</c:v>
                </c:pt>
                <c:pt idx="6744">
                  <c:v>2390.4279999999999</c:v>
                </c:pt>
                <c:pt idx="6745">
                  <c:v>2390.7824000000001</c:v>
                </c:pt>
                <c:pt idx="6746">
                  <c:v>2391.1367999999998</c:v>
                </c:pt>
                <c:pt idx="6747">
                  <c:v>2391.4911999999999</c:v>
                </c:pt>
                <c:pt idx="6748">
                  <c:v>2391.8456000000001</c:v>
                </c:pt>
                <c:pt idx="6749">
                  <c:v>2392.1999999999998</c:v>
                </c:pt>
                <c:pt idx="6750">
                  <c:v>2392.5544</c:v>
                </c:pt>
                <c:pt idx="6751">
                  <c:v>2392.9088000000002</c:v>
                </c:pt>
                <c:pt idx="6752">
                  <c:v>2393.2631999999999</c:v>
                </c:pt>
                <c:pt idx="6753">
                  <c:v>2393.6176</c:v>
                </c:pt>
                <c:pt idx="6754">
                  <c:v>2393.9719999999998</c:v>
                </c:pt>
                <c:pt idx="6755">
                  <c:v>2394.3263999999999</c:v>
                </c:pt>
                <c:pt idx="6756">
                  <c:v>2394.6808000000001</c:v>
                </c:pt>
                <c:pt idx="6757">
                  <c:v>2395.0351999999998</c:v>
                </c:pt>
                <c:pt idx="6758">
                  <c:v>2395.3896</c:v>
                </c:pt>
                <c:pt idx="6759">
                  <c:v>2395.7440000000001</c:v>
                </c:pt>
                <c:pt idx="6760">
                  <c:v>2396.0983999999999</c:v>
                </c:pt>
                <c:pt idx="6761">
                  <c:v>2396.4528</c:v>
                </c:pt>
                <c:pt idx="6762">
                  <c:v>2396.8071999999997</c:v>
                </c:pt>
                <c:pt idx="6763">
                  <c:v>2397.1615999999999</c:v>
                </c:pt>
                <c:pt idx="6764">
                  <c:v>2397.5160000000001</c:v>
                </c:pt>
                <c:pt idx="6765">
                  <c:v>2397.8703999999998</c:v>
                </c:pt>
                <c:pt idx="6766">
                  <c:v>2398.2248</c:v>
                </c:pt>
                <c:pt idx="6767">
                  <c:v>2398.5792000000001</c:v>
                </c:pt>
                <c:pt idx="6768">
                  <c:v>2398.9335999999998</c:v>
                </c:pt>
                <c:pt idx="6769">
                  <c:v>2399.288</c:v>
                </c:pt>
                <c:pt idx="6770">
                  <c:v>2399.6423999999997</c:v>
                </c:pt>
                <c:pt idx="6771">
                  <c:v>2399.9967999999999</c:v>
                </c:pt>
                <c:pt idx="6772">
                  <c:v>2400.3512000000001</c:v>
                </c:pt>
                <c:pt idx="6773">
                  <c:v>2400.7055999999998</c:v>
                </c:pt>
                <c:pt idx="6774">
                  <c:v>2401.06</c:v>
                </c:pt>
                <c:pt idx="6775">
                  <c:v>2401.4144000000001</c:v>
                </c:pt>
                <c:pt idx="6776">
                  <c:v>2401.7687999999998</c:v>
                </c:pt>
                <c:pt idx="6777">
                  <c:v>2402.1232</c:v>
                </c:pt>
                <c:pt idx="6778">
                  <c:v>2402.4776000000002</c:v>
                </c:pt>
                <c:pt idx="6779">
                  <c:v>2402.8319999999999</c:v>
                </c:pt>
                <c:pt idx="6780">
                  <c:v>2403.1864</c:v>
                </c:pt>
                <c:pt idx="6781">
                  <c:v>2403.5407999999998</c:v>
                </c:pt>
                <c:pt idx="6782">
                  <c:v>2403.8951999999999</c:v>
                </c:pt>
                <c:pt idx="6783">
                  <c:v>2404.2496000000001</c:v>
                </c:pt>
                <c:pt idx="6784">
                  <c:v>2404.6039999999998</c:v>
                </c:pt>
                <c:pt idx="6785">
                  <c:v>2404.9584</c:v>
                </c:pt>
                <c:pt idx="6786">
                  <c:v>2405.3128000000002</c:v>
                </c:pt>
                <c:pt idx="6787">
                  <c:v>2405.6671999999999</c:v>
                </c:pt>
                <c:pt idx="6788">
                  <c:v>2406.0216</c:v>
                </c:pt>
                <c:pt idx="6789">
                  <c:v>2406.3759999999997</c:v>
                </c:pt>
                <c:pt idx="6790">
                  <c:v>2406.7303999999999</c:v>
                </c:pt>
                <c:pt idx="6791">
                  <c:v>2407.0848000000001</c:v>
                </c:pt>
                <c:pt idx="6792">
                  <c:v>2407.4391999999998</c:v>
                </c:pt>
                <c:pt idx="6793">
                  <c:v>2407.7936</c:v>
                </c:pt>
                <c:pt idx="6794">
                  <c:v>2408.1480000000001</c:v>
                </c:pt>
                <c:pt idx="6795">
                  <c:v>2408.5023999999999</c:v>
                </c:pt>
                <c:pt idx="6796">
                  <c:v>2408.8568</c:v>
                </c:pt>
                <c:pt idx="6797">
                  <c:v>2409.2111999999997</c:v>
                </c:pt>
                <c:pt idx="6798">
                  <c:v>2409.5655999999999</c:v>
                </c:pt>
                <c:pt idx="6799">
                  <c:v>2409.92</c:v>
                </c:pt>
                <c:pt idx="6800">
                  <c:v>2410.2743999999998</c:v>
                </c:pt>
                <c:pt idx="6801">
                  <c:v>2410.6288</c:v>
                </c:pt>
                <c:pt idx="6802">
                  <c:v>2410.9832000000001</c:v>
                </c:pt>
                <c:pt idx="6803">
                  <c:v>2411.3375999999998</c:v>
                </c:pt>
                <c:pt idx="6804">
                  <c:v>2411.692</c:v>
                </c:pt>
                <c:pt idx="6805">
                  <c:v>2412.0464000000002</c:v>
                </c:pt>
                <c:pt idx="6806">
                  <c:v>2412.4007999999999</c:v>
                </c:pt>
                <c:pt idx="6807">
                  <c:v>2412.7552000000001</c:v>
                </c:pt>
                <c:pt idx="6808">
                  <c:v>2413.1095999999998</c:v>
                </c:pt>
                <c:pt idx="6809">
                  <c:v>2413.4639999999999</c:v>
                </c:pt>
                <c:pt idx="6810">
                  <c:v>2413.8184000000001</c:v>
                </c:pt>
                <c:pt idx="6811">
                  <c:v>2414.1727999999998</c:v>
                </c:pt>
                <c:pt idx="6812">
                  <c:v>2414.5272</c:v>
                </c:pt>
                <c:pt idx="6813">
                  <c:v>2414.8816000000002</c:v>
                </c:pt>
                <c:pt idx="6814">
                  <c:v>2415.2359999999999</c:v>
                </c:pt>
                <c:pt idx="6815">
                  <c:v>2415.5904</c:v>
                </c:pt>
                <c:pt idx="6816">
                  <c:v>2415.9447999999998</c:v>
                </c:pt>
                <c:pt idx="6817">
                  <c:v>2416.2991999999999</c:v>
                </c:pt>
                <c:pt idx="6818">
                  <c:v>2416.6536000000001</c:v>
                </c:pt>
                <c:pt idx="6819">
                  <c:v>2417.0079999999998</c:v>
                </c:pt>
                <c:pt idx="6820">
                  <c:v>2417.3624</c:v>
                </c:pt>
                <c:pt idx="6821">
                  <c:v>2417.7168000000001</c:v>
                </c:pt>
                <c:pt idx="6822">
                  <c:v>2418.0711999999999</c:v>
                </c:pt>
                <c:pt idx="6823">
                  <c:v>2418.4256</c:v>
                </c:pt>
                <c:pt idx="6824">
                  <c:v>2418.7799999999997</c:v>
                </c:pt>
                <c:pt idx="6825">
                  <c:v>2419.1343999999999</c:v>
                </c:pt>
                <c:pt idx="6826">
                  <c:v>2419.4888000000001</c:v>
                </c:pt>
                <c:pt idx="6827">
                  <c:v>2419.8431999999998</c:v>
                </c:pt>
                <c:pt idx="6828">
                  <c:v>2420.1976</c:v>
                </c:pt>
                <c:pt idx="6829">
                  <c:v>2420.5520000000001</c:v>
                </c:pt>
                <c:pt idx="6830">
                  <c:v>2420.9063999999998</c:v>
                </c:pt>
                <c:pt idx="6831">
                  <c:v>2421.2608</c:v>
                </c:pt>
                <c:pt idx="6832">
                  <c:v>2421.6151999999997</c:v>
                </c:pt>
                <c:pt idx="6833">
                  <c:v>2421.9695999999999</c:v>
                </c:pt>
                <c:pt idx="6834">
                  <c:v>2422.3240000000001</c:v>
                </c:pt>
                <c:pt idx="6835">
                  <c:v>2422.6783999999998</c:v>
                </c:pt>
                <c:pt idx="6836">
                  <c:v>2423.0328</c:v>
                </c:pt>
                <c:pt idx="6837">
                  <c:v>2423.3872000000001</c:v>
                </c:pt>
                <c:pt idx="6838">
                  <c:v>2423.7415999999998</c:v>
                </c:pt>
                <c:pt idx="6839">
                  <c:v>2424.096</c:v>
                </c:pt>
                <c:pt idx="6840">
                  <c:v>2424.4504000000002</c:v>
                </c:pt>
                <c:pt idx="6841">
                  <c:v>2424.8047999999999</c:v>
                </c:pt>
                <c:pt idx="6842">
                  <c:v>2425.1592000000001</c:v>
                </c:pt>
                <c:pt idx="6843">
                  <c:v>2425.5135999999998</c:v>
                </c:pt>
                <c:pt idx="6844">
                  <c:v>2425.8679999999999</c:v>
                </c:pt>
                <c:pt idx="6845">
                  <c:v>2426.2224000000001</c:v>
                </c:pt>
                <c:pt idx="6846">
                  <c:v>2426.5767999999998</c:v>
                </c:pt>
                <c:pt idx="6847">
                  <c:v>2426.9312</c:v>
                </c:pt>
                <c:pt idx="6848">
                  <c:v>2427.2856000000002</c:v>
                </c:pt>
                <c:pt idx="6849">
                  <c:v>2427.64</c:v>
                </c:pt>
                <c:pt idx="6850">
                  <c:v>2427.9944</c:v>
                </c:pt>
                <c:pt idx="6851">
                  <c:v>2428.3487999999998</c:v>
                </c:pt>
                <c:pt idx="6852">
                  <c:v>2428.7031999999999</c:v>
                </c:pt>
                <c:pt idx="6853">
                  <c:v>2429.0576000000001</c:v>
                </c:pt>
                <c:pt idx="6854">
                  <c:v>2429.4119999999998</c:v>
                </c:pt>
                <c:pt idx="6855">
                  <c:v>2429.7664</c:v>
                </c:pt>
                <c:pt idx="6856">
                  <c:v>2430.1208000000001</c:v>
                </c:pt>
                <c:pt idx="6857">
                  <c:v>2430.4751999999999</c:v>
                </c:pt>
                <c:pt idx="6858">
                  <c:v>2430.8296</c:v>
                </c:pt>
                <c:pt idx="6859">
                  <c:v>2431.1839999999997</c:v>
                </c:pt>
                <c:pt idx="6860">
                  <c:v>2431.5383999999999</c:v>
                </c:pt>
                <c:pt idx="6861">
                  <c:v>2431.8928000000001</c:v>
                </c:pt>
                <c:pt idx="6862">
                  <c:v>2432.2471999999998</c:v>
                </c:pt>
                <c:pt idx="6863">
                  <c:v>2432.6016</c:v>
                </c:pt>
                <c:pt idx="6864">
                  <c:v>2432.9560000000001</c:v>
                </c:pt>
                <c:pt idx="6865">
                  <c:v>2433.3103999999998</c:v>
                </c:pt>
                <c:pt idx="6866">
                  <c:v>2433.6648</c:v>
                </c:pt>
                <c:pt idx="6867">
                  <c:v>2434.0191999999997</c:v>
                </c:pt>
                <c:pt idx="6868">
                  <c:v>2434.3735999999999</c:v>
                </c:pt>
                <c:pt idx="6869">
                  <c:v>2434.7280000000001</c:v>
                </c:pt>
                <c:pt idx="6870">
                  <c:v>2435.0823999999998</c:v>
                </c:pt>
                <c:pt idx="6871">
                  <c:v>2435.4367999999999</c:v>
                </c:pt>
                <c:pt idx="6872">
                  <c:v>2435.7912000000001</c:v>
                </c:pt>
                <c:pt idx="6873">
                  <c:v>2436.1455999999998</c:v>
                </c:pt>
                <c:pt idx="6874">
                  <c:v>2436.5</c:v>
                </c:pt>
                <c:pt idx="6875">
                  <c:v>2436.8544000000002</c:v>
                </c:pt>
                <c:pt idx="6876">
                  <c:v>2437.2087999999999</c:v>
                </c:pt>
                <c:pt idx="6877">
                  <c:v>2437.5632000000001</c:v>
                </c:pt>
                <c:pt idx="6878">
                  <c:v>2437.9175999999998</c:v>
                </c:pt>
                <c:pt idx="6879">
                  <c:v>2438.2719999999999</c:v>
                </c:pt>
                <c:pt idx="6880">
                  <c:v>2438.6264000000001</c:v>
                </c:pt>
                <c:pt idx="6881">
                  <c:v>2438.9807999999998</c:v>
                </c:pt>
                <c:pt idx="6882">
                  <c:v>2439.3352</c:v>
                </c:pt>
                <c:pt idx="6883">
                  <c:v>2439.6896000000002</c:v>
                </c:pt>
                <c:pt idx="6884">
                  <c:v>2440.0439999999999</c:v>
                </c:pt>
                <c:pt idx="6885">
                  <c:v>2440.3984</c:v>
                </c:pt>
                <c:pt idx="6886">
                  <c:v>2440.7527999999998</c:v>
                </c:pt>
                <c:pt idx="6887">
                  <c:v>2441.1071999999999</c:v>
                </c:pt>
                <c:pt idx="6888">
                  <c:v>2441.4616000000001</c:v>
                </c:pt>
                <c:pt idx="6889">
                  <c:v>2441.8159999999998</c:v>
                </c:pt>
                <c:pt idx="6890">
                  <c:v>2442.1704</c:v>
                </c:pt>
                <c:pt idx="6891">
                  <c:v>2442.5248000000001</c:v>
                </c:pt>
                <c:pt idx="6892">
                  <c:v>2442.8791999999999</c:v>
                </c:pt>
                <c:pt idx="6893">
                  <c:v>2443.2336</c:v>
                </c:pt>
                <c:pt idx="6894">
                  <c:v>2443.5879999999997</c:v>
                </c:pt>
                <c:pt idx="6895">
                  <c:v>2443.9423999999999</c:v>
                </c:pt>
                <c:pt idx="6896">
                  <c:v>2444.2968000000001</c:v>
                </c:pt>
                <c:pt idx="6897">
                  <c:v>2444.6511999999998</c:v>
                </c:pt>
                <c:pt idx="6898">
                  <c:v>2445.0056</c:v>
                </c:pt>
                <c:pt idx="6899">
                  <c:v>2445.36</c:v>
                </c:pt>
                <c:pt idx="6900">
                  <c:v>2445.7143999999998</c:v>
                </c:pt>
                <c:pt idx="6901">
                  <c:v>2446.0688</c:v>
                </c:pt>
                <c:pt idx="6902">
                  <c:v>2446.4231999999997</c:v>
                </c:pt>
                <c:pt idx="6903">
                  <c:v>2446.7775999999999</c:v>
                </c:pt>
                <c:pt idx="6904">
                  <c:v>2447.1320000000001</c:v>
                </c:pt>
                <c:pt idx="6905">
                  <c:v>2447.4863999999998</c:v>
                </c:pt>
                <c:pt idx="6906">
                  <c:v>2447.8407999999999</c:v>
                </c:pt>
                <c:pt idx="6907">
                  <c:v>2448.1952000000001</c:v>
                </c:pt>
                <c:pt idx="6908">
                  <c:v>2448.5495999999998</c:v>
                </c:pt>
                <c:pt idx="6909">
                  <c:v>2448.904</c:v>
                </c:pt>
                <c:pt idx="6910">
                  <c:v>2449.2584000000002</c:v>
                </c:pt>
                <c:pt idx="6911">
                  <c:v>2449.6127999999999</c:v>
                </c:pt>
                <c:pt idx="6912">
                  <c:v>2449.9672</c:v>
                </c:pt>
                <c:pt idx="6913">
                  <c:v>2450.3215999999998</c:v>
                </c:pt>
                <c:pt idx="6914">
                  <c:v>2450.6759999999999</c:v>
                </c:pt>
                <c:pt idx="6915">
                  <c:v>2451.0304000000001</c:v>
                </c:pt>
                <c:pt idx="6916">
                  <c:v>2451.3847999999998</c:v>
                </c:pt>
                <c:pt idx="6917">
                  <c:v>2451.7392</c:v>
                </c:pt>
                <c:pt idx="6918">
                  <c:v>2452.0936000000002</c:v>
                </c:pt>
                <c:pt idx="6919">
                  <c:v>2452.4479999999999</c:v>
                </c:pt>
                <c:pt idx="6920">
                  <c:v>2452.8024</c:v>
                </c:pt>
                <c:pt idx="6921">
                  <c:v>2453.1567999999997</c:v>
                </c:pt>
                <c:pt idx="6922">
                  <c:v>2453.5111999999999</c:v>
                </c:pt>
                <c:pt idx="6923">
                  <c:v>2453.8656000000001</c:v>
                </c:pt>
                <c:pt idx="6924">
                  <c:v>2454.2199999999998</c:v>
                </c:pt>
                <c:pt idx="6925">
                  <c:v>2454.5744</c:v>
                </c:pt>
                <c:pt idx="6926">
                  <c:v>2454.9288000000001</c:v>
                </c:pt>
                <c:pt idx="6927">
                  <c:v>2455.2831999999999</c:v>
                </c:pt>
                <c:pt idx="6928">
                  <c:v>2455.6376</c:v>
                </c:pt>
                <c:pt idx="6929">
                  <c:v>2455.9919999999997</c:v>
                </c:pt>
                <c:pt idx="6930">
                  <c:v>2456.3463999999999</c:v>
                </c:pt>
                <c:pt idx="6931">
                  <c:v>2456.7008000000001</c:v>
                </c:pt>
                <c:pt idx="6932">
                  <c:v>2457.0551999999998</c:v>
                </c:pt>
                <c:pt idx="6933">
                  <c:v>2457.4096</c:v>
                </c:pt>
                <c:pt idx="6934">
                  <c:v>2457.7640000000001</c:v>
                </c:pt>
                <c:pt idx="6935">
                  <c:v>2458.1183999999998</c:v>
                </c:pt>
                <c:pt idx="6936">
                  <c:v>2458.4728</c:v>
                </c:pt>
                <c:pt idx="6937">
                  <c:v>2458.8272000000002</c:v>
                </c:pt>
                <c:pt idx="6938">
                  <c:v>2459.1815999999999</c:v>
                </c:pt>
                <c:pt idx="6939">
                  <c:v>2459.5360000000001</c:v>
                </c:pt>
                <c:pt idx="6940">
                  <c:v>2459.8903999999998</c:v>
                </c:pt>
                <c:pt idx="6941">
                  <c:v>2460.2447999999999</c:v>
                </c:pt>
                <c:pt idx="6942">
                  <c:v>2460.5992000000001</c:v>
                </c:pt>
                <c:pt idx="6943">
                  <c:v>2460.9535999999998</c:v>
                </c:pt>
                <c:pt idx="6944">
                  <c:v>2461.308</c:v>
                </c:pt>
                <c:pt idx="6945">
                  <c:v>2461.6624000000002</c:v>
                </c:pt>
                <c:pt idx="6946">
                  <c:v>2462.0167999999999</c:v>
                </c:pt>
                <c:pt idx="6947">
                  <c:v>2462.3712</c:v>
                </c:pt>
                <c:pt idx="6948">
                  <c:v>2462.7255999999998</c:v>
                </c:pt>
                <c:pt idx="6949">
                  <c:v>2463.08</c:v>
                </c:pt>
                <c:pt idx="6950">
                  <c:v>2463.4344000000001</c:v>
                </c:pt>
                <c:pt idx="6951">
                  <c:v>2463.7887999999998</c:v>
                </c:pt>
                <c:pt idx="6952">
                  <c:v>2464.1432</c:v>
                </c:pt>
                <c:pt idx="6953">
                  <c:v>2464.4976000000001</c:v>
                </c:pt>
                <c:pt idx="6954">
                  <c:v>2464.8519999999999</c:v>
                </c:pt>
                <c:pt idx="6955">
                  <c:v>2465.2064</c:v>
                </c:pt>
                <c:pt idx="6956">
                  <c:v>2465.5607999999997</c:v>
                </c:pt>
                <c:pt idx="6957">
                  <c:v>2465.9151999999999</c:v>
                </c:pt>
                <c:pt idx="6958">
                  <c:v>2466.2696000000001</c:v>
                </c:pt>
                <c:pt idx="6959">
                  <c:v>2466.6239999999998</c:v>
                </c:pt>
                <c:pt idx="6960">
                  <c:v>2466.9784</c:v>
                </c:pt>
                <c:pt idx="6961">
                  <c:v>2467.3328000000001</c:v>
                </c:pt>
                <c:pt idx="6962">
                  <c:v>2467.6871999999998</c:v>
                </c:pt>
                <c:pt idx="6963">
                  <c:v>2468.0416</c:v>
                </c:pt>
                <c:pt idx="6964">
                  <c:v>2468.3959999999997</c:v>
                </c:pt>
                <c:pt idx="6965">
                  <c:v>2468.7503999999999</c:v>
                </c:pt>
                <c:pt idx="6966">
                  <c:v>2469.1048000000001</c:v>
                </c:pt>
                <c:pt idx="6967">
                  <c:v>2469.4591999999998</c:v>
                </c:pt>
                <c:pt idx="6968">
                  <c:v>2469.8136</c:v>
                </c:pt>
                <c:pt idx="6969">
                  <c:v>2470.1680000000001</c:v>
                </c:pt>
                <c:pt idx="6970">
                  <c:v>2470.5223999999998</c:v>
                </c:pt>
                <c:pt idx="6971">
                  <c:v>2470.8768</c:v>
                </c:pt>
                <c:pt idx="6972">
                  <c:v>2471.2312000000002</c:v>
                </c:pt>
                <c:pt idx="6973">
                  <c:v>2471.5855999999999</c:v>
                </c:pt>
                <c:pt idx="6974">
                  <c:v>2471.94</c:v>
                </c:pt>
                <c:pt idx="6975">
                  <c:v>2472.2943999999998</c:v>
                </c:pt>
                <c:pt idx="6976">
                  <c:v>2472.6487999999999</c:v>
                </c:pt>
                <c:pt idx="6977">
                  <c:v>2473.0032000000001</c:v>
                </c:pt>
                <c:pt idx="6978">
                  <c:v>2473.3575999999998</c:v>
                </c:pt>
                <c:pt idx="6979">
                  <c:v>2473.712</c:v>
                </c:pt>
                <c:pt idx="6980">
                  <c:v>2474.0664000000002</c:v>
                </c:pt>
                <c:pt idx="6981">
                  <c:v>2474.4207999999999</c:v>
                </c:pt>
                <c:pt idx="6982">
                  <c:v>2474.7752</c:v>
                </c:pt>
                <c:pt idx="6983">
                  <c:v>2475.1295999999998</c:v>
                </c:pt>
                <c:pt idx="6984">
                  <c:v>2475.4839999999999</c:v>
                </c:pt>
                <c:pt idx="6985">
                  <c:v>2475.8384000000001</c:v>
                </c:pt>
                <c:pt idx="6986">
                  <c:v>2476.1927999999998</c:v>
                </c:pt>
                <c:pt idx="6987">
                  <c:v>2476.5472</c:v>
                </c:pt>
                <c:pt idx="6988">
                  <c:v>2476.9016000000001</c:v>
                </c:pt>
                <c:pt idx="6989">
                  <c:v>2477.2559999999999</c:v>
                </c:pt>
                <c:pt idx="6990">
                  <c:v>2477.6104</c:v>
                </c:pt>
                <c:pt idx="6991">
                  <c:v>2477.9647999999997</c:v>
                </c:pt>
                <c:pt idx="6992">
                  <c:v>2478.3191999999999</c:v>
                </c:pt>
                <c:pt idx="6993">
                  <c:v>2478.6736000000001</c:v>
                </c:pt>
                <c:pt idx="6994">
                  <c:v>2479.0279999999998</c:v>
                </c:pt>
                <c:pt idx="6995">
                  <c:v>2479.3824</c:v>
                </c:pt>
                <c:pt idx="6996">
                  <c:v>2479.7368000000001</c:v>
                </c:pt>
                <c:pt idx="6997">
                  <c:v>2480.0911999999998</c:v>
                </c:pt>
                <c:pt idx="6998">
                  <c:v>2480.4456</c:v>
                </c:pt>
                <c:pt idx="6999">
                  <c:v>2480.7999999999997</c:v>
                </c:pt>
                <c:pt idx="7000">
                  <c:v>2481.1543999999999</c:v>
                </c:pt>
                <c:pt idx="7001">
                  <c:v>2481.5088000000001</c:v>
                </c:pt>
                <c:pt idx="7002">
                  <c:v>2481.8631999999998</c:v>
                </c:pt>
                <c:pt idx="7003">
                  <c:v>2482.2175999999999</c:v>
                </c:pt>
                <c:pt idx="7004">
                  <c:v>2482.5720000000001</c:v>
                </c:pt>
                <c:pt idx="7005">
                  <c:v>2482.9263999999998</c:v>
                </c:pt>
                <c:pt idx="7006">
                  <c:v>2483.2808</c:v>
                </c:pt>
                <c:pt idx="7007">
                  <c:v>2483.6352000000002</c:v>
                </c:pt>
                <c:pt idx="7008">
                  <c:v>2483.9895999999999</c:v>
                </c:pt>
                <c:pt idx="7009">
                  <c:v>2484.3440000000001</c:v>
                </c:pt>
                <c:pt idx="7010">
                  <c:v>2484.6983999999998</c:v>
                </c:pt>
                <c:pt idx="7011">
                  <c:v>2485.0527999999999</c:v>
                </c:pt>
                <c:pt idx="7012">
                  <c:v>2485.4072000000001</c:v>
                </c:pt>
                <c:pt idx="7013">
                  <c:v>2485.7615999999998</c:v>
                </c:pt>
                <c:pt idx="7014">
                  <c:v>2486.116</c:v>
                </c:pt>
                <c:pt idx="7015">
                  <c:v>2486.4704000000002</c:v>
                </c:pt>
                <c:pt idx="7016">
                  <c:v>2486.8247999999999</c:v>
                </c:pt>
                <c:pt idx="7017">
                  <c:v>2487.1792</c:v>
                </c:pt>
                <c:pt idx="7018">
                  <c:v>2487.5335999999998</c:v>
                </c:pt>
                <c:pt idx="7019">
                  <c:v>2487.8879999999999</c:v>
                </c:pt>
                <c:pt idx="7020">
                  <c:v>2488.2424000000001</c:v>
                </c:pt>
                <c:pt idx="7021">
                  <c:v>2488.5967999999998</c:v>
                </c:pt>
                <c:pt idx="7022">
                  <c:v>2488.9512</c:v>
                </c:pt>
                <c:pt idx="7023">
                  <c:v>2489.3056000000001</c:v>
                </c:pt>
                <c:pt idx="7024">
                  <c:v>2489.66</c:v>
                </c:pt>
                <c:pt idx="7025">
                  <c:v>2490.0144</c:v>
                </c:pt>
                <c:pt idx="7026">
                  <c:v>2490.3687999999997</c:v>
                </c:pt>
                <c:pt idx="7027">
                  <c:v>2490.7231999999999</c:v>
                </c:pt>
                <c:pt idx="7028">
                  <c:v>2491.0776000000001</c:v>
                </c:pt>
                <c:pt idx="7029">
                  <c:v>2491.4319999999998</c:v>
                </c:pt>
                <c:pt idx="7030">
                  <c:v>2491.7864</c:v>
                </c:pt>
                <c:pt idx="7031">
                  <c:v>2492.1408000000001</c:v>
                </c:pt>
                <c:pt idx="7032">
                  <c:v>2492.4951999999998</c:v>
                </c:pt>
                <c:pt idx="7033">
                  <c:v>2492.8496</c:v>
                </c:pt>
                <c:pt idx="7034">
                  <c:v>2493.2039999999997</c:v>
                </c:pt>
                <c:pt idx="7035">
                  <c:v>2493.5583999999999</c:v>
                </c:pt>
                <c:pt idx="7036">
                  <c:v>2493.9128000000001</c:v>
                </c:pt>
                <c:pt idx="7037">
                  <c:v>2494.2671999999998</c:v>
                </c:pt>
                <c:pt idx="7038">
                  <c:v>2494.6215999999999</c:v>
                </c:pt>
                <c:pt idx="7039">
                  <c:v>2494.9760000000001</c:v>
                </c:pt>
                <c:pt idx="7040">
                  <c:v>2495.3303999999998</c:v>
                </c:pt>
                <c:pt idx="7041">
                  <c:v>2495.6848</c:v>
                </c:pt>
                <c:pt idx="7042">
                  <c:v>2496.0392000000002</c:v>
                </c:pt>
                <c:pt idx="7043">
                  <c:v>2496.3935999999999</c:v>
                </c:pt>
                <c:pt idx="7044">
                  <c:v>2496.748</c:v>
                </c:pt>
                <c:pt idx="7045">
                  <c:v>2497.1023999999998</c:v>
                </c:pt>
                <c:pt idx="7046">
                  <c:v>2497.4567999999999</c:v>
                </c:pt>
                <c:pt idx="7047">
                  <c:v>2497.8112000000001</c:v>
                </c:pt>
                <c:pt idx="7048">
                  <c:v>2498.1655999999998</c:v>
                </c:pt>
                <c:pt idx="7049">
                  <c:v>2498.52</c:v>
                </c:pt>
                <c:pt idx="7050">
                  <c:v>2498.8744000000002</c:v>
                </c:pt>
                <c:pt idx="7051">
                  <c:v>2499.2287999999999</c:v>
                </c:pt>
                <c:pt idx="7052">
                  <c:v>2499.5832</c:v>
                </c:pt>
                <c:pt idx="7053">
                  <c:v>2499.9375999999997</c:v>
                </c:pt>
                <c:pt idx="7054">
                  <c:v>2500.2919999999999</c:v>
                </c:pt>
                <c:pt idx="7055">
                  <c:v>2500.6464000000001</c:v>
                </c:pt>
                <c:pt idx="7056">
                  <c:v>2501.0007999999998</c:v>
                </c:pt>
                <c:pt idx="7057">
                  <c:v>2501.3552</c:v>
                </c:pt>
                <c:pt idx="7058">
                  <c:v>2501.7096000000001</c:v>
                </c:pt>
                <c:pt idx="7059">
                  <c:v>2502.0639999999999</c:v>
                </c:pt>
                <c:pt idx="7060">
                  <c:v>2502.4184</c:v>
                </c:pt>
                <c:pt idx="7061">
                  <c:v>2502.7727999999997</c:v>
                </c:pt>
                <c:pt idx="7062">
                  <c:v>2503.1271999999999</c:v>
                </c:pt>
                <c:pt idx="7063">
                  <c:v>2503.4816000000001</c:v>
                </c:pt>
                <c:pt idx="7064">
                  <c:v>2503.8359999999998</c:v>
                </c:pt>
                <c:pt idx="7065">
                  <c:v>2504.1904</c:v>
                </c:pt>
                <c:pt idx="7066">
                  <c:v>2504.5448000000001</c:v>
                </c:pt>
                <c:pt idx="7067">
                  <c:v>2504.8991999999998</c:v>
                </c:pt>
                <c:pt idx="7068">
                  <c:v>2505.2536</c:v>
                </c:pt>
                <c:pt idx="7069">
                  <c:v>2505.6080000000002</c:v>
                </c:pt>
                <c:pt idx="7070">
                  <c:v>2505.9623999999999</c:v>
                </c:pt>
                <c:pt idx="7071">
                  <c:v>2506.3168000000001</c:v>
                </c:pt>
                <c:pt idx="7072">
                  <c:v>2506.6711999999998</c:v>
                </c:pt>
                <c:pt idx="7073">
                  <c:v>2507.0255999999999</c:v>
                </c:pt>
                <c:pt idx="7074">
                  <c:v>2507.38</c:v>
                </c:pt>
                <c:pt idx="7075">
                  <c:v>2507.7343999999998</c:v>
                </c:pt>
                <c:pt idx="7076">
                  <c:v>2508.0888</c:v>
                </c:pt>
                <c:pt idx="7077">
                  <c:v>2508.4432000000002</c:v>
                </c:pt>
                <c:pt idx="7078">
                  <c:v>2508.7975999999999</c:v>
                </c:pt>
                <c:pt idx="7079">
                  <c:v>2509.152</c:v>
                </c:pt>
                <c:pt idx="7080">
                  <c:v>2509.5063999999998</c:v>
                </c:pt>
                <c:pt idx="7081">
                  <c:v>2509.8607999999999</c:v>
                </c:pt>
                <c:pt idx="7082">
                  <c:v>2510.2152000000001</c:v>
                </c:pt>
                <c:pt idx="7083">
                  <c:v>2510.5695999999998</c:v>
                </c:pt>
                <c:pt idx="7084">
                  <c:v>2510.924</c:v>
                </c:pt>
                <c:pt idx="7085">
                  <c:v>2511.2784000000001</c:v>
                </c:pt>
                <c:pt idx="7086">
                  <c:v>2511.6327999999999</c:v>
                </c:pt>
                <c:pt idx="7087">
                  <c:v>2511.9872</c:v>
                </c:pt>
                <c:pt idx="7088">
                  <c:v>2512.3415999999997</c:v>
                </c:pt>
                <c:pt idx="7089">
                  <c:v>2512.6959999999999</c:v>
                </c:pt>
                <c:pt idx="7090">
                  <c:v>2513.0504000000001</c:v>
                </c:pt>
                <c:pt idx="7091">
                  <c:v>2513.4047999999998</c:v>
                </c:pt>
                <c:pt idx="7092">
                  <c:v>2513.7592</c:v>
                </c:pt>
                <c:pt idx="7093">
                  <c:v>2514.1136000000001</c:v>
                </c:pt>
                <c:pt idx="7094">
                  <c:v>2514.4679999999998</c:v>
                </c:pt>
                <c:pt idx="7095">
                  <c:v>2514.8224</c:v>
                </c:pt>
                <c:pt idx="7096">
                  <c:v>2515.1767999999997</c:v>
                </c:pt>
                <c:pt idx="7097">
                  <c:v>2515.5311999999999</c:v>
                </c:pt>
                <c:pt idx="7098">
                  <c:v>2515.8856000000001</c:v>
                </c:pt>
                <c:pt idx="7099">
                  <c:v>2516.2399999999998</c:v>
                </c:pt>
                <c:pt idx="7100">
                  <c:v>2516.5944</c:v>
                </c:pt>
                <c:pt idx="7101">
                  <c:v>2516.9488000000001</c:v>
                </c:pt>
                <c:pt idx="7102">
                  <c:v>2517.3031999999998</c:v>
                </c:pt>
                <c:pt idx="7103">
                  <c:v>2517.6576</c:v>
                </c:pt>
                <c:pt idx="7104">
                  <c:v>2518.0120000000002</c:v>
                </c:pt>
                <c:pt idx="7105">
                  <c:v>2518.3663999999999</c:v>
                </c:pt>
                <c:pt idx="7106">
                  <c:v>2518.7208000000001</c:v>
                </c:pt>
                <c:pt idx="7107">
                  <c:v>2519.0751999999998</c:v>
                </c:pt>
                <c:pt idx="7108">
                  <c:v>2519.4295999999999</c:v>
                </c:pt>
                <c:pt idx="7109">
                  <c:v>2519.7840000000001</c:v>
                </c:pt>
                <c:pt idx="7110">
                  <c:v>2520.1383999999998</c:v>
                </c:pt>
                <c:pt idx="7111">
                  <c:v>2520.4928</c:v>
                </c:pt>
                <c:pt idx="7112">
                  <c:v>2520.8472000000002</c:v>
                </c:pt>
                <c:pt idx="7113">
                  <c:v>2521.2015999999999</c:v>
                </c:pt>
                <c:pt idx="7114">
                  <c:v>2521.556</c:v>
                </c:pt>
                <c:pt idx="7115">
                  <c:v>2521.9103999999998</c:v>
                </c:pt>
                <c:pt idx="7116">
                  <c:v>2522.2647999999999</c:v>
                </c:pt>
                <c:pt idx="7117">
                  <c:v>2522.6192000000001</c:v>
                </c:pt>
                <c:pt idx="7118">
                  <c:v>2522.9735999999998</c:v>
                </c:pt>
                <c:pt idx="7119">
                  <c:v>2523.328</c:v>
                </c:pt>
                <c:pt idx="7120">
                  <c:v>2523.6824000000001</c:v>
                </c:pt>
                <c:pt idx="7121">
                  <c:v>2524.0367999999999</c:v>
                </c:pt>
                <c:pt idx="7122">
                  <c:v>2524.3912</c:v>
                </c:pt>
                <c:pt idx="7123">
                  <c:v>2524.7455999999997</c:v>
                </c:pt>
                <c:pt idx="7124">
                  <c:v>2525.1</c:v>
                </c:pt>
                <c:pt idx="7125">
                  <c:v>2525.4544000000001</c:v>
                </c:pt>
                <c:pt idx="7126">
                  <c:v>2525.8087999999998</c:v>
                </c:pt>
                <c:pt idx="7127">
                  <c:v>2526.1632</c:v>
                </c:pt>
                <c:pt idx="7128">
                  <c:v>2526.5176000000001</c:v>
                </c:pt>
                <c:pt idx="7129">
                  <c:v>2526.8719999999998</c:v>
                </c:pt>
                <c:pt idx="7130">
                  <c:v>2527.2264</c:v>
                </c:pt>
                <c:pt idx="7131">
                  <c:v>2527.5807999999997</c:v>
                </c:pt>
                <c:pt idx="7132">
                  <c:v>2527.9351999999999</c:v>
                </c:pt>
                <c:pt idx="7133">
                  <c:v>2528.2896000000001</c:v>
                </c:pt>
                <c:pt idx="7134">
                  <c:v>2528.6439999999998</c:v>
                </c:pt>
                <c:pt idx="7135">
                  <c:v>2528.9983999999999</c:v>
                </c:pt>
                <c:pt idx="7136">
                  <c:v>2529.3528000000001</c:v>
                </c:pt>
                <c:pt idx="7137">
                  <c:v>2529.7071999999998</c:v>
                </c:pt>
                <c:pt idx="7138">
                  <c:v>2530.0616</c:v>
                </c:pt>
                <c:pt idx="7139">
                  <c:v>2530.4160000000002</c:v>
                </c:pt>
                <c:pt idx="7140">
                  <c:v>2530.7703999999999</c:v>
                </c:pt>
                <c:pt idx="7141">
                  <c:v>2531.1248000000001</c:v>
                </c:pt>
                <c:pt idx="7142">
                  <c:v>2531.4791999999998</c:v>
                </c:pt>
                <c:pt idx="7143">
                  <c:v>2531.8335999999999</c:v>
                </c:pt>
                <c:pt idx="7144">
                  <c:v>2532.1880000000001</c:v>
                </c:pt>
                <c:pt idx="7145">
                  <c:v>2532.5423999999998</c:v>
                </c:pt>
                <c:pt idx="7146">
                  <c:v>2532.8968</c:v>
                </c:pt>
                <c:pt idx="7147">
                  <c:v>2533.2512000000002</c:v>
                </c:pt>
                <c:pt idx="7148">
                  <c:v>2533.6055999999999</c:v>
                </c:pt>
                <c:pt idx="7149">
                  <c:v>2533.96</c:v>
                </c:pt>
                <c:pt idx="7150">
                  <c:v>2534.3143999999998</c:v>
                </c:pt>
                <c:pt idx="7151">
                  <c:v>2534.6687999999999</c:v>
                </c:pt>
                <c:pt idx="7152">
                  <c:v>2535.0232000000001</c:v>
                </c:pt>
                <c:pt idx="7153">
                  <c:v>2535.3775999999998</c:v>
                </c:pt>
                <c:pt idx="7154">
                  <c:v>2535.732</c:v>
                </c:pt>
                <c:pt idx="7155">
                  <c:v>2536.0864000000001</c:v>
                </c:pt>
                <c:pt idx="7156">
                  <c:v>2536.4407999999999</c:v>
                </c:pt>
                <c:pt idx="7157">
                  <c:v>2536.7952</c:v>
                </c:pt>
                <c:pt idx="7158">
                  <c:v>2537.1495999999997</c:v>
                </c:pt>
                <c:pt idx="7159">
                  <c:v>2537.5039999999999</c:v>
                </c:pt>
                <c:pt idx="7160">
                  <c:v>2537.8584000000001</c:v>
                </c:pt>
                <c:pt idx="7161">
                  <c:v>2538.2127999999998</c:v>
                </c:pt>
                <c:pt idx="7162">
                  <c:v>2538.5672</c:v>
                </c:pt>
                <c:pt idx="7163">
                  <c:v>2538.9216000000001</c:v>
                </c:pt>
                <c:pt idx="7164">
                  <c:v>2539.2759999999998</c:v>
                </c:pt>
                <c:pt idx="7165">
                  <c:v>2539.6304</c:v>
                </c:pt>
                <c:pt idx="7166">
                  <c:v>2539.9847999999997</c:v>
                </c:pt>
                <c:pt idx="7167">
                  <c:v>2540.3391999999999</c:v>
                </c:pt>
                <c:pt idx="7168">
                  <c:v>2540.6936000000001</c:v>
                </c:pt>
                <c:pt idx="7169">
                  <c:v>2541.0479999999998</c:v>
                </c:pt>
                <c:pt idx="7170">
                  <c:v>2541.4023999999999</c:v>
                </c:pt>
                <c:pt idx="7171">
                  <c:v>2541.7568000000001</c:v>
                </c:pt>
                <c:pt idx="7172">
                  <c:v>2542.1111999999998</c:v>
                </c:pt>
                <c:pt idx="7173">
                  <c:v>2542.4656</c:v>
                </c:pt>
                <c:pt idx="7174">
                  <c:v>2542.8200000000002</c:v>
                </c:pt>
                <c:pt idx="7175">
                  <c:v>2543.1743999999999</c:v>
                </c:pt>
                <c:pt idx="7176">
                  <c:v>2543.5288</c:v>
                </c:pt>
                <c:pt idx="7177">
                  <c:v>2543.8831999999998</c:v>
                </c:pt>
                <c:pt idx="7178">
                  <c:v>2544.2375999999999</c:v>
                </c:pt>
                <c:pt idx="7179">
                  <c:v>2544.5920000000001</c:v>
                </c:pt>
                <c:pt idx="7180">
                  <c:v>2544.9463999999998</c:v>
                </c:pt>
                <c:pt idx="7181">
                  <c:v>2545.3008</c:v>
                </c:pt>
                <c:pt idx="7182">
                  <c:v>2545.6552000000001</c:v>
                </c:pt>
                <c:pt idx="7183">
                  <c:v>2546.0095999999999</c:v>
                </c:pt>
                <c:pt idx="7184">
                  <c:v>2546.364</c:v>
                </c:pt>
                <c:pt idx="7185">
                  <c:v>2546.7183999999997</c:v>
                </c:pt>
                <c:pt idx="7186">
                  <c:v>2547.0727999999999</c:v>
                </c:pt>
                <c:pt idx="7187">
                  <c:v>2547.4272000000001</c:v>
                </c:pt>
                <c:pt idx="7188">
                  <c:v>2547.7815999999998</c:v>
                </c:pt>
                <c:pt idx="7189">
                  <c:v>2548.136</c:v>
                </c:pt>
                <c:pt idx="7190">
                  <c:v>2548.4904000000001</c:v>
                </c:pt>
                <c:pt idx="7191">
                  <c:v>2548.8447999999999</c:v>
                </c:pt>
                <c:pt idx="7192">
                  <c:v>2549.1992</c:v>
                </c:pt>
                <c:pt idx="7193">
                  <c:v>2549.5535999999997</c:v>
                </c:pt>
                <c:pt idx="7194">
                  <c:v>2549.9079999999999</c:v>
                </c:pt>
                <c:pt idx="7195">
                  <c:v>2550.2624000000001</c:v>
                </c:pt>
                <c:pt idx="7196">
                  <c:v>2550.6167999999998</c:v>
                </c:pt>
                <c:pt idx="7197">
                  <c:v>2550.9712</c:v>
                </c:pt>
                <c:pt idx="7198">
                  <c:v>2551.3256000000001</c:v>
                </c:pt>
                <c:pt idx="7199">
                  <c:v>2551.6799999999998</c:v>
                </c:pt>
                <c:pt idx="7200">
                  <c:v>2552.0344</c:v>
                </c:pt>
                <c:pt idx="7201">
                  <c:v>2552.3888000000002</c:v>
                </c:pt>
                <c:pt idx="7202">
                  <c:v>2552.7431999999999</c:v>
                </c:pt>
                <c:pt idx="7203">
                  <c:v>2553.0976000000001</c:v>
                </c:pt>
                <c:pt idx="7204">
                  <c:v>2553.4519999999998</c:v>
                </c:pt>
                <c:pt idx="7205">
                  <c:v>2553.8063999999999</c:v>
                </c:pt>
                <c:pt idx="7206">
                  <c:v>2554.1608000000001</c:v>
                </c:pt>
                <c:pt idx="7207">
                  <c:v>2554.5151999999998</c:v>
                </c:pt>
                <c:pt idx="7208">
                  <c:v>2554.8696</c:v>
                </c:pt>
                <c:pt idx="7209">
                  <c:v>2555.2240000000002</c:v>
                </c:pt>
                <c:pt idx="7210">
                  <c:v>2555.5783999999999</c:v>
                </c:pt>
                <c:pt idx="7211">
                  <c:v>2555.9328</c:v>
                </c:pt>
                <c:pt idx="7212">
                  <c:v>2556.2871999999998</c:v>
                </c:pt>
                <c:pt idx="7213">
                  <c:v>2556.6415999999999</c:v>
                </c:pt>
                <c:pt idx="7214">
                  <c:v>2556.9960000000001</c:v>
                </c:pt>
                <c:pt idx="7215">
                  <c:v>2557.3503999999998</c:v>
                </c:pt>
                <c:pt idx="7216">
                  <c:v>2557.7048</c:v>
                </c:pt>
                <c:pt idx="7217">
                  <c:v>2558.0592000000001</c:v>
                </c:pt>
                <c:pt idx="7218">
                  <c:v>2558.4135999999999</c:v>
                </c:pt>
                <c:pt idx="7219">
                  <c:v>2558.768</c:v>
                </c:pt>
                <c:pt idx="7220">
                  <c:v>2559.1223999999997</c:v>
                </c:pt>
                <c:pt idx="7221">
                  <c:v>2559.4767999999999</c:v>
                </c:pt>
                <c:pt idx="7222">
                  <c:v>2559.8312000000001</c:v>
                </c:pt>
                <c:pt idx="7223">
                  <c:v>2560.1855999999998</c:v>
                </c:pt>
                <c:pt idx="7224">
                  <c:v>2560.54</c:v>
                </c:pt>
                <c:pt idx="7225">
                  <c:v>2560.8944000000001</c:v>
                </c:pt>
                <c:pt idx="7226">
                  <c:v>2561.2487999999998</c:v>
                </c:pt>
                <c:pt idx="7227">
                  <c:v>2561.6032</c:v>
                </c:pt>
                <c:pt idx="7228">
                  <c:v>2561.9575999999997</c:v>
                </c:pt>
                <c:pt idx="7229">
                  <c:v>2562.3119999999999</c:v>
                </c:pt>
                <c:pt idx="7230">
                  <c:v>2562.6664000000001</c:v>
                </c:pt>
                <c:pt idx="7231">
                  <c:v>2563.0207999999998</c:v>
                </c:pt>
                <c:pt idx="7232">
                  <c:v>2563.3751999999999</c:v>
                </c:pt>
                <c:pt idx="7233">
                  <c:v>2563.7296000000001</c:v>
                </c:pt>
                <c:pt idx="7234">
                  <c:v>2564.0839999999998</c:v>
                </c:pt>
                <c:pt idx="7235">
                  <c:v>2564.4384</c:v>
                </c:pt>
                <c:pt idx="7236">
                  <c:v>2564.7928000000002</c:v>
                </c:pt>
                <c:pt idx="7237">
                  <c:v>2565.1471999999999</c:v>
                </c:pt>
                <c:pt idx="7238">
                  <c:v>2565.5016000000001</c:v>
                </c:pt>
                <c:pt idx="7239">
                  <c:v>2565.8559999999998</c:v>
                </c:pt>
                <c:pt idx="7240">
                  <c:v>2566.2103999999999</c:v>
                </c:pt>
                <c:pt idx="7241">
                  <c:v>2566.5648000000001</c:v>
                </c:pt>
                <c:pt idx="7242">
                  <c:v>2566.9191999999998</c:v>
                </c:pt>
                <c:pt idx="7243">
                  <c:v>2567.2736</c:v>
                </c:pt>
                <c:pt idx="7244">
                  <c:v>2567.6280000000002</c:v>
                </c:pt>
                <c:pt idx="7245">
                  <c:v>2567.9823999999999</c:v>
                </c:pt>
                <c:pt idx="7246">
                  <c:v>2568.3368</c:v>
                </c:pt>
                <c:pt idx="7247">
                  <c:v>2568.6911999999998</c:v>
                </c:pt>
                <c:pt idx="7248">
                  <c:v>2569.0455999999999</c:v>
                </c:pt>
                <c:pt idx="7249">
                  <c:v>2569.4</c:v>
                </c:pt>
                <c:pt idx="7250">
                  <c:v>2569.7543999999998</c:v>
                </c:pt>
                <c:pt idx="7251">
                  <c:v>2570.1088</c:v>
                </c:pt>
                <c:pt idx="7252">
                  <c:v>2570.4632000000001</c:v>
                </c:pt>
                <c:pt idx="7253">
                  <c:v>2570.8175999999999</c:v>
                </c:pt>
                <c:pt idx="7254">
                  <c:v>2571.172</c:v>
                </c:pt>
                <c:pt idx="7255">
                  <c:v>2571.5263999999997</c:v>
                </c:pt>
                <c:pt idx="7256">
                  <c:v>2571.8807999999999</c:v>
                </c:pt>
                <c:pt idx="7257">
                  <c:v>2572.2352000000001</c:v>
                </c:pt>
                <c:pt idx="7258">
                  <c:v>2572.5895999999998</c:v>
                </c:pt>
                <c:pt idx="7259">
                  <c:v>2572.944</c:v>
                </c:pt>
                <c:pt idx="7260">
                  <c:v>2573.2984000000001</c:v>
                </c:pt>
                <c:pt idx="7261">
                  <c:v>2573.6527999999998</c:v>
                </c:pt>
                <c:pt idx="7262">
                  <c:v>2574.0072</c:v>
                </c:pt>
                <c:pt idx="7263">
                  <c:v>2574.3615999999997</c:v>
                </c:pt>
                <c:pt idx="7264">
                  <c:v>2574.7159999999999</c:v>
                </c:pt>
                <c:pt idx="7265">
                  <c:v>2575.0704000000001</c:v>
                </c:pt>
                <c:pt idx="7266">
                  <c:v>2575.4247999999998</c:v>
                </c:pt>
                <c:pt idx="7267">
                  <c:v>2575.7791999999999</c:v>
                </c:pt>
                <c:pt idx="7268">
                  <c:v>2576.1336000000001</c:v>
                </c:pt>
                <c:pt idx="7269">
                  <c:v>2576.4879999999998</c:v>
                </c:pt>
                <c:pt idx="7270">
                  <c:v>2576.8424</c:v>
                </c:pt>
                <c:pt idx="7271">
                  <c:v>2577.1968000000002</c:v>
                </c:pt>
                <c:pt idx="7272">
                  <c:v>2577.5511999999999</c:v>
                </c:pt>
                <c:pt idx="7273">
                  <c:v>2577.9056</c:v>
                </c:pt>
                <c:pt idx="7274">
                  <c:v>2578.2599999999998</c:v>
                </c:pt>
                <c:pt idx="7275">
                  <c:v>2578.6143999999999</c:v>
                </c:pt>
                <c:pt idx="7276">
                  <c:v>2578.9688000000001</c:v>
                </c:pt>
                <c:pt idx="7277">
                  <c:v>2579.3231999999998</c:v>
                </c:pt>
                <c:pt idx="7278">
                  <c:v>2579.6776</c:v>
                </c:pt>
                <c:pt idx="7279">
                  <c:v>2580.0320000000002</c:v>
                </c:pt>
                <c:pt idx="7280">
                  <c:v>2580.3863999999999</c:v>
                </c:pt>
                <c:pt idx="7281">
                  <c:v>2580.7408</c:v>
                </c:pt>
                <c:pt idx="7282">
                  <c:v>2581.0951999999997</c:v>
                </c:pt>
                <c:pt idx="7283">
                  <c:v>2581.4495999999999</c:v>
                </c:pt>
                <c:pt idx="7284">
                  <c:v>2581.8040000000001</c:v>
                </c:pt>
                <c:pt idx="7285">
                  <c:v>2582.1583999999998</c:v>
                </c:pt>
                <c:pt idx="7286">
                  <c:v>2582.5128</c:v>
                </c:pt>
                <c:pt idx="7287">
                  <c:v>2582.8672000000001</c:v>
                </c:pt>
                <c:pt idx="7288">
                  <c:v>2583.2215999999999</c:v>
                </c:pt>
                <c:pt idx="7289">
                  <c:v>2583.576</c:v>
                </c:pt>
                <c:pt idx="7290">
                  <c:v>2583.9303999999997</c:v>
                </c:pt>
                <c:pt idx="7291">
                  <c:v>2584.2847999999999</c:v>
                </c:pt>
                <c:pt idx="7292">
                  <c:v>2584.6392000000001</c:v>
                </c:pt>
                <c:pt idx="7293">
                  <c:v>2584.9935999999998</c:v>
                </c:pt>
                <c:pt idx="7294">
                  <c:v>2585.348</c:v>
                </c:pt>
                <c:pt idx="7295">
                  <c:v>2585.7024000000001</c:v>
                </c:pt>
                <c:pt idx="7296">
                  <c:v>2586.0567999999998</c:v>
                </c:pt>
                <c:pt idx="7297">
                  <c:v>2586.4112</c:v>
                </c:pt>
                <c:pt idx="7298">
                  <c:v>2586.7655999999997</c:v>
                </c:pt>
                <c:pt idx="7299">
                  <c:v>2587.12</c:v>
                </c:pt>
                <c:pt idx="7300">
                  <c:v>2587.4744000000001</c:v>
                </c:pt>
                <c:pt idx="7301">
                  <c:v>2587.8287999999998</c:v>
                </c:pt>
                <c:pt idx="7302">
                  <c:v>2588.1831999999999</c:v>
                </c:pt>
                <c:pt idx="7303">
                  <c:v>2588.5376000000001</c:v>
                </c:pt>
                <c:pt idx="7304">
                  <c:v>2588.8919999999998</c:v>
                </c:pt>
                <c:pt idx="7305">
                  <c:v>2589.2464</c:v>
                </c:pt>
                <c:pt idx="7306">
                  <c:v>2589.6008000000002</c:v>
                </c:pt>
                <c:pt idx="7307">
                  <c:v>2589.9551999999999</c:v>
                </c:pt>
                <c:pt idx="7308">
                  <c:v>2590.3096</c:v>
                </c:pt>
                <c:pt idx="7309">
                  <c:v>2590.6639999999998</c:v>
                </c:pt>
                <c:pt idx="7310">
                  <c:v>2591.0183999999999</c:v>
                </c:pt>
                <c:pt idx="7311">
                  <c:v>2591.3728000000001</c:v>
                </c:pt>
                <c:pt idx="7312">
                  <c:v>2591.7271999999998</c:v>
                </c:pt>
                <c:pt idx="7313">
                  <c:v>2592.0816</c:v>
                </c:pt>
                <c:pt idx="7314">
                  <c:v>2592.4360000000001</c:v>
                </c:pt>
                <c:pt idx="7315">
                  <c:v>2592.7903999999999</c:v>
                </c:pt>
                <c:pt idx="7316">
                  <c:v>2593.1448</c:v>
                </c:pt>
                <c:pt idx="7317">
                  <c:v>2593.4991999999997</c:v>
                </c:pt>
                <c:pt idx="7318">
                  <c:v>2593.8535999999999</c:v>
                </c:pt>
                <c:pt idx="7319">
                  <c:v>2594.2080000000001</c:v>
                </c:pt>
                <c:pt idx="7320">
                  <c:v>2594.5623999999998</c:v>
                </c:pt>
                <c:pt idx="7321">
                  <c:v>2594.9168</c:v>
                </c:pt>
                <c:pt idx="7322">
                  <c:v>2595.2712000000001</c:v>
                </c:pt>
                <c:pt idx="7323">
                  <c:v>2595.6255999999998</c:v>
                </c:pt>
                <c:pt idx="7324">
                  <c:v>2595.98</c:v>
                </c:pt>
                <c:pt idx="7325">
                  <c:v>2596.3343999999997</c:v>
                </c:pt>
                <c:pt idx="7326">
                  <c:v>2596.6887999999999</c:v>
                </c:pt>
                <c:pt idx="7327">
                  <c:v>2597.0432000000001</c:v>
                </c:pt>
                <c:pt idx="7328">
                  <c:v>2597.3975999999998</c:v>
                </c:pt>
                <c:pt idx="7329">
                  <c:v>2597.752</c:v>
                </c:pt>
                <c:pt idx="7330">
                  <c:v>2598.1064000000001</c:v>
                </c:pt>
                <c:pt idx="7331">
                  <c:v>2598.4607999999998</c:v>
                </c:pt>
                <c:pt idx="7332">
                  <c:v>2598.8152</c:v>
                </c:pt>
                <c:pt idx="7333">
                  <c:v>2599.1696000000002</c:v>
                </c:pt>
                <c:pt idx="7334">
                  <c:v>2599.5239999999999</c:v>
                </c:pt>
                <c:pt idx="7335">
                  <c:v>2599.8784000000001</c:v>
                </c:pt>
                <c:pt idx="7336">
                  <c:v>2600.2327999999998</c:v>
                </c:pt>
                <c:pt idx="7337">
                  <c:v>2600.5871999999999</c:v>
                </c:pt>
                <c:pt idx="7338">
                  <c:v>2600.9416000000001</c:v>
                </c:pt>
                <c:pt idx="7339">
                  <c:v>2601.2959999999998</c:v>
                </c:pt>
                <c:pt idx="7340">
                  <c:v>2601.6504</c:v>
                </c:pt>
                <c:pt idx="7341">
                  <c:v>2602.0048000000002</c:v>
                </c:pt>
                <c:pt idx="7342">
                  <c:v>2602.3591999999999</c:v>
                </c:pt>
                <c:pt idx="7343">
                  <c:v>2602.7136</c:v>
                </c:pt>
                <c:pt idx="7344">
                  <c:v>2603.0679999999998</c:v>
                </c:pt>
                <c:pt idx="7345">
                  <c:v>2603.4223999999999</c:v>
                </c:pt>
                <c:pt idx="7346">
                  <c:v>2603.7768000000001</c:v>
                </c:pt>
                <c:pt idx="7347">
                  <c:v>2604.1311999999998</c:v>
                </c:pt>
                <c:pt idx="7348">
                  <c:v>2604.4856</c:v>
                </c:pt>
                <c:pt idx="7349">
                  <c:v>2604.84</c:v>
                </c:pt>
                <c:pt idx="7350">
                  <c:v>2605.1943999999999</c:v>
                </c:pt>
                <c:pt idx="7351">
                  <c:v>2605.5488</c:v>
                </c:pt>
                <c:pt idx="7352">
                  <c:v>2605.9031999999997</c:v>
                </c:pt>
                <c:pt idx="7353">
                  <c:v>2606.2575999999999</c:v>
                </c:pt>
                <c:pt idx="7354">
                  <c:v>2606.6120000000001</c:v>
                </c:pt>
                <c:pt idx="7355">
                  <c:v>2606.9663999999998</c:v>
                </c:pt>
                <c:pt idx="7356">
                  <c:v>2607.3208</c:v>
                </c:pt>
                <c:pt idx="7357">
                  <c:v>2607.6752000000001</c:v>
                </c:pt>
                <c:pt idx="7358">
                  <c:v>2608.0295999999998</c:v>
                </c:pt>
                <c:pt idx="7359">
                  <c:v>2608.384</c:v>
                </c:pt>
                <c:pt idx="7360">
                  <c:v>2608.7383999999997</c:v>
                </c:pt>
                <c:pt idx="7361">
                  <c:v>2609.0927999999999</c:v>
                </c:pt>
                <c:pt idx="7362">
                  <c:v>2609.4472000000001</c:v>
                </c:pt>
                <c:pt idx="7363">
                  <c:v>2609.8015999999998</c:v>
                </c:pt>
                <c:pt idx="7364">
                  <c:v>2610.1559999999999</c:v>
                </c:pt>
                <c:pt idx="7365">
                  <c:v>2610.5104000000001</c:v>
                </c:pt>
                <c:pt idx="7366">
                  <c:v>2610.8647999999998</c:v>
                </c:pt>
                <c:pt idx="7367">
                  <c:v>2611.2192</c:v>
                </c:pt>
                <c:pt idx="7368">
                  <c:v>2611.5736000000002</c:v>
                </c:pt>
                <c:pt idx="7369">
                  <c:v>2611.9279999999999</c:v>
                </c:pt>
                <c:pt idx="7370">
                  <c:v>2612.2824000000001</c:v>
                </c:pt>
                <c:pt idx="7371">
                  <c:v>2612.6367999999998</c:v>
                </c:pt>
                <c:pt idx="7372">
                  <c:v>2612.9911999999999</c:v>
                </c:pt>
                <c:pt idx="7373">
                  <c:v>2613.3456000000001</c:v>
                </c:pt>
                <c:pt idx="7374">
                  <c:v>2613.6999999999998</c:v>
                </c:pt>
                <c:pt idx="7375">
                  <c:v>2614.0544</c:v>
                </c:pt>
                <c:pt idx="7376">
                  <c:v>2614.4088000000002</c:v>
                </c:pt>
                <c:pt idx="7377">
                  <c:v>2614.7631999999999</c:v>
                </c:pt>
                <c:pt idx="7378">
                  <c:v>2615.1176</c:v>
                </c:pt>
                <c:pt idx="7379">
                  <c:v>2615.4719999999998</c:v>
                </c:pt>
                <c:pt idx="7380">
                  <c:v>2615.8263999999999</c:v>
                </c:pt>
                <c:pt idx="7381">
                  <c:v>2616.1808000000001</c:v>
                </c:pt>
                <c:pt idx="7382">
                  <c:v>2616.5351999999998</c:v>
                </c:pt>
                <c:pt idx="7383">
                  <c:v>2616.8896</c:v>
                </c:pt>
                <c:pt idx="7384">
                  <c:v>2617.2440000000001</c:v>
                </c:pt>
                <c:pt idx="7385">
                  <c:v>2617.5983999999999</c:v>
                </c:pt>
                <c:pt idx="7386">
                  <c:v>2617.9528</c:v>
                </c:pt>
                <c:pt idx="7387">
                  <c:v>2618.3071999999997</c:v>
                </c:pt>
                <c:pt idx="7388">
                  <c:v>2618.6615999999999</c:v>
                </c:pt>
                <c:pt idx="7389">
                  <c:v>2619.0160000000001</c:v>
                </c:pt>
                <c:pt idx="7390">
                  <c:v>2619.3703999999998</c:v>
                </c:pt>
                <c:pt idx="7391">
                  <c:v>2619.7248</c:v>
                </c:pt>
                <c:pt idx="7392">
                  <c:v>2620.0792000000001</c:v>
                </c:pt>
                <c:pt idx="7393">
                  <c:v>2620.4335999999998</c:v>
                </c:pt>
                <c:pt idx="7394">
                  <c:v>2620.788</c:v>
                </c:pt>
                <c:pt idx="7395">
                  <c:v>2621.1423999999997</c:v>
                </c:pt>
                <c:pt idx="7396">
                  <c:v>2621.4967999999999</c:v>
                </c:pt>
                <c:pt idx="7397">
                  <c:v>2621.8512000000001</c:v>
                </c:pt>
                <c:pt idx="7398">
                  <c:v>2622.2055999999998</c:v>
                </c:pt>
                <c:pt idx="7399">
                  <c:v>2622.56</c:v>
                </c:pt>
                <c:pt idx="7400">
                  <c:v>2622.9144000000001</c:v>
                </c:pt>
                <c:pt idx="7401">
                  <c:v>2623.2687999999998</c:v>
                </c:pt>
                <c:pt idx="7402">
                  <c:v>2623.6232</c:v>
                </c:pt>
                <c:pt idx="7403">
                  <c:v>2623.9776000000002</c:v>
                </c:pt>
                <c:pt idx="7404">
                  <c:v>2624.3319999999999</c:v>
                </c:pt>
                <c:pt idx="7405">
                  <c:v>2624.6864</c:v>
                </c:pt>
                <c:pt idx="7406">
                  <c:v>2625.0407999999998</c:v>
                </c:pt>
                <c:pt idx="7407">
                  <c:v>2625.3951999999999</c:v>
                </c:pt>
                <c:pt idx="7408">
                  <c:v>2625.7496000000001</c:v>
                </c:pt>
                <c:pt idx="7409">
                  <c:v>2626.1039999999998</c:v>
                </c:pt>
                <c:pt idx="7410">
                  <c:v>2626.4584</c:v>
                </c:pt>
                <c:pt idx="7411">
                  <c:v>2626.8128000000002</c:v>
                </c:pt>
                <c:pt idx="7412">
                  <c:v>2627.1671999999999</c:v>
                </c:pt>
                <c:pt idx="7413">
                  <c:v>2627.5216</c:v>
                </c:pt>
                <c:pt idx="7414">
                  <c:v>2627.8759999999997</c:v>
                </c:pt>
                <c:pt idx="7415">
                  <c:v>2628.2303999999999</c:v>
                </c:pt>
                <c:pt idx="7416">
                  <c:v>2628.5848000000001</c:v>
                </c:pt>
                <c:pt idx="7417">
                  <c:v>2628.9391999999998</c:v>
                </c:pt>
                <c:pt idx="7418">
                  <c:v>2629.2936</c:v>
                </c:pt>
                <c:pt idx="7419">
                  <c:v>2629.6480000000001</c:v>
                </c:pt>
                <c:pt idx="7420">
                  <c:v>2630.0023999999999</c:v>
                </c:pt>
                <c:pt idx="7421">
                  <c:v>2630.3568</c:v>
                </c:pt>
                <c:pt idx="7422">
                  <c:v>2630.7111999999997</c:v>
                </c:pt>
                <c:pt idx="7423">
                  <c:v>2631.0655999999999</c:v>
                </c:pt>
                <c:pt idx="7424">
                  <c:v>2631.42</c:v>
                </c:pt>
                <c:pt idx="7425">
                  <c:v>2631.7743999999998</c:v>
                </c:pt>
                <c:pt idx="7426">
                  <c:v>2632.1288</c:v>
                </c:pt>
                <c:pt idx="7427">
                  <c:v>2632.4832000000001</c:v>
                </c:pt>
                <c:pt idx="7428">
                  <c:v>2632.8375999999998</c:v>
                </c:pt>
                <c:pt idx="7429">
                  <c:v>2633.192</c:v>
                </c:pt>
                <c:pt idx="7430">
                  <c:v>2633.5463999999997</c:v>
                </c:pt>
                <c:pt idx="7431">
                  <c:v>2633.9007999999999</c:v>
                </c:pt>
                <c:pt idx="7432">
                  <c:v>2634.2552000000001</c:v>
                </c:pt>
                <c:pt idx="7433">
                  <c:v>2634.6095999999998</c:v>
                </c:pt>
                <c:pt idx="7434">
                  <c:v>2634.9639999999999</c:v>
                </c:pt>
                <c:pt idx="7435">
                  <c:v>2635.3184000000001</c:v>
                </c:pt>
                <c:pt idx="7436">
                  <c:v>2635.6727999999998</c:v>
                </c:pt>
                <c:pt idx="7437">
                  <c:v>2636.0272</c:v>
                </c:pt>
                <c:pt idx="7438">
                  <c:v>2636.3816000000002</c:v>
                </c:pt>
                <c:pt idx="7439">
                  <c:v>2636.7359999999999</c:v>
                </c:pt>
                <c:pt idx="7440">
                  <c:v>2637.0904</c:v>
                </c:pt>
                <c:pt idx="7441">
                  <c:v>2637.4447999999998</c:v>
                </c:pt>
                <c:pt idx="7442">
                  <c:v>2637.7991999999999</c:v>
                </c:pt>
                <c:pt idx="7443">
                  <c:v>2638.1536000000001</c:v>
                </c:pt>
                <c:pt idx="7444">
                  <c:v>2638.5079999999998</c:v>
                </c:pt>
                <c:pt idx="7445">
                  <c:v>2638.8624</c:v>
                </c:pt>
                <c:pt idx="7446">
                  <c:v>2639.2168000000001</c:v>
                </c:pt>
                <c:pt idx="7447">
                  <c:v>2639.5711999999999</c:v>
                </c:pt>
                <c:pt idx="7448">
                  <c:v>2639.9256</c:v>
                </c:pt>
                <c:pt idx="7449">
                  <c:v>2640.2799999999997</c:v>
                </c:pt>
                <c:pt idx="7450">
                  <c:v>2640.6343999999999</c:v>
                </c:pt>
                <c:pt idx="7451">
                  <c:v>2640.9888000000001</c:v>
                </c:pt>
                <c:pt idx="7452">
                  <c:v>2641.3431999999998</c:v>
                </c:pt>
                <c:pt idx="7453">
                  <c:v>2641.6976</c:v>
                </c:pt>
                <c:pt idx="7454">
                  <c:v>2642.0520000000001</c:v>
                </c:pt>
                <c:pt idx="7455">
                  <c:v>2642.4063999999998</c:v>
                </c:pt>
                <c:pt idx="7456">
                  <c:v>2642.7608</c:v>
                </c:pt>
                <c:pt idx="7457">
                  <c:v>2643.1151999999997</c:v>
                </c:pt>
                <c:pt idx="7458">
                  <c:v>2643.4695999999999</c:v>
                </c:pt>
                <c:pt idx="7459">
                  <c:v>2643.8240000000001</c:v>
                </c:pt>
                <c:pt idx="7460">
                  <c:v>2644.1783999999998</c:v>
                </c:pt>
                <c:pt idx="7461">
                  <c:v>2644.5328</c:v>
                </c:pt>
                <c:pt idx="7462">
                  <c:v>2644.8872000000001</c:v>
                </c:pt>
                <c:pt idx="7463">
                  <c:v>2645.2415999999998</c:v>
                </c:pt>
                <c:pt idx="7464">
                  <c:v>2645.596</c:v>
                </c:pt>
                <c:pt idx="7465">
                  <c:v>2645.9504000000002</c:v>
                </c:pt>
                <c:pt idx="7466">
                  <c:v>2646.3047999999999</c:v>
                </c:pt>
                <c:pt idx="7467">
                  <c:v>2646.6592000000001</c:v>
                </c:pt>
                <c:pt idx="7468">
                  <c:v>2647.0135999999998</c:v>
                </c:pt>
                <c:pt idx="7469">
                  <c:v>2647.3679999999999</c:v>
                </c:pt>
                <c:pt idx="7470">
                  <c:v>2647.7224000000001</c:v>
                </c:pt>
                <c:pt idx="7471">
                  <c:v>2648.0767999999998</c:v>
                </c:pt>
                <c:pt idx="7472">
                  <c:v>2648.4312</c:v>
                </c:pt>
                <c:pt idx="7473">
                  <c:v>2648.7856000000002</c:v>
                </c:pt>
                <c:pt idx="7474">
                  <c:v>2649.14</c:v>
                </c:pt>
                <c:pt idx="7475">
                  <c:v>2649.4944</c:v>
                </c:pt>
                <c:pt idx="7476">
                  <c:v>2649.8487999999998</c:v>
                </c:pt>
                <c:pt idx="7477">
                  <c:v>2650.2031999999999</c:v>
                </c:pt>
                <c:pt idx="7478">
                  <c:v>2650.5576000000001</c:v>
                </c:pt>
                <c:pt idx="7479">
                  <c:v>2650.9119999999998</c:v>
                </c:pt>
                <c:pt idx="7480">
                  <c:v>2651.2664</c:v>
                </c:pt>
                <c:pt idx="7481">
                  <c:v>2651.6208000000001</c:v>
                </c:pt>
                <c:pt idx="7482">
                  <c:v>2651.9751999999999</c:v>
                </c:pt>
                <c:pt idx="7483">
                  <c:v>2652.3296</c:v>
                </c:pt>
                <c:pt idx="7484">
                  <c:v>2652.6839999999997</c:v>
                </c:pt>
                <c:pt idx="7485">
                  <c:v>2653.0383999999999</c:v>
                </c:pt>
                <c:pt idx="7486">
                  <c:v>2653.3928000000001</c:v>
                </c:pt>
                <c:pt idx="7487">
                  <c:v>2653.7471999999998</c:v>
                </c:pt>
                <c:pt idx="7488">
                  <c:v>2654.1016</c:v>
                </c:pt>
                <c:pt idx="7489">
                  <c:v>2654.4560000000001</c:v>
                </c:pt>
                <c:pt idx="7490">
                  <c:v>2654.8103999999998</c:v>
                </c:pt>
                <c:pt idx="7491">
                  <c:v>2655.1648</c:v>
                </c:pt>
                <c:pt idx="7492">
                  <c:v>2655.5191999999997</c:v>
                </c:pt>
                <c:pt idx="7493">
                  <c:v>2655.8735999999999</c:v>
                </c:pt>
                <c:pt idx="7494">
                  <c:v>2656.2280000000001</c:v>
                </c:pt>
                <c:pt idx="7495">
                  <c:v>2656.5823999999998</c:v>
                </c:pt>
                <c:pt idx="7496">
                  <c:v>2656.9367999999999</c:v>
                </c:pt>
                <c:pt idx="7497">
                  <c:v>2657.2912000000001</c:v>
                </c:pt>
                <c:pt idx="7498">
                  <c:v>2657.6455999999998</c:v>
                </c:pt>
                <c:pt idx="7499">
                  <c:v>2658</c:v>
                </c:pt>
                <c:pt idx="7500">
                  <c:v>2658.3544000000002</c:v>
                </c:pt>
                <c:pt idx="7501">
                  <c:v>2658.7087999999999</c:v>
                </c:pt>
                <c:pt idx="7502">
                  <c:v>2659.0632000000001</c:v>
                </c:pt>
                <c:pt idx="7503">
                  <c:v>2659.4175999999998</c:v>
                </c:pt>
                <c:pt idx="7504">
                  <c:v>2659.7719999999999</c:v>
                </c:pt>
                <c:pt idx="7505">
                  <c:v>2660.1264000000001</c:v>
                </c:pt>
                <c:pt idx="7506">
                  <c:v>2660.4807999999998</c:v>
                </c:pt>
                <c:pt idx="7507">
                  <c:v>2660.8352</c:v>
                </c:pt>
                <c:pt idx="7508">
                  <c:v>2661.1896000000002</c:v>
                </c:pt>
                <c:pt idx="7509">
                  <c:v>2661.5439999999999</c:v>
                </c:pt>
                <c:pt idx="7510">
                  <c:v>2661.8984</c:v>
                </c:pt>
                <c:pt idx="7511">
                  <c:v>2662.2527999999998</c:v>
                </c:pt>
                <c:pt idx="7512">
                  <c:v>2662.6071999999999</c:v>
                </c:pt>
                <c:pt idx="7513">
                  <c:v>2662.9616000000001</c:v>
                </c:pt>
                <c:pt idx="7514">
                  <c:v>2663.3159999999998</c:v>
                </c:pt>
                <c:pt idx="7515">
                  <c:v>2663.6704</c:v>
                </c:pt>
                <c:pt idx="7516">
                  <c:v>2664.0248000000001</c:v>
                </c:pt>
                <c:pt idx="7517">
                  <c:v>2664.3791999999999</c:v>
                </c:pt>
                <c:pt idx="7518">
                  <c:v>2664.7336</c:v>
                </c:pt>
                <c:pt idx="7519">
                  <c:v>2665.0879999999997</c:v>
                </c:pt>
                <c:pt idx="7520">
                  <c:v>2665.4423999999999</c:v>
                </c:pt>
                <c:pt idx="7521">
                  <c:v>2665.7968000000001</c:v>
                </c:pt>
                <c:pt idx="7522">
                  <c:v>2666.1511999999998</c:v>
                </c:pt>
                <c:pt idx="7523">
                  <c:v>2666.5056</c:v>
                </c:pt>
                <c:pt idx="7524">
                  <c:v>2666.86</c:v>
                </c:pt>
                <c:pt idx="7525">
                  <c:v>2667.2143999999998</c:v>
                </c:pt>
                <c:pt idx="7526">
                  <c:v>2667.5688</c:v>
                </c:pt>
                <c:pt idx="7527">
                  <c:v>2667.9231999999997</c:v>
                </c:pt>
                <c:pt idx="7528">
                  <c:v>2668.2775999999999</c:v>
                </c:pt>
                <c:pt idx="7529">
                  <c:v>2668.6320000000001</c:v>
                </c:pt>
                <c:pt idx="7530">
                  <c:v>2668.9863999999998</c:v>
                </c:pt>
                <c:pt idx="7531">
                  <c:v>2669.3407999999999</c:v>
                </c:pt>
                <c:pt idx="7532">
                  <c:v>2669.6952000000001</c:v>
                </c:pt>
                <c:pt idx="7533">
                  <c:v>2670.0495999999998</c:v>
                </c:pt>
                <c:pt idx="7534">
                  <c:v>2670.404</c:v>
                </c:pt>
                <c:pt idx="7535">
                  <c:v>2670.7584000000002</c:v>
                </c:pt>
                <c:pt idx="7536">
                  <c:v>2671.1127999999999</c:v>
                </c:pt>
                <c:pt idx="7537">
                  <c:v>2671.4672</c:v>
                </c:pt>
                <c:pt idx="7538">
                  <c:v>2671.8215999999998</c:v>
                </c:pt>
                <c:pt idx="7539">
                  <c:v>2672.1759999999999</c:v>
                </c:pt>
                <c:pt idx="7540">
                  <c:v>2672.5304000000001</c:v>
                </c:pt>
                <c:pt idx="7541">
                  <c:v>2672.8847999999998</c:v>
                </c:pt>
                <c:pt idx="7542">
                  <c:v>2673.2392</c:v>
                </c:pt>
                <c:pt idx="7543">
                  <c:v>2673.5936000000002</c:v>
                </c:pt>
                <c:pt idx="7544">
                  <c:v>2673.9479999999999</c:v>
                </c:pt>
                <c:pt idx="7545">
                  <c:v>2674.3024</c:v>
                </c:pt>
                <c:pt idx="7546">
                  <c:v>2674.6567999999997</c:v>
                </c:pt>
                <c:pt idx="7547">
                  <c:v>2675.0111999999999</c:v>
                </c:pt>
                <c:pt idx="7548">
                  <c:v>2675.3656000000001</c:v>
                </c:pt>
                <c:pt idx="7549">
                  <c:v>2675.72</c:v>
                </c:pt>
                <c:pt idx="7550">
                  <c:v>2676.0744</c:v>
                </c:pt>
                <c:pt idx="7551">
                  <c:v>2676.4288000000001</c:v>
                </c:pt>
                <c:pt idx="7552">
                  <c:v>2676.7831999999999</c:v>
                </c:pt>
                <c:pt idx="7553">
                  <c:v>2677.1376</c:v>
                </c:pt>
                <c:pt idx="7554">
                  <c:v>2677.4919999999997</c:v>
                </c:pt>
                <c:pt idx="7555">
                  <c:v>2677.8463999999999</c:v>
                </c:pt>
                <c:pt idx="7556">
                  <c:v>2678.2008000000001</c:v>
                </c:pt>
                <c:pt idx="7557">
                  <c:v>2678.5551999999998</c:v>
                </c:pt>
                <c:pt idx="7558">
                  <c:v>2678.9096</c:v>
                </c:pt>
                <c:pt idx="7559">
                  <c:v>2679.2640000000001</c:v>
                </c:pt>
                <c:pt idx="7560">
                  <c:v>2679.6183999999998</c:v>
                </c:pt>
                <c:pt idx="7561">
                  <c:v>2679.9728</c:v>
                </c:pt>
                <c:pt idx="7562">
                  <c:v>2680.3271999999997</c:v>
                </c:pt>
                <c:pt idx="7563">
                  <c:v>2680.6815999999999</c:v>
                </c:pt>
                <c:pt idx="7564">
                  <c:v>2681.0360000000001</c:v>
                </c:pt>
                <c:pt idx="7565">
                  <c:v>2681.3903999999998</c:v>
                </c:pt>
                <c:pt idx="7566">
                  <c:v>2681.7447999999999</c:v>
                </c:pt>
                <c:pt idx="7567">
                  <c:v>2682.0992000000001</c:v>
                </c:pt>
                <c:pt idx="7568">
                  <c:v>2682.4535999999998</c:v>
                </c:pt>
                <c:pt idx="7569">
                  <c:v>2682.808</c:v>
                </c:pt>
                <c:pt idx="7570">
                  <c:v>2683.1624000000002</c:v>
                </c:pt>
                <c:pt idx="7571">
                  <c:v>2683.5167999999999</c:v>
                </c:pt>
                <c:pt idx="7572">
                  <c:v>2683.8712</c:v>
                </c:pt>
                <c:pt idx="7573">
                  <c:v>2684.2255999999998</c:v>
                </c:pt>
                <c:pt idx="7574">
                  <c:v>2684.58</c:v>
                </c:pt>
                <c:pt idx="7575">
                  <c:v>2684.9344000000001</c:v>
                </c:pt>
                <c:pt idx="7576">
                  <c:v>2685.2887999999998</c:v>
                </c:pt>
                <c:pt idx="7577">
                  <c:v>2685.6432</c:v>
                </c:pt>
                <c:pt idx="7578">
                  <c:v>2685.9976000000001</c:v>
                </c:pt>
                <c:pt idx="7579">
                  <c:v>2686.3519999999999</c:v>
                </c:pt>
                <c:pt idx="7580">
                  <c:v>2686.7064</c:v>
                </c:pt>
                <c:pt idx="7581">
                  <c:v>2687.0607999999997</c:v>
                </c:pt>
                <c:pt idx="7582">
                  <c:v>2687.4151999999999</c:v>
                </c:pt>
                <c:pt idx="7583">
                  <c:v>2687.7696000000001</c:v>
                </c:pt>
                <c:pt idx="7584">
                  <c:v>2688.1239999999998</c:v>
                </c:pt>
                <c:pt idx="7585">
                  <c:v>2688.4784</c:v>
                </c:pt>
                <c:pt idx="7586">
                  <c:v>2688.8328000000001</c:v>
                </c:pt>
                <c:pt idx="7587">
                  <c:v>2689.1871999999998</c:v>
                </c:pt>
                <c:pt idx="7588">
                  <c:v>2689.5416</c:v>
                </c:pt>
                <c:pt idx="7589">
                  <c:v>2689.8959999999997</c:v>
                </c:pt>
                <c:pt idx="7590">
                  <c:v>2690.2503999999999</c:v>
                </c:pt>
                <c:pt idx="7591">
                  <c:v>2690.6048000000001</c:v>
                </c:pt>
                <c:pt idx="7592">
                  <c:v>2690.9591999999998</c:v>
                </c:pt>
                <c:pt idx="7593">
                  <c:v>2691.3136</c:v>
                </c:pt>
                <c:pt idx="7594">
                  <c:v>2691.6680000000001</c:v>
                </c:pt>
                <c:pt idx="7595">
                  <c:v>2692.0223999999998</c:v>
                </c:pt>
                <c:pt idx="7596">
                  <c:v>2692.3768</c:v>
                </c:pt>
                <c:pt idx="7597">
                  <c:v>2692.7312000000002</c:v>
                </c:pt>
                <c:pt idx="7598">
                  <c:v>2693.0855999999999</c:v>
                </c:pt>
                <c:pt idx="7599">
                  <c:v>2693.44</c:v>
                </c:pt>
                <c:pt idx="7600">
                  <c:v>2693.7943999999998</c:v>
                </c:pt>
                <c:pt idx="7601">
                  <c:v>2694.1487999999999</c:v>
                </c:pt>
                <c:pt idx="7602">
                  <c:v>2694.5032000000001</c:v>
                </c:pt>
                <c:pt idx="7603">
                  <c:v>2694.8575999999998</c:v>
                </c:pt>
                <c:pt idx="7604">
                  <c:v>2695.212</c:v>
                </c:pt>
                <c:pt idx="7605">
                  <c:v>2695.5664000000002</c:v>
                </c:pt>
                <c:pt idx="7606">
                  <c:v>2695.9207999999999</c:v>
                </c:pt>
                <c:pt idx="7607">
                  <c:v>2696.2752</c:v>
                </c:pt>
                <c:pt idx="7608">
                  <c:v>2696.6295999999998</c:v>
                </c:pt>
                <c:pt idx="7609">
                  <c:v>2696.9839999999999</c:v>
                </c:pt>
                <c:pt idx="7610">
                  <c:v>2697.3384000000001</c:v>
                </c:pt>
                <c:pt idx="7611">
                  <c:v>2697.6927999999998</c:v>
                </c:pt>
                <c:pt idx="7612">
                  <c:v>2698.0472</c:v>
                </c:pt>
                <c:pt idx="7613">
                  <c:v>2698.4016000000001</c:v>
                </c:pt>
                <c:pt idx="7614">
                  <c:v>2698.7559999999999</c:v>
                </c:pt>
                <c:pt idx="7615">
                  <c:v>2699.1104</c:v>
                </c:pt>
                <c:pt idx="7616">
                  <c:v>2699.4647999999997</c:v>
                </c:pt>
                <c:pt idx="7617">
                  <c:v>2699.8191999999999</c:v>
                </c:pt>
                <c:pt idx="7618">
                  <c:v>2700.1736000000001</c:v>
                </c:pt>
                <c:pt idx="7619">
                  <c:v>2700.5279999999998</c:v>
                </c:pt>
                <c:pt idx="7620">
                  <c:v>2700.8824</c:v>
                </c:pt>
                <c:pt idx="7621">
                  <c:v>2701.2368000000001</c:v>
                </c:pt>
                <c:pt idx="7622">
                  <c:v>2701.5911999999998</c:v>
                </c:pt>
                <c:pt idx="7623">
                  <c:v>2701.9456</c:v>
                </c:pt>
                <c:pt idx="7624">
                  <c:v>2702.2999999999997</c:v>
                </c:pt>
                <c:pt idx="7625">
                  <c:v>2702.6543999999999</c:v>
                </c:pt>
                <c:pt idx="7626">
                  <c:v>2703.0088000000001</c:v>
                </c:pt>
                <c:pt idx="7627">
                  <c:v>2703.3631999999998</c:v>
                </c:pt>
                <c:pt idx="7628">
                  <c:v>2703.7175999999999</c:v>
                </c:pt>
                <c:pt idx="7629">
                  <c:v>2704.0720000000001</c:v>
                </c:pt>
                <c:pt idx="7630">
                  <c:v>2704.4263999999998</c:v>
                </c:pt>
                <c:pt idx="7631">
                  <c:v>2704.7808</c:v>
                </c:pt>
                <c:pt idx="7632">
                  <c:v>2705.1352000000002</c:v>
                </c:pt>
                <c:pt idx="7633">
                  <c:v>2705.4895999999999</c:v>
                </c:pt>
                <c:pt idx="7634">
                  <c:v>2705.8440000000001</c:v>
                </c:pt>
                <c:pt idx="7635">
                  <c:v>2706.1983999999998</c:v>
                </c:pt>
                <c:pt idx="7636">
                  <c:v>2706.5527999999999</c:v>
                </c:pt>
                <c:pt idx="7637">
                  <c:v>2706.9072000000001</c:v>
                </c:pt>
                <c:pt idx="7638">
                  <c:v>2707.2615999999998</c:v>
                </c:pt>
                <c:pt idx="7639">
                  <c:v>2707.616</c:v>
                </c:pt>
                <c:pt idx="7640">
                  <c:v>2707.9704000000002</c:v>
                </c:pt>
                <c:pt idx="7641">
                  <c:v>2708.3247999999999</c:v>
                </c:pt>
                <c:pt idx="7642">
                  <c:v>2708.6792</c:v>
                </c:pt>
                <c:pt idx="7643">
                  <c:v>2709.0335999999998</c:v>
                </c:pt>
                <c:pt idx="7644">
                  <c:v>2709.3879999999999</c:v>
                </c:pt>
                <c:pt idx="7645">
                  <c:v>2709.7424000000001</c:v>
                </c:pt>
                <c:pt idx="7646">
                  <c:v>2710.0967999999998</c:v>
                </c:pt>
                <c:pt idx="7647">
                  <c:v>2710.4512</c:v>
                </c:pt>
                <c:pt idx="7648">
                  <c:v>2710.8056000000001</c:v>
                </c:pt>
                <c:pt idx="7649">
                  <c:v>2711.16</c:v>
                </c:pt>
                <c:pt idx="7650">
                  <c:v>2711.5144</c:v>
                </c:pt>
                <c:pt idx="7651">
                  <c:v>2711.8687999999997</c:v>
                </c:pt>
                <c:pt idx="7652">
                  <c:v>2712.2231999999999</c:v>
                </c:pt>
                <c:pt idx="7653">
                  <c:v>2712.5776000000001</c:v>
                </c:pt>
                <c:pt idx="7654">
                  <c:v>2712.9319999999998</c:v>
                </c:pt>
                <c:pt idx="7655">
                  <c:v>2713.2864</c:v>
                </c:pt>
                <c:pt idx="7656">
                  <c:v>2713.6408000000001</c:v>
                </c:pt>
                <c:pt idx="7657">
                  <c:v>2713.9951999999998</c:v>
                </c:pt>
                <c:pt idx="7658">
                  <c:v>2714.3496</c:v>
                </c:pt>
                <c:pt idx="7659">
                  <c:v>2714.7039999999997</c:v>
                </c:pt>
                <c:pt idx="7660">
                  <c:v>2715.0583999999999</c:v>
                </c:pt>
                <c:pt idx="7661">
                  <c:v>2715.4128000000001</c:v>
                </c:pt>
                <c:pt idx="7662">
                  <c:v>2715.7671999999998</c:v>
                </c:pt>
                <c:pt idx="7663">
                  <c:v>2716.1215999999999</c:v>
                </c:pt>
                <c:pt idx="7664">
                  <c:v>2716.4760000000001</c:v>
                </c:pt>
                <c:pt idx="7665">
                  <c:v>2716.8303999999998</c:v>
                </c:pt>
                <c:pt idx="7666">
                  <c:v>2717.1848</c:v>
                </c:pt>
                <c:pt idx="7667">
                  <c:v>2717.5392000000002</c:v>
                </c:pt>
                <c:pt idx="7668">
                  <c:v>2717.8935999999999</c:v>
                </c:pt>
                <c:pt idx="7669">
                  <c:v>2718.248</c:v>
                </c:pt>
                <c:pt idx="7670">
                  <c:v>2718.6023999999998</c:v>
                </c:pt>
                <c:pt idx="7671">
                  <c:v>2718.9567999999999</c:v>
                </c:pt>
                <c:pt idx="7672">
                  <c:v>2719.3112000000001</c:v>
                </c:pt>
                <c:pt idx="7673">
                  <c:v>2719.6655999999998</c:v>
                </c:pt>
                <c:pt idx="7674">
                  <c:v>2720.02</c:v>
                </c:pt>
                <c:pt idx="7675">
                  <c:v>2720.3744000000002</c:v>
                </c:pt>
                <c:pt idx="7676">
                  <c:v>2720.7287999999999</c:v>
                </c:pt>
                <c:pt idx="7677">
                  <c:v>2721.0832</c:v>
                </c:pt>
                <c:pt idx="7678">
                  <c:v>2721.4375999999997</c:v>
                </c:pt>
                <c:pt idx="7679">
                  <c:v>2721.7919999999999</c:v>
                </c:pt>
                <c:pt idx="7680">
                  <c:v>2722.1464000000001</c:v>
                </c:pt>
                <c:pt idx="7681">
                  <c:v>2722.5007999999998</c:v>
                </c:pt>
                <c:pt idx="7682">
                  <c:v>2722.8552</c:v>
                </c:pt>
                <c:pt idx="7683">
                  <c:v>2723.2096000000001</c:v>
                </c:pt>
                <c:pt idx="7684">
                  <c:v>2723.5639999999999</c:v>
                </c:pt>
                <c:pt idx="7685">
                  <c:v>2723.9184</c:v>
                </c:pt>
                <c:pt idx="7686">
                  <c:v>2724.2727999999997</c:v>
                </c:pt>
                <c:pt idx="7687">
                  <c:v>2724.6271999999999</c:v>
                </c:pt>
                <c:pt idx="7688">
                  <c:v>2724.9816000000001</c:v>
                </c:pt>
                <c:pt idx="7689">
                  <c:v>2725.3359999999998</c:v>
                </c:pt>
                <c:pt idx="7690">
                  <c:v>2725.6904</c:v>
                </c:pt>
                <c:pt idx="7691">
                  <c:v>2726.0448000000001</c:v>
                </c:pt>
                <c:pt idx="7692">
                  <c:v>2726.3991999999998</c:v>
                </c:pt>
                <c:pt idx="7693">
                  <c:v>2726.7536</c:v>
                </c:pt>
                <c:pt idx="7694">
                  <c:v>2727.1079999999997</c:v>
                </c:pt>
                <c:pt idx="7695">
                  <c:v>2727.4623999999999</c:v>
                </c:pt>
                <c:pt idx="7696">
                  <c:v>2727.8168000000001</c:v>
                </c:pt>
                <c:pt idx="7697">
                  <c:v>2728.1711999999998</c:v>
                </c:pt>
                <c:pt idx="7698">
                  <c:v>2728.5255999999999</c:v>
                </c:pt>
                <c:pt idx="7699">
                  <c:v>2728.88</c:v>
                </c:pt>
                <c:pt idx="7700">
                  <c:v>2729.2343999999998</c:v>
                </c:pt>
                <c:pt idx="7701">
                  <c:v>2729.5888</c:v>
                </c:pt>
                <c:pt idx="7702">
                  <c:v>2729.9432000000002</c:v>
                </c:pt>
                <c:pt idx="7703">
                  <c:v>2730.2975999999999</c:v>
                </c:pt>
                <c:pt idx="7704">
                  <c:v>2730.652</c:v>
                </c:pt>
                <c:pt idx="7705">
                  <c:v>2731.0063999999998</c:v>
                </c:pt>
                <c:pt idx="7706">
                  <c:v>2731.3607999999999</c:v>
                </c:pt>
                <c:pt idx="7707">
                  <c:v>2731.7152000000001</c:v>
                </c:pt>
                <c:pt idx="7708">
                  <c:v>2732.0695999999998</c:v>
                </c:pt>
                <c:pt idx="7709">
                  <c:v>2732.424</c:v>
                </c:pt>
                <c:pt idx="7710">
                  <c:v>2732.7784000000001</c:v>
                </c:pt>
                <c:pt idx="7711">
                  <c:v>2733.1327999999999</c:v>
                </c:pt>
                <c:pt idx="7712">
                  <c:v>2733.4872</c:v>
                </c:pt>
                <c:pt idx="7713">
                  <c:v>2733.8415999999997</c:v>
                </c:pt>
                <c:pt idx="7714">
                  <c:v>2734.1959999999999</c:v>
                </c:pt>
                <c:pt idx="7715">
                  <c:v>2734.5504000000001</c:v>
                </c:pt>
                <c:pt idx="7716">
                  <c:v>2734.9047999999998</c:v>
                </c:pt>
                <c:pt idx="7717">
                  <c:v>2735.2592</c:v>
                </c:pt>
                <c:pt idx="7718">
                  <c:v>2735.6136000000001</c:v>
                </c:pt>
                <c:pt idx="7719">
                  <c:v>2735.9679999999998</c:v>
                </c:pt>
                <c:pt idx="7720">
                  <c:v>2736.3224</c:v>
                </c:pt>
                <c:pt idx="7721">
                  <c:v>2736.6767999999997</c:v>
                </c:pt>
                <c:pt idx="7722">
                  <c:v>2737.0311999999999</c:v>
                </c:pt>
                <c:pt idx="7723">
                  <c:v>2737.3856000000001</c:v>
                </c:pt>
                <c:pt idx="7724">
                  <c:v>2737.74</c:v>
                </c:pt>
                <c:pt idx="7725">
                  <c:v>2738.0944</c:v>
                </c:pt>
                <c:pt idx="7726">
                  <c:v>2738.4488000000001</c:v>
                </c:pt>
                <c:pt idx="7727">
                  <c:v>2738.8031999999998</c:v>
                </c:pt>
                <c:pt idx="7728">
                  <c:v>2739.1576</c:v>
                </c:pt>
                <c:pt idx="7729">
                  <c:v>2739.5120000000002</c:v>
                </c:pt>
                <c:pt idx="7730">
                  <c:v>2739.8663999999999</c:v>
                </c:pt>
                <c:pt idx="7731">
                  <c:v>2740.2208000000001</c:v>
                </c:pt>
                <c:pt idx="7732">
                  <c:v>2740.5751999999998</c:v>
                </c:pt>
                <c:pt idx="7733">
                  <c:v>2740.9295999999999</c:v>
                </c:pt>
                <c:pt idx="7734">
                  <c:v>2741.2840000000001</c:v>
                </c:pt>
                <c:pt idx="7735">
                  <c:v>2741.6383999999998</c:v>
                </c:pt>
                <c:pt idx="7736">
                  <c:v>2741.9928</c:v>
                </c:pt>
                <c:pt idx="7737">
                  <c:v>2742.3472000000002</c:v>
                </c:pt>
                <c:pt idx="7738">
                  <c:v>2742.7015999999999</c:v>
                </c:pt>
                <c:pt idx="7739">
                  <c:v>2743.056</c:v>
                </c:pt>
                <c:pt idx="7740">
                  <c:v>2743.4103999999998</c:v>
                </c:pt>
                <c:pt idx="7741">
                  <c:v>2743.7647999999999</c:v>
                </c:pt>
                <c:pt idx="7742">
                  <c:v>2744.1192000000001</c:v>
                </c:pt>
                <c:pt idx="7743">
                  <c:v>2744.4735999999998</c:v>
                </c:pt>
                <c:pt idx="7744">
                  <c:v>2744.828</c:v>
                </c:pt>
                <c:pt idx="7745">
                  <c:v>2745.1824000000001</c:v>
                </c:pt>
                <c:pt idx="7746">
                  <c:v>2745.5367999999999</c:v>
                </c:pt>
                <c:pt idx="7747">
                  <c:v>2745.8912</c:v>
                </c:pt>
                <c:pt idx="7748">
                  <c:v>2746.2455999999997</c:v>
                </c:pt>
                <c:pt idx="7749">
                  <c:v>2746.6</c:v>
                </c:pt>
                <c:pt idx="7750">
                  <c:v>2746.9544000000001</c:v>
                </c:pt>
                <c:pt idx="7751">
                  <c:v>2747.3087999999998</c:v>
                </c:pt>
                <c:pt idx="7752">
                  <c:v>2747.6632</c:v>
                </c:pt>
                <c:pt idx="7753">
                  <c:v>2748.0176000000001</c:v>
                </c:pt>
                <c:pt idx="7754">
                  <c:v>2748.3719999999998</c:v>
                </c:pt>
                <c:pt idx="7755">
                  <c:v>2748.7264</c:v>
                </c:pt>
                <c:pt idx="7756">
                  <c:v>2749.0807999999997</c:v>
                </c:pt>
                <c:pt idx="7757">
                  <c:v>2749.4351999999999</c:v>
                </c:pt>
                <c:pt idx="7758">
                  <c:v>2749.7896000000001</c:v>
                </c:pt>
                <c:pt idx="7759">
                  <c:v>2750.1439999999998</c:v>
                </c:pt>
                <c:pt idx="7760">
                  <c:v>2750.4983999999999</c:v>
                </c:pt>
                <c:pt idx="7761">
                  <c:v>2750.8528000000001</c:v>
                </c:pt>
                <c:pt idx="7762">
                  <c:v>2751.2071999999998</c:v>
                </c:pt>
                <c:pt idx="7763">
                  <c:v>2751.5616</c:v>
                </c:pt>
                <c:pt idx="7764">
                  <c:v>2751.9160000000002</c:v>
                </c:pt>
                <c:pt idx="7765">
                  <c:v>2752.2703999999999</c:v>
                </c:pt>
                <c:pt idx="7766">
                  <c:v>2752.6248000000001</c:v>
                </c:pt>
                <c:pt idx="7767">
                  <c:v>2752.9791999999998</c:v>
                </c:pt>
                <c:pt idx="7768">
                  <c:v>2753.3335999999999</c:v>
                </c:pt>
                <c:pt idx="7769">
                  <c:v>2753.6880000000001</c:v>
                </c:pt>
                <c:pt idx="7770">
                  <c:v>2754.0423999999998</c:v>
                </c:pt>
                <c:pt idx="7771">
                  <c:v>2754.3968</c:v>
                </c:pt>
                <c:pt idx="7772">
                  <c:v>2754.7512000000002</c:v>
                </c:pt>
                <c:pt idx="7773">
                  <c:v>2755.1055999999999</c:v>
                </c:pt>
                <c:pt idx="7774">
                  <c:v>2755.46</c:v>
                </c:pt>
                <c:pt idx="7775">
                  <c:v>2755.8143999999998</c:v>
                </c:pt>
                <c:pt idx="7776">
                  <c:v>2756.1687999999999</c:v>
                </c:pt>
                <c:pt idx="7777">
                  <c:v>2756.5232000000001</c:v>
                </c:pt>
                <c:pt idx="7778">
                  <c:v>2756.8775999999998</c:v>
                </c:pt>
                <c:pt idx="7779">
                  <c:v>2757.232</c:v>
                </c:pt>
                <c:pt idx="7780">
                  <c:v>2757.5864000000001</c:v>
                </c:pt>
                <c:pt idx="7781">
                  <c:v>2757.9407999999999</c:v>
                </c:pt>
                <c:pt idx="7782">
                  <c:v>2758.2952</c:v>
                </c:pt>
                <c:pt idx="7783">
                  <c:v>2758.6495999999997</c:v>
                </c:pt>
                <c:pt idx="7784">
                  <c:v>2759.0039999999999</c:v>
                </c:pt>
                <c:pt idx="7785">
                  <c:v>2759.3584000000001</c:v>
                </c:pt>
                <c:pt idx="7786">
                  <c:v>2759.7127999999998</c:v>
                </c:pt>
                <c:pt idx="7787">
                  <c:v>2760.0672</c:v>
                </c:pt>
                <c:pt idx="7788">
                  <c:v>2760.4216000000001</c:v>
                </c:pt>
                <c:pt idx="7789">
                  <c:v>2760.7759999999998</c:v>
                </c:pt>
                <c:pt idx="7790">
                  <c:v>2761.1304</c:v>
                </c:pt>
                <c:pt idx="7791">
                  <c:v>2761.4847999999997</c:v>
                </c:pt>
                <c:pt idx="7792">
                  <c:v>2761.8391999999999</c:v>
                </c:pt>
                <c:pt idx="7793">
                  <c:v>2762.1936000000001</c:v>
                </c:pt>
                <c:pt idx="7794">
                  <c:v>2762.5479999999998</c:v>
                </c:pt>
                <c:pt idx="7795">
                  <c:v>2762.9023999999999</c:v>
                </c:pt>
                <c:pt idx="7796">
                  <c:v>2763.2568000000001</c:v>
                </c:pt>
                <c:pt idx="7797">
                  <c:v>2763.6111999999998</c:v>
                </c:pt>
                <c:pt idx="7798">
                  <c:v>2763.9656</c:v>
                </c:pt>
                <c:pt idx="7799">
                  <c:v>2764.32</c:v>
                </c:pt>
                <c:pt idx="7800">
                  <c:v>2764.6743999999999</c:v>
                </c:pt>
                <c:pt idx="7801">
                  <c:v>2765.0288</c:v>
                </c:pt>
                <c:pt idx="7802">
                  <c:v>2765.3831999999998</c:v>
                </c:pt>
                <c:pt idx="7803">
                  <c:v>2765.7375999999999</c:v>
                </c:pt>
                <c:pt idx="7804">
                  <c:v>2766.0920000000001</c:v>
                </c:pt>
                <c:pt idx="7805">
                  <c:v>2766.4463999999998</c:v>
                </c:pt>
                <c:pt idx="7806">
                  <c:v>2766.8008</c:v>
                </c:pt>
                <c:pt idx="7807">
                  <c:v>2767.1552000000001</c:v>
                </c:pt>
                <c:pt idx="7808">
                  <c:v>2767.5095999999999</c:v>
                </c:pt>
                <c:pt idx="7809">
                  <c:v>2767.864</c:v>
                </c:pt>
                <c:pt idx="7810">
                  <c:v>2768.2183999999997</c:v>
                </c:pt>
                <c:pt idx="7811">
                  <c:v>2768.5727999999999</c:v>
                </c:pt>
                <c:pt idx="7812">
                  <c:v>2768.9272000000001</c:v>
                </c:pt>
                <c:pt idx="7813">
                  <c:v>2769.2815999999998</c:v>
                </c:pt>
                <c:pt idx="7814">
                  <c:v>2769.636</c:v>
                </c:pt>
                <c:pt idx="7815">
                  <c:v>2769.9904000000001</c:v>
                </c:pt>
                <c:pt idx="7816">
                  <c:v>2770.3447999999999</c:v>
                </c:pt>
                <c:pt idx="7817">
                  <c:v>2770.6992</c:v>
                </c:pt>
                <c:pt idx="7818">
                  <c:v>2771.0535999999997</c:v>
                </c:pt>
                <c:pt idx="7819">
                  <c:v>2771.4079999999999</c:v>
                </c:pt>
                <c:pt idx="7820">
                  <c:v>2771.7624000000001</c:v>
                </c:pt>
                <c:pt idx="7821">
                  <c:v>2772.1167999999998</c:v>
                </c:pt>
                <c:pt idx="7822">
                  <c:v>2772.4712</c:v>
                </c:pt>
                <c:pt idx="7823">
                  <c:v>2772.8256000000001</c:v>
                </c:pt>
                <c:pt idx="7824">
                  <c:v>2773.18</c:v>
                </c:pt>
                <c:pt idx="7825">
                  <c:v>2773.5344</c:v>
                </c:pt>
                <c:pt idx="7826">
                  <c:v>2773.8887999999997</c:v>
                </c:pt>
                <c:pt idx="7827">
                  <c:v>2774.2431999999999</c:v>
                </c:pt>
                <c:pt idx="7828">
                  <c:v>2774.5976000000001</c:v>
                </c:pt>
                <c:pt idx="7829">
                  <c:v>2774.9519999999998</c:v>
                </c:pt>
                <c:pt idx="7830">
                  <c:v>2775.3063999999999</c:v>
                </c:pt>
                <c:pt idx="7831">
                  <c:v>2775.6608000000001</c:v>
                </c:pt>
                <c:pt idx="7832">
                  <c:v>2776.0151999999998</c:v>
                </c:pt>
                <c:pt idx="7833">
                  <c:v>2776.3696</c:v>
                </c:pt>
                <c:pt idx="7834">
                  <c:v>2776.7240000000002</c:v>
                </c:pt>
                <c:pt idx="7835">
                  <c:v>2777.0783999999999</c:v>
                </c:pt>
                <c:pt idx="7836">
                  <c:v>2777.4328</c:v>
                </c:pt>
                <c:pt idx="7837">
                  <c:v>2777.7871999999998</c:v>
                </c:pt>
                <c:pt idx="7838">
                  <c:v>2778.1415999999999</c:v>
                </c:pt>
                <c:pt idx="7839">
                  <c:v>2778.4960000000001</c:v>
                </c:pt>
                <c:pt idx="7840">
                  <c:v>2778.8503999999998</c:v>
                </c:pt>
                <c:pt idx="7841">
                  <c:v>2779.2048</c:v>
                </c:pt>
                <c:pt idx="7842">
                  <c:v>2779.5592000000001</c:v>
                </c:pt>
                <c:pt idx="7843">
                  <c:v>2779.9135999999999</c:v>
                </c:pt>
                <c:pt idx="7844">
                  <c:v>2780.268</c:v>
                </c:pt>
                <c:pt idx="7845">
                  <c:v>2780.6223999999997</c:v>
                </c:pt>
                <c:pt idx="7846">
                  <c:v>2780.9767999999999</c:v>
                </c:pt>
                <c:pt idx="7847">
                  <c:v>2781.3312000000001</c:v>
                </c:pt>
                <c:pt idx="7848">
                  <c:v>2781.6855999999998</c:v>
                </c:pt>
                <c:pt idx="7849">
                  <c:v>2782.04</c:v>
                </c:pt>
                <c:pt idx="7850">
                  <c:v>2782.3944000000001</c:v>
                </c:pt>
                <c:pt idx="7851">
                  <c:v>2782.7487999999998</c:v>
                </c:pt>
                <c:pt idx="7852">
                  <c:v>2783.1032</c:v>
                </c:pt>
                <c:pt idx="7853">
                  <c:v>2783.4575999999997</c:v>
                </c:pt>
                <c:pt idx="7854">
                  <c:v>2783.8119999999999</c:v>
                </c:pt>
                <c:pt idx="7855">
                  <c:v>2784.1664000000001</c:v>
                </c:pt>
                <c:pt idx="7856">
                  <c:v>2784.5207999999998</c:v>
                </c:pt>
                <c:pt idx="7857">
                  <c:v>2784.8751999999999</c:v>
                </c:pt>
                <c:pt idx="7858">
                  <c:v>2785.2296000000001</c:v>
                </c:pt>
                <c:pt idx="7859">
                  <c:v>2785.5839999999998</c:v>
                </c:pt>
                <c:pt idx="7860">
                  <c:v>2785.9384</c:v>
                </c:pt>
                <c:pt idx="7861">
                  <c:v>2786.2928000000002</c:v>
                </c:pt>
                <c:pt idx="7862">
                  <c:v>2786.6471999999999</c:v>
                </c:pt>
                <c:pt idx="7863">
                  <c:v>2787.0016000000001</c:v>
                </c:pt>
                <c:pt idx="7864">
                  <c:v>2787.3559999999998</c:v>
                </c:pt>
                <c:pt idx="7865">
                  <c:v>2787.7103999999999</c:v>
                </c:pt>
                <c:pt idx="7866">
                  <c:v>2788.0648000000001</c:v>
                </c:pt>
                <c:pt idx="7867">
                  <c:v>2788.4191999999998</c:v>
                </c:pt>
                <c:pt idx="7868">
                  <c:v>2788.7736</c:v>
                </c:pt>
                <c:pt idx="7869">
                  <c:v>2789.1280000000002</c:v>
                </c:pt>
                <c:pt idx="7870">
                  <c:v>2789.4823999999999</c:v>
                </c:pt>
                <c:pt idx="7871">
                  <c:v>2789.8368</c:v>
                </c:pt>
                <c:pt idx="7872">
                  <c:v>2790.1911999999998</c:v>
                </c:pt>
                <c:pt idx="7873">
                  <c:v>2790.5455999999999</c:v>
                </c:pt>
                <c:pt idx="7874">
                  <c:v>2790.9</c:v>
                </c:pt>
                <c:pt idx="7875">
                  <c:v>2791.2543999999998</c:v>
                </c:pt>
                <c:pt idx="7876">
                  <c:v>2791.6088</c:v>
                </c:pt>
                <c:pt idx="7877">
                  <c:v>2791.9632000000001</c:v>
                </c:pt>
                <c:pt idx="7878">
                  <c:v>2792.3175999999999</c:v>
                </c:pt>
                <c:pt idx="7879">
                  <c:v>2792.672</c:v>
                </c:pt>
                <c:pt idx="7880">
                  <c:v>2793.0263999999997</c:v>
                </c:pt>
                <c:pt idx="7881">
                  <c:v>2793.3807999999999</c:v>
                </c:pt>
                <c:pt idx="7882">
                  <c:v>2793.7352000000001</c:v>
                </c:pt>
                <c:pt idx="7883">
                  <c:v>2794.0895999999998</c:v>
                </c:pt>
                <c:pt idx="7884">
                  <c:v>2794.444</c:v>
                </c:pt>
                <c:pt idx="7885">
                  <c:v>2794.7984000000001</c:v>
                </c:pt>
                <c:pt idx="7886">
                  <c:v>2795.1527999999998</c:v>
                </c:pt>
                <c:pt idx="7887">
                  <c:v>2795.5072</c:v>
                </c:pt>
                <c:pt idx="7888">
                  <c:v>2795.8615999999997</c:v>
                </c:pt>
                <c:pt idx="7889">
                  <c:v>2796.2159999999999</c:v>
                </c:pt>
                <c:pt idx="7890">
                  <c:v>2796.5704000000001</c:v>
                </c:pt>
                <c:pt idx="7891">
                  <c:v>2796.9247999999998</c:v>
                </c:pt>
                <c:pt idx="7892">
                  <c:v>2797.2791999999999</c:v>
                </c:pt>
                <c:pt idx="7893">
                  <c:v>2797.6336000000001</c:v>
                </c:pt>
                <c:pt idx="7894">
                  <c:v>2797.9879999999998</c:v>
                </c:pt>
                <c:pt idx="7895">
                  <c:v>2798.3424</c:v>
                </c:pt>
                <c:pt idx="7896">
                  <c:v>2798.6968000000002</c:v>
                </c:pt>
                <c:pt idx="7897">
                  <c:v>2799.0511999999999</c:v>
                </c:pt>
                <c:pt idx="7898">
                  <c:v>2799.4056</c:v>
                </c:pt>
                <c:pt idx="7899">
                  <c:v>2799.7599999999998</c:v>
                </c:pt>
                <c:pt idx="7900">
                  <c:v>2800.1143999999999</c:v>
                </c:pt>
                <c:pt idx="7901">
                  <c:v>2800.4688000000001</c:v>
                </c:pt>
                <c:pt idx="7902">
                  <c:v>2800.8231999999998</c:v>
                </c:pt>
                <c:pt idx="7903">
                  <c:v>2801.1776</c:v>
                </c:pt>
                <c:pt idx="7904">
                  <c:v>2801.5320000000002</c:v>
                </c:pt>
                <c:pt idx="7905">
                  <c:v>2801.8863999999999</c:v>
                </c:pt>
                <c:pt idx="7906">
                  <c:v>2802.2408</c:v>
                </c:pt>
                <c:pt idx="7907">
                  <c:v>2802.5951999999997</c:v>
                </c:pt>
                <c:pt idx="7908">
                  <c:v>2802.9495999999999</c:v>
                </c:pt>
                <c:pt idx="7909">
                  <c:v>2803.3040000000001</c:v>
                </c:pt>
                <c:pt idx="7910">
                  <c:v>2803.6583999999998</c:v>
                </c:pt>
                <c:pt idx="7911">
                  <c:v>2804.0128</c:v>
                </c:pt>
                <c:pt idx="7912">
                  <c:v>2804.3672000000001</c:v>
                </c:pt>
                <c:pt idx="7913">
                  <c:v>2804.7215999999999</c:v>
                </c:pt>
                <c:pt idx="7914">
                  <c:v>2805.076</c:v>
                </c:pt>
                <c:pt idx="7915">
                  <c:v>2805.4303999999997</c:v>
                </c:pt>
                <c:pt idx="7916">
                  <c:v>2805.7847999999999</c:v>
                </c:pt>
                <c:pt idx="7917">
                  <c:v>2806.1392000000001</c:v>
                </c:pt>
                <c:pt idx="7918">
                  <c:v>2806.4935999999998</c:v>
                </c:pt>
                <c:pt idx="7919">
                  <c:v>2806.848</c:v>
                </c:pt>
                <c:pt idx="7920">
                  <c:v>2807.2024000000001</c:v>
                </c:pt>
                <c:pt idx="7921">
                  <c:v>2807.5567999999998</c:v>
                </c:pt>
                <c:pt idx="7922">
                  <c:v>2807.9112</c:v>
                </c:pt>
                <c:pt idx="7923">
                  <c:v>2808.2655999999997</c:v>
                </c:pt>
                <c:pt idx="7924">
                  <c:v>2808.62</c:v>
                </c:pt>
                <c:pt idx="7925">
                  <c:v>2808.9744000000001</c:v>
                </c:pt>
                <c:pt idx="7926">
                  <c:v>2809.3287999999998</c:v>
                </c:pt>
                <c:pt idx="7927">
                  <c:v>2809.6831999999999</c:v>
                </c:pt>
                <c:pt idx="7928">
                  <c:v>2810.0376000000001</c:v>
                </c:pt>
                <c:pt idx="7929">
                  <c:v>2810.3919999999998</c:v>
                </c:pt>
                <c:pt idx="7930">
                  <c:v>2810.7464</c:v>
                </c:pt>
                <c:pt idx="7931">
                  <c:v>2811.1008000000002</c:v>
                </c:pt>
                <c:pt idx="7932">
                  <c:v>2811.4551999999999</c:v>
                </c:pt>
                <c:pt idx="7933">
                  <c:v>2811.8096</c:v>
                </c:pt>
                <c:pt idx="7934">
                  <c:v>2812.1639999999998</c:v>
                </c:pt>
                <c:pt idx="7935">
                  <c:v>2812.5183999999999</c:v>
                </c:pt>
                <c:pt idx="7936">
                  <c:v>2812.8728000000001</c:v>
                </c:pt>
                <c:pt idx="7937">
                  <c:v>2813.2271999999998</c:v>
                </c:pt>
                <c:pt idx="7938">
                  <c:v>2813.5816</c:v>
                </c:pt>
                <c:pt idx="7939">
                  <c:v>2813.9360000000001</c:v>
                </c:pt>
                <c:pt idx="7940">
                  <c:v>2814.2903999999999</c:v>
                </c:pt>
                <c:pt idx="7941">
                  <c:v>2814.6448</c:v>
                </c:pt>
                <c:pt idx="7942">
                  <c:v>2814.9991999999997</c:v>
                </c:pt>
                <c:pt idx="7943">
                  <c:v>2815.3535999999999</c:v>
                </c:pt>
                <c:pt idx="7944">
                  <c:v>2815.7080000000001</c:v>
                </c:pt>
                <c:pt idx="7945">
                  <c:v>2816.0623999999998</c:v>
                </c:pt>
                <c:pt idx="7946">
                  <c:v>2816.4168</c:v>
                </c:pt>
                <c:pt idx="7947">
                  <c:v>2816.7712000000001</c:v>
                </c:pt>
                <c:pt idx="7948">
                  <c:v>2817.1255999999998</c:v>
                </c:pt>
                <c:pt idx="7949">
                  <c:v>2817.48</c:v>
                </c:pt>
                <c:pt idx="7950">
                  <c:v>2817.8343999999997</c:v>
                </c:pt>
                <c:pt idx="7951">
                  <c:v>2818.1887999999999</c:v>
                </c:pt>
                <c:pt idx="7952">
                  <c:v>2818.5432000000001</c:v>
                </c:pt>
                <c:pt idx="7953">
                  <c:v>2818.8975999999998</c:v>
                </c:pt>
                <c:pt idx="7954">
                  <c:v>2819.252</c:v>
                </c:pt>
                <c:pt idx="7955">
                  <c:v>2819.6064000000001</c:v>
                </c:pt>
                <c:pt idx="7956">
                  <c:v>2819.9607999999998</c:v>
                </c:pt>
                <c:pt idx="7957">
                  <c:v>2820.3152</c:v>
                </c:pt>
                <c:pt idx="7958">
                  <c:v>2820.6695999999997</c:v>
                </c:pt>
                <c:pt idx="7959">
                  <c:v>2821.0239999999999</c:v>
                </c:pt>
                <c:pt idx="7960">
                  <c:v>2821.3784000000001</c:v>
                </c:pt>
                <c:pt idx="7961">
                  <c:v>2821.7327999999998</c:v>
                </c:pt>
                <c:pt idx="7962">
                  <c:v>2822.0871999999999</c:v>
                </c:pt>
                <c:pt idx="7963">
                  <c:v>2822.4416000000001</c:v>
                </c:pt>
                <c:pt idx="7964">
                  <c:v>2822.7959999999998</c:v>
                </c:pt>
                <c:pt idx="7965">
                  <c:v>2823.1504</c:v>
                </c:pt>
                <c:pt idx="7966">
                  <c:v>2823.5048000000002</c:v>
                </c:pt>
                <c:pt idx="7967">
                  <c:v>2823.8591999999999</c:v>
                </c:pt>
                <c:pt idx="7968">
                  <c:v>2824.2136</c:v>
                </c:pt>
                <c:pt idx="7969">
                  <c:v>2824.5679999999998</c:v>
                </c:pt>
                <c:pt idx="7970">
                  <c:v>2824.9223999999999</c:v>
                </c:pt>
                <c:pt idx="7971">
                  <c:v>2825.2768000000001</c:v>
                </c:pt>
                <c:pt idx="7972">
                  <c:v>2825.6311999999998</c:v>
                </c:pt>
                <c:pt idx="7973">
                  <c:v>2825.9856</c:v>
                </c:pt>
                <c:pt idx="7974">
                  <c:v>2826.34</c:v>
                </c:pt>
                <c:pt idx="7975">
                  <c:v>2826.6943999999999</c:v>
                </c:pt>
                <c:pt idx="7976">
                  <c:v>2827.0488</c:v>
                </c:pt>
                <c:pt idx="7977">
                  <c:v>2827.4031999999997</c:v>
                </c:pt>
                <c:pt idx="7978">
                  <c:v>2827.7575999999999</c:v>
                </c:pt>
                <c:pt idx="7979">
                  <c:v>2828.1120000000001</c:v>
                </c:pt>
                <c:pt idx="7980">
                  <c:v>2828.4663999999998</c:v>
                </c:pt>
                <c:pt idx="7981">
                  <c:v>2828.8208</c:v>
                </c:pt>
                <c:pt idx="7982">
                  <c:v>2829.1752000000001</c:v>
                </c:pt>
                <c:pt idx="7983">
                  <c:v>2829.5295999999998</c:v>
                </c:pt>
                <c:pt idx="7984">
                  <c:v>2829.884</c:v>
                </c:pt>
                <c:pt idx="7985">
                  <c:v>2830.2383999999997</c:v>
                </c:pt>
                <c:pt idx="7986">
                  <c:v>2830.5927999999999</c:v>
                </c:pt>
                <c:pt idx="7987">
                  <c:v>2830.9472000000001</c:v>
                </c:pt>
                <c:pt idx="7988">
                  <c:v>2831.3015999999998</c:v>
                </c:pt>
                <c:pt idx="7989">
                  <c:v>2831.6559999999999</c:v>
                </c:pt>
                <c:pt idx="7990">
                  <c:v>2832.0104000000001</c:v>
                </c:pt>
                <c:pt idx="7991">
                  <c:v>2832.3647999999998</c:v>
                </c:pt>
                <c:pt idx="7992">
                  <c:v>2832.7192</c:v>
                </c:pt>
                <c:pt idx="7993">
                  <c:v>2833.0736000000002</c:v>
                </c:pt>
                <c:pt idx="7994">
                  <c:v>2833.4279999999999</c:v>
                </c:pt>
                <c:pt idx="7995">
                  <c:v>2833.7824000000001</c:v>
                </c:pt>
                <c:pt idx="7996">
                  <c:v>2834.1367999999998</c:v>
                </c:pt>
                <c:pt idx="7997">
                  <c:v>2834.4911999999999</c:v>
                </c:pt>
                <c:pt idx="7998">
                  <c:v>2834.8456000000001</c:v>
                </c:pt>
                <c:pt idx="7999">
                  <c:v>2835.2</c:v>
                </c:pt>
                <c:pt idx="8000">
                  <c:v>2835.5544</c:v>
                </c:pt>
                <c:pt idx="8001">
                  <c:v>2835.9088000000002</c:v>
                </c:pt>
                <c:pt idx="8002">
                  <c:v>2836.2631999999999</c:v>
                </c:pt>
                <c:pt idx="8003">
                  <c:v>2836.6176</c:v>
                </c:pt>
                <c:pt idx="8004">
                  <c:v>2836.9719999999998</c:v>
                </c:pt>
                <c:pt idx="8005">
                  <c:v>2837.3263999999999</c:v>
                </c:pt>
                <c:pt idx="8006">
                  <c:v>2837.6808000000001</c:v>
                </c:pt>
                <c:pt idx="8007">
                  <c:v>2838.0351999999998</c:v>
                </c:pt>
                <c:pt idx="8008">
                  <c:v>2838.3896</c:v>
                </c:pt>
                <c:pt idx="8009">
                  <c:v>2838.7440000000001</c:v>
                </c:pt>
                <c:pt idx="8010">
                  <c:v>2839.0983999999999</c:v>
                </c:pt>
                <c:pt idx="8011">
                  <c:v>2839.4528</c:v>
                </c:pt>
                <c:pt idx="8012">
                  <c:v>2839.8071999999997</c:v>
                </c:pt>
                <c:pt idx="8013">
                  <c:v>2840.1615999999999</c:v>
                </c:pt>
                <c:pt idx="8014">
                  <c:v>2840.5160000000001</c:v>
                </c:pt>
                <c:pt idx="8015">
                  <c:v>2840.8703999999998</c:v>
                </c:pt>
                <c:pt idx="8016">
                  <c:v>2841.2248</c:v>
                </c:pt>
                <c:pt idx="8017">
                  <c:v>2841.5792000000001</c:v>
                </c:pt>
                <c:pt idx="8018">
                  <c:v>2841.9335999999998</c:v>
                </c:pt>
                <c:pt idx="8019">
                  <c:v>2842.288</c:v>
                </c:pt>
                <c:pt idx="8020">
                  <c:v>2842.6423999999997</c:v>
                </c:pt>
                <c:pt idx="8021">
                  <c:v>2842.9967999999999</c:v>
                </c:pt>
                <c:pt idx="8022">
                  <c:v>2843.3512000000001</c:v>
                </c:pt>
                <c:pt idx="8023">
                  <c:v>2843.7055999999998</c:v>
                </c:pt>
                <c:pt idx="8024">
                  <c:v>2844.06</c:v>
                </c:pt>
                <c:pt idx="8025">
                  <c:v>2844.4144000000001</c:v>
                </c:pt>
                <c:pt idx="8026">
                  <c:v>2844.7687999999998</c:v>
                </c:pt>
                <c:pt idx="8027">
                  <c:v>2845.1232</c:v>
                </c:pt>
                <c:pt idx="8028">
                  <c:v>2845.4776000000002</c:v>
                </c:pt>
                <c:pt idx="8029">
                  <c:v>2845.8319999999999</c:v>
                </c:pt>
                <c:pt idx="8030">
                  <c:v>2846.1864</c:v>
                </c:pt>
                <c:pt idx="8031">
                  <c:v>2846.5407999999998</c:v>
                </c:pt>
                <c:pt idx="8032">
                  <c:v>2846.8951999999999</c:v>
                </c:pt>
                <c:pt idx="8033">
                  <c:v>2847.2496000000001</c:v>
                </c:pt>
                <c:pt idx="8034">
                  <c:v>2847.6039999999998</c:v>
                </c:pt>
                <c:pt idx="8035">
                  <c:v>2847.9584</c:v>
                </c:pt>
                <c:pt idx="8036">
                  <c:v>2848.3128000000002</c:v>
                </c:pt>
                <c:pt idx="8037">
                  <c:v>2848.6671999999999</c:v>
                </c:pt>
                <c:pt idx="8038">
                  <c:v>2849.0216</c:v>
                </c:pt>
                <c:pt idx="8039">
                  <c:v>2849.3759999999997</c:v>
                </c:pt>
                <c:pt idx="8040">
                  <c:v>2849.7303999999999</c:v>
                </c:pt>
                <c:pt idx="8041">
                  <c:v>2850.0848000000001</c:v>
                </c:pt>
                <c:pt idx="8042">
                  <c:v>2850.4391999999998</c:v>
                </c:pt>
                <c:pt idx="8043">
                  <c:v>2850.7936</c:v>
                </c:pt>
                <c:pt idx="8044">
                  <c:v>2851.1480000000001</c:v>
                </c:pt>
                <c:pt idx="8045">
                  <c:v>2851.5023999999999</c:v>
                </c:pt>
                <c:pt idx="8046">
                  <c:v>2851.8568</c:v>
                </c:pt>
                <c:pt idx="8047">
                  <c:v>2852.2111999999997</c:v>
                </c:pt>
                <c:pt idx="8048">
                  <c:v>2852.5655999999999</c:v>
                </c:pt>
                <c:pt idx="8049">
                  <c:v>2852.92</c:v>
                </c:pt>
                <c:pt idx="8050">
                  <c:v>2853.2743999999998</c:v>
                </c:pt>
                <c:pt idx="8051">
                  <c:v>2853.6288</c:v>
                </c:pt>
                <c:pt idx="8052">
                  <c:v>2853.9832000000001</c:v>
                </c:pt>
                <c:pt idx="8053">
                  <c:v>2854.3375999999998</c:v>
                </c:pt>
                <c:pt idx="8054">
                  <c:v>2854.692</c:v>
                </c:pt>
                <c:pt idx="8055">
                  <c:v>2855.0463999999997</c:v>
                </c:pt>
                <c:pt idx="8056">
                  <c:v>2855.4007999999999</c:v>
                </c:pt>
                <c:pt idx="8057">
                  <c:v>2855.7552000000001</c:v>
                </c:pt>
                <c:pt idx="8058">
                  <c:v>2856.1095999999998</c:v>
                </c:pt>
                <c:pt idx="8059">
                  <c:v>2856.4639999999999</c:v>
                </c:pt>
                <c:pt idx="8060">
                  <c:v>2856.8184000000001</c:v>
                </c:pt>
                <c:pt idx="8061">
                  <c:v>2857.1727999999998</c:v>
                </c:pt>
                <c:pt idx="8062">
                  <c:v>2857.5272</c:v>
                </c:pt>
                <c:pt idx="8063">
                  <c:v>2857.8816000000002</c:v>
                </c:pt>
                <c:pt idx="8064">
                  <c:v>2858.2359999999999</c:v>
                </c:pt>
                <c:pt idx="8065">
                  <c:v>2858.5904</c:v>
                </c:pt>
                <c:pt idx="8066">
                  <c:v>2858.9447999999998</c:v>
                </c:pt>
                <c:pt idx="8067">
                  <c:v>2859.2991999999999</c:v>
                </c:pt>
                <c:pt idx="8068">
                  <c:v>2859.6536000000001</c:v>
                </c:pt>
                <c:pt idx="8069">
                  <c:v>2860.0079999999998</c:v>
                </c:pt>
                <c:pt idx="8070">
                  <c:v>2860.3624</c:v>
                </c:pt>
                <c:pt idx="8071">
                  <c:v>2860.7168000000001</c:v>
                </c:pt>
                <c:pt idx="8072">
                  <c:v>2861.0711999999999</c:v>
                </c:pt>
                <c:pt idx="8073">
                  <c:v>2861.4256</c:v>
                </c:pt>
                <c:pt idx="8074">
                  <c:v>2861.7799999999997</c:v>
                </c:pt>
                <c:pt idx="8075">
                  <c:v>2862.1343999999999</c:v>
                </c:pt>
                <c:pt idx="8076">
                  <c:v>2862.4888000000001</c:v>
                </c:pt>
                <c:pt idx="8077">
                  <c:v>2862.8431999999998</c:v>
                </c:pt>
                <c:pt idx="8078">
                  <c:v>2863.1976</c:v>
                </c:pt>
                <c:pt idx="8079">
                  <c:v>2863.5520000000001</c:v>
                </c:pt>
                <c:pt idx="8080">
                  <c:v>2863.9063999999998</c:v>
                </c:pt>
                <c:pt idx="8081">
                  <c:v>2864.2608</c:v>
                </c:pt>
                <c:pt idx="8082">
                  <c:v>2864.6151999999997</c:v>
                </c:pt>
                <c:pt idx="8083">
                  <c:v>2864.9695999999999</c:v>
                </c:pt>
                <c:pt idx="8084">
                  <c:v>2865.3240000000001</c:v>
                </c:pt>
                <c:pt idx="8085">
                  <c:v>2865.6783999999998</c:v>
                </c:pt>
                <c:pt idx="8086">
                  <c:v>2866.0328</c:v>
                </c:pt>
                <c:pt idx="8087">
                  <c:v>2866.3872000000001</c:v>
                </c:pt>
                <c:pt idx="8088">
                  <c:v>2866.7415999999998</c:v>
                </c:pt>
                <c:pt idx="8089">
                  <c:v>2867.096</c:v>
                </c:pt>
                <c:pt idx="8090">
                  <c:v>2867.4503999999997</c:v>
                </c:pt>
                <c:pt idx="8091">
                  <c:v>2867.8047999999999</c:v>
                </c:pt>
                <c:pt idx="8092">
                  <c:v>2868.1592000000001</c:v>
                </c:pt>
                <c:pt idx="8093">
                  <c:v>2868.5135999999998</c:v>
                </c:pt>
                <c:pt idx="8094">
                  <c:v>2868.8679999999999</c:v>
                </c:pt>
                <c:pt idx="8095">
                  <c:v>2869.2224000000001</c:v>
                </c:pt>
                <c:pt idx="8096">
                  <c:v>2869.5767999999998</c:v>
                </c:pt>
                <c:pt idx="8097">
                  <c:v>2869.9312</c:v>
                </c:pt>
                <c:pt idx="8098">
                  <c:v>2870.2856000000002</c:v>
                </c:pt>
                <c:pt idx="8099">
                  <c:v>2870.64</c:v>
                </c:pt>
                <c:pt idx="8100">
                  <c:v>2870.9944</c:v>
                </c:pt>
                <c:pt idx="8101">
                  <c:v>2871.3487999999998</c:v>
                </c:pt>
                <c:pt idx="8102">
                  <c:v>2871.7031999999999</c:v>
                </c:pt>
                <c:pt idx="8103">
                  <c:v>2872.0576000000001</c:v>
                </c:pt>
                <c:pt idx="8104">
                  <c:v>2872.4119999999998</c:v>
                </c:pt>
                <c:pt idx="8105">
                  <c:v>2872.7664</c:v>
                </c:pt>
                <c:pt idx="8106">
                  <c:v>2873.1208000000001</c:v>
                </c:pt>
                <c:pt idx="8107">
                  <c:v>2873.4751999999999</c:v>
                </c:pt>
                <c:pt idx="8108">
                  <c:v>2873.8296</c:v>
                </c:pt>
                <c:pt idx="8109">
                  <c:v>2874.1839999999997</c:v>
                </c:pt>
                <c:pt idx="8110">
                  <c:v>2874.5383999999999</c:v>
                </c:pt>
                <c:pt idx="8111">
                  <c:v>2874.8928000000001</c:v>
                </c:pt>
                <c:pt idx="8112">
                  <c:v>2875.2471999999998</c:v>
                </c:pt>
                <c:pt idx="8113">
                  <c:v>2875.6016</c:v>
                </c:pt>
                <c:pt idx="8114">
                  <c:v>2875.9560000000001</c:v>
                </c:pt>
                <c:pt idx="8115">
                  <c:v>2876.3103999999998</c:v>
                </c:pt>
                <c:pt idx="8116">
                  <c:v>2876.6648</c:v>
                </c:pt>
                <c:pt idx="8117">
                  <c:v>2877.0191999999997</c:v>
                </c:pt>
                <c:pt idx="8118">
                  <c:v>2877.3735999999999</c:v>
                </c:pt>
                <c:pt idx="8119">
                  <c:v>2877.7280000000001</c:v>
                </c:pt>
                <c:pt idx="8120">
                  <c:v>2878.0823999999998</c:v>
                </c:pt>
                <c:pt idx="8121">
                  <c:v>2878.4367999999999</c:v>
                </c:pt>
                <c:pt idx="8122">
                  <c:v>2878.7912000000001</c:v>
                </c:pt>
                <c:pt idx="8123">
                  <c:v>2879.1455999999998</c:v>
                </c:pt>
                <c:pt idx="8124">
                  <c:v>2879.5</c:v>
                </c:pt>
                <c:pt idx="8125">
                  <c:v>2879.8544000000002</c:v>
                </c:pt>
                <c:pt idx="8126">
                  <c:v>2880.2087999999999</c:v>
                </c:pt>
                <c:pt idx="8127">
                  <c:v>2880.5632000000001</c:v>
                </c:pt>
                <c:pt idx="8128">
                  <c:v>2880.9175999999998</c:v>
                </c:pt>
                <c:pt idx="8129">
                  <c:v>2881.2719999999999</c:v>
                </c:pt>
                <c:pt idx="8130">
                  <c:v>2881.6264000000001</c:v>
                </c:pt>
                <c:pt idx="8131">
                  <c:v>2881.9807999999998</c:v>
                </c:pt>
                <c:pt idx="8132">
                  <c:v>2882.3352</c:v>
                </c:pt>
                <c:pt idx="8133">
                  <c:v>2882.6896000000002</c:v>
                </c:pt>
                <c:pt idx="8134">
                  <c:v>2883.0439999999999</c:v>
                </c:pt>
                <c:pt idx="8135">
                  <c:v>2883.3984</c:v>
                </c:pt>
                <c:pt idx="8136">
                  <c:v>2883.7527999999998</c:v>
                </c:pt>
                <c:pt idx="8137">
                  <c:v>2884.1071999999999</c:v>
                </c:pt>
                <c:pt idx="8138">
                  <c:v>2884.4616000000001</c:v>
                </c:pt>
                <c:pt idx="8139">
                  <c:v>2884.8159999999998</c:v>
                </c:pt>
                <c:pt idx="8140">
                  <c:v>2885.1704</c:v>
                </c:pt>
                <c:pt idx="8141">
                  <c:v>2885.5248000000001</c:v>
                </c:pt>
                <c:pt idx="8142">
                  <c:v>2885.8791999999999</c:v>
                </c:pt>
                <c:pt idx="8143">
                  <c:v>2886.2336</c:v>
                </c:pt>
                <c:pt idx="8144">
                  <c:v>2886.5879999999997</c:v>
                </c:pt>
                <c:pt idx="8145">
                  <c:v>2886.9423999999999</c:v>
                </c:pt>
                <c:pt idx="8146">
                  <c:v>2887.2968000000001</c:v>
                </c:pt>
                <c:pt idx="8147">
                  <c:v>2887.6511999999998</c:v>
                </c:pt>
                <c:pt idx="8148">
                  <c:v>2888.0056</c:v>
                </c:pt>
                <c:pt idx="8149">
                  <c:v>2888.36</c:v>
                </c:pt>
                <c:pt idx="8150">
                  <c:v>2888.7143999999998</c:v>
                </c:pt>
                <c:pt idx="8151">
                  <c:v>2889.0688</c:v>
                </c:pt>
                <c:pt idx="8152">
                  <c:v>2889.4231999999997</c:v>
                </c:pt>
                <c:pt idx="8153">
                  <c:v>2889.7775999999999</c:v>
                </c:pt>
                <c:pt idx="8154">
                  <c:v>2890.1320000000001</c:v>
                </c:pt>
                <c:pt idx="8155">
                  <c:v>2890.4863999999998</c:v>
                </c:pt>
                <c:pt idx="8156">
                  <c:v>2890.8407999999999</c:v>
                </c:pt>
                <c:pt idx="8157">
                  <c:v>2891.1952000000001</c:v>
                </c:pt>
                <c:pt idx="8158">
                  <c:v>2891.5495999999998</c:v>
                </c:pt>
                <c:pt idx="8159">
                  <c:v>2891.904</c:v>
                </c:pt>
                <c:pt idx="8160">
                  <c:v>2892.2584000000002</c:v>
                </c:pt>
                <c:pt idx="8161">
                  <c:v>2892.6127999999999</c:v>
                </c:pt>
                <c:pt idx="8162">
                  <c:v>2892.9672</c:v>
                </c:pt>
                <c:pt idx="8163">
                  <c:v>2893.3215999999998</c:v>
                </c:pt>
                <c:pt idx="8164">
                  <c:v>2893.6759999999999</c:v>
                </c:pt>
                <c:pt idx="8165">
                  <c:v>2894.0304000000001</c:v>
                </c:pt>
                <c:pt idx="8166">
                  <c:v>2894.3847999999998</c:v>
                </c:pt>
                <c:pt idx="8167">
                  <c:v>2894.7392</c:v>
                </c:pt>
                <c:pt idx="8168">
                  <c:v>2895.0936000000002</c:v>
                </c:pt>
                <c:pt idx="8169">
                  <c:v>2895.4479999999999</c:v>
                </c:pt>
                <c:pt idx="8170">
                  <c:v>2895.8024</c:v>
                </c:pt>
                <c:pt idx="8171">
                  <c:v>2896.1567999999997</c:v>
                </c:pt>
                <c:pt idx="8172">
                  <c:v>2896.5111999999999</c:v>
                </c:pt>
                <c:pt idx="8173">
                  <c:v>2896.8656000000001</c:v>
                </c:pt>
                <c:pt idx="8174">
                  <c:v>2897.22</c:v>
                </c:pt>
                <c:pt idx="8175">
                  <c:v>2897.5744</c:v>
                </c:pt>
                <c:pt idx="8176">
                  <c:v>2897.9288000000001</c:v>
                </c:pt>
                <c:pt idx="8177">
                  <c:v>2898.2831999999999</c:v>
                </c:pt>
                <c:pt idx="8178">
                  <c:v>2898.6376</c:v>
                </c:pt>
                <c:pt idx="8179">
                  <c:v>2898.9919999999997</c:v>
                </c:pt>
                <c:pt idx="8180">
                  <c:v>2899.3463999999999</c:v>
                </c:pt>
                <c:pt idx="8181">
                  <c:v>2899.7008000000001</c:v>
                </c:pt>
                <c:pt idx="8182">
                  <c:v>2900.0551999999998</c:v>
                </c:pt>
                <c:pt idx="8183">
                  <c:v>2900.4096</c:v>
                </c:pt>
                <c:pt idx="8184">
                  <c:v>2900.7640000000001</c:v>
                </c:pt>
                <c:pt idx="8185">
                  <c:v>2901.1183999999998</c:v>
                </c:pt>
                <c:pt idx="8186">
                  <c:v>2901.4728</c:v>
                </c:pt>
                <c:pt idx="8187">
                  <c:v>2901.8271999999997</c:v>
                </c:pt>
                <c:pt idx="8188">
                  <c:v>2902.1815999999999</c:v>
                </c:pt>
                <c:pt idx="8189">
                  <c:v>2902.5360000000001</c:v>
                </c:pt>
                <c:pt idx="8190">
                  <c:v>2902.8903999999998</c:v>
                </c:pt>
                <c:pt idx="8191">
                  <c:v>2903.2447999999999</c:v>
                </c:pt>
                <c:pt idx="8192">
                  <c:v>2903.5992000000001</c:v>
                </c:pt>
                <c:pt idx="8193">
                  <c:v>2903.9535999999998</c:v>
                </c:pt>
                <c:pt idx="8194">
                  <c:v>2904.308</c:v>
                </c:pt>
                <c:pt idx="8195">
                  <c:v>2904.6624000000002</c:v>
                </c:pt>
                <c:pt idx="8196">
                  <c:v>2905.0167999999999</c:v>
                </c:pt>
                <c:pt idx="8197">
                  <c:v>2905.3712</c:v>
                </c:pt>
                <c:pt idx="8198">
                  <c:v>2905.7255999999998</c:v>
                </c:pt>
                <c:pt idx="8199">
                  <c:v>2906.08</c:v>
                </c:pt>
                <c:pt idx="8200">
                  <c:v>2906.4344000000001</c:v>
                </c:pt>
                <c:pt idx="8201">
                  <c:v>2906.7887999999998</c:v>
                </c:pt>
                <c:pt idx="8202">
                  <c:v>2907.1432</c:v>
                </c:pt>
                <c:pt idx="8203">
                  <c:v>2907.4976000000001</c:v>
                </c:pt>
                <c:pt idx="8204">
                  <c:v>2907.8519999999999</c:v>
                </c:pt>
                <c:pt idx="8205">
                  <c:v>2908.2064</c:v>
                </c:pt>
                <c:pt idx="8206">
                  <c:v>2908.5607999999997</c:v>
                </c:pt>
                <c:pt idx="8207">
                  <c:v>2908.9151999999999</c:v>
                </c:pt>
                <c:pt idx="8208">
                  <c:v>2909.2696000000001</c:v>
                </c:pt>
                <c:pt idx="8209">
                  <c:v>2909.6239999999998</c:v>
                </c:pt>
                <c:pt idx="8210">
                  <c:v>2909.9784</c:v>
                </c:pt>
                <c:pt idx="8211">
                  <c:v>2910.3328000000001</c:v>
                </c:pt>
                <c:pt idx="8212">
                  <c:v>2910.6871999999998</c:v>
                </c:pt>
                <c:pt idx="8213">
                  <c:v>2911.0416</c:v>
                </c:pt>
                <c:pt idx="8214">
                  <c:v>2911.3959999999997</c:v>
                </c:pt>
                <c:pt idx="8215">
                  <c:v>2911.7503999999999</c:v>
                </c:pt>
                <c:pt idx="8216">
                  <c:v>2912.1048000000001</c:v>
                </c:pt>
                <c:pt idx="8217">
                  <c:v>2912.4591999999998</c:v>
                </c:pt>
                <c:pt idx="8218">
                  <c:v>2912.8136</c:v>
                </c:pt>
                <c:pt idx="8219">
                  <c:v>2913.1680000000001</c:v>
                </c:pt>
                <c:pt idx="8220">
                  <c:v>2913.5223999999998</c:v>
                </c:pt>
                <c:pt idx="8221">
                  <c:v>2913.8768</c:v>
                </c:pt>
                <c:pt idx="8222">
                  <c:v>2914.2311999999997</c:v>
                </c:pt>
                <c:pt idx="8223">
                  <c:v>2914.5855999999999</c:v>
                </c:pt>
                <c:pt idx="8224">
                  <c:v>2914.94</c:v>
                </c:pt>
                <c:pt idx="8225">
                  <c:v>2915.2943999999998</c:v>
                </c:pt>
                <c:pt idx="8226">
                  <c:v>2915.6487999999999</c:v>
                </c:pt>
                <c:pt idx="8227">
                  <c:v>2916.0032000000001</c:v>
                </c:pt>
                <c:pt idx="8228">
                  <c:v>2916.3575999999998</c:v>
                </c:pt>
                <c:pt idx="8229">
                  <c:v>2916.712</c:v>
                </c:pt>
                <c:pt idx="8230">
                  <c:v>2917.0664000000002</c:v>
                </c:pt>
                <c:pt idx="8231">
                  <c:v>2917.4207999999999</c:v>
                </c:pt>
                <c:pt idx="8232">
                  <c:v>2917.7752</c:v>
                </c:pt>
                <c:pt idx="8233">
                  <c:v>2918.1295999999998</c:v>
                </c:pt>
                <c:pt idx="8234">
                  <c:v>2918.4839999999999</c:v>
                </c:pt>
                <c:pt idx="8235">
                  <c:v>2918.8384000000001</c:v>
                </c:pt>
                <c:pt idx="8236">
                  <c:v>2919.1927999999998</c:v>
                </c:pt>
                <c:pt idx="8237">
                  <c:v>2919.5472</c:v>
                </c:pt>
                <c:pt idx="8238">
                  <c:v>2919.9016000000001</c:v>
                </c:pt>
                <c:pt idx="8239">
                  <c:v>2920.2559999999999</c:v>
                </c:pt>
                <c:pt idx="8240">
                  <c:v>2920.6104</c:v>
                </c:pt>
                <c:pt idx="8241">
                  <c:v>2920.9647999999997</c:v>
                </c:pt>
                <c:pt idx="8242">
                  <c:v>2921.3191999999999</c:v>
                </c:pt>
                <c:pt idx="8243">
                  <c:v>2921.6736000000001</c:v>
                </c:pt>
                <c:pt idx="8244">
                  <c:v>2922.0279999999998</c:v>
                </c:pt>
                <c:pt idx="8245">
                  <c:v>2922.3824</c:v>
                </c:pt>
                <c:pt idx="8246">
                  <c:v>2922.7368000000001</c:v>
                </c:pt>
                <c:pt idx="8247">
                  <c:v>2923.0911999999998</c:v>
                </c:pt>
                <c:pt idx="8248">
                  <c:v>2923.4456</c:v>
                </c:pt>
                <c:pt idx="8249">
                  <c:v>2923.7999999999997</c:v>
                </c:pt>
                <c:pt idx="8250">
                  <c:v>2924.1543999999999</c:v>
                </c:pt>
                <c:pt idx="8251">
                  <c:v>2924.5088000000001</c:v>
                </c:pt>
                <c:pt idx="8252">
                  <c:v>2924.8631999999998</c:v>
                </c:pt>
                <c:pt idx="8253">
                  <c:v>2925.2175999999999</c:v>
                </c:pt>
                <c:pt idx="8254">
                  <c:v>2925.5720000000001</c:v>
                </c:pt>
                <c:pt idx="8255">
                  <c:v>2925.9263999999998</c:v>
                </c:pt>
                <c:pt idx="8256">
                  <c:v>2926.2808</c:v>
                </c:pt>
                <c:pt idx="8257">
                  <c:v>2926.6351999999997</c:v>
                </c:pt>
                <c:pt idx="8258">
                  <c:v>2926.9895999999999</c:v>
                </c:pt>
                <c:pt idx="8259">
                  <c:v>2927.3440000000001</c:v>
                </c:pt>
                <c:pt idx="8260">
                  <c:v>2927.6983999999998</c:v>
                </c:pt>
                <c:pt idx="8261">
                  <c:v>2928.0527999999999</c:v>
                </c:pt>
                <c:pt idx="8262">
                  <c:v>2928.4072000000001</c:v>
                </c:pt>
                <c:pt idx="8263">
                  <c:v>2928.7615999999998</c:v>
                </c:pt>
                <c:pt idx="8264">
                  <c:v>2929.116</c:v>
                </c:pt>
                <c:pt idx="8265">
                  <c:v>2929.4704000000002</c:v>
                </c:pt>
                <c:pt idx="8266">
                  <c:v>2929.8247999999999</c:v>
                </c:pt>
                <c:pt idx="8267">
                  <c:v>2930.1792</c:v>
                </c:pt>
                <c:pt idx="8268">
                  <c:v>2930.5335999999998</c:v>
                </c:pt>
                <c:pt idx="8269">
                  <c:v>2930.8879999999999</c:v>
                </c:pt>
                <c:pt idx="8270">
                  <c:v>2931.2424000000001</c:v>
                </c:pt>
                <c:pt idx="8271">
                  <c:v>2931.5967999999998</c:v>
                </c:pt>
                <c:pt idx="8272">
                  <c:v>2931.9512</c:v>
                </c:pt>
                <c:pt idx="8273">
                  <c:v>2932.3056000000001</c:v>
                </c:pt>
                <c:pt idx="8274">
                  <c:v>2932.66</c:v>
                </c:pt>
                <c:pt idx="8275">
                  <c:v>2933.0144</c:v>
                </c:pt>
                <c:pt idx="8276">
                  <c:v>2933.3687999999997</c:v>
                </c:pt>
                <c:pt idx="8277">
                  <c:v>2933.7231999999999</c:v>
                </c:pt>
                <c:pt idx="8278">
                  <c:v>2934.0776000000001</c:v>
                </c:pt>
                <c:pt idx="8279">
                  <c:v>2934.4319999999998</c:v>
                </c:pt>
                <c:pt idx="8280">
                  <c:v>2934.7864</c:v>
                </c:pt>
                <c:pt idx="8281">
                  <c:v>2935.1408000000001</c:v>
                </c:pt>
                <c:pt idx="8282">
                  <c:v>2935.4951999999998</c:v>
                </c:pt>
                <c:pt idx="8283">
                  <c:v>2935.8496</c:v>
                </c:pt>
                <c:pt idx="8284">
                  <c:v>2936.2039999999997</c:v>
                </c:pt>
                <c:pt idx="8285">
                  <c:v>2936.5583999999999</c:v>
                </c:pt>
                <c:pt idx="8286">
                  <c:v>2936.9128000000001</c:v>
                </c:pt>
                <c:pt idx="8287">
                  <c:v>2937.2671999999998</c:v>
                </c:pt>
                <c:pt idx="8288">
                  <c:v>2937.6215999999999</c:v>
                </c:pt>
                <c:pt idx="8289">
                  <c:v>2937.9760000000001</c:v>
                </c:pt>
                <c:pt idx="8290">
                  <c:v>2938.3303999999998</c:v>
                </c:pt>
                <c:pt idx="8291">
                  <c:v>2938.6848</c:v>
                </c:pt>
                <c:pt idx="8292">
                  <c:v>2939.0392000000002</c:v>
                </c:pt>
                <c:pt idx="8293">
                  <c:v>2939.3935999999999</c:v>
                </c:pt>
                <c:pt idx="8294">
                  <c:v>2939.748</c:v>
                </c:pt>
                <c:pt idx="8295">
                  <c:v>2940.1023999999998</c:v>
                </c:pt>
                <c:pt idx="8296">
                  <c:v>2940.4567999999999</c:v>
                </c:pt>
                <c:pt idx="8297">
                  <c:v>2940.8112000000001</c:v>
                </c:pt>
                <c:pt idx="8298">
                  <c:v>2941.1655999999998</c:v>
                </c:pt>
                <c:pt idx="8299">
                  <c:v>2941.52</c:v>
                </c:pt>
                <c:pt idx="8300">
                  <c:v>2941.8744000000002</c:v>
                </c:pt>
                <c:pt idx="8301">
                  <c:v>2942.2287999999999</c:v>
                </c:pt>
                <c:pt idx="8302">
                  <c:v>2942.5832</c:v>
                </c:pt>
                <c:pt idx="8303">
                  <c:v>2942.9375999999997</c:v>
                </c:pt>
                <c:pt idx="8304">
                  <c:v>2943.2919999999999</c:v>
                </c:pt>
                <c:pt idx="8305">
                  <c:v>2943.6464000000001</c:v>
                </c:pt>
                <c:pt idx="8306">
                  <c:v>2944.0007999999998</c:v>
                </c:pt>
                <c:pt idx="8307">
                  <c:v>2944.3552</c:v>
                </c:pt>
                <c:pt idx="8308">
                  <c:v>2944.7096000000001</c:v>
                </c:pt>
                <c:pt idx="8309">
                  <c:v>2945.0639999999999</c:v>
                </c:pt>
                <c:pt idx="8310">
                  <c:v>2945.4184</c:v>
                </c:pt>
                <c:pt idx="8311">
                  <c:v>2945.7727999999997</c:v>
                </c:pt>
                <c:pt idx="8312">
                  <c:v>2946.1271999999999</c:v>
                </c:pt>
                <c:pt idx="8313">
                  <c:v>2946.4816000000001</c:v>
                </c:pt>
                <c:pt idx="8314">
                  <c:v>2946.8359999999998</c:v>
                </c:pt>
                <c:pt idx="8315">
                  <c:v>2947.1904</c:v>
                </c:pt>
                <c:pt idx="8316">
                  <c:v>2947.5448000000001</c:v>
                </c:pt>
                <c:pt idx="8317">
                  <c:v>2947.8991999999998</c:v>
                </c:pt>
                <c:pt idx="8318">
                  <c:v>2948.2536</c:v>
                </c:pt>
                <c:pt idx="8319">
                  <c:v>2948.6079999999997</c:v>
                </c:pt>
                <c:pt idx="8320">
                  <c:v>2948.9623999999999</c:v>
                </c:pt>
                <c:pt idx="8321">
                  <c:v>2949.3168000000001</c:v>
                </c:pt>
                <c:pt idx="8322">
                  <c:v>2949.6711999999998</c:v>
                </c:pt>
                <c:pt idx="8323">
                  <c:v>2950.0255999999999</c:v>
                </c:pt>
                <c:pt idx="8324">
                  <c:v>2950.38</c:v>
                </c:pt>
                <c:pt idx="8325">
                  <c:v>2950.7343999999998</c:v>
                </c:pt>
                <c:pt idx="8326">
                  <c:v>2951.0888</c:v>
                </c:pt>
                <c:pt idx="8327">
                  <c:v>2951.4432000000002</c:v>
                </c:pt>
                <c:pt idx="8328">
                  <c:v>2951.7975999999999</c:v>
                </c:pt>
                <c:pt idx="8329">
                  <c:v>2952.152</c:v>
                </c:pt>
                <c:pt idx="8330">
                  <c:v>2952.5063999999998</c:v>
                </c:pt>
                <c:pt idx="8331">
                  <c:v>2952.8607999999999</c:v>
                </c:pt>
                <c:pt idx="8332">
                  <c:v>2953.2152000000001</c:v>
                </c:pt>
                <c:pt idx="8333">
                  <c:v>2953.5695999999998</c:v>
                </c:pt>
                <c:pt idx="8334">
                  <c:v>2953.924</c:v>
                </c:pt>
                <c:pt idx="8335">
                  <c:v>2954.2784000000001</c:v>
                </c:pt>
                <c:pt idx="8336">
                  <c:v>2954.6327999999999</c:v>
                </c:pt>
                <c:pt idx="8337">
                  <c:v>2954.9872</c:v>
                </c:pt>
                <c:pt idx="8338">
                  <c:v>2955.3415999999997</c:v>
                </c:pt>
                <c:pt idx="8339">
                  <c:v>2955.6959999999999</c:v>
                </c:pt>
                <c:pt idx="8340">
                  <c:v>2956.0504000000001</c:v>
                </c:pt>
                <c:pt idx="8341">
                  <c:v>2956.4047999999998</c:v>
                </c:pt>
                <c:pt idx="8342">
                  <c:v>2956.7592</c:v>
                </c:pt>
                <c:pt idx="8343">
                  <c:v>2957.1136000000001</c:v>
                </c:pt>
                <c:pt idx="8344">
                  <c:v>2957.4679999999998</c:v>
                </c:pt>
                <c:pt idx="8345">
                  <c:v>2957.8224</c:v>
                </c:pt>
                <c:pt idx="8346">
                  <c:v>2958.1767999999997</c:v>
                </c:pt>
                <c:pt idx="8347">
                  <c:v>2958.5311999999999</c:v>
                </c:pt>
                <c:pt idx="8348">
                  <c:v>2958.8856000000001</c:v>
                </c:pt>
                <c:pt idx="8349">
                  <c:v>2959.24</c:v>
                </c:pt>
                <c:pt idx="8350">
                  <c:v>2959.5944</c:v>
                </c:pt>
                <c:pt idx="8351">
                  <c:v>2959.9488000000001</c:v>
                </c:pt>
                <c:pt idx="8352">
                  <c:v>2960.3031999999998</c:v>
                </c:pt>
                <c:pt idx="8353">
                  <c:v>2960.6576</c:v>
                </c:pt>
                <c:pt idx="8354">
                  <c:v>2961.0119999999997</c:v>
                </c:pt>
                <c:pt idx="8355">
                  <c:v>2961.3663999999999</c:v>
                </c:pt>
                <c:pt idx="8356">
                  <c:v>2961.7208000000001</c:v>
                </c:pt>
                <c:pt idx="8357">
                  <c:v>2962.0751999999998</c:v>
                </c:pt>
                <c:pt idx="8358">
                  <c:v>2962.4295999999999</c:v>
                </c:pt>
                <c:pt idx="8359">
                  <c:v>2962.7840000000001</c:v>
                </c:pt>
                <c:pt idx="8360">
                  <c:v>2963.1383999999998</c:v>
                </c:pt>
                <c:pt idx="8361">
                  <c:v>2963.4928</c:v>
                </c:pt>
                <c:pt idx="8362">
                  <c:v>2963.8472000000002</c:v>
                </c:pt>
                <c:pt idx="8363">
                  <c:v>2964.2015999999999</c:v>
                </c:pt>
                <c:pt idx="8364">
                  <c:v>2964.556</c:v>
                </c:pt>
                <c:pt idx="8365">
                  <c:v>2964.9103999999998</c:v>
                </c:pt>
                <c:pt idx="8366">
                  <c:v>2965.2647999999999</c:v>
                </c:pt>
                <c:pt idx="8367">
                  <c:v>2965.6192000000001</c:v>
                </c:pt>
                <c:pt idx="8368">
                  <c:v>2965.9735999999998</c:v>
                </c:pt>
                <c:pt idx="8369">
                  <c:v>2966.328</c:v>
                </c:pt>
                <c:pt idx="8370">
                  <c:v>2966.6824000000001</c:v>
                </c:pt>
                <c:pt idx="8371">
                  <c:v>2967.0367999999999</c:v>
                </c:pt>
                <c:pt idx="8372">
                  <c:v>2967.3912</c:v>
                </c:pt>
                <c:pt idx="8373">
                  <c:v>2967.7455999999997</c:v>
                </c:pt>
                <c:pt idx="8374">
                  <c:v>2968.1</c:v>
                </c:pt>
                <c:pt idx="8375">
                  <c:v>2968.4544000000001</c:v>
                </c:pt>
                <c:pt idx="8376">
                  <c:v>2968.8087999999998</c:v>
                </c:pt>
                <c:pt idx="8377">
                  <c:v>2969.1632</c:v>
                </c:pt>
                <c:pt idx="8378">
                  <c:v>2969.5176000000001</c:v>
                </c:pt>
                <c:pt idx="8379">
                  <c:v>2969.8719999999998</c:v>
                </c:pt>
                <c:pt idx="8380">
                  <c:v>2970.2264</c:v>
                </c:pt>
                <c:pt idx="8381">
                  <c:v>2970.5807999999997</c:v>
                </c:pt>
                <c:pt idx="8382">
                  <c:v>2970.9351999999999</c:v>
                </c:pt>
                <c:pt idx="8383">
                  <c:v>2971.2896000000001</c:v>
                </c:pt>
                <c:pt idx="8384">
                  <c:v>2971.6439999999998</c:v>
                </c:pt>
                <c:pt idx="8385">
                  <c:v>2971.9983999999999</c:v>
                </c:pt>
                <c:pt idx="8386">
                  <c:v>2972.3528000000001</c:v>
                </c:pt>
                <c:pt idx="8387">
                  <c:v>2972.7071999999998</c:v>
                </c:pt>
                <c:pt idx="8388">
                  <c:v>2973.0616</c:v>
                </c:pt>
                <c:pt idx="8389">
                  <c:v>2973.4159999999997</c:v>
                </c:pt>
                <c:pt idx="8390">
                  <c:v>2973.7703999999999</c:v>
                </c:pt>
                <c:pt idx="8391">
                  <c:v>2974.1248000000001</c:v>
                </c:pt>
                <c:pt idx="8392">
                  <c:v>2974.4791999999998</c:v>
                </c:pt>
                <c:pt idx="8393">
                  <c:v>2974.8335999999999</c:v>
                </c:pt>
                <c:pt idx="8394">
                  <c:v>2975.1880000000001</c:v>
                </c:pt>
                <c:pt idx="8395">
                  <c:v>2975.5423999999998</c:v>
                </c:pt>
                <c:pt idx="8396">
                  <c:v>2975.8968</c:v>
                </c:pt>
                <c:pt idx="8397">
                  <c:v>2976.2512000000002</c:v>
                </c:pt>
                <c:pt idx="8398">
                  <c:v>2976.6055999999999</c:v>
                </c:pt>
                <c:pt idx="8399">
                  <c:v>2976.96</c:v>
                </c:pt>
                <c:pt idx="8400">
                  <c:v>2977.3143999999998</c:v>
                </c:pt>
                <c:pt idx="8401">
                  <c:v>2977.6687999999999</c:v>
                </c:pt>
                <c:pt idx="8402">
                  <c:v>2978.0232000000001</c:v>
                </c:pt>
                <c:pt idx="8403">
                  <c:v>2978.3775999999998</c:v>
                </c:pt>
                <c:pt idx="8404">
                  <c:v>2978.732</c:v>
                </c:pt>
                <c:pt idx="8405">
                  <c:v>2979.0864000000001</c:v>
                </c:pt>
                <c:pt idx="8406">
                  <c:v>2979.4407999999999</c:v>
                </c:pt>
                <c:pt idx="8407">
                  <c:v>2979.7952</c:v>
                </c:pt>
                <c:pt idx="8408">
                  <c:v>2980.1495999999997</c:v>
                </c:pt>
                <c:pt idx="8409">
                  <c:v>2980.5039999999999</c:v>
                </c:pt>
                <c:pt idx="8410">
                  <c:v>2980.8584000000001</c:v>
                </c:pt>
                <c:pt idx="8411">
                  <c:v>2981.2127999999998</c:v>
                </c:pt>
                <c:pt idx="8412">
                  <c:v>2981.5672</c:v>
                </c:pt>
                <c:pt idx="8413">
                  <c:v>2981.9216000000001</c:v>
                </c:pt>
                <c:pt idx="8414">
                  <c:v>2982.2759999999998</c:v>
                </c:pt>
                <c:pt idx="8415">
                  <c:v>2982.6304</c:v>
                </c:pt>
                <c:pt idx="8416">
                  <c:v>2982.9847999999997</c:v>
                </c:pt>
                <c:pt idx="8417">
                  <c:v>2983.3391999999999</c:v>
                </c:pt>
                <c:pt idx="8418">
                  <c:v>2983.6936000000001</c:v>
                </c:pt>
                <c:pt idx="8419">
                  <c:v>2984.0479999999998</c:v>
                </c:pt>
                <c:pt idx="8420">
                  <c:v>2984.4023999999999</c:v>
                </c:pt>
                <c:pt idx="8421">
                  <c:v>2984.7568000000001</c:v>
                </c:pt>
                <c:pt idx="8422">
                  <c:v>2985.1111999999998</c:v>
                </c:pt>
                <c:pt idx="8423">
                  <c:v>2985.4656</c:v>
                </c:pt>
                <c:pt idx="8424">
                  <c:v>2985.82</c:v>
                </c:pt>
                <c:pt idx="8425">
                  <c:v>2986.1743999999999</c:v>
                </c:pt>
                <c:pt idx="8426">
                  <c:v>2986.5288</c:v>
                </c:pt>
                <c:pt idx="8427">
                  <c:v>2986.8831999999998</c:v>
                </c:pt>
                <c:pt idx="8428">
                  <c:v>2987.2375999999999</c:v>
                </c:pt>
                <c:pt idx="8429">
                  <c:v>2987.5920000000001</c:v>
                </c:pt>
                <c:pt idx="8430">
                  <c:v>2987.9463999999998</c:v>
                </c:pt>
                <c:pt idx="8431">
                  <c:v>2988.3008</c:v>
                </c:pt>
                <c:pt idx="8432">
                  <c:v>2988.6552000000001</c:v>
                </c:pt>
                <c:pt idx="8433">
                  <c:v>2989.0095999999999</c:v>
                </c:pt>
                <c:pt idx="8434">
                  <c:v>2989.364</c:v>
                </c:pt>
                <c:pt idx="8435">
                  <c:v>2989.7183999999997</c:v>
                </c:pt>
                <c:pt idx="8436">
                  <c:v>2990.0727999999999</c:v>
                </c:pt>
                <c:pt idx="8437">
                  <c:v>2990.4272000000001</c:v>
                </c:pt>
                <c:pt idx="8438">
                  <c:v>2990.7815999999998</c:v>
                </c:pt>
                <c:pt idx="8439">
                  <c:v>2991.136</c:v>
                </c:pt>
                <c:pt idx="8440">
                  <c:v>2991.4904000000001</c:v>
                </c:pt>
                <c:pt idx="8441">
                  <c:v>2991.8447999999999</c:v>
                </c:pt>
                <c:pt idx="8442">
                  <c:v>2992.1992</c:v>
                </c:pt>
                <c:pt idx="8443">
                  <c:v>2992.5535999999997</c:v>
                </c:pt>
                <c:pt idx="8444">
                  <c:v>2992.9079999999999</c:v>
                </c:pt>
                <c:pt idx="8445">
                  <c:v>2993.2624000000001</c:v>
                </c:pt>
                <c:pt idx="8446">
                  <c:v>2993.6167999999998</c:v>
                </c:pt>
                <c:pt idx="8447">
                  <c:v>2993.9712</c:v>
                </c:pt>
                <c:pt idx="8448">
                  <c:v>2994.3256000000001</c:v>
                </c:pt>
                <c:pt idx="8449">
                  <c:v>2994.68</c:v>
                </c:pt>
                <c:pt idx="8450">
                  <c:v>2995.0344</c:v>
                </c:pt>
                <c:pt idx="8451">
                  <c:v>2995.3887999999997</c:v>
                </c:pt>
                <c:pt idx="8452">
                  <c:v>2995.7431999999999</c:v>
                </c:pt>
                <c:pt idx="8453">
                  <c:v>2996.0976000000001</c:v>
                </c:pt>
                <c:pt idx="8454">
                  <c:v>2996.4519999999998</c:v>
                </c:pt>
                <c:pt idx="8455">
                  <c:v>2996.8063999999999</c:v>
                </c:pt>
                <c:pt idx="8456">
                  <c:v>2997.1608000000001</c:v>
                </c:pt>
                <c:pt idx="8457">
                  <c:v>2997.5151999999998</c:v>
                </c:pt>
                <c:pt idx="8458">
                  <c:v>2997.8696</c:v>
                </c:pt>
                <c:pt idx="8459">
                  <c:v>2998.2240000000002</c:v>
                </c:pt>
                <c:pt idx="8460">
                  <c:v>2998.5783999999999</c:v>
                </c:pt>
                <c:pt idx="8461">
                  <c:v>2998.9328</c:v>
                </c:pt>
                <c:pt idx="8462">
                  <c:v>2999.2871999999998</c:v>
                </c:pt>
                <c:pt idx="8463">
                  <c:v>2999.6415999999999</c:v>
                </c:pt>
                <c:pt idx="8464">
                  <c:v>2999.9960000000001</c:v>
                </c:pt>
                <c:pt idx="8465">
                  <c:v>3000.3503999999998</c:v>
                </c:pt>
                <c:pt idx="8466">
                  <c:v>3000.7048</c:v>
                </c:pt>
                <c:pt idx="8467">
                  <c:v>3001.0592000000001</c:v>
                </c:pt>
                <c:pt idx="8468">
                  <c:v>3001.4135999999999</c:v>
                </c:pt>
                <c:pt idx="8469">
                  <c:v>3001.768</c:v>
                </c:pt>
                <c:pt idx="8470">
                  <c:v>3002.1223999999997</c:v>
                </c:pt>
                <c:pt idx="8471">
                  <c:v>3002.4767999999999</c:v>
                </c:pt>
                <c:pt idx="8472">
                  <c:v>3002.8312000000001</c:v>
                </c:pt>
                <c:pt idx="8473">
                  <c:v>3003.1855999999998</c:v>
                </c:pt>
                <c:pt idx="8474">
                  <c:v>3003.54</c:v>
                </c:pt>
                <c:pt idx="8475">
                  <c:v>3003.8944000000001</c:v>
                </c:pt>
                <c:pt idx="8476">
                  <c:v>3004.2487999999998</c:v>
                </c:pt>
                <c:pt idx="8477">
                  <c:v>3004.6032</c:v>
                </c:pt>
                <c:pt idx="8478">
                  <c:v>3004.9575999999997</c:v>
                </c:pt>
                <c:pt idx="8479">
                  <c:v>3005.3119999999999</c:v>
                </c:pt>
                <c:pt idx="8480">
                  <c:v>3005.6664000000001</c:v>
                </c:pt>
                <c:pt idx="8481">
                  <c:v>3006.0207999999998</c:v>
                </c:pt>
                <c:pt idx="8482">
                  <c:v>3006.3751999999999</c:v>
                </c:pt>
                <c:pt idx="8483">
                  <c:v>3006.7296000000001</c:v>
                </c:pt>
                <c:pt idx="8484">
                  <c:v>3007.0839999999998</c:v>
                </c:pt>
                <c:pt idx="8485">
                  <c:v>3007.4384</c:v>
                </c:pt>
                <c:pt idx="8486">
                  <c:v>3007.7927999999997</c:v>
                </c:pt>
                <c:pt idx="8487">
                  <c:v>3008.1471999999999</c:v>
                </c:pt>
                <c:pt idx="8488">
                  <c:v>3008.5016000000001</c:v>
                </c:pt>
                <c:pt idx="8489">
                  <c:v>3008.8559999999998</c:v>
                </c:pt>
                <c:pt idx="8490">
                  <c:v>3009.2103999999999</c:v>
                </c:pt>
                <c:pt idx="8491">
                  <c:v>3009.5648000000001</c:v>
                </c:pt>
                <c:pt idx="8492">
                  <c:v>3009.9191999999998</c:v>
                </c:pt>
                <c:pt idx="8493">
                  <c:v>3010.2736</c:v>
                </c:pt>
                <c:pt idx="8494">
                  <c:v>3010.6280000000002</c:v>
                </c:pt>
                <c:pt idx="8495">
                  <c:v>3010.9823999999999</c:v>
                </c:pt>
                <c:pt idx="8496">
                  <c:v>3011.3368</c:v>
                </c:pt>
                <c:pt idx="8497">
                  <c:v>3011.6911999999998</c:v>
                </c:pt>
                <c:pt idx="8498">
                  <c:v>3012.0455999999999</c:v>
                </c:pt>
                <c:pt idx="8499">
                  <c:v>3012.4</c:v>
                </c:pt>
                <c:pt idx="8500">
                  <c:v>3012.7543999999998</c:v>
                </c:pt>
                <c:pt idx="8501">
                  <c:v>3013.1088</c:v>
                </c:pt>
                <c:pt idx="8502">
                  <c:v>3013.4632000000001</c:v>
                </c:pt>
                <c:pt idx="8503">
                  <c:v>3013.8175999999999</c:v>
                </c:pt>
                <c:pt idx="8504">
                  <c:v>3014.172</c:v>
                </c:pt>
                <c:pt idx="8505">
                  <c:v>3014.5263999999997</c:v>
                </c:pt>
                <c:pt idx="8506">
                  <c:v>3014.8807999999999</c:v>
                </c:pt>
                <c:pt idx="8507">
                  <c:v>3015.2352000000001</c:v>
                </c:pt>
                <c:pt idx="8508">
                  <c:v>3015.5895999999998</c:v>
                </c:pt>
                <c:pt idx="8509">
                  <c:v>3015.944</c:v>
                </c:pt>
                <c:pt idx="8510">
                  <c:v>3016.2984000000001</c:v>
                </c:pt>
                <c:pt idx="8511">
                  <c:v>3016.6527999999998</c:v>
                </c:pt>
                <c:pt idx="8512">
                  <c:v>3017.0072</c:v>
                </c:pt>
                <c:pt idx="8513">
                  <c:v>3017.3615999999997</c:v>
                </c:pt>
                <c:pt idx="8514">
                  <c:v>3017.7159999999999</c:v>
                </c:pt>
                <c:pt idx="8515">
                  <c:v>3018.0704000000001</c:v>
                </c:pt>
                <c:pt idx="8516">
                  <c:v>3018.4247999999998</c:v>
                </c:pt>
                <c:pt idx="8517">
                  <c:v>3018.7791999999999</c:v>
                </c:pt>
                <c:pt idx="8518">
                  <c:v>3019.1336000000001</c:v>
                </c:pt>
                <c:pt idx="8519">
                  <c:v>3019.4879999999998</c:v>
                </c:pt>
                <c:pt idx="8520">
                  <c:v>3019.8424</c:v>
                </c:pt>
                <c:pt idx="8521">
                  <c:v>3020.1967999999997</c:v>
                </c:pt>
                <c:pt idx="8522">
                  <c:v>3020.5511999999999</c:v>
                </c:pt>
                <c:pt idx="8523">
                  <c:v>3020.9056</c:v>
                </c:pt>
                <c:pt idx="8524">
                  <c:v>3021.2599999999998</c:v>
                </c:pt>
                <c:pt idx="8525">
                  <c:v>3021.6143999999999</c:v>
                </c:pt>
                <c:pt idx="8526">
                  <c:v>3021.9688000000001</c:v>
                </c:pt>
                <c:pt idx="8527">
                  <c:v>3022.3231999999998</c:v>
                </c:pt>
                <c:pt idx="8528">
                  <c:v>3022.6776</c:v>
                </c:pt>
                <c:pt idx="8529">
                  <c:v>3023.0320000000002</c:v>
                </c:pt>
                <c:pt idx="8530">
                  <c:v>3023.3863999999999</c:v>
                </c:pt>
                <c:pt idx="8531">
                  <c:v>3023.7408</c:v>
                </c:pt>
                <c:pt idx="8532">
                  <c:v>3024.0951999999997</c:v>
                </c:pt>
                <c:pt idx="8533">
                  <c:v>3024.4495999999999</c:v>
                </c:pt>
                <c:pt idx="8534">
                  <c:v>3024.8040000000001</c:v>
                </c:pt>
                <c:pt idx="8535">
                  <c:v>3025.1583999999998</c:v>
                </c:pt>
                <c:pt idx="8536">
                  <c:v>3025.5128</c:v>
                </c:pt>
                <c:pt idx="8537">
                  <c:v>3025.8672000000001</c:v>
                </c:pt>
                <c:pt idx="8538">
                  <c:v>3026.2215999999999</c:v>
                </c:pt>
                <c:pt idx="8539">
                  <c:v>3026.576</c:v>
                </c:pt>
                <c:pt idx="8540">
                  <c:v>3026.9303999999997</c:v>
                </c:pt>
                <c:pt idx="8541">
                  <c:v>3027.2847999999999</c:v>
                </c:pt>
                <c:pt idx="8542">
                  <c:v>3027.6392000000001</c:v>
                </c:pt>
                <c:pt idx="8543">
                  <c:v>3027.9935999999998</c:v>
                </c:pt>
                <c:pt idx="8544">
                  <c:v>3028.348</c:v>
                </c:pt>
                <c:pt idx="8545">
                  <c:v>3028.7024000000001</c:v>
                </c:pt>
                <c:pt idx="8546">
                  <c:v>3029.0567999999998</c:v>
                </c:pt>
                <c:pt idx="8547">
                  <c:v>3029.4112</c:v>
                </c:pt>
                <c:pt idx="8548">
                  <c:v>3029.7655999999997</c:v>
                </c:pt>
                <c:pt idx="8549">
                  <c:v>3030.12</c:v>
                </c:pt>
                <c:pt idx="8550">
                  <c:v>3030.4744000000001</c:v>
                </c:pt>
                <c:pt idx="8551">
                  <c:v>3030.8287999999998</c:v>
                </c:pt>
                <c:pt idx="8552">
                  <c:v>3031.1831999999999</c:v>
                </c:pt>
                <c:pt idx="8553">
                  <c:v>3031.5376000000001</c:v>
                </c:pt>
                <c:pt idx="8554">
                  <c:v>3031.8919999999998</c:v>
                </c:pt>
                <c:pt idx="8555">
                  <c:v>3032.2464</c:v>
                </c:pt>
                <c:pt idx="8556">
                  <c:v>3032.6008000000002</c:v>
                </c:pt>
                <c:pt idx="8557">
                  <c:v>3032.9551999999999</c:v>
                </c:pt>
                <c:pt idx="8558">
                  <c:v>3033.3096</c:v>
                </c:pt>
                <c:pt idx="8559">
                  <c:v>3033.6639999999998</c:v>
                </c:pt>
                <c:pt idx="8560">
                  <c:v>3034.0183999999999</c:v>
                </c:pt>
                <c:pt idx="8561">
                  <c:v>3034.3728000000001</c:v>
                </c:pt>
                <c:pt idx="8562">
                  <c:v>3034.7271999999998</c:v>
                </c:pt>
                <c:pt idx="8563">
                  <c:v>3035.0816</c:v>
                </c:pt>
                <c:pt idx="8564">
                  <c:v>3035.4360000000001</c:v>
                </c:pt>
                <c:pt idx="8565">
                  <c:v>3035.7903999999999</c:v>
                </c:pt>
                <c:pt idx="8566">
                  <c:v>3036.1448</c:v>
                </c:pt>
                <c:pt idx="8567">
                  <c:v>3036.4991999999997</c:v>
                </c:pt>
                <c:pt idx="8568">
                  <c:v>3036.8535999999999</c:v>
                </c:pt>
                <c:pt idx="8569">
                  <c:v>3037.2080000000001</c:v>
                </c:pt>
                <c:pt idx="8570">
                  <c:v>3037.5623999999998</c:v>
                </c:pt>
                <c:pt idx="8571">
                  <c:v>3037.9168</c:v>
                </c:pt>
                <c:pt idx="8572">
                  <c:v>3038.2712000000001</c:v>
                </c:pt>
                <c:pt idx="8573">
                  <c:v>3038.6255999999998</c:v>
                </c:pt>
                <c:pt idx="8574">
                  <c:v>3038.98</c:v>
                </c:pt>
                <c:pt idx="8575">
                  <c:v>3039.3343999999997</c:v>
                </c:pt>
                <c:pt idx="8576">
                  <c:v>3039.6887999999999</c:v>
                </c:pt>
                <c:pt idx="8577">
                  <c:v>3040.0432000000001</c:v>
                </c:pt>
                <c:pt idx="8578">
                  <c:v>3040.3975999999998</c:v>
                </c:pt>
                <c:pt idx="8579">
                  <c:v>3040.752</c:v>
                </c:pt>
                <c:pt idx="8580">
                  <c:v>3041.1064000000001</c:v>
                </c:pt>
                <c:pt idx="8581">
                  <c:v>3041.4607999999998</c:v>
                </c:pt>
                <c:pt idx="8582">
                  <c:v>3041.8152</c:v>
                </c:pt>
                <c:pt idx="8583">
                  <c:v>3042.1695999999997</c:v>
                </c:pt>
                <c:pt idx="8584">
                  <c:v>3042.5239999999999</c:v>
                </c:pt>
                <c:pt idx="8585">
                  <c:v>3042.8784000000001</c:v>
                </c:pt>
                <c:pt idx="8586">
                  <c:v>3043.2327999999998</c:v>
                </c:pt>
                <c:pt idx="8587">
                  <c:v>3043.5871999999999</c:v>
                </c:pt>
                <c:pt idx="8588">
                  <c:v>3043.9416000000001</c:v>
                </c:pt>
                <c:pt idx="8589">
                  <c:v>3044.2959999999998</c:v>
                </c:pt>
                <c:pt idx="8590">
                  <c:v>3044.6504</c:v>
                </c:pt>
                <c:pt idx="8591">
                  <c:v>3045.0048000000002</c:v>
                </c:pt>
                <c:pt idx="8592">
                  <c:v>3045.3591999999999</c:v>
                </c:pt>
                <c:pt idx="8593">
                  <c:v>3045.7136</c:v>
                </c:pt>
                <c:pt idx="8594">
                  <c:v>3046.0679999999998</c:v>
                </c:pt>
                <c:pt idx="8595">
                  <c:v>3046.4223999999999</c:v>
                </c:pt>
                <c:pt idx="8596">
                  <c:v>3046.7768000000001</c:v>
                </c:pt>
                <c:pt idx="8597">
                  <c:v>3047.1311999999998</c:v>
                </c:pt>
                <c:pt idx="8598">
                  <c:v>3047.4856</c:v>
                </c:pt>
                <c:pt idx="8599">
                  <c:v>3047.84</c:v>
                </c:pt>
                <c:pt idx="8600">
                  <c:v>3048.1943999999999</c:v>
                </c:pt>
                <c:pt idx="8601">
                  <c:v>3048.5488</c:v>
                </c:pt>
                <c:pt idx="8602">
                  <c:v>3048.9031999999997</c:v>
                </c:pt>
                <c:pt idx="8603">
                  <c:v>3049.2575999999999</c:v>
                </c:pt>
                <c:pt idx="8604">
                  <c:v>3049.6120000000001</c:v>
                </c:pt>
                <c:pt idx="8605">
                  <c:v>3049.9663999999998</c:v>
                </c:pt>
                <c:pt idx="8606">
                  <c:v>3050.3208</c:v>
                </c:pt>
                <c:pt idx="8607">
                  <c:v>3050.6752000000001</c:v>
                </c:pt>
                <c:pt idx="8608">
                  <c:v>3051.0295999999998</c:v>
                </c:pt>
                <c:pt idx="8609">
                  <c:v>3051.384</c:v>
                </c:pt>
                <c:pt idx="8610">
                  <c:v>3051.7383999999997</c:v>
                </c:pt>
                <c:pt idx="8611">
                  <c:v>3052.0927999999999</c:v>
                </c:pt>
                <c:pt idx="8612">
                  <c:v>3052.4472000000001</c:v>
                </c:pt>
                <c:pt idx="8613">
                  <c:v>3052.8015999999998</c:v>
                </c:pt>
                <c:pt idx="8614">
                  <c:v>3053.1559999999999</c:v>
                </c:pt>
                <c:pt idx="8615">
                  <c:v>3053.5104000000001</c:v>
                </c:pt>
                <c:pt idx="8616">
                  <c:v>3053.8647999999998</c:v>
                </c:pt>
                <c:pt idx="8617">
                  <c:v>3054.2192</c:v>
                </c:pt>
                <c:pt idx="8618">
                  <c:v>3054.5735999999997</c:v>
                </c:pt>
                <c:pt idx="8619">
                  <c:v>3054.9279999999999</c:v>
                </c:pt>
                <c:pt idx="8620">
                  <c:v>3055.2824000000001</c:v>
                </c:pt>
                <c:pt idx="8621">
                  <c:v>3055.6367999999998</c:v>
                </c:pt>
                <c:pt idx="8622">
                  <c:v>3055.9911999999999</c:v>
                </c:pt>
                <c:pt idx="8623">
                  <c:v>3056.3456000000001</c:v>
                </c:pt>
                <c:pt idx="8624">
                  <c:v>3056.7</c:v>
                </c:pt>
                <c:pt idx="8625">
                  <c:v>3057.0544</c:v>
                </c:pt>
                <c:pt idx="8626">
                  <c:v>3057.4088000000002</c:v>
                </c:pt>
                <c:pt idx="8627">
                  <c:v>3057.7631999999999</c:v>
                </c:pt>
                <c:pt idx="8628">
                  <c:v>3058.1176</c:v>
                </c:pt>
                <c:pt idx="8629">
                  <c:v>3058.4719999999998</c:v>
                </c:pt>
                <c:pt idx="8630">
                  <c:v>3058.8263999999999</c:v>
                </c:pt>
                <c:pt idx="8631">
                  <c:v>3059.1808000000001</c:v>
                </c:pt>
                <c:pt idx="8632">
                  <c:v>3059.5351999999998</c:v>
                </c:pt>
                <c:pt idx="8633">
                  <c:v>3059.8896</c:v>
                </c:pt>
                <c:pt idx="8634">
                  <c:v>3060.2440000000001</c:v>
                </c:pt>
                <c:pt idx="8635">
                  <c:v>3060.5983999999999</c:v>
                </c:pt>
                <c:pt idx="8636">
                  <c:v>3060.9528</c:v>
                </c:pt>
                <c:pt idx="8637">
                  <c:v>3061.3071999999997</c:v>
                </c:pt>
                <c:pt idx="8638">
                  <c:v>3061.6615999999999</c:v>
                </c:pt>
                <c:pt idx="8639">
                  <c:v>3062.0160000000001</c:v>
                </c:pt>
                <c:pt idx="8640">
                  <c:v>3062.3703999999998</c:v>
                </c:pt>
                <c:pt idx="8641">
                  <c:v>3062.7248</c:v>
                </c:pt>
                <c:pt idx="8642">
                  <c:v>3063.0792000000001</c:v>
                </c:pt>
                <c:pt idx="8643">
                  <c:v>3063.4335999999998</c:v>
                </c:pt>
                <c:pt idx="8644">
                  <c:v>3063.788</c:v>
                </c:pt>
                <c:pt idx="8645">
                  <c:v>3064.1423999999997</c:v>
                </c:pt>
                <c:pt idx="8646">
                  <c:v>3064.4967999999999</c:v>
                </c:pt>
                <c:pt idx="8647">
                  <c:v>3064.8512000000001</c:v>
                </c:pt>
                <c:pt idx="8648">
                  <c:v>3065.2055999999998</c:v>
                </c:pt>
                <c:pt idx="8649">
                  <c:v>3065.56</c:v>
                </c:pt>
                <c:pt idx="8650">
                  <c:v>3065.9144000000001</c:v>
                </c:pt>
                <c:pt idx="8651">
                  <c:v>3066.2687999999998</c:v>
                </c:pt>
                <c:pt idx="8652">
                  <c:v>3066.6232</c:v>
                </c:pt>
                <c:pt idx="8653">
                  <c:v>3066.9775999999997</c:v>
                </c:pt>
                <c:pt idx="8654">
                  <c:v>3067.3319999999999</c:v>
                </c:pt>
                <c:pt idx="8655">
                  <c:v>3067.6864</c:v>
                </c:pt>
                <c:pt idx="8656">
                  <c:v>3068.0407999999998</c:v>
                </c:pt>
                <c:pt idx="8657">
                  <c:v>3068.3951999999999</c:v>
                </c:pt>
                <c:pt idx="8658">
                  <c:v>3068.7496000000001</c:v>
                </c:pt>
                <c:pt idx="8659">
                  <c:v>3069.1039999999998</c:v>
                </c:pt>
                <c:pt idx="8660">
                  <c:v>3069.4584</c:v>
                </c:pt>
                <c:pt idx="8661">
                  <c:v>3069.8128000000002</c:v>
                </c:pt>
                <c:pt idx="8662">
                  <c:v>3070.1671999999999</c:v>
                </c:pt>
                <c:pt idx="8663">
                  <c:v>3070.5216</c:v>
                </c:pt>
                <c:pt idx="8664">
                  <c:v>3070.8759999999997</c:v>
                </c:pt>
                <c:pt idx="8665">
                  <c:v>3071.2303999999999</c:v>
                </c:pt>
                <c:pt idx="8666">
                  <c:v>3071.5848000000001</c:v>
                </c:pt>
                <c:pt idx="8667">
                  <c:v>3071.9391999999998</c:v>
                </c:pt>
                <c:pt idx="8668">
                  <c:v>3072.2936</c:v>
                </c:pt>
                <c:pt idx="8669">
                  <c:v>3072.6480000000001</c:v>
                </c:pt>
                <c:pt idx="8670">
                  <c:v>3073.0023999999999</c:v>
                </c:pt>
                <c:pt idx="8671">
                  <c:v>3073.3568</c:v>
                </c:pt>
                <c:pt idx="8672">
                  <c:v>3073.7111999999997</c:v>
                </c:pt>
                <c:pt idx="8673">
                  <c:v>3074.0655999999999</c:v>
                </c:pt>
                <c:pt idx="8674">
                  <c:v>3074.42</c:v>
                </c:pt>
                <c:pt idx="8675">
                  <c:v>3074.7743999999998</c:v>
                </c:pt>
                <c:pt idx="8676">
                  <c:v>3075.1288</c:v>
                </c:pt>
                <c:pt idx="8677">
                  <c:v>3075.4832000000001</c:v>
                </c:pt>
                <c:pt idx="8678">
                  <c:v>3075.8375999999998</c:v>
                </c:pt>
                <c:pt idx="8679">
                  <c:v>3076.192</c:v>
                </c:pt>
                <c:pt idx="8680">
                  <c:v>3076.5463999999997</c:v>
                </c:pt>
                <c:pt idx="8681">
                  <c:v>3076.9007999999999</c:v>
                </c:pt>
                <c:pt idx="8682">
                  <c:v>3077.2552000000001</c:v>
                </c:pt>
                <c:pt idx="8683">
                  <c:v>3077.6095999999998</c:v>
                </c:pt>
                <c:pt idx="8684">
                  <c:v>3077.9639999999999</c:v>
                </c:pt>
                <c:pt idx="8685">
                  <c:v>3078.3184000000001</c:v>
                </c:pt>
                <c:pt idx="8686">
                  <c:v>3078.6727999999998</c:v>
                </c:pt>
                <c:pt idx="8687">
                  <c:v>3079.0272</c:v>
                </c:pt>
                <c:pt idx="8688">
                  <c:v>3079.3816000000002</c:v>
                </c:pt>
                <c:pt idx="8689">
                  <c:v>3079.7359999999999</c:v>
                </c:pt>
                <c:pt idx="8690">
                  <c:v>3080.0904</c:v>
                </c:pt>
                <c:pt idx="8691">
                  <c:v>3080.4447999999998</c:v>
                </c:pt>
                <c:pt idx="8692">
                  <c:v>3080.7991999999999</c:v>
                </c:pt>
                <c:pt idx="8693">
                  <c:v>3081.1536000000001</c:v>
                </c:pt>
                <c:pt idx="8694">
                  <c:v>3081.5079999999998</c:v>
                </c:pt>
                <c:pt idx="8695">
                  <c:v>3081.8624</c:v>
                </c:pt>
                <c:pt idx="8696">
                  <c:v>3082.2168000000001</c:v>
                </c:pt>
                <c:pt idx="8697">
                  <c:v>3082.5711999999999</c:v>
                </c:pt>
                <c:pt idx="8698">
                  <c:v>3082.9256</c:v>
                </c:pt>
                <c:pt idx="8699">
                  <c:v>3083.2799999999997</c:v>
                </c:pt>
                <c:pt idx="8700">
                  <c:v>3083.6343999999999</c:v>
                </c:pt>
                <c:pt idx="8701">
                  <c:v>3083.9888000000001</c:v>
                </c:pt>
                <c:pt idx="8702">
                  <c:v>3084.3431999999998</c:v>
                </c:pt>
                <c:pt idx="8703">
                  <c:v>3084.6976</c:v>
                </c:pt>
                <c:pt idx="8704">
                  <c:v>3085.0520000000001</c:v>
                </c:pt>
                <c:pt idx="8705">
                  <c:v>3085.4063999999998</c:v>
                </c:pt>
                <c:pt idx="8706">
                  <c:v>3085.7608</c:v>
                </c:pt>
                <c:pt idx="8707">
                  <c:v>3086.1151999999997</c:v>
                </c:pt>
                <c:pt idx="8708">
                  <c:v>3086.4695999999999</c:v>
                </c:pt>
                <c:pt idx="8709">
                  <c:v>3086.8240000000001</c:v>
                </c:pt>
                <c:pt idx="8710">
                  <c:v>3087.1783999999998</c:v>
                </c:pt>
                <c:pt idx="8711">
                  <c:v>3087.5328</c:v>
                </c:pt>
                <c:pt idx="8712">
                  <c:v>3087.8872000000001</c:v>
                </c:pt>
                <c:pt idx="8713">
                  <c:v>3088.2415999999998</c:v>
                </c:pt>
                <c:pt idx="8714">
                  <c:v>3088.596</c:v>
                </c:pt>
                <c:pt idx="8715">
                  <c:v>3088.9503999999997</c:v>
                </c:pt>
                <c:pt idx="8716">
                  <c:v>3089.3047999999999</c:v>
                </c:pt>
                <c:pt idx="8717">
                  <c:v>3089.6592000000001</c:v>
                </c:pt>
                <c:pt idx="8718">
                  <c:v>3090.0135999999998</c:v>
                </c:pt>
                <c:pt idx="8719">
                  <c:v>3090.3679999999999</c:v>
                </c:pt>
                <c:pt idx="8720">
                  <c:v>3090.7224000000001</c:v>
                </c:pt>
                <c:pt idx="8721">
                  <c:v>3091.0767999999998</c:v>
                </c:pt>
                <c:pt idx="8722">
                  <c:v>3091.4312</c:v>
                </c:pt>
                <c:pt idx="8723">
                  <c:v>3091.7856000000002</c:v>
                </c:pt>
                <c:pt idx="8724">
                  <c:v>3092.14</c:v>
                </c:pt>
                <c:pt idx="8725">
                  <c:v>3092.4944</c:v>
                </c:pt>
                <c:pt idx="8726">
                  <c:v>3092.8487999999998</c:v>
                </c:pt>
                <c:pt idx="8727">
                  <c:v>3093.2031999999999</c:v>
                </c:pt>
                <c:pt idx="8728">
                  <c:v>3093.5576000000001</c:v>
                </c:pt>
                <c:pt idx="8729">
                  <c:v>3093.9119999999998</c:v>
                </c:pt>
                <c:pt idx="8730">
                  <c:v>3094.2664</c:v>
                </c:pt>
                <c:pt idx="8731">
                  <c:v>3094.6208000000001</c:v>
                </c:pt>
                <c:pt idx="8732">
                  <c:v>3094.9751999999999</c:v>
                </c:pt>
                <c:pt idx="8733">
                  <c:v>3095.3296</c:v>
                </c:pt>
                <c:pt idx="8734">
                  <c:v>3095.6839999999997</c:v>
                </c:pt>
                <c:pt idx="8735">
                  <c:v>3096.0383999999999</c:v>
                </c:pt>
                <c:pt idx="8736">
                  <c:v>3096.3928000000001</c:v>
                </c:pt>
                <c:pt idx="8737">
                  <c:v>3096.7471999999998</c:v>
                </c:pt>
                <c:pt idx="8738">
                  <c:v>3097.1016</c:v>
                </c:pt>
                <c:pt idx="8739">
                  <c:v>3097.4560000000001</c:v>
                </c:pt>
                <c:pt idx="8740">
                  <c:v>3097.8103999999998</c:v>
                </c:pt>
                <c:pt idx="8741">
                  <c:v>3098.1648</c:v>
                </c:pt>
                <c:pt idx="8742">
                  <c:v>3098.5191999999997</c:v>
                </c:pt>
                <c:pt idx="8743">
                  <c:v>3098.8735999999999</c:v>
                </c:pt>
                <c:pt idx="8744">
                  <c:v>3099.2280000000001</c:v>
                </c:pt>
                <c:pt idx="8745">
                  <c:v>3099.5823999999998</c:v>
                </c:pt>
                <c:pt idx="8746">
                  <c:v>3099.9367999999999</c:v>
                </c:pt>
                <c:pt idx="8747">
                  <c:v>3100.2912000000001</c:v>
                </c:pt>
                <c:pt idx="8748">
                  <c:v>3100.6455999999998</c:v>
                </c:pt>
                <c:pt idx="8749">
                  <c:v>3101</c:v>
                </c:pt>
                <c:pt idx="8750">
                  <c:v>3101.3543999999997</c:v>
                </c:pt>
                <c:pt idx="8751">
                  <c:v>3101.7087999999999</c:v>
                </c:pt>
                <c:pt idx="8752">
                  <c:v>3102.0632000000001</c:v>
                </c:pt>
                <c:pt idx="8753">
                  <c:v>3102.4175999999998</c:v>
                </c:pt>
                <c:pt idx="8754">
                  <c:v>3102.7719999999999</c:v>
                </c:pt>
                <c:pt idx="8755">
                  <c:v>3103.1264000000001</c:v>
                </c:pt>
                <c:pt idx="8756">
                  <c:v>3103.4807999999998</c:v>
                </c:pt>
                <c:pt idx="8757">
                  <c:v>3103.8352</c:v>
                </c:pt>
                <c:pt idx="8758">
                  <c:v>3104.1896000000002</c:v>
                </c:pt>
                <c:pt idx="8759">
                  <c:v>3104.5439999999999</c:v>
                </c:pt>
                <c:pt idx="8760">
                  <c:v>3104.8984</c:v>
                </c:pt>
                <c:pt idx="8761">
                  <c:v>3105.2527999999998</c:v>
                </c:pt>
                <c:pt idx="8762">
                  <c:v>3105.6071999999999</c:v>
                </c:pt>
                <c:pt idx="8763">
                  <c:v>3105.9616000000001</c:v>
                </c:pt>
                <c:pt idx="8764">
                  <c:v>3106.3159999999998</c:v>
                </c:pt>
                <c:pt idx="8765">
                  <c:v>3106.6704</c:v>
                </c:pt>
                <c:pt idx="8766">
                  <c:v>3107.0248000000001</c:v>
                </c:pt>
                <c:pt idx="8767">
                  <c:v>3107.3791999999999</c:v>
                </c:pt>
                <c:pt idx="8768">
                  <c:v>3107.7336</c:v>
                </c:pt>
                <c:pt idx="8769">
                  <c:v>3108.0879999999997</c:v>
                </c:pt>
                <c:pt idx="8770">
                  <c:v>3108.4423999999999</c:v>
                </c:pt>
                <c:pt idx="8771">
                  <c:v>3108.7968000000001</c:v>
                </c:pt>
                <c:pt idx="8772">
                  <c:v>3109.1511999999998</c:v>
                </c:pt>
                <c:pt idx="8773">
                  <c:v>3109.5056</c:v>
                </c:pt>
                <c:pt idx="8774">
                  <c:v>3109.86</c:v>
                </c:pt>
                <c:pt idx="8775">
                  <c:v>3110.2143999999998</c:v>
                </c:pt>
                <c:pt idx="8776">
                  <c:v>3110.5688</c:v>
                </c:pt>
                <c:pt idx="8777">
                  <c:v>3110.9231999999997</c:v>
                </c:pt>
                <c:pt idx="8778">
                  <c:v>3111.2775999999999</c:v>
                </c:pt>
                <c:pt idx="8779">
                  <c:v>3111.6320000000001</c:v>
                </c:pt>
                <c:pt idx="8780">
                  <c:v>3111.9863999999998</c:v>
                </c:pt>
                <c:pt idx="8781">
                  <c:v>3112.3407999999999</c:v>
                </c:pt>
                <c:pt idx="8782">
                  <c:v>3112.6952000000001</c:v>
                </c:pt>
                <c:pt idx="8783">
                  <c:v>3113.0495999999998</c:v>
                </c:pt>
                <c:pt idx="8784">
                  <c:v>3113.404</c:v>
                </c:pt>
                <c:pt idx="8785">
                  <c:v>3113.7583999999997</c:v>
                </c:pt>
                <c:pt idx="8786">
                  <c:v>3114.1127999999999</c:v>
                </c:pt>
                <c:pt idx="8787">
                  <c:v>3114.4672</c:v>
                </c:pt>
                <c:pt idx="8788">
                  <c:v>3114.8215999999998</c:v>
                </c:pt>
                <c:pt idx="8789">
                  <c:v>3115.1759999999999</c:v>
                </c:pt>
                <c:pt idx="8790">
                  <c:v>3115.5304000000001</c:v>
                </c:pt>
                <c:pt idx="8791">
                  <c:v>3115.8847999999998</c:v>
                </c:pt>
                <c:pt idx="8792">
                  <c:v>3116.2392</c:v>
                </c:pt>
                <c:pt idx="8793">
                  <c:v>3116.5936000000002</c:v>
                </c:pt>
                <c:pt idx="8794">
                  <c:v>3116.9479999999999</c:v>
                </c:pt>
                <c:pt idx="8795">
                  <c:v>3117.3024</c:v>
                </c:pt>
                <c:pt idx="8796">
                  <c:v>3117.6567999999997</c:v>
                </c:pt>
                <c:pt idx="8797">
                  <c:v>3118.0111999999999</c:v>
                </c:pt>
                <c:pt idx="8798">
                  <c:v>3118.3656000000001</c:v>
                </c:pt>
                <c:pt idx="8799">
                  <c:v>3118.72</c:v>
                </c:pt>
                <c:pt idx="8800">
                  <c:v>3119.0744</c:v>
                </c:pt>
                <c:pt idx="8801">
                  <c:v>3119.4288000000001</c:v>
                </c:pt>
                <c:pt idx="8802">
                  <c:v>3119.7831999999999</c:v>
                </c:pt>
                <c:pt idx="8803">
                  <c:v>3120.1376</c:v>
                </c:pt>
                <c:pt idx="8804">
                  <c:v>3120.4919999999997</c:v>
                </c:pt>
                <c:pt idx="8805">
                  <c:v>3120.8463999999999</c:v>
                </c:pt>
                <c:pt idx="8806">
                  <c:v>3121.2008000000001</c:v>
                </c:pt>
                <c:pt idx="8807">
                  <c:v>3121.5551999999998</c:v>
                </c:pt>
                <c:pt idx="8808">
                  <c:v>3121.9096</c:v>
                </c:pt>
                <c:pt idx="8809">
                  <c:v>3122.2640000000001</c:v>
                </c:pt>
                <c:pt idx="8810">
                  <c:v>3122.6183999999998</c:v>
                </c:pt>
                <c:pt idx="8811">
                  <c:v>3122.9728</c:v>
                </c:pt>
                <c:pt idx="8812">
                  <c:v>3123.3271999999997</c:v>
                </c:pt>
                <c:pt idx="8813">
                  <c:v>3123.6815999999999</c:v>
                </c:pt>
                <c:pt idx="8814">
                  <c:v>3124.0360000000001</c:v>
                </c:pt>
                <c:pt idx="8815">
                  <c:v>3124.3903999999998</c:v>
                </c:pt>
                <c:pt idx="8816">
                  <c:v>3124.7447999999999</c:v>
                </c:pt>
                <c:pt idx="8817">
                  <c:v>3125.0992000000001</c:v>
                </c:pt>
                <c:pt idx="8818">
                  <c:v>3125.4535999999998</c:v>
                </c:pt>
                <c:pt idx="8819">
                  <c:v>3125.808</c:v>
                </c:pt>
                <c:pt idx="8820">
                  <c:v>3126.1624000000002</c:v>
                </c:pt>
                <c:pt idx="8821">
                  <c:v>3126.5167999999999</c:v>
                </c:pt>
                <c:pt idx="8822">
                  <c:v>3126.8712</c:v>
                </c:pt>
                <c:pt idx="8823">
                  <c:v>3127.2255999999998</c:v>
                </c:pt>
                <c:pt idx="8824">
                  <c:v>3127.58</c:v>
                </c:pt>
                <c:pt idx="8825">
                  <c:v>3127.9344000000001</c:v>
                </c:pt>
                <c:pt idx="8826">
                  <c:v>3128.2887999999998</c:v>
                </c:pt>
                <c:pt idx="8827">
                  <c:v>3128.6432</c:v>
                </c:pt>
                <c:pt idx="8828">
                  <c:v>3128.9976000000001</c:v>
                </c:pt>
                <c:pt idx="8829">
                  <c:v>3129.3519999999999</c:v>
                </c:pt>
                <c:pt idx="8830">
                  <c:v>3129.7064</c:v>
                </c:pt>
                <c:pt idx="8831">
                  <c:v>3130.0607999999997</c:v>
                </c:pt>
                <c:pt idx="8832">
                  <c:v>3130.4151999999999</c:v>
                </c:pt>
                <c:pt idx="8833">
                  <c:v>3130.7696000000001</c:v>
                </c:pt>
                <c:pt idx="8834">
                  <c:v>3131.1239999999998</c:v>
                </c:pt>
                <c:pt idx="8835">
                  <c:v>3131.4784</c:v>
                </c:pt>
                <c:pt idx="8836">
                  <c:v>3131.8328000000001</c:v>
                </c:pt>
                <c:pt idx="8837">
                  <c:v>3132.1871999999998</c:v>
                </c:pt>
                <c:pt idx="8838">
                  <c:v>3132.5416</c:v>
                </c:pt>
                <c:pt idx="8839">
                  <c:v>3132.8959999999997</c:v>
                </c:pt>
                <c:pt idx="8840">
                  <c:v>3133.2503999999999</c:v>
                </c:pt>
                <c:pt idx="8841">
                  <c:v>3133.6048000000001</c:v>
                </c:pt>
                <c:pt idx="8842">
                  <c:v>3133.9591999999998</c:v>
                </c:pt>
                <c:pt idx="8843">
                  <c:v>3134.3136</c:v>
                </c:pt>
                <c:pt idx="8844">
                  <c:v>3134.6680000000001</c:v>
                </c:pt>
                <c:pt idx="8845">
                  <c:v>3135.0223999999998</c:v>
                </c:pt>
                <c:pt idx="8846">
                  <c:v>3135.3768</c:v>
                </c:pt>
                <c:pt idx="8847">
                  <c:v>3135.7311999999997</c:v>
                </c:pt>
                <c:pt idx="8848">
                  <c:v>3136.0855999999999</c:v>
                </c:pt>
                <c:pt idx="8849">
                  <c:v>3136.44</c:v>
                </c:pt>
                <c:pt idx="8850">
                  <c:v>3136.7943999999998</c:v>
                </c:pt>
                <c:pt idx="8851">
                  <c:v>3137.1487999999999</c:v>
                </c:pt>
                <c:pt idx="8852">
                  <c:v>3137.5032000000001</c:v>
                </c:pt>
                <c:pt idx="8853">
                  <c:v>3137.8575999999998</c:v>
                </c:pt>
                <c:pt idx="8854">
                  <c:v>3138.212</c:v>
                </c:pt>
                <c:pt idx="8855">
                  <c:v>3138.5664000000002</c:v>
                </c:pt>
                <c:pt idx="8856">
                  <c:v>3138.9207999999999</c:v>
                </c:pt>
                <c:pt idx="8857">
                  <c:v>3139.2752</c:v>
                </c:pt>
                <c:pt idx="8858">
                  <c:v>3139.6295999999998</c:v>
                </c:pt>
                <c:pt idx="8859">
                  <c:v>3139.9839999999999</c:v>
                </c:pt>
                <c:pt idx="8860">
                  <c:v>3140.3384000000001</c:v>
                </c:pt>
                <c:pt idx="8861">
                  <c:v>3140.6927999999998</c:v>
                </c:pt>
                <c:pt idx="8862">
                  <c:v>3141.0472</c:v>
                </c:pt>
                <c:pt idx="8863">
                  <c:v>3141.4016000000001</c:v>
                </c:pt>
                <c:pt idx="8864">
                  <c:v>3141.7559999999999</c:v>
                </c:pt>
                <c:pt idx="8865">
                  <c:v>3142.1104</c:v>
                </c:pt>
                <c:pt idx="8866">
                  <c:v>3142.4647999999997</c:v>
                </c:pt>
                <c:pt idx="8867">
                  <c:v>3142.8191999999999</c:v>
                </c:pt>
                <c:pt idx="8868">
                  <c:v>3143.1736000000001</c:v>
                </c:pt>
                <c:pt idx="8869">
                  <c:v>3143.5279999999998</c:v>
                </c:pt>
                <c:pt idx="8870">
                  <c:v>3143.8824</c:v>
                </c:pt>
                <c:pt idx="8871">
                  <c:v>3144.2368000000001</c:v>
                </c:pt>
                <c:pt idx="8872">
                  <c:v>3144.5911999999998</c:v>
                </c:pt>
                <c:pt idx="8873">
                  <c:v>3144.9456</c:v>
                </c:pt>
                <c:pt idx="8874">
                  <c:v>3145.2999999999997</c:v>
                </c:pt>
                <c:pt idx="8875">
                  <c:v>3145.6543999999999</c:v>
                </c:pt>
                <c:pt idx="8876">
                  <c:v>3146.0088000000001</c:v>
                </c:pt>
                <c:pt idx="8877">
                  <c:v>3146.3631999999998</c:v>
                </c:pt>
                <c:pt idx="8878">
                  <c:v>3146.7175999999999</c:v>
                </c:pt>
                <c:pt idx="8879">
                  <c:v>3147.0720000000001</c:v>
                </c:pt>
                <c:pt idx="8880">
                  <c:v>3147.4263999999998</c:v>
                </c:pt>
                <c:pt idx="8881">
                  <c:v>3147.7808</c:v>
                </c:pt>
                <c:pt idx="8882">
                  <c:v>3148.1351999999997</c:v>
                </c:pt>
                <c:pt idx="8883">
                  <c:v>3148.4895999999999</c:v>
                </c:pt>
                <c:pt idx="8884">
                  <c:v>3148.8440000000001</c:v>
                </c:pt>
                <c:pt idx="8885">
                  <c:v>3149.1983999999998</c:v>
                </c:pt>
                <c:pt idx="8886">
                  <c:v>3149.5527999999999</c:v>
                </c:pt>
                <c:pt idx="8887">
                  <c:v>3149.9072000000001</c:v>
                </c:pt>
                <c:pt idx="8888">
                  <c:v>3150.2615999999998</c:v>
                </c:pt>
                <c:pt idx="8889">
                  <c:v>3150.616</c:v>
                </c:pt>
                <c:pt idx="8890">
                  <c:v>3150.9704000000002</c:v>
                </c:pt>
                <c:pt idx="8891">
                  <c:v>3151.3247999999999</c:v>
                </c:pt>
                <c:pt idx="8892">
                  <c:v>3151.6792</c:v>
                </c:pt>
                <c:pt idx="8893">
                  <c:v>3152.0335999999998</c:v>
                </c:pt>
                <c:pt idx="8894">
                  <c:v>3152.3879999999999</c:v>
                </c:pt>
                <c:pt idx="8895">
                  <c:v>3152.7424000000001</c:v>
                </c:pt>
                <c:pt idx="8896">
                  <c:v>3153.0967999999998</c:v>
                </c:pt>
                <c:pt idx="8897">
                  <c:v>3153.4512</c:v>
                </c:pt>
                <c:pt idx="8898">
                  <c:v>3153.8056000000001</c:v>
                </c:pt>
                <c:pt idx="8899">
                  <c:v>3154.16</c:v>
                </c:pt>
                <c:pt idx="8900">
                  <c:v>3154.5144</c:v>
                </c:pt>
                <c:pt idx="8901">
                  <c:v>3154.8687999999997</c:v>
                </c:pt>
                <c:pt idx="8902">
                  <c:v>3155.2231999999999</c:v>
                </c:pt>
                <c:pt idx="8903">
                  <c:v>3155.5776000000001</c:v>
                </c:pt>
                <c:pt idx="8904">
                  <c:v>3155.9319999999998</c:v>
                </c:pt>
                <c:pt idx="8905">
                  <c:v>3156.2864</c:v>
                </c:pt>
                <c:pt idx="8906">
                  <c:v>3156.6408000000001</c:v>
                </c:pt>
                <c:pt idx="8907">
                  <c:v>3156.9951999999998</c:v>
                </c:pt>
                <c:pt idx="8908">
                  <c:v>3157.3496</c:v>
                </c:pt>
                <c:pt idx="8909">
                  <c:v>3157.7039999999997</c:v>
                </c:pt>
                <c:pt idx="8910">
                  <c:v>3158.0583999999999</c:v>
                </c:pt>
                <c:pt idx="8911">
                  <c:v>3158.4128000000001</c:v>
                </c:pt>
                <c:pt idx="8912">
                  <c:v>3158.7671999999998</c:v>
                </c:pt>
                <c:pt idx="8913">
                  <c:v>3159.1215999999999</c:v>
                </c:pt>
                <c:pt idx="8914">
                  <c:v>3159.4760000000001</c:v>
                </c:pt>
                <c:pt idx="8915">
                  <c:v>3159.8303999999998</c:v>
                </c:pt>
                <c:pt idx="8916">
                  <c:v>3160.1848</c:v>
                </c:pt>
                <c:pt idx="8917">
                  <c:v>3160.5391999999997</c:v>
                </c:pt>
                <c:pt idx="8918">
                  <c:v>3160.8935999999999</c:v>
                </c:pt>
                <c:pt idx="8919">
                  <c:v>3161.248</c:v>
                </c:pt>
                <c:pt idx="8920">
                  <c:v>3161.6023999999998</c:v>
                </c:pt>
                <c:pt idx="8921">
                  <c:v>3161.9567999999999</c:v>
                </c:pt>
                <c:pt idx="8922">
                  <c:v>3162.3112000000001</c:v>
                </c:pt>
                <c:pt idx="8923">
                  <c:v>3162.6655999999998</c:v>
                </c:pt>
                <c:pt idx="8924">
                  <c:v>3163.02</c:v>
                </c:pt>
                <c:pt idx="8925">
                  <c:v>3163.3744000000002</c:v>
                </c:pt>
                <c:pt idx="8926">
                  <c:v>3163.7287999999999</c:v>
                </c:pt>
                <c:pt idx="8927">
                  <c:v>3164.0832</c:v>
                </c:pt>
                <c:pt idx="8928">
                  <c:v>3164.4375999999997</c:v>
                </c:pt>
                <c:pt idx="8929">
                  <c:v>3164.7919999999999</c:v>
                </c:pt>
                <c:pt idx="8930">
                  <c:v>3165.1464000000001</c:v>
                </c:pt>
                <c:pt idx="8931">
                  <c:v>3165.5007999999998</c:v>
                </c:pt>
                <c:pt idx="8932">
                  <c:v>3165.8552</c:v>
                </c:pt>
                <c:pt idx="8933">
                  <c:v>3166.2096000000001</c:v>
                </c:pt>
                <c:pt idx="8934">
                  <c:v>3166.5639999999999</c:v>
                </c:pt>
                <c:pt idx="8935">
                  <c:v>3166.9184</c:v>
                </c:pt>
                <c:pt idx="8936">
                  <c:v>3167.2727999999997</c:v>
                </c:pt>
                <c:pt idx="8937">
                  <c:v>3167.6271999999999</c:v>
                </c:pt>
                <c:pt idx="8938">
                  <c:v>3167.9816000000001</c:v>
                </c:pt>
                <c:pt idx="8939">
                  <c:v>3168.3359999999998</c:v>
                </c:pt>
                <c:pt idx="8940">
                  <c:v>3168.6904</c:v>
                </c:pt>
                <c:pt idx="8941">
                  <c:v>3169.0448000000001</c:v>
                </c:pt>
                <c:pt idx="8942">
                  <c:v>3169.3991999999998</c:v>
                </c:pt>
                <c:pt idx="8943">
                  <c:v>3169.7536</c:v>
                </c:pt>
                <c:pt idx="8944">
                  <c:v>3170.1079999999997</c:v>
                </c:pt>
                <c:pt idx="8945">
                  <c:v>3170.4623999999999</c:v>
                </c:pt>
                <c:pt idx="8946">
                  <c:v>3170.8168000000001</c:v>
                </c:pt>
                <c:pt idx="8947">
                  <c:v>3171.1711999999998</c:v>
                </c:pt>
                <c:pt idx="8948">
                  <c:v>3171.5255999999999</c:v>
                </c:pt>
                <c:pt idx="8949">
                  <c:v>3171.88</c:v>
                </c:pt>
                <c:pt idx="8950">
                  <c:v>3172.2343999999998</c:v>
                </c:pt>
                <c:pt idx="8951">
                  <c:v>3172.5888</c:v>
                </c:pt>
                <c:pt idx="8952">
                  <c:v>3172.9432000000002</c:v>
                </c:pt>
                <c:pt idx="8953">
                  <c:v>3173.2975999999999</c:v>
                </c:pt>
                <c:pt idx="8954">
                  <c:v>3173.652</c:v>
                </c:pt>
                <c:pt idx="8955">
                  <c:v>3174.0063999999998</c:v>
                </c:pt>
                <c:pt idx="8956">
                  <c:v>3174.3607999999999</c:v>
                </c:pt>
                <c:pt idx="8957">
                  <c:v>3174.7152000000001</c:v>
                </c:pt>
                <c:pt idx="8958">
                  <c:v>3175.0695999999998</c:v>
                </c:pt>
                <c:pt idx="8959">
                  <c:v>3175.424</c:v>
                </c:pt>
                <c:pt idx="8960">
                  <c:v>3175.7784000000001</c:v>
                </c:pt>
                <c:pt idx="8961">
                  <c:v>3176.1327999999999</c:v>
                </c:pt>
                <c:pt idx="8962">
                  <c:v>3176.4872</c:v>
                </c:pt>
                <c:pt idx="8963">
                  <c:v>3176.8415999999997</c:v>
                </c:pt>
                <c:pt idx="8964">
                  <c:v>3177.1959999999999</c:v>
                </c:pt>
                <c:pt idx="8965">
                  <c:v>3177.5504000000001</c:v>
                </c:pt>
                <c:pt idx="8966">
                  <c:v>3177.9047999999998</c:v>
                </c:pt>
                <c:pt idx="8967">
                  <c:v>3178.2592</c:v>
                </c:pt>
                <c:pt idx="8968">
                  <c:v>3178.6136000000001</c:v>
                </c:pt>
                <c:pt idx="8969">
                  <c:v>3178.9679999999998</c:v>
                </c:pt>
                <c:pt idx="8970">
                  <c:v>3179.3224</c:v>
                </c:pt>
                <c:pt idx="8971">
                  <c:v>3179.6767999999997</c:v>
                </c:pt>
                <c:pt idx="8972">
                  <c:v>3180.0311999999999</c:v>
                </c:pt>
                <c:pt idx="8973">
                  <c:v>3180.3856000000001</c:v>
                </c:pt>
                <c:pt idx="8974">
                  <c:v>3180.74</c:v>
                </c:pt>
                <c:pt idx="8975">
                  <c:v>3181.0944</c:v>
                </c:pt>
                <c:pt idx="8976">
                  <c:v>3181.4488000000001</c:v>
                </c:pt>
                <c:pt idx="8977">
                  <c:v>3181.8031999999998</c:v>
                </c:pt>
                <c:pt idx="8978">
                  <c:v>3182.1576</c:v>
                </c:pt>
                <c:pt idx="8979">
                  <c:v>3182.5119999999997</c:v>
                </c:pt>
                <c:pt idx="8980">
                  <c:v>3182.8663999999999</c:v>
                </c:pt>
                <c:pt idx="8981">
                  <c:v>3183.2208000000001</c:v>
                </c:pt>
                <c:pt idx="8982">
                  <c:v>3183.5751999999998</c:v>
                </c:pt>
                <c:pt idx="8983">
                  <c:v>3183.9295999999999</c:v>
                </c:pt>
                <c:pt idx="8984">
                  <c:v>3184.2840000000001</c:v>
                </c:pt>
                <c:pt idx="8985">
                  <c:v>3184.6383999999998</c:v>
                </c:pt>
                <c:pt idx="8986">
                  <c:v>3184.9928</c:v>
                </c:pt>
                <c:pt idx="8987">
                  <c:v>3185.3472000000002</c:v>
                </c:pt>
                <c:pt idx="8988">
                  <c:v>3185.7015999999999</c:v>
                </c:pt>
                <c:pt idx="8989">
                  <c:v>3186.056</c:v>
                </c:pt>
                <c:pt idx="8990">
                  <c:v>3186.4103999999998</c:v>
                </c:pt>
                <c:pt idx="8991">
                  <c:v>3186.7647999999999</c:v>
                </c:pt>
                <c:pt idx="8992">
                  <c:v>3187.1192000000001</c:v>
                </c:pt>
                <c:pt idx="8993">
                  <c:v>3187.4735999999998</c:v>
                </c:pt>
                <c:pt idx="8994">
                  <c:v>3187.828</c:v>
                </c:pt>
                <c:pt idx="8995">
                  <c:v>3188.1824000000001</c:v>
                </c:pt>
                <c:pt idx="8996">
                  <c:v>3188.5367999999999</c:v>
                </c:pt>
                <c:pt idx="8997">
                  <c:v>3188.8912</c:v>
                </c:pt>
                <c:pt idx="8998">
                  <c:v>3189.2455999999997</c:v>
                </c:pt>
                <c:pt idx="8999">
                  <c:v>3189.6</c:v>
                </c:pt>
                <c:pt idx="9000">
                  <c:v>3189.9544000000001</c:v>
                </c:pt>
                <c:pt idx="9001">
                  <c:v>3190.3087999999998</c:v>
                </c:pt>
                <c:pt idx="9002">
                  <c:v>3190.6632</c:v>
                </c:pt>
                <c:pt idx="9003">
                  <c:v>3191.0176000000001</c:v>
                </c:pt>
                <c:pt idx="9004">
                  <c:v>3191.3719999999998</c:v>
                </c:pt>
                <c:pt idx="9005">
                  <c:v>3191.7264</c:v>
                </c:pt>
                <c:pt idx="9006">
                  <c:v>3192.0807999999997</c:v>
                </c:pt>
                <c:pt idx="9007">
                  <c:v>3192.4351999999999</c:v>
                </c:pt>
                <c:pt idx="9008">
                  <c:v>3192.7896000000001</c:v>
                </c:pt>
                <c:pt idx="9009">
                  <c:v>3193.1439999999998</c:v>
                </c:pt>
                <c:pt idx="9010">
                  <c:v>3193.4983999999999</c:v>
                </c:pt>
                <c:pt idx="9011">
                  <c:v>3193.8528000000001</c:v>
                </c:pt>
                <c:pt idx="9012">
                  <c:v>3194.2071999999998</c:v>
                </c:pt>
                <c:pt idx="9013">
                  <c:v>3194.5616</c:v>
                </c:pt>
                <c:pt idx="9014">
                  <c:v>3194.9159999999997</c:v>
                </c:pt>
                <c:pt idx="9015">
                  <c:v>3195.2703999999999</c:v>
                </c:pt>
                <c:pt idx="9016">
                  <c:v>3195.6248000000001</c:v>
                </c:pt>
                <c:pt idx="9017">
                  <c:v>3195.9791999999998</c:v>
                </c:pt>
                <c:pt idx="9018">
                  <c:v>3196.3335999999999</c:v>
                </c:pt>
                <c:pt idx="9019">
                  <c:v>3196.6880000000001</c:v>
                </c:pt>
                <c:pt idx="9020">
                  <c:v>3197.0423999999998</c:v>
                </c:pt>
                <c:pt idx="9021">
                  <c:v>3197.3968</c:v>
                </c:pt>
                <c:pt idx="9022">
                  <c:v>3197.7512000000002</c:v>
                </c:pt>
                <c:pt idx="9023">
                  <c:v>3198.1055999999999</c:v>
                </c:pt>
                <c:pt idx="9024">
                  <c:v>3198.46</c:v>
                </c:pt>
                <c:pt idx="9025">
                  <c:v>3198.8143999999998</c:v>
                </c:pt>
                <c:pt idx="9026">
                  <c:v>3199.1687999999999</c:v>
                </c:pt>
                <c:pt idx="9027">
                  <c:v>3199.5232000000001</c:v>
                </c:pt>
                <c:pt idx="9028">
                  <c:v>3199.8775999999998</c:v>
                </c:pt>
                <c:pt idx="9029">
                  <c:v>3200.232</c:v>
                </c:pt>
                <c:pt idx="9030">
                  <c:v>3200.5864000000001</c:v>
                </c:pt>
                <c:pt idx="9031">
                  <c:v>3200.9407999999999</c:v>
                </c:pt>
                <c:pt idx="9032">
                  <c:v>3201.2952</c:v>
                </c:pt>
                <c:pt idx="9033">
                  <c:v>3201.6495999999997</c:v>
                </c:pt>
                <c:pt idx="9034">
                  <c:v>3202.0039999999999</c:v>
                </c:pt>
                <c:pt idx="9035">
                  <c:v>3202.3584000000001</c:v>
                </c:pt>
                <c:pt idx="9036">
                  <c:v>3202.7127999999998</c:v>
                </c:pt>
                <c:pt idx="9037">
                  <c:v>3203.0672</c:v>
                </c:pt>
                <c:pt idx="9038">
                  <c:v>3203.4216000000001</c:v>
                </c:pt>
                <c:pt idx="9039">
                  <c:v>3203.7759999999998</c:v>
                </c:pt>
                <c:pt idx="9040">
                  <c:v>3204.1304</c:v>
                </c:pt>
                <c:pt idx="9041">
                  <c:v>3204.4847999999997</c:v>
                </c:pt>
                <c:pt idx="9042">
                  <c:v>3204.8391999999999</c:v>
                </c:pt>
                <c:pt idx="9043">
                  <c:v>3205.1936000000001</c:v>
                </c:pt>
                <c:pt idx="9044">
                  <c:v>3205.5479999999998</c:v>
                </c:pt>
                <c:pt idx="9045">
                  <c:v>3205.9023999999999</c:v>
                </c:pt>
                <c:pt idx="9046">
                  <c:v>3206.2568000000001</c:v>
                </c:pt>
                <c:pt idx="9047">
                  <c:v>3206.6111999999998</c:v>
                </c:pt>
                <c:pt idx="9048">
                  <c:v>3206.9656</c:v>
                </c:pt>
                <c:pt idx="9049">
                  <c:v>3207.3199999999997</c:v>
                </c:pt>
                <c:pt idx="9050">
                  <c:v>3207.6743999999999</c:v>
                </c:pt>
                <c:pt idx="9051">
                  <c:v>3208.0288</c:v>
                </c:pt>
                <c:pt idx="9052">
                  <c:v>3208.3831999999998</c:v>
                </c:pt>
                <c:pt idx="9053">
                  <c:v>3208.7375999999999</c:v>
                </c:pt>
                <c:pt idx="9054">
                  <c:v>3209.0920000000001</c:v>
                </c:pt>
                <c:pt idx="9055">
                  <c:v>3209.4463999999998</c:v>
                </c:pt>
                <c:pt idx="9056">
                  <c:v>3209.8008</c:v>
                </c:pt>
                <c:pt idx="9057">
                  <c:v>3210.1552000000001</c:v>
                </c:pt>
                <c:pt idx="9058">
                  <c:v>3210.5095999999999</c:v>
                </c:pt>
                <c:pt idx="9059">
                  <c:v>3210.864</c:v>
                </c:pt>
                <c:pt idx="9060">
                  <c:v>3211.2183999999997</c:v>
                </c:pt>
                <c:pt idx="9061">
                  <c:v>3211.5727999999999</c:v>
                </c:pt>
                <c:pt idx="9062">
                  <c:v>3211.9272000000001</c:v>
                </c:pt>
                <c:pt idx="9063">
                  <c:v>3212.2815999999998</c:v>
                </c:pt>
                <c:pt idx="9064">
                  <c:v>3212.636</c:v>
                </c:pt>
                <c:pt idx="9065">
                  <c:v>3212.9904000000001</c:v>
                </c:pt>
                <c:pt idx="9066">
                  <c:v>3213.3447999999999</c:v>
                </c:pt>
                <c:pt idx="9067">
                  <c:v>3213.6992</c:v>
                </c:pt>
                <c:pt idx="9068">
                  <c:v>3214.0535999999997</c:v>
                </c:pt>
                <c:pt idx="9069">
                  <c:v>3214.4079999999999</c:v>
                </c:pt>
                <c:pt idx="9070">
                  <c:v>3214.7624000000001</c:v>
                </c:pt>
                <c:pt idx="9071">
                  <c:v>3215.1167999999998</c:v>
                </c:pt>
                <c:pt idx="9072">
                  <c:v>3215.4712</c:v>
                </c:pt>
                <c:pt idx="9073">
                  <c:v>3215.8256000000001</c:v>
                </c:pt>
                <c:pt idx="9074">
                  <c:v>3216.18</c:v>
                </c:pt>
                <c:pt idx="9075">
                  <c:v>3216.5344</c:v>
                </c:pt>
                <c:pt idx="9076">
                  <c:v>3216.8887999999997</c:v>
                </c:pt>
                <c:pt idx="9077">
                  <c:v>3217.2431999999999</c:v>
                </c:pt>
                <c:pt idx="9078">
                  <c:v>3217.5976000000001</c:v>
                </c:pt>
                <c:pt idx="9079">
                  <c:v>3217.9519999999998</c:v>
                </c:pt>
                <c:pt idx="9080">
                  <c:v>3218.3063999999999</c:v>
                </c:pt>
                <c:pt idx="9081">
                  <c:v>3218.6608000000001</c:v>
                </c:pt>
                <c:pt idx="9082">
                  <c:v>3219.0151999999998</c:v>
                </c:pt>
                <c:pt idx="9083">
                  <c:v>3219.3696</c:v>
                </c:pt>
                <c:pt idx="9084">
                  <c:v>3219.7240000000002</c:v>
                </c:pt>
                <c:pt idx="9085">
                  <c:v>3220.0783999999999</c:v>
                </c:pt>
                <c:pt idx="9086">
                  <c:v>3220.4328</c:v>
                </c:pt>
                <c:pt idx="9087">
                  <c:v>3220.7871999999998</c:v>
                </c:pt>
                <c:pt idx="9088">
                  <c:v>3221.1415999999999</c:v>
                </c:pt>
                <c:pt idx="9089">
                  <c:v>3221.4960000000001</c:v>
                </c:pt>
                <c:pt idx="9090">
                  <c:v>3221.8503999999998</c:v>
                </c:pt>
                <c:pt idx="9091">
                  <c:v>3222.2048</c:v>
                </c:pt>
                <c:pt idx="9092">
                  <c:v>3222.5592000000001</c:v>
                </c:pt>
                <c:pt idx="9093">
                  <c:v>3222.9135999999999</c:v>
                </c:pt>
                <c:pt idx="9094">
                  <c:v>3223.268</c:v>
                </c:pt>
                <c:pt idx="9095">
                  <c:v>3223.6223999999997</c:v>
                </c:pt>
                <c:pt idx="9096">
                  <c:v>3223.9767999999999</c:v>
                </c:pt>
                <c:pt idx="9097">
                  <c:v>3224.3312000000001</c:v>
                </c:pt>
                <c:pt idx="9098">
                  <c:v>3224.6855999999998</c:v>
                </c:pt>
                <c:pt idx="9099">
                  <c:v>3225.04</c:v>
                </c:pt>
                <c:pt idx="9100">
                  <c:v>3225.3944000000001</c:v>
                </c:pt>
                <c:pt idx="9101">
                  <c:v>3225.7487999999998</c:v>
                </c:pt>
                <c:pt idx="9102">
                  <c:v>3226.1032</c:v>
                </c:pt>
                <c:pt idx="9103">
                  <c:v>3226.4575999999997</c:v>
                </c:pt>
                <c:pt idx="9104">
                  <c:v>3226.8119999999999</c:v>
                </c:pt>
                <c:pt idx="9105">
                  <c:v>3227.1664000000001</c:v>
                </c:pt>
                <c:pt idx="9106">
                  <c:v>3227.5207999999998</c:v>
                </c:pt>
                <c:pt idx="9107">
                  <c:v>3227.8751999999999</c:v>
                </c:pt>
                <c:pt idx="9108">
                  <c:v>3228.2296000000001</c:v>
                </c:pt>
                <c:pt idx="9109">
                  <c:v>3228.5839999999998</c:v>
                </c:pt>
                <c:pt idx="9110">
                  <c:v>3228.9384</c:v>
                </c:pt>
                <c:pt idx="9111">
                  <c:v>3229.2927999999997</c:v>
                </c:pt>
                <c:pt idx="9112">
                  <c:v>3229.6471999999999</c:v>
                </c:pt>
                <c:pt idx="9113">
                  <c:v>3230.0016000000001</c:v>
                </c:pt>
                <c:pt idx="9114">
                  <c:v>3230.3559999999998</c:v>
                </c:pt>
                <c:pt idx="9115">
                  <c:v>3230.7103999999999</c:v>
                </c:pt>
                <c:pt idx="9116">
                  <c:v>3231.0648000000001</c:v>
                </c:pt>
                <c:pt idx="9117">
                  <c:v>3231.4191999999998</c:v>
                </c:pt>
                <c:pt idx="9118">
                  <c:v>3231.7736</c:v>
                </c:pt>
                <c:pt idx="9119">
                  <c:v>3232.1280000000002</c:v>
                </c:pt>
                <c:pt idx="9120">
                  <c:v>3232.4823999999999</c:v>
                </c:pt>
                <c:pt idx="9121">
                  <c:v>3232.8368</c:v>
                </c:pt>
                <c:pt idx="9122">
                  <c:v>3233.1911999999998</c:v>
                </c:pt>
                <c:pt idx="9123">
                  <c:v>3233.5455999999999</c:v>
                </c:pt>
                <c:pt idx="9124">
                  <c:v>3233.9</c:v>
                </c:pt>
                <c:pt idx="9125">
                  <c:v>3234.2543999999998</c:v>
                </c:pt>
                <c:pt idx="9126">
                  <c:v>3234.6088</c:v>
                </c:pt>
                <c:pt idx="9127">
                  <c:v>3234.9632000000001</c:v>
                </c:pt>
                <c:pt idx="9128">
                  <c:v>3235.3175999999999</c:v>
                </c:pt>
                <c:pt idx="9129">
                  <c:v>3235.672</c:v>
                </c:pt>
                <c:pt idx="9130">
                  <c:v>3236.0263999999997</c:v>
                </c:pt>
                <c:pt idx="9131">
                  <c:v>3236.3807999999999</c:v>
                </c:pt>
                <c:pt idx="9132">
                  <c:v>3236.7352000000001</c:v>
                </c:pt>
                <c:pt idx="9133">
                  <c:v>3237.0895999999998</c:v>
                </c:pt>
                <c:pt idx="9134">
                  <c:v>3237.444</c:v>
                </c:pt>
                <c:pt idx="9135">
                  <c:v>3237.7984000000001</c:v>
                </c:pt>
                <c:pt idx="9136">
                  <c:v>3238.1527999999998</c:v>
                </c:pt>
                <c:pt idx="9137">
                  <c:v>3238.5072</c:v>
                </c:pt>
                <c:pt idx="9138">
                  <c:v>3238.8615999999997</c:v>
                </c:pt>
                <c:pt idx="9139">
                  <c:v>3239.2159999999999</c:v>
                </c:pt>
                <c:pt idx="9140">
                  <c:v>3239.5704000000001</c:v>
                </c:pt>
                <c:pt idx="9141">
                  <c:v>3239.9247999999998</c:v>
                </c:pt>
                <c:pt idx="9142">
                  <c:v>3240.2791999999999</c:v>
                </c:pt>
                <c:pt idx="9143">
                  <c:v>3240.6336000000001</c:v>
                </c:pt>
                <c:pt idx="9144">
                  <c:v>3240.9879999999998</c:v>
                </c:pt>
                <c:pt idx="9145">
                  <c:v>3241.3424</c:v>
                </c:pt>
                <c:pt idx="9146">
                  <c:v>3241.6967999999997</c:v>
                </c:pt>
                <c:pt idx="9147">
                  <c:v>3242.0511999999999</c:v>
                </c:pt>
                <c:pt idx="9148">
                  <c:v>3242.4056</c:v>
                </c:pt>
                <c:pt idx="9149">
                  <c:v>3242.7599999999998</c:v>
                </c:pt>
                <c:pt idx="9150">
                  <c:v>3243.1143999999999</c:v>
                </c:pt>
                <c:pt idx="9151">
                  <c:v>3243.4688000000001</c:v>
                </c:pt>
                <c:pt idx="9152">
                  <c:v>3243.8231999999998</c:v>
                </c:pt>
                <c:pt idx="9153">
                  <c:v>3244.1776</c:v>
                </c:pt>
                <c:pt idx="9154">
                  <c:v>3244.5320000000002</c:v>
                </c:pt>
                <c:pt idx="9155">
                  <c:v>3244.8863999999999</c:v>
                </c:pt>
                <c:pt idx="9156">
                  <c:v>3245.2408</c:v>
                </c:pt>
                <c:pt idx="9157">
                  <c:v>3245.5951999999997</c:v>
                </c:pt>
                <c:pt idx="9158">
                  <c:v>3245.9495999999999</c:v>
                </c:pt>
                <c:pt idx="9159">
                  <c:v>3246.3040000000001</c:v>
                </c:pt>
                <c:pt idx="9160">
                  <c:v>3246.6583999999998</c:v>
                </c:pt>
                <c:pt idx="9161">
                  <c:v>3247.0128</c:v>
                </c:pt>
                <c:pt idx="9162">
                  <c:v>3247.3672000000001</c:v>
                </c:pt>
                <c:pt idx="9163">
                  <c:v>3247.7215999999999</c:v>
                </c:pt>
                <c:pt idx="9164">
                  <c:v>3248.076</c:v>
                </c:pt>
                <c:pt idx="9165">
                  <c:v>3248.4303999999997</c:v>
                </c:pt>
                <c:pt idx="9166">
                  <c:v>3248.7847999999999</c:v>
                </c:pt>
                <c:pt idx="9167">
                  <c:v>3249.1392000000001</c:v>
                </c:pt>
                <c:pt idx="9168">
                  <c:v>3249.4935999999998</c:v>
                </c:pt>
                <c:pt idx="9169">
                  <c:v>3249.848</c:v>
                </c:pt>
                <c:pt idx="9170">
                  <c:v>3250.2024000000001</c:v>
                </c:pt>
                <c:pt idx="9171">
                  <c:v>3250.5567999999998</c:v>
                </c:pt>
                <c:pt idx="9172">
                  <c:v>3250.9112</c:v>
                </c:pt>
                <c:pt idx="9173">
                  <c:v>3251.2655999999997</c:v>
                </c:pt>
                <c:pt idx="9174">
                  <c:v>3251.62</c:v>
                </c:pt>
                <c:pt idx="9175">
                  <c:v>3251.9744000000001</c:v>
                </c:pt>
                <c:pt idx="9176">
                  <c:v>3252.3287999999998</c:v>
                </c:pt>
                <c:pt idx="9177">
                  <c:v>3252.6831999999999</c:v>
                </c:pt>
                <c:pt idx="9178">
                  <c:v>3253.0376000000001</c:v>
                </c:pt>
                <c:pt idx="9179">
                  <c:v>3253.3919999999998</c:v>
                </c:pt>
                <c:pt idx="9180">
                  <c:v>3253.7464</c:v>
                </c:pt>
                <c:pt idx="9181">
                  <c:v>3254.1007999999997</c:v>
                </c:pt>
                <c:pt idx="9182">
                  <c:v>3254.4551999999999</c:v>
                </c:pt>
                <c:pt idx="9183">
                  <c:v>3254.8096</c:v>
                </c:pt>
                <c:pt idx="9184">
                  <c:v>3255.1639999999998</c:v>
                </c:pt>
                <c:pt idx="9185">
                  <c:v>3255.5183999999999</c:v>
                </c:pt>
                <c:pt idx="9186">
                  <c:v>3255.8728000000001</c:v>
                </c:pt>
                <c:pt idx="9187">
                  <c:v>3256.2271999999998</c:v>
                </c:pt>
                <c:pt idx="9188">
                  <c:v>3256.5816</c:v>
                </c:pt>
                <c:pt idx="9189">
                  <c:v>3256.9360000000001</c:v>
                </c:pt>
                <c:pt idx="9190">
                  <c:v>3257.2903999999999</c:v>
                </c:pt>
                <c:pt idx="9191">
                  <c:v>3257.6448</c:v>
                </c:pt>
                <c:pt idx="9192">
                  <c:v>3257.9991999999997</c:v>
                </c:pt>
                <c:pt idx="9193">
                  <c:v>3258.3535999999999</c:v>
                </c:pt>
                <c:pt idx="9194">
                  <c:v>3258.7080000000001</c:v>
                </c:pt>
                <c:pt idx="9195">
                  <c:v>3259.0623999999998</c:v>
                </c:pt>
                <c:pt idx="9196">
                  <c:v>3259.4168</c:v>
                </c:pt>
                <c:pt idx="9197">
                  <c:v>3259.7712000000001</c:v>
                </c:pt>
                <c:pt idx="9198">
                  <c:v>3260.1255999999998</c:v>
                </c:pt>
                <c:pt idx="9199">
                  <c:v>3260.48</c:v>
                </c:pt>
                <c:pt idx="9200">
                  <c:v>3260.8343999999997</c:v>
                </c:pt>
                <c:pt idx="9201">
                  <c:v>3261.1887999999999</c:v>
                </c:pt>
                <c:pt idx="9202">
                  <c:v>3261.5432000000001</c:v>
                </c:pt>
                <c:pt idx="9203">
                  <c:v>3261.8975999999998</c:v>
                </c:pt>
                <c:pt idx="9204">
                  <c:v>3262.252</c:v>
                </c:pt>
                <c:pt idx="9205">
                  <c:v>3262.6064000000001</c:v>
                </c:pt>
                <c:pt idx="9206">
                  <c:v>3262.9607999999998</c:v>
                </c:pt>
                <c:pt idx="9207">
                  <c:v>3263.3152</c:v>
                </c:pt>
                <c:pt idx="9208">
                  <c:v>3263.6695999999997</c:v>
                </c:pt>
                <c:pt idx="9209">
                  <c:v>3264.0239999999999</c:v>
                </c:pt>
                <c:pt idx="9210">
                  <c:v>3264.3784000000001</c:v>
                </c:pt>
                <c:pt idx="9211">
                  <c:v>3264.7327999999998</c:v>
                </c:pt>
                <c:pt idx="9212">
                  <c:v>3265.0871999999999</c:v>
                </c:pt>
                <c:pt idx="9213">
                  <c:v>3265.4416000000001</c:v>
                </c:pt>
                <c:pt idx="9214">
                  <c:v>3265.7959999999998</c:v>
                </c:pt>
                <c:pt idx="9215">
                  <c:v>3266.1504</c:v>
                </c:pt>
                <c:pt idx="9216">
                  <c:v>3266.5048000000002</c:v>
                </c:pt>
                <c:pt idx="9217">
                  <c:v>3266.8591999999999</c:v>
                </c:pt>
                <c:pt idx="9218">
                  <c:v>3267.2136</c:v>
                </c:pt>
                <c:pt idx="9219">
                  <c:v>3267.5679999999998</c:v>
                </c:pt>
                <c:pt idx="9220">
                  <c:v>3267.9223999999999</c:v>
                </c:pt>
                <c:pt idx="9221">
                  <c:v>3268.2768000000001</c:v>
                </c:pt>
                <c:pt idx="9222">
                  <c:v>3268.6311999999998</c:v>
                </c:pt>
                <c:pt idx="9223">
                  <c:v>3268.9856</c:v>
                </c:pt>
                <c:pt idx="9224">
                  <c:v>3269.34</c:v>
                </c:pt>
                <c:pt idx="9225">
                  <c:v>3269.6943999999999</c:v>
                </c:pt>
                <c:pt idx="9226">
                  <c:v>3270.0488</c:v>
                </c:pt>
                <c:pt idx="9227">
                  <c:v>3270.4031999999997</c:v>
                </c:pt>
                <c:pt idx="9228">
                  <c:v>3270.7575999999999</c:v>
                </c:pt>
                <c:pt idx="9229">
                  <c:v>3271.1120000000001</c:v>
                </c:pt>
                <c:pt idx="9230">
                  <c:v>3271.4663999999998</c:v>
                </c:pt>
                <c:pt idx="9231">
                  <c:v>3271.8208</c:v>
                </c:pt>
                <c:pt idx="9232">
                  <c:v>3272.1752000000001</c:v>
                </c:pt>
                <c:pt idx="9233">
                  <c:v>3272.5295999999998</c:v>
                </c:pt>
                <c:pt idx="9234">
                  <c:v>3272.884</c:v>
                </c:pt>
                <c:pt idx="9235">
                  <c:v>3273.2383999999997</c:v>
                </c:pt>
                <c:pt idx="9236">
                  <c:v>3273.5927999999999</c:v>
                </c:pt>
                <c:pt idx="9237">
                  <c:v>3273.9472000000001</c:v>
                </c:pt>
                <c:pt idx="9238">
                  <c:v>3274.3015999999998</c:v>
                </c:pt>
                <c:pt idx="9239">
                  <c:v>3274.6559999999999</c:v>
                </c:pt>
                <c:pt idx="9240">
                  <c:v>3275.0104000000001</c:v>
                </c:pt>
                <c:pt idx="9241">
                  <c:v>3275.3647999999998</c:v>
                </c:pt>
                <c:pt idx="9242">
                  <c:v>3275.7192</c:v>
                </c:pt>
                <c:pt idx="9243">
                  <c:v>3276.0735999999997</c:v>
                </c:pt>
                <c:pt idx="9244">
                  <c:v>3276.4279999999999</c:v>
                </c:pt>
                <c:pt idx="9245">
                  <c:v>3276.7824000000001</c:v>
                </c:pt>
                <c:pt idx="9246">
                  <c:v>3277.1367999999998</c:v>
                </c:pt>
                <c:pt idx="9247">
                  <c:v>3277.4911999999999</c:v>
                </c:pt>
                <c:pt idx="9248">
                  <c:v>3277.8456000000001</c:v>
                </c:pt>
                <c:pt idx="9249">
                  <c:v>3278.2</c:v>
                </c:pt>
                <c:pt idx="9250">
                  <c:v>3278.5544</c:v>
                </c:pt>
                <c:pt idx="9251">
                  <c:v>3278.9088000000002</c:v>
                </c:pt>
                <c:pt idx="9252">
                  <c:v>3279.2631999999999</c:v>
                </c:pt>
                <c:pt idx="9253">
                  <c:v>3279.6176</c:v>
                </c:pt>
                <c:pt idx="9254">
                  <c:v>3279.9719999999998</c:v>
                </c:pt>
                <c:pt idx="9255">
                  <c:v>3280.3263999999999</c:v>
                </c:pt>
                <c:pt idx="9256">
                  <c:v>3280.6808000000001</c:v>
                </c:pt>
                <c:pt idx="9257">
                  <c:v>3281.0351999999998</c:v>
                </c:pt>
                <c:pt idx="9258">
                  <c:v>3281.3896</c:v>
                </c:pt>
                <c:pt idx="9259">
                  <c:v>3281.7440000000001</c:v>
                </c:pt>
                <c:pt idx="9260">
                  <c:v>3282.0983999999999</c:v>
                </c:pt>
                <c:pt idx="9261">
                  <c:v>3282.4528</c:v>
                </c:pt>
                <c:pt idx="9262">
                  <c:v>3282.8071999999997</c:v>
                </c:pt>
                <c:pt idx="9263">
                  <c:v>3283.1615999999999</c:v>
                </c:pt>
                <c:pt idx="9264">
                  <c:v>3283.5160000000001</c:v>
                </c:pt>
                <c:pt idx="9265">
                  <c:v>3283.8703999999998</c:v>
                </c:pt>
                <c:pt idx="9266">
                  <c:v>3284.2248</c:v>
                </c:pt>
                <c:pt idx="9267">
                  <c:v>3284.5792000000001</c:v>
                </c:pt>
                <c:pt idx="9268">
                  <c:v>3284.9335999999998</c:v>
                </c:pt>
                <c:pt idx="9269">
                  <c:v>3285.288</c:v>
                </c:pt>
                <c:pt idx="9270">
                  <c:v>3285.6423999999997</c:v>
                </c:pt>
                <c:pt idx="9271">
                  <c:v>3285.9967999999999</c:v>
                </c:pt>
                <c:pt idx="9272">
                  <c:v>3286.3512000000001</c:v>
                </c:pt>
                <c:pt idx="9273">
                  <c:v>3286.7055999999998</c:v>
                </c:pt>
                <c:pt idx="9274">
                  <c:v>3287.06</c:v>
                </c:pt>
                <c:pt idx="9275">
                  <c:v>3287.4144000000001</c:v>
                </c:pt>
                <c:pt idx="9276">
                  <c:v>3287.7687999999998</c:v>
                </c:pt>
                <c:pt idx="9277">
                  <c:v>3288.1232</c:v>
                </c:pt>
                <c:pt idx="9278">
                  <c:v>3288.4775999999997</c:v>
                </c:pt>
                <c:pt idx="9279">
                  <c:v>3288.8319999999999</c:v>
                </c:pt>
                <c:pt idx="9280">
                  <c:v>3289.1864</c:v>
                </c:pt>
                <c:pt idx="9281">
                  <c:v>3289.5407999999998</c:v>
                </c:pt>
                <c:pt idx="9282">
                  <c:v>3289.8951999999999</c:v>
                </c:pt>
                <c:pt idx="9283">
                  <c:v>3290.2496000000001</c:v>
                </c:pt>
                <c:pt idx="9284">
                  <c:v>3290.6039999999998</c:v>
                </c:pt>
                <c:pt idx="9285">
                  <c:v>3290.9584</c:v>
                </c:pt>
                <c:pt idx="9286">
                  <c:v>3291.3128000000002</c:v>
                </c:pt>
                <c:pt idx="9287">
                  <c:v>3291.6671999999999</c:v>
                </c:pt>
                <c:pt idx="9288">
                  <c:v>3292.0216</c:v>
                </c:pt>
                <c:pt idx="9289">
                  <c:v>3292.3759999999997</c:v>
                </c:pt>
                <c:pt idx="9290">
                  <c:v>3292.7303999999999</c:v>
                </c:pt>
                <c:pt idx="9291">
                  <c:v>3293.0848000000001</c:v>
                </c:pt>
                <c:pt idx="9292">
                  <c:v>3293.4391999999998</c:v>
                </c:pt>
                <c:pt idx="9293">
                  <c:v>3293.7936</c:v>
                </c:pt>
                <c:pt idx="9294">
                  <c:v>3294.1480000000001</c:v>
                </c:pt>
                <c:pt idx="9295">
                  <c:v>3294.5023999999999</c:v>
                </c:pt>
                <c:pt idx="9296">
                  <c:v>3294.8568</c:v>
                </c:pt>
                <c:pt idx="9297">
                  <c:v>3295.2111999999997</c:v>
                </c:pt>
                <c:pt idx="9298">
                  <c:v>3295.5655999999999</c:v>
                </c:pt>
                <c:pt idx="9299">
                  <c:v>3295.92</c:v>
                </c:pt>
                <c:pt idx="9300">
                  <c:v>3296.2743999999998</c:v>
                </c:pt>
                <c:pt idx="9301">
                  <c:v>3296.6288</c:v>
                </c:pt>
                <c:pt idx="9302">
                  <c:v>3296.9832000000001</c:v>
                </c:pt>
                <c:pt idx="9303">
                  <c:v>3297.3375999999998</c:v>
                </c:pt>
                <c:pt idx="9304">
                  <c:v>3297.692</c:v>
                </c:pt>
                <c:pt idx="9305">
                  <c:v>3298.0463999999997</c:v>
                </c:pt>
                <c:pt idx="9306">
                  <c:v>3298.4007999999999</c:v>
                </c:pt>
                <c:pt idx="9307">
                  <c:v>3298.7552000000001</c:v>
                </c:pt>
                <c:pt idx="9308">
                  <c:v>3299.1095999999998</c:v>
                </c:pt>
                <c:pt idx="9309">
                  <c:v>3299.4639999999999</c:v>
                </c:pt>
                <c:pt idx="9310">
                  <c:v>3299.8184000000001</c:v>
                </c:pt>
                <c:pt idx="9311">
                  <c:v>3300.1727999999998</c:v>
                </c:pt>
                <c:pt idx="9312">
                  <c:v>3300.5272</c:v>
                </c:pt>
                <c:pt idx="9313">
                  <c:v>3300.8815999999997</c:v>
                </c:pt>
                <c:pt idx="9314">
                  <c:v>3301.2359999999999</c:v>
                </c:pt>
                <c:pt idx="9315">
                  <c:v>3301.5904</c:v>
                </c:pt>
                <c:pt idx="9316">
                  <c:v>3301.9447999999998</c:v>
                </c:pt>
                <c:pt idx="9317">
                  <c:v>3302.2991999999999</c:v>
                </c:pt>
                <c:pt idx="9318">
                  <c:v>3302.6536000000001</c:v>
                </c:pt>
                <c:pt idx="9319">
                  <c:v>3303.0079999999998</c:v>
                </c:pt>
                <c:pt idx="9320">
                  <c:v>3303.3624</c:v>
                </c:pt>
                <c:pt idx="9321">
                  <c:v>3303.7168000000001</c:v>
                </c:pt>
                <c:pt idx="9322">
                  <c:v>3304.0711999999999</c:v>
                </c:pt>
                <c:pt idx="9323">
                  <c:v>3304.4256</c:v>
                </c:pt>
                <c:pt idx="9324">
                  <c:v>3304.7799999999997</c:v>
                </c:pt>
                <c:pt idx="9325">
                  <c:v>3305.1343999999999</c:v>
                </c:pt>
                <c:pt idx="9326">
                  <c:v>3305.4888000000001</c:v>
                </c:pt>
                <c:pt idx="9327">
                  <c:v>3305.8431999999998</c:v>
                </c:pt>
                <c:pt idx="9328">
                  <c:v>3306.1976</c:v>
                </c:pt>
                <c:pt idx="9329">
                  <c:v>3306.5520000000001</c:v>
                </c:pt>
                <c:pt idx="9330">
                  <c:v>3306.9063999999998</c:v>
                </c:pt>
                <c:pt idx="9331">
                  <c:v>3307.2608</c:v>
                </c:pt>
                <c:pt idx="9332">
                  <c:v>3307.6151999999997</c:v>
                </c:pt>
                <c:pt idx="9333">
                  <c:v>3307.9695999999999</c:v>
                </c:pt>
                <c:pt idx="9334">
                  <c:v>3308.3240000000001</c:v>
                </c:pt>
                <c:pt idx="9335">
                  <c:v>3308.6783999999998</c:v>
                </c:pt>
                <c:pt idx="9336">
                  <c:v>3309.0328</c:v>
                </c:pt>
                <c:pt idx="9337">
                  <c:v>3309.3872000000001</c:v>
                </c:pt>
                <c:pt idx="9338">
                  <c:v>3309.7415999999998</c:v>
                </c:pt>
                <c:pt idx="9339">
                  <c:v>3310.096</c:v>
                </c:pt>
                <c:pt idx="9340">
                  <c:v>3310.4503999999997</c:v>
                </c:pt>
                <c:pt idx="9341">
                  <c:v>3310.8047999999999</c:v>
                </c:pt>
                <c:pt idx="9342">
                  <c:v>3311.1592000000001</c:v>
                </c:pt>
                <c:pt idx="9343">
                  <c:v>3311.5135999999998</c:v>
                </c:pt>
                <c:pt idx="9344">
                  <c:v>3311.8679999999999</c:v>
                </c:pt>
                <c:pt idx="9345">
                  <c:v>3312.2224000000001</c:v>
                </c:pt>
                <c:pt idx="9346">
                  <c:v>3312.5767999999998</c:v>
                </c:pt>
                <c:pt idx="9347">
                  <c:v>3312.9312</c:v>
                </c:pt>
                <c:pt idx="9348">
                  <c:v>3313.2856000000002</c:v>
                </c:pt>
                <c:pt idx="9349">
                  <c:v>3313.64</c:v>
                </c:pt>
                <c:pt idx="9350">
                  <c:v>3313.9944</c:v>
                </c:pt>
                <c:pt idx="9351">
                  <c:v>3314.3487999999998</c:v>
                </c:pt>
                <c:pt idx="9352">
                  <c:v>3314.7031999999999</c:v>
                </c:pt>
                <c:pt idx="9353">
                  <c:v>3315.0576000000001</c:v>
                </c:pt>
                <c:pt idx="9354">
                  <c:v>3315.4119999999998</c:v>
                </c:pt>
                <c:pt idx="9355">
                  <c:v>3315.7664</c:v>
                </c:pt>
                <c:pt idx="9356">
                  <c:v>3316.1208000000001</c:v>
                </c:pt>
                <c:pt idx="9357">
                  <c:v>3316.4751999999999</c:v>
                </c:pt>
                <c:pt idx="9358">
                  <c:v>3316.8296</c:v>
                </c:pt>
                <c:pt idx="9359">
                  <c:v>3317.1839999999997</c:v>
                </c:pt>
                <c:pt idx="9360">
                  <c:v>3317.5383999999999</c:v>
                </c:pt>
                <c:pt idx="9361">
                  <c:v>3317.8928000000001</c:v>
                </c:pt>
                <c:pt idx="9362">
                  <c:v>3318.2471999999998</c:v>
                </c:pt>
                <c:pt idx="9363">
                  <c:v>3318.6016</c:v>
                </c:pt>
                <c:pt idx="9364">
                  <c:v>3318.9560000000001</c:v>
                </c:pt>
                <c:pt idx="9365">
                  <c:v>3319.3103999999998</c:v>
                </c:pt>
                <c:pt idx="9366">
                  <c:v>3319.6648</c:v>
                </c:pt>
                <c:pt idx="9367">
                  <c:v>3320.0191999999997</c:v>
                </c:pt>
                <c:pt idx="9368">
                  <c:v>3320.3735999999999</c:v>
                </c:pt>
                <c:pt idx="9369">
                  <c:v>3320.7280000000001</c:v>
                </c:pt>
                <c:pt idx="9370">
                  <c:v>3321.0823999999998</c:v>
                </c:pt>
                <c:pt idx="9371">
                  <c:v>3321.4367999999999</c:v>
                </c:pt>
                <c:pt idx="9372">
                  <c:v>3321.7912000000001</c:v>
                </c:pt>
                <c:pt idx="9373">
                  <c:v>3322.1455999999998</c:v>
                </c:pt>
                <c:pt idx="9374">
                  <c:v>3322.5</c:v>
                </c:pt>
                <c:pt idx="9375">
                  <c:v>3322.8543999999997</c:v>
                </c:pt>
                <c:pt idx="9376">
                  <c:v>3323.2087999999999</c:v>
                </c:pt>
                <c:pt idx="9377">
                  <c:v>3323.5632000000001</c:v>
                </c:pt>
                <c:pt idx="9378">
                  <c:v>3323.9175999999998</c:v>
                </c:pt>
                <c:pt idx="9379">
                  <c:v>3324.2719999999999</c:v>
                </c:pt>
                <c:pt idx="9380">
                  <c:v>3324.6264000000001</c:v>
                </c:pt>
                <c:pt idx="9381">
                  <c:v>3324.9807999999998</c:v>
                </c:pt>
                <c:pt idx="9382">
                  <c:v>3325.3352</c:v>
                </c:pt>
                <c:pt idx="9383">
                  <c:v>3325.6896000000002</c:v>
                </c:pt>
                <c:pt idx="9384">
                  <c:v>3326.0439999999999</c:v>
                </c:pt>
                <c:pt idx="9385">
                  <c:v>3326.3984</c:v>
                </c:pt>
                <c:pt idx="9386">
                  <c:v>3326.7527999999998</c:v>
                </c:pt>
                <c:pt idx="9387">
                  <c:v>3327.1071999999999</c:v>
                </c:pt>
                <c:pt idx="9388">
                  <c:v>3327.4616000000001</c:v>
                </c:pt>
                <c:pt idx="9389">
                  <c:v>3327.8159999999998</c:v>
                </c:pt>
                <c:pt idx="9390">
                  <c:v>3328.1704</c:v>
                </c:pt>
                <c:pt idx="9391">
                  <c:v>3328.5248000000001</c:v>
                </c:pt>
                <c:pt idx="9392">
                  <c:v>3328.8791999999999</c:v>
                </c:pt>
                <c:pt idx="9393">
                  <c:v>3329.2336</c:v>
                </c:pt>
                <c:pt idx="9394">
                  <c:v>3329.5879999999997</c:v>
                </c:pt>
                <c:pt idx="9395">
                  <c:v>3329.9423999999999</c:v>
                </c:pt>
                <c:pt idx="9396">
                  <c:v>3330.2968000000001</c:v>
                </c:pt>
                <c:pt idx="9397">
                  <c:v>3330.6511999999998</c:v>
                </c:pt>
                <c:pt idx="9398">
                  <c:v>3331.0056</c:v>
                </c:pt>
                <c:pt idx="9399">
                  <c:v>3331.36</c:v>
                </c:pt>
                <c:pt idx="9400">
                  <c:v>3331.7143999999998</c:v>
                </c:pt>
                <c:pt idx="9401">
                  <c:v>3332.0688</c:v>
                </c:pt>
                <c:pt idx="9402">
                  <c:v>3332.4231999999997</c:v>
                </c:pt>
                <c:pt idx="9403">
                  <c:v>3332.7775999999999</c:v>
                </c:pt>
                <c:pt idx="9404">
                  <c:v>3333.1320000000001</c:v>
                </c:pt>
                <c:pt idx="9405">
                  <c:v>3333.4863999999998</c:v>
                </c:pt>
                <c:pt idx="9406">
                  <c:v>3333.8407999999999</c:v>
                </c:pt>
                <c:pt idx="9407">
                  <c:v>3334.1952000000001</c:v>
                </c:pt>
                <c:pt idx="9408">
                  <c:v>3334.5495999999998</c:v>
                </c:pt>
                <c:pt idx="9409">
                  <c:v>3334.904</c:v>
                </c:pt>
                <c:pt idx="9410">
                  <c:v>3335.2583999999997</c:v>
                </c:pt>
                <c:pt idx="9411">
                  <c:v>3335.6127999999999</c:v>
                </c:pt>
                <c:pt idx="9412">
                  <c:v>3335.9672</c:v>
                </c:pt>
                <c:pt idx="9413">
                  <c:v>3336.3215999999998</c:v>
                </c:pt>
                <c:pt idx="9414">
                  <c:v>3336.6759999999999</c:v>
                </c:pt>
                <c:pt idx="9415">
                  <c:v>3337.0304000000001</c:v>
                </c:pt>
                <c:pt idx="9416">
                  <c:v>3337.3847999999998</c:v>
                </c:pt>
                <c:pt idx="9417">
                  <c:v>3337.7392</c:v>
                </c:pt>
                <c:pt idx="9418">
                  <c:v>3338.0936000000002</c:v>
                </c:pt>
                <c:pt idx="9419">
                  <c:v>3338.4479999999999</c:v>
                </c:pt>
                <c:pt idx="9420">
                  <c:v>3338.8024</c:v>
                </c:pt>
                <c:pt idx="9421">
                  <c:v>3339.1567999999997</c:v>
                </c:pt>
                <c:pt idx="9422">
                  <c:v>3339.5111999999999</c:v>
                </c:pt>
                <c:pt idx="9423">
                  <c:v>3339.8656000000001</c:v>
                </c:pt>
                <c:pt idx="9424">
                  <c:v>3340.22</c:v>
                </c:pt>
                <c:pt idx="9425">
                  <c:v>3340.5744</c:v>
                </c:pt>
                <c:pt idx="9426">
                  <c:v>3340.9288000000001</c:v>
                </c:pt>
                <c:pt idx="9427">
                  <c:v>3341.2831999999999</c:v>
                </c:pt>
                <c:pt idx="9428">
                  <c:v>3341.6376</c:v>
                </c:pt>
                <c:pt idx="9429">
                  <c:v>3341.9919999999997</c:v>
                </c:pt>
                <c:pt idx="9430">
                  <c:v>3342.3463999999999</c:v>
                </c:pt>
                <c:pt idx="9431">
                  <c:v>3342.7008000000001</c:v>
                </c:pt>
                <c:pt idx="9432">
                  <c:v>3343.0551999999998</c:v>
                </c:pt>
                <c:pt idx="9433">
                  <c:v>3343.4096</c:v>
                </c:pt>
                <c:pt idx="9434">
                  <c:v>3343.7640000000001</c:v>
                </c:pt>
                <c:pt idx="9435">
                  <c:v>3344.1183999999998</c:v>
                </c:pt>
                <c:pt idx="9436">
                  <c:v>3344.4728</c:v>
                </c:pt>
                <c:pt idx="9437">
                  <c:v>3344.8271999999997</c:v>
                </c:pt>
                <c:pt idx="9438">
                  <c:v>3345.1815999999999</c:v>
                </c:pt>
                <c:pt idx="9439">
                  <c:v>3345.5360000000001</c:v>
                </c:pt>
                <c:pt idx="9440">
                  <c:v>3345.8903999999998</c:v>
                </c:pt>
                <c:pt idx="9441">
                  <c:v>3346.2447999999999</c:v>
                </c:pt>
                <c:pt idx="9442">
                  <c:v>3346.5992000000001</c:v>
                </c:pt>
                <c:pt idx="9443">
                  <c:v>3346.9535999999998</c:v>
                </c:pt>
                <c:pt idx="9444">
                  <c:v>3347.308</c:v>
                </c:pt>
                <c:pt idx="9445">
                  <c:v>3347.6623999999997</c:v>
                </c:pt>
                <c:pt idx="9446">
                  <c:v>3348.0167999999999</c:v>
                </c:pt>
                <c:pt idx="9447">
                  <c:v>3348.3712</c:v>
                </c:pt>
                <c:pt idx="9448">
                  <c:v>3348.7255999999998</c:v>
                </c:pt>
                <c:pt idx="9449">
                  <c:v>3349.08</c:v>
                </c:pt>
                <c:pt idx="9450">
                  <c:v>3349.4344000000001</c:v>
                </c:pt>
                <c:pt idx="9451">
                  <c:v>3349.7887999999998</c:v>
                </c:pt>
                <c:pt idx="9452">
                  <c:v>3350.1432</c:v>
                </c:pt>
                <c:pt idx="9453">
                  <c:v>3350.4976000000001</c:v>
                </c:pt>
                <c:pt idx="9454">
                  <c:v>3350.8519999999999</c:v>
                </c:pt>
                <c:pt idx="9455">
                  <c:v>3351.2064</c:v>
                </c:pt>
                <c:pt idx="9456">
                  <c:v>3351.5607999999997</c:v>
                </c:pt>
                <c:pt idx="9457">
                  <c:v>3351.9151999999999</c:v>
                </c:pt>
                <c:pt idx="9458">
                  <c:v>3352.2696000000001</c:v>
                </c:pt>
                <c:pt idx="9459">
                  <c:v>3352.6239999999998</c:v>
                </c:pt>
                <c:pt idx="9460">
                  <c:v>3352.9784</c:v>
                </c:pt>
                <c:pt idx="9461">
                  <c:v>3353.3328000000001</c:v>
                </c:pt>
                <c:pt idx="9462">
                  <c:v>3353.6871999999998</c:v>
                </c:pt>
                <c:pt idx="9463">
                  <c:v>3354.0416</c:v>
                </c:pt>
                <c:pt idx="9464">
                  <c:v>3354.3959999999997</c:v>
                </c:pt>
                <c:pt idx="9465">
                  <c:v>3354.7503999999999</c:v>
                </c:pt>
                <c:pt idx="9466">
                  <c:v>3355.1048000000001</c:v>
                </c:pt>
                <c:pt idx="9467">
                  <c:v>3355.4591999999998</c:v>
                </c:pt>
                <c:pt idx="9468">
                  <c:v>3355.8136</c:v>
                </c:pt>
                <c:pt idx="9469">
                  <c:v>3356.1680000000001</c:v>
                </c:pt>
                <c:pt idx="9470">
                  <c:v>3356.5223999999998</c:v>
                </c:pt>
                <c:pt idx="9471">
                  <c:v>3356.8768</c:v>
                </c:pt>
                <c:pt idx="9472">
                  <c:v>3357.2311999999997</c:v>
                </c:pt>
                <c:pt idx="9473">
                  <c:v>3357.5855999999999</c:v>
                </c:pt>
                <c:pt idx="9474">
                  <c:v>3357.94</c:v>
                </c:pt>
                <c:pt idx="9475">
                  <c:v>3358.2943999999998</c:v>
                </c:pt>
                <c:pt idx="9476">
                  <c:v>3358.6487999999999</c:v>
                </c:pt>
                <c:pt idx="9477">
                  <c:v>3359.0032000000001</c:v>
                </c:pt>
                <c:pt idx="9478">
                  <c:v>3359.3575999999998</c:v>
                </c:pt>
                <c:pt idx="9479">
                  <c:v>3359.712</c:v>
                </c:pt>
                <c:pt idx="9480">
                  <c:v>3360.0664000000002</c:v>
                </c:pt>
                <c:pt idx="9481">
                  <c:v>3360.4207999999999</c:v>
                </c:pt>
                <c:pt idx="9482">
                  <c:v>3360.7752</c:v>
                </c:pt>
                <c:pt idx="9483">
                  <c:v>3361.1295999999998</c:v>
                </c:pt>
                <c:pt idx="9484">
                  <c:v>3361.4839999999999</c:v>
                </c:pt>
                <c:pt idx="9485">
                  <c:v>3361.8384000000001</c:v>
                </c:pt>
                <c:pt idx="9486">
                  <c:v>3362.1927999999998</c:v>
                </c:pt>
                <c:pt idx="9487">
                  <c:v>3362.5472</c:v>
                </c:pt>
                <c:pt idx="9488">
                  <c:v>3362.9016000000001</c:v>
                </c:pt>
                <c:pt idx="9489">
                  <c:v>3363.2559999999999</c:v>
                </c:pt>
                <c:pt idx="9490">
                  <c:v>3363.6104</c:v>
                </c:pt>
                <c:pt idx="9491">
                  <c:v>3363.9647999999997</c:v>
                </c:pt>
                <c:pt idx="9492">
                  <c:v>3364.3191999999999</c:v>
                </c:pt>
                <c:pt idx="9493">
                  <c:v>3364.6736000000001</c:v>
                </c:pt>
                <c:pt idx="9494">
                  <c:v>3365.0279999999998</c:v>
                </c:pt>
                <c:pt idx="9495">
                  <c:v>3365.3824</c:v>
                </c:pt>
                <c:pt idx="9496">
                  <c:v>3365.7368000000001</c:v>
                </c:pt>
                <c:pt idx="9497">
                  <c:v>3366.0911999999998</c:v>
                </c:pt>
                <c:pt idx="9498">
                  <c:v>3366.4456</c:v>
                </c:pt>
                <c:pt idx="9499">
                  <c:v>3366.7999999999997</c:v>
                </c:pt>
                <c:pt idx="9500">
                  <c:v>3367.1543999999999</c:v>
                </c:pt>
                <c:pt idx="9501">
                  <c:v>3367.5088000000001</c:v>
                </c:pt>
                <c:pt idx="9502">
                  <c:v>3367.8631999999998</c:v>
                </c:pt>
                <c:pt idx="9503">
                  <c:v>3368.2175999999999</c:v>
                </c:pt>
                <c:pt idx="9504">
                  <c:v>3368.5720000000001</c:v>
                </c:pt>
                <c:pt idx="9505">
                  <c:v>3368.9263999999998</c:v>
                </c:pt>
                <c:pt idx="9506">
                  <c:v>3369.2808</c:v>
                </c:pt>
                <c:pt idx="9507">
                  <c:v>3369.6351999999997</c:v>
                </c:pt>
                <c:pt idx="9508">
                  <c:v>3369.9895999999999</c:v>
                </c:pt>
                <c:pt idx="9509">
                  <c:v>3370.3440000000001</c:v>
                </c:pt>
                <c:pt idx="9510">
                  <c:v>3370.6983999999998</c:v>
                </c:pt>
                <c:pt idx="9511">
                  <c:v>3371.0527999999999</c:v>
                </c:pt>
                <c:pt idx="9512">
                  <c:v>3371.4072000000001</c:v>
                </c:pt>
                <c:pt idx="9513">
                  <c:v>3371.7615999999998</c:v>
                </c:pt>
                <c:pt idx="9514">
                  <c:v>3372.116</c:v>
                </c:pt>
                <c:pt idx="9515">
                  <c:v>3372.4704000000002</c:v>
                </c:pt>
                <c:pt idx="9516">
                  <c:v>3372.8247999999999</c:v>
                </c:pt>
                <c:pt idx="9517">
                  <c:v>3373.1792</c:v>
                </c:pt>
                <c:pt idx="9518">
                  <c:v>3373.5335999999998</c:v>
                </c:pt>
                <c:pt idx="9519">
                  <c:v>3373.8879999999999</c:v>
                </c:pt>
                <c:pt idx="9520">
                  <c:v>3374.2424000000001</c:v>
                </c:pt>
                <c:pt idx="9521">
                  <c:v>3374.5967999999998</c:v>
                </c:pt>
                <c:pt idx="9522">
                  <c:v>3374.9512</c:v>
                </c:pt>
                <c:pt idx="9523">
                  <c:v>3375.3056000000001</c:v>
                </c:pt>
                <c:pt idx="9524">
                  <c:v>3375.66</c:v>
                </c:pt>
                <c:pt idx="9525">
                  <c:v>3376.0144</c:v>
                </c:pt>
                <c:pt idx="9526">
                  <c:v>3376.3687999999997</c:v>
                </c:pt>
                <c:pt idx="9527">
                  <c:v>3376.7231999999999</c:v>
                </c:pt>
                <c:pt idx="9528">
                  <c:v>3377.0776000000001</c:v>
                </c:pt>
                <c:pt idx="9529">
                  <c:v>3377.4319999999998</c:v>
                </c:pt>
                <c:pt idx="9530">
                  <c:v>3377.7864</c:v>
                </c:pt>
                <c:pt idx="9531">
                  <c:v>3378.1408000000001</c:v>
                </c:pt>
                <c:pt idx="9532">
                  <c:v>3378.4951999999998</c:v>
                </c:pt>
                <c:pt idx="9533">
                  <c:v>3378.8496</c:v>
                </c:pt>
                <c:pt idx="9534">
                  <c:v>3379.2039999999997</c:v>
                </c:pt>
                <c:pt idx="9535">
                  <c:v>3379.5583999999999</c:v>
                </c:pt>
                <c:pt idx="9536">
                  <c:v>3379.9128000000001</c:v>
                </c:pt>
                <c:pt idx="9537">
                  <c:v>3380.2671999999998</c:v>
                </c:pt>
                <c:pt idx="9538">
                  <c:v>3380.6215999999999</c:v>
                </c:pt>
                <c:pt idx="9539">
                  <c:v>3380.9760000000001</c:v>
                </c:pt>
                <c:pt idx="9540">
                  <c:v>3381.3303999999998</c:v>
                </c:pt>
                <c:pt idx="9541">
                  <c:v>3381.6848</c:v>
                </c:pt>
                <c:pt idx="9542">
                  <c:v>3382.0391999999997</c:v>
                </c:pt>
                <c:pt idx="9543">
                  <c:v>3382.3935999999999</c:v>
                </c:pt>
                <c:pt idx="9544">
                  <c:v>3382.748</c:v>
                </c:pt>
                <c:pt idx="9545">
                  <c:v>3383.1023999999998</c:v>
                </c:pt>
                <c:pt idx="9546">
                  <c:v>3383.4567999999999</c:v>
                </c:pt>
                <c:pt idx="9547">
                  <c:v>3383.8112000000001</c:v>
                </c:pt>
                <c:pt idx="9548">
                  <c:v>3384.1655999999998</c:v>
                </c:pt>
                <c:pt idx="9549">
                  <c:v>3384.52</c:v>
                </c:pt>
                <c:pt idx="9550">
                  <c:v>3384.8744000000002</c:v>
                </c:pt>
                <c:pt idx="9551">
                  <c:v>3385.2287999999999</c:v>
                </c:pt>
                <c:pt idx="9552">
                  <c:v>3385.5832</c:v>
                </c:pt>
                <c:pt idx="9553">
                  <c:v>3385.9375999999997</c:v>
                </c:pt>
                <c:pt idx="9554">
                  <c:v>3386.2919999999999</c:v>
                </c:pt>
                <c:pt idx="9555">
                  <c:v>3386.6464000000001</c:v>
                </c:pt>
                <c:pt idx="9556">
                  <c:v>3387.0007999999998</c:v>
                </c:pt>
                <c:pt idx="9557">
                  <c:v>3387.3552</c:v>
                </c:pt>
                <c:pt idx="9558">
                  <c:v>3387.7096000000001</c:v>
                </c:pt>
                <c:pt idx="9559">
                  <c:v>3388.0639999999999</c:v>
                </c:pt>
                <c:pt idx="9560">
                  <c:v>3388.4184</c:v>
                </c:pt>
                <c:pt idx="9561">
                  <c:v>3388.7727999999997</c:v>
                </c:pt>
                <c:pt idx="9562">
                  <c:v>3389.1271999999999</c:v>
                </c:pt>
                <c:pt idx="9563">
                  <c:v>3389.4816000000001</c:v>
                </c:pt>
                <c:pt idx="9564">
                  <c:v>3389.8359999999998</c:v>
                </c:pt>
                <c:pt idx="9565">
                  <c:v>3390.1904</c:v>
                </c:pt>
                <c:pt idx="9566">
                  <c:v>3390.5448000000001</c:v>
                </c:pt>
                <c:pt idx="9567">
                  <c:v>3390.8991999999998</c:v>
                </c:pt>
                <c:pt idx="9568">
                  <c:v>3391.2536</c:v>
                </c:pt>
                <c:pt idx="9569">
                  <c:v>3391.6079999999997</c:v>
                </c:pt>
                <c:pt idx="9570">
                  <c:v>3391.9623999999999</c:v>
                </c:pt>
                <c:pt idx="9571">
                  <c:v>3392.3168000000001</c:v>
                </c:pt>
                <c:pt idx="9572">
                  <c:v>3392.6711999999998</c:v>
                </c:pt>
                <c:pt idx="9573">
                  <c:v>3393.0255999999999</c:v>
                </c:pt>
                <c:pt idx="9574">
                  <c:v>3393.38</c:v>
                </c:pt>
                <c:pt idx="9575">
                  <c:v>3393.7343999999998</c:v>
                </c:pt>
                <c:pt idx="9576">
                  <c:v>3394.0888</c:v>
                </c:pt>
                <c:pt idx="9577">
                  <c:v>3394.4431999999997</c:v>
                </c:pt>
                <c:pt idx="9578">
                  <c:v>3394.7975999999999</c:v>
                </c:pt>
                <c:pt idx="9579">
                  <c:v>3395.152</c:v>
                </c:pt>
                <c:pt idx="9580">
                  <c:v>3395.5063999999998</c:v>
                </c:pt>
                <c:pt idx="9581">
                  <c:v>3395.8607999999999</c:v>
                </c:pt>
                <c:pt idx="9582">
                  <c:v>3396.2152000000001</c:v>
                </c:pt>
                <c:pt idx="9583">
                  <c:v>3396.5695999999998</c:v>
                </c:pt>
                <c:pt idx="9584">
                  <c:v>3396.924</c:v>
                </c:pt>
                <c:pt idx="9585">
                  <c:v>3397.2784000000001</c:v>
                </c:pt>
                <c:pt idx="9586">
                  <c:v>3397.6327999999999</c:v>
                </c:pt>
                <c:pt idx="9587">
                  <c:v>3397.9872</c:v>
                </c:pt>
                <c:pt idx="9588">
                  <c:v>3398.3415999999997</c:v>
                </c:pt>
                <c:pt idx="9589">
                  <c:v>3398.6959999999999</c:v>
                </c:pt>
                <c:pt idx="9590">
                  <c:v>3399.0504000000001</c:v>
                </c:pt>
                <c:pt idx="9591">
                  <c:v>3399.4047999999998</c:v>
                </c:pt>
                <c:pt idx="9592">
                  <c:v>3399.7592</c:v>
                </c:pt>
                <c:pt idx="9593">
                  <c:v>3400.1136000000001</c:v>
                </c:pt>
                <c:pt idx="9594">
                  <c:v>3400.4679999999998</c:v>
                </c:pt>
                <c:pt idx="9595">
                  <c:v>3400.8224</c:v>
                </c:pt>
                <c:pt idx="9596">
                  <c:v>3401.1767999999997</c:v>
                </c:pt>
                <c:pt idx="9597">
                  <c:v>3401.5311999999999</c:v>
                </c:pt>
                <c:pt idx="9598">
                  <c:v>3401.8856000000001</c:v>
                </c:pt>
                <c:pt idx="9599">
                  <c:v>3402.24</c:v>
                </c:pt>
                <c:pt idx="9600">
                  <c:v>3402.5944</c:v>
                </c:pt>
                <c:pt idx="9601">
                  <c:v>3402.9488000000001</c:v>
                </c:pt>
                <c:pt idx="9602">
                  <c:v>3403.3031999999998</c:v>
                </c:pt>
                <c:pt idx="9603">
                  <c:v>3403.6576</c:v>
                </c:pt>
                <c:pt idx="9604">
                  <c:v>3404.0119999999997</c:v>
                </c:pt>
                <c:pt idx="9605">
                  <c:v>3404.3663999999999</c:v>
                </c:pt>
                <c:pt idx="9606">
                  <c:v>3404.7208000000001</c:v>
                </c:pt>
                <c:pt idx="9607">
                  <c:v>3405.0751999999998</c:v>
                </c:pt>
                <c:pt idx="9608">
                  <c:v>3405.4295999999999</c:v>
                </c:pt>
                <c:pt idx="9609">
                  <c:v>3405.7840000000001</c:v>
                </c:pt>
                <c:pt idx="9610">
                  <c:v>3406.1383999999998</c:v>
                </c:pt>
                <c:pt idx="9611">
                  <c:v>3406.4928</c:v>
                </c:pt>
                <c:pt idx="9612">
                  <c:v>3406.8472000000002</c:v>
                </c:pt>
                <c:pt idx="9613">
                  <c:v>3407.2015999999999</c:v>
                </c:pt>
                <c:pt idx="9614">
                  <c:v>3407.556</c:v>
                </c:pt>
                <c:pt idx="9615">
                  <c:v>3407.9103999999998</c:v>
                </c:pt>
                <c:pt idx="9616">
                  <c:v>3408.2647999999999</c:v>
                </c:pt>
                <c:pt idx="9617">
                  <c:v>3408.6192000000001</c:v>
                </c:pt>
                <c:pt idx="9618">
                  <c:v>3408.9735999999998</c:v>
                </c:pt>
                <c:pt idx="9619">
                  <c:v>3409.328</c:v>
                </c:pt>
                <c:pt idx="9620">
                  <c:v>3409.6824000000001</c:v>
                </c:pt>
                <c:pt idx="9621">
                  <c:v>3410.0367999999999</c:v>
                </c:pt>
                <c:pt idx="9622">
                  <c:v>3410.3912</c:v>
                </c:pt>
                <c:pt idx="9623">
                  <c:v>3410.7455999999997</c:v>
                </c:pt>
                <c:pt idx="9624">
                  <c:v>3411.1</c:v>
                </c:pt>
                <c:pt idx="9625">
                  <c:v>3411.4544000000001</c:v>
                </c:pt>
                <c:pt idx="9626">
                  <c:v>3411.8087999999998</c:v>
                </c:pt>
                <c:pt idx="9627">
                  <c:v>3412.1632</c:v>
                </c:pt>
                <c:pt idx="9628">
                  <c:v>3412.5176000000001</c:v>
                </c:pt>
                <c:pt idx="9629">
                  <c:v>3412.8719999999998</c:v>
                </c:pt>
                <c:pt idx="9630">
                  <c:v>3413.2264</c:v>
                </c:pt>
                <c:pt idx="9631">
                  <c:v>3413.5807999999997</c:v>
                </c:pt>
                <c:pt idx="9632">
                  <c:v>3413.9351999999999</c:v>
                </c:pt>
                <c:pt idx="9633">
                  <c:v>3414.2896000000001</c:v>
                </c:pt>
                <c:pt idx="9634">
                  <c:v>3414.6439999999998</c:v>
                </c:pt>
                <c:pt idx="9635">
                  <c:v>3414.9983999999999</c:v>
                </c:pt>
                <c:pt idx="9636">
                  <c:v>3415.3528000000001</c:v>
                </c:pt>
                <c:pt idx="9637">
                  <c:v>3415.7071999999998</c:v>
                </c:pt>
                <c:pt idx="9638">
                  <c:v>3416.0616</c:v>
                </c:pt>
                <c:pt idx="9639">
                  <c:v>3416.4159999999997</c:v>
                </c:pt>
                <c:pt idx="9640">
                  <c:v>3416.7703999999999</c:v>
                </c:pt>
                <c:pt idx="9641">
                  <c:v>3417.1248000000001</c:v>
                </c:pt>
                <c:pt idx="9642">
                  <c:v>3417.4791999999998</c:v>
                </c:pt>
                <c:pt idx="9643">
                  <c:v>3417.8335999999999</c:v>
                </c:pt>
                <c:pt idx="9644">
                  <c:v>3418.1880000000001</c:v>
                </c:pt>
                <c:pt idx="9645">
                  <c:v>3418.5423999999998</c:v>
                </c:pt>
                <c:pt idx="9646">
                  <c:v>3418.8968</c:v>
                </c:pt>
                <c:pt idx="9647">
                  <c:v>3419.2512000000002</c:v>
                </c:pt>
                <c:pt idx="9648">
                  <c:v>3419.6055999999999</c:v>
                </c:pt>
                <c:pt idx="9649">
                  <c:v>3419.96</c:v>
                </c:pt>
                <c:pt idx="9650">
                  <c:v>3420.3143999999998</c:v>
                </c:pt>
                <c:pt idx="9651">
                  <c:v>3420.6687999999999</c:v>
                </c:pt>
                <c:pt idx="9652">
                  <c:v>3421.0232000000001</c:v>
                </c:pt>
                <c:pt idx="9653">
                  <c:v>3421.3775999999998</c:v>
                </c:pt>
                <c:pt idx="9654">
                  <c:v>3421.732</c:v>
                </c:pt>
                <c:pt idx="9655">
                  <c:v>3422.0864000000001</c:v>
                </c:pt>
                <c:pt idx="9656">
                  <c:v>3422.4407999999999</c:v>
                </c:pt>
                <c:pt idx="9657">
                  <c:v>3422.7952</c:v>
                </c:pt>
                <c:pt idx="9658">
                  <c:v>3423.1495999999997</c:v>
                </c:pt>
                <c:pt idx="9659">
                  <c:v>3423.5039999999999</c:v>
                </c:pt>
                <c:pt idx="9660">
                  <c:v>3423.8584000000001</c:v>
                </c:pt>
                <c:pt idx="9661">
                  <c:v>3424.2127999999998</c:v>
                </c:pt>
                <c:pt idx="9662">
                  <c:v>3424.5672</c:v>
                </c:pt>
                <c:pt idx="9663">
                  <c:v>3424.9216000000001</c:v>
                </c:pt>
                <c:pt idx="9664">
                  <c:v>3425.2759999999998</c:v>
                </c:pt>
                <c:pt idx="9665">
                  <c:v>3425.6304</c:v>
                </c:pt>
                <c:pt idx="9666">
                  <c:v>3425.9847999999997</c:v>
                </c:pt>
                <c:pt idx="9667">
                  <c:v>3426.3391999999999</c:v>
                </c:pt>
                <c:pt idx="9668">
                  <c:v>3426.6936000000001</c:v>
                </c:pt>
                <c:pt idx="9669">
                  <c:v>3427.0479999999998</c:v>
                </c:pt>
                <c:pt idx="9670">
                  <c:v>3427.4023999999999</c:v>
                </c:pt>
                <c:pt idx="9671">
                  <c:v>3427.7568000000001</c:v>
                </c:pt>
                <c:pt idx="9672">
                  <c:v>3428.1111999999998</c:v>
                </c:pt>
                <c:pt idx="9673">
                  <c:v>3428.4656</c:v>
                </c:pt>
                <c:pt idx="9674">
                  <c:v>3428.8199999999997</c:v>
                </c:pt>
                <c:pt idx="9675">
                  <c:v>3429.1743999999999</c:v>
                </c:pt>
                <c:pt idx="9676">
                  <c:v>3429.5288</c:v>
                </c:pt>
                <c:pt idx="9677">
                  <c:v>3429.8831999999998</c:v>
                </c:pt>
                <c:pt idx="9678">
                  <c:v>3430.2375999999999</c:v>
                </c:pt>
                <c:pt idx="9679">
                  <c:v>3430.5920000000001</c:v>
                </c:pt>
                <c:pt idx="9680">
                  <c:v>3430.9463999999998</c:v>
                </c:pt>
                <c:pt idx="9681">
                  <c:v>3431.3008</c:v>
                </c:pt>
                <c:pt idx="9682">
                  <c:v>3431.6552000000001</c:v>
                </c:pt>
                <c:pt idx="9683">
                  <c:v>3432.0095999999999</c:v>
                </c:pt>
                <c:pt idx="9684">
                  <c:v>3432.364</c:v>
                </c:pt>
                <c:pt idx="9685">
                  <c:v>3432.7183999999997</c:v>
                </c:pt>
                <c:pt idx="9686">
                  <c:v>3433.0727999999999</c:v>
                </c:pt>
                <c:pt idx="9687">
                  <c:v>3433.4272000000001</c:v>
                </c:pt>
                <c:pt idx="9688">
                  <c:v>3433.7815999999998</c:v>
                </c:pt>
                <c:pt idx="9689">
                  <c:v>3434.136</c:v>
                </c:pt>
                <c:pt idx="9690">
                  <c:v>3434.4904000000001</c:v>
                </c:pt>
                <c:pt idx="9691">
                  <c:v>3434.8447999999999</c:v>
                </c:pt>
                <c:pt idx="9692">
                  <c:v>3435.1992</c:v>
                </c:pt>
                <c:pt idx="9693">
                  <c:v>3435.5535999999997</c:v>
                </c:pt>
                <c:pt idx="9694">
                  <c:v>3435.9079999999999</c:v>
                </c:pt>
                <c:pt idx="9695">
                  <c:v>3436.2624000000001</c:v>
                </c:pt>
                <c:pt idx="9696">
                  <c:v>3436.6167999999998</c:v>
                </c:pt>
                <c:pt idx="9697">
                  <c:v>3436.9712</c:v>
                </c:pt>
                <c:pt idx="9698">
                  <c:v>3437.3256000000001</c:v>
                </c:pt>
                <c:pt idx="9699">
                  <c:v>3437.68</c:v>
                </c:pt>
                <c:pt idx="9700">
                  <c:v>3438.0344</c:v>
                </c:pt>
                <c:pt idx="9701">
                  <c:v>3438.3887999999997</c:v>
                </c:pt>
                <c:pt idx="9702">
                  <c:v>3438.7431999999999</c:v>
                </c:pt>
                <c:pt idx="9703">
                  <c:v>3439.0976000000001</c:v>
                </c:pt>
                <c:pt idx="9704">
                  <c:v>3439.4519999999998</c:v>
                </c:pt>
                <c:pt idx="9705">
                  <c:v>3439.8063999999999</c:v>
                </c:pt>
                <c:pt idx="9706">
                  <c:v>3440.1608000000001</c:v>
                </c:pt>
                <c:pt idx="9707">
                  <c:v>3440.5151999999998</c:v>
                </c:pt>
                <c:pt idx="9708">
                  <c:v>3440.8696</c:v>
                </c:pt>
                <c:pt idx="9709">
                  <c:v>3441.2239999999997</c:v>
                </c:pt>
                <c:pt idx="9710">
                  <c:v>3441.5783999999999</c:v>
                </c:pt>
                <c:pt idx="9711">
                  <c:v>3441.9328</c:v>
                </c:pt>
                <c:pt idx="9712">
                  <c:v>3442.2871999999998</c:v>
                </c:pt>
                <c:pt idx="9713">
                  <c:v>3442.6415999999999</c:v>
                </c:pt>
                <c:pt idx="9714">
                  <c:v>3442.9960000000001</c:v>
                </c:pt>
                <c:pt idx="9715">
                  <c:v>3443.3503999999998</c:v>
                </c:pt>
                <c:pt idx="9716">
                  <c:v>3443.7048</c:v>
                </c:pt>
                <c:pt idx="9717">
                  <c:v>3444.0592000000001</c:v>
                </c:pt>
                <c:pt idx="9718">
                  <c:v>3444.4135999999999</c:v>
                </c:pt>
                <c:pt idx="9719">
                  <c:v>3444.768</c:v>
                </c:pt>
                <c:pt idx="9720">
                  <c:v>3445.1223999999997</c:v>
                </c:pt>
                <c:pt idx="9721">
                  <c:v>3445.4767999999999</c:v>
                </c:pt>
                <c:pt idx="9722">
                  <c:v>3445.8312000000001</c:v>
                </c:pt>
                <c:pt idx="9723">
                  <c:v>3446.1855999999998</c:v>
                </c:pt>
                <c:pt idx="9724">
                  <c:v>3446.54</c:v>
                </c:pt>
                <c:pt idx="9725">
                  <c:v>3446.8944000000001</c:v>
                </c:pt>
                <c:pt idx="9726">
                  <c:v>3447.2487999999998</c:v>
                </c:pt>
                <c:pt idx="9727">
                  <c:v>3447.6032</c:v>
                </c:pt>
                <c:pt idx="9728">
                  <c:v>3447.9575999999997</c:v>
                </c:pt>
                <c:pt idx="9729">
                  <c:v>3448.3119999999999</c:v>
                </c:pt>
                <c:pt idx="9730">
                  <c:v>3448.6664000000001</c:v>
                </c:pt>
                <c:pt idx="9731">
                  <c:v>3449.0207999999998</c:v>
                </c:pt>
                <c:pt idx="9732">
                  <c:v>3449.3751999999999</c:v>
                </c:pt>
                <c:pt idx="9733">
                  <c:v>3449.7296000000001</c:v>
                </c:pt>
                <c:pt idx="9734">
                  <c:v>3450.0839999999998</c:v>
                </c:pt>
                <c:pt idx="9735">
                  <c:v>3450.4384</c:v>
                </c:pt>
                <c:pt idx="9736">
                  <c:v>3450.7927999999997</c:v>
                </c:pt>
                <c:pt idx="9737">
                  <c:v>3451.1471999999999</c:v>
                </c:pt>
                <c:pt idx="9738">
                  <c:v>3451.5016000000001</c:v>
                </c:pt>
                <c:pt idx="9739">
                  <c:v>3451.8559999999998</c:v>
                </c:pt>
                <c:pt idx="9740">
                  <c:v>3452.2103999999999</c:v>
                </c:pt>
                <c:pt idx="9741">
                  <c:v>3452.5648000000001</c:v>
                </c:pt>
                <c:pt idx="9742">
                  <c:v>3452.9191999999998</c:v>
                </c:pt>
                <c:pt idx="9743">
                  <c:v>3453.2736</c:v>
                </c:pt>
                <c:pt idx="9744">
                  <c:v>3453.6280000000002</c:v>
                </c:pt>
                <c:pt idx="9745">
                  <c:v>3453.9823999999999</c:v>
                </c:pt>
                <c:pt idx="9746">
                  <c:v>3454.3368</c:v>
                </c:pt>
                <c:pt idx="9747">
                  <c:v>3454.6911999999998</c:v>
                </c:pt>
                <c:pt idx="9748">
                  <c:v>3455.0455999999999</c:v>
                </c:pt>
                <c:pt idx="9749">
                  <c:v>3455.4</c:v>
                </c:pt>
                <c:pt idx="9750">
                  <c:v>3455.7543999999998</c:v>
                </c:pt>
                <c:pt idx="9751">
                  <c:v>3456.1088</c:v>
                </c:pt>
                <c:pt idx="9752">
                  <c:v>3456.4632000000001</c:v>
                </c:pt>
                <c:pt idx="9753">
                  <c:v>3456.8175999999999</c:v>
                </c:pt>
                <c:pt idx="9754">
                  <c:v>3457.172</c:v>
                </c:pt>
                <c:pt idx="9755">
                  <c:v>3457.5263999999997</c:v>
                </c:pt>
                <c:pt idx="9756">
                  <c:v>3457.8807999999999</c:v>
                </c:pt>
                <c:pt idx="9757">
                  <c:v>3458.2352000000001</c:v>
                </c:pt>
                <c:pt idx="9758">
                  <c:v>3458.5895999999998</c:v>
                </c:pt>
                <c:pt idx="9759">
                  <c:v>3458.944</c:v>
                </c:pt>
                <c:pt idx="9760">
                  <c:v>3459.2984000000001</c:v>
                </c:pt>
                <c:pt idx="9761">
                  <c:v>3459.6527999999998</c:v>
                </c:pt>
                <c:pt idx="9762">
                  <c:v>3460.0072</c:v>
                </c:pt>
                <c:pt idx="9763">
                  <c:v>3460.3615999999997</c:v>
                </c:pt>
                <c:pt idx="9764">
                  <c:v>3460.7159999999999</c:v>
                </c:pt>
                <c:pt idx="9765">
                  <c:v>3461.0704000000001</c:v>
                </c:pt>
                <c:pt idx="9766">
                  <c:v>3461.4247999999998</c:v>
                </c:pt>
                <c:pt idx="9767">
                  <c:v>3461.7791999999999</c:v>
                </c:pt>
                <c:pt idx="9768">
                  <c:v>3462.1336000000001</c:v>
                </c:pt>
                <c:pt idx="9769">
                  <c:v>3462.4879999999998</c:v>
                </c:pt>
                <c:pt idx="9770">
                  <c:v>3462.8424</c:v>
                </c:pt>
                <c:pt idx="9771">
                  <c:v>3463.1967999999997</c:v>
                </c:pt>
                <c:pt idx="9772">
                  <c:v>3463.5511999999999</c:v>
                </c:pt>
                <c:pt idx="9773">
                  <c:v>3463.9056</c:v>
                </c:pt>
                <c:pt idx="9774">
                  <c:v>3464.2599999999998</c:v>
                </c:pt>
                <c:pt idx="9775">
                  <c:v>3464.6143999999999</c:v>
                </c:pt>
                <c:pt idx="9776">
                  <c:v>3464.9688000000001</c:v>
                </c:pt>
                <c:pt idx="9777">
                  <c:v>3465.3231999999998</c:v>
                </c:pt>
                <c:pt idx="9778">
                  <c:v>3465.6776</c:v>
                </c:pt>
                <c:pt idx="9779">
                  <c:v>3466.0320000000002</c:v>
                </c:pt>
                <c:pt idx="9780">
                  <c:v>3466.3863999999999</c:v>
                </c:pt>
                <c:pt idx="9781">
                  <c:v>3466.7408</c:v>
                </c:pt>
                <c:pt idx="9782">
                  <c:v>3467.0951999999997</c:v>
                </c:pt>
                <c:pt idx="9783">
                  <c:v>3467.4495999999999</c:v>
                </c:pt>
                <c:pt idx="9784">
                  <c:v>3467.8040000000001</c:v>
                </c:pt>
                <c:pt idx="9785">
                  <c:v>3468.1583999999998</c:v>
                </c:pt>
                <c:pt idx="9786">
                  <c:v>3468.5128</c:v>
                </c:pt>
                <c:pt idx="9787">
                  <c:v>3468.8672000000001</c:v>
                </c:pt>
                <c:pt idx="9788">
                  <c:v>3469.2215999999999</c:v>
                </c:pt>
                <c:pt idx="9789">
                  <c:v>3469.576</c:v>
                </c:pt>
                <c:pt idx="9790">
                  <c:v>3469.9303999999997</c:v>
                </c:pt>
                <c:pt idx="9791">
                  <c:v>3470.2847999999999</c:v>
                </c:pt>
                <c:pt idx="9792">
                  <c:v>3470.6392000000001</c:v>
                </c:pt>
                <c:pt idx="9793">
                  <c:v>3470.9935999999998</c:v>
                </c:pt>
                <c:pt idx="9794">
                  <c:v>3471.348</c:v>
                </c:pt>
                <c:pt idx="9795">
                  <c:v>3471.7024000000001</c:v>
                </c:pt>
                <c:pt idx="9796">
                  <c:v>3472.0567999999998</c:v>
                </c:pt>
                <c:pt idx="9797">
                  <c:v>3472.4112</c:v>
                </c:pt>
                <c:pt idx="9798">
                  <c:v>3472.7655999999997</c:v>
                </c:pt>
                <c:pt idx="9799">
                  <c:v>3473.12</c:v>
                </c:pt>
                <c:pt idx="9800">
                  <c:v>3473.4744000000001</c:v>
                </c:pt>
                <c:pt idx="9801">
                  <c:v>3473.8287999999998</c:v>
                </c:pt>
                <c:pt idx="9802">
                  <c:v>3474.1831999999999</c:v>
                </c:pt>
                <c:pt idx="9803">
                  <c:v>3474.5376000000001</c:v>
                </c:pt>
                <c:pt idx="9804">
                  <c:v>3474.8919999999998</c:v>
                </c:pt>
                <c:pt idx="9805">
                  <c:v>3475.2464</c:v>
                </c:pt>
                <c:pt idx="9806">
                  <c:v>3475.6007999999997</c:v>
                </c:pt>
                <c:pt idx="9807">
                  <c:v>3475.9551999999999</c:v>
                </c:pt>
                <c:pt idx="9808">
                  <c:v>3476.3096</c:v>
                </c:pt>
                <c:pt idx="9809">
                  <c:v>3476.6639999999998</c:v>
                </c:pt>
                <c:pt idx="9810">
                  <c:v>3477.0183999999999</c:v>
                </c:pt>
                <c:pt idx="9811">
                  <c:v>3477.3728000000001</c:v>
                </c:pt>
                <c:pt idx="9812">
                  <c:v>3477.7271999999998</c:v>
                </c:pt>
                <c:pt idx="9813">
                  <c:v>3478.0816</c:v>
                </c:pt>
                <c:pt idx="9814">
                  <c:v>3478.4360000000001</c:v>
                </c:pt>
                <c:pt idx="9815">
                  <c:v>3478.7903999999999</c:v>
                </c:pt>
                <c:pt idx="9816">
                  <c:v>3479.1448</c:v>
                </c:pt>
                <c:pt idx="9817">
                  <c:v>3479.4991999999997</c:v>
                </c:pt>
                <c:pt idx="9818">
                  <c:v>3479.8535999999999</c:v>
                </c:pt>
                <c:pt idx="9819">
                  <c:v>3480.2080000000001</c:v>
                </c:pt>
                <c:pt idx="9820">
                  <c:v>3480.5623999999998</c:v>
                </c:pt>
                <c:pt idx="9821">
                  <c:v>3480.9168</c:v>
                </c:pt>
                <c:pt idx="9822">
                  <c:v>3481.2712000000001</c:v>
                </c:pt>
                <c:pt idx="9823">
                  <c:v>3481.6255999999998</c:v>
                </c:pt>
                <c:pt idx="9824">
                  <c:v>3481.98</c:v>
                </c:pt>
                <c:pt idx="9825">
                  <c:v>3482.3343999999997</c:v>
                </c:pt>
                <c:pt idx="9826">
                  <c:v>3482.6887999999999</c:v>
                </c:pt>
                <c:pt idx="9827">
                  <c:v>3483.0432000000001</c:v>
                </c:pt>
                <c:pt idx="9828">
                  <c:v>3483.3975999999998</c:v>
                </c:pt>
                <c:pt idx="9829">
                  <c:v>3483.752</c:v>
                </c:pt>
                <c:pt idx="9830">
                  <c:v>3484.1064000000001</c:v>
                </c:pt>
                <c:pt idx="9831">
                  <c:v>3484.4607999999998</c:v>
                </c:pt>
                <c:pt idx="9832">
                  <c:v>3484.8152</c:v>
                </c:pt>
                <c:pt idx="9833">
                  <c:v>3485.1695999999997</c:v>
                </c:pt>
                <c:pt idx="9834">
                  <c:v>3485.5239999999999</c:v>
                </c:pt>
                <c:pt idx="9835">
                  <c:v>3485.8784000000001</c:v>
                </c:pt>
                <c:pt idx="9836">
                  <c:v>3486.2327999999998</c:v>
                </c:pt>
                <c:pt idx="9837">
                  <c:v>3486.5871999999999</c:v>
                </c:pt>
                <c:pt idx="9838">
                  <c:v>3486.9416000000001</c:v>
                </c:pt>
                <c:pt idx="9839">
                  <c:v>3487.2959999999998</c:v>
                </c:pt>
                <c:pt idx="9840">
                  <c:v>3487.6504</c:v>
                </c:pt>
                <c:pt idx="9841">
                  <c:v>3488.0047999999997</c:v>
                </c:pt>
                <c:pt idx="9842">
                  <c:v>3488.3591999999999</c:v>
                </c:pt>
                <c:pt idx="9843">
                  <c:v>3488.7136</c:v>
                </c:pt>
                <c:pt idx="9844">
                  <c:v>3489.0679999999998</c:v>
                </c:pt>
                <c:pt idx="9845">
                  <c:v>3489.4223999999999</c:v>
                </c:pt>
                <c:pt idx="9846">
                  <c:v>3489.7768000000001</c:v>
                </c:pt>
                <c:pt idx="9847">
                  <c:v>3490.1311999999998</c:v>
                </c:pt>
                <c:pt idx="9848">
                  <c:v>3490.4856</c:v>
                </c:pt>
                <c:pt idx="9849">
                  <c:v>3490.84</c:v>
                </c:pt>
                <c:pt idx="9850">
                  <c:v>3491.1943999999999</c:v>
                </c:pt>
                <c:pt idx="9851">
                  <c:v>3491.5488</c:v>
                </c:pt>
                <c:pt idx="9852">
                  <c:v>3491.9031999999997</c:v>
                </c:pt>
                <c:pt idx="9853">
                  <c:v>3492.2575999999999</c:v>
                </c:pt>
                <c:pt idx="9854">
                  <c:v>3492.6120000000001</c:v>
                </c:pt>
                <c:pt idx="9855">
                  <c:v>3492.9663999999998</c:v>
                </c:pt>
                <c:pt idx="9856">
                  <c:v>3493.3208</c:v>
                </c:pt>
                <c:pt idx="9857">
                  <c:v>3493.6752000000001</c:v>
                </c:pt>
                <c:pt idx="9858">
                  <c:v>3494.0295999999998</c:v>
                </c:pt>
                <c:pt idx="9859">
                  <c:v>3494.384</c:v>
                </c:pt>
                <c:pt idx="9860">
                  <c:v>3494.7383999999997</c:v>
                </c:pt>
                <c:pt idx="9861">
                  <c:v>3495.0927999999999</c:v>
                </c:pt>
                <c:pt idx="9862">
                  <c:v>3495.4472000000001</c:v>
                </c:pt>
                <c:pt idx="9863">
                  <c:v>3495.8015999999998</c:v>
                </c:pt>
                <c:pt idx="9864">
                  <c:v>3496.1559999999999</c:v>
                </c:pt>
                <c:pt idx="9865">
                  <c:v>3496.5104000000001</c:v>
                </c:pt>
                <c:pt idx="9866">
                  <c:v>3496.8647999999998</c:v>
                </c:pt>
                <c:pt idx="9867">
                  <c:v>3497.2192</c:v>
                </c:pt>
                <c:pt idx="9868">
                  <c:v>3497.5735999999997</c:v>
                </c:pt>
                <c:pt idx="9869">
                  <c:v>3497.9279999999999</c:v>
                </c:pt>
                <c:pt idx="9870">
                  <c:v>3498.2824000000001</c:v>
                </c:pt>
                <c:pt idx="9871">
                  <c:v>3498.6367999999998</c:v>
                </c:pt>
                <c:pt idx="9872">
                  <c:v>3498.9911999999999</c:v>
                </c:pt>
                <c:pt idx="9873">
                  <c:v>3499.3456000000001</c:v>
                </c:pt>
                <c:pt idx="9874">
                  <c:v>3499.7</c:v>
                </c:pt>
                <c:pt idx="9875">
                  <c:v>3500.0544</c:v>
                </c:pt>
                <c:pt idx="9876">
                  <c:v>3500.4088000000002</c:v>
                </c:pt>
                <c:pt idx="9877">
                  <c:v>3500.7631999999999</c:v>
                </c:pt>
                <c:pt idx="9878">
                  <c:v>3501.1176</c:v>
                </c:pt>
                <c:pt idx="9879">
                  <c:v>3501.4719999999998</c:v>
                </c:pt>
                <c:pt idx="9880">
                  <c:v>3501.8263999999999</c:v>
                </c:pt>
                <c:pt idx="9881">
                  <c:v>3502.1808000000001</c:v>
                </c:pt>
                <c:pt idx="9882">
                  <c:v>3502.5351999999998</c:v>
                </c:pt>
                <c:pt idx="9883">
                  <c:v>3502.8896</c:v>
                </c:pt>
                <c:pt idx="9884">
                  <c:v>3503.2440000000001</c:v>
                </c:pt>
                <c:pt idx="9885">
                  <c:v>3503.5983999999999</c:v>
                </c:pt>
                <c:pt idx="9886">
                  <c:v>3503.9528</c:v>
                </c:pt>
                <c:pt idx="9887">
                  <c:v>3504.3071999999997</c:v>
                </c:pt>
                <c:pt idx="9888">
                  <c:v>3504.6615999999999</c:v>
                </c:pt>
                <c:pt idx="9889">
                  <c:v>3505.0160000000001</c:v>
                </c:pt>
                <c:pt idx="9890">
                  <c:v>3505.3703999999998</c:v>
                </c:pt>
                <c:pt idx="9891">
                  <c:v>3505.7248</c:v>
                </c:pt>
                <c:pt idx="9892">
                  <c:v>3506.0792000000001</c:v>
                </c:pt>
                <c:pt idx="9893">
                  <c:v>3506.4335999999998</c:v>
                </c:pt>
                <c:pt idx="9894">
                  <c:v>3506.788</c:v>
                </c:pt>
                <c:pt idx="9895">
                  <c:v>3507.1423999999997</c:v>
                </c:pt>
                <c:pt idx="9896">
                  <c:v>3507.4967999999999</c:v>
                </c:pt>
                <c:pt idx="9897">
                  <c:v>3507.8512000000001</c:v>
                </c:pt>
                <c:pt idx="9898">
                  <c:v>3508.2055999999998</c:v>
                </c:pt>
                <c:pt idx="9899">
                  <c:v>3508.56</c:v>
                </c:pt>
                <c:pt idx="9900">
                  <c:v>3508.9144000000001</c:v>
                </c:pt>
                <c:pt idx="9901">
                  <c:v>3509.2687999999998</c:v>
                </c:pt>
                <c:pt idx="9902">
                  <c:v>3509.6232</c:v>
                </c:pt>
                <c:pt idx="9903">
                  <c:v>3509.9775999999997</c:v>
                </c:pt>
                <c:pt idx="9904">
                  <c:v>3510.3319999999999</c:v>
                </c:pt>
                <c:pt idx="9905">
                  <c:v>3510.6864</c:v>
                </c:pt>
                <c:pt idx="9906">
                  <c:v>3511.0407999999998</c:v>
                </c:pt>
                <c:pt idx="9907">
                  <c:v>3511.3951999999999</c:v>
                </c:pt>
                <c:pt idx="9908">
                  <c:v>3511.7496000000001</c:v>
                </c:pt>
                <c:pt idx="9909">
                  <c:v>3512.1039999999998</c:v>
                </c:pt>
                <c:pt idx="9910">
                  <c:v>3512.4584</c:v>
                </c:pt>
                <c:pt idx="9911">
                  <c:v>3512.8128000000002</c:v>
                </c:pt>
                <c:pt idx="9912">
                  <c:v>3513.1671999999999</c:v>
                </c:pt>
                <c:pt idx="9913">
                  <c:v>3513.5216</c:v>
                </c:pt>
                <c:pt idx="9914">
                  <c:v>3513.8759999999997</c:v>
                </c:pt>
                <c:pt idx="9915">
                  <c:v>3514.2303999999999</c:v>
                </c:pt>
                <c:pt idx="9916">
                  <c:v>3514.5848000000001</c:v>
                </c:pt>
                <c:pt idx="9917">
                  <c:v>3514.9391999999998</c:v>
                </c:pt>
                <c:pt idx="9918">
                  <c:v>3515.2936</c:v>
                </c:pt>
                <c:pt idx="9919">
                  <c:v>3515.6480000000001</c:v>
                </c:pt>
                <c:pt idx="9920">
                  <c:v>3516.0023999999999</c:v>
                </c:pt>
                <c:pt idx="9921">
                  <c:v>3516.3568</c:v>
                </c:pt>
                <c:pt idx="9922">
                  <c:v>3516.7111999999997</c:v>
                </c:pt>
                <c:pt idx="9923">
                  <c:v>3517.0655999999999</c:v>
                </c:pt>
                <c:pt idx="9924">
                  <c:v>3517.42</c:v>
                </c:pt>
                <c:pt idx="9925">
                  <c:v>3517.7743999999998</c:v>
                </c:pt>
                <c:pt idx="9926">
                  <c:v>3518.1288</c:v>
                </c:pt>
                <c:pt idx="9927">
                  <c:v>3518.4832000000001</c:v>
                </c:pt>
                <c:pt idx="9928">
                  <c:v>3518.8375999999998</c:v>
                </c:pt>
                <c:pt idx="9929">
                  <c:v>3519.192</c:v>
                </c:pt>
                <c:pt idx="9930">
                  <c:v>3519.5463999999997</c:v>
                </c:pt>
                <c:pt idx="9931">
                  <c:v>3519.9007999999999</c:v>
                </c:pt>
                <c:pt idx="9932">
                  <c:v>3520.2552000000001</c:v>
                </c:pt>
                <c:pt idx="9933">
                  <c:v>3520.6095999999998</c:v>
                </c:pt>
                <c:pt idx="9934">
                  <c:v>3520.9639999999999</c:v>
                </c:pt>
                <c:pt idx="9935">
                  <c:v>3521.3184000000001</c:v>
                </c:pt>
                <c:pt idx="9936">
                  <c:v>3521.6727999999998</c:v>
                </c:pt>
                <c:pt idx="9937">
                  <c:v>3522.0272</c:v>
                </c:pt>
                <c:pt idx="9938">
                  <c:v>3522.3815999999997</c:v>
                </c:pt>
                <c:pt idx="9939">
                  <c:v>3522.7359999999999</c:v>
                </c:pt>
                <c:pt idx="9940">
                  <c:v>3523.0904</c:v>
                </c:pt>
                <c:pt idx="9941">
                  <c:v>3523.4447999999998</c:v>
                </c:pt>
                <c:pt idx="9942">
                  <c:v>3523.7991999999999</c:v>
                </c:pt>
                <c:pt idx="9943">
                  <c:v>3524.1536000000001</c:v>
                </c:pt>
                <c:pt idx="9944">
                  <c:v>3524.5079999999998</c:v>
                </c:pt>
                <c:pt idx="9945">
                  <c:v>3524.8624</c:v>
                </c:pt>
                <c:pt idx="9946">
                  <c:v>3525.2168000000001</c:v>
                </c:pt>
                <c:pt idx="9947">
                  <c:v>3525.5711999999999</c:v>
                </c:pt>
                <c:pt idx="9948">
                  <c:v>3525.9256</c:v>
                </c:pt>
                <c:pt idx="9949">
                  <c:v>3526.2799999999997</c:v>
                </c:pt>
                <c:pt idx="9950">
                  <c:v>3526.6343999999999</c:v>
                </c:pt>
                <c:pt idx="9951">
                  <c:v>3526.9888000000001</c:v>
                </c:pt>
                <c:pt idx="9952">
                  <c:v>3527.3431999999998</c:v>
                </c:pt>
                <c:pt idx="9953">
                  <c:v>3527.6976</c:v>
                </c:pt>
                <c:pt idx="9954">
                  <c:v>3528.0520000000001</c:v>
                </c:pt>
                <c:pt idx="9955">
                  <c:v>3528.4063999999998</c:v>
                </c:pt>
                <c:pt idx="9956">
                  <c:v>3528.7608</c:v>
                </c:pt>
                <c:pt idx="9957">
                  <c:v>3529.1151999999997</c:v>
                </c:pt>
                <c:pt idx="9958">
                  <c:v>3529.4695999999999</c:v>
                </c:pt>
                <c:pt idx="9959">
                  <c:v>3529.8240000000001</c:v>
                </c:pt>
                <c:pt idx="9960">
                  <c:v>3530.1783999999998</c:v>
                </c:pt>
                <c:pt idx="9961">
                  <c:v>3530.5328</c:v>
                </c:pt>
                <c:pt idx="9962">
                  <c:v>3530.8872000000001</c:v>
                </c:pt>
                <c:pt idx="9963">
                  <c:v>3531.2415999999998</c:v>
                </c:pt>
                <c:pt idx="9964">
                  <c:v>3531.596</c:v>
                </c:pt>
                <c:pt idx="9965">
                  <c:v>3531.9503999999997</c:v>
                </c:pt>
                <c:pt idx="9966">
                  <c:v>3532.3047999999999</c:v>
                </c:pt>
                <c:pt idx="9967">
                  <c:v>3532.6592000000001</c:v>
                </c:pt>
                <c:pt idx="9968">
                  <c:v>3533.0135999999998</c:v>
                </c:pt>
                <c:pt idx="9969">
                  <c:v>3533.3679999999999</c:v>
                </c:pt>
                <c:pt idx="9970">
                  <c:v>3533.7224000000001</c:v>
                </c:pt>
                <c:pt idx="9971">
                  <c:v>3534.0767999999998</c:v>
                </c:pt>
                <c:pt idx="9972">
                  <c:v>3534.4312</c:v>
                </c:pt>
                <c:pt idx="9973">
                  <c:v>3534.7855999999997</c:v>
                </c:pt>
                <c:pt idx="9974">
                  <c:v>3535.14</c:v>
                </c:pt>
                <c:pt idx="9975">
                  <c:v>3535.4944</c:v>
                </c:pt>
                <c:pt idx="9976">
                  <c:v>3535.8487999999998</c:v>
                </c:pt>
                <c:pt idx="9977">
                  <c:v>3536.2031999999999</c:v>
                </c:pt>
                <c:pt idx="9978">
                  <c:v>3536.5576000000001</c:v>
                </c:pt>
                <c:pt idx="9979">
                  <c:v>3536.9119999999998</c:v>
                </c:pt>
                <c:pt idx="9980">
                  <c:v>3537.2664</c:v>
                </c:pt>
                <c:pt idx="9981">
                  <c:v>3537.6208000000001</c:v>
                </c:pt>
                <c:pt idx="9982">
                  <c:v>3537.9751999999999</c:v>
                </c:pt>
                <c:pt idx="9983">
                  <c:v>3538.3296</c:v>
                </c:pt>
                <c:pt idx="9984">
                  <c:v>3538.6839999999997</c:v>
                </c:pt>
                <c:pt idx="9985">
                  <c:v>3539.0383999999999</c:v>
                </c:pt>
                <c:pt idx="9986">
                  <c:v>3539.3928000000001</c:v>
                </c:pt>
                <c:pt idx="9987">
                  <c:v>3539.7471999999998</c:v>
                </c:pt>
                <c:pt idx="9988">
                  <c:v>3540.1016</c:v>
                </c:pt>
                <c:pt idx="9989">
                  <c:v>3540.4560000000001</c:v>
                </c:pt>
                <c:pt idx="9990">
                  <c:v>3540.8103999999998</c:v>
                </c:pt>
                <c:pt idx="9991">
                  <c:v>3541.1648</c:v>
                </c:pt>
                <c:pt idx="9992">
                  <c:v>3541.5191999999997</c:v>
                </c:pt>
                <c:pt idx="9993">
                  <c:v>3541.8735999999999</c:v>
                </c:pt>
                <c:pt idx="9994">
                  <c:v>3542.2280000000001</c:v>
                </c:pt>
                <c:pt idx="9995">
                  <c:v>3542.5823999999998</c:v>
                </c:pt>
                <c:pt idx="9996">
                  <c:v>3542.9367999999999</c:v>
                </c:pt>
                <c:pt idx="9997">
                  <c:v>3543.2912000000001</c:v>
                </c:pt>
                <c:pt idx="9998">
                  <c:v>3543.6455999999998</c:v>
                </c:pt>
                <c:pt idx="9999">
                  <c:v>3544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1B-BD4E-BCC6-F56904ABC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686848"/>
        <c:axId val="433223600"/>
      </c:scatterChart>
      <c:valAx>
        <c:axId val="341686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 Cases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223600"/>
        <c:crosses val="autoZero"/>
        <c:crossBetween val="midCat"/>
      </c:valAx>
      <c:valAx>
        <c:axId val="433223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686848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Decile-wise lift chart (training dataset)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'Hypothesis 6 NNB_LiftChart1'!$BE$4:$BE$13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'Hypothesis 6 NNB_LiftChart1'!$BF$4:$BF$13</c:f>
              <c:numCache>
                <c:formatCode>General</c:formatCode>
                <c:ptCount val="10"/>
                <c:pt idx="0">
                  <c:v>1.9215575620767495</c:v>
                </c:pt>
                <c:pt idx="1">
                  <c:v>1.7550790067720092</c:v>
                </c:pt>
                <c:pt idx="2">
                  <c:v>1.5434537246049662</c:v>
                </c:pt>
                <c:pt idx="3">
                  <c:v>1.2415349887133185</c:v>
                </c:pt>
                <c:pt idx="4">
                  <c:v>1.1851015801354403</c:v>
                </c:pt>
                <c:pt idx="5">
                  <c:v>0.94808126410835225</c:v>
                </c:pt>
                <c:pt idx="6">
                  <c:v>0.64051918735891655</c:v>
                </c:pt>
                <c:pt idx="7">
                  <c:v>0.28498871331828446</c:v>
                </c:pt>
                <c:pt idx="8">
                  <c:v>0.28216704288939054</c:v>
                </c:pt>
                <c:pt idx="9">
                  <c:v>0.19751693002257337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65-664C-B506-B1C79194E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1690176"/>
        <c:axId val="2080902895"/>
      </c:barChart>
      <c:catAx>
        <c:axId val="3416901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902895"/>
        <c:crosses val="autoZero"/>
        <c:auto val="1"/>
        <c:lblAlgn val="ctr"/>
        <c:lblOffset val="100"/>
        <c:noMultiLvlLbl val="0"/>
      </c:catAx>
      <c:valAx>
        <c:axId val="2080902895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Decile mean / Global mean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69017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Curve, AUC = 0.767157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NB Classifier</c:v>
          </c:tx>
          <c:spPr>
            <a:ln w="6350"/>
          </c:spPr>
          <c:marker>
            <c:symbol val="none"/>
          </c:marker>
          <c:xVal>
            <c:numRef>
              <c:f>'Hypothesis 6 NNB_LiftChart1'!$BZ$2:$BZ$9275</c:f>
              <c:numCache>
                <c:formatCode>General</c:formatCode>
                <c:ptCount val="9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1.5489467162329616E-4</c:v>
                </c:pt>
                <c:pt idx="34">
                  <c:v>1.5489467162329616E-4</c:v>
                </c:pt>
                <c:pt idx="35">
                  <c:v>1.5489467162329616E-4</c:v>
                </c:pt>
                <c:pt idx="36">
                  <c:v>1.5489467162329616E-4</c:v>
                </c:pt>
                <c:pt idx="37">
                  <c:v>1.5489467162329616E-4</c:v>
                </c:pt>
                <c:pt idx="38">
                  <c:v>1.5489467162329616E-4</c:v>
                </c:pt>
                <c:pt idx="39">
                  <c:v>1.5489467162329616E-4</c:v>
                </c:pt>
                <c:pt idx="40">
                  <c:v>1.5489467162329616E-4</c:v>
                </c:pt>
                <c:pt idx="41">
                  <c:v>1.5489467162329616E-4</c:v>
                </c:pt>
                <c:pt idx="42">
                  <c:v>1.5489467162329616E-4</c:v>
                </c:pt>
                <c:pt idx="43">
                  <c:v>1.5489467162329616E-4</c:v>
                </c:pt>
                <c:pt idx="44">
                  <c:v>1.5489467162329616E-4</c:v>
                </c:pt>
                <c:pt idx="45">
                  <c:v>1.5489467162329616E-4</c:v>
                </c:pt>
                <c:pt idx="46">
                  <c:v>1.5489467162329616E-4</c:v>
                </c:pt>
                <c:pt idx="47">
                  <c:v>1.5489467162329616E-4</c:v>
                </c:pt>
                <c:pt idx="48">
                  <c:v>1.5489467162329616E-4</c:v>
                </c:pt>
                <c:pt idx="49">
                  <c:v>3.0978934324659232E-4</c:v>
                </c:pt>
                <c:pt idx="50">
                  <c:v>4.6468401486988845E-4</c:v>
                </c:pt>
                <c:pt idx="51">
                  <c:v>6.1957868649318464E-4</c:v>
                </c:pt>
                <c:pt idx="52">
                  <c:v>6.1957868649318464E-4</c:v>
                </c:pt>
                <c:pt idx="53">
                  <c:v>6.1957868649318464E-4</c:v>
                </c:pt>
                <c:pt idx="54">
                  <c:v>6.1957868649318464E-4</c:v>
                </c:pt>
                <c:pt idx="55">
                  <c:v>7.7447335811648083E-4</c:v>
                </c:pt>
                <c:pt idx="56">
                  <c:v>7.7447335811648083E-4</c:v>
                </c:pt>
                <c:pt idx="57">
                  <c:v>7.7447335811648083E-4</c:v>
                </c:pt>
                <c:pt idx="58">
                  <c:v>7.7447335811648083E-4</c:v>
                </c:pt>
                <c:pt idx="59">
                  <c:v>7.7447335811648083E-4</c:v>
                </c:pt>
                <c:pt idx="60">
                  <c:v>7.7447335811648083E-4</c:v>
                </c:pt>
                <c:pt idx="61">
                  <c:v>7.7447335811648083E-4</c:v>
                </c:pt>
                <c:pt idx="62">
                  <c:v>7.7447335811648083E-4</c:v>
                </c:pt>
                <c:pt idx="63">
                  <c:v>7.7447335811648083E-4</c:v>
                </c:pt>
                <c:pt idx="64">
                  <c:v>7.7447335811648083E-4</c:v>
                </c:pt>
                <c:pt idx="65">
                  <c:v>7.7447335811648083E-4</c:v>
                </c:pt>
                <c:pt idx="66">
                  <c:v>7.7447335811648083E-4</c:v>
                </c:pt>
                <c:pt idx="67">
                  <c:v>7.7447335811648083E-4</c:v>
                </c:pt>
                <c:pt idx="68">
                  <c:v>7.7447335811648083E-4</c:v>
                </c:pt>
                <c:pt idx="69">
                  <c:v>7.7447335811648083E-4</c:v>
                </c:pt>
                <c:pt idx="70">
                  <c:v>9.2936802973977691E-4</c:v>
                </c:pt>
                <c:pt idx="71">
                  <c:v>9.2936802973977691E-4</c:v>
                </c:pt>
                <c:pt idx="72">
                  <c:v>9.2936802973977691E-4</c:v>
                </c:pt>
                <c:pt idx="73">
                  <c:v>9.2936802973977691E-4</c:v>
                </c:pt>
                <c:pt idx="74">
                  <c:v>9.2936802973977691E-4</c:v>
                </c:pt>
                <c:pt idx="75">
                  <c:v>9.2936802973977691E-4</c:v>
                </c:pt>
                <c:pt idx="76">
                  <c:v>9.2936802973977691E-4</c:v>
                </c:pt>
                <c:pt idx="77">
                  <c:v>9.2936802973977691E-4</c:v>
                </c:pt>
                <c:pt idx="78">
                  <c:v>9.2936802973977691E-4</c:v>
                </c:pt>
                <c:pt idx="79">
                  <c:v>1.0842627013630732E-3</c:v>
                </c:pt>
                <c:pt idx="80">
                  <c:v>1.0842627013630732E-3</c:v>
                </c:pt>
                <c:pt idx="81">
                  <c:v>1.0842627013630732E-3</c:v>
                </c:pt>
                <c:pt idx="82">
                  <c:v>1.0842627013630732E-3</c:v>
                </c:pt>
                <c:pt idx="83">
                  <c:v>1.2391573729863693E-3</c:v>
                </c:pt>
                <c:pt idx="84">
                  <c:v>1.3940520446096654E-3</c:v>
                </c:pt>
                <c:pt idx="85">
                  <c:v>1.3940520446096654E-3</c:v>
                </c:pt>
                <c:pt idx="86">
                  <c:v>1.5489467162329617E-3</c:v>
                </c:pt>
                <c:pt idx="87">
                  <c:v>1.7038413878562577E-3</c:v>
                </c:pt>
                <c:pt idx="88">
                  <c:v>1.7038413878562577E-3</c:v>
                </c:pt>
                <c:pt idx="89">
                  <c:v>1.7038413878562577E-3</c:v>
                </c:pt>
                <c:pt idx="90">
                  <c:v>1.7038413878562577E-3</c:v>
                </c:pt>
                <c:pt idx="91">
                  <c:v>1.8587360594795538E-3</c:v>
                </c:pt>
                <c:pt idx="92">
                  <c:v>1.8587360594795538E-3</c:v>
                </c:pt>
                <c:pt idx="93">
                  <c:v>1.8587360594795538E-3</c:v>
                </c:pt>
                <c:pt idx="94">
                  <c:v>1.8587360594795538E-3</c:v>
                </c:pt>
                <c:pt idx="95">
                  <c:v>2.0136307311028499E-3</c:v>
                </c:pt>
                <c:pt idx="96">
                  <c:v>2.0136307311028499E-3</c:v>
                </c:pt>
                <c:pt idx="97">
                  <c:v>2.1685254027261464E-3</c:v>
                </c:pt>
                <c:pt idx="98">
                  <c:v>2.1685254027261464E-3</c:v>
                </c:pt>
                <c:pt idx="99">
                  <c:v>2.3234200743494425E-3</c:v>
                </c:pt>
                <c:pt idx="100">
                  <c:v>2.3234200743494425E-3</c:v>
                </c:pt>
                <c:pt idx="101">
                  <c:v>2.3234200743494425E-3</c:v>
                </c:pt>
                <c:pt idx="102">
                  <c:v>2.3234200743494425E-3</c:v>
                </c:pt>
                <c:pt idx="103">
                  <c:v>2.4783147459727386E-3</c:v>
                </c:pt>
                <c:pt idx="104">
                  <c:v>2.4783147459727386E-3</c:v>
                </c:pt>
                <c:pt idx="105">
                  <c:v>2.4783147459727386E-3</c:v>
                </c:pt>
                <c:pt idx="106">
                  <c:v>2.4783147459727386E-3</c:v>
                </c:pt>
                <c:pt idx="107">
                  <c:v>2.4783147459727386E-3</c:v>
                </c:pt>
                <c:pt idx="108">
                  <c:v>2.4783147459727386E-3</c:v>
                </c:pt>
                <c:pt idx="109">
                  <c:v>2.6332094175960346E-3</c:v>
                </c:pt>
                <c:pt idx="110">
                  <c:v>2.6332094175960346E-3</c:v>
                </c:pt>
                <c:pt idx="111">
                  <c:v>2.6332094175960346E-3</c:v>
                </c:pt>
                <c:pt idx="112">
                  <c:v>2.7881040892193307E-3</c:v>
                </c:pt>
                <c:pt idx="113">
                  <c:v>2.7881040892193307E-3</c:v>
                </c:pt>
                <c:pt idx="114">
                  <c:v>2.7881040892193307E-3</c:v>
                </c:pt>
                <c:pt idx="115">
                  <c:v>2.9429987608426268E-3</c:v>
                </c:pt>
                <c:pt idx="116">
                  <c:v>2.9429987608426268E-3</c:v>
                </c:pt>
                <c:pt idx="117">
                  <c:v>2.9429987608426268E-3</c:v>
                </c:pt>
                <c:pt idx="118">
                  <c:v>2.9429987608426268E-3</c:v>
                </c:pt>
                <c:pt idx="119">
                  <c:v>2.9429987608426268E-3</c:v>
                </c:pt>
                <c:pt idx="120">
                  <c:v>2.9429987608426268E-3</c:v>
                </c:pt>
                <c:pt idx="121">
                  <c:v>3.0978934324659233E-3</c:v>
                </c:pt>
                <c:pt idx="122">
                  <c:v>3.0978934324659233E-3</c:v>
                </c:pt>
                <c:pt idx="123">
                  <c:v>3.2527881040892194E-3</c:v>
                </c:pt>
                <c:pt idx="124">
                  <c:v>3.2527881040892194E-3</c:v>
                </c:pt>
                <c:pt idx="125">
                  <c:v>3.2527881040892194E-3</c:v>
                </c:pt>
                <c:pt idx="126">
                  <c:v>3.2527881040892194E-3</c:v>
                </c:pt>
                <c:pt idx="127">
                  <c:v>3.2527881040892194E-3</c:v>
                </c:pt>
                <c:pt idx="128">
                  <c:v>3.2527881040892194E-3</c:v>
                </c:pt>
                <c:pt idx="129">
                  <c:v>3.2527881040892194E-3</c:v>
                </c:pt>
                <c:pt idx="130">
                  <c:v>3.4076827757125155E-3</c:v>
                </c:pt>
                <c:pt idx="131">
                  <c:v>3.5625774473358116E-3</c:v>
                </c:pt>
                <c:pt idx="132">
                  <c:v>3.5625774473358116E-3</c:v>
                </c:pt>
                <c:pt idx="133">
                  <c:v>3.5625774473358116E-3</c:v>
                </c:pt>
                <c:pt idx="134">
                  <c:v>3.5625774473358116E-3</c:v>
                </c:pt>
                <c:pt idx="135">
                  <c:v>3.5625774473358116E-3</c:v>
                </c:pt>
                <c:pt idx="136">
                  <c:v>3.5625774473358116E-3</c:v>
                </c:pt>
                <c:pt idx="137">
                  <c:v>3.5625774473358116E-3</c:v>
                </c:pt>
                <c:pt idx="138">
                  <c:v>3.5625774473358116E-3</c:v>
                </c:pt>
                <c:pt idx="139">
                  <c:v>3.5625774473358116E-3</c:v>
                </c:pt>
                <c:pt idx="140">
                  <c:v>3.5625774473358116E-3</c:v>
                </c:pt>
                <c:pt idx="141">
                  <c:v>3.7174721189591076E-3</c:v>
                </c:pt>
                <c:pt idx="142">
                  <c:v>3.8723667905824041E-3</c:v>
                </c:pt>
                <c:pt idx="143">
                  <c:v>3.8723667905824041E-3</c:v>
                </c:pt>
                <c:pt idx="144">
                  <c:v>3.8723667905824041E-3</c:v>
                </c:pt>
                <c:pt idx="145">
                  <c:v>3.8723667905824041E-3</c:v>
                </c:pt>
                <c:pt idx="146">
                  <c:v>3.8723667905824041E-3</c:v>
                </c:pt>
                <c:pt idx="147">
                  <c:v>3.8723667905824041E-3</c:v>
                </c:pt>
                <c:pt idx="148">
                  <c:v>3.8723667905824041E-3</c:v>
                </c:pt>
                <c:pt idx="149">
                  <c:v>3.8723667905824041E-3</c:v>
                </c:pt>
                <c:pt idx="150">
                  <c:v>4.0272614622056998E-3</c:v>
                </c:pt>
                <c:pt idx="151">
                  <c:v>4.0272614622056998E-3</c:v>
                </c:pt>
                <c:pt idx="152">
                  <c:v>4.1821561338289959E-3</c:v>
                </c:pt>
                <c:pt idx="153">
                  <c:v>4.1821561338289959E-3</c:v>
                </c:pt>
                <c:pt idx="154">
                  <c:v>4.1821561338289959E-3</c:v>
                </c:pt>
                <c:pt idx="155">
                  <c:v>4.3370508054522928E-3</c:v>
                </c:pt>
                <c:pt idx="156">
                  <c:v>4.3370508054522928E-3</c:v>
                </c:pt>
                <c:pt idx="157">
                  <c:v>4.4919454770755889E-3</c:v>
                </c:pt>
                <c:pt idx="158">
                  <c:v>4.4919454770755889E-3</c:v>
                </c:pt>
                <c:pt idx="159">
                  <c:v>4.646840148698885E-3</c:v>
                </c:pt>
                <c:pt idx="160">
                  <c:v>4.8017348203221811E-3</c:v>
                </c:pt>
                <c:pt idx="161">
                  <c:v>4.8017348203221811E-3</c:v>
                </c:pt>
                <c:pt idx="162">
                  <c:v>4.8017348203221811E-3</c:v>
                </c:pt>
                <c:pt idx="163">
                  <c:v>4.8017348203221811E-3</c:v>
                </c:pt>
                <c:pt idx="164">
                  <c:v>4.8017348203221811E-3</c:v>
                </c:pt>
                <c:pt idx="165">
                  <c:v>4.8017348203221811E-3</c:v>
                </c:pt>
                <c:pt idx="166">
                  <c:v>4.9566294919454771E-3</c:v>
                </c:pt>
                <c:pt idx="167">
                  <c:v>5.1115241635687732E-3</c:v>
                </c:pt>
                <c:pt idx="168">
                  <c:v>5.1115241635687732E-3</c:v>
                </c:pt>
                <c:pt idx="169">
                  <c:v>5.2664188351920693E-3</c:v>
                </c:pt>
                <c:pt idx="170">
                  <c:v>5.2664188351920693E-3</c:v>
                </c:pt>
                <c:pt idx="171">
                  <c:v>5.2664188351920693E-3</c:v>
                </c:pt>
                <c:pt idx="172">
                  <c:v>5.2664188351920693E-3</c:v>
                </c:pt>
                <c:pt idx="173">
                  <c:v>5.2664188351920693E-3</c:v>
                </c:pt>
                <c:pt idx="174">
                  <c:v>5.4213135068153654E-3</c:v>
                </c:pt>
                <c:pt idx="175">
                  <c:v>5.4213135068153654E-3</c:v>
                </c:pt>
                <c:pt idx="176">
                  <c:v>5.4213135068153654E-3</c:v>
                </c:pt>
                <c:pt idx="177">
                  <c:v>5.5762081784386614E-3</c:v>
                </c:pt>
                <c:pt idx="178">
                  <c:v>5.5762081784386614E-3</c:v>
                </c:pt>
                <c:pt idx="179">
                  <c:v>5.5762081784386614E-3</c:v>
                </c:pt>
                <c:pt idx="180">
                  <c:v>5.5762081784386614E-3</c:v>
                </c:pt>
                <c:pt idx="181">
                  <c:v>5.5762081784386614E-3</c:v>
                </c:pt>
                <c:pt idx="182">
                  <c:v>5.7311028500619575E-3</c:v>
                </c:pt>
                <c:pt idx="183">
                  <c:v>5.8859975216852536E-3</c:v>
                </c:pt>
                <c:pt idx="184">
                  <c:v>6.0408921933085506E-3</c:v>
                </c:pt>
                <c:pt idx="185">
                  <c:v>6.0408921933085506E-3</c:v>
                </c:pt>
                <c:pt idx="186">
                  <c:v>6.0408921933085506E-3</c:v>
                </c:pt>
                <c:pt idx="187">
                  <c:v>6.1957868649318466E-3</c:v>
                </c:pt>
                <c:pt idx="188">
                  <c:v>6.1957868649318466E-3</c:v>
                </c:pt>
                <c:pt idx="189">
                  <c:v>6.1957868649318466E-3</c:v>
                </c:pt>
                <c:pt idx="190">
                  <c:v>6.1957868649318466E-3</c:v>
                </c:pt>
                <c:pt idx="191">
                  <c:v>6.3506815365551427E-3</c:v>
                </c:pt>
                <c:pt idx="192">
                  <c:v>6.3506815365551427E-3</c:v>
                </c:pt>
                <c:pt idx="193">
                  <c:v>6.3506815365551427E-3</c:v>
                </c:pt>
                <c:pt idx="194">
                  <c:v>6.3506815365551427E-3</c:v>
                </c:pt>
                <c:pt idx="195">
                  <c:v>6.3506815365551427E-3</c:v>
                </c:pt>
                <c:pt idx="196">
                  <c:v>6.5055762081784388E-3</c:v>
                </c:pt>
                <c:pt idx="197">
                  <c:v>6.5055762081784388E-3</c:v>
                </c:pt>
                <c:pt idx="198">
                  <c:v>6.5055762081784388E-3</c:v>
                </c:pt>
                <c:pt idx="199">
                  <c:v>6.6604708798017349E-3</c:v>
                </c:pt>
                <c:pt idx="200">
                  <c:v>6.8153655514250309E-3</c:v>
                </c:pt>
                <c:pt idx="201">
                  <c:v>6.8153655514250309E-3</c:v>
                </c:pt>
                <c:pt idx="202">
                  <c:v>6.8153655514250309E-3</c:v>
                </c:pt>
                <c:pt idx="203">
                  <c:v>6.8153655514250309E-3</c:v>
                </c:pt>
                <c:pt idx="204">
                  <c:v>6.970260223048327E-3</c:v>
                </c:pt>
                <c:pt idx="205">
                  <c:v>6.970260223048327E-3</c:v>
                </c:pt>
                <c:pt idx="206">
                  <c:v>6.970260223048327E-3</c:v>
                </c:pt>
                <c:pt idx="207">
                  <c:v>7.1251548946716231E-3</c:v>
                </c:pt>
                <c:pt idx="208">
                  <c:v>7.1251548946716231E-3</c:v>
                </c:pt>
                <c:pt idx="209">
                  <c:v>7.1251548946716231E-3</c:v>
                </c:pt>
                <c:pt idx="210">
                  <c:v>7.1251548946716231E-3</c:v>
                </c:pt>
                <c:pt idx="211">
                  <c:v>7.1251548946716231E-3</c:v>
                </c:pt>
                <c:pt idx="212">
                  <c:v>7.1251548946716231E-3</c:v>
                </c:pt>
                <c:pt idx="213">
                  <c:v>7.1251548946716231E-3</c:v>
                </c:pt>
                <c:pt idx="214">
                  <c:v>7.1251548946716231E-3</c:v>
                </c:pt>
                <c:pt idx="215">
                  <c:v>7.1251548946716231E-3</c:v>
                </c:pt>
                <c:pt idx="216">
                  <c:v>7.1251548946716231E-3</c:v>
                </c:pt>
                <c:pt idx="217">
                  <c:v>7.2800495662949192E-3</c:v>
                </c:pt>
                <c:pt idx="218">
                  <c:v>7.2800495662949192E-3</c:v>
                </c:pt>
                <c:pt idx="219">
                  <c:v>7.2800495662949192E-3</c:v>
                </c:pt>
                <c:pt idx="220">
                  <c:v>7.2800495662949192E-3</c:v>
                </c:pt>
                <c:pt idx="221">
                  <c:v>7.4349442379182153E-3</c:v>
                </c:pt>
                <c:pt idx="222">
                  <c:v>7.4349442379182153E-3</c:v>
                </c:pt>
                <c:pt idx="223">
                  <c:v>7.4349442379182153E-3</c:v>
                </c:pt>
                <c:pt idx="224">
                  <c:v>7.4349442379182153E-3</c:v>
                </c:pt>
                <c:pt idx="225">
                  <c:v>7.4349442379182153E-3</c:v>
                </c:pt>
                <c:pt idx="226">
                  <c:v>7.4349442379182153E-3</c:v>
                </c:pt>
                <c:pt idx="227">
                  <c:v>7.5898389095415113E-3</c:v>
                </c:pt>
                <c:pt idx="228">
                  <c:v>7.7447335811648083E-3</c:v>
                </c:pt>
                <c:pt idx="229">
                  <c:v>7.7447335811648083E-3</c:v>
                </c:pt>
                <c:pt idx="230">
                  <c:v>7.8996282527881035E-3</c:v>
                </c:pt>
                <c:pt idx="231">
                  <c:v>8.0545229244113996E-3</c:v>
                </c:pt>
                <c:pt idx="232">
                  <c:v>8.0545229244113996E-3</c:v>
                </c:pt>
                <c:pt idx="233">
                  <c:v>8.2094175960346957E-3</c:v>
                </c:pt>
                <c:pt idx="234">
                  <c:v>8.2094175960346957E-3</c:v>
                </c:pt>
                <c:pt idx="235">
                  <c:v>8.2094175960346957E-3</c:v>
                </c:pt>
                <c:pt idx="236">
                  <c:v>8.2094175960346957E-3</c:v>
                </c:pt>
                <c:pt idx="237">
                  <c:v>8.2094175960346957E-3</c:v>
                </c:pt>
                <c:pt idx="238">
                  <c:v>8.2094175960346957E-3</c:v>
                </c:pt>
                <c:pt idx="239">
                  <c:v>8.3643122676579917E-3</c:v>
                </c:pt>
                <c:pt idx="240">
                  <c:v>8.5192069392812896E-3</c:v>
                </c:pt>
                <c:pt idx="241">
                  <c:v>8.6741016109045856E-3</c:v>
                </c:pt>
                <c:pt idx="242">
                  <c:v>8.6741016109045856E-3</c:v>
                </c:pt>
                <c:pt idx="243">
                  <c:v>8.8289962825278817E-3</c:v>
                </c:pt>
                <c:pt idx="244">
                  <c:v>8.9838909541511778E-3</c:v>
                </c:pt>
                <c:pt idx="245">
                  <c:v>8.9838909541511778E-3</c:v>
                </c:pt>
                <c:pt idx="246">
                  <c:v>8.9838909541511778E-3</c:v>
                </c:pt>
                <c:pt idx="247">
                  <c:v>9.1387856257744739E-3</c:v>
                </c:pt>
                <c:pt idx="248">
                  <c:v>9.1387856257744739E-3</c:v>
                </c:pt>
                <c:pt idx="249">
                  <c:v>9.2936802973977699E-3</c:v>
                </c:pt>
                <c:pt idx="250">
                  <c:v>9.2936802973977699E-3</c:v>
                </c:pt>
                <c:pt idx="251">
                  <c:v>9.2936802973977699E-3</c:v>
                </c:pt>
                <c:pt idx="252">
                  <c:v>9.2936802973977699E-3</c:v>
                </c:pt>
                <c:pt idx="253">
                  <c:v>9.2936802973977699E-3</c:v>
                </c:pt>
                <c:pt idx="254">
                  <c:v>9.448574969021066E-3</c:v>
                </c:pt>
                <c:pt idx="255">
                  <c:v>9.448574969021066E-3</c:v>
                </c:pt>
                <c:pt idx="256">
                  <c:v>9.448574969021066E-3</c:v>
                </c:pt>
                <c:pt idx="257">
                  <c:v>9.6034696406443621E-3</c:v>
                </c:pt>
                <c:pt idx="258">
                  <c:v>9.7583643122676582E-3</c:v>
                </c:pt>
                <c:pt idx="259">
                  <c:v>9.7583643122676582E-3</c:v>
                </c:pt>
                <c:pt idx="260">
                  <c:v>9.7583643122676582E-3</c:v>
                </c:pt>
                <c:pt idx="261">
                  <c:v>9.9132589838909543E-3</c:v>
                </c:pt>
                <c:pt idx="262">
                  <c:v>9.9132589838909543E-3</c:v>
                </c:pt>
                <c:pt idx="263">
                  <c:v>9.9132589838909543E-3</c:v>
                </c:pt>
                <c:pt idx="264">
                  <c:v>1.006815365551425E-2</c:v>
                </c:pt>
                <c:pt idx="265">
                  <c:v>1.006815365551425E-2</c:v>
                </c:pt>
                <c:pt idx="266">
                  <c:v>1.006815365551425E-2</c:v>
                </c:pt>
                <c:pt idx="267">
                  <c:v>1.0223048327137546E-2</c:v>
                </c:pt>
                <c:pt idx="268">
                  <c:v>1.0223048327137546E-2</c:v>
                </c:pt>
                <c:pt idx="269">
                  <c:v>1.0377942998760843E-2</c:v>
                </c:pt>
                <c:pt idx="270">
                  <c:v>1.0377942998760843E-2</c:v>
                </c:pt>
                <c:pt idx="271">
                  <c:v>1.0377942998760843E-2</c:v>
                </c:pt>
                <c:pt idx="272">
                  <c:v>1.0532837670384139E-2</c:v>
                </c:pt>
                <c:pt idx="273">
                  <c:v>1.0532837670384139E-2</c:v>
                </c:pt>
                <c:pt idx="274">
                  <c:v>1.0532837670384139E-2</c:v>
                </c:pt>
                <c:pt idx="275">
                  <c:v>1.0532837670384139E-2</c:v>
                </c:pt>
                <c:pt idx="276">
                  <c:v>1.0532837670384139E-2</c:v>
                </c:pt>
                <c:pt idx="277">
                  <c:v>1.0532837670384139E-2</c:v>
                </c:pt>
                <c:pt idx="278">
                  <c:v>1.0532837670384139E-2</c:v>
                </c:pt>
                <c:pt idx="279">
                  <c:v>1.0532837670384139E-2</c:v>
                </c:pt>
                <c:pt idx="280">
                  <c:v>1.0532837670384139E-2</c:v>
                </c:pt>
                <c:pt idx="281">
                  <c:v>1.0532837670384139E-2</c:v>
                </c:pt>
                <c:pt idx="282">
                  <c:v>1.0532837670384139E-2</c:v>
                </c:pt>
                <c:pt idx="283">
                  <c:v>1.0532837670384139E-2</c:v>
                </c:pt>
                <c:pt idx="284">
                  <c:v>1.0532837670384139E-2</c:v>
                </c:pt>
                <c:pt idx="285">
                  <c:v>1.0532837670384139E-2</c:v>
                </c:pt>
                <c:pt idx="286">
                  <c:v>1.0532837670384139E-2</c:v>
                </c:pt>
                <c:pt idx="287">
                  <c:v>1.0532837670384139E-2</c:v>
                </c:pt>
                <c:pt idx="288">
                  <c:v>1.0687732342007435E-2</c:v>
                </c:pt>
                <c:pt idx="289">
                  <c:v>1.0842627013630731E-2</c:v>
                </c:pt>
                <c:pt idx="290">
                  <c:v>1.0842627013630731E-2</c:v>
                </c:pt>
                <c:pt idx="291">
                  <c:v>1.0842627013630731E-2</c:v>
                </c:pt>
                <c:pt idx="292">
                  <c:v>1.0997521685254027E-2</c:v>
                </c:pt>
                <c:pt idx="293">
                  <c:v>1.0997521685254027E-2</c:v>
                </c:pt>
                <c:pt idx="294">
                  <c:v>1.0997521685254027E-2</c:v>
                </c:pt>
                <c:pt idx="295">
                  <c:v>1.0997521685254027E-2</c:v>
                </c:pt>
                <c:pt idx="296">
                  <c:v>1.1307311028500619E-2</c:v>
                </c:pt>
                <c:pt idx="297">
                  <c:v>1.1307311028500619E-2</c:v>
                </c:pt>
                <c:pt idx="298">
                  <c:v>1.1307311028500619E-2</c:v>
                </c:pt>
                <c:pt idx="299">
                  <c:v>1.1462205700123915E-2</c:v>
                </c:pt>
                <c:pt idx="300">
                  <c:v>1.1462205700123915E-2</c:v>
                </c:pt>
                <c:pt idx="301">
                  <c:v>1.1462205700123915E-2</c:v>
                </c:pt>
                <c:pt idx="302">
                  <c:v>1.1462205700123915E-2</c:v>
                </c:pt>
                <c:pt idx="303">
                  <c:v>1.1462205700123915E-2</c:v>
                </c:pt>
                <c:pt idx="304">
                  <c:v>1.1462205700123915E-2</c:v>
                </c:pt>
                <c:pt idx="305">
                  <c:v>1.1462205700123915E-2</c:v>
                </c:pt>
                <c:pt idx="306">
                  <c:v>1.1617100371747211E-2</c:v>
                </c:pt>
                <c:pt idx="307">
                  <c:v>1.1617100371747211E-2</c:v>
                </c:pt>
                <c:pt idx="308">
                  <c:v>1.1617100371747211E-2</c:v>
                </c:pt>
                <c:pt idx="309">
                  <c:v>1.1617100371747211E-2</c:v>
                </c:pt>
                <c:pt idx="310">
                  <c:v>1.1771995043370507E-2</c:v>
                </c:pt>
                <c:pt idx="311">
                  <c:v>1.1771995043370507E-2</c:v>
                </c:pt>
                <c:pt idx="312">
                  <c:v>1.1771995043370507E-2</c:v>
                </c:pt>
                <c:pt idx="313">
                  <c:v>1.1771995043370507E-2</c:v>
                </c:pt>
                <c:pt idx="314">
                  <c:v>1.1926889714993805E-2</c:v>
                </c:pt>
                <c:pt idx="315">
                  <c:v>1.1926889714993805E-2</c:v>
                </c:pt>
                <c:pt idx="316">
                  <c:v>1.2081784386617101E-2</c:v>
                </c:pt>
                <c:pt idx="317">
                  <c:v>1.2081784386617101E-2</c:v>
                </c:pt>
                <c:pt idx="318">
                  <c:v>1.2236679058240397E-2</c:v>
                </c:pt>
                <c:pt idx="319">
                  <c:v>1.2236679058240397E-2</c:v>
                </c:pt>
                <c:pt idx="320">
                  <c:v>1.2391573729863693E-2</c:v>
                </c:pt>
                <c:pt idx="321">
                  <c:v>1.2546468401486989E-2</c:v>
                </c:pt>
                <c:pt idx="322">
                  <c:v>1.2701363073110285E-2</c:v>
                </c:pt>
                <c:pt idx="323">
                  <c:v>1.2856257744733582E-2</c:v>
                </c:pt>
                <c:pt idx="324">
                  <c:v>1.2856257744733582E-2</c:v>
                </c:pt>
                <c:pt idx="325">
                  <c:v>1.2856257744733582E-2</c:v>
                </c:pt>
                <c:pt idx="326">
                  <c:v>1.3011152416356878E-2</c:v>
                </c:pt>
                <c:pt idx="327">
                  <c:v>1.3166047087980174E-2</c:v>
                </c:pt>
                <c:pt idx="328">
                  <c:v>1.3166047087980174E-2</c:v>
                </c:pt>
                <c:pt idx="329">
                  <c:v>1.3166047087980174E-2</c:v>
                </c:pt>
                <c:pt idx="330">
                  <c:v>1.3166047087980174E-2</c:v>
                </c:pt>
                <c:pt idx="331">
                  <c:v>1.3166047087980174E-2</c:v>
                </c:pt>
                <c:pt idx="332">
                  <c:v>1.332094175960347E-2</c:v>
                </c:pt>
                <c:pt idx="333">
                  <c:v>1.332094175960347E-2</c:v>
                </c:pt>
                <c:pt idx="334">
                  <c:v>1.3475836431226766E-2</c:v>
                </c:pt>
                <c:pt idx="335">
                  <c:v>1.3475836431226766E-2</c:v>
                </c:pt>
                <c:pt idx="336">
                  <c:v>1.3475836431226766E-2</c:v>
                </c:pt>
                <c:pt idx="337">
                  <c:v>1.3475836431226766E-2</c:v>
                </c:pt>
                <c:pt idx="338">
                  <c:v>1.3475836431226766E-2</c:v>
                </c:pt>
                <c:pt idx="339">
                  <c:v>1.3475836431226766E-2</c:v>
                </c:pt>
                <c:pt idx="340">
                  <c:v>1.3475836431226766E-2</c:v>
                </c:pt>
                <c:pt idx="341">
                  <c:v>1.3475836431226766E-2</c:v>
                </c:pt>
                <c:pt idx="342">
                  <c:v>1.3475836431226766E-2</c:v>
                </c:pt>
                <c:pt idx="343">
                  <c:v>1.3630731102850062E-2</c:v>
                </c:pt>
                <c:pt idx="344">
                  <c:v>1.3630731102850062E-2</c:v>
                </c:pt>
                <c:pt idx="345">
                  <c:v>1.3630731102850062E-2</c:v>
                </c:pt>
                <c:pt idx="346">
                  <c:v>1.3630731102850062E-2</c:v>
                </c:pt>
                <c:pt idx="347">
                  <c:v>1.3785625774473358E-2</c:v>
                </c:pt>
                <c:pt idx="348">
                  <c:v>1.3785625774473358E-2</c:v>
                </c:pt>
                <c:pt idx="349">
                  <c:v>1.3940520446096654E-2</c:v>
                </c:pt>
                <c:pt idx="350">
                  <c:v>1.3940520446096654E-2</c:v>
                </c:pt>
                <c:pt idx="351">
                  <c:v>1.3940520446096654E-2</c:v>
                </c:pt>
                <c:pt idx="352">
                  <c:v>1.3940520446096654E-2</c:v>
                </c:pt>
                <c:pt idx="353">
                  <c:v>1.3940520446096654E-2</c:v>
                </c:pt>
                <c:pt idx="354">
                  <c:v>1.3940520446096654E-2</c:v>
                </c:pt>
                <c:pt idx="355">
                  <c:v>1.409541511771995E-2</c:v>
                </c:pt>
                <c:pt idx="356">
                  <c:v>1.4250309789343246E-2</c:v>
                </c:pt>
                <c:pt idx="357">
                  <c:v>1.4250309789343246E-2</c:v>
                </c:pt>
                <c:pt idx="358">
                  <c:v>1.4405204460966542E-2</c:v>
                </c:pt>
                <c:pt idx="359">
                  <c:v>1.4405204460966542E-2</c:v>
                </c:pt>
                <c:pt idx="360">
                  <c:v>1.4560099132589838E-2</c:v>
                </c:pt>
                <c:pt idx="361">
                  <c:v>1.4714993804213134E-2</c:v>
                </c:pt>
                <c:pt idx="362">
                  <c:v>1.4714993804213134E-2</c:v>
                </c:pt>
                <c:pt idx="363">
                  <c:v>1.4714993804213134E-2</c:v>
                </c:pt>
                <c:pt idx="364">
                  <c:v>1.4869888475836431E-2</c:v>
                </c:pt>
                <c:pt idx="365">
                  <c:v>1.5024783147459727E-2</c:v>
                </c:pt>
                <c:pt idx="366">
                  <c:v>1.5024783147459727E-2</c:v>
                </c:pt>
                <c:pt idx="367">
                  <c:v>1.5024783147459727E-2</c:v>
                </c:pt>
                <c:pt idx="368">
                  <c:v>1.5334572490706321E-2</c:v>
                </c:pt>
                <c:pt idx="369">
                  <c:v>1.5489467162329617E-2</c:v>
                </c:pt>
                <c:pt idx="370">
                  <c:v>1.5644361833952913E-2</c:v>
                </c:pt>
                <c:pt idx="371">
                  <c:v>1.5644361833952913E-2</c:v>
                </c:pt>
                <c:pt idx="372">
                  <c:v>1.5644361833952913E-2</c:v>
                </c:pt>
                <c:pt idx="373">
                  <c:v>1.5644361833952913E-2</c:v>
                </c:pt>
                <c:pt idx="374">
                  <c:v>1.5644361833952913E-2</c:v>
                </c:pt>
                <c:pt idx="375">
                  <c:v>1.5799256505576207E-2</c:v>
                </c:pt>
                <c:pt idx="376">
                  <c:v>1.5954151177199505E-2</c:v>
                </c:pt>
                <c:pt idx="377">
                  <c:v>1.6109045848822799E-2</c:v>
                </c:pt>
                <c:pt idx="378">
                  <c:v>1.6109045848822799E-2</c:v>
                </c:pt>
                <c:pt idx="379">
                  <c:v>1.6109045848822799E-2</c:v>
                </c:pt>
                <c:pt idx="380">
                  <c:v>1.6109045848822799E-2</c:v>
                </c:pt>
                <c:pt idx="381">
                  <c:v>1.6109045848822799E-2</c:v>
                </c:pt>
                <c:pt idx="382">
                  <c:v>1.6109045848822799E-2</c:v>
                </c:pt>
                <c:pt idx="383">
                  <c:v>1.6109045848822799E-2</c:v>
                </c:pt>
                <c:pt idx="384">
                  <c:v>1.6109045848822799E-2</c:v>
                </c:pt>
                <c:pt idx="385">
                  <c:v>1.6109045848822799E-2</c:v>
                </c:pt>
                <c:pt idx="386">
                  <c:v>1.6109045848822799E-2</c:v>
                </c:pt>
                <c:pt idx="387">
                  <c:v>1.6109045848822799E-2</c:v>
                </c:pt>
                <c:pt idx="388">
                  <c:v>1.6109045848822799E-2</c:v>
                </c:pt>
                <c:pt idx="389">
                  <c:v>1.6263940520446097E-2</c:v>
                </c:pt>
                <c:pt idx="390">
                  <c:v>1.6418835192069391E-2</c:v>
                </c:pt>
                <c:pt idx="391">
                  <c:v>1.6418835192069391E-2</c:v>
                </c:pt>
                <c:pt idx="392">
                  <c:v>1.6418835192069391E-2</c:v>
                </c:pt>
                <c:pt idx="393">
                  <c:v>1.6418835192069391E-2</c:v>
                </c:pt>
                <c:pt idx="394">
                  <c:v>1.6418835192069391E-2</c:v>
                </c:pt>
                <c:pt idx="395">
                  <c:v>1.6418835192069391E-2</c:v>
                </c:pt>
                <c:pt idx="396">
                  <c:v>1.6573729863692689E-2</c:v>
                </c:pt>
                <c:pt idx="397">
                  <c:v>1.6573729863692689E-2</c:v>
                </c:pt>
                <c:pt idx="398">
                  <c:v>1.6573729863692689E-2</c:v>
                </c:pt>
                <c:pt idx="399">
                  <c:v>1.6573729863692689E-2</c:v>
                </c:pt>
                <c:pt idx="400">
                  <c:v>1.6573729863692689E-2</c:v>
                </c:pt>
                <c:pt idx="401">
                  <c:v>1.6573729863692689E-2</c:v>
                </c:pt>
                <c:pt idx="402">
                  <c:v>1.6728624535315983E-2</c:v>
                </c:pt>
                <c:pt idx="403">
                  <c:v>1.6728624535315983E-2</c:v>
                </c:pt>
                <c:pt idx="404">
                  <c:v>1.6728624535315983E-2</c:v>
                </c:pt>
                <c:pt idx="405">
                  <c:v>1.6728624535315983E-2</c:v>
                </c:pt>
                <c:pt idx="406">
                  <c:v>1.6728624535315983E-2</c:v>
                </c:pt>
                <c:pt idx="407">
                  <c:v>1.6883519206939281E-2</c:v>
                </c:pt>
                <c:pt idx="408">
                  <c:v>1.6883519206939281E-2</c:v>
                </c:pt>
                <c:pt idx="409">
                  <c:v>1.6883519206939281E-2</c:v>
                </c:pt>
                <c:pt idx="410">
                  <c:v>1.7038413878562579E-2</c:v>
                </c:pt>
                <c:pt idx="411">
                  <c:v>1.7038413878562579E-2</c:v>
                </c:pt>
                <c:pt idx="412">
                  <c:v>1.7038413878562579E-2</c:v>
                </c:pt>
                <c:pt idx="413">
                  <c:v>1.7193308550185873E-2</c:v>
                </c:pt>
                <c:pt idx="414">
                  <c:v>1.7193308550185873E-2</c:v>
                </c:pt>
                <c:pt idx="415">
                  <c:v>1.7193308550185873E-2</c:v>
                </c:pt>
                <c:pt idx="416">
                  <c:v>1.7193308550185873E-2</c:v>
                </c:pt>
                <c:pt idx="417">
                  <c:v>1.7348203221809171E-2</c:v>
                </c:pt>
                <c:pt idx="418">
                  <c:v>1.7348203221809171E-2</c:v>
                </c:pt>
                <c:pt idx="419">
                  <c:v>1.7348203221809171E-2</c:v>
                </c:pt>
                <c:pt idx="420">
                  <c:v>1.7348203221809171E-2</c:v>
                </c:pt>
                <c:pt idx="421">
                  <c:v>1.7503097893432466E-2</c:v>
                </c:pt>
                <c:pt idx="422">
                  <c:v>1.7657992565055763E-2</c:v>
                </c:pt>
                <c:pt idx="423">
                  <c:v>1.7812887236679058E-2</c:v>
                </c:pt>
                <c:pt idx="424">
                  <c:v>1.7812887236679058E-2</c:v>
                </c:pt>
                <c:pt idx="425">
                  <c:v>1.7812887236679058E-2</c:v>
                </c:pt>
                <c:pt idx="426">
                  <c:v>1.7812887236679058E-2</c:v>
                </c:pt>
                <c:pt idx="427">
                  <c:v>1.7967781908302356E-2</c:v>
                </c:pt>
                <c:pt idx="428">
                  <c:v>1.7967781908302356E-2</c:v>
                </c:pt>
                <c:pt idx="429">
                  <c:v>1.7967781908302356E-2</c:v>
                </c:pt>
                <c:pt idx="430">
                  <c:v>1.7967781908302356E-2</c:v>
                </c:pt>
                <c:pt idx="431">
                  <c:v>1.812267657992565E-2</c:v>
                </c:pt>
                <c:pt idx="432">
                  <c:v>1.812267657992565E-2</c:v>
                </c:pt>
                <c:pt idx="433">
                  <c:v>1.812267657992565E-2</c:v>
                </c:pt>
                <c:pt idx="434">
                  <c:v>1.8277571251548948E-2</c:v>
                </c:pt>
                <c:pt idx="435">
                  <c:v>1.8277571251548948E-2</c:v>
                </c:pt>
                <c:pt idx="436">
                  <c:v>1.8277571251548948E-2</c:v>
                </c:pt>
                <c:pt idx="437">
                  <c:v>1.8432465923172242E-2</c:v>
                </c:pt>
                <c:pt idx="438">
                  <c:v>1.8432465923172242E-2</c:v>
                </c:pt>
                <c:pt idx="439">
                  <c:v>1.8432465923172242E-2</c:v>
                </c:pt>
                <c:pt idx="440">
                  <c:v>1.8432465923172242E-2</c:v>
                </c:pt>
                <c:pt idx="441">
                  <c:v>1.8432465923172242E-2</c:v>
                </c:pt>
                <c:pt idx="442">
                  <c:v>1.8432465923172242E-2</c:v>
                </c:pt>
                <c:pt idx="443">
                  <c:v>1.858736059479554E-2</c:v>
                </c:pt>
                <c:pt idx="444">
                  <c:v>1.8742255266418834E-2</c:v>
                </c:pt>
                <c:pt idx="445">
                  <c:v>1.8742255266418834E-2</c:v>
                </c:pt>
                <c:pt idx="446">
                  <c:v>1.8897149938042132E-2</c:v>
                </c:pt>
                <c:pt idx="447">
                  <c:v>1.9052044609665426E-2</c:v>
                </c:pt>
                <c:pt idx="448">
                  <c:v>1.9206939281288724E-2</c:v>
                </c:pt>
                <c:pt idx="449">
                  <c:v>1.9361833952912019E-2</c:v>
                </c:pt>
                <c:pt idx="450">
                  <c:v>1.9361833952912019E-2</c:v>
                </c:pt>
                <c:pt idx="451">
                  <c:v>1.9361833952912019E-2</c:v>
                </c:pt>
                <c:pt idx="452">
                  <c:v>1.9516728624535316E-2</c:v>
                </c:pt>
                <c:pt idx="453">
                  <c:v>1.9671623296158611E-2</c:v>
                </c:pt>
                <c:pt idx="454">
                  <c:v>1.9671623296158611E-2</c:v>
                </c:pt>
                <c:pt idx="455">
                  <c:v>1.9671623296158611E-2</c:v>
                </c:pt>
                <c:pt idx="456">
                  <c:v>1.9671623296158611E-2</c:v>
                </c:pt>
                <c:pt idx="457">
                  <c:v>1.9671623296158611E-2</c:v>
                </c:pt>
                <c:pt idx="458">
                  <c:v>1.9671623296158611E-2</c:v>
                </c:pt>
                <c:pt idx="459">
                  <c:v>1.9826517967781909E-2</c:v>
                </c:pt>
                <c:pt idx="460">
                  <c:v>1.9826517967781909E-2</c:v>
                </c:pt>
                <c:pt idx="461">
                  <c:v>1.9826517967781909E-2</c:v>
                </c:pt>
                <c:pt idx="462">
                  <c:v>1.9826517967781909E-2</c:v>
                </c:pt>
                <c:pt idx="463">
                  <c:v>1.9826517967781909E-2</c:v>
                </c:pt>
                <c:pt idx="464">
                  <c:v>1.9981412639405203E-2</c:v>
                </c:pt>
                <c:pt idx="465">
                  <c:v>1.9981412639405203E-2</c:v>
                </c:pt>
                <c:pt idx="466">
                  <c:v>1.9981412639405203E-2</c:v>
                </c:pt>
                <c:pt idx="467">
                  <c:v>1.9981412639405203E-2</c:v>
                </c:pt>
                <c:pt idx="468">
                  <c:v>1.9981412639405203E-2</c:v>
                </c:pt>
                <c:pt idx="469">
                  <c:v>2.0136307311028501E-2</c:v>
                </c:pt>
                <c:pt idx="470">
                  <c:v>2.0291201982651799E-2</c:v>
                </c:pt>
                <c:pt idx="471">
                  <c:v>2.0446096654275093E-2</c:v>
                </c:pt>
                <c:pt idx="472">
                  <c:v>2.0446096654275093E-2</c:v>
                </c:pt>
                <c:pt idx="473">
                  <c:v>2.0446096654275093E-2</c:v>
                </c:pt>
                <c:pt idx="474">
                  <c:v>2.0446096654275093E-2</c:v>
                </c:pt>
                <c:pt idx="475">
                  <c:v>2.0600991325898391E-2</c:v>
                </c:pt>
                <c:pt idx="476">
                  <c:v>2.0600991325898391E-2</c:v>
                </c:pt>
                <c:pt idx="477">
                  <c:v>2.0600991325898391E-2</c:v>
                </c:pt>
                <c:pt idx="478">
                  <c:v>2.0755885997521685E-2</c:v>
                </c:pt>
                <c:pt idx="479">
                  <c:v>2.0755885997521685E-2</c:v>
                </c:pt>
                <c:pt idx="480">
                  <c:v>2.0755885997521685E-2</c:v>
                </c:pt>
                <c:pt idx="481">
                  <c:v>2.0755885997521685E-2</c:v>
                </c:pt>
                <c:pt idx="482">
                  <c:v>2.0755885997521685E-2</c:v>
                </c:pt>
                <c:pt idx="483">
                  <c:v>2.0910780669144983E-2</c:v>
                </c:pt>
                <c:pt idx="484">
                  <c:v>2.1065675340768277E-2</c:v>
                </c:pt>
                <c:pt idx="485">
                  <c:v>2.1065675340768277E-2</c:v>
                </c:pt>
                <c:pt idx="486">
                  <c:v>2.1220570012391575E-2</c:v>
                </c:pt>
                <c:pt idx="487">
                  <c:v>2.1220570012391575E-2</c:v>
                </c:pt>
                <c:pt idx="488">
                  <c:v>2.1220570012391575E-2</c:v>
                </c:pt>
                <c:pt idx="489">
                  <c:v>2.1220570012391575E-2</c:v>
                </c:pt>
                <c:pt idx="490">
                  <c:v>2.1220570012391575E-2</c:v>
                </c:pt>
                <c:pt idx="491">
                  <c:v>2.1220570012391575E-2</c:v>
                </c:pt>
                <c:pt idx="492">
                  <c:v>2.1220570012391575E-2</c:v>
                </c:pt>
                <c:pt idx="493">
                  <c:v>2.1220570012391575E-2</c:v>
                </c:pt>
                <c:pt idx="494">
                  <c:v>2.1220570012391575E-2</c:v>
                </c:pt>
                <c:pt idx="495">
                  <c:v>2.1375464684014869E-2</c:v>
                </c:pt>
                <c:pt idx="496">
                  <c:v>2.1375464684014869E-2</c:v>
                </c:pt>
                <c:pt idx="497">
                  <c:v>2.1375464684014869E-2</c:v>
                </c:pt>
                <c:pt idx="498">
                  <c:v>2.1530359355638167E-2</c:v>
                </c:pt>
                <c:pt idx="499">
                  <c:v>2.1530359355638167E-2</c:v>
                </c:pt>
                <c:pt idx="500">
                  <c:v>2.1530359355638167E-2</c:v>
                </c:pt>
                <c:pt idx="501">
                  <c:v>2.1530359355638167E-2</c:v>
                </c:pt>
                <c:pt idx="502">
                  <c:v>2.1840148698884759E-2</c:v>
                </c:pt>
                <c:pt idx="503">
                  <c:v>2.1840148698884759E-2</c:v>
                </c:pt>
                <c:pt idx="504">
                  <c:v>2.1840148698884759E-2</c:v>
                </c:pt>
                <c:pt idx="505">
                  <c:v>2.1995043370508054E-2</c:v>
                </c:pt>
                <c:pt idx="506">
                  <c:v>2.2149938042131351E-2</c:v>
                </c:pt>
                <c:pt idx="507">
                  <c:v>2.2149938042131351E-2</c:v>
                </c:pt>
                <c:pt idx="508">
                  <c:v>2.2149938042131351E-2</c:v>
                </c:pt>
                <c:pt idx="509">
                  <c:v>2.2149938042131351E-2</c:v>
                </c:pt>
                <c:pt idx="510">
                  <c:v>2.2149938042131351E-2</c:v>
                </c:pt>
                <c:pt idx="511">
                  <c:v>2.2149938042131351E-2</c:v>
                </c:pt>
                <c:pt idx="512">
                  <c:v>2.2304832713754646E-2</c:v>
                </c:pt>
                <c:pt idx="513">
                  <c:v>2.2459727385377944E-2</c:v>
                </c:pt>
                <c:pt idx="514">
                  <c:v>2.2459727385377944E-2</c:v>
                </c:pt>
                <c:pt idx="515">
                  <c:v>2.2459727385377944E-2</c:v>
                </c:pt>
                <c:pt idx="516">
                  <c:v>2.2614622057001238E-2</c:v>
                </c:pt>
                <c:pt idx="517">
                  <c:v>2.2614622057001238E-2</c:v>
                </c:pt>
                <c:pt idx="518">
                  <c:v>2.2614622057001238E-2</c:v>
                </c:pt>
                <c:pt idx="519">
                  <c:v>2.2614622057001238E-2</c:v>
                </c:pt>
                <c:pt idx="520">
                  <c:v>2.2614622057001238E-2</c:v>
                </c:pt>
                <c:pt idx="521">
                  <c:v>2.2614622057001238E-2</c:v>
                </c:pt>
                <c:pt idx="522">
                  <c:v>2.2614622057001238E-2</c:v>
                </c:pt>
                <c:pt idx="523">
                  <c:v>2.2769516728624536E-2</c:v>
                </c:pt>
                <c:pt idx="524">
                  <c:v>2.2769516728624536E-2</c:v>
                </c:pt>
                <c:pt idx="525">
                  <c:v>2.2769516728624536E-2</c:v>
                </c:pt>
                <c:pt idx="526">
                  <c:v>2.292441140024783E-2</c:v>
                </c:pt>
                <c:pt idx="527">
                  <c:v>2.292441140024783E-2</c:v>
                </c:pt>
                <c:pt idx="528">
                  <c:v>2.3079306071871128E-2</c:v>
                </c:pt>
                <c:pt idx="529">
                  <c:v>2.3079306071871128E-2</c:v>
                </c:pt>
                <c:pt idx="530">
                  <c:v>2.3079306071871128E-2</c:v>
                </c:pt>
                <c:pt idx="531">
                  <c:v>2.3079306071871128E-2</c:v>
                </c:pt>
                <c:pt idx="532">
                  <c:v>2.3079306071871128E-2</c:v>
                </c:pt>
                <c:pt idx="533">
                  <c:v>2.3079306071871128E-2</c:v>
                </c:pt>
                <c:pt idx="534">
                  <c:v>2.3234200743494422E-2</c:v>
                </c:pt>
                <c:pt idx="535">
                  <c:v>2.338909541511772E-2</c:v>
                </c:pt>
                <c:pt idx="536">
                  <c:v>2.338909541511772E-2</c:v>
                </c:pt>
                <c:pt idx="537">
                  <c:v>2.3543990086741014E-2</c:v>
                </c:pt>
                <c:pt idx="538">
                  <c:v>2.3698884758364312E-2</c:v>
                </c:pt>
                <c:pt idx="539">
                  <c:v>2.3698884758364312E-2</c:v>
                </c:pt>
                <c:pt idx="540">
                  <c:v>2.3698884758364312E-2</c:v>
                </c:pt>
                <c:pt idx="541">
                  <c:v>2.3698884758364312E-2</c:v>
                </c:pt>
                <c:pt idx="542">
                  <c:v>2.385377942998761E-2</c:v>
                </c:pt>
                <c:pt idx="543">
                  <c:v>2.4008674101610904E-2</c:v>
                </c:pt>
                <c:pt idx="544">
                  <c:v>2.4008674101610904E-2</c:v>
                </c:pt>
                <c:pt idx="545">
                  <c:v>2.4008674101610904E-2</c:v>
                </c:pt>
                <c:pt idx="546">
                  <c:v>2.4008674101610904E-2</c:v>
                </c:pt>
                <c:pt idx="547">
                  <c:v>2.4163568773234202E-2</c:v>
                </c:pt>
                <c:pt idx="548">
                  <c:v>2.4163568773234202E-2</c:v>
                </c:pt>
                <c:pt idx="549">
                  <c:v>2.4163568773234202E-2</c:v>
                </c:pt>
                <c:pt idx="550">
                  <c:v>2.4318463444857497E-2</c:v>
                </c:pt>
                <c:pt idx="551">
                  <c:v>2.4318463444857497E-2</c:v>
                </c:pt>
                <c:pt idx="552">
                  <c:v>2.4318463444857497E-2</c:v>
                </c:pt>
                <c:pt idx="553">
                  <c:v>2.4318463444857497E-2</c:v>
                </c:pt>
                <c:pt idx="554">
                  <c:v>2.4318463444857497E-2</c:v>
                </c:pt>
                <c:pt idx="555">
                  <c:v>2.4318463444857497E-2</c:v>
                </c:pt>
                <c:pt idx="556">
                  <c:v>2.4318463444857497E-2</c:v>
                </c:pt>
                <c:pt idx="557">
                  <c:v>2.4473358116480794E-2</c:v>
                </c:pt>
                <c:pt idx="558">
                  <c:v>2.4628252788104089E-2</c:v>
                </c:pt>
                <c:pt idx="559">
                  <c:v>2.4783147459727387E-2</c:v>
                </c:pt>
                <c:pt idx="560">
                  <c:v>2.4783147459727387E-2</c:v>
                </c:pt>
                <c:pt idx="561">
                  <c:v>2.4938042131350681E-2</c:v>
                </c:pt>
                <c:pt idx="562">
                  <c:v>2.4938042131350681E-2</c:v>
                </c:pt>
                <c:pt idx="563">
                  <c:v>2.4938042131350681E-2</c:v>
                </c:pt>
                <c:pt idx="564">
                  <c:v>2.5092936802973979E-2</c:v>
                </c:pt>
                <c:pt idx="565">
                  <c:v>2.5092936802973979E-2</c:v>
                </c:pt>
                <c:pt idx="566">
                  <c:v>2.5092936802973979E-2</c:v>
                </c:pt>
                <c:pt idx="567">
                  <c:v>2.5247831474597273E-2</c:v>
                </c:pt>
                <c:pt idx="568">
                  <c:v>2.5247831474597273E-2</c:v>
                </c:pt>
                <c:pt idx="569">
                  <c:v>2.5402726146220571E-2</c:v>
                </c:pt>
                <c:pt idx="570">
                  <c:v>2.5402726146220571E-2</c:v>
                </c:pt>
                <c:pt idx="571">
                  <c:v>2.5402726146220571E-2</c:v>
                </c:pt>
                <c:pt idx="572">
                  <c:v>2.5402726146220571E-2</c:v>
                </c:pt>
                <c:pt idx="573">
                  <c:v>2.5402726146220571E-2</c:v>
                </c:pt>
                <c:pt idx="574">
                  <c:v>2.5402726146220571E-2</c:v>
                </c:pt>
                <c:pt idx="575">
                  <c:v>2.5402726146220571E-2</c:v>
                </c:pt>
                <c:pt idx="576">
                  <c:v>2.5557620817843865E-2</c:v>
                </c:pt>
                <c:pt idx="577">
                  <c:v>2.5557620817843865E-2</c:v>
                </c:pt>
                <c:pt idx="578">
                  <c:v>2.5557620817843865E-2</c:v>
                </c:pt>
                <c:pt idx="579">
                  <c:v>2.5712515489467163E-2</c:v>
                </c:pt>
                <c:pt idx="580">
                  <c:v>2.5867410161090457E-2</c:v>
                </c:pt>
                <c:pt idx="581">
                  <c:v>2.5867410161090457E-2</c:v>
                </c:pt>
                <c:pt idx="582">
                  <c:v>2.6022304832713755E-2</c:v>
                </c:pt>
                <c:pt idx="583">
                  <c:v>2.617719950433705E-2</c:v>
                </c:pt>
                <c:pt idx="584">
                  <c:v>2.6332094175960347E-2</c:v>
                </c:pt>
                <c:pt idx="585">
                  <c:v>2.6332094175960347E-2</c:v>
                </c:pt>
                <c:pt idx="586">
                  <c:v>2.6486988847583642E-2</c:v>
                </c:pt>
                <c:pt idx="587">
                  <c:v>2.6486988847583642E-2</c:v>
                </c:pt>
                <c:pt idx="588">
                  <c:v>2.6486988847583642E-2</c:v>
                </c:pt>
                <c:pt idx="589">
                  <c:v>2.6486988847583642E-2</c:v>
                </c:pt>
                <c:pt idx="590">
                  <c:v>2.6486988847583642E-2</c:v>
                </c:pt>
                <c:pt idx="591">
                  <c:v>2.6641883519206939E-2</c:v>
                </c:pt>
                <c:pt idx="592">
                  <c:v>2.6641883519206939E-2</c:v>
                </c:pt>
                <c:pt idx="593">
                  <c:v>2.6796778190830234E-2</c:v>
                </c:pt>
                <c:pt idx="594">
                  <c:v>2.6796778190830234E-2</c:v>
                </c:pt>
                <c:pt idx="595">
                  <c:v>2.6951672862453532E-2</c:v>
                </c:pt>
                <c:pt idx="596">
                  <c:v>2.6951672862453532E-2</c:v>
                </c:pt>
                <c:pt idx="597">
                  <c:v>2.6951672862453532E-2</c:v>
                </c:pt>
                <c:pt idx="598">
                  <c:v>2.7106567534076829E-2</c:v>
                </c:pt>
                <c:pt idx="599">
                  <c:v>2.7261462205700124E-2</c:v>
                </c:pt>
                <c:pt idx="600">
                  <c:v>2.7416356877323422E-2</c:v>
                </c:pt>
                <c:pt idx="601">
                  <c:v>2.7416356877323422E-2</c:v>
                </c:pt>
                <c:pt idx="602">
                  <c:v>2.7416356877323422E-2</c:v>
                </c:pt>
                <c:pt idx="603">
                  <c:v>2.7571251548946716E-2</c:v>
                </c:pt>
                <c:pt idx="604">
                  <c:v>2.7571251548946716E-2</c:v>
                </c:pt>
                <c:pt idx="605">
                  <c:v>2.7571251548946716E-2</c:v>
                </c:pt>
                <c:pt idx="606">
                  <c:v>2.7726146220570014E-2</c:v>
                </c:pt>
                <c:pt idx="607">
                  <c:v>2.7881040892193308E-2</c:v>
                </c:pt>
                <c:pt idx="608">
                  <c:v>2.7881040892193308E-2</c:v>
                </c:pt>
                <c:pt idx="609">
                  <c:v>2.8035935563816606E-2</c:v>
                </c:pt>
                <c:pt idx="610">
                  <c:v>2.8035935563816606E-2</c:v>
                </c:pt>
                <c:pt idx="611">
                  <c:v>2.8035935563816606E-2</c:v>
                </c:pt>
                <c:pt idx="612">
                  <c:v>2.8035935563816606E-2</c:v>
                </c:pt>
                <c:pt idx="613">
                  <c:v>2.8035935563816606E-2</c:v>
                </c:pt>
                <c:pt idx="614">
                  <c:v>2.81908302354399E-2</c:v>
                </c:pt>
                <c:pt idx="615">
                  <c:v>2.8345724907063198E-2</c:v>
                </c:pt>
                <c:pt idx="616">
                  <c:v>2.8500619578686492E-2</c:v>
                </c:pt>
                <c:pt idx="617">
                  <c:v>2.8500619578686492E-2</c:v>
                </c:pt>
                <c:pt idx="618">
                  <c:v>2.865551425030979E-2</c:v>
                </c:pt>
                <c:pt idx="619">
                  <c:v>2.865551425030979E-2</c:v>
                </c:pt>
                <c:pt idx="620">
                  <c:v>2.8810408921933085E-2</c:v>
                </c:pt>
                <c:pt idx="621">
                  <c:v>2.8965303593556382E-2</c:v>
                </c:pt>
                <c:pt idx="622">
                  <c:v>2.9120198265179677E-2</c:v>
                </c:pt>
                <c:pt idx="623">
                  <c:v>2.9120198265179677E-2</c:v>
                </c:pt>
                <c:pt idx="624">
                  <c:v>2.9275092936802975E-2</c:v>
                </c:pt>
                <c:pt idx="625">
                  <c:v>2.9429987608426269E-2</c:v>
                </c:pt>
                <c:pt idx="626">
                  <c:v>2.9429987608426269E-2</c:v>
                </c:pt>
                <c:pt idx="627">
                  <c:v>2.9429987608426269E-2</c:v>
                </c:pt>
                <c:pt idx="628">
                  <c:v>2.9584882280049567E-2</c:v>
                </c:pt>
                <c:pt idx="629">
                  <c:v>2.9584882280049567E-2</c:v>
                </c:pt>
                <c:pt idx="630">
                  <c:v>2.9739776951672861E-2</c:v>
                </c:pt>
                <c:pt idx="631">
                  <c:v>2.9739776951672861E-2</c:v>
                </c:pt>
                <c:pt idx="632">
                  <c:v>2.9894671623296159E-2</c:v>
                </c:pt>
                <c:pt idx="633">
                  <c:v>3.0049566294919453E-2</c:v>
                </c:pt>
                <c:pt idx="634">
                  <c:v>3.0204460966542751E-2</c:v>
                </c:pt>
                <c:pt idx="635">
                  <c:v>3.0359355638166045E-2</c:v>
                </c:pt>
                <c:pt idx="636">
                  <c:v>3.0359355638166045E-2</c:v>
                </c:pt>
                <c:pt idx="637">
                  <c:v>3.0359355638166045E-2</c:v>
                </c:pt>
                <c:pt idx="638">
                  <c:v>3.0514250309789343E-2</c:v>
                </c:pt>
                <c:pt idx="639">
                  <c:v>3.0514250309789343E-2</c:v>
                </c:pt>
                <c:pt idx="640">
                  <c:v>3.0514250309789343E-2</c:v>
                </c:pt>
                <c:pt idx="641">
                  <c:v>3.0514250309789343E-2</c:v>
                </c:pt>
                <c:pt idx="642">
                  <c:v>3.0669144981412641E-2</c:v>
                </c:pt>
                <c:pt idx="643">
                  <c:v>3.0824039653035935E-2</c:v>
                </c:pt>
                <c:pt idx="644">
                  <c:v>3.0824039653035935E-2</c:v>
                </c:pt>
                <c:pt idx="645">
                  <c:v>3.0978934324659233E-2</c:v>
                </c:pt>
                <c:pt idx="646">
                  <c:v>3.1133828996282528E-2</c:v>
                </c:pt>
                <c:pt idx="647">
                  <c:v>3.1133828996282528E-2</c:v>
                </c:pt>
                <c:pt idx="648">
                  <c:v>3.1133828996282528E-2</c:v>
                </c:pt>
                <c:pt idx="649">
                  <c:v>3.1133828996282528E-2</c:v>
                </c:pt>
                <c:pt idx="650">
                  <c:v>3.1133828996282528E-2</c:v>
                </c:pt>
                <c:pt idx="651">
                  <c:v>3.1133828996282528E-2</c:v>
                </c:pt>
                <c:pt idx="652">
                  <c:v>3.1288723667905825E-2</c:v>
                </c:pt>
                <c:pt idx="653">
                  <c:v>3.144361833952912E-2</c:v>
                </c:pt>
                <c:pt idx="654">
                  <c:v>3.144361833952912E-2</c:v>
                </c:pt>
                <c:pt idx="655">
                  <c:v>3.144361833952912E-2</c:v>
                </c:pt>
                <c:pt idx="656">
                  <c:v>3.144361833952912E-2</c:v>
                </c:pt>
                <c:pt idx="657">
                  <c:v>3.144361833952912E-2</c:v>
                </c:pt>
                <c:pt idx="658">
                  <c:v>3.144361833952912E-2</c:v>
                </c:pt>
                <c:pt idx="659">
                  <c:v>3.144361833952912E-2</c:v>
                </c:pt>
                <c:pt idx="660">
                  <c:v>3.1598513011152414E-2</c:v>
                </c:pt>
                <c:pt idx="661">
                  <c:v>3.1598513011152414E-2</c:v>
                </c:pt>
                <c:pt idx="662">
                  <c:v>3.1598513011152414E-2</c:v>
                </c:pt>
                <c:pt idx="663">
                  <c:v>3.1598513011152414E-2</c:v>
                </c:pt>
                <c:pt idx="664">
                  <c:v>3.1753407682775715E-2</c:v>
                </c:pt>
                <c:pt idx="665">
                  <c:v>3.1753407682775715E-2</c:v>
                </c:pt>
                <c:pt idx="666">
                  <c:v>3.1753407682775715E-2</c:v>
                </c:pt>
                <c:pt idx="667">
                  <c:v>3.190830235439901E-2</c:v>
                </c:pt>
                <c:pt idx="668">
                  <c:v>3.2063197026022304E-2</c:v>
                </c:pt>
                <c:pt idx="669">
                  <c:v>3.2063197026022304E-2</c:v>
                </c:pt>
                <c:pt idx="670">
                  <c:v>3.2218091697645598E-2</c:v>
                </c:pt>
                <c:pt idx="671">
                  <c:v>3.23729863692689E-2</c:v>
                </c:pt>
                <c:pt idx="672">
                  <c:v>3.2527881040892194E-2</c:v>
                </c:pt>
                <c:pt idx="673">
                  <c:v>3.2527881040892194E-2</c:v>
                </c:pt>
                <c:pt idx="674">
                  <c:v>3.2682775712515488E-2</c:v>
                </c:pt>
                <c:pt idx="675">
                  <c:v>3.2682775712515488E-2</c:v>
                </c:pt>
                <c:pt idx="676">
                  <c:v>3.2837670384138783E-2</c:v>
                </c:pt>
                <c:pt idx="677">
                  <c:v>3.2992565055762084E-2</c:v>
                </c:pt>
                <c:pt idx="678">
                  <c:v>3.3147459727385378E-2</c:v>
                </c:pt>
                <c:pt idx="679">
                  <c:v>3.3302354399008673E-2</c:v>
                </c:pt>
                <c:pt idx="680">
                  <c:v>3.3302354399008673E-2</c:v>
                </c:pt>
                <c:pt idx="681">
                  <c:v>3.3302354399008673E-2</c:v>
                </c:pt>
                <c:pt idx="682">
                  <c:v>3.3302354399008673E-2</c:v>
                </c:pt>
                <c:pt idx="683">
                  <c:v>3.3302354399008673E-2</c:v>
                </c:pt>
                <c:pt idx="684">
                  <c:v>3.3302354399008673E-2</c:v>
                </c:pt>
                <c:pt idx="685">
                  <c:v>3.3612143742255268E-2</c:v>
                </c:pt>
                <c:pt idx="686">
                  <c:v>3.3767038413878563E-2</c:v>
                </c:pt>
                <c:pt idx="687">
                  <c:v>3.3921933085501857E-2</c:v>
                </c:pt>
                <c:pt idx="688">
                  <c:v>3.3921933085501857E-2</c:v>
                </c:pt>
                <c:pt idx="689">
                  <c:v>3.3921933085501857E-2</c:v>
                </c:pt>
                <c:pt idx="690">
                  <c:v>3.4076827757125158E-2</c:v>
                </c:pt>
                <c:pt idx="691">
                  <c:v>3.4076827757125158E-2</c:v>
                </c:pt>
                <c:pt idx="692">
                  <c:v>3.4231722428748453E-2</c:v>
                </c:pt>
                <c:pt idx="693">
                  <c:v>3.4231722428748453E-2</c:v>
                </c:pt>
                <c:pt idx="694">
                  <c:v>3.4386617100371747E-2</c:v>
                </c:pt>
                <c:pt idx="695">
                  <c:v>3.4386617100371747E-2</c:v>
                </c:pt>
                <c:pt idx="696">
                  <c:v>3.4696406443618343E-2</c:v>
                </c:pt>
                <c:pt idx="697">
                  <c:v>3.4851301115241637E-2</c:v>
                </c:pt>
                <c:pt idx="698">
                  <c:v>3.4851301115241637E-2</c:v>
                </c:pt>
                <c:pt idx="699">
                  <c:v>3.5006195786864931E-2</c:v>
                </c:pt>
                <c:pt idx="700">
                  <c:v>3.5161090458488226E-2</c:v>
                </c:pt>
                <c:pt idx="701">
                  <c:v>3.5161090458488226E-2</c:v>
                </c:pt>
                <c:pt idx="702">
                  <c:v>3.5161090458488226E-2</c:v>
                </c:pt>
                <c:pt idx="703">
                  <c:v>3.5161090458488226E-2</c:v>
                </c:pt>
                <c:pt idx="704">
                  <c:v>3.5161090458488226E-2</c:v>
                </c:pt>
                <c:pt idx="705">
                  <c:v>3.5161090458488226E-2</c:v>
                </c:pt>
                <c:pt idx="706">
                  <c:v>3.5161090458488226E-2</c:v>
                </c:pt>
                <c:pt idx="707">
                  <c:v>3.5315985130111527E-2</c:v>
                </c:pt>
                <c:pt idx="708">
                  <c:v>3.5470879801734821E-2</c:v>
                </c:pt>
                <c:pt idx="709">
                  <c:v>3.5470879801734821E-2</c:v>
                </c:pt>
                <c:pt idx="710">
                  <c:v>3.5625774473358116E-2</c:v>
                </c:pt>
                <c:pt idx="711">
                  <c:v>3.5625774473358116E-2</c:v>
                </c:pt>
                <c:pt idx="712">
                  <c:v>3.5625774473358116E-2</c:v>
                </c:pt>
                <c:pt idx="713">
                  <c:v>3.5625774473358116E-2</c:v>
                </c:pt>
                <c:pt idx="714">
                  <c:v>3.5625774473358116E-2</c:v>
                </c:pt>
                <c:pt idx="715">
                  <c:v>3.5625774473358116E-2</c:v>
                </c:pt>
                <c:pt idx="716">
                  <c:v>3.578066914498141E-2</c:v>
                </c:pt>
                <c:pt idx="717">
                  <c:v>3.578066914498141E-2</c:v>
                </c:pt>
                <c:pt idx="718">
                  <c:v>3.578066914498141E-2</c:v>
                </c:pt>
                <c:pt idx="719">
                  <c:v>3.578066914498141E-2</c:v>
                </c:pt>
                <c:pt idx="720">
                  <c:v>3.578066914498141E-2</c:v>
                </c:pt>
                <c:pt idx="721">
                  <c:v>3.578066914498141E-2</c:v>
                </c:pt>
                <c:pt idx="722">
                  <c:v>3.578066914498141E-2</c:v>
                </c:pt>
                <c:pt idx="723">
                  <c:v>3.578066914498141E-2</c:v>
                </c:pt>
                <c:pt idx="724">
                  <c:v>3.578066914498141E-2</c:v>
                </c:pt>
                <c:pt idx="725">
                  <c:v>3.578066914498141E-2</c:v>
                </c:pt>
                <c:pt idx="726">
                  <c:v>3.5935563816604711E-2</c:v>
                </c:pt>
                <c:pt idx="727">
                  <c:v>3.5935563816604711E-2</c:v>
                </c:pt>
                <c:pt idx="728">
                  <c:v>3.6090458488228006E-2</c:v>
                </c:pt>
                <c:pt idx="729">
                  <c:v>3.6090458488228006E-2</c:v>
                </c:pt>
                <c:pt idx="730">
                  <c:v>3.6090458488228006E-2</c:v>
                </c:pt>
                <c:pt idx="731">
                  <c:v>3.6090458488228006E-2</c:v>
                </c:pt>
                <c:pt idx="732">
                  <c:v>3.6090458488228006E-2</c:v>
                </c:pt>
                <c:pt idx="733">
                  <c:v>3.6090458488228006E-2</c:v>
                </c:pt>
                <c:pt idx="734">
                  <c:v>3.6090458488228006E-2</c:v>
                </c:pt>
                <c:pt idx="735">
                  <c:v>3.6090458488228006E-2</c:v>
                </c:pt>
                <c:pt idx="736">
                  <c:v>3.62453531598513E-2</c:v>
                </c:pt>
                <c:pt idx="737">
                  <c:v>3.62453531598513E-2</c:v>
                </c:pt>
                <c:pt idx="738">
                  <c:v>3.6400247831474594E-2</c:v>
                </c:pt>
                <c:pt idx="739">
                  <c:v>3.6400247831474594E-2</c:v>
                </c:pt>
                <c:pt idx="740">
                  <c:v>3.671003717472119E-2</c:v>
                </c:pt>
                <c:pt idx="741">
                  <c:v>3.6864931846344484E-2</c:v>
                </c:pt>
                <c:pt idx="742">
                  <c:v>3.6864931846344484E-2</c:v>
                </c:pt>
                <c:pt idx="743">
                  <c:v>3.6864931846344484E-2</c:v>
                </c:pt>
                <c:pt idx="744">
                  <c:v>3.7019826517967779E-2</c:v>
                </c:pt>
                <c:pt idx="745">
                  <c:v>3.7019826517967779E-2</c:v>
                </c:pt>
                <c:pt idx="746">
                  <c:v>3.717472118959108E-2</c:v>
                </c:pt>
                <c:pt idx="747">
                  <c:v>3.7329615861214374E-2</c:v>
                </c:pt>
                <c:pt idx="748">
                  <c:v>3.7329615861214374E-2</c:v>
                </c:pt>
                <c:pt idx="749">
                  <c:v>3.7329615861214374E-2</c:v>
                </c:pt>
                <c:pt idx="750">
                  <c:v>3.7484510532837668E-2</c:v>
                </c:pt>
                <c:pt idx="751">
                  <c:v>3.7484510532837668E-2</c:v>
                </c:pt>
                <c:pt idx="752">
                  <c:v>3.763940520446097E-2</c:v>
                </c:pt>
                <c:pt idx="753">
                  <c:v>3.7794299876084264E-2</c:v>
                </c:pt>
                <c:pt idx="754">
                  <c:v>3.7794299876084264E-2</c:v>
                </c:pt>
                <c:pt idx="755">
                  <c:v>3.7949194547707558E-2</c:v>
                </c:pt>
                <c:pt idx="756">
                  <c:v>3.8104089219330853E-2</c:v>
                </c:pt>
                <c:pt idx="757">
                  <c:v>3.8258983890954154E-2</c:v>
                </c:pt>
                <c:pt idx="758">
                  <c:v>3.8258983890954154E-2</c:v>
                </c:pt>
                <c:pt idx="759">
                  <c:v>3.8258983890954154E-2</c:v>
                </c:pt>
                <c:pt idx="760">
                  <c:v>3.8413878562577448E-2</c:v>
                </c:pt>
                <c:pt idx="761">
                  <c:v>3.8568773234200743E-2</c:v>
                </c:pt>
                <c:pt idx="762">
                  <c:v>3.8723667905824037E-2</c:v>
                </c:pt>
                <c:pt idx="763">
                  <c:v>3.8723667905824037E-2</c:v>
                </c:pt>
                <c:pt idx="764">
                  <c:v>3.8723667905824037E-2</c:v>
                </c:pt>
                <c:pt idx="765">
                  <c:v>3.8723667905824037E-2</c:v>
                </c:pt>
                <c:pt idx="766">
                  <c:v>3.8723667905824037E-2</c:v>
                </c:pt>
                <c:pt idx="767">
                  <c:v>3.8723667905824037E-2</c:v>
                </c:pt>
                <c:pt idx="768">
                  <c:v>3.8723667905824037E-2</c:v>
                </c:pt>
                <c:pt idx="769">
                  <c:v>3.8723667905824037E-2</c:v>
                </c:pt>
                <c:pt idx="770">
                  <c:v>3.8723667905824037E-2</c:v>
                </c:pt>
                <c:pt idx="771">
                  <c:v>3.8878562577447338E-2</c:v>
                </c:pt>
                <c:pt idx="772">
                  <c:v>3.8878562577447338E-2</c:v>
                </c:pt>
                <c:pt idx="773">
                  <c:v>3.9033457249070633E-2</c:v>
                </c:pt>
                <c:pt idx="774">
                  <c:v>3.9188351920693927E-2</c:v>
                </c:pt>
                <c:pt idx="775">
                  <c:v>3.9188351920693927E-2</c:v>
                </c:pt>
                <c:pt idx="776">
                  <c:v>3.9188351920693927E-2</c:v>
                </c:pt>
                <c:pt idx="777">
                  <c:v>3.9188351920693927E-2</c:v>
                </c:pt>
                <c:pt idx="778">
                  <c:v>3.9498141263940523E-2</c:v>
                </c:pt>
                <c:pt idx="779">
                  <c:v>3.9498141263940523E-2</c:v>
                </c:pt>
                <c:pt idx="780">
                  <c:v>3.9498141263940523E-2</c:v>
                </c:pt>
                <c:pt idx="781">
                  <c:v>3.9498141263940523E-2</c:v>
                </c:pt>
                <c:pt idx="782">
                  <c:v>3.9653035935563817E-2</c:v>
                </c:pt>
                <c:pt idx="783">
                  <c:v>3.9653035935563817E-2</c:v>
                </c:pt>
                <c:pt idx="784">
                  <c:v>3.9807930607187111E-2</c:v>
                </c:pt>
                <c:pt idx="785">
                  <c:v>3.9962825278810406E-2</c:v>
                </c:pt>
                <c:pt idx="786">
                  <c:v>4.0117719950433707E-2</c:v>
                </c:pt>
                <c:pt idx="787">
                  <c:v>4.0117719950433707E-2</c:v>
                </c:pt>
                <c:pt idx="788">
                  <c:v>4.0117719950433707E-2</c:v>
                </c:pt>
                <c:pt idx="789">
                  <c:v>4.0117719950433707E-2</c:v>
                </c:pt>
                <c:pt idx="790">
                  <c:v>4.0272614622057001E-2</c:v>
                </c:pt>
                <c:pt idx="791">
                  <c:v>4.0272614622057001E-2</c:v>
                </c:pt>
                <c:pt idx="792">
                  <c:v>4.0427509293680296E-2</c:v>
                </c:pt>
                <c:pt idx="793">
                  <c:v>4.0427509293680296E-2</c:v>
                </c:pt>
                <c:pt idx="794">
                  <c:v>4.0427509293680296E-2</c:v>
                </c:pt>
                <c:pt idx="795">
                  <c:v>4.0427509293680296E-2</c:v>
                </c:pt>
                <c:pt idx="796">
                  <c:v>4.0582403965303597E-2</c:v>
                </c:pt>
                <c:pt idx="797">
                  <c:v>4.0737298636926891E-2</c:v>
                </c:pt>
                <c:pt idx="798">
                  <c:v>4.104708798017348E-2</c:v>
                </c:pt>
                <c:pt idx="799">
                  <c:v>4.1201982651796781E-2</c:v>
                </c:pt>
                <c:pt idx="800">
                  <c:v>4.1201982651796781E-2</c:v>
                </c:pt>
                <c:pt idx="801">
                  <c:v>4.1201982651796781E-2</c:v>
                </c:pt>
                <c:pt idx="802">
                  <c:v>4.1356877323420076E-2</c:v>
                </c:pt>
                <c:pt idx="803">
                  <c:v>4.1356877323420076E-2</c:v>
                </c:pt>
                <c:pt idx="804">
                  <c:v>4.1356877323420076E-2</c:v>
                </c:pt>
                <c:pt idx="805">
                  <c:v>4.1356877323420076E-2</c:v>
                </c:pt>
                <c:pt idx="806">
                  <c:v>4.1356877323420076E-2</c:v>
                </c:pt>
                <c:pt idx="807">
                  <c:v>4.1356877323420076E-2</c:v>
                </c:pt>
                <c:pt idx="808">
                  <c:v>4.151177199504337E-2</c:v>
                </c:pt>
                <c:pt idx="809">
                  <c:v>4.151177199504337E-2</c:v>
                </c:pt>
                <c:pt idx="810">
                  <c:v>4.1666666666666664E-2</c:v>
                </c:pt>
                <c:pt idx="811">
                  <c:v>4.1666666666666664E-2</c:v>
                </c:pt>
                <c:pt idx="812">
                  <c:v>4.1666666666666664E-2</c:v>
                </c:pt>
                <c:pt idx="813">
                  <c:v>4.1821561338289966E-2</c:v>
                </c:pt>
                <c:pt idx="814">
                  <c:v>4.197645600991326E-2</c:v>
                </c:pt>
                <c:pt idx="815">
                  <c:v>4.2131350681536554E-2</c:v>
                </c:pt>
                <c:pt idx="816">
                  <c:v>4.2131350681536554E-2</c:v>
                </c:pt>
                <c:pt idx="817">
                  <c:v>4.2131350681536554E-2</c:v>
                </c:pt>
                <c:pt idx="818">
                  <c:v>4.2131350681536554E-2</c:v>
                </c:pt>
                <c:pt idx="819">
                  <c:v>4.2131350681536554E-2</c:v>
                </c:pt>
                <c:pt idx="820">
                  <c:v>4.2131350681536554E-2</c:v>
                </c:pt>
                <c:pt idx="821">
                  <c:v>4.2131350681536554E-2</c:v>
                </c:pt>
                <c:pt idx="822">
                  <c:v>4.2286245353159849E-2</c:v>
                </c:pt>
                <c:pt idx="823">
                  <c:v>4.244114002478315E-2</c:v>
                </c:pt>
                <c:pt idx="824">
                  <c:v>4.2596034696406444E-2</c:v>
                </c:pt>
                <c:pt idx="825">
                  <c:v>4.2750929368029739E-2</c:v>
                </c:pt>
                <c:pt idx="826">
                  <c:v>4.2905824039653033E-2</c:v>
                </c:pt>
                <c:pt idx="827">
                  <c:v>4.2905824039653033E-2</c:v>
                </c:pt>
                <c:pt idx="828">
                  <c:v>4.2905824039653033E-2</c:v>
                </c:pt>
                <c:pt idx="829">
                  <c:v>4.2905824039653033E-2</c:v>
                </c:pt>
                <c:pt idx="830">
                  <c:v>4.3060718711276334E-2</c:v>
                </c:pt>
                <c:pt idx="831">
                  <c:v>4.3060718711276334E-2</c:v>
                </c:pt>
                <c:pt idx="832">
                  <c:v>4.3215613382899629E-2</c:v>
                </c:pt>
                <c:pt idx="833">
                  <c:v>4.3215613382899629E-2</c:v>
                </c:pt>
                <c:pt idx="834">
                  <c:v>4.3370508054522923E-2</c:v>
                </c:pt>
                <c:pt idx="835">
                  <c:v>4.3370508054522923E-2</c:v>
                </c:pt>
                <c:pt idx="836">
                  <c:v>4.3370508054522923E-2</c:v>
                </c:pt>
                <c:pt idx="837">
                  <c:v>4.3525402726146217E-2</c:v>
                </c:pt>
                <c:pt idx="838">
                  <c:v>4.3525402726146217E-2</c:v>
                </c:pt>
                <c:pt idx="839">
                  <c:v>4.3525402726146217E-2</c:v>
                </c:pt>
                <c:pt idx="840">
                  <c:v>4.3680297397769519E-2</c:v>
                </c:pt>
                <c:pt idx="841">
                  <c:v>4.3680297397769519E-2</c:v>
                </c:pt>
                <c:pt idx="842">
                  <c:v>4.3680297397769519E-2</c:v>
                </c:pt>
                <c:pt idx="843">
                  <c:v>4.3680297397769519E-2</c:v>
                </c:pt>
                <c:pt idx="844">
                  <c:v>4.3680297397769519E-2</c:v>
                </c:pt>
                <c:pt idx="845">
                  <c:v>4.3680297397769519E-2</c:v>
                </c:pt>
                <c:pt idx="846">
                  <c:v>4.3680297397769519E-2</c:v>
                </c:pt>
                <c:pt idx="847">
                  <c:v>4.3680297397769519E-2</c:v>
                </c:pt>
                <c:pt idx="848">
                  <c:v>4.3680297397769519E-2</c:v>
                </c:pt>
                <c:pt idx="849">
                  <c:v>4.3835192069392813E-2</c:v>
                </c:pt>
                <c:pt idx="850">
                  <c:v>4.3835192069392813E-2</c:v>
                </c:pt>
                <c:pt idx="851">
                  <c:v>4.3835192069392813E-2</c:v>
                </c:pt>
                <c:pt idx="852">
                  <c:v>4.3835192069392813E-2</c:v>
                </c:pt>
                <c:pt idx="853">
                  <c:v>4.3990086741016107E-2</c:v>
                </c:pt>
                <c:pt idx="854">
                  <c:v>4.4144981412639409E-2</c:v>
                </c:pt>
                <c:pt idx="855">
                  <c:v>4.4299876084262703E-2</c:v>
                </c:pt>
                <c:pt idx="856">
                  <c:v>4.4454770755885997E-2</c:v>
                </c:pt>
                <c:pt idx="857">
                  <c:v>4.4609665427509292E-2</c:v>
                </c:pt>
                <c:pt idx="858">
                  <c:v>4.4764560099132593E-2</c:v>
                </c:pt>
                <c:pt idx="859">
                  <c:v>4.4764560099132593E-2</c:v>
                </c:pt>
                <c:pt idx="860">
                  <c:v>4.4919454770755887E-2</c:v>
                </c:pt>
                <c:pt idx="861">
                  <c:v>4.4919454770755887E-2</c:v>
                </c:pt>
                <c:pt idx="862">
                  <c:v>4.4919454770755887E-2</c:v>
                </c:pt>
                <c:pt idx="863">
                  <c:v>4.4919454770755887E-2</c:v>
                </c:pt>
                <c:pt idx="864">
                  <c:v>4.4919454770755887E-2</c:v>
                </c:pt>
                <c:pt idx="865">
                  <c:v>4.4919454770755887E-2</c:v>
                </c:pt>
                <c:pt idx="866">
                  <c:v>4.4919454770755887E-2</c:v>
                </c:pt>
                <c:pt idx="867">
                  <c:v>4.5074349442379182E-2</c:v>
                </c:pt>
                <c:pt idx="868">
                  <c:v>4.5074349442379182E-2</c:v>
                </c:pt>
                <c:pt idx="869">
                  <c:v>4.5074349442379182E-2</c:v>
                </c:pt>
                <c:pt idx="870">
                  <c:v>4.5074349442379182E-2</c:v>
                </c:pt>
                <c:pt idx="871">
                  <c:v>4.5074349442379182E-2</c:v>
                </c:pt>
                <c:pt idx="872">
                  <c:v>4.5229244114002476E-2</c:v>
                </c:pt>
                <c:pt idx="873">
                  <c:v>4.5229244114002476E-2</c:v>
                </c:pt>
                <c:pt idx="874">
                  <c:v>4.5384138785625777E-2</c:v>
                </c:pt>
                <c:pt idx="875">
                  <c:v>4.5384138785625777E-2</c:v>
                </c:pt>
                <c:pt idx="876">
                  <c:v>4.5384138785625777E-2</c:v>
                </c:pt>
                <c:pt idx="877">
                  <c:v>4.5539033457249072E-2</c:v>
                </c:pt>
                <c:pt idx="878">
                  <c:v>4.5693928128872366E-2</c:v>
                </c:pt>
                <c:pt idx="879">
                  <c:v>4.584882280049566E-2</c:v>
                </c:pt>
                <c:pt idx="880">
                  <c:v>4.6003717472118962E-2</c:v>
                </c:pt>
                <c:pt idx="881">
                  <c:v>4.6003717472118962E-2</c:v>
                </c:pt>
                <c:pt idx="882">
                  <c:v>4.6158612143742256E-2</c:v>
                </c:pt>
                <c:pt idx="883">
                  <c:v>4.631350681536555E-2</c:v>
                </c:pt>
                <c:pt idx="884">
                  <c:v>4.631350681536555E-2</c:v>
                </c:pt>
                <c:pt idx="885">
                  <c:v>4.631350681536555E-2</c:v>
                </c:pt>
                <c:pt idx="886">
                  <c:v>4.631350681536555E-2</c:v>
                </c:pt>
                <c:pt idx="887">
                  <c:v>4.631350681536555E-2</c:v>
                </c:pt>
                <c:pt idx="888">
                  <c:v>4.631350681536555E-2</c:v>
                </c:pt>
                <c:pt idx="889">
                  <c:v>4.6468401486988845E-2</c:v>
                </c:pt>
                <c:pt idx="890">
                  <c:v>4.6623296158612146E-2</c:v>
                </c:pt>
                <c:pt idx="891">
                  <c:v>4.6623296158612146E-2</c:v>
                </c:pt>
                <c:pt idx="892">
                  <c:v>4.6623296158612146E-2</c:v>
                </c:pt>
                <c:pt idx="893">
                  <c:v>4.677819083023544E-2</c:v>
                </c:pt>
                <c:pt idx="894">
                  <c:v>4.677819083023544E-2</c:v>
                </c:pt>
                <c:pt idx="895">
                  <c:v>4.6933085501858735E-2</c:v>
                </c:pt>
                <c:pt idx="896">
                  <c:v>4.6933085501858735E-2</c:v>
                </c:pt>
                <c:pt idx="897">
                  <c:v>4.7087980173482029E-2</c:v>
                </c:pt>
                <c:pt idx="898">
                  <c:v>4.7087980173482029E-2</c:v>
                </c:pt>
                <c:pt idx="899">
                  <c:v>4.7087980173482029E-2</c:v>
                </c:pt>
                <c:pt idx="900">
                  <c:v>4.724287484510533E-2</c:v>
                </c:pt>
                <c:pt idx="901">
                  <c:v>4.724287484510533E-2</c:v>
                </c:pt>
                <c:pt idx="902">
                  <c:v>4.724287484510533E-2</c:v>
                </c:pt>
                <c:pt idx="903">
                  <c:v>4.724287484510533E-2</c:v>
                </c:pt>
                <c:pt idx="904">
                  <c:v>4.724287484510533E-2</c:v>
                </c:pt>
                <c:pt idx="905">
                  <c:v>4.724287484510533E-2</c:v>
                </c:pt>
                <c:pt idx="906">
                  <c:v>4.724287484510533E-2</c:v>
                </c:pt>
                <c:pt idx="907">
                  <c:v>4.724287484510533E-2</c:v>
                </c:pt>
                <c:pt idx="908">
                  <c:v>4.724287484510533E-2</c:v>
                </c:pt>
                <c:pt idx="909">
                  <c:v>4.724287484510533E-2</c:v>
                </c:pt>
                <c:pt idx="910">
                  <c:v>4.7397769516728624E-2</c:v>
                </c:pt>
                <c:pt idx="911">
                  <c:v>4.7397769516728624E-2</c:v>
                </c:pt>
                <c:pt idx="912">
                  <c:v>4.7397769516728624E-2</c:v>
                </c:pt>
                <c:pt idx="913">
                  <c:v>4.7397769516728624E-2</c:v>
                </c:pt>
                <c:pt idx="914">
                  <c:v>4.7552664188351919E-2</c:v>
                </c:pt>
                <c:pt idx="915">
                  <c:v>4.7552664188351919E-2</c:v>
                </c:pt>
                <c:pt idx="916">
                  <c:v>4.7552664188351919E-2</c:v>
                </c:pt>
                <c:pt idx="917">
                  <c:v>4.7552664188351919E-2</c:v>
                </c:pt>
                <c:pt idx="918">
                  <c:v>4.770755885997522E-2</c:v>
                </c:pt>
                <c:pt idx="919">
                  <c:v>4.770755885997522E-2</c:v>
                </c:pt>
                <c:pt idx="920">
                  <c:v>4.770755885997522E-2</c:v>
                </c:pt>
                <c:pt idx="921">
                  <c:v>4.770755885997522E-2</c:v>
                </c:pt>
                <c:pt idx="922">
                  <c:v>4.7862453531598514E-2</c:v>
                </c:pt>
                <c:pt idx="923">
                  <c:v>4.8017348203221809E-2</c:v>
                </c:pt>
                <c:pt idx="924">
                  <c:v>4.8017348203221809E-2</c:v>
                </c:pt>
                <c:pt idx="925">
                  <c:v>4.8017348203221809E-2</c:v>
                </c:pt>
                <c:pt idx="926">
                  <c:v>4.8172242874845103E-2</c:v>
                </c:pt>
                <c:pt idx="927">
                  <c:v>4.8172242874845103E-2</c:v>
                </c:pt>
                <c:pt idx="928">
                  <c:v>4.8172242874845103E-2</c:v>
                </c:pt>
                <c:pt idx="929">
                  <c:v>4.8172242874845103E-2</c:v>
                </c:pt>
                <c:pt idx="930">
                  <c:v>4.8327137546468404E-2</c:v>
                </c:pt>
                <c:pt idx="931">
                  <c:v>4.8327137546468404E-2</c:v>
                </c:pt>
                <c:pt idx="932">
                  <c:v>4.8482032218091699E-2</c:v>
                </c:pt>
                <c:pt idx="933">
                  <c:v>4.8636926889714993E-2</c:v>
                </c:pt>
                <c:pt idx="934">
                  <c:v>4.8636926889714993E-2</c:v>
                </c:pt>
                <c:pt idx="935">
                  <c:v>4.8636926889714993E-2</c:v>
                </c:pt>
                <c:pt idx="936">
                  <c:v>4.8636926889714993E-2</c:v>
                </c:pt>
                <c:pt idx="937">
                  <c:v>4.8636926889714993E-2</c:v>
                </c:pt>
                <c:pt idx="938">
                  <c:v>4.8791821561338287E-2</c:v>
                </c:pt>
                <c:pt idx="939">
                  <c:v>4.8791821561338287E-2</c:v>
                </c:pt>
                <c:pt idx="940">
                  <c:v>4.8791821561338287E-2</c:v>
                </c:pt>
                <c:pt idx="941">
                  <c:v>4.8791821561338287E-2</c:v>
                </c:pt>
                <c:pt idx="942">
                  <c:v>4.8946716232961589E-2</c:v>
                </c:pt>
                <c:pt idx="943">
                  <c:v>4.8946716232961589E-2</c:v>
                </c:pt>
                <c:pt idx="944">
                  <c:v>4.8946716232961589E-2</c:v>
                </c:pt>
                <c:pt idx="945">
                  <c:v>4.9101610904584883E-2</c:v>
                </c:pt>
                <c:pt idx="946">
                  <c:v>4.9101610904584883E-2</c:v>
                </c:pt>
                <c:pt idx="947">
                  <c:v>4.9101610904584883E-2</c:v>
                </c:pt>
                <c:pt idx="948">
                  <c:v>4.9101610904584883E-2</c:v>
                </c:pt>
                <c:pt idx="949">
                  <c:v>4.9101610904584883E-2</c:v>
                </c:pt>
                <c:pt idx="950">
                  <c:v>4.9101610904584883E-2</c:v>
                </c:pt>
                <c:pt idx="951">
                  <c:v>4.9101610904584883E-2</c:v>
                </c:pt>
                <c:pt idx="952">
                  <c:v>4.9101610904584883E-2</c:v>
                </c:pt>
                <c:pt idx="953">
                  <c:v>4.9256505576208177E-2</c:v>
                </c:pt>
                <c:pt idx="954">
                  <c:v>4.9256505576208177E-2</c:v>
                </c:pt>
                <c:pt idx="955">
                  <c:v>4.9256505576208177E-2</c:v>
                </c:pt>
                <c:pt idx="956">
                  <c:v>4.9256505576208177E-2</c:v>
                </c:pt>
                <c:pt idx="957">
                  <c:v>4.9411400247831472E-2</c:v>
                </c:pt>
                <c:pt idx="958">
                  <c:v>4.9411400247831472E-2</c:v>
                </c:pt>
                <c:pt idx="959">
                  <c:v>4.9411400247831472E-2</c:v>
                </c:pt>
                <c:pt idx="960">
                  <c:v>4.9411400247831472E-2</c:v>
                </c:pt>
                <c:pt idx="961">
                  <c:v>4.9411400247831472E-2</c:v>
                </c:pt>
                <c:pt idx="962">
                  <c:v>4.9411400247831472E-2</c:v>
                </c:pt>
                <c:pt idx="963">
                  <c:v>4.9411400247831472E-2</c:v>
                </c:pt>
                <c:pt idx="964">
                  <c:v>4.9411400247831472E-2</c:v>
                </c:pt>
                <c:pt idx="965">
                  <c:v>4.9411400247831472E-2</c:v>
                </c:pt>
                <c:pt idx="966">
                  <c:v>4.9566294919454773E-2</c:v>
                </c:pt>
                <c:pt idx="967">
                  <c:v>4.9566294919454773E-2</c:v>
                </c:pt>
                <c:pt idx="968">
                  <c:v>4.9566294919454773E-2</c:v>
                </c:pt>
                <c:pt idx="969">
                  <c:v>4.9566294919454773E-2</c:v>
                </c:pt>
                <c:pt idx="970">
                  <c:v>4.9721189591078067E-2</c:v>
                </c:pt>
                <c:pt idx="971">
                  <c:v>4.9876084262701362E-2</c:v>
                </c:pt>
                <c:pt idx="972">
                  <c:v>4.9876084262701362E-2</c:v>
                </c:pt>
                <c:pt idx="973">
                  <c:v>4.9876084262701362E-2</c:v>
                </c:pt>
                <c:pt idx="974">
                  <c:v>5.0030978934324656E-2</c:v>
                </c:pt>
                <c:pt idx="975">
                  <c:v>5.0185873605947957E-2</c:v>
                </c:pt>
                <c:pt idx="976">
                  <c:v>5.0185873605947957E-2</c:v>
                </c:pt>
                <c:pt idx="977">
                  <c:v>5.0185873605947957E-2</c:v>
                </c:pt>
                <c:pt idx="978">
                  <c:v>5.0185873605947957E-2</c:v>
                </c:pt>
                <c:pt idx="979">
                  <c:v>5.0185873605947957E-2</c:v>
                </c:pt>
                <c:pt idx="980">
                  <c:v>5.0185873605947957E-2</c:v>
                </c:pt>
                <c:pt idx="981">
                  <c:v>5.0185873605947957E-2</c:v>
                </c:pt>
                <c:pt idx="982">
                  <c:v>5.0185873605947957E-2</c:v>
                </c:pt>
                <c:pt idx="983">
                  <c:v>5.0185873605947957E-2</c:v>
                </c:pt>
                <c:pt idx="984">
                  <c:v>5.0185873605947957E-2</c:v>
                </c:pt>
                <c:pt idx="985">
                  <c:v>5.0340768277571252E-2</c:v>
                </c:pt>
                <c:pt idx="986">
                  <c:v>5.0340768277571252E-2</c:v>
                </c:pt>
                <c:pt idx="987">
                  <c:v>5.0340768277571252E-2</c:v>
                </c:pt>
                <c:pt idx="988">
                  <c:v>5.0340768277571252E-2</c:v>
                </c:pt>
                <c:pt idx="989">
                  <c:v>5.0495662949194546E-2</c:v>
                </c:pt>
                <c:pt idx="990">
                  <c:v>5.0495662949194546E-2</c:v>
                </c:pt>
                <c:pt idx="991">
                  <c:v>5.0495662949194546E-2</c:v>
                </c:pt>
                <c:pt idx="992">
                  <c:v>5.065055762081784E-2</c:v>
                </c:pt>
                <c:pt idx="993">
                  <c:v>5.065055762081784E-2</c:v>
                </c:pt>
                <c:pt idx="994">
                  <c:v>5.065055762081784E-2</c:v>
                </c:pt>
                <c:pt idx="995">
                  <c:v>5.065055762081784E-2</c:v>
                </c:pt>
                <c:pt idx="996">
                  <c:v>5.065055762081784E-2</c:v>
                </c:pt>
                <c:pt idx="997">
                  <c:v>5.065055762081784E-2</c:v>
                </c:pt>
                <c:pt idx="998">
                  <c:v>5.0805452292441142E-2</c:v>
                </c:pt>
                <c:pt idx="999">
                  <c:v>5.0805452292441142E-2</c:v>
                </c:pt>
                <c:pt idx="1000">
                  <c:v>5.0805452292441142E-2</c:v>
                </c:pt>
                <c:pt idx="1001">
                  <c:v>5.0960346964064436E-2</c:v>
                </c:pt>
                <c:pt idx="1002">
                  <c:v>5.111524163568773E-2</c:v>
                </c:pt>
                <c:pt idx="1003">
                  <c:v>5.1270136307311032E-2</c:v>
                </c:pt>
                <c:pt idx="1004">
                  <c:v>5.1425030978934326E-2</c:v>
                </c:pt>
                <c:pt idx="1005">
                  <c:v>5.157992565055762E-2</c:v>
                </c:pt>
                <c:pt idx="1006">
                  <c:v>5.1734820322180915E-2</c:v>
                </c:pt>
                <c:pt idx="1007">
                  <c:v>5.1734820322180915E-2</c:v>
                </c:pt>
                <c:pt idx="1008">
                  <c:v>5.1889714993804216E-2</c:v>
                </c:pt>
                <c:pt idx="1009">
                  <c:v>5.204460966542751E-2</c:v>
                </c:pt>
                <c:pt idx="1010">
                  <c:v>5.2199504337050805E-2</c:v>
                </c:pt>
                <c:pt idx="1011">
                  <c:v>5.2199504337050805E-2</c:v>
                </c:pt>
                <c:pt idx="1012">
                  <c:v>5.2199504337050805E-2</c:v>
                </c:pt>
                <c:pt idx="1013">
                  <c:v>5.2354399008674099E-2</c:v>
                </c:pt>
                <c:pt idx="1014">
                  <c:v>5.25092936802974E-2</c:v>
                </c:pt>
                <c:pt idx="1015">
                  <c:v>5.2664188351920695E-2</c:v>
                </c:pt>
                <c:pt idx="1016">
                  <c:v>5.2819083023543989E-2</c:v>
                </c:pt>
                <c:pt idx="1017">
                  <c:v>5.2973977695167283E-2</c:v>
                </c:pt>
                <c:pt idx="1018">
                  <c:v>5.3128872366790585E-2</c:v>
                </c:pt>
                <c:pt idx="1019">
                  <c:v>5.3283767038413879E-2</c:v>
                </c:pt>
                <c:pt idx="1020">
                  <c:v>5.3283767038413879E-2</c:v>
                </c:pt>
                <c:pt idx="1021">
                  <c:v>5.3438661710037173E-2</c:v>
                </c:pt>
                <c:pt idx="1022">
                  <c:v>5.3438661710037173E-2</c:v>
                </c:pt>
                <c:pt idx="1023">
                  <c:v>5.3438661710037173E-2</c:v>
                </c:pt>
                <c:pt idx="1024">
                  <c:v>5.3593556381660468E-2</c:v>
                </c:pt>
                <c:pt idx="1025">
                  <c:v>5.3593556381660468E-2</c:v>
                </c:pt>
                <c:pt idx="1026">
                  <c:v>5.3593556381660468E-2</c:v>
                </c:pt>
                <c:pt idx="1027">
                  <c:v>5.3593556381660468E-2</c:v>
                </c:pt>
                <c:pt idx="1028">
                  <c:v>5.3593556381660468E-2</c:v>
                </c:pt>
                <c:pt idx="1029">
                  <c:v>5.3748451053283769E-2</c:v>
                </c:pt>
                <c:pt idx="1030">
                  <c:v>5.3748451053283769E-2</c:v>
                </c:pt>
                <c:pt idx="1031">
                  <c:v>5.3748451053283769E-2</c:v>
                </c:pt>
                <c:pt idx="1032">
                  <c:v>5.3903345724907063E-2</c:v>
                </c:pt>
                <c:pt idx="1033">
                  <c:v>5.4058240396530358E-2</c:v>
                </c:pt>
                <c:pt idx="1034">
                  <c:v>5.4058240396530358E-2</c:v>
                </c:pt>
                <c:pt idx="1035">
                  <c:v>5.4058240396530358E-2</c:v>
                </c:pt>
                <c:pt idx="1036">
                  <c:v>5.4213135068153659E-2</c:v>
                </c:pt>
                <c:pt idx="1037">
                  <c:v>5.4368029739776953E-2</c:v>
                </c:pt>
                <c:pt idx="1038">
                  <c:v>5.4368029739776953E-2</c:v>
                </c:pt>
                <c:pt idx="1039">
                  <c:v>5.4368029739776953E-2</c:v>
                </c:pt>
                <c:pt idx="1040">
                  <c:v>5.4368029739776953E-2</c:v>
                </c:pt>
                <c:pt idx="1041">
                  <c:v>5.4368029739776953E-2</c:v>
                </c:pt>
                <c:pt idx="1042">
                  <c:v>5.4368029739776953E-2</c:v>
                </c:pt>
                <c:pt idx="1043">
                  <c:v>5.4368029739776953E-2</c:v>
                </c:pt>
                <c:pt idx="1044">
                  <c:v>5.4522924411400248E-2</c:v>
                </c:pt>
                <c:pt idx="1045">
                  <c:v>5.4522924411400248E-2</c:v>
                </c:pt>
                <c:pt idx="1046">
                  <c:v>5.4522924411400248E-2</c:v>
                </c:pt>
                <c:pt idx="1047">
                  <c:v>5.4522924411400248E-2</c:v>
                </c:pt>
                <c:pt idx="1048">
                  <c:v>5.4522924411400248E-2</c:v>
                </c:pt>
                <c:pt idx="1049">
                  <c:v>5.4677819083023542E-2</c:v>
                </c:pt>
                <c:pt idx="1050">
                  <c:v>5.4677819083023542E-2</c:v>
                </c:pt>
                <c:pt idx="1051">
                  <c:v>5.4832713754646843E-2</c:v>
                </c:pt>
                <c:pt idx="1052">
                  <c:v>5.4832713754646843E-2</c:v>
                </c:pt>
                <c:pt idx="1053">
                  <c:v>5.4987608426270138E-2</c:v>
                </c:pt>
                <c:pt idx="1054">
                  <c:v>5.5142503097893432E-2</c:v>
                </c:pt>
                <c:pt idx="1055">
                  <c:v>5.5142503097893432E-2</c:v>
                </c:pt>
                <c:pt idx="1056">
                  <c:v>5.5297397769516726E-2</c:v>
                </c:pt>
                <c:pt idx="1057">
                  <c:v>5.5297397769516726E-2</c:v>
                </c:pt>
                <c:pt idx="1058">
                  <c:v>5.5297397769516726E-2</c:v>
                </c:pt>
                <c:pt idx="1059">
                  <c:v>5.5297397769516726E-2</c:v>
                </c:pt>
                <c:pt idx="1060">
                  <c:v>5.5297397769516726E-2</c:v>
                </c:pt>
                <c:pt idx="1061">
                  <c:v>5.5297397769516726E-2</c:v>
                </c:pt>
                <c:pt idx="1062">
                  <c:v>5.5297397769516726E-2</c:v>
                </c:pt>
                <c:pt idx="1063">
                  <c:v>5.5297397769516726E-2</c:v>
                </c:pt>
                <c:pt idx="1064">
                  <c:v>5.5452292441140028E-2</c:v>
                </c:pt>
                <c:pt idx="1065">
                  <c:v>5.5452292441140028E-2</c:v>
                </c:pt>
                <c:pt idx="1066">
                  <c:v>5.5607187112763322E-2</c:v>
                </c:pt>
                <c:pt idx="1067">
                  <c:v>5.5607187112763322E-2</c:v>
                </c:pt>
                <c:pt idx="1068">
                  <c:v>5.5762081784386616E-2</c:v>
                </c:pt>
                <c:pt idx="1069">
                  <c:v>5.5762081784386616E-2</c:v>
                </c:pt>
                <c:pt idx="1070">
                  <c:v>5.5916976456009911E-2</c:v>
                </c:pt>
                <c:pt idx="1071">
                  <c:v>5.6071871127633212E-2</c:v>
                </c:pt>
                <c:pt idx="1072">
                  <c:v>5.6226765799256506E-2</c:v>
                </c:pt>
                <c:pt idx="1073">
                  <c:v>5.6226765799256506E-2</c:v>
                </c:pt>
                <c:pt idx="1074">
                  <c:v>5.6226765799256506E-2</c:v>
                </c:pt>
                <c:pt idx="1075">
                  <c:v>5.6226765799256506E-2</c:v>
                </c:pt>
                <c:pt idx="1076">
                  <c:v>5.6381660470879801E-2</c:v>
                </c:pt>
                <c:pt idx="1077">
                  <c:v>5.6381660470879801E-2</c:v>
                </c:pt>
                <c:pt idx="1078">
                  <c:v>5.6381660470879801E-2</c:v>
                </c:pt>
                <c:pt idx="1079">
                  <c:v>5.6536555142503095E-2</c:v>
                </c:pt>
                <c:pt idx="1080">
                  <c:v>5.6691449814126396E-2</c:v>
                </c:pt>
                <c:pt idx="1081">
                  <c:v>5.6846344485749691E-2</c:v>
                </c:pt>
                <c:pt idx="1082">
                  <c:v>5.7001239157372985E-2</c:v>
                </c:pt>
                <c:pt idx="1083">
                  <c:v>5.7156133828996279E-2</c:v>
                </c:pt>
                <c:pt idx="1084">
                  <c:v>5.7156133828996279E-2</c:v>
                </c:pt>
                <c:pt idx="1085">
                  <c:v>5.7156133828996279E-2</c:v>
                </c:pt>
                <c:pt idx="1086">
                  <c:v>5.731102850061958E-2</c:v>
                </c:pt>
                <c:pt idx="1087">
                  <c:v>5.731102850061958E-2</c:v>
                </c:pt>
                <c:pt idx="1088">
                  <c:v>5.731102850061958E-2</c:v>
                </c:pt>
                <c:pt idx="1089">
                  <c:v>5.731102850061958E-2</c:v>
                </c:pt>
                <c:pt idx="1090">
                  <c:v>5.7465923172242875E-2</c:v>
                </c:pt>
                <c:pt idx="1091">
                  <c:v>5.7465923172242875E-2</c:v>
                </c:pt>
                <c:pt idx="1092">
                  <c:v>5.7620817843866169E-2</c:v>
                </c:pt>
                <c:pt idx="1093">
                  <c:v>5.7620817843866169E-2</c:v>
                </c:pt>
                <c:pt idx="1094">
                  <c:v>5.777571251548947E-2</c:v>
                </c:pt>
                <c:pt idx="1095">
                  <c:v>5.7930607187112765E-2</c:v>
                </c:pt>
                <c:pt idx="1096">
                  <c:v>5.8085501858736059E-2</c:v>
                </c:pt>
                <c:pt idx="1097">
                  <c:v>5.8240396530359353E-2</c:v>
                </c:pt>
                <c:pt idx="1098">
                  <c:v>5.8550185873605949E-2</c:v>
                </c:pt>
                <c:pt idx="1099">
                  <c:v>5.8550185873605949E-2</c:v>
                </c:pt>
                <c:pt idx="1100">
                  <c:v>5.8550185873605949E-2</c:v>
                </c:pt>
                <c:pt idx="1101">
                  <c:v>5.8550185873605949E-2</c:v>
                </c:pt>
                <c:pt idx="1102">
                  <c:v>5.8550185873605949E-2</c:v>
                </c:pt>
                <c:pt idx="1103">
                  <c:v>5.8550185873605949E-2</c:v>
                </c:pt>
                <c:pt idx="1104">
                  <c:v>5.8705080545229243E-2</c:v>
                </c:pt>
                <c:pt idx="1105">
                  <c:v>5.8859975216852538E-2</c:v>
                </c:pt>
                <c:pt idx="1106">
                  <c:v>5.9014869888475839E-2</c:v>
                </c:pt>
                <c:pt idx="1107">
                  <c:v>5.9169764560099133E-2</c:v>
                </c:pt>
                <c:pt idx="1108">
                  <c:v>5.9324659231722428E-2</c:v>
                </c:pt>
                <c:pt idx="1109">
                  <c:v>5.9479553903345722E-2</c:v>
                </c:pt>
                <c:pt idx="1110">
                  <c:v>5.9479553903345722E-2</c:v>
                </c:pt>
                <c:pt idx="1111">
                  <c:v>5.9479553903345722E-2</c:v>
                </c:pt>
                <c:pt idx="1112">
                  <c:v>5.9479553903345722E-2</c:v>
                </c:pt>
                <c:pt idx="1113">
                  <c:v>5.9479553903345722E-2</c:v>
                </c:pt>
                <c:pt idx="1114">
                  <c:v>5.9479553903345722E-2</c:v>
                </c:pt>
                <c:pt idx="1115">
                  <c:v>5.9634448574969023E-2</c:v>
                </c:pt>
                <c:pt idx="1116">
                  <c:v>5.9634448574969023E-2</c:v>
                </c:pt>
                <c:pt idx="1117">
                  <c:v>5.9634448574969023E-2</c:v>
                </c:pt>
                <c:pt idx="1118">
                  <c:v>5.9634448574969023E-2</c:v>
                </c:pt>
                <c:pt idx="1119">
                  <c:v>5.9634448574969023E-2</c:v>
                </c:pt>
                <c:pt idx="1120">
                  <c:v>5.9634448574969023E-2</c:v>
                </c:pt>
                <c:pt idx="1121">
                  <c:v>5.9634448574969023E-2</c:v>
                </c:pt>
                <c:pt idx="1122">
                  <c:v>5.9789343246592318E-2</c:v>
                </c:pt>
                <c:pt idx="1123">
                  <c:v>5.9944237918215612E-2</c:v>
                </c:pt>
                <c:pt idx="1124">
                  <c:v>6.0099132589838906E-2</c:v>
                </c:pt>
                <c:pt idx="1125">
                  <c:v>6.0099132589838906E-2</c:v>
                </c:pt>
                <c:pt idx="1126">
                  <c:v>6.0254027261462208E-2</c:v>
                </c:pt>
                <c:pt idx="1127">
                  <c:v>6.0408921933085502E-2</c:v>
                </c:pt>
                <c:pt idx="1128">
                  <c:v>6.0408921933085502E-2</c:v>
                </c:pt>
                <c:pt idx="1129">
                  <c:v>6.0408921933085502E-2</c:v>
                </c:pt>
                <c:pt idx="1130">
                  <c:v>6.0408921933085502E-2</c:v>
                </c:pt>
                <c:pt idx="1131">
                  <c:v>6.0408921933085502E-2</c:v>
                </c:pt>
                <c:pt idx="1132">
                  <c:v>6.0563816604708796E-2</c:v>
                </c:pt>
                <c:pt idx="1133">
                  <c:v>6.0718711276332091E-2</c:v>
                </c:pt>
                <c:pt idx="1134">
                  <c:v>6.0718711276332091E-2</c:v>
                </c:pt>
                <c:pt idx="1135">
                  <c:v>6.0718711276332091E-2</c:v>
                </c:pt>
                <c:pt idx="1136">
                  <c:v>6.0718711276332091E-2</c:v>
                </c:pt>
                <c:pt idx="1137">
                  <c:v>6.0718711276332091E-2</c:v>
                </c:pt>
                <c:pt idx="1138">
                  <c:v>6.0718711276332091E-2</c:v>
                </c:pt>
                <c:pt idx="1139">
                  <c:v>6.0718711276332091E-2</c:v>
                </c:pt>
                <c:pt idx="1140">
                  <c:v>6.0718711276332091E-2</c:v>
                </c:pt>
                <c:pt idx="1141">
                  <c:v>6.0718711276332091E-2</c:v>
                </c:pt>
                <c:pt idx="1142">
                  <c:v>6.0718711276332091E-2</c:v>
                </c:pt>
                <c:pt idx="1143">
                  <c:v>6.0718711276332091E-2</c:v>
                </c:pt>
                <c:pt idx="1144">
                  <c:v>6.0873605947955392E-2</c:v>
                </c:pt>
                <c:pt idx="1145">
                  <c:v>6.0873605947955392E-2</c:v>
                </c:pt>
                <c:pt idx="1146">
                  <c:v>6.0873605947955392E-2</c:v>
                </c:pt>
                <c:pt idx="1147">
                  <c:v>6.1028500619578686E-2</c:v>
                </c:pt>
                <c:pt idx="1148">
                  <c:v>6.1028500619578686E-2</c:v>
                </c:pt>
                <c:pt idx="1149">
                  <c:v>6.1028500619578686E-2</c:v>
                </c:pt>
                <c:pt idx="1150">
                  <c:v>6.1028500619578686E-2</c:v>
                </c:pt>
                <c:pt idx="1151">
                  <c:v>6.1028500619578686E-2</c:v>
                </c:pt>
                <c:pt idx="1152">
                  <c:v>6.1028500619578686E-2</c:v>
                </c:pt>
                <c:pt idx="1153">
                  <c:v>6.1028500619578686E-2</c:v>
                </c:pt>
                <c:pt idx="1154">
                  <c:v>6.1028500619578686E-2</c:v>
                </c:pt>
                <c:pt idx="1155">
                  <c:v>6.1028500619578686E-2</c:v>
                </c:pt>
                <c:pt idx="1156">
                  <c:v>6.1028500619578686E-2</c:v>
                </c:pt>
                <c:pt idx="1157">
                  <c:v>6.1028500619578686E-2</c:v>
                </c:pt>
                <c:pt idx="1158">
                  <c:v>6.1028500619578686E-2</c:v>
                </c:pt>
                <c:pt idx="1159">
                  <c:v>6.1183395291201981E-2</c:v>
                </c:pt>
                <c:pt idx="1160">
                  <c:v>6.1338289962825282E-2</c:v>
                </c:pt>
                <c:pt idx="1161">
                  <c:v>6.1493184634448576E-2</c:v>
                </c:pt>
                <c:pt idx="1162">
                  <c:v>6.1493184634448576E-2</c:v>
                </c:pt>
                <c:pt idx="1163">
                  <c:v>6.1493184634448576E-2</c:v>
                </c:pt>
                <c:pt idx="1164">
                  <c:v>6.1493184634448576E-2</c:v>
                </c:pt>
                <c:pt idx="1165">
                  <c:v>6.1493184634448576E-2</c:v>
                </c:pt>
                <c:pt idx="1166">
                  <c:v>6.1493184634448576E-2</c:v>
                </c:pt>
                <c:pt idx="1167">
                  <c:v>6.1493184634448576E-2</c:v>
                </c:pt>
                <c:pt idx="1168">
                  <c:v>6.1493184634448576E-2</c:v>
                </c:pt>
                <c:pt idx="1169">
                  <c:v>6.1493184634448576E-2</c:v>
                </c:pt>
                <c:pt idx="1170">
                  <c:v>6.1493184634448576E-2</c:v>
                </c:pt>
                <c:pt idx="1171">
                  <c:v>6.1493184634448576E-2</c:v>
                </c:pt>
                <c:pt idx="1172">
                  <c:v>6.1648079306071871E-2</c:v>
                </c:pt>
                <c:pt idx="1173">
                  <c:v>6.1648079306071871E-2</c:v>
                </c:pt>
                <c:pt idx="1174">
                  <c:v>6.1802973977695165E-2</c:v>
                </c:pt>
                <c:pt idx="1175">
                  <c:v>6.1802973977695165E-2</c:v>
                </c:pt>
                <c:pt idx="1176">
                  <c:v>6.1802973977695165E-2</c:v>
                </c:pt>
                <c:pt idx="1177">
                  <c:v>6.1957868649318466E-2</c:v>
                </c:pt>
                <c:pt idx="1178">
                  <c:v>6.1957868649318466E-2</c:v>
                </c:pt>
                <c:pt idx="1179">
                  <c:v>6.2112763320941761E-2</c:v>
                </c:pt>
                <c:pt idx="1180">
                  <c:v>6.2112763320941761E-2</c:v>
                </c:pt>
                <c:pt idx="1181">
                  <c:v>6.2112763320941761E-2</c:v>
                </c:pt>
                <c:pt idx="1182">
                  <c:v>6.2112763320941761E-2</c:v>
                </c:pt>
                <c:pt idx="1183">
                  <c:v>6.2267657992565055E-2</c:v>
                </c:pt>
                <c:pt idx="1184">
                  <c:v>6.2422552664188349E-2</c:v>
                </c:pt>
                <c:pt idx="1185">
                  <c:v>6.2422552664188349E-2</c:v>
                </c:pt>
                <c:pt idx="1186">
                  <c:v>6.2422552664188349E-2</c:v>
                </c:pt>
                <c:pt idx="1187">
                  <c:v>6.2422552664188349E-2</c:v>
                </c:pt>
                <c:pt idx="1188">
                  <c:v>6.2422552664188349E-2</c:v>
                </c:pt>
                <c:pt idx="1189">
                  <c:v>6.2422552664188349E-2</c:v>
                </c:pt>
                <c:pt idx="1190">
                  <c:v>6.2422552664188349E-2</c:v>
                </c:pt>
                <c:pt idx="1191">
                  <c:v>6.2422552664188349E-2</c:v>
                </c:pt>
                <c:pt idx="1192">
                  <c:v>6.2422552664188349E-2</c:v>
                </c:pt>
                <c:pt idx="1193">
                  <c:v>6.2422552664188349E-2</c:v>
                </c:pt>
                <c:pt idx="1194">
                  <c:v>6.2422552664188349E-2</c:v>
                </c:pt>
                <c:pt idx="1195">
                  <c:v>6.2422552664188349E-2</c:v>
                </c:pt>
                <c:pt idx="1196">
                  <c:v>6.2422552664188349E-2</c:v>
                </c:pt>
                <c:pt idx="1197">
                  <c:v>6.2422552664188349E-2</c:v>
                </c:pt>
                <c:pt idx="1198">
                  <c:v>6.2422552664188349E-2</c:v>
                </c:pt>
                <c:pt idx="1199">
                  <c:v>6.2577447335811651E-2</c:v>
                </c:pt>
                <c:pt idx="1200">
                  <c:v>6.2577447335811651E-2</c:v>
                </c:pt>
                <c:pt idx="1201">
                  <c:v>6.2577447335811651E-2</c:v>
                </c:pt>
                <c:pt idx="1202">
                  <c:v>6.2577447335811651E-2</c:v>
                </c:pt>
                <c:pt idx="1203">
                  <c:v>6.2577447335811651E-2</c:v>
                </c:pt>
                <c:pt idx="1204">
                  <c:v>6.2577447335811651E-2</c:v>
                </c:pt>
                <c:pt idx="1205">
                  <c:v>6.2732342007434938E-2</c:v>
                </c:pt>
                <c:pt idx="1206">
                  <c:v>6.2887236679058239E-2</c:v>
                </c:pt>
                <c:pt idx="1207">
                  <c:v>6.2887236679058239E-2</c:v>
                </c:pt>
                <c:pt idx="1208">
                  <c:v>6.3042131350681541E-2</c:v>
                </c:pt>
                <c:pt idx="1209">
                  <c:v>6.3042131350681541E-2</c:v>
                </c:pt>
                <c:pt idx="1210">
                  <c:v>6.3197026022304828E-2</c:v>
                </c:pt>
                <c:pt idx="1211">
                  <c:v>6.3351920693928129E-2</c:v>
                </c:pt>
                <c:pt idx="1212">
                  <c:v>6.3506815365551431E-2</c:v>
                </c:pt>
                <c:pt idx="1213">
                  <c:v>6.3506815365551431E-2</c:v>
                </c:pt>
                <c:pt idx="1214">
                  <c:v>6.3661710037174718E-2</c:v>
                </c:pt>
                <c:pt idx="1215">
                  <c:v>6.3816604708798019E-2</c:v>
                </c:pt>
                <c:pt idx="1216">
                  <c:v>6.3816604708798019E-2</c:v>
                </c:pt>
                <c:pt idx="1217">
                  <c:v>6.3816604708798019E-2</c:v>
                </c:pt>
                <c:pt idx="1218">
                  <c:v>6.3816604708798019E-2</c:v>
                </c:pt>
                <c:pt idx="1219">
                  <c:v>6.3971499380421307E-2</c:v>
                </c:pt>
                <c:pt idx="1220">
                  <c:v>6.4126394052044608E-2</c:v>
                </c:pt>
                <c:pt idx="1221">
                  <c:v>6.4126394052044608E-2</c:v>
                </c:pt>
                <c:pt idx="1222">
                  <c:v>6.4126394052044608E-2</c:v>
                </c:pt>
                <c:pt idx="1223">
                  <c:v>6.4126394052044608E-2</c:v>
                </c:pt>
                <c:pt idx="1224">
                  <c:v>6.4126394052044608E-2</c:v>
                </c:pt>
                <c:pt idx="1225">
                  <c:v>6.4281288723667909E-2</c:v>
                </c:pt>
                <c:pt idx="1226">
                  <c:v>6.4436183395291197E-2</c:v>
                </c:pt>
                <c:pt idx="1227">
                  <c:v>6.4591078066914498E-2</c:v>
                </c:pt>
                <c:pt idx="1228">
                  <c:v>6.4591078066914498E-2</c:v>
                </c:pt>
                <c:pt idx="1229">
                  <c:v>6.4745972738537799E-2</c:v>
                </c:pt>
                <c:pt idx="1230">
                  <c:v>6.4745972738537799E-2</c:v>
                </c:pt>
                <c:pt idx="1231">
                  <c:v>6.4745972738537799E-2</c:v>
                </c:pt>
                <c:pt idx="1232">
                  <c:v>6.4745972738537799E-2</c:v>
                </c:pt>
                <c:pt idx="1233">
                  <c:v>6.4745972738537799E-2</c:v>
                </c:pt>
                <c:pt idx="1234">
                  <c:v>6.4900867410161087E-2</c:v>
                </c:pt>
                <c:pt idx="1235">
                  <c:v>6.5055762081784388E-2</c:v>
                </c:pt>
                <c:pt idx="1236">
                  <c:v>6.5055762081784388E-2</c:v>
                </c:pt>
                <c:pt idx="1237">
                  <c:v>6.5210656753407689E-2</c:v>
                </c:pt>
                <c:pt idx="1238">
                  <c:v>6.5365551425030977E-2</c:v>
                </c:pt>
                <c:pt idx="1239">
                  <c:v>6.5365551425030977E-2</c:v>
                </c:pt>
                <c:pt idx="1240">
                  <c:v>6.5365551425030977E-2</c:v>
                </c:pt>
                <c:pt idx="1241">
                  <c:v>6.5365551425030977E-2</c:v>
                </c:pt>
                <c:pt idx="1242">
                  <c:v>6.5365551425030977E-2</c:v>
                </c:pt>
                <c:pt idx="1243">
                  <c:v>6.5520446096654278E-2</c:v>
                </c:pt>
                <c:pt idx="1244">
                  <c:v>6.5520446096654278E-2</c:v>
                </c:pt>
                <c:pt idx="1245">
                  <c:v>6.5675340768277565E-2</c:v>
                </c:pt>
                <c:pt idx="1246">
                  <c:v>6.5675340768277565E-2</c:v>
                </c:pt>
                <c:pt idx="1247">
                  <c:v>6.5675340768277565E-2</c:v>
                </c:pt>
                <c:pt idx="1248">
                  <c:v>6.5675340768277565E-2</c:v>
                </c:pt>
                <c:pt idx="1249">
                  <c:v>6.5675340768277565E-2</c:v>
                </c:pt>
                <c:pt idx="1250">
                  <c:v>6.5830235439900867E-2</c:v>
                </c:pt>
                <c:pt idx="1251">
                  <c:v>6.5830235439900867E-2</c:v>
                </c:pt>
                <c:pt idx="1252">
                  <c:v>6.5985130111524168E-2</c:v>
                </c:pt>
                <c:pt idx="1253">
                  <c:v>6.6140024783147455E-2</c:v>
                </c:pt>
                <c:pt idx="1254">
                  <c:v>6.6294919454770757E-2</c:v>
                </c:pt>
                <c:pt idx="1255">
                  <c:v>6.6449814126394058E-2</c:v>
                </c:pt>
                <c:pt idx="1256">
                  <c:v>6.6604708798017345E-2</c:v>
                </c:pt>
                <c:pt idx="1257">
                  <c:v>6.6604708798017345E-2</c:v>
                </c:pt>
                <c:pt idx="1258">
                  <c:v>6.6604708798017345E-2</c:v>
                </c:pt>
                <c:pt idx="1259">
                  <c:v>6.6604708798017345E-2</c:v>
                </c:pt>
                <c:pt idx="1260">
                  <c:v>6.6604708798017345E-2</c:v>
                </c:pt>
                <c:pt idx="1261">
                  <c:v>6.6759603469640647E-2</c:v>
                </c:pt>
                <c:pt idx="1262">
                  <c:v>6.6759603469640647E-2</c:v>
                </c:pt>
                <c:pt idx="1263">
                  <c:v>6.6759603469640647E-2</c:v>
                </c:pt>
                <c:pt idx="1264">
                  <c:v>6.6759603469640647E-2</c:v>
                </c:pt>
                <c:pt idx="1265">
                  <c:v>6.6759603469640647E-2</c:v>
                </c:pt>
                <c:pt idx="1266">
                  <c:v>6.6759603469640647E-2</c:v>
                </c:pt>
                <c:pt idx="1267">
                  <c:v>6.6759603469640647E-2</c:v>
                </c:pt>
                <c:pt idx="1268">
                  <c:v>6.6914498141263934E-2</c:v>
                </c:pt>
                <c:pt idx="1269">
                  <c:v>6.6914498141263934E-2</c:v>
                </c:pt>
                <c:pt idx="1270">
                  <c:v>6.6914498141263934E-2</c:v>
                </c:pt>
                <c:pt idx="1271">
                  <c:v>6.7069392812887235E-2</c:v>
                </c:pt>
                <c:pt idx="1272">
                  <c:v>6.7069392812887235E-2</c:v>
                </c:pt>
                <c:pt idx="1273">
                  <c:v>6.7069392812887235E-2</c:v>
                </c:pt>
                <c:pt idx="1274">
                  <c:v>6.7069392812887235E-2</c:v>
                </c:pt>
                <c:pt idx="1275">
                  <c:v>6.7224287484510536E-2</c:v>
                </c:pt>
                <c:pt idx="1276">
                  <c:v>6.7379182156133824E-2</c:v>
                </c:pt>
                <c:pt idx="1277">
                  <c:v>6.7534076827757125E-2</c:v>
                </c:pt>
                <c:pt idx="1278">
                  <c:v>6.7534076827757125E-2</c:v>
                </c:pt>
                <c:pt idx="1279">
                  <c:v>6.7534076827757125E-2</c:v>
                </c:pt>
                <c:pt idx="1280">
                  <c:v>6.7843866171003714E-2</c:v>
                </c:pt>
                <c:pt idx="1281">
                  <c:v>6.7998760842627015E-2</c:v>
                </c:pt>
                <c:pt idx="1282">
                  <c:v>6.7998760842627015E-2</c:v>
                </c:pt>
                <c:pt idx="1283">
                  <c:v>6.8153655514250316E-2</c:v>
                </c:pt>
                <c:pt idx="1284">
                  <c:v>6.8308550185873604E-2</c:v>
                </c:pt>
                <c:pt idx="1285">
                  <c:v>6.8308550185873604E-2</c:v>
                </c:pt>
                <c:pt idx="1286">
                  <c:v>6.8463444857496905E-2</c:v>
                </c:pt>
                <c:pt idx="1287">
                  <c:v>6.8463444857496905E-2</c:v>
                </c:pt>
                <c:pt idx="1288">
                  <c:v>6.8618339529120193E-2</c:v>
                </c:pt>
                <c:pt idx="1289">
                  <c:v>6.8618339529120193E-2</c:v>
                </c:pt>
                <c:pt idx="1290">
                  <c:v>6.8618339529120193E-2</c:v>
                </c:pt>
                <c:pt idx="1291">
                  <c:v>6.8618339529120193E-2</c:v>
                </c:pt>
                <c:pt idx="1292">
                  <c:v>6.8773234200743494E-2</c:v>
                </c:pt>
                <c:pt idx="1293">
                  <c:v>6.8928128872366795E-2</c:v>
                </c:pt>
                <c:pt idx="1294">
                  <c:v>6.8928128872366795E-2</c:v>
                </c:pt>
                <c:pt idx="1295">
                  <c:v>6.8928128872366795E-2</c:v>
                </c:pt>
                <c:pt idx="1296">
                  <c:v>6.8928128872366795E-2</c:v>
                </c:pt>
                <c:pt idx="1297">
                  <c:v>6.8928128872366795E-2</c:v>
                </c:pt>
                <c:pt idx="1298">
                  <c:v>6.8928128872366795E-2</c:v>
                </c:pt>
                <c:pt idx="1299">
                  <c:v>6.8928128872366795E-2</c:v>
                </c:pt>
                <c:pt idx="1300">
                  <c:v>6.9237918215613384E-2</c:v>
                </c:pt>
                <c:pt idx="1301">
                  <c:v>6.9392812887236685E-2</c:v>
                </c:pt>
                <c:pt idx="1302">
                  <c:v>6.9392812887236685E-2</c:v>
                </c:pt>
                <c:pt idx="1303">
                  <c:v>6.9392812887236685E-2</c:v>
                </c:pt>
                <c:pt idx="1304">
                  <c:v>6.9547707558859972E-2</c:v>
                </c:pt>
                <c:pt idx="1305">
                  <c:v>6.9547707558859972E-2</c:v>
                </c:pt>
                <c:pt idx="1306">
                  <c:v>6.9547707558859972E-2</c:v>
                </c:pt>
                <c:pt idx="1307">
                  <c:v>6.9547707558859972E-2</c:v>
                </c:pt>
                <c:pt idx="1308">
                  <c:v>6.9702602230483274E-2</c:v>
                </c:pt>
                <c:pt idx="1309">
                  <c:v>6.9702602230483274E-2</c:v>
                </c:pt>
                <c:pt idx="1310">
                  <c:v>6.9857496902106561E-2</c:v>
                </c:pt>
                <c:pt idx="1311">
                  <c:v>6.9857496902106561E-2</c:v>
                </c:pt>
                <c:pt idx="1312">
                  <c:v>7.0012391573729862E-2</c:v>
                </c:pt>
                <c:pt idx="1313">
                  <c:v>7.0167286245353164E-2</c:v>
                </c:pt>
                <c:pt idx="1314">
                  <c:v>7.0167286245353164E-2</c:v>
                </c:pt>
                <c:pt idx="1315">
                  <c:v>7.0167286245353164E-2</c:v>
                </c:pt>
                <c:pt idx="1316">
                  <c:v>7.0322180916976451E-2</c:v>
                </c:pt>
                <c:pt idx="1317">
                  <c:v>7.0477075588599752E-2</c:v>
                </c:pt>
                <c:pt idx="1318">
                  <c:v>7.0631970260223054E-2</c:v>
                </c:pt>
                <c:pt idx="1319">
                  <c:v>7.0786864931846341E-2</c:v>
                </c:pt>
                <c:pt idx="1320">
                  <c:v>7.0786864931846341E-2</c:v>
                </c:pt>
                <c:pt idx="1321">
                  <c:v>7.0786864931846341E-2</c:v>
                </c:pt>
                <c:pt idx="1322">
                  <c:v>7.0941759603469642E-2</c:v>
                </c:pt>
                <c:pt idx="1323">
                  <c:v>7.0941759603469642E-2</c:v>
                </c:pt>
                <c:pt idx="1324">
                  <c:v>7.0941759603469642E-2</c:v>
                </c:pt>
                <c:pt idx="1325">
                  <c:v>7.0941759603469642E-2</c:v>
                </c:pt>
                <c:pt idx="1326">
                  <c:v>7.1096654275092944E-2</c:v>
                </c:pt>
                <c:pt idx="1327">
                  <c:v>7.1251548946716231E-2</c:v>
                </c:pt>
                <c:pt idx="1328">
                  <c:v>7.1251548946716231E-2</c:v>
                </c:pt>
                <c:pt idx="1329">
                  <c:v>7.1251548946716231E-2</c:v>
                </c:pt>
                <c:pt idx="1330">
                  <c:v>7.1406443618339532E-2</c:v>
                </c:pt>
                <c:pt idx="1331">
                  <c:v>7.1406443618339532E-2</c:v>
                </c:pt>
                <c:pt idx="1332">
                  <c:v>7.1406443618339532E-2</c:v>
                </c:pt>
                <c:pt idx="1333">
                  <c:v>7.1406443618339532E-2</c:v>
                </c:pt>
                <c:pt idx="1334">
                  <c:v>7.1406443618339532E-2</c:v>
                </c:pt>
                <c:pt idx="1335">
                  <c:v>7.1406443618339532E-2</c:v>
                </c:pt>
                <c:pt idx="1336">
                  <c:v>7.1406443618339532E-2</c:v>
                </c:pt>
                <c:pt idx="1337">
                  <c:v>7.1406443618339532E-2</c:v>
                </c:pt>
                <c:pt idx="1338">
                  <c:v>7.156133828996282E-2</c:v>
                </c:pt>
                <c:pt idx="1339">
                  <c:v>7.156133828996282E-2</c:v>
                </c:pt>
                <c:pt idx="1340">
                  <c:v>7.1716232961586121E-2</c:v>
                </c:pt>
                <c:pt idx="1341">
                  <c:v>7.1871127633209422E-2</c:v>
                </c:pt>
                <c:pt idx="1342">
                  <c:v>7.1871127633209422E-2</c:v>
                </c:pt>
                <c:pt idx="1343">
                  <c:v>7.1871127633209422E-2</c:v>
                </c:pt>
                <c:pt idx="1344">
                  <c:v>7.202602230483271E-2</c:v>
                </c:pt>
                <c:pt idx="1345">
                  <c:v>7.202602230483271E-2</c:v>
                </c:pt>
                <c:pt idx="1346">
                  <c:v>7.202602230483271E-2</c:v>
                </c:pt>
                <c:pt idx="1347">
                  <c:v>7.2180916976456011E-2</c:v>
                </c:pt>
                <c:pt idx="1348">
                  <c:v>7.2180916976456011E-2</c:v>
                </c:pt>
                <c:pt idx="1349">
                  <c:v>7.2180916976456011E-2</c:v>
                </c:pt>
                <c:pt idx="1350">
                  <c:v>7.2335811648079312E-2</c:v>
                </c:pt>
                <c:pt idx="1351">
                  <c:v>7.2335811648079312E-2</c:v>
                </c:pt>
                <c:pt idx="1352">
                  <c:v>7.2335811648079312E-2</c:v>
                </c:pt>
                <c:pt idx="1353">
                  <c:v>7.24907063197026E-2</c:v>
                </c:pt>
                <c:pt idx="1354">
                  <c:v>7.24907063197026E-2</c:v>
                </c:pt>
                <c:pt idx="1355">
                  <c:v>7.2645600991325901E-2</c:v>
                </c:pt>
                <c:pt idx="1356">
                  <c:v>7.2645600991325901E-2</c:v>
                </c:pt>
                <c:pt idx="1357">
                  <c:v>7.2645600991325901E-2</c:v>
                </c:pt>
                <c:pt idx="1358">
                  <c:v>7.2800495662949188E-2</c:v>
                </c:pt>
                <c:pt idx="1359">
                  <c:v>7.2800495662949188E-2</c:v>
                </c:pt>
                <c:pt idx="1360">
                  <c:v>7.2800495662949188E-2</c:v>
                </c:pt>
                <c:pt idx="1361">
                  <c:v>7.2800495662949188E-2</c:v>
                </c:pt>
                <c:pt idx="1362">
                  <c:v>7.2800495662949188E-2</c:v>
                </c:pt>
                <c:pt idx="1363">
                  <c:v>7.2800495662949188E-2</c:v>
                </c:pt>
                <c:pt idx="1364">
                  <c:v>7.2800495662949188E-2</c:v>
                </c:pt>
                <c:pt idx="1365">
                  <c:v>7.2800495662949188E-2</c:v>
                </c:pt>
                <c:pt idx="1366">
                  <c:v>7.2800495662949188E-2</c:v>
                </c:pt>
                <c:pt idx="1367">
                  <c:v>7.2800495662949188E-2</c:v>
                </c:pt>
                <c:pt idx="1368">
                  <c:v>7.295539033457249E-2</c:v>
                </c:pt>
                <c:pt idx="1369">
                  <c:v>7.295539033457249E-2</c:v>
                </c:pt>
                <c:pt idx="1370">
                  <c:v>7.3110285006195791E-2</c:v>
                </c:pt>
                <c:pt idx="1371">
                  <c:v>7.3110285006195791E-2</c:v>
                </c:pt>
                <c:pt idx="1372">
                  <c:v>7.3110285006195791E-2</c:v>
                </c:pt>
                <c:pt idx="1373">
                  <c:v>7.3110285006195791E-2</c:v>
                </c:pt>
                <c:pt idx="1374">
                  <c:v>7.3265179677819078E-2</c:v>
                </c:pt>
                <c:pt idx="1375">
                  <c:v>7.3265179677819078E-2</c:v>
                </c:pt>
                <c:pt idx="1376">
                  <c:v>7.342007434944238E-2</c:v>
                </c:pt>
                <c:pt idx="1377">
                  <c:v>7.3574969021065681E-2</c:v>
                </c:pt>
                <c:pt idx="1378">
                  <c:v>7.3574969021065681E-2</c:v>
                </c:pt>
                <c:pt idx="1379">
                  <c:v>7.3574969021065681E-2</c:v>
                </c:pt>
                <c:pt idx="1380">
                  <c:v>7.3574969021065681E-2</c:v>
                </c:pt>
                <c:pt idx="1381">
                  <c:v>7.3574969021065681E-2</c:v>
                </c:pt>
                <c:pt idx="1382">
                  <c:v>7.3729863692688968E-2</c:v>
                </c:pt>
                <c:pt idx="1383">
                  <c:v>7.3729863692688968E-2</c:v>
                </c:pt>
                <c:pt idx="1384">
                  <c:v>7.3729863692688968E-2</c:v>
                </c:pt>
                <c:pt idx="1385">
                  <c:v>7.3729863692688968E-2</c:v>
                </c:pt>
                <c:pt idx="1386">
                  <c:v>7.3729863692688968E-2</c:v>
                </c:pt>
                <c:pt idx="1387">
                  <c:v>7.3729863692688968E-2</c:v>
                </c:pt>
                <c:pt idx="1388">
                  <c:v>7.3729863692688968E-2</c:v>
                </c:pt>
                <c:pt idx="1389">
                  <c:v>7.388475836431227E-2</c:v>
                </c:pt>
                <c:pt idx="1390">
                  <c:v>7.4039653035935557E-2</c:v>
                </c:pt>
                <c:pt idx="1391">
                  <c:v>7.4039653035935557E-2</c:v>
                </c:pt>
                <c:pt idx="1392">
                  <c:v>7.4039653035935557E-2</c:v>
                </c:pt>
                <c:pt idx="1393">
                  <c:v>7.4194547707558858E-2</c:v>
                </c:pt>
                <c:pt idx="1394">
                  <c:v>7.4194547707558858E-2</c:v>
                </c:pt>
                <c:pt idx="1395">
                  <c:v>7.434944237918216E-2</c:v>
                </c:pt>
                <c:pt idx="1396">
                  <c:v>7.434944237918216E-2</c:v>
                </c:pt>
                <c:pt idx="1397">
                  <c:v>7.434944237918216E-2</c:v>
                </c:pt>
                <c:pt idx="1398">
                  <c:v>7.4504337050805447E-2</c:v>
                </c:pt>
                <c:pt idx="1399">
                  <c:v>7.4504337050805447E-2</c:v>
                </c:pt>
                <c:pt idx="1400">
                  <c:v>7.4659231722428748E-2</c:v>
                </c:pt>
                <c:pt idx="1401">
                  <c:v>7.481412639405205E-2</c:v>
                </c:pt>
                <c:pt idx="1402">
                  <c:v>7.481412639405205E-2</c:v>
                </c:pt>
                <c:pt idx="1403">
                  <c:v>7.4969021065675337E-2</c:v>
                </c:pt>
                <c:pt idx="1404">
                  <c:v>7.4969021065675337E-2</c:v>
                </c:pt>
                <c:pt idx="1405">
                  <c:v>7.4969021065675337E-2</c:v>
                </c:pt>
                <c:pt idx="1406">
                  <c:v>7.5123915737298638E-2</c:v>
                </c:pt>
                <c:pt idx="1407">
                  <c:v>7.5123915737298638E-2</c:v>
                </c:pt>
                <c:pt idx="1408">
                  <c:v>7.527881040892194E-2</c:v>
                </c:pt>
                <c:pt idx="1409">
                  <c:v>7.527881040892194E-2</c:v>
                </c:pt>
                <c:pt idx="1410">
                  <c:v>7.527881040892194E-2</c:v>
                </c:pt>
                <c:pt idx="1411">
                  <c:v>7.527881040892194E-2</c:v>
                </c:pt>
                <c:pt idx="1412">
                  <c:v>7.527881040892194E-2</c:v>
                </c:pt>
                <c:pt idx="1413">
                  <c:v>7.527881040892194E-2</c:v>
                </c:pt>
                <c:pt idx="1414">
                  <c:v>7.527881040892194E-2</c:v>
                </c:pt>
                <c:pt idx="1415">
                  <c:v>7.527881040892194E-2</c:v>
                </c:pt>
                <c:pt idx="1416">
                  <c:v>7.5433705080545227E-2</c:v>
                </c:pt>
                <c:pt idx="1417">
                  <c:v>7.5433705080545227E-2</c:v>
                </c:pt>
                <c:pt idx="1418">
                  <c:v>7.5588599752168528E-2</c:v>
                </c:pt>
                <c:pt idx="1419">
                  <c:v>7.5588599752168528E-2</c:v>
                </c:pt>
                <c:pt idx="1420">
                  <c:v>7.5743494423791816E-2</c:v>
                </c:pt>
                <c:pt idx="1421">
                  <c:v>7.5898389095415117E-2</c:v>
                </c:pt>
                <c:pt idx="1422">
                  <c:v>7.5898389095415117E-2</c:v>
                </c:pt>
                <c:pt idx="1423">
                  <c:v>7.5898389095415117E-2</c:v>
                </c:pt>
                <c:pt idx="1424">
                  <c:v>7.5898389095415117E-2</c:v>
                </c:pt>
                <c:pt idx="1425">
                  <c:v>7.5898389095415117E-2</c:v>
                </c:pt>
                <c:pt idx="1426">
                  <c:v>7.5898389095415117E-2</c:v>
                </c:pt>
                <c:pt idx="1427">
                  <c:v>7.6053283767038418E-2</c:v>
                </c:pt>
                <c:pt idx="1428">
                  <c:v>7.6208178438661706E-2</c:v>
                </c:pt>
                <c:pt idx="1429">
                  <c:v>7.6363073110285007E-2</c:v>
                </c:pt>
                <c:pt idx="1430">
                  <c:v>7.6363073110285007E-2</c:v>
                </c:pt>
                <c:pt idx="1431">
                  <c:v>7.6363073110285007E-2</c:v>
                </c:pt>
                <c:pt idx="1432">
                  <c:v>7.6363073110285007E-2</c:v>
                </c:pt>
                <c:pt idx="1433">
                  <c:v>7.6363073110285007E-2</c:v>
                </c:pt>
                <c:pt idx="1434">
                  <c:v>7.6363073110285007E-2</c:v>
                </c:pt>
                <c:pt idx="1435">
                  <c:v>7.6363073110285007E-2</c:v>
                </c:pt>
                <c:pt idx="1436">
                  <c:v>7.6363073110285007E-2</c:v>
                </c:pt>
                <c:pt idx="1437">
                  <c:v>7.6363073110285007E-2</c:v>
                </c:pt>
                <c:pt idx="1438">
                  <c:v>7.6363073110285007E-2</c:v>
                </c:pt>
                <c:pt idx="1439">
                  <c:v>7.6517967781908308E-2</c:v>
                </c:pt>
                <c:pt idx="1440">
                  <c:v>7.6517967781908308E-2</c:v>
                </c:pt>
                <c:pt idx="1441">
                  <c:v>7.6517967781908308E-2</c:v>
                </c:pt>
                <c:pt idx="1442">
                  <c:v>7.6517967781908308E-2</c:v>
                </c:pt>
                <c:pt idx="1443">
                  <c:v>7.6672862453531596E-2</c:v>
                </c:pt>
                <c:pt idx="1444">
                  <c:v>7.6827757125154897E-2</c:v>
                </c:pt>
                <c:pt idx="1445">
                  <c:v>7.6827757125154897E-2</c:v>
                </c:pt>
                <c:pt idx="1446">
                  <c:v>7.6982651796778184E-2</c:v>
                </c:pt>
                <c:pt idx="1447">
                  <c:v>7.6982651796778184E-2</c:v>
                </c:pt>
                <c:pt idx="1448">
                  <c:v>7.6982651796778184E-2</c:v>
                </c:pt>
                <c:pt idx="1449">
                  <c:v>7.6982651796778184E-2</c:v>
                </c:pt>
                <c:pt idx="1450">
                  <c:v>7.6982651796778184E-2</c:v>
                </c:pt>
                <c:pt idx="1451">
                  <c:v>7.7137546468401486E-2</c:v>
                </c:pt>
                <c:pt idx="1452">
                  <c:v>7.7137546468401486E-2</c:v>
                </c:pt>
                <c:pt idx="1453">
                  <c:v>7.7137546468401486E-2</c:v>
                </c:pt>
                <c:pt idx="1454">
                  <c:v>7.7292441140024787E-2</c:v>
                </c:pt>
                <c:pt idx="1455">
                  <c:v>7.7292441140024787E-2</c:v>
                </c:pt>
                <c:pt idx="1456">
                  <c:v>7.7447335811648074E-2</c:v>
                </c:pt>
                <c:pt idx="1457">
                  <c:v>7.7602230483271376E-2</c:v>
                </c:pt>
                <c:pt idx="1458">
                  <c:v>7.7602230483271376E-2</c:v>
                </c:pt>
                <c:pt idx="1459">
                  <c:v>7.7602230483271376E-2</c:v>
                </c:pt>
                <c:pt idx="1460">
                  <c:v>7.7757125154894677E-2</c:v>
                </c:pt>
                <c:pt idx="1461">
                  <c:v>7.7757125154894677E-2</c:v>
                </c:pt>
                <c:pt idx="1462">
                  <c:v>7.7912019826517964E-2</c:v>
                </c:pt>
                <c:pt idx="1463">
                  <c:v>7.8066914498141265E-2</c:v>
                </c:pt>
                <c:pt idx="1464">
                  <c:v>7.8066914498141265E-2</c:v>
                </c:pt>
                <c:pt idx="1465">
                  <c:v>7.8221809169764567E-2</c:v>
                </c:pt>
                <c:pt idx="1466">
                  <c:v>7.8221809169764567E-2</c:v>
                </c:pt>
                <c:pt idx="1467">
                  <c:v>7.8221809169764567E-2</c:v>
                </c:pt>
                <c:pt idx="1468">
                  <c:v>7.8221809169764567E-2</c:v>
                </c:pt>
                <c:pt idx="1469">
                  <c:v>7.8221809169764567E-2</c:v>
                </c:pt>
                <c:pt idx="1470">
                  <c:v>7.8376703841387854E-2</c:v>
                </c:pt>
                <c:pt idx="1471">
                  <c:v>7.8376703841387854E-2</c:v>
                </c:pt>
                <c:pt idx="1472">
                  <c:v>7.8531598513011155E-2</c:v>
                </c:pt>
                <c:pt idx="1473">
                  <c:v>7.8531598513011155E-2</c:v>
                </c:pt>
                <c:pt idx="1474">
                  <c:v>7.8531598513011155E-2</c:v>
                </c:pt>
                <c:pt idx="1475">
                  <c:v>7.8531598513011155E-2</c:v>
                </c:pt>
                <c:pt idx="1476">
                  <c:v>7.8686493184634443E-2</c:v>
                </c:pt>
                <c:pt idx="1477">
                  <c:v>7.8686493184634443E-2</c:v>
                </c:pt>
                <c:pt idx="1478">
                  <c:v>7.8686493184634443E-2</c:v>
                </c:pt>
                <c:pt idx="1479">
                  <c:v>7.8841387856257744E-2</c:v>
                </c:pt>
                <c:pt idx="1480">
                  <c:v>7.8996282527881045E-2</c:v>
                </c:pt>
                <c:pt idx="1481">
                  <c:v>7.8996282527881045E-2</c:v>
                </c:pt>
                <c:pt idx="1482">
                  <c:v>7.8996282527881045E-2</c:v>
                </c:pt>
                <c:pt idx="1483">
                  <c:v>7.8996282527881045E-2</c:v>
                </c:pt>
                <c:pt idx="1484">
                  <c:v>7.8996282527881045E-2</c:v>
                </c:pt>
                <c:pt idx="1485">
                  <c:v>7.9151177199504333E-2</c:v>
                </c:pt>
                <c:pt idx="1486">
                  <c:v>7.9306071871127634E-2</c:v>
                </c:pt>
                <c:pt idx="1487">
                  <c:v>7.9306071871127634E-2</c:v>
                </c:pt>
                <c:pt idx="1488">
                  <c:v>7.9460966542750935E-2</c:v>
                </c:pt>
                <c:pt idx="1489">
                  <c:v>7.9460966542750935E-2</c:v>
                </c:pt>
                <c:pt idx="1490">
                  <c:v>7.9615861214374223E-2</c:v>
                </c:pt>
                <c:pt idx="1491">
                  <c:v>7.9925650557620811E-2</c:v>
                </c:pt>
                <c:pt idx="1492">
                  <c:v>8.0080545229244113E-2</c:v>
                </c:pt>
                <c:pt idx="1493">
                  <c:v>8.0080545229244113E-2</c:v>
                </c:pt>
                <c:pt idx="1494">
                  <c:v>8.0080545229244113E-2</c:v>
                </c:pt>
                <c:pt idx="1495">
                  <c:v>8.0080545229244113E-2</c:v>
                </c:pt>
                <c:pt idx="1496">
                  <c:v>8.0235439900867414E-2</c:v>
                </c:pt>
                <c:pt idx="1497">
                  <c:v>8.0235439900867414E-2</c:v>
                </c:pt>
                <c:pt idx="1498">
                  <c:v>8.0235439900867414E-2</c:v>
                </c:pt>
                <c:pt idx="1499">
                  <c:v>8.0390334572490701E-2</c:v>
                </c:pt>
                <c:pt idx="1500">
                  <c:v>8.0390334572490701E-2</c:v>
                </c:pt>
                <c:pt idx="1501">
                  <c:v>8.0390334572490701E-2</c:v>
                </c:pt>
                <c:pt idx="1502">
                  <c:v>8.0545229244114003E-2</c:v>
                </c:pt>
                <c:pt idx="1503">
                  <c:v>8.0545229244114003E-2</c:v>
                </c:pt>
                <c:pt idx="1504">
                  <c:v>8.0700123915737304E-2</c:v>
                </c:pt>
                <c:pt idx="1505">
                  <c:v>8.0700123915737304E-2</c:v>
                </c:pt>
                <c:pt idx="1506">
                  <c:v>8.0700123915737304E-2</c:v>
                </c:pt>
                <c:pt idx="1507">
                  <c:v>8.0700123915737304E-2</c:v>
                </c:pt>
                <c:pt idx="1508">
                  <c:v>8.0700123915737304E-2</c:v>
                </c:pt>
                <c:pt idx="1509">
                  <c:v>8.0700123915737304E-2</c:v>
                </c:pt>
                <c:pt idx="1510">
                  <c:v>8.0700123915737304E-2</c:v>
                </c:pt>
                <c:pt idx="1511">
                  <c:v>8.0855018587360591E-2</c:v>
                </c:pt>
                <c:pt idx="1512">
                  <c:v>8.1009913258983893E-2</c:v>
                </c:pt>
                <c:pt idx="1513">
                  <c:v>8.1009913258983893E-2</c:v>
                </c:pt>
                <c:pt idx="1514">
                  <c:v>8.1164807930607194E-2</c:v>
                </c:pt>
                <c:pt idx="1515">
                  <c:v>8.1164807930607194E-2</c:v>
                </c:pt>
                <c:pt idx="1516">
                  <c:v>8.1319702602230481E-2</c:v>
                </c:pt>
                <c:pt idx="1517">
                  <c:v>8.1319702602230481E-2</c:v>
                </c:pt>
                <c:pt idx="1518">
                  <c:v>8.1319702602230481E-2</c:v>
                </c:pt>
                <c:pt idx="1519">
                  <c:v>8.1474597273853783E-2</c:v>
                </c:pt>
                <c:pt idx="1520">
                  <c:v>8.1474597273853783E-2</c:v>
                </c:pt>
                <c:pt idx="1521">
                  <c:v>8.1474597273853783E-2</c:v>
                </c:pt>
                <c:pt idx="1522">
                  <c:v>8.1474597273853783E-2</c:v>
                </c:pt>
                <c:pt idx="1523">
                  <c:v>8.1474597273853783E-2</c:v>
                </c:pt>
                <c:pt idx="1524">
                  <c:v>8.162949194547707E-2</c:v>
                </c:pt>
                <c:pt idx="1525">
                  <c:v>8.162949194547707E-2</c:v>
                </c:pt>
                <c:pt idx="1526">
                  <c:v>8.162949194547707E-2</c:v>
                </c:pt>
                <c:pt idx="1527">
                  <c:v>8.1784386617100371E-2</c:v>
                </c:pt>
                <c:pt idx="1528">
                  <c:v>8.1939281288723673E-2</c:v>
                </c:pt>
                <c:pt idx="1529">
                  <c:v>8.209417596034696E-2</c:v>
                </c:pt>
                <c:pt idx="1530">
                  <c:v>8.209417596034696E-2</c:v>
                </c:pt>
                <c:pt idx="1531">
                  <c:v>8.2249070631970261E-2</c:v>
                </c:pt>
                <c:pt idx="1532">
                  <c:v>8.2403965303593563E-2</c:v>
                </c:pt>
                <c:pt idx="1533">
                  <c:v>8.2403965303593563E-2</c:v>
                </c:pt>
                <c:pt idx="1534">
                  <c:v>8.2403965303593563E-2</c:v>
                </c:pt>
                <c:pt idx="1535">
                  <c:v>8.2403965303593563E-2</c:v>
                </c:pt>
                <c:pt idx="1536">
                  <c:v>8.255885997521685E-2</c:v>
                </c:pt>
                <c:pt idx="1537">
                  <c:v>8.255885997521685E-2</c:v>
                </c:pt>
                <c:pt idx="1538">
                  <c:v>8.255885997521685E-2</c:v>
                </c:pt>
                <c:pt idx="1539">
                  <c:v>8.255885997521685E-2</c:v>
                </c:pt>
                <c:pt idx="1540">
                  <c:v>8.255885997521685E-2</c:v>
                </c:pt>
                <c:pt idx="1541">
                  <c:v>8.255885997521685E-2</c:v>
                </c:pt>
                <c:pt idx="1542">
                  <c:v>8.255885997521685E-2</c:v>
                </c:pt>
                <c:pt idx="1543">
                  <c:v>8.2713754646840151E-2</c:v>
                </c:pt>
                <c:pt idx="1544">
                  <c:v>8.2868649318463439E-2</c:v>
                </c:pt>
                <c:pt idx="1545">
                  <c:v>8.302354399008674E-2</c:v>
                </c:pt>
                <c:pt idx="1546">
                  <c:v>8.302354399008674E-2</c:v>
                </c:pt>
                <c:pt idx="1547">
                  <c:v>8.302354399008674E-2</c:v>
                </c:pt>
                <c:pt idx="1548">
                  <c:v>8.3178438661710041E-2</c:v>
                </c:pt>
                <c:pt idx="1549">
                  <c:v>8.3333333333333329E-2</c:v>
                </c:pt>
                <c:pt idx="1550">
                  <c:v>8.3333333333333329E-2</c:v>
                </c:pt>
                <c:pt idx="1551">
                  <c:v>8.3333333333333329E-2</c:v>
                </c:pt>
                <c:pt idx="1552">
                  <c:v>8.3333333333333329E-2</c:v>
                </c:pt>
                <c:pt idx="1553">
                  <c:v>8.3333333333333329E-2</c:v>
                </c:pt>
                <c:pt idx="1554">
                  <c:v>8.3333333333333329E-2</c:v>
                </c:pt>
                <c:pt idx="1555">
                  <c:v>8.3333333333333329E-2</c:v>
                </c:pt>
                <c:pt idx="1556">
                  <c:v>8.348822800495663E-2</c:v>
                </c:pt>
                <c:pt idx="1557">
                  <c:v>8.348822800495663E-2</c:v>
                </c:pt>
                <c:pt idx="1558">
                  <c:v>8.348822800495663E-2</c:v>
                </c:pt>
                <c:pt idx="1559">
                  <c:v>8.348822800495663E-2</c:v>
                </c:pt>
                <c:pt idx="1560">
                  <c:v>8.3643122676579931E-2</c:v>
                </c:pt>
                <c:pt idx="1561">
                  <c:v>8.3798017348203219E-2</c:v>
                </c:pt>
                <c:pt idx="1562">
                  <c:v>8.395291201982652E-2</c:v>
                </c:pt>
                <c:pt idx="1563">
                  <c:v>8.395291201982652E-2</c:v>
                </c:pt>
                <c:pt idx="1564">
                  <c:v>8.395291201982652E-2</c:v>
                </c:pt>
                <c:pt idx="1565">
                  <c:v>8.395291201982652E-2</c:v>
                </c:pt>
                <c:pt idx="1566">
                  <c:v>8.395291201982652E-2</c:v>
                </c:pt>
                <c:pt idx="1567">
                  <c:v>8.4107806691449807E-2</c:v>
                </c:pt>
                <c:pt idx="1568">
                  <c:v>8.4107806691449807E-2</c:v>
                </c:pt>
                <c:pt idx="1569">
                  <c:v>8.4262701363073109E-2</c:v>
                </c:pt>
                <c:pt idx="1570">
                  <c:v>8.4262701363073109E-2</c:v>
                </c:pt>
                <c:pt idx="1571">
                  <c:v>8.441759603469641E-2</c:v>
                </c:pt>
                <c:pt idx="1572">
                  <c:v>8.4572490706319697E-2</c:v>
                </c:pt>
                <c:pt idx="1573">
                  <c:v>8.4572490706319697E-2</c:v>
                </c:pt>
                <c:pt idx="1574">
                  <c:v>8.4572490706319697E-2</c:v>
                </c:pt>
                <c:pt idx="1575">
                  <c:v>8.4572490706319697E-2</c:v>
                </c:pt>
                <c:pt idx="1576">
                  <c:v>8.48822800495663E-2</c:v>
                </c:pt>
                <c:pt idx="1577">
                  <c:v>8.48822800495663E-2</c:v>
                </c:pt>
                <c:pt idx="1578">
                  <c:v>8.5037174721189587E-2</c:v>
                </c:pt>
                <c:pt idx="1579">
                  <c:v>8.5192069392812889E-2</c:v>
                </c:pt>
                <c:pt idx="1580">
                  <c:v>8.534696406443619E-2</c:v>
                </c:pt>
                <c:pt idx="1581">
                  <c:v>8.534696406443619E-2</c:v>
                </c:pt>
                <c:pt idx="1582">
                  <c:v>8.5501858736059477E-2</c:v>
                </c:pt>
                <c:pt idx="1583">
                  <c:v>8.5501858736059477E-2</c:v>
                </c:pt>
                <c:pt idx="1584">
                  <c:v>8.5501858736059477E-2</c:v>
                </c:pt>
                <c:pt idx="1585">
                  <c:v>8.5656753407682779E-2</c:v>
                </c:pt>
                <c:pt idx="1586">
                  <c:v>8.5811648079306066E-2</c:v>
                </c:pt>
                <c:pt idx="1587">
                  <c:v>8.5811648079306066E-2</c:v>
                </c:pt>
                <c:pt idx="1588">
                  <c:v>8.5811648079306066E-2</c:v>
                </c:pt>
                <c:pt idx="1589">
                  <c:v>8.5811648079306066E-2</c:v>
                </c:pt>
                <c:pt idx="1590">
                  <c:v>8.5966542750929367E-2</c:v>
                </c:pt>
                <c:pt idx="1591">
                  <c:v>8.5966542750929367E-2</c:v>
                </c:pt>
                <c:pt idx="1592">
                  <c:v>8.6121437422552669E-2</c:v>
                </c:pt>
                <c:pt idx="1593">
                  <c:v>8.6276332094175956E-2</c:v>
                </c:pt>
                <c:pt idx="1594">
                  <c:v>8.6276332094175956E-2</c:v>
                </c:pt>
                <c:pt idx="1595">
                  <c:v>8.6276332094175956E-2</c:v>
                </c:pt>
                <c:pt idx="1596">
                  <c:v>8.6431226765799257E-2</c:v>
                </c:pt>
                <c:pt idx="1597">
                  <c:v>8.6431226765799257E-2</c:v>
                </c:pt>
                <c:pt idx="1598">
                  <c:v>8.6431226765799257E-2</c:v>
                </c:pt>
                <c:pt idx="1599">
                  <c:v>8.6431226765799257E-2</c:v>
                </c:pt>
                <c:pt idx="1600">
                  <c:v>8.6431226765799257E-2</c:v>
                </c:pt>
                <c:pt idx="1601">
                  <c:v>8.6431226765799257E-2</c:v>
                </c:pt>
                <c:pt idx="1602">
                  <c:v>8.6431226765799257E-2</c:v>
                </c:pt>
                <c:pt idx="1603">
                  <c:v>8.6431226765799257E-2</c:v>
                </c:pt>
                <c:pt idx="1604">
                  <c:v>8.6586121437422559E-2</c:v>
                </c:pt>
                <c:pt idx="1605">
                  <c:v>8.6741016109045846E-2</c:v>
                </c:pt>
                <c:pt idx="1606">
                  <c:v>8.6741016109045846E-2</c:v>
                </c:pt>
                <c:pt idx="1607">
                  <c:v>8.6741016109045846E-2</c:v>
                </c:pt>
                <c:pt idx="1608">
                  <c:v>8.6895910780669147E-2</c:v>
                </c:pt>
                <c:pt idx="1609">
                  <c:v>8.7050805452292435E-2</c:v>
                </c:pt>
                <c:pt idx="1610">
                  <c:v>8.7205700123915736E-2</c:v>
                </c:pt>
                <c:pt idx="1611">
                  <c:v>8.7205700123915736E-2</c:v>
                </c:pt>
                <c:pt idx="1612">
                  <c:v>8.7360594795539037E-2</c:v>
                </c:pt>
                <c:pt idx="1613">
                  <c:v>8.7360594795539037E-2</c:v>
                </c:pt>
                <c:pt idx="1614">
                  <c:v>8.7360594795539037E-2</c:v>
                </c:pt>
                <c:pt idx="1615">
                  <c:v>8.7515489467162325E-2</c:v>
                </c:pt>
                <c:pt idx="1616">
                  <c:v>8.7515489467162325E-2</c:v>
                </c:pt>
                <c:pt idx="1617">
                  <c:v>8.7515489467162325E-2</c:v>
                </c:pt>
                <c:pt idx="1618">
                  <c:v>8.7515489467162325E-2</c:v>
                </c:pt>
                <c:pt idx="1619">
                  <c:v>8.7515489467162325E-2</c:v>
                </c:pt>
                <c:pt idx="1620">
                  <c:v>8.7670384138785626E-2</c:v>
                </c:pt>
                <c:pt idx="1621">
                  <c:v>8.7670384138785626E-2</c:v>
                </c:pt>
                <c:pt idx="1622">
                  <c:v>8.7670384138785626E-2</c:v>
                </c:pt>
                <c:pt idx="1623">
                  <c:v>8.7670384138785626E-2</c:v>
                </c:pt>
                <c:pt idx="1624">
                  <c:v>8.7825278810408927E-2</c:v>
                </c:pt>
                <c:pt idx="1625">
                  <c:v>8.7825278810408927E-2</c:v>
                </c:pt>
                <c:pt idx="1626">
                  <c:v>8.7825278810408927E-2</c:v>
                </c:pt>
                <c:pt idx="1627">
                  <c:v>8.7825278810408927E-2</c:v>
                </c:pt>
                <c:pt idx="1628">
                  <c:v>8.7980173482032215E-2</c:v>
                </c:pt>
                <c:pt idx="1629">
                  <c:v>8.7980173482032215E-2</c:v>
                </c:pt>
                <c:pt idx="1630">
                  <c:v>8.8135068153655516E-2</c:v>
                </c:pt>
                <c:pt idx="1631">
                  <c:v>8.8135068153655516E-2</c:v>
                </c:pt>
                <c:pt idx="1632">
                  <c:v>8.8135068153655516E-2</c:v>
                </c:pt>
                <c:pt idx="1633">
                  <c:v>8.8135068153655516E-2</c:v>
                </c:pt>
                <c:pt idx="1634">
                  <c:v>8.8289962825278817E-2</c:v>
                </c:pt>
                <c:pt idx="1635">
                  <c:v>8.8289962825278817E-2</c:v>
                </c:pt>
                <c:pt idx="1636">
                  <c:v>8.8289962825278817E-2</c:v>
                </c:pt>
                <c:pt idx="1637">
                  <c:v>8.8289962825278817E-2</c:v>
                </c:pt>
                <c:pt idx="1638">
                  <c:v>8.8289962825278817E-2</c:v>
                </c:pt>
                <c:pt idx="1639">
                  <c:v>8.8289962825278817E-2</c:v>
                </c:pt>
                <c:pt idx="1640">
                  <c:v>8.8289962825278817E-2</c:v>
                </c:pt>
                <c:pt idx="1641">
                  <c:v>8.8444857496902105E-2</c:v>
                </c:pt>
                <c:pt idx="1642">
                  <c:v>8.8444857496902105E-2</c:v>
                </c:pt>
                <c:pt idx="1643">
                  <c:v>8.8599752168525406E-2</c:v>
                </c:pt>
                <c:pt idx="1644">
                  <c:v>8.8599752168525406E-2</c:v>
                </c:pt>
                <c:pt idx="1645">
                  <c:v>8.8599752168525406E-2</c:v>
                </c:pt>
                <c:pt idx="1646">
                  <c:v>8.8754646840148693E-2</c:v>
                </c:pt>
                <c:pt idx="1647">
                  <c:v>8.8754646840148693E-2</c:v>
                </c:pt>
                <c:pt idx="1648">
                  <c:v>8.9064436183395296E-2</c:v>
                </c:pt>
                <c:pt idx="1649">
                  <c:v>8.9064436183395296E-2</c:v>
                </c:pt>
                <c:pt idx="1650">
                  <c:v>8.9219330855018583E-2</c:v>
                </c:pt>
                <c:pt idx="1651">
                  <c:v>8.9219330855018583E-2</c:v>
                </c:pt>
                <c:pt idx="1652">
                  <c:v>8.9374225526641884E-2</c:v>
                </c:pt>
                <c:pt idx="1653">
                  <c:v>8.9374225526641884E-2</c:v>
                </c:pt>
                <c:pt idx="1654">
                  <c:v>8.9374225526641884E-2</c:v>
                </c:pt>
                <c:pt idx="1655">
                  <c:v>8.9374225526641884E-2</c:v>
                </c:pt>
                <c:pt idx="1656">
                  <c:v>8.9529120198265186E-2</c:v>
                </c:pt>
                <c:pt idx="1657">
                  <c:v>8.9838909541511774E-2</c:v>
                </c:pt>
                <c:pt idx="1658">
                  <c:v>8.9838909541511774E-2</c:v>
                </c:pt>
                <c:pt idx="1659">
                  <c:v>8.9838909541511774E-2</c:v>
                </c:pt>
                <c:pt idx="1660">
                  <c:v>8.9838909541511774E-2</c:v>
                </c:pt>
                <c:pt idx="1661">
                  <c:v>8.9838909541511774E-2</c:v>
                </c:pt>
                <c:pt idx="1662">
                  <c:v>8.9838909541511774E-2</c:v>
                </c:pt>
                <c:pt idx="1663">
                  <c:v>8.9838909541511774E-2</c:v>
                </c:pt>
                <c:pt idx="1664">
                  <c:v>8.9838909541511774E-2</c:v>
                </c:pt>
                <c:pt idx="1665">
                  <c:v>8.9993804213135062E-2</c:v>
                </c:pt>
                <c:pt idx="1666">
                  <c:v>8.9993804213135062E-2</c:v>
                </c:pt>
                <c:pt idx="1667">
                  <c:v>8.9993804213135062E-2</c:v>
                </c:pt>
                <c:pt idx="1668">
                  <c:v>8.9993804213135062E-2</c:v>
                </c:pt>
                <c:pt idx="1669">
                  <c:v>9.0148698884758363E-2</c:v>
                </c:pt>
                <c:pt idx="1670">
                  <c:v>9.0148698884758363E-2</c:v>
                </c:pt>
                <c:pt idx="1671">
                  <c:v>9.0303593556381664E-2</c:v>
                </c:pt>
                <c:pt idx="1672">
                  <c:v>9.0458488228004952E-2</c:v>
                </c:pt>
                <c:pt idx="1673">
                  <c:v>9.0613382899628253E-2</c:v>
                </c:pt>
                <c:pt idx="1674">
                  <c:v>9.0613382899628253E-2</c:v>
                </c:pt>
                <c:pt idx="1675">
                  <c:v>9.0768277571251554E-2</c:v>
                </c:pt>
                <c:pt idx="1676">
                  <c:v>9.0768277571251554E-2</c:v>
                </c:pt>
                <c:pt idx="1677">
                  <c:v>9.0768277571251554E-2</c:v>
                </c:pt>
                <c:pt idx="1678">
                  <c:v>9.0768277571251554E-2</c:v>
                </c:pt>
                <c:pt idx="1679">
                  <c:v>9.0923172242874842E-2</c:v>
                </c:pt>
                <c:pt idx="1680">
                  <c:v>9.1078066914498143E-2</c:v>
                </c:pt>
                <c:pt idx="1681">
                  <c:v>9.1232961586121444E-2</c:v>
                </c:pt>
                <c:pt idx="1682">
                  <c:v>9.1232961586121444E-2</c:v>
                </c:pt>
                <c:pt idx="1683">
                  <c:v>9.1232961586121444E-2</c:v>
                </c:pt>
                <c:pt idx="1684">
                  <c:v>9.1232961586121444E-2</c:v>
                </c:pt>
                <c:pt idx="1685">
                  <c:v>9.1387856257744732E-2</c:v>
                </c:pt>
                <c:pt idx="1686">
                  <c:v>9.1387856257744732E-2</c:v>
                </c:pt>
                <c:pt idx="1687">
                  <c:v>9.1542750929368033E-2</c:v>
                </c:pt>
                <c:pt idx="1688">
                  <c:v>9.169764560099132E-2</c:v>
                </c:pt>
                <c:pt idx="1689">
                  <c:v>9.169764560099132E-2</c:v>
                </c:pt>
                <c:pt idx="1690">
                  <c:v>9.169764560099132E-2</c:v>
                </c:pt>
                <c:pt idx="1691">
                  <c:v>9.169764560099132E-2</c:v>
                </c:pt>
                <c:pt idx="1692">
                  <c:v>9.1852540272614622E-2</c:v>
                </c:pt>
                <c:pt idx="1693">
                  <c:v>9.1852540272614622E-2</c:v>
                </c:pt>
                <c:pt idx="1694">
                  <c:v>9.1852540272614622E-2</c:v>
                </c:pt>
                <c:pt idx="1695">
                  <c:v>9.2007434944237923E-2</c:v>
                </c:pt>
                <c:pt idx="1696">
                  <c:v>9.2007434944237923E-2</c:v>
                </c:pt>
                <c:pt idx="1697">
                  <c:v>9.2007434944237923E-2</c:v>
                </c:pt>
                <c:pt idx="1698">
                  <c:v>9.216232961586121E-2</c:v>
                </c:pt>
                <c:pt idx="1699">
                  <c:v>9.2317224287484512E-2</c:v>
                </c:pt>
                <c:pt idx="1700">
                  <c:v>9.2317224287484512E-2</c:v>
                </c:pt>
                <c:pt idx="1701">
                  <c:v>9.2317224287484512E-2</c:v>
                </c:pt>
                <c:pt idx="1702">
                  <c:v>9.2317224287484512E-2</c:v>
                </c:pt>
                <c:pt idx="1703">
                  <c:v>9.2317224287484512E-2</c:v>
                </c:pt>
                <c:pt idx="1704">
                  <c:v>9.2317224287484512E-2</c:v>
                </c:pt>
                <c:pt idx="1705">
                  <c:v>9.2317224287484512E-2</c:v>
                </c:pt>
                <c:pt idx="1706">
                  <c:v>9.2317224287484512E-2</c:v>
                </c:pt>
                <c:pt idx="1707">
                  <c:v>9.2472118959107813E-2</c:v>
                </c:pt>
                <c:pt idx="1708">
                  <c:v>9.26270136307311E-2</c:v>
                </c:pt>
                <c:pt idx="1709">
                  <c:v>9.26270136307311E-2</c:v>
                </c:pt>
                <c:pt idx="1710">
                  <c:v>9.2781908302354402E-2</c:v>
                </c:pt>
                <c:pt idx="1711">
                  <c:v>9.2936802973977689E-2</c:v>
                </c:pt>
                <c:pt idx="1712">
                  <c:v>9.309169764560099E-2</c:v>
                </c:pt>
                <c:pt idx="1713">
                  <c:v>9.3246592317224292E-2</c:v>
                </c:pt>
                <c:pt idx="1714">
                  <c:v>9.3401486988847579E-2</c:v>
                </c:pt>
                <c:pt idx="1715">
                  <c:v>9.3401486988847579E-2</c:v>
                </c:pt>
                <c:pt idx="1716">
                  <c:v>9.3401486988847579E-2</c:v>
                </c:pt>
                <c:pt idx="1717">
                  <c:v>9.3401486988847579E-2</c:v>
                </c:pt>
                <c:pt idx="1718">
                  <c:v>9.355638166047088E-2</c:v>
                </c:pt>
                <c:pt idx="1719">
                  <c:v>9.355638166047088E-2</c:v>
                </c:pt>
                <c:pt idx="1720">
                  <c:v>9.355638166047088E-2</c:v>
                </c:pt>
                <c:pt idx="1721">
                  <c:v>9.3711276332094182E-2</c:v>
                </c:pt>
                <c:pt idx="1722">
                  <c:v>9.3866171003717469E-2</c:v>
                </c:pt>
                <c:pt idx="1723">
                  <c:v>9.402106567534077E-2</c:v>
                </c:pt>
                <c:pt idx="1724">
                  <c:v>9.4175960346964058E-2</c:v>
                </c:pt>
                <c:pt idx="1725">
                  <c:v>9.4175960346964058E-2</c:v>
                </c:pt>
                <c:pt idx="1726">
                  <c:v>9.4175960346964058E-2</c:v>
                </c:pt>
                <c:pt idx="1727">
                  <c:v>9.4175960346964058E-2</c:v>
                </c:pt>
                <c:pt idx="1728">
                  <c:v>9.4330855018587359E-2</c:v>
                </c:pt>
                <c:pt idx="1729">
                  <c:v>9.448574969021066E-2</c:v>
                </c:pt>
                <c:pt idx="1730">
                  <c:v>9.4640644361833948E-2</c:v>
                </c:pt>
                <c:pt idx="1731">
                  <c:v>9.4640644361833948E-2</c:v>
                </c:pt>
                <c:pt idx="1732">
                  <c:v>9.4640644361833948E-2</c:v>
                </c:pt>
                <c:pt idx="1733">
                  <c:v>9.4640644361833948E-2</c:v>
                </c:pt>
                <c:pt idx="1734">
                  <c:v>9.4795539033457249E-2</c:v>
                </c:pt>
                <c:pt idx="1735">
                  <c:v>9.4795539033457249E-2</c:v>
                </c:pt>
                <c:pt idx="1736">
                  <c:v>9.4795539033457249E-2</c:v>
                </c:pt>
                <c:pt idx="1737">
                  <c:v>9.4795539033457249E-2</c:v>
                </c:pt>
                <c:pt idx="1738">
                  <c:v>9.4795539033457249E-2</c:v>
                </c:pt>
                <c:pt idx="1739">
                  <c:v>9.495043370508055E-2</c:v>
                </c:pt>
                <c:pt idx="1740">
                  <c:v>9.5105328376703838E-2</c:v>
                </c:pt>
                <c:pt idx="1741">
                  <c:v>9.5260223048327139E-2</c:v>
                </c:pt>
                <c:pt idx="1742">
                  <c:v>9.541511771995044E-2</c:v>
                </c:pt>
                <c:pt idx="1743">
                  <c:v>9.5570012391573728E-2</c:v>
                </c:pt>
                <c:pt idx="1744">
                  <c:v>9.5570012391573728E-2</c:v>
                </c:pt>
                <c:pt idx="1745">
                  <c:v>9.5724907063197029E-2</c:v>
                </c:pt>
                <c:pt idx="1746">
                  <c:v>9.5879801734820316E-2</c:v>
                </c:pt>
                <c:pt idx="1747">
                  <c:v>9.5879801734820316E-2</c:v>
                </c:pt>
                <c:pt idx="1748">
                  <c:v>9.6034696406443618E-2</c:v>
                </c:pt>
                <c:pt idx="1749">
                  <c:v>9.6189591078066919E-2</c:v>
                </c:pt>
                <c:pt idx="1750">
                  <c:v>9.6189591078066919E-2</c:v>
                </c:pt>
                <c:pt idx="1751">
                  <c:v>9.6189591078066919E-2</c:v>
                </c:pt>
                <c:pt idx="1752">
                  <c:v>9.6344485749690206E-2</c:v>
                </c:pt>
                <c:pt idx="1753">
                  <c:v>9.6654275092936809E-2</c:v>
                </c:pt>
                <c:pt idx="1754">
                  <c:v>9.6809169764560096E-2</c:v>
                </c:pt>
                <c:pt idx="1755">
                  <c:v>9.6809169764560096E-2</c:v>
                </c:pt>
                <c:pt idx="1756">
                  <c:v>9.6809169764560096E-2</c:v>
                </c:pt>
                <c:pt idx="1757">
                  <c:v>9.6809169764560096E-2</c:v>
                </c:pt>
                <c:pt idx="1758">
                  <c:v>9.6964064436183398E-2</c:v>
                </c:pt>
                <c:pt idx="1759">
                  <c:v>9.6964064436183398E-2</c:v>
                </c:pt>
                <c:pt idx="1760">
                  <c:v>9.6964064436183398E-2</c:v>
                </c:pt>
                <c:pt idx="1761">
                  <c:v>9.6964064436183398E-2</c:v>
                </c:pt>
                <c:pt idx="1762">
                  <c:v>9.7118959107806685E-2</c:v>
                </c:pt>
                <c:pt idx="1763">
                  <c:v>9.7273853779429986E-2</c:v>
                </c:pt>
                <c:pt idx="1764">
                  <c:v>9.7428748451053288E-2</c:v>
                </c:pt>
                <c:pt idx="1765">
                  <c:v>9.7428748451053288E-2</c:v>
                </c:pt>
                <c:pt idx="1766">
                  <c:v>9.7583643122676575E-2</c:v>
                </c:pt>
                <c:pt idx="1767">
                  <c:v>9.7738537794299876E-2</c:v>
                </c:pt>
                <c:pt idx="1768">
                  <c:v>9.7893432465923177E-2</c:v>
                </c:pt>
                <c:pt idx="1769">
                  <c:v>9.8048327137546465E-2</c:v>
                </c:pt>
                <c:pt idx="1770">
                  <c:v>9.8203221809169766E-2</c:v>
                </c:pt>
                <c:pt idx="1771">
                  <c:v>9.8203221809169766E-2</c:v>
                </c:pt>
                <c:pt idx="1772">
                  <c:v>9.8203221809169766E-2</c:v>
                </c:pt>
                <c:pt idx="1773">
                  <c:v>9.8358116480793067E-2</c:v>
                </c:pt>
                <c:pt idx="1774">
                  <c:v>9.8667905824039656E-2</c:v>
                </c:pt>
                <c:pt idx="1775">
                  <c:v>9.8667905824039656E-2</c:v>
                </c:pt>
                <c:pt idx="1776">
                  <c:v>9.8667905824039656E-2</c:v>
                </c:pt>
                <c:pt idx="1777">
                  <c:v>9.8667905824039656E-2</c:v>
                </c:pt>
                <c:pt idx="1778">
                  <c:v>9.8667905824039656E-2</c:v>
                </c:pt>
                <c:pt idx="1779">
                  <c:v>9.8667905824039656E-2</c:v>
                </c:pt>
                <c:pt idx="1780">
                  <c:v>9.8822800495662944E-2</c:v>
                </c:pt>
                <c:pt idx="1781">
                  <c:v>9.8822800495662944E-2</c:v>
                </c:pt>
                <c:pt idx="1782">
                  <c:v>9.8822800495662944E-2</c:v>
                </c:pt>
                <c:pt idx="1783">
                  <c:v>9.8977695167286245E-2</c:v>
                </c:pt>
                <c:pt idx="1784">
                  <c:v>9.9132589838909546E-2</c:v>
                </c:pt>
                <c:pt idx="1785">
                  <c:v>9.9287484510532834E-2</c:v>
                </c:pt>
                <c:pt idx="1786">
                  <c:v>9.9442379182156135E-2</c:v>
                </c:pt>
                <c:pt idx="1787">
                  <c:v>9.9752168525402723E-2</c:v>
                </c:pt>
                <c:pt idx="1788">
                  <c:v>9.9752168525402723E-2</c:v>
                </c:pt>
                <c:pt idx="1789">
                  <c:v>9.9907063197026025E-2</c:v>
                </c:pt>
                <c:pt idx="1790">
                  <c:v>9.9907063197026025E-2</c:v>
                </c:pt>
                <c:pt idx="1791">
                  <c:v>9.9907063197026025E-2</c:v>
                </c:pt>
                <c:pt idx="1792">
                  <c:v>9.9907063197026025E-2</c:v>
                </c:pt>
                <c:pt idx="1793">
                  <c:v>9.9907063197026025E-2</c:v>
                </c:pt>
                <c:pt idx="1794">
                  <c:v>0.10006195786864931</c:v>
                </c:pt>
                <c:pt idx="1795">
                  <c:v>0.10021685254027261</c:v>
                </c:pt>
                <c:pt idx="1796">
                  <c:v>0.10037174721189591</c:v>
                </c:pt>
                <c:pt idx="1797">
                  <c:v>0.1005266418835192</c:v>
                </c:pt>
                <c:pt idx="1798">
                  <c:v>0.1005266418835192</c:v>
                </c:pt>
                <c:pt idx="1799">
                  <c:v>0.1005266418835192</c:v>
                </c:pt>
                <c:pt idx="1800">
                  <c:v>0.1006815365551425</c:v>
                </c:pt>
                <c:pt idx="1801">
                  <c:v>0.1008364312267658</c:v>
                </c:pt>
                <c:pt idx="1802">
                  <c:v>0.1008364312267658</c:v>
                </c:pt>
                <c:pt idx="1803">
                  <c:v>0.10099132589838909</c:v>
                </c:pt>
                <c:pt idx="1804">
                  <c:v>0.10099132589838909</c:v>
                </c:pt>
                <c:pt idx="1805">
                  <c:v>0.10114622057001239</c:v>
                </c:pt>
                <c:pt idx="1806">
                  <c:v>0.10130111524163568</c:v>
                </c:pt>
                <c:pt idx="1807">
                  <c:v>0.10145600991325898</c:v>
                </c:pt>
                <c:pt idx="1808">
                  <c:v>0.10145600991325898</c:v>
                </c:pt>
                <c:pt idx="1809">
                  <c:v>0.10161090458488228</c:v>
                </c:pt>
                <c:pt idx="1810">
                  <c:v>0.10161090458488228</c:v>
                </c:pt>
                <c:pt idx="1811">
                  <c:v>0.10161090458488228</c:v>
                </c:pt>
                <c:pt idx="1812">
                  <c:v>0.10176579925650557</c:v>
                </c:pt>
                <c:pt idx="1813">
                  <c:v>0.10176579925650557</c:v>
                </c:pt>
                <c:pt idx="1814">
                  <c:v>0.10176579925650557</c:v>
                </c:pt>
                <c:pt idx="1815">
                  <c:v>0.10192069392812887</c:v>
                </c:pt>
                <c:pt idx="1816">
                  <c:v>0.10192069392812887</c:v>
                </c:pt>
                <c:pt idx="1817">
                  <c:v>0.10207558859975217</c:v>
                </c:pt>
                <c:pt idx="1818">
                  <c:v>0.10223048327137546</c:v>
                </c:pt>
                <c:pt idx="1819">
                  <c:v>0.10223048327137546</c:v>
                </c:pt>
                <c:pt idx="1820">
                  <c:v>0.10238537794299876</c:v>
                </c:pt>
                <c:pt idx="1821">
                  <c:v>0.10238537794299876</c:v>
                </c:pt>
                <c:pt idx="1822">
                  <c:v>0.10254027261462206</c:v>
                </c:pt>
                <c:pt idx="1823">
                  <c:v>0.10254027261462206</c:v>
                </c:pt>
                <c:pt idx="1824">
                  <c:v>0.10254027261462206</c:v>
                </c:pt>
                <c:pt idx="1825">
                  <c:v>0.10254027261462206</c:v>
                </c:pt>
                <c:pt idx="1826">
                  <c:v>0.10254027261462206</c:v>
                </c:pt>
                <c:pt idx="1827">
                  <c:v>0.10254027261462206</c:v>
                </c:pt>
                <c:pt idx="1828">
                  <c:v>0.10254027261462206</c:v>
                </c:pt>
                <c:pt idx="1829">
                  <c:v>0.10269516728624535</c:v>
                </c:pt>
                <c:pt idx="1830">
                  <c:v>0.10269516728624535</c:v>
                </c:pt>
                <c:pt idx="1831">
                  <c:v>0.10285006195786865</c:v>
                </c:pt>
                <c:pt idx="1832">
                  <c:v>0.10300495662949194</c:v>
                </c:pt>
                <c:pt idx="1833">
                  <c:v>0.10315985130111524</c:v>
                </c:pt>
                <c:pt idx="1834">
                  <c:v>0.10315985130111524</c:v>
                </c:pt>
                <c:pt idx="1835">
                  <c:v>0.10315985130111524</c:v>
                </c:pt>
                <c:pt idx="1836">
                  <c:v>0.10315985130111524</c:v>
                </c:pt>
                <c:pt idx="1837">
                  <c:v>0.10331474597273854</c:v>
                </c:pt>
                <c:pt idx="1838">
                  <c:v>0.10331474597273854</c:v>
                </c:pt>
                <c:pt idx="1839">
                  <c:v>0.10331474597273854</c:v>
                </c:pt>
                <c:pt idx="1840">
                  <c:v>0.10331474597273854</c:v>
                </c:pt>
                <c:pt idx="1841">
                  <c:v>0.10346964064436183</c:v>
                </c:pt>
                <c:pt idx="1842">
                  <c:v>0.10362453531598513</c:v>
                </c:pt>
                <c:pt idx="1843">
                  <c:v>0.10362453531598513</c:v>
                </c:pt>
                <c:pt idx="1844">
                  <c:v>0.10377942998760843</c:v>
                </c:pt>
                <c:pt idx="1845">
                  <c:v>0.10377942998760843</c:v>
                </c:pt>
                <c:pt idx="1846">
                  <c:v>0.10393432465923172</c:v>
                </c:pt>
                <c:pt idx="1847">
                  <c:v>0.10408921933085502</c:v>
                </c:pt>
                <c:pt idx="1848">
                  <c:v>0.10424411400247831</c:v>
                </c:pt>
                <c:pt idx="1849">
                  <c:v>0.10424411400247831</c:v>
                </c:pt>
                <c:pt idx="1850">
                  <c:v>0.10424411400247831</c:v>
                </c:pt>
                <c:pt idx="1851">
                  <c:v>0.10439900867410161</c:v>
                </c:pt>
                <c:pt idx="1852">
                  <c:v>0.10455390334572491</c:v>
                </c:pt>
                <c:pt idx="1853">
                  <c:v>0.10455390334572491</c:v>
                </c:pt>
                <c:pt idx="1854">
                  <c:v>0.10455390334572491</c:v>
                </c:pt>
                <c:pt idx="1855">
                  <c:v>0.10455390334572491</c:v>
                </c:pt>
                <c:pt idx="1856">
                  <c:v>0.1047087980173482</c:v>
                </c:pt>
                <c:pt idx="1857">
                  <c:v>0.1047087980173482</c:v>
                </c:pt>
                <c:pt idx="1858">
                  <c:v>0.1047087980173482</c:v>
                </c:pt>
                <c:pt idx="1859">
                  <c:v>0.1047087980173482</c:v>
                </c:pt>
                <c:pt idx="1860">
                  <c:v>0.1048636926889715</c:v>
                </c:pt>
                <c:pt idx="1861">
                  <c:v>0.1048636926889715</c:v>
                </c:pt>
                <c:pt idx="1862">
                  <c:v>0.1050185873605948</c:v>
                </c:pt>
                <c:pt idx="1863">
                  <c:v>0.10517348203221809</c:v>
                </c:pt>
                <c:pt idx="1864">
                  <c:v>0.10532837670384139</c:v>
                </c:pt>
                <c:pt idx="1865">
                  <c:v>0.10532837670384139</c:v>
                </c:pt>
                <c:pt idx="1866">
                  <c:v>0.10532837670384139</c:v>
                </c:pt>
                <c:pt idx="1867">
                  <c:v>0.10532837670384139</c:v>
                </c:pt>
                <c:pt idx="1868">
                  <c:v>0.10532837670384139</c:v>
                </c:pt>
                <c:pt idx="1869">
                  <c:v>0.10548327137546469</c:v>
                </c:pt>
                <c:pt idx="1870">
                  <c:v>0.10548327137546469</c:v>
                </c:pt>
                <c:pt idx="1871">
                  <c:v>0.10563816604708798</c:v>
                </c:pt>
                <c:pt idx="1872">
                  <c:v>0.10563816604708798</c:v>
                </c:pt>
                <c:pt idx="1873">
                  <c:v>0.10579306071871128</c:v>
                </c:pt>
                <c:pt idx="1874">
                  <c:v>0.10579306071871128</c:v>
                </c:pt>
                <c:pt idx="1875">
                  <c:v>0.10579306071871128</c:v>
                </c:pt>
                <c:pt idx="1876">
                  <c:v>0.10579306071871128</c:v>
                </c:pt>
                <c:pt idx="1877">
                  <c:v>0.10579306071871128</c:v>
                </c:pt>
                <c:pt idx="1878">
                  <c:v>0.10579306071871128</c:v>
                </c:pt>
                <c:pt idx="1879">
                  <c:v>0.10579306071871128</c:v>
                </c:pt>
                <c:pt idx="1880">
                  <c:v>0.10579306071871128</c:v>
                </c:pt>
                <c:pt idx="1881">
                  <c:v>0.10579306071871128</c:v>
                </c:pt>
                <c:pt idx="1882">
                  <c:v>0.10594795539033457</c:v>
                </c:pt>
                <c:pt idx="1883">
                  <c:v>0.10594795539033457</c:v>
                </c:pt>
                <c:pt idx="1884">
                  <c:v>0.10610285006195787</c:v>
                </c:pt>
                <c:pt idx="1885">
                  <c:v>0.10625774473358117</c:v>
                </c:pt>
                <c:pt idx="1886">
                  <c:v>0.10641263940520446</c:v>
                </c:pt>
                <c:pt idx="1887">
                  <c:v>0.10641263940520446</c:v>
                </c:pt>
                <c:pt idx="1888">
                  <c:v>0.10641263940520446</c:v>
                </c:pt>
                <c:pt idx="1889">
                  <c:v>0.10656753407682776</c:v>
                </c:pt>
                <c:pt idx="1890">
                  <c:v>0.10656753407682776</c:v>
                </c:pt>
                <c:pt idx="1891">
                  <c:v>0.10656753407682776</c:v>
                </c:pt>
                <c:pt idx="1892">
                  <c:v>0.10656753407682776</c:v>
                </c:pt>
                <c:pt idx="1893">
                  <c:v>0.10656753407682776</c:v>
                </c:pt>
                <c:pt idx="1894">
                  <c:v>0.10672242874845106</c:v>
                </c:pt>
                <c:pt idx="1895">
                  <c:v>0.10687732342007435</c:v>
                </c:pt>
                <c:pt idx="1896">
                  <c:v>0.10703221809169765</c:v>
                </c:pt>
                <c:pt idx="1897">
                  <c:v>0.10703221809169765</c:v>
                </c:pt>
                <c:pt idx="1898">
                  <c:v>0.10703221809169765</c:v>
                </c:pt>
                <c:pt idx="1899">
                  <c:v>0.10718711276332094</c:v>
                </c:pt>
                <c:pt idx="1900">
                  <c:v>0.10734200743494424</c:v>
                </c:pt>
                <c:pt idx="1901">
                  <c:v>0.10734200743494424</c:v>
                </c:pt>
                <c:pt idx="1902">
                  <c:v>0.10734200743494424</c:v>
                </c:pt>
                <c:pt idx="1903">
                  <c:v>0.10749690210656754</c:v>
                </c:pt>
                <c:pt idx="1904">
                  <c:v>0.10765179677819083</c:v>
                </c:pt>
                <c:pt idx="1905">
                  <c:v>0.10765179677819083</c:v>
                </c:pt>
                <c:pt idx="1906">
                  <c:v>0.10765179677819083</c:v>
                </c:pt>
                <c:pt idx="1907">
                  <c:v>0.10780669144981413</c:v>
                </c:pt>
                <c:pt idx="1908">
                  <c:v>0.10780669144981413</c:v>
                </c:pt>
                <c:pt idx="1909">
                  <c:v>0.10780669144981413</c:v>
                </c:pt>
                <c:pt idx="1910">
                  <c:v>0.10796158612143743</c:v>
                </c:pt>
                <c:pt idx="1911">
                  <c:v>0.10796158612143743</c:v>
                </c:pt>
                <c:pt idx="1912">
                  <c:v>0.10811648079306072</c:v>
                </c:pt>
                <c:pt idx="1913">
                  <c:v>0.10811648079306072</c:v>
                </c:pt>
                <c:pt idx="1914">
                  <c:v>0.10811648079306072</c:v>
                </c:pt>
                <c:pt idx="1915">
                  <c:v>0.10827137546468402</c:v>
                </c:pt>
                <c:pt idx="1916">
                  <c:v>0.10827137546468402</c:v>
                </c:pt>
                <c:pt idx="1917">
                  <c:v>0.10842627013630732</c:v>
                </c:pt>
                <c:pt idx="1918">
                  <c:v>0.10858116480793061</c:v>
                </c:pt>
                <c:pt idx="1919">
                  <c:v>0.10858116480793061</c:v>
                </c:pt>
                <c:pt idx="1920">
                  <c:v>0.10858116480793061</c:v>
                </c:pt>
                <c:pt idx="1921">
                  <c:v>0.10858116480793061</c:v>
                </c:pt>
                <c:pt idx="1922">
                  <c:v>0.10873605947955391</c:v>
                </c:pt>
                <c:pt idx="1923">
                  <c:v>0.10873605947955391</c:v>
                </c:pt>
                <c:pt idx="1924">
                  <c:v>0.10889095415117719</c:v>
                </c:pt>
                <c:pt idx="1925">
                  <c:v>0.10889095415117719</c:v>
                </c:pt>
                <c:pt idx="1926">
                  <c:v>0.1090458488228005</c:v>
                </c:pt>
                <c:pt idx="1927">
                  <c:v>0.1090458488228005</c:v>
                </c:pt>
                <c:pt idx="1928">
                  <c:v>0.1092007434944238</c:v>
                </c:pt>
                <c:pt idx="1929">
                  <c:v>0.1092007434944238</c:v>
                </c:pt>
                <c:pt idx="1930">
                  <c:v>0.10935563816604708</c:v>
                </c:pt>
                <c:pt idx="1931">
                  <c:v>0.10935563816604708</c:v>
                </c:pt>
                <c:pt idx="1932">
                  <c:v>0.10951053283767039</c:v>
                </c:pt>
                <c:pt idx="1933">
                  <c:v>0.10951053283767039</c:v>
                </c:pt>
                <c:pt idx="1934">
                  <c:v>0.10951053283767039</c:v>
                </c:pt>
                <c:pt idx="1935">
                  <c:v>0.10966542750929369</c:v>
                </c:pt>
                <c:pt idx="1936">
                  <c:v>0.10966542750929369</c:v>
                </c:pt>
                <c:pt idx="1937">
                  <c:v>0.10982032218091697</c:v>
                </c:pt>
                <c:pt idx="1938">
                  <c:v>0.10982032218091697</c:v>
                </c:pt>
                <c:pt idx="1939">
                  <c:v>0.10997521685254028</c:v>
                </c:pt>
                <c:pt idx="1940">
                  <c:v>0.10997521685254028</c:v>
                </c:pt>
                <c:pt idx="1941">
                  <c:v>0.10997521685254028</c:v>
                </c:pt>
                <c:pt idx="1942">
                  <c:v>0.10997521685254028</c:v>
                </c:pt>
                <c:pt idx="1943">
                  <c:v>0.11013011152416356</c:v>
                </c:pt>
                <c:pt idx="1944">
                  <c:v>0.11013011152416356</c:v>
                </c:pt>
                <c:pt idx="1945">
                  <c:v>0.11028500619578686</c:v>
                </c:pt>
                <c:pt idx="1946">
                  <c:v>0.11043990086741017</c:v>
                </c:pt>
                <c:pt idx="1947">
                  <c:v>0.11059479553903345</c:v>
                </c:pt>
                <c:pt idx="1948">
                  <c:v>0.11059479553903345</c:v>
                </c:pt>
                <c:pt idx="1949">
                  <c:v>0.11059479553903345</c:v>
                </c:pt>
                <c:pt idx="1950">
                  <c:v>0.11059479553903345</c:v>
                </c:pt>
                <c:pt idx="1951">
                  <c:v>0.11059479553903345</c:v>
                </c:pt>
                <c:pt idx="1952">
                  <c:v>0.11059479553903345</c:v>
                </c:pt>
                <c:pt idx="1953">
                  <c:v>0.11074969021065675</c:v>
                </c:pt>
                <c:pt idx="1954">
                  <c:v>0.11090458488228006</c:v>
                </c:pt>
                <c:pt idx="1955">
                  <c:v>0.11090458488228006</c:v>
                </c:pt>
                <c:pt idx="1956">
                  <c:v>0.11105947955390334</c:v>
                </c:pt>
                <c:pt idx="1957">
                  <c:v>0.11121437422552664</c:v>
                </c:pt>
                <c:pt idx="1958">
                  <c:v>0.11136926889714993</c:v>
                </c:pt>
                <c:pt idx="1959">
                  <c:v>0.11136926889714993</c:v>
                </c:pt>
                <c:pt idx="1960">
                  <c:v>0.11136926889714993</c:v>
                </c:pt>
                <c:pt idx="1961">
                  <c:v>0.11136926889714993</c:v>
                </c:pt>
                <c:pt idx="1962">
                  <c:v>0.11136926889714993</c:v>
                </c:pt>
                <c:pt idx="1963">
                  <c:v>0.11136926889714993</c:v>
                </c:pt>
                <c:pt idx="1964">
                  <c:v>0.11136926889714993</c:v>
                </c:pt>
                <c:pt idx="1965">
                  <c:v>0.11136926889714993</c:v>
                </c:pt>
                <c:pt idx="1966">
                  <c:v>0.11136926889714993</c:v>
                </c:pt>
                <c:pt idx="1967">
                  <c:v>0.11136926889714993</c:v>
                </c:pt>
                <c:pt idx="1968">
                  <c:v>0.11136926889714993</c:v>
                </c:pt>
                <c:pt idx="1969">
                  <c:v>0.11152416356877323</c:v>
                </c:pt>
                <c:pt idx="1970">
                  <c:v>0.11167905824039653</c:v>
                </c:pt>
                <c:pt idx="1971">
                  <c:v>0.11183395291201982</c:v>
                </c:pt>
                <c:pt idx="1972">
                  <c:v>0.11183395291201982</c:v>
                </c:pt>
                <c:pt idx="1973">
                  <c:v>0.11198884758364312</c:v>
                </c:pt>
                <c:pt idx="1974">
                  <c:v>0.11198884758364312</c:v>
                </c:pt>
                <c:pt idx="1975">
                  <c:v>0.11198884758364312</c:v>
                </c:pt>
                <c:pt idx="1976">
                  <c:v>0.11214374225526642</c:v>
                </c:pt>
                <c:pt idx="1977">
                  <c:v>0.11214374225526642</c:v>
                </c:pt>
                <c:pt idx="1978">
                  <c:v>0.11229863692688971</c:v>
                </c:pt>
                <c:pt idx="1979">
                  <c:v>0.11245353159851301</c:v>
                </c:pt>
                <c:pt idx="1980">
                  <c:v>0.11260842627013631</c:v>
                </c:pt>
                <c:pt idx="1981">
                  <c:v>0.1129182156133829</c:v>
                </c:pt>
                <c:pt idx="1982">
                  <c:v>0.11307311028500619</c:v>
                </c:pt>
                <c:pt idx="1983">
                  <c:v>0.11307311028500619</c:v>
                </c:pt>
                <c:pt idx="1984">
                  <c:v>0.11307311028500619</c:v>
                </c:pt>
                <c:pt idx="1985">
                  <c:v>0.11307311028500619</c:v>
                </c:pt>
                <c:pt idx="1986">
                  <c:v>0.11307311028500619</c:v>
                </c:pt>
                <c:pt idx="1987">
                  <c:v>0.11322800495662949</c:v>
                </c:pt>
                <c:pt idx="1988">
                  <c:v>0.11322800495662949</c:v>
                </c:pt>
                <c:pt idx="1989">
                  <c:v>0.11322800495662949</c:v>
                </c:pt>
                <c:pt idx="1990">
                  <c:v>0.11338289962825279</c:v>
                </c:pt>
                <c:pt idx="1991">
                  <c:v>0.11353779429987608</c:v>
                </c:pt>
                <c:pt idx="1992">
                  <c:v>0.11353779429987608</c:v>
                </c:pt>
                <c:pt idx="1993">
                  <c:v>0.11353779429987608</c:v>
                </c:pt>
                <c:pt idx="1994">
                  <c:v>0.11369268897149938</c:v>
                </c:pt>
                <c:pt idx="1995">
                  <c:v>0.11369268897149938</c:v>
                </c:pt>
                <c:pt idx="1996">
                  <c:v>0.11384758364312268</c:v>
                </c:pt>
                <c:pt idx="1997">
                  <c:v>0.11384758364312268</c:v>
                </c:pt>
                <c:pt idx="1998">
                  <c:v>0.11384758364312268</c:v>
                </c:pt>
                <c:pt idx="1999">
                  <c:v>0.11400247831474597</c:v>
                </c:pt>
                <c:pt idx="2000">
                  <c:v>0.11415737298636927</c:v>
                </c:pt>
                <c:pt idx="2001">
                  <c:v>0.11415737298636927</c:v>
                </c:pt>
                <c:pt idx="2002">
                  <c:v>0.11431226765799256</c:v>
                </c:pt>
                <c:pt idx="2003">
                  <c:v>0.11431226765799256</c:v>
                </c:pt>
                <c:pt idx="2004">
                  <c:v>0.11446716232961586</c:v>
                </c:pt>
                <c:pt idx="2005">
                  <c:v>0.11446716232961586</c:v>
                </c:pt>
                <c:pt idx="2006">
                  <c:v>0.11446716232961586</c:v>
                </c:pt>
                <c:pt idx="2007">
                  <c:v>0.11446716232961586</c:v>
                </c:pt>
                <c:pt idx="2008">
                  <c:v>0.11446716232961586</c:v>
                </c:pt>
                <c:pt idx="2009">
                  <c:v>0.11462205700123916</c:v>
                </c:pt>
                <c:pt idx="2010">
                  <c:v>0.11462205700123916</c:v>
                </c:pt>
                <c:pt idx="2011">
                  <c:v>0.11462205700123916</c:v>
                </c:pt>
                <c:pt idx="2012">
                  <c:v>0.11462205700123916</c:v>
                </c:pt>
                <c:pt idx="2013">
                  <c:v>0.11477695167286245</c:v>
                </c:pt>
                <c:pt idx="2014">
                  <c:v>0.11477695167286245</c:v>
                </c:pt>
                <c:pt idx="2015">
                  <c:v>0.11493184634448575</c:v>
                </c:pt>
                <c:pt idx="2016">
                  <c:v>0.11493184634448575</c:v>
                </c:pt>
                <c:pt idx="2017">
                  <c:v>0.11493184634448575</c:v>
                </c:pt>
                <c:pt idx="2018">
                  <c:v>0.11493184634448575</c:v>
                </c:pt>
                <c:pt idx="2019">
                  <c:v>0.11493184634448575</c:v>
                </c:pt>
                <c:pt idx="2020">
                  <c:v>0.11508674101610905</c:v>
                </c:pt>
                <c:pt idx="2021">
                  <c:v>0.11524163568773234</c:v>
                </c:pt>
                <c:pt idx="2022">
                  <c:v>0.11539653035935564</c:v>
                </c:pt>
                <c:pt idx="2023">
                  <c:v>0.11539653035935564</c:v>
                </c:pt>
                <c:pt idx="2024">
                  <c:v>0.11555142503097894</c:v>
                </c:pt>
                <c:pt idx="2025">
                  <c:v>0.11570631970260223</c:v>
                </c:pt>
                <c:pt idx="2026">
                  <c:v>0.11586121437422553</c:v>
                </c:pt>
                <c:pt idx="2027">
                  <c:v>0.11601610904584882</c:v>
                </c:pt>
                <c:pt idx="2028">
                  <c:v>0.11601610904584882</c:v>
                </c:pt>
                <c:pt idx="2029">
                  <c:v>0.11601610904584882</c:v>
                </c:pt>
                <c:pt idx="2030">
                  <c:v>0.11617100371747212</c:v>
                </c:pt>
                <c:pt idx="2031">
                  <c:v>0.11617100371747212</c:v>
                </c:pt>
                <c:pt idx="2032">
                  <c:v>0.11632589838909542</c:v>
                </c:pt>
                <c:pt idx="2033">
                  <c:v>0.11632589838909542</c:v>
                </c:pt>
                <c:pt idx="2034">
                  <c:v>0.11648079306071871</c:v>
                </c:pt>
                <c:pt idx="2035">
                  <c:v>0.11648079306071871</c:v>
                </c:pt>
                <c:pt idx="2036">
                  <c:v>0.11663568773234201</c:v>
                </c:pt>
                <c:pt idx="2037">
                  <c:v>0.11663568773234201</c:v>
                </c:pt>
                <c:pt idx="2038">
                  <c:v>0.11663568773234201</c:v>
                </c:pt>
                <c:pt idx="2039">
                  <c:v>0.11663568773234201</c:v>
                </c:pt>
                <c:pt idx="2040">
                  <c:v>0.11679058240396531</c:v>
                </c:pt>
                <c:pt idx="2041">
                  <c:v>0.1169454770755886</c:v>
                </c:pt>
                <c:pt idx="2042">
                  <c:v>0.1171003717472119</c:v>
                </c:pt>
                <c:pt idx="2043">
                  <c:v>0.11725526641883519</c:v>
                </c:pt>
                <c:pt idx="2044">
                  <c:v>0.11725526641883519</c:v>
                </c:pt>
                <c:pt idx="2045">
                  <c:v>0.11741016109045849</c:v>
                </c:pt>
                <c:pt idx="2046">
                  <c:v>0.11741016109045849</c:v>
                </c:pt>
                <c:pt idx="2047">
                  <c:v>0.11741016109045849</c:v>
                </c:pt>
                <c:pt idx="2048">
                  <c:v>0.11756505576208179</c:v>
                </c:pt>
                <c:pt idx="2049">
                  <c:v>0.11771995043370508</c:v>
                </c:pt>
                <c:pt idx="2050">
                  <c:v>0.11787484510532838</c:v>
                </c:pt>
                <c:pt idx="2051">
                  <c:v>0.11787484510532838</c:v>
                </c:pt>
                <c:pt idx="2052">
                  <c:v>0.11787484510532838</c:v>
                </c:pt>
                <c:pt idx="2053">
                  <c:v>0.11802973977695168</c:v>
                </c:pt>
                <c:pt idx="2054">
                  <c:v>0.11802973977695168</c:v>
                </c:pt>
                <c:pt idx="2055">
                  <c:v>0.11802973977695168</c:v>
                </c:pt>
                <c:pt idx="2056">
                  <c:v>0.11802973977695168</c:v>
                </c:pt>
                <c:pt idx="2057">
                  <c:v>0.11802973977695168</c:v>
                </c:pt>
                <c:pt idx="2058">
                  <c:v>0.11802973977695168</c:v>
                </c:pt>
                <c:pt idx="2059">
                  <c:v>0.11802973977695168</c:v>
                </c:pt>
                <c:pt idx="2060">
                  <c:v>0.11818463444857497</c:v>
                </c:pt>
                <c:pt idx="2061">
                  <c:v>0.11818463444857497</c:v>
                </c:pt>
                <c:pt idx="2062">
                  <c:v>0.11833952912019827</c:v>
                </c:pt>
                <c:pt idx="2063">
                  <c:v>0.11849442379182157</c:v>
                </c:pt>
                <c:pt idx="2064">
                  <c:v>0.11864931846344486</c:v>
                </c:pt>
                <c:pt idx="2065">
                  <c:v>0.11880421313506816</c:v>
                </c:pt>
                <c:pt idx="2066">
                  <c:v>0.11880421313506816</c:v>
                </c:pt>
                <c:pt idx="2067">
                  <c:v>0.11895910780669144</c:v>
                </c:pt>
                <c:pt idx="2068">
                  <c:v>0.11895910780669144</c:v>
                </c:pt>
                <c:pt idx="2069">
                  <c:v>0.11895910780669144</c:v>
                </c:pt>
                <c:pt idx="2070">
                  <c:v>0.11911400247831475</c:v>
                </c:pt>
                <c:pt idx="2071">
                  <c:v>0.11911400247831475</c:v>
                </c:pt>
                <c:pt idx="2072">
                  <c:v>0.11911400247831475</c:v>
                </c:pt>
                <c:pt idx="2073">
                  <c:v>0.11926889714993805</c:v>
                </c:pt>
                <c:pt idx="2074">
                  <c:v>0.11926889714993805</c:v>
                </c:pt>
                <c:pt idx="2075">
                  <c:v>0.11942379182156133</c:v>
                </c:pt>
                <c:pt idx="2076">
                  <c:v>0.11942379182156133</c:v>
                </c:pt>
                <c:pt idx="2077">
                  <c:v>0.11942379182156133</c:v>
                </c:pt>
                <c:pt idx="2078">
                  <c:v>0.11957868649318464</c:v>
                </c:pt>
                <c:pt idx="2079">
                  <c:v>0.11957868649318464</c:v>
                </c:pt>
                <c:pt idx="2080">
                  <c:v>0.11957868649318464</c:v>
                </c:pt>
                <c:pt idx="2081">
                  <c:v>0.11957868649318464</c:v>
                </c:pt>
                <c:pt idx="2082">
                  <c:v>0.11973358116480794</c:v>
                </c:pt>
                <c:pt idx="2083">
                  <c:v>0.11973358116480794</c:v>
                </c:pt>
                <c:pt idx="2084">
                  <c:v>0.11973358116480794</c:v>
                </c:pt>
                <c:pt idx="2085">
                  <c:v>0.11973358116480794</c:v>
                </c:pt>
                <c:pt idx="2086">
                  <c:v>0.11973358116480794</c:v>
                </c:pt>
                <c:pt idx="2087">
                  <c:v>0.11973358116480794</c:v>
                </c:pt>
                <c:pt idx="2088">
                  <c:v>0.11973358116480794</c:v>
                </c:pt>
                <c:pt idx="2089">
                  <c:v>0.11988847583643122</c:v>
                </c:pt>
                <c:pt idx="2090">
                  <c:v>0.11988847583643122</c:v>
                </c:pt>
                <c:pt idx="2091">
                  <c:v>0.12019826517967781</c:v>
                </c:pt>
                <c:pt idx="2092">
                  <c:v>0.12019826517967781</c:v>
                </c:pt>
                <c:pt idx="2093">
                  <c:v>0.12035315985130111</c:v>
                </c:pt>
                <c:pt idx="2094">
                  <c:v>0.12050805452292442</c:v>
                </c:pt>
                <c:pt idx="2095">
                  <c:v>0.1206629491945477</c:v>
                </c:pt>
                <c:pt idx="2096">
                  <c:v>0.1206629491945477</c:v>
                </c:pt>
                <c:pt idx="2097">
                  <c:v>0.120817843866171</c:v>
                </c:pt>
                <c:pt idx="2098">
                  <c:v>0.120817843866171</c:v>
                </c:pt>
                <c:pt idx="2099">
                  <c:v>0.12097273853779431</c:v>
                </c:pt>
                <c:pt idx="2100">
                  <c:v>0.12112763320941759</c:v>
                </c:pt>
                <c:pt idx="2101">
                  <c:v>0.12112763320941759</c:v>
                </c:pt>
                <c:pt idx="2102">
                  <c:v>0.12112763320941759</c:v>
                </c:pt>
                <c:pt idx="2103">
                  <c:v>0.12128252788104089</c:v>
                </c:pt>
                <c:pt idx="2104">
                  <c:v>0.12128252788104089</c:v>
                </c:pt>
                <c:pt idx="2105">
                  <c:v>0.12128252788104089</c:v>
                </c:pt>
                <c:pt idx="2106">
                  <c:v>0.12128252788104089</c:v>
                </c:pt>
                <c:pt idx="2107">
                  <c:v>0.12128252788104089</c:v>
                </c:pt>
                <c:pt idx="2108">
                  <c:v>0.12128252788104089</c:v>
                </c:pt>
                <c:pt idx="2109">
                  <c:v>0.12143742255266418</c:v>
                </c:pt>
                <c:pt idx="2110">
                  <c:v>0.12143742255266418</c:v>
                </c:pt>
                <c:pt idx="2111">
                  <c:v>0.12159231722428748</c:v>
                </c:pt>
                <c:pt idx="2112">
                  <c:v>0.12174721189591078</c:v>
                </c:pt>
                <c:pt idx="2113">
                  <c:v>0.12174721189591078</c:v>
                </c:pt>
                <c:pt idx="2114">
                  <c:v>0.12174721189591078</c:v>
                </c:pt>
                <c:pt idx="2115">
                  <c:v>0.12190210656753407</c:v>
                </c:pt>
                <c:pt idx="2116">
                  <c:v>0.12205700123915737</c:v>
                </c:pt>
                <c:pt idx="2117">
                  <c:v>0.12221189591078067</c:v>
                </c:pt>
                <c:pt idx="2118">
                  <c:v>0.12221189591078067</c:v>
                </c:pt>
                <c:pt idx="2119">
                  <c:v>0.12236679058240396</c:v>
                </c:pt>
                <c:pt idx="2120">
                  <c:v>0.12236679058240396</c:v>
                </c:pt>
                <c:pt idx="2121">
                  <c:v>0.12252168525402726</c:v>
                </c:pt>
                <c:pt idx="2122">
                  <c:v>0.12252168525402726</c:v>
                </c:pt>
                <c:pt idx="2123">
                  <c:v>0.12252168525402726</c:v>
                </c:pt>
                <c:pt idx="2124">
                  <c:v>0.12252168525402726</c:v>
                </c:pt>
                <c:pt idx="2125">
                  <c:v>0.12252168525402726</c:v>
                </c:pt>
                <c:pt idx="2126">
                  <c:v>0.12267657992565056</c:v>
                </c:pt>
                <c:pt idx="2127">
                  <c:v>0.12267657992565056</c:v>
                </c:pt>
                <c:pt idx="2128">
                  <c:v>0.12283147459727385</c:v>
                </c:pt>
                <c:pt idx="2129">
                  <c:v>0.12298636926889715</c:v>
                </c:pt>
                <c:pt idx="2130">
                  <c:v>0.12314126394052044</c:v>
                </c:pt>
                <c:pt idx="2131">
                  <c:v>0.12314126394052044</c:v>
                </c:pt>
                <c:pt idx="2132">
                  <c:v>0.12314126394052044</c:v>
                </c:pt>
                <c:pt idx="2133">
                  <c:v>0.12329615861214374</c:v>
                </c:pt>
                <c:pt idx="2134">
                  <c:v>0.12329615861214374</c:v>
                </c:pt>
                <c:pt idx="2135">
                  <c:v>0.12329615861214374</c:v>
                </c:pt>
                <c:pt idx="2136">
                  <c:v>0.12329615861214374</c:v>
                </c:pt>
                <c:pt idx="2137">
                  <c:v>0.12329615861214374</c:v>
                </c:pt>
                <c:pt idx="2138">
                  <c:v>0.12345105328376704</c:v>
                </c:pt>
                <c:pt idx="2139">
                  <c:v>0.12345105328376704</c:v>
                </c:pt>
                <c:pt idx="2140">
                  <c:v>0.12345105328376704</c:v>
                </c:pt>
                <c:pt idx="2141">
                  <c:v>0.12360594795539033</c:v>
                </c:pt>
                <c:pt idx="2142">
                  <c:v>0.12360594795539033</c:v>
                </c:pt>
                <c:pt idx="2143">
                  <c:v>0.12360594795539033</c:v>
                </c:pt>
                <c:pt idx="2144">
                  <c:v>0.12360594795539033</c:v>
                </c:pt>
                <c:pt idx="2145">
                  <c:v>0.12360594795539033</c:v>
                </c:pt>
                <c:pt idx="2146">
                  <c:v>0.12376084262701363</c:v>
                </c:pt>
                <c:pt idx="2147">
                  <c:v>0.12391573729863693</c:v>
                </c:pt>
                <c:pt idx="2148">
                  <c:v>0.12407063197026022</c:v>
                </c:pt>
                <c:pt idx="2149">
                  <c:v>0.12407063197026022</c:v>
                </c:pt>
                <c:pt idx="2150">
                  <c:v>0.12422552664188352</c:v>
                </c:pt>
                <c:pt idx="2151">
                  <c:v>0.12422552664188352</c:v>
                </c:pt>
                <c:pt idx="2152">
                  <c:v>0.12422552664188352</c:v>
                </c:pt>
                <c:pt idx="2153">
                  <c:v>0.12422552664188352</c:v>
                </c:pt>
                <c:pt idx="2154">
                  <c:v>0.12422552664188352</c:v>
                </c:pt>
                <c:pt idx="2155">
                  <c:v>0.12422552664188352</c:v>
                </c:pt>
                <c:pt idx="2156">
                  <c:v>0.12438042131350681</c:v>
                </c:pt>
                <c:pt idx="2157">
                  <c:v>0.12453531598513011</c:v>
                </c:pt>
                <c:pt idx="2158">
                  <c:v>0.12469021065675341</c:v>
                </c:pt>
                <c:pt idx="2159">
                  <c:v>0.1248451053283767</c:v>
                </c:pt>
                <c:pt idx="2160">
                  <c:v>0.125</c:v>
                </c:pt>
                <c:pt idx="2161">
                  <c:v>0.125</c:v>
                </c:pt>
                <c:pt idx="2162">
                  <c:v>0.125</c:v>
                </c:pt>
                <c:pt idx="2163">
                  <c:v>0.125</c:v>
                </c:pt>
                <c:pt idx="2164">
                  <c:v>0.125</c:v>
                </c:pt>
                <c:pt idx="2165">
                  <c:v>0.125</c:v>
                </c:pt>
                <c:pt idx="2166">
                  <c:v>0.1251548946716233</c:v>
                </c:pt>
                <c:pt idx="2167">
                  <c:v>0.1251548946716233</c:v>
                </c:pt>
                <c:pt idx="2168">
                  <c:v>0.1253097893432466</c:v>
                </c:pt>
                <c:pt idx="2169">
                  <c:v>0.1253097893432466</c:v>
                </c:pt>
                <c:pt idx="2170">
                  <c:v>0.12546468401486988</c:v>
                </c:pt>
                <c:pt idx="2171">
                  <c:v>0.12546468401486988</c:v>
                </c:pt>
                <c:pt idx="2172">
                  <c:v>0.12561957868649318</c:v>
                </c:pt>
                <c:pt idx="2173">
                  <c:v>0.12561957868649318</c:v>
                </c:pt>
                <c:pt idx="2174">
                  <c:v>0.12577447335811648</c:v>
                </c:pt>
                <c:pt idx="2175">
                  <c:v>0.12592936802973978</c:v>
                </c:pt>
                <c:pt idx="2176">
                  <c:v>0.12592936802973978</c:v>
                </c:pt>
                <c:pt idx="2177">
                  <c:v>0.12592936802973978</c:v>
                </c:pt>
                <c:pt idx="2178">
                  <c:v>0.12608426270136308</c:v>
                </c:pt>
                <c:pt idx="2179">
                  <c:v>0.12608426270136308</c:v>
                </c:pt>
                <c:pt idx="2180">
                  <c:v>0.12623915737298638</c:v>
                </c:pt>
                <c:pt idx="2181">
                  <c:v>0.12623915737298638</c:v>
                </c:pt>
                <c:pt idx="2182">
                  <c:v>0.12623915737298638</c:v>
                </c:pt>
                <c:pt idx="2183">
                  <c:v>0.12639405204460966</c:v>
                </c:pt>
                <c:pt idx="2184">
                  <c:v>0.12639405204460966</c:v>
                </c:pt>
                <c:pt idx="2185">
                  <c:v>0.12654894671623296</c:v>
                </c:pt>
                <c:pt idx="2186">
                  <c:v>0.12670384138785626</c:v>
                </c:pt>
                <c:pt idx="2187">
                  <c:v>0.12685873605947956</c:v>
                </c:pt>
                <c:pt idx="2188">
                  <c:v>0.12685873605947956</c:v>
                </c:pt>
                <c:pt idx="2189">
                  <c:v>0.12685873605947956</c:v>
                </c:pt>
                <c:pt idx="2190">
                  <c:v>0.12701363073110286</c:v>
                </c:pt>
                <c:pt idx="2191">
                  <c:v>0.12716852540272613</c:v>
                </c:pt>
                <c:pt idx="2192">
                  <c:v>0.12716852540272613</c:v>
                </c:pt>
                <c:pt idx="2193">
                  <c:v>0.12716852540272613</c:v>
                </c:pt>
                <c:pt idx="2194">
                  <c:v>0.12732342007434944</c:v>
                </c:pt>
                <c:pt idx="2195">
                  <c:v>0.12747831474597274</c:v>
                </c:pt>
                <c:pt idx="2196">
                  <c:v>0.12747831474597274</c:v>
                </c:pt>
                <c:pt idx="2197">
                  <c:v>0.12747831474597274</c:v>
                </c:pt>
                <c:pt idx="2198">
                  <c:v>0.12763320941759604</c:v>
                </c:pt>
                <c:pt idx="2199">
                  <c:v>0.12763320941759604</c:v>
                </c:pt>
                <c:pt idx="2200">
                  <c:v>0.12778810408921934</c:v>
                </c:pt>
                <c:pt idx="2201">
                  <c:v>0.12794299876084261</c:v>
                </c:pt>
                <c:pt idx="2202">
                  <c:v>0.12809789343246591</c:v>
                </c:pt>
                <c:pt idx="2203">
                  <c:v>0.12825278810408922</c:v>
                </c:pt>
                <c:pt idx="2204">
                  <c:v>0.12825278810408922</c:v>
                </c:pt>
                <c:pt idx="2205">
                  <c:v>0.12840768277571252</c:v>
                </c:pt>
                <c:pt idx="2206">
                  <c:v>0.12840768277571252</c:v>
                </c:pt>
                <c:pt idx="2207">
                  <c:v>0.12856257744733582</c:v>
                </c:pt>
                <c:pt idx="2208">
                  <c:v>0.12856257744733582</c:v>
                </c:pt>
                <c:pt idx="2209">
                  <c:v>0.12871747211895912</c:v>
                </c:pt>
                <c:pt idx="2210">
                  <c:v>0.12871747211895912</c:v>
                </c:pt>
                <c:pt idx="2211">
                  <c:v>0.12887236679058239</c:v>
                </c:pt>
                <c:pt idx="2212">
                  <c:v>0.12902726146220569</c:v>
                </c:pt>
                <c:pt idx="2213">
                  <c:v>0.12902726146220569</c:v>
                </c:pt>
                <c:pt idx="2214">
                  <c:v>0.12902726146220569</c:v>
                </c:pt>
                <c:pt idx="2215">
                  <c:v>0.12902726146220569</c:v>
                </c:pt>
                <c:pt idx="2216">
                  <c:v>0.12902726146220569</c:v>
                </c:pt>
                <c:pt idx="2217">
                  <c:v>0.12902726146220569</c:v>
                </c:pt>
                <c:pt idx="2218">
                  <c:v>0.12902726146220569</c:v>
                </c:pt>
                <c:pt idx="2219">
                  <c:v>0.12902726146220569</c:v>
                </c:pt>
                <c:pt idx="2220">
                  <c:v>0.129182156133829</c:v>
                </c:pt>
                <c:pt idx="2221">
                  <c:v>0.129182156133829</c:v>
                </c:pt>
                <c:pt idx="2222">
                  <c:v>0.129182156133829</c:v>
                </c:pt>
                <c:pt idx="2223">
                  <c:v>0.1293370508054523</c:v>
                </c:pt>
                <c:pt idx="2224">
                  <c:v>0.1294919454770756</c:v>
                </c:pt>
                <c:pt idx="2225">
                  <c:v>0.12964684014869887</c:v>
                </c:pt>
                <c:pt idx="2226">
                  <c:v>0.12980173482032217</c:v>
                </c:pt>
                <c:pt idx="2227">
                  <c:v>0.12995662949194547</c:v>
                </c:pt>
                <c:pt idx="2228">
                  <c:v>0.12995662949194547</c:v>
                </c:pt>
                <c:pt idx="2229">
                  <c:v>0.12995662949194547</c:v>
                </c:pt>
                <c:pt idx="2230">
                  <c:v>0.12995662949194547</c:v>
                </c:pt>
                <c:pt idx="2231">
                  <c:v>0.13011152416356878</c:v>
                </c:pt>
                <c:pt idx="2232">
                  <c:v>0.13011152416356878</c:v>
                </c:pt>
                <c:pt idx="2233">
                  <c:v>0.13026641883519208</c:v>
                </c:pt>
                <c:pt idx="2234">
                  <c:v>0.13042131350681538</c:v>
                </c:pt>
                <c:pt idx="2235">
                  <c:v>0.13042131350681538</c:v>
                </c:pt>
                <c:pt idx="2236">
                  <c:v>0.13042131350681538</c:v>
                </c:pt>
                <c:pt idx="2237">
                  <c:v>0.13042131350681538</c:v>
                </c:pt>
                <c:pt idx="2238">
                  <c:v>0.13057620817843865</c:v>
                </c:pt>
                <c:pt idx="2239">
                  <c:v>0.13057620817843865</c:v>
                </c:pt>
                <c:pt idx="2240">
                  <c:v>0.13073110285006195</c:v>
                </c:pt>
                <c:pt idx="2241">
                  <c:v>0.13088599752168525</c:v>
                </c:pt>
                <c:pt idx="2242">
                  <c:v>0.13104089219330856</c:v>
                </c:pt>
                <c:pt idx="2243">
                  <c:v>0.13119578686493186</c:v>
                </c:pt>
                <c:pt idx="2244">
                  <c:v>0.13119578686493186</c:v>
                </c:pt>
                <c:pt idx="2245">
                  <c:v>0.13135068153655513</c:v>
                </c:pt>
                <c:pt idx="2246">
                  <c:v>0.13135068153655513</c:v>
                </c:pt>
                <c:pt idx="2247">
                  <c:v>0.13135068153655513</c:v>
                </c:pt>
                <c:pt idx="2248">
                  <c:v>0.13135068153655513</c:v>
                </c:pt>
                <c:pt idx="2249">
                  <c:v>0.13150557620817843</c:v>
                </c:pt>
                <c:pt idx="2250">
                  <c:v>0.13166047087980173</c:v>
                </c:pt>
                <c:pt idx="2251">
                  <c:v>0.13166047087980173</c:v>
                </c:pt>
                <c:pt idx="2252">
                  <c:v>0.13181536555142503</c:v>
                </c:pt>
                <c:pt idx="2253">
                  <c:v>0.13181536555142503</c:v>
                </c:pt>
                <c:pt idx="2254">
                  <c:v>0.13181536555142503</c:v>
                </c:pt>
                <c:pt idx="2255">
                  <c:v>0.13181536555142503</c:v>
                </c:pt>
                <c:pt idx="2256">
                  <c:v>0.13181536555142503</c:v>
                </c:pt>
                <c:pt idx="2257">
                  <c:v>0.13197026022304834</c:v>
                </c:pt>
                <c:pt idx="2258">
                  <c:v>0.13212515489467164</c:v>
                </c:pt>
                <c:pt idx="2259">
                  <c:v>0.13228004956629491</c:v>
                </c:pt>
                <c:pt idx="2260">
                  <c:v>0.13243494423791821</c:v>
                </c:pt>
                <c:pt idx="2261">
                  <c:v>0.13258983890954151</c:v>
                </c:pt>
                <c:pt idx="2262">
                  <c:v>0.13258983890954151</c:v>
                </c:pt>
                <c:pt idx="2263">
                  <c:v>0.13258983890954151</c:v>
                </c:pt>
                <c:pt idx="2264">
                  <c:v>0.13289962825278812</c:v>
                </c:pt>
                <c:pt idx="2265">
                  <c:v>0.13305452292441139</c:v>
                </c:pt>
                <c:pt idx="2266">
                  <c:v>0.13305452292441139</c:v>
                </c:pt>
                <c:pt idx="2267">
                  <c:v>0.13305452292441139</c:v>
                </c:pt>
                <c:pt idx="2268">
                  <c:v>0.13320941759603469</c:v>
                </c:pt>
                <c:pt idx="2269">
                  <c:v>0.13320941759603469</c:v>
                </c:pt>
                <c:pt idx="2270">
                  <c:v>0.13336431226765799</c:v>
                </c:pt>
                <c:pt idx="2271">
                  <c:v>0.13351920693928129</c:v>
                </c:pt>
                <c:pt idx="2272">
                  <c:v>0.13351920693928129</c:v>
                </c:pt>
                <c:pt idx="2273">
                  <c:v>0.13367410161090459</c:v>
                </c:pt>
                <c:pt idx="2274">
                  <c:v>0.13367410161090459</c:v>
                </c:pt>
                <c:pt idx="2275">
                  <c:v>0.13382899628252787</c:v>
                </c:pt>
                <c:pt idx="2276">
                  <c:v>0.13398389095415117</c:v>
                </c:pt>
                <c:pt idx="2277">
                  <c:v>0.13398389095415117</c:v>
                </c:pt>
                <c:pt idx="2278">
                  <c:v>0.13398389095415117</c:v>
                </c:pt>
                <c:pt idx="2279">
                  <c:v>0.13398389095415117</c:v>
                </c:pt>
                <c:pt idx="2280">
                  <c:v>0.13398389095415117</c:v>
                </c:pt>
                <c:pt idx="2281">
                  <c:v>0.13398389095415117</c:v>
                </c:pt>
                <c:pt idx="2282">
                  <c:v>0.13398389095415117</c:v>
                </c:pt>
                <c:pt idx="2283">
                  <c:v>0.13413878562577447</c:v>
                </c:pt>
                <c:pt idx="2284">
                  <c:v>0.13413878562577447</c:v>
                </c:pt>
                <c:pt idx="2285">
                  <c:v>0.13413878562577447</c:v>
                </c:pt>
                <c:pt idx="2286">
                  <c:v>0.13413878562577447</c:v>
                </c:pt>
                <c:pt idx="2287">
                  <c:v>0.13413878562577447</c:v>
                </c:pt>
                <c:pt idx="2288">
                  <c:v>0.13429368029739777</c:v>
                </c:pt>
                <c:pt idx="2289">
                  <c:v>0.13429368029739777</c:v>
                </c:pt>
                <c:pt idx="2290">
                  <c:v>0.13444857496902107</c:v>
                </c:pt>
                <c:pt idx="2291">
                  <c:v>0.13444857496902107</c:v>
                </c:pt>
                <c:pt idx="2292">
                  <c:v>0.13460346964064437</c:v>
                </c:pt>
                <c:pt idx="2293">
                  <c:v>0.13475836431226765</c:v>
                </c:pt>
                <c:pt idx="2294">
                  <c:v>0.13475836431226765</c:v>
                </c:pt>
                <c:pt idx="2295">
                  <c:v>0.13475836431226765</c:v>
                </c:pt>
                <c:pt idx="2296">
                  <c:v>0.13475836431226765</c:v>
                </c:pt>
                <c:pt idx="2297">
                  <c:v>0.13475836431226765</c:v>
                </c:pt>
                <c:pt idx="2298">
                  <c:v>0.13491325898389095</c:v>
                </c:pt>
                <c:pt idx="2299">
                  <c:v>0.13491325898389095</c:v>
                </c:pt>
                <c:pt idx="2300">
                  <c:v>0.13491325898389095</c:v>
                </c:pt>
                <c:pt idx="2301">
                  <c:v>0.13506815365551425</c:v>
                </c:pt>
                <c:pt idx="2302">
                  <c:v>0.13522304832713755</c:v>
                </c:pt>
                <c:pt idx="2303">
                  <c:v>0.13522304832713755</c:v>
                </c:pt>
                <c:pt idx="2304">
                  <c:v>0.13522304832713755</c:v>
                </c:pt>
                <c:pt idx="2305">
                  <c:v>0.13537794299876085</c:v>
                </c:pt>
                <c:pt idx="2306">
                  <c:v>0.13553283767038413</c:v>
                </c:pt>
                <c:pt idx="2307">
                  <c:v>0.13568773234200743</c:v>
                </c:pt>
                <c:pt idx="2308">
                  <c:v>0.13584262701363073</c:v>
                </c:pt>
                <c:pt idx="2309">
                  <c:v>0.13584262701363073</c:v>
                </c:pt>
                <c:pt idx="2310">
                  <c:v>0.13599752168525403</c:v>
                </c:pt>
                <c:pt idx="2311">
                  <c:v>0.13599752168525403</c:v>
                </c:pt>
                <c:pt idx="2312">
                  <c:v>0.13615241635687733</c:v>
                </c:pt>
                <c:pt idx="2313">
                  <c:v>0.13615241635687733</c:v>
                </c:pt>
                <c:pt idx="2314">
                  <c:v>0.13630731102850063</c:v>
                </c:pt>
                <c:pt idx="2315">
                  <c:v>0.13630731102850063</c:v>
                </c:pt>
                <c:pt idx="2316">
                  <c:v>0.13630731102850063</c:v>
                </c:pt>
                <c:pt idx="2317">
                  <c:v>0.13646220570012391</c:v>
                </c:pt>
                <c:pt idx="2318">
                  <c:v>0.13661710037174721</c:v>
                </c:pt>
                <c:pt idx="2319">
                  <c:v>0.13661710037174721</c:v>
                </c:pt>
                <c:pt idx="2320">
                  <c:v>0.13677199504337051</c:v>
                </c:pt>
                <c:pt idx="2321">
                  <c:v>0.13692688971499381</c:v>
                </c:pt>
                <c:pt idx="2322">
                  <c:v>0.13692688971499381</c:v>
                </c:pt>
                <c:pt idx="2323">
                  <c:v>0.13708178438661711</c:v>
                </c:pt>
                <c:pt idx="2324">
                  <c:v>0.13708178438661711</c:v>
                </c:pt>
                <c:pt idx="2325">
                  <c:v>0.13723667905824039</c:v>
                </c:pt>
                <c:pt idx="2326">
                  <c:v>0.13723667905824039</c:v>
                </c:pt>
                <c:pt idx="2327">
                  <c:v>0.13723667905824039</c:v>
                </c:pt>
                <c:pt idx="2328">
                  <c:v>0.13723667905824039</c:v>
                </c:pt>
                <c:pt idx="2329">
                  <c:v>0.13739157372986369</c:v>
                </c:pt>
                <c:pt idx="2330">
                  <c:v>0.13739157372986369</c:v>
                </c:pt>
                <c:pt idx="2331">
                  <c:v>0.13754646840148699</c:v>
                </c:pt>
                <c:pt idx="2332">
                  <c:v>0.13770136307311029</c:v>
                </c:pt>
                <c:pt idx="2333">
                  <c:v>0.13801115241635686</c:v>
                </c:pt>
                <c:pt idx="2334">
                  <c:v>0.13801115241635686</c:v>
                </c:pt>
                <c:pt idx="2335">
                  <c:v>0.13801115241635686</c:v>
                </c:pt>
                <c:pt idx="2336">
                  <c:v>0.13801115241635686</c:v>
                </c:pt>
                <c:pt idx="2337">
                  <c:v>0.13801115241635686</c:v>
                </c:pt>
                <c:pt idx="2338">
                  <c:v>0.13816604708798016</c:v>
                </c:pt>
                <c:pt idx="2339">
                  <c:v>0.13816604708798016</c:v>
                </c:pt>
                <c:pt idx="2340">
                  <c:v>0.13832094175960347</c:v>
                </c:pt>
                <c:pt idx="2341">
                  <c:v>0.13832094175960347</c:v>
                </c:pt>
                <c:pt idx="2342">
                  <c:v>0.13847583643122677</c:v>
                </c:pt>
                <c:pt idx="2343">
                  <c:v>0.13847583643122677</c:v>
                </c:pt>
                <c:pt idx="2344">
                  <c:v>0.13847583643122677</c:v>
                </c:pt>
                <c:pt idx="2345">
                  <c:v>0.13863073110285007</c:v>
                </c:pt>
                <c:pt idx="2346">
                  <c:v>0.13878562577447337</c:v>
                </c:pt>
                <c:pt idx="2347">
                  <c:v>0.13878562577447337</c:v>
                </c:pt>
                <c:pt idx="2348">
                  <c:v>0.13894052044609664</c:v>
                </c:pt>
                <c:pt idx="2349">
                  <c:v>0.13909541511771994</c:v>
                </c:pt>
                <c:pt idx="2350">
                  <c:v>0.13925030978934325</c:v>
                </c:pt>
                <c:pt idx="2351">
                  <c:v>0.13925030978934325</c:v>
                </c:pt>
                <c:pt idx="2352">
                  <c:v>0.13925030978934325</c:v>
                </c:pt>
                <c:pt idx="2353">
                  <c:v>0.13925030978934325</c:v>
                </c:pt>
                <c:pt idx="2354">
                  <c:v>0.13925030978934325</c:v>
                </c:pt>
                <c:pt idx="2355">
                  <c:v>0.13925030978934325</c:v>
                </c:pt>
                <c:pt idx="2356">
                  <c:v>0.13925030978934325</c:v>
                </c:pt>
                <c:pt idx="2357">
                  <c:v>0.13925030978934325</c:v>
                </c:pt>
                <c:pt idx="2358">
                  <c:v>0.13940520446096655</c:v>
                </c:pt>
                <c:pt idx="2359">
                  <c:v>0.13956009913258985</c:v>
                </c:pt>
                <c:pt idx="2360">
                  <c:v>0.13971499380421312</c:v>
                </c:pt>
                <c:pt idx="2361">
                  <c:v>0.13971499380421312</c:v>
                </c:pt>
                <c:pt idx="2362">
                  <c:v>0.13971499380421312</c:v>
                </c:pt>
                <c:pt idx="2363">
                  <c:v>0.13986988847583642</c:v>
                </c:pt>
                <c:pt idx="2364">
                  <c:v>0.13986988847583642</c:v>
                </c:pt>
                <c:pt idx="2365">
                  <c:v>0.14002478314745972</c:v>
                </c:pt>
                <c:pt idx="2366">
                  <c:v>0.14017967781908303</c:v>
                </c:pt>
                <c:pt idx="2367">
                  <c:v>0.14017967781908303</c:v>
                </c:pt>
                <c:pt idx="2368">
                  <c:v>0.14017967781908303</c:v>
                </c:pt>
                <c:pt idx="2369">
                  <c:v>0.14017967781908303</c:v>
                </c:pt>
                <c:pt idx="2370">
                  <c:v>0.14017967781908303</c:v>
                </c:pt>
                <c:pt idx="2371">
                  <c:v>0.14017967781908303</c:v>
                </c:pt>
                <c:pt idx="2372">
                  <c:v>0.14017967781908303</c:v>
                </c:pt>
                <c:pt idx="2373">
                  <c:v>0.14017967781908303</c:v>
                </c:pt>
                <c:pt idx="2374">
                  <c:v>0.14017967781908303</c:v>
                </c:pt>
                <c:pt idx="2375">
                  <c:v>0.14017967781908303</c:v>
                </c:pt>
                <c:pt idx="2376">
                  <c:v>0.14017967781908303</c:v>
                </c:pt>
                <c:pt idx="2377">
                  <c:v>0.14017967781908303</c:v>
                </c:pt>
                <c:pt idx="2378">
                  <c:v>0.14017967781908303</c:v>
                </c:pt>
                <c:pt idx="2379">
                  <c:v>0.14017967781908303</c:v>
                </c:pt>
                <c:pt idx="2380">
                  <c:v>0.14017967781908303</c:v>
                </c:pt>
                <c:pt idx="2381">
                  <c:v>0.14017967781908303</c:v>
                </c:pt>
                <c:pt idx="2382">
                  <c:v>0.14017967781908303</c:v>
                </c:pt>
                <c:pt idx="2383">
                  <c:v>0.14033457249070633</c:v>
                </c:pt>
                <c:pt idx="2384">
                  <c:v>0.14048946716232963</c:v>
                </c:pt>
                <c:pt idx="2385">
                  <c:v>0.1406443618339529</c:v>
                </c:pt>
                <c:pt idx="2386">
                  <c:v>0.1407992565055762</c:v>
                </c:pt>
                <c:pt idx="2387">
                  <c:v>0.1407992565055762</c:v>
                </c:pt>
                <c:pt idx="2388">
                  <c:v>0.1407992565055762</c:v>
                </c:pt>
                <c:pt idx="2389">
                  <c:v>0.1409541511771995</c:v>
                </c:pt>
                <c:pt idx="2390">
                  <c:v>0.1409541511771995</c:v>
                </c:pt>
                <c:pt idx="2391">
                  <c:v>0.1409541511771995</c:v>
                </c:pt>
                <c:pt idx="2392">
                  <c:v>0.1409541511771995</c:v>
                </c:pt>
                <c:pt idx="2393">
                  <c:v>0.1409541511771995</c:v>
                </c:pt>
                <c:pt idx="2394">
                  <c:v>0.1409541511771995</c:v>
                </c:pt>
                <c:pt idx="2395">
                  <c:v>0.14110904584882281</c:v>
                </c:pt>
                <c:pt idx="2396">
                  <c:v>0.14110904584882281</c:v>
                </c:pt>
                <c:pt idx="2397">
                  <c:v>0.14126394052044611</c:v>
                </c:pt>
                <c:pt idx="2398">
                  <c:v>0.14126394052044611</c:v>
                </c:pt>
                <c:pt idx="2399">
                  <c:v>0.14141883519206938</c:v>
                </c:pt>
                <c:pt idx="2400">
                  <c:v>0.14141883519206938</c:v>
                </c:pt>
                <c:pt idx="2401">
                  <c:v>0.14141883519206938</c:v>
                </c:pt>
                <c:pt idx="2402">
                  <c:v>0.14141883519206938</c:v>
                </c:pt>
                <c:pt idx="2403">
                  <c:v>0.14157372986369268</c:v>
                </c:pt>
                <c:pt idx="2404">
                  <c:v>0.14157372986369268</c:v>
                </c:pt>
                <c:pt idx="2405">
                  <c:v>0.14157372986369268</c:v>
                </c:pt>
                <c:pt idx="2406">
                  <c:v>0.14157372986369268</c:v>
                </c:pt>
                <c:pt idx="2407">
                  <c:v>0.14172862453531598</c:v>
                </c:pt>
                <c:pt idx="2408">
                  <c:v>0.14172862453531598</c:v>
                </c:pt>
                <c:pt idx="2409">
                  <c:v>0.14172862453531598</c:v>
                </c:pt>
                <c:pt idx="2410">
                  <c:v>0.14172862453531598</c:v>
                </c:pt>
                <c:pt idx="2411">
                  <c:v>0.14172862453531598</c:v>
                </c:pt>
                <c:pt idx="2412">
                  <c:v>0.14188351920693928</c:v>
                </c:pt>
                <c:pt idx="2413">
                  <c:v>0.14203841387856259</c:v>
                </c:pt>
                <c:pt idx="2414">
                  <c:v>0.14219330855018589</c:v>
                </c:pt>
                <c:pt idx="2415">
                  <c:v>0.14219330855018589</c:v>
                </c:pt>
                <c:pt idx="2416">
                  <c:v>0.14234820322180916</c:v>
                </c:pt>
                <c:pt idx="2417">
                  <c:v>0.14234820322180916</c:v>
                </c:pt>
                <c:pt idx="2418">
                  <c:v>0.14250309789343246</c:v>
                </c:pt>
                <c:pt idx="2419">
                  <c:v>0.14250309789343246</c:v>
                </c:pt>
                <c:pt idx="2420">
                  <c:v>0.14265799256505576</c:v>
                </c:pt>
                <c:pt idx="2421">
                  <c:v>0.14281288723667906</c:v>
                </c:pt>
                <c:pt idx="2422">
                  <c:v>0.14281288723667906</c:v>
                </c:pt>
                <c:pt idx="2423">
                  <c:v>0.14296778190830237</c:v>
                </c:pt>
                <c:pt idx="2424">
                  <c:v>0.14296778190830237</c:v>
                </c:pt>
                <c:pt idx="2425">
                  <c:v>0.14312267657992564</c:v>
                </c:pt>
                <c:pt idx="2426">
                  <c:v>0.14312267657992564</c:v>
                </c:pt>
                <c:pt idx="2427">
                  <c:v>0.14312267657992564</c:v>
                </c:pt>
                <c:pt idx="2428">
                  <c:v>0.14312267657992564</c:v>
                </c:pt>
                <c:pt idx="2429">
                  <c:v>0.14312267657992564</c:v>
                </c:pt>
                <c:pt idx="2430">
                  <c:v>0.14327757125154894</c:v>
                </c:pt>
                <c:pt idx="2431">
                  <c:v>0.14343246592317224</c:v>
                </c:pt>
                <c:pt idx="2432">
                  <c:v>0.14358736059479554</c:v>
                </c:pt>
                <c:pt idx="2433">
                  <c:v>0.14358736059479554</c:v>
                </c:pt>
                <c:pt idx="2434">
                  <c:v>0.14358736059479554</c:v>
                </c:pt>
                <c:pt idx="2435">
                  <c:v>0.14374225526641884</c:v>
                </c:pt>
                <c:pt idx="2436">
                  <c:v>0.14389714993804212</c:v>
                </c:pt>
                <c:pt idx="2437">
                  <c:v>0.14389714993804212</c:v>
                </c:pt>
                <c:pt idx="2438">
                  <c:v>0.14405204460966542</c:v>
                </c:pt>
                <c:pt idx="2439">
                  <c:v>0.14405204460966542</c:v>
                </c:pt>
                <c:pt idx="2440">
                  <c:v>0.14405204460966542</c:v>
                </c:pt>
                <c:pt idx="2441">
                  <c:v>0.14420693928128872</c:v>
                </c:pt>
                <c:pt idx="2442">
                  <c:v>0.14420693928128872</c:v>
                </c:pt>
                <c:pt idx="2443">
                  <c:v>0.14420693928128872</c:v>
                </c:pt>
                <c:pt idx="2444">
                  <c:v>0.14420693928128872</c:v>
                </c:pt>
                <c:pt idx="2445">
                  <c:v>0.14420693928128872</c:v>
                </c:pt>
                <c:pt idx="2446">
                  <c:v>0.14420693928128872</c:v>
                </c:pt>
                <c:pt idx="2447">
                  <c:v>0.14420693928128872</c:v>
                </c:pt>
                <c:pt idx="2448">
                  <c:v>0.14436183395291202</c:v>
                </c:pt>
                <c:pt idx="2449">
                  <c:v>0.14451672862453532</c:v>
                </c:pt>
                <c:pt idx="2450">
                  <c:v>0.14467162329615862</c:v>
                </c:pt>
                <c:pt idx="2451">
                  <c:v>0.1448265179677819</c:v>
                </c:pt>
                <c:pt idx="2452">
                  <c:v>0.1449814126394052</c:v>
                </c:pt>
                <c:pt idx="2453">
                  <c:v>0.1451363073110285</c:v>
                </c:pt>
                <c:pt idx="2454">
                  <c:v>0.1452912019826518</c:v>
                </c:pt>
                <c:pt idx="2455">
                  <c:v>0.1454460966542751</c:v>
                </c:pt>
                <c:pt idx="2456">
                  <c:v>0.1454460966542751</c:v>
                </c:pt>
                <c:pt idx="2457">
                  <c:v>0.14560099132589838</c:v>
                </c:pt>
                <c:pt idx="2458">
                  <c:v>0.14560099132589838</c:v>
                </c:pt>
                <c:pt idx="2459">
                  <c:v>0.14560099132589838</c:v>
                </c:pt>
                <c:pt idx="2460">
                  <c:v>0.14560099132589838</c:v>
                </c:pt>
                <c:pt idx="2461">
                  <c:v>0.14575588599752168</c:v>
                </c:pt>
                <c:pt idx="2462">
                  <c:v>0.14575588599752168</c:v>
                </c:pt>
                <c:pt idx="2463">
                  <c:v>0.14575588599752168</c:v>
                </c:pt>
                <c:pt idx="2464">
                  <c:v>0.14591078066914498</c:v>
                </c:pt>
                <c:pt idx="2465">
                  <c:v>0.14606567534076828</c:v>
                </c:pt>
                <c:pt idx="2466">
                  <c:v>0.14622057001239158</c:v>
                </c:pt>
                <c:pt idx="2467">
                  <c:v>0.14622057001239158</c:v>
                </c:pt>
                <c:pt idx="2468">
                  <c:v>0.14637546468401488</c:v>
                </c:pt>
                <c:pt idx="2469">
                  <c:v>0.14637546468401488</c:v>
                </c:pt>
                <c:pt idx="2470">
                  <c:v>0.14653035935563816</c:v>
                </c:pt>
                <c:pt idx="2471">
                  <c:v>0.14668525402726146</c:v>
                </c:pt>
                <c:pt idx="2472">
                  <c:v>0.14668525402726146</c:v>
                </c:pt>
                <c:pt idx="2473">
                  <c:v>0.14668525402726146</c:v>
                </c:pt>
                <c:pt idx="2474">
                  <c:v>0.14668525402726146</c:v>
                </c:pt>
                <c:pt idx="2475">
                  <c:v>0.14684014869888476</c:v>
                </c:pt>
                <c:pt idx="2476">
                  <c:v>0.14699504337050806</c:v>
                </c:pt>
                <c:pt idx="2477">
                  <c:v>0.14714993804213136</c:v>
                </c:pt>
                <c:pt idx="2478">
                  <c:v>0.14714993804213136</c:v>
                </c:pt>
                <c:pt idx="2479">
                  <c:v>0.14714993804213136</c:v>
                </c:pt>
                <c:pt idx="2480">
                  <c:v>0.14730483271375464</c:v>
                </c:pt>
                <c:pt idx="2481">
                  <c:v>0.14730483271375464</c:v>
                </c:pt>
                <c:pt idx="2482">
                  <c:v>0.14730483271375464</c:v>
                </c:pt>
                <c:pt idx="2483">
                  <c:v>0.14745972738537794</c:v>
                </c:pt>
                <c:pt idx="2484">
                  <c:v>0.14745972738537794</c:v>
                </c:pt>
                <c:pt idx="2485">
                  <c:v>0.14761462205700124</c:v>
                </c:pt>
                <c:pt idx="2486">
                  <c:v>0.14776951672862454</c:v>
                </c:pt>
                <c:pt idx="2487">
                  <c:v>0.14792441140024784</c:v>
                </c:pt>
                <c:pt idx="2488">
                  <c:v>0.14792441140024784</c:v>
                </c:pt>
                <c:pt idx="2489">
                  <c:v>0.14792441140024784</c:v>
                </c:pt>
                <c:pt idx="2490">
                  <c:v>0.14792441140024784</c:v>
                </c:pt>
                <c:pt idx="2491">
                  <c:v>0.14807930607187111</c:v>
                </c:pt>
                <c:pt idx="2492">
                  <c:v>0.14807930607187111</c:v>
                </c:pt>
                <c:pt idx="2493">
                  <c:v>0.14823420074349442</c:v>
                </c:pt>
                <c:pt idx="2494">
                  <c:v>0.14838909541511772</c:v>
                </c:pt>
                <c:pt idx="2495">
                  <c:v>0.14838909541511772</c:v>
                </c:pt>
                <c:pt idx="2496">
                  <c:v>0.14854399008674102</c:v>
                </c:pt>
                <c:pt idx="2497">
                  <c:v>0.14869888475836432</c:v>
                </c:pt>
                <c:pt idx="2498">
                  <c:v>0.14869888475836432</c:v>
                </c:pt>
                <c:pt idx="2499">
                  <c:v>0.14869888475836432</c:v>
                </c:pt>
                <c:pt idx="2500">
                  <c:v>0.14869888475836432</c:v>
                </c:pt>
                <c:pt idx="2501">
                  <c:v>0.14869888475836432</c:v>
                </c:pt>
                <c:pt idx="2502">
                  <c:v>0.14885377942998762</c:v>
                </c:pt>
                <c:pt idx="2503">
                  <c:v>0.14900867410161089</c:v>
                </c:pt>
                <c:pt idx="2504">
                  <c:v>0.14900867410161089</c:v>
                </c:pt>
                <c:pt idx="2505">
                  <c:v>0.14900867410161089</c:v>
                </c:pt>
                <c:pt idx="2506">
                  <c:v>0.1491635687732342</c:v>
                </c:pt>
                <c:pt idx="2507">
                  <c:v>0.1491635687732342</c:v>
                </c:pt>
                <c:pt idx="2508">
                  <c:v>0.1493184634448575</c:v>
                </c:pt>
                <c:pt idx="2509">
                  <c:v>0.1494733581164808</c:v>
                </c:pt>
                <c:pt idx="2510">
                  <c:v>0.1494733581164808</c:v>
                </c:pt>
                <c:pt idx="2511">
                  <c:v>0.1496282527881041</c:v>
                </c:pt>
                <c:pt idx="2512">
                  <c:v>0.1496282527881041</c:v>
                </c:pt>
                <c:pt idx="2513">
                  <c:v>0.1496282527881041</c:v>
                </c:pt>
                <c:pt idx="2514">
                  <c:v>0.1496282527881041</c:v>
                </c:pt>
                <c:pt idx="2515">
                  <c:v>0.14978314745972737</c:v>
                </c:pt>
                <c:pt idx="2516">
                  <c:v>0.14978314745972737</c:v>
                </c:pt>
                <c:pt idx="2517">
                  <c:v>0.14978314745972737</c:v>
                </c:pt>
                <c:pt idx="2518">
                  <c:v>0.14993804213135067</c:v>
                </c:pt>
                <c:pt idx="2519">
                  <c:v>0.14993804213135067</c:v>
                </c:pt>
                <c:pt idx="2520">
                  <c:v>0.15009293680297398</c:v>
                </c:pt>
                <c:pt idx="2521">
                  <c:v>0.15009293680297398</c:v>
                </c:pt>
                <c:pt idx="2522">
                  <c:v>0.15024783147459728</c:v>
                </c:pt>
                <c:pt idx="2523">
                  <c:v>0.15040272614622058</c:v>
                </c:pt>
                <c:pt idx="2524">
                  <c:v>0.15040272614622058</c:v>
                </c:pt>
                <c:pt idx="2525">
                  <c:v>0.15040272614622058</c:v>
                </c:pt>
                <c:pt idx="2526">
                  <c:v>0.15040272614622058</c:v>
                </c:pt>
                <c:pt idx="2527">
                  <c:v>0.15055762081784388</c:v>
                </c:pt>
                <c:pt idx="2528">
                  <c:v>0.15055762081784388</c:v>
                </c:pt>
                <c:pt idx="2529">
                  <c:v>0.15071251548946715</c:v>
                </c:pt>
                <c:pt idx="2530">
                  <c:v>0.15071251548946715</c:v>
                </c:pt>
                <c:pt idx="2531">
                  <c:v>0.15071251548946715</c:v>
                </c:pt>
                <c:pt idx="2532">
                  <c:v>0.15086741016109045</c:v>
                </c:pt>
                <c:pt idx="2533">
                  <c:v>0.15102230483271376</c:v>
                </c:pt>
                <c:pt idx="2534">
                  <c:v>0.15117719950433706</c:v>
                </c:pt>
                <c:pt idx="2535">
                  <c:v>0.15133209417596036</c:v>
                </c:pt>
                <c:pt idx="2536">
                  <c:v>0.15148698884758363</c:v>
                </c:pt>
                <c:pt idx="2537">
                  <c:v>0.15164188351920693</c:v>
                </c:pt>
                <c:pt idx="2538">
                  <c:v>0.15164188351920693</c:v>
                </c:pt>
                <c:pt idx="2539">
                  <c:v>0.15179677819083023</c:v>
                </c:pt>
                <c:pt idx="2540">
                  <c:v>0.15179677819083023</c:v>
                </c:pt>
                <c:pt idx="2541">
                  <c:v>0.15195167286245354</c:v>
                </c:pt>
                <c:pt idx="2542">
                  <c:v>0.15210656753407684</c:v>
                </c:pt>
                <c:pt idx="2543">
                  <c:v>0.15210656753407684</c:v>
                </c:pt>
                <c:pt idx="2544">
                  <c:v>0.15226146220570014</c:v>
                </c:pt>
                <c:pt idx="2545">
                  <c:v>0.15241635687732341</c:v>
                </c:pt>
                <c:pt idx="2546">
                  <c:v>0.15241635687732341</c:v>
                </c:pt>
                <c:pt idx="2547">
                  <c:v>0.15257125154894671</c:v>
                </c:pt>
                <c:pt idx="2548">
                  <c:v>0.15272614622057001</c:v>
                </c:pt>
                <c:pt idx="2549">
                  <c:v>0.15272614622057001</c:v>
                </c:pt>
                <c:pt idx="2550">
                  <c:v>0.15272614622057001</c:v>
                </c:pt>
                <c:pt idx="2551">
                  <c:v>0.15319083023543989</c:v>
                </c:pt>
                <c:pt idx="2552">
                  <c:v>0.15319083023543989</c:v>
                </c:pt>
                <c:pt idx="2553">
                  <c:v>0.15319083023543989</c:v>
                </c:pt>
                <c:pt idx="2554">
                  <c:v>0.15319083023543989</c:v>
                </c:pt>
                <c:pt idx="2555">
                  <c:v>0.15319083023543989</c:v>
                </c:pt>
                <c:pt idx="2556">
                  <c:v>0.15319083023543989</c:v>
                </c:pt>
                <c:pt idx="2557">
                  <c:v>0.15319083023543989</c:v>
                </c:pt>
                <c:pt idx="2558">
                  <c:v>0.15334572490706319</c:v>
                </c:pt>
                <c:pt idx="2559">
                  <c:v>0.15334572490706319</c:v>
                </c:pt>
                <c:pt idx="2560">
                  <c:v>0.15334572490706319</c:v>
                </c:pt>
                <c:pt idx="2561">
                  <c:v>0.15334572490706319</c:v>
                </c:pt>
                <c:pt idx="2562">
                  <c:v>0.15334572490706319</c:v>
                </c:pt>
                <c:pt idx="2563">
                  <c:v>0.15350061957868649</c:v>
                </c:pt>
                <c:pt idx="2564">
                  <c:v>0.15365551425030979</c:v>
                </c:pt>
                <c:pt idx="2565">
                  <c:v>0.15381040892193309</c:v>
                </c:pt>
                <c:pt idx="2566">
                  <c:v>0.15381040892193309</c:v>
                </c:pt>
                <c:pt idx="2567">
                  <c:v>0.15381040892193309</c:v>
                </c:pt>
                <c:pt idx="2568">
                  <c:v>0.15396530359355637</c:v>
                </c:pt>
                <c:pt idx="2569">
                  <c:v>0.15396530359355637</c:v>
                </c:pt>
                <c:pt idx="2570">
                  <c:v>0.15396530359355637</c:v>
                </c:pt>
                <c:pt idx="2571">
                  <c:v>0.15412019826517967</c:v>
                </c:pt>
                <c:pt idx="2572">
                  <c:v>0.15427509293680297</c:v>
                </c:pt>
                <c:pt idx="2573">
                  <c:v>0.15427509293680297</c:v>
                </c:pt>
                <c:pt idx="2574">
                  <c:v>0.15427509293680297</c:v>
                </c:pt>
                <c:pt idx="2575">
                  <c:v>0.15427509293680297</c:v>
                </c:pt>
                <c:pt idx="2576">
                  <c:v>0.15427509293680297</c:v>
                </c:pt>
                <c:pt idx="2577">
                  <c:v>0.15427509293680297</c:v>
                </c:pt>
                <c:pt idx="2578">
                  <c:v>0.15442998760842627</c:v>
                </c:pt>
                <c:pt idx="2579">
                  <c:v>0.15442998760842627</c:v>
                </c:pt>
                <c:pt idx="2580">
                  <c:v>0.15442998760842627</c:v>
                </c:pt>
                <c:pt idx="2581">
                  <c:v>0.15458488228004957</c:v>
                </c:pt>
                <c:pt idx="2582">
                  <c:v>0.15458488228004957</c:v>
                </c:pt>
                <c:pt idx="2583">
                  <c:v>0.15473977695167287</c:v>
                </c:pt>
                <c:pt idx="2584">
                  <c:v>0.15473977695167287</c:v>
                </c:pt>
                <c:pt idx="2585">
                  <c:v>0.15473977695167287</c:v>
                </c:pt>
                <c:pt idx="2586">
                  <c:v>0.15473977695167287</c:v>
                </c:pt>
                <c:pt idx="2587">
                  <c:v>0.15473977695167287</c:v>
                </c:pt>
                <c:pt idx="2588">
                  <c:v>0.15489467162329615</c:v>
                </c:pt>
                <c:pt idx="2589">
                  <c:v>0.15504956629491945</c:v>
                </c:pt>
                <c:pt idx="2590">
                  <c:v>0.15504956629491945</c:v>
                </c:pt>
                <c:pt idx="2591">
                  <c:v>0.15504956629491945</c:v>
                </c:pt>
                <c:pt idx="2592">
                  <c:v>0.15520446096654275</c:v>
                </c:pt>
                <c:pt idx="2593">
                  <c:v>0.15535935563816605</c:v>
                </c:pt>
                <c:pt idx="2594">
                  <c:v>0.15551425030978935</c:v>
                </c:pt>
                <c:pt idx="2595">
                  <c:v>0.15551425030978935</c:v>
                </c:pt>
                <c:pt idx="2596">
                  <c:v>0.15566914498141263</c:v>
                </c:pt>
                <c:pt idx="2597">
                  <c:v>0.15566914498141263</c:v>
                </c:pt>
                <c:pt idx="2598">
                  <c:v>0.15566914498141263</c:v>
                </c:pt>
                <c:pt idx="2599">
                  <c:v>0.15582403965303593</c:v>
                </c:pt>
                <c:pt idx="2600">
                  <c:v>0.15597893432465923</c:v>
                </c:pt>
                <c:pt idx="2601">
                  <c:v>0.15613382899628253</c:v>
                </c:pt>
                <c:pt idx="2602">
                  <c:v>0.15613382899628253</c:v>
                </c:pt>
                <c:pt idx="2603">
                  <c:v>0.15613382899628253</c:v>
                </c:pt>
                <c:pt idx="2604">
                  <c:v>0.15613382899628253</c:v>
                </c:pt>
                <c:pt idx="2605">
                  <c:v>0.15628872366790583</c:v>
                </c:pt>
                <c:pt idx="2606">
                  <c:v>0.15628872366790583</c:v>
                </c:pt>
                <c:pt idx="2607">
                  <c:v>0.15628872366790583</c:v>
                </c:pt>
                <c:pt idx="2608">
                  <c:v>0.15644361833952913</c:v>
                </c:pt>
                <c:pt idx="2609">
                  <c:v>0.15659851301115241</c:v>
                </c:pt>
                <c:pt idx="2610">
                  <c:v>0.15659851301115241</c:v>
                </c:pt>
                <c:pt idx="2611">
                  <c:v>0.15675340768277571</c:v>
                </c:pt>
                <c:pt idx="2612">
                  <c:v>0.15675340768277571</c:v>
                </c:pt>
                <c:pt idx="2613">
                  <c:v>0.15690830235439901</c:v>
                </c:pt>
                <c:pt idx="2614">
                  <c:v>0.15706319702602231</c:v>
                </c:pt>
                <c:pt idx="2615">
                  <c:v>0.15721809169764561</c:v>
                </c:pt>
                <c:pt idx="2616">
                  <c:v>0.15737298636926889</c:v>
                </c:pt>
                <c:pt idx="2617">
                  <c:v>0.15752788104089219</c:v>
                </c:pt>
                <c:pt idx="2618">
                  <c:v>0.15768277571251549</c:v>
                </c:pt>
                <c:pt idx="2619">
                  <c:v>0.15783767038413879</c:v>
                </c:pt>
                <c:pt idx="2620">
                  <c:v>0.15799256505576209</c:v>
                </c:pt>
                <c:pt idx="2621">
                  <c:v>0.15799256505576209</c:v>
                </c:pt>
                <c:pt idx="2622">
                  <c:v>0.15814745972738536</c:v>
                </c:pt>
                <c:pt idx="2623">
                  <c:v>0.15814745972738536</c:v>
                </c:pt>
                <c:pt idx="2624">
                  <c:v>0.15814745972738536</c:v>
                </c:pt>
                <c:pt idx="2625">
                  <c:v>0.15814745972738536</c:v>
                </c:pt>
                <c:pt idx="2626">
                  <c:v>0.15830235439900867</c:v>
                </c:pt>
                <c:pt idx="2627">
                  <c:v>0.15861214374225527</c:v>
                </c:pt>
                <c:pt idx="2628">
                  <c:v>0.15861214374225527</c:v>
                </c:pt>
                <c:pt idx="2629">
                  <c:v>0.15876703841387857</c:v>
                </c:pt>
                <c:pt idx="2630">
                  <c:v>0.15876703841387857</c:v>
                </c:pt>
                <c:pt idx="2631">
                  <c:v>0.15892193308550187</c:v>
                </c:pt>
                <c:pt idx="2632">
                  <c:v>0.15907682775712514</c:v>
                </c:pt>
                <c:pt idx="2633">
                  <c:v>0.15907682775712514</c:v>
                </c:pt>
                <c:pt idx="2634">
                  <c:v>0.15923172242874845</c:v>
                </c:pt>
                <c:pt idx="2635">
                  <c:v>0.15923172242874845</c:v>
                </c:pt>
                <c:pt idx="2636">
                  <c:v>0.15923172242874845</c:v>
                </c:pt>
                <c:pt idx="2637">
                  <c:v>0.15923172242874845</c:v>
                </c:pt>
                <c:pt idx="2638">
                  <c:v>0.15923172242874845</c:v>
                </c:pt>
                <c:pt idx="2639">
                  <c:v>0.15938661710037175</c:v>
                </c:pt>
                <c:pt idx="2640">
                  <c:v>0.15938661710037175</c:v>
                </c:pt>
                <c:pt idx="2641">
                  <c:v>0.15954151177199505</c:v>
                </c:pt>
                <c:pt idx="2642">
                  <c:v>0.15969640644361835</c:v>
                </c:pt>
                <c:pt idx="2643">
                  <c:v>0.15985130111524162</c:v>
                </c:pt>
                <c:pt idx="2644">
                  <c:v>0.16000619578686492</c:v>
                </c:pt>
                <c:pt idx="2645">
                  <c:v>0.16000619578686492</c:v>
                </c:pt>
                <c:pt idx="2646">
                  <c:v>0.16000619578686492</c:v>
                </c:pt>
                <c:pt idx="2647">
                  <c:v>0.16000619578686492</c:v>
                </c:pt>
                <c:pt idx="2648">
                  <c:v>0.16000619578686492</c:v>
                </c:pt>
                <c:pt idx="2649">
                  <c:v>0.16016109045848823</c:v>
                </c:pt>
                <c:pt idx="2650">
                  <c:v>0.16031598513011153</c:v>
                </c:pt>
                <c:pt idx="2651">
                  <c:v>0.16047087980173483</c:v>
                </c:pt>
                <c:pt idx="2652">
                  <c:v>0.16047087980173483</c:v>
                </c:pt>
                <c:pt idx="2653">
                  <c:v>0.16047087980173483</c:v>
                </c:pt>
                <c:pt idx="2654">
                  <c:v>0.16062577447335813</c:v>
                </c:pt>
                <c:pt idx="2655">
                  <c:v>0.1607806691449814</c:v>
                </c:pt>
                <c:pt idx="2656">
                  <c:v>0.1609355638166047</c:v>
                </c:pt>
                <c:pt idx="2657">
                  <c:v>0.16109045848822801</c:v>
                </c:pt>
                <c:pt idx="2658">
                  <c:v>0.16109045848822801</c:v>
                </c:pt>
                <c:pt idx="2659">
                  <c:v>0.16109045848822801</c:v>
                </c:pt>
                <c:pt idx="2660">
                  <c:v>0.16109045848822801</c:v>
                </c:pt>
                <c:pt idx="2661">
                  <c:v>0.16124535315985131</c:v>
                </c:pt>
                <c:pt idx="2662">
                  <c:v>0.16124535315985131</c:v>
                </c:pt>
                <c:pt idx="2663">
                  <c:v>0.16140024783147461</c:v>
                </c:pt>
                <c:pt idx="2664">
                  <c:v>0.16140024783147461</c:v>
                </c:pt>
                <c:pt idx="2665">
                  <c:v>0.16155514250309788</c:v>
                </c:pt>
                <c:pt idx="2666">
                  <c:v>0.16155514250309788</c:v>
                </c:pt>
                <c:pt idx="2667">
                  <c:v>0.16155514250309788</c:v>
                </c:pt>
                <c:pt idx="2668">
                  <c:v>0.16155514250309788</c:v>
                </c:pt>
                <c:pt idx="2669">
                  <c:v>0.16155514250309788</c:v>
                </c:pt>
                <c:pt idx="2670">
                  <c:v>0.16171003717472118</c:v>
                </c:pt>
                <c:pt idx="2671">
                  <c:v>0.16171003717472118</c:v>
                </c:pt>
                <c:pt idx="2672">
                  <c:v>0.16186493184634448</c:v>
                </c:pt>
                <c:pt idx="2673">
                  <c:v>0.16186493184634448</c:v>
                </c:pt>
                <c:pt idx="2674">
                  <c:v>0.16186493184634448</c:v>
                </c:pt>
                <c:pt idx="2675">
                  <c:v>0.16186493184634448</c:v>
                </c:pt>
                <c:pt idx="2676">
                  <c:v>0.16201982651796779</c:v>
                </c:pt>
                <c:pt idx="2677">
                  <c:v>0.16201982651796779</c:v>
                </c:pt>
                <c:pt idx="2678">
                  <c:v>0.16201982651796779</c:v>
                </c:pt>
                <c:pt idx="2679">
                  <c:v>0.16217472118959109</c:v>
                </c:pt>
                <c:pt idx="2680">
                  <c:v>0.16217472118959109</c:v>
                </c:pt>
                <c:pt idx="2681">
                  <c:v>0.16232961586121439</c:v>
                </c:pt>
                <c:pt idx="2682">
                  <c:v>0.16248451053283766</c:v>
                </c:pt>
                <c:pt idx="2683">
                  <c:v>0.16263940520446096</c:v>
                </c:pt>
                <c:pt idx="2684">
                  <c:v>0.16279429987608426</c:v>
                </c:pt>
                <c:pt idx="2685">
                  <c:v>0.16279429987608426</c:v>
                </c:pt>
                <c:pt idx="2686">
                  <c:v>0.16294919454770757</c:v>
                </c:pt>
                <c:pt idx="2687">
                  <c:v>0.16310408921933087</c:v>
                </c:pt>
                <c:pt idx="2688">
                  <c:v>0.16310408921933087</c:v>
                </c:pt>
                <c:pt idx="2689">
                  <c:v>0.16325898389095414</c:v>
                </c:pt>
                <c:pt idx="2690">
                  <c:v>0.16325898389095414</c:v>
                </c:pt>
                <c:pt idx="2691">
                  <c:v>0.16341387856257744</c:v>
                </c:pt>
                <c:pt idx="2692">
                  <c:v>0.16356877323420074</c:v>
                </c:pt>
                <c:pt idx="2693">
                  <c:v>0.16356877323420074</c:v>
                </c:pt>
                <c:pt idx="2694">
                  <c:v>0.16372366790582404</c:v>
                </c:pt>
                <c:pt idx="2695">
                  <c:v>0.16372366790582404</c:v>
                </c:pt>
                <c:pt idx="2696">
                  <c:v>0.16372366790582404</c:v>
                </c:pt>
                <c:pt idx="2697">
                  <c:v>0.16372366790582404</c:v>
                </c:pt>
                <c:pt idx="2698">
                  <c:v>0.16372366790582404</c:v>
                </c:pt>
                <c:pt idx="2699">
                  <c:v>0.16372366790582404</c:v>
                </c:pt>
                <c:pt idx="2700">
                  <c:v>0.16387856257744735</c:v>
                </c:pt>
                <c:pt idx="2701">
                  <c:v>0.16403345724907062</c:v>
                </c:pt>
                <c:pt idx="2702">
                  <c:v>0.16403345724907062</c:v>
                </c:pt>
                <c:pt idx="2703">
                  <c:v>0.16403345724907062</c:v>
                </c:pt>
                <c:pt idx="2704">
                  <c:v>0.16418835192069392</c:v>
                </c:pt>
                <c:pt idx="2705">
                  <c:v>0.16418835192069392</c:v>
                </c:pt>
                <c:pt idx="2706">
                  <c:v>0.16434324659231722</c:v>
                </c:pt>
                <c:pt idx="2707">
                  <c:v>0.16449814126394052</c:v>
                </c:pt>
                <c:pt idx="2708">
                  <c:v>0.16465303593556382</c:v>
                </c:pt>
                <c:pt idx="2709">
                  <c:v>0.16465303593556382</c:v>
                </c:pt>
                <c:pt idx="2710">
                  <c:v>0.16465303593556382</c:v>
                </c:pt>
                <c:pt idx="2711">
                  <c:v>0.16465303593556382</c:v>
                </c:pt>
                <c:pt idx="2712">
                  <c:v>0.16465303593556382</c:v>
                </c:pt>
                <c:pt idx="2713">
                  <c:v>0.16465303593556382</c:v>
                </c:pt>
                <c:pt idx="2714">
                  <c:v>0.16465303593556382</c:v>
                </c:pt>
                <c:pt idx="2715">
                  <c:v>0.16480793060718713</c:v>
                </c:pt>
                <c:pt idx="2716">
                  <c:v>0.1649628252788104</c:v>
                </c:pt>
                <c:pt idx="2717">
                  <c:v>0.1649628252788104</c:v>
                </c:pt>
                <c:pt idx="2718">
                  <c:v>0.1651177199504337</c:v>
                </c:pt>
                <c:pt idx="2719">
                  <c:v>0.1651177199504337</c:v>
                </c:pt>
                <c:pt idx="2720">
                  <c:v>0.1651177199504337</c:v>
                </c:pt>
                <c:pt idx="2721">
                  <c:v>0.165272614622057</c:v>
                </c:pt>
                <c:pt idx="2722">
                  <c:v>0.1654275092936803</c:v>
                </c:pt>
                <c:pt idx="2723">
                  <c:v>0.1655824039653036</c:v>
                </c:pt>
                <c:pt idx="2724">
                  <c:v>0.1655824039653036</c:v>
                </c:pt>
                <c:pt idx="2725">
                  <c:v>0.1655824039653036</c:v>
                </c:pt>
                <c:pt idx="2726">
                  <c:v>0.16573729863692688</c:v>
                </c:pt>
                <c:pt idx="2727">
                  <c:v>0.16573729863692688</c:v>
                </c:pt>
                <c:pt idx="2728">
                  <c:v>0.16589219330855018</c:v>
                </c:pt>
                <c:pt idx="2729">
                  <c:v>0.16604708798017348</c:v>
                </c:pt>
                <c:pt idx="2730">
                  <c:v>0.16620198265179678</c:v>
                </c:pt>
                <c:pt idx="2731">
                  <c:v>0.16620198265179678</c:v>
                </c:pt>
                <c:pt idx="2732">
                  <c:v>0.16620198265179678</c:v>
                </c:pt>
                <c:pt idx="2733">
                  <c:v>0.16620198265179678</c:v>
                </c:pt>
                <c:pt idx="2734">
                  <c:v>0.16635687732342008</c:v>
                </c:pt>
                <c:pt idx="2735">
                  <c:v>0.16635687732342008</c:v>
                </c:pt>
                <c:pt idx="2736">
                  <c:v>0.16651177199504338</c:v>
                </c:pt>
                <c:pt idx="2737">
                  <c:v>0.16666666666666666</c:v>
                </c:pt>
                <c:pt idx="2738">
                  <c:v>0.16666666666666666</c:v>
                </c:pt>
                <c:pt idx="2739">
                  <c:v>0.16666666666666666</c:v>
                </c:pt>
                <c:pt idx="2740">
                  <c:v>0.16682156133828996</c:v>
                </c:pt>
                <c:pt idx="2741">
                  <c:v>0.16697645600991326</c:v>
                </c:pt>
                <c:pt idx="2742">
                  <c:v>0.16697645600991326</c:v>
                </c:pt>
                <c:pt idx="2743">
                  <c:v>0.16713135068153656</c:v>
                </c:pt>
                <c:pt idx="2744">
                  <c:v>0.16713135068153656</c:v>
                </c:pt>
                <c:pt idx="2745">
                  <c:v>0.16713135068153656</c:v>
                </c:pt>
                <c:pt idx="2746">
                  <c:v>0.16713135068153656</c:v>
                </c:pt>
                <c:pt idx="2747">
                  <c:v>0.16728624535315986</c:v>
                </c:pt>
                <c:pt idx="2748">
                  <c:v>0.16744114002478314</c:v>
                </c:pt>
                <c:pt idx="2749">
                  <c:v>0.16744114002478314</c:v>
                </c:pt>
                <c:pt idx="2750">
                  <c:v>0.16744114002478314</c:v>
                </c:pt>
                <c:pt idx="2751">
                  <c:v>0.16759603469640644</c:v>
                </c:pt>
                <c:pt idx="2752">
                  <c:v>0.16759603469640644</c:v>
                </c:pt>
                <c:pt idx="2753">
                  <c:v>0.16775092936802974</c:v>
                </c:pt>
                <c:pt idx="2754">
                  <c:v>0.16775092936802974</c:v>
                </c:pt>
                <c:pt idx="2755">
                  <c:v>0.16775092936802974</c:v>
                </c:pt>
                <c:pt idx="2756">
                  <c:v>0.16775092936802974</c:v>
                </c:pt>
                <c:pt idx="2757">
                  <c:v>0.16775092936802974</c:v>
                </c:pt>
                <c:pt idx="2758">
                  <c:v>0.16775092936802974</c:v>
                </c:pt>
                <c:pt idx="2759">
                  <c:v>0.16775092936802974</c:v>
                </c:pt>
                <c:pt idx="2760">
                  <c:v>0.16790582403965304</c:v>
                </c:pt>
                <c:pt idx="2761">
                  <c:v>0.16790582403965304</c:v>
                </c:pt>
                <c:pt idx="2762">
                  <c:v>0.16790582403965304</c:v>
                </c:pt>
                <c:pt idx="2763">
                  <c:v>0.16790582403965304</c:v>
                </c:pt>
                <c:pt idx="2764">
                  <c:v>0.16806071871127634</c:v>
                </c:pt>
                <c:pt idx="2765">
                  <c:v>0.16821561338289961</c:v>
                </c:pt>
                <c:pt idx="2766">
                  <c:v>0.16821561338289961</c:v>
                </c:pt>
                <c:pt idx="2767">
                  <c:v>0.16837050805452292</c:v>
                </c:pt>
                <c:pt idx="2768">
                  <c:v>0.16837050805452292</c:v>
                </c:pt>
                <c:pt idx="2769">
                  <c:v>0.16852540272614622</c:v>
                </c:pt>
                <c:pt idx="2770">
                  <c:v>0.16868029739776952</c:v>
                </c:pt>
                <c:pt idx="2771">
                  <c:v>0.16899008674101612</c:v>
                </c:pt>
                <c:pt idx="2772">
                  <c:v>0.16914498141263939</c:v>
                </c:pt>
                <c:pt idx="2773">
                  <c:v>0.1692998760842627</c:v>
                </c:pt>
                <c:pt idx="2774">
                  <c:v>0.1692998760842627</c:v>
                </c:pt>
                <c:pt idx="2775">
                  <c:v>0.1692998760842627</c:v>
                </c:pt>
                <c:pt idx="2776">
                  <c:v>0.169454770755886</c:v>
                </c:pt>
                <c:pt idx="2777">
                  <c:v>0.169454770755886</c:v>
                </c:pt>
                <c:pt idx="2778">
                  <c:v>0.169454770755886</c:v>
                </c:pt>
                <c:pt idx="2779">
                  <c:v>0.1696096654275093</c:v>
                </c:pt>
                <c:pt idx="2780">
                  <c:v>0.1696096654275093</c:v>
                </c:pt>
                <c:pt idx="2781">
                  <c:v>0.1697645600991326</c:v>
                </c:pt>
                <c:pt idx="2782">
                  <c:v>0.16991945477075587</c:v>
                </c:pt>
                <c:pt idx="2783">
                  <c:v>0.17007434944237917</c:v>
                </c:pt>
                <c:pt idx="2784">
                  <c:v>0.17022924411400248</c:v>
                </c:pt>
                <c:pt idx="2785">
                  <c:v>0.17022924411400248</c:v>
                </c:pt>
                <c:pt idx="2786">
                  <c:v>0.17022924411400248</c:v>
                </c:pt>
                <c:pt idx="2787">
                  <c:v>0.17022924411400248</c:v>
                </c:pt>
                <c:pt idx="2788">
                  <c:v>0.17038413878562578</c:v>
                </c:pt>
                <c:pt idx="2789">
                  <c:v>0.17053903345724908</c:v>
                </c:pt>
                <c:pt idx="2790">
                  <c:v>0.17069392812887238</c:v>
                </c:pt>
                <c:pt idx="2791">
                  <c:v>0.17069392812887238</c:v>
                </c:pt>
                <c:pt idx="2792">
                  <c:v>0.17084882280049565</c:v>
                </c:pt>
                <c:pt idx="2793">
                  <c:v>0.17084882280049565</c:v>
                </c:pt>
                <c:pt idx="2794">
                  <c:v>0.17100371747211895</c:v>
                </c:pt>
                <c:pt idx="2795">
                  <c:v>0.17100371747211895</c:v>
                </c:pt>
                <c:pt idx="2796">
                  <c:v>0.17115861214374226</c:v>
                </c:pt>
                <c:pt idx="2797">
                  <c:v>0.17131350681536556</c:v>
                </c:pt>
                <c:pt idx="2798">
                  <c:v>0.17146840148698886</c:v>
                </c:pt>
                <c:pt idx="2799">
                  <c:v>0.17146840148698886</c:v>
                </c:pt>
                <c:pt idx="2800">
                  <c:v>0.17146840148698886</c:v>
                </c:pt>
                <c:pt idx="2801">
                  <c:v>0.17162329615861213</c:v>
                </c:pt>
                <c:pt idx="2802">
                  <c:v>0.17162329615861213</c:v>
                </c:pt>
                <c:pt idx="2803">
                  <c:v>0.17177819083023543</c:v>
                </c:pt>
                <c:pt idx="2804">
                  <c:v>0.17193308550185873</c:v>
                </c:pt>
                <c:pt idx="2805">
                  <c:v>0.17208798017348204</c:v>
                </c:pt>
                <c:pt idx="2806">
                  <c:v>0.17208798017348204</c:v>
                </c:pt>
                <c:pt idx="2807">
                  <c:v>0.17208798017348204</c:v>
                </c:pt>
                <c:pt idx="2808">
                  <c:v>0.17224287484510534</c:v>
                </c:pt>
                <c:pt idx="2809">
                  <c:v>0.17239776951672864</c:v>
                </c:pt>
                <c:pt idx="2810">
                  <c:v>0.17255266418835191</c:v>
                </c:pt>
                <c:pt idx="2811">
                  <c:v>0.17270755885997521</c:v>
                </c:pt>
                <c:pt idx="2812">
                  <c:v>0.17270755885997521</c:v>
                </c:pt>
                <c:pt idx="2813">
                  <c:v>0.17286245353159851</c:v>
                </c:pt>
                <c:pt idx="2814">
                  <c:v>0.17301734820322182</c:v>
                </c:pt>
                <c:pt idx="2815">
                  <c:v>0.17317224287484512</c:v>
                </c:pt>
                <c:pt idx="2816">
                  <c:v>0.17317224287484512</c:v>
                </c:pt>
                <c:pt idx="2817">
                  <c:v>0.17317224287484512</c:v>
                </c:pt>
                <c:pt idx="2818">
                  <c:v>0.17317224287484512</c:v>
                </c:pt>
                <c:pt idx="2819">
                  <c:v>0.17332713754646839</c:v>
                </c:pt>
                <c:pt idx="2820">
                  <c:v>0.17332713754646839</c:v>
                </c:pt>
                <c:pt idx="2821">
                  <c:v>0.17332713754646839</c:v>
                </c:pt>
                <c:pt idx="2822">
                  <c:v>0.17332713754646839</c:v>
                </c:pt>
                <c:pt idx="2823">
                  <c:v>0.17332713754646839</c:v>
                </c:pt>
                <c:pt idx="2824">
                  <c:v>0.17332713754646839</c:v>
                </c:pt>
                <c:pt idx="2825">
                  <c:v>0.17332713754646839</c:v>
                </c:pt>
                <c:pt idx="2826">
                  <c:v>0.17348203221809169</c:v>
                </c:pt>
                <c:pt idx="2827">
                  <c:v>0.17363692688971499</c:v>
                </c:pt>
                <c:pt idx="2828">
                  <c:v>0.17363692688971499</c:v>
                </c:pt>
                <c:pt idx="2829">
                  <c:v>0.17379182156133829</c:v>
                </c:pt>
                <c:pt idx="2830">
                  <c:v>0.1739467162329616</c:v>
                </c:pt>
                <c:pt idx="2831">
                  <c:v>0.17410161090458487</c:v>
                </c:pt>
                <c:pt idx="2832">
                  <c:v>0.17410161090458487</c:v>
                </c:pt>
                <c:pt idx="2833">
                  <c:v>0.17410161090458487</c:v>
                </c:pt>
                <c:pt idx="2834">
                  <c:v>0.17425650557620817</c:v>
                </c:pt>
                <c:pt idx="2835">
                  <c:v>0.17441140024783147</c:v>
                </c:pt>
                <c:pt idx="2836">
                  <c:v>0.17441140024783147</c:v>
                </c:pt>
                <c:pt idx="2837">
                  <c:v>0.17441140024783147</c:v>
                </c:pt>
                <c:pt idx="2838">
                  <c:v>0.17456629491945477</c:v>
                </c:pt>
                <c:pt idx="2839">
                  <c:v>0.17472118959107807</c:v>
                </c:pt>
                <c:pt idx="2840">
                  <c:v>0.17487608426270138</c:v>
                </c:pt>
                <c:pt idx="2841">
                  <c:v>0.17487608426270138</c:v>
                </c:pt>
                <c:pt idx="2842">
                  <c:v>0.17503097893432465</c:v>
                </c:pt>
                <c:pt idx="2843">
                  <c:v>0.17518587360594795</c:v>
                </c:pt>
                <c:pt idx="2844">
                  <c:v>0.17518587360594795</c:v>
                </c:pt>
                <c:pt idx="2845">
                  <c:v>0.17518587360594795</c:v>
                </c:pt>
                <c:pt idx="2846">
                  <c:v>0.17534076827757125</c:v>
                </c:pt>
                <c:pt idx="2847">
                  <c:v>0.17534076827757125</c:v>
                </c:pt>
                <c:pt idx="2848">
                  <c:v>0.17549566294919455</c:v>
                </c:pt>
                <c:pt idx="2849">
                  <c:v>0.17549566294919455</c:v>
                </c:pt>
                <c:pt idx="2850">
                  <c:v>0.17565055762081785</c:v>
                </c:pt>
                <c:pt idx="2851">
                  <c:v>0.17580545229244113</c:v>
                </c:pt>
                <c:pt idx="2852">
                  <c:v>0.17580545229244113</c:v>
                </c:pt>
                <c:pt idx="2853">
                  <c:v>0.17596034696406443</c:v>
                </c:pt>
                <c:pt idx="2854">
                  <c:v>0.17611524163568773</c:v>
                </c:pt>
                <c:pt idx="2855">
                  <c:v>0.17611524163568773</c:v>
                </c:pt>
                <c:pt idx="2856">
                  <c:v>0.17627013630731103</c:v>
                </c:pt>
                <c:pt idx="2857">
                  <c:v>0.17627013630731103</c:v>
                </c:pt>
                <c:pt idx="2858">
                  <c:v>0.17657992565055763</c:v>
                </c:pt>
                <c:pt idx="2859">
                  <c:v>0.17657992565055763</c:v>
                </c:pt>
                <c:pt idx="2860">
                  <c:v>0.17673482032218091</c:v>
                </c:pt>
                <c:pt idx="2861">
                  <c:v>0.17688971499380421</c:v>
                </c:pt>
                <c:pt idx="2862">
                  <c:v>0.17704460966542751</c:v>
                </c:pt>
                <c:pt idx="2863">
                  <c:v>0.17719950433705081</c:v>
                </c:pt>
                <c:pt idx="2864">
                  <c:v>0.17719950433705081</c:v>
                </c:pt>
                <c:pt idx="2865">
                  <c:v>0.17719950433705081</c:v>
                </c:pt>
                <c:pt idx="2866">
                  <c:v>0.17719950433705081</c:v>
                </c:pt>
                <c:pt idx="2867">
                  <c:v>0.17719950433705081</c:v>
                </c:pt>
                <c:pt idx="2868">
                  <c:v>0.17719950433705081</c:v>
                </c:pt>
                <c:pt idx="2869">
                  <c:v>0.17719950433705081</c:v>
                </c:pt>
                <c:pt idx="2870">
                  <c:v>0.17735439900867411</c:v>
                </c:pt>
                <c:pt idx="2871">
                  <c:v>0.17750929368029739</c:v>
                </c:pt>
                <c:pt idx="2872">
                  <c:v>0.17750929368029739</c:v>
                </c:pt>
                <c:pt idx="2873">
                  <c:v>0.17750929368029739</c:v>
                </c:pt>
                <c:pt idx="2874">
                  <c:v>0.17766418835192069</c:v>
                </c:pt>
                <c:pt idx="2875">
                  <c:v>0.17766418835192069</c:v>
                </c:pt>
                <c:pt idx="2876">
                  <c:v>0.17781908302354399</c:v>
                </c:pt>
                <c:pt idx="2877">
                  <c:v>0.17781908302354399</c:v>
                </c:pt>
                <c:pt idx="2878">
                  <c:v>0.17781908302354399</c:v>
                </c:pt>
                <c:pt idx="2879">
                  <c:v>0.17797397769516729</c:v>
                </c:pt>
                <c:pt idx="2880">
                  <c:v>0.17812887236679059</c:v>
                </c:pt>
                <c:pt idx="2881">
                  <c:v>0.17812887236679059</c:v>
                </c:pt>
                <c:pt idx="2882">
                  <c:v>0.17812887236679059</c:v>
                </c:pt>
                <c:pt idx="2883">
                  <c:v>0.17812887236679059</c:v>
                </c:pt>
                <c:pt idx="2884">
                  <c:v>0.17828376703841387</c:v>
                </c:pt>
                <c:pt idx="2885">
                  <c:v>0.17843866171003717</c:v>
                </c:pt>
                <c:pt idx="2886">
                  <c:v>0.17843866171003717</c:v>
                </c:pt>
                <c:pt idx="2887">
                  <c:v>0.17874845105328377</c:v>
                </c:pt>
                <c:pt idx="2888">
                  <c:v>0.17874845105328377</c:v>
                </c:pt>
                <c:pt idx="2889">
                  <c:v>0.17890334572490707</c:v>
                </c:pt>
                <c:pt idx="2890">
                  <c:v>0.17905824039653037</c:v>
                </c:pt>
                <c:pt idx="2891">
                  <c:v>0.17921313506815365</c:v>
                </c:pt>
                <c:pt idx="2892">
                  <c:v>0.17936802973977695</c:v>
                </c:pt>
                <c:pt idx="2893">
                  <c:v>0.17936802973977695</c:v>
                </c:pt>
                <c:pt idx="2894">
                  <c:v>0.17936802973977695</c:v>
                </c:pt>
                <c:pt idx="2895">
                  <c:v>0.17936802973977695</c:v>
                </c:pt>
                <c:pt idx="2896">
                  <c:v>0.17936802973977695</c:v>
                </c:pt>
                <c:pt idx="2897">
                  <c:v>0.17936802973977695</c:v>
                </c:pt>
                <c:pt idx="2898">
                  <c:v>0.17952292441140025</c:v>
                </c:pt>
                <c:pt idx="2899">
                  <c:v>0.17952292441140025</c:v>
                </c:pt>
                <c:pt idx="2900">
                  <c:v>0.17952292441140025</c:v>
                </c:pt>
                <c:pt idx="2901">
                  <c:v>0.17952292441140025</c:v>
                </c:pt>
                <c:pt idx="2902">
                  <c:v>0.17952292441140025</c:v>
                </c:pt>
                <c:pt idx="2903">
                  <c:v>0.17967781908302355</c:v>
                </c:pt>
                <c:pt idx="2904">
                  <c:v>0.17983271375464685</c:v>
                </c:pt>
                <c:pt idx="2905">
                  <c:v>0.17998760842627012</c:v>
                </c:pt>
                <c:pt idx="2906">
                  <c:v>0.18014250309789342</c:v>
                </c:pt>
                <c:pt idx="2907">
                  <c:v>0.18029739776951673</c:v>
                </c:pt>
                <c:pt idx="2908">
                  <c:v>0.18045229244114003</c:v>
                </c:pt>
                <c:pt idx="2909">
                  <c:v>0.18060718711276333</c:v>
                </c:pt>
                <c:pt idx="2910">
                  <c:v>0.18060718711276333</c:v>
                </c:pt>
                <c:pt idx="2911">
                  <c:v>0.18060718711276333</c:v>
                </c:pt>
                <c:pt idx="2912">
                  <c:v>0.18060718711276333</c:v>
                </c:pt>
                <c:pt idx="2913">
                  <c:v>0.18060718711276333</c:v>
                </c:pt>
                <c:pt idx="2914">
                  <c:v>0.18060718711276333</c:v>
                </c:pt>
                <c:pt idx="2915">
                  <c:v>0.18076208178438663</c:v>
                </c:pt>
                <c:pt idx="2916">
                  <c:v>0.1809169764560099</c:v>
                </c:pt>
                <c:pt idx="2917">
                  <c:v>0.18122676579925651</c:v>
                </c:pt>
                <c:pt idx="2918">
                  <c:v>0.18138166047087981</c:v>
                </c:pt>
                <c:pt idx="2919">
                  <c:v>0.18153655514250311</c:v>
                </c:pt>
                <c:pt idx="2920">
                  <c:v>0.18153655514250311</c:v>
                </c:pt>
                <c:pt idx="2921">
                  <c:v>0.18153655514250311</c:v>
                </c:pt>
                <c:pt idx="2922">
                  <c:v>0.18169144981412638</c:v>
                </c:pt>
                <c:pt idx="2923">
                  <c:v>0.18184634448574968</c:v>
                </c:pt>
                <c:pt idx="2924">
                  <c:v>0.18200123915737298</c:v>
                </c:pt>
                <c:pt idx="2925">
                  <c:v>0.18200123915737298</c:v>
                </c:pt>
                <c:pt idx="2926">
                  <c:v>0.18215613382899629</c:v>
                </c:pt>
                <c:pt idx="2927">
                  <c:v>0.18231102850061959</c:v>
                </c:pt>
                <c:pt idx="2928">
                  <c:v>0.18231102850061959</c:v>
                </c:pt>
                <c:pt idx="2929">
                  <c:v>0.18246592317224289</c:v>
                </c:pt>
                <c:pt idx="2930">
                  <c:v>0.18262081784386616</c:v>
                </c:pt>
                <c:pt idx="2931">
                  <c:v>0.18262081784386616</c:v>
                </c:pt>
                <c:pt idx="2932">
                  <c:v>0.18277571251548946</c:v>
                </c:pt>
                <c:pt idx="2933">
                  <c:v>0.18293060718711276</c:v>
                </c:pt>
                <c:pt idx="2934">
                  <c:v>0.18293060718711276</c:v>
                </c:pt>
                <c:pt idx="2935">
                  <c:v>0.18293060718711276</c:v>
                </c:pt>
                <c:pt idx="2936">
                  <c:v>0.18293060718711276</c:v>
                </c:pt>
                <c:pt idx="2937">
                  <c:v>0.18308550185873607</c:v>
                </c:pt>
                <c:pt idx="2938">
                  <c:v>0.18324039653035937</c:v>
                </c:pt>
                <c:pt idx="2939">
                  <c:v>0.18339529120198264</c:v>
                </c:pt>
                <c:pt idx="2940">
                  <c:v>0.18339529120198264</c:v>
                </c:pt>
                <c:pt idx="2941">
                  <c:v>0.18355018587360594</c:v>
                </c:pt>
                <c:pt idx="2942">
                  <c:v>0.18355018587360594</c:v>
                </c:pt>
                <c:pt idx="2943">
                  <c:v>0.18370508054522924</c:v>
                </c:pt>
                <c:pt idx="2944">
                  <c:v>0.18385997521685254</c:v>
                </c:pt>
                <c:pt idx="2945">
                  <c:v>0.18385997521685254</c:v>
                </c:pt>
                <c:pt idx="2946">
                  <c:v>0.18385997521685254</c:v>
                </c:pt>
                <c:pt idx="2947">
                  <c:v>0.18385997521685254</c:v>
                </c:pt>
                <c:pt idx="2948">
                  <c:v>0.18401486988847585</c:v>
                </c:pt>
                <c:pt idx="2949">
                  <c:v>0.18416976456009912</c:v>
                </c:pt>
                <c:pt idx="2950">
                  <c:v>0.18416976456009912</c:v>
                </c:pt>
                <c:pt idx="2951">
                  <c:v>0.18416976456009912</c:v>
                </c:pt>
                <c:pt idx="2952">
                  <c:v>0.18432465923172242</c:v>
                </c:pt>
                <c:pt idx="2953">
                  <c:v>0.18432465923172242</c:v>
                </c:pt>
                <c:pt idx="2954">
                  <c:v>0.18447955390334572</c:v>
                </c:pt>
                <c:pt idx="2955">
                  <c:v>0.18447955390334572</c:v>
                </c:pt>
                <c:pt idx="2956">
                  <c:v>0.18447955390334572</c:v>
                </c:pt>
                <c:pt idx="2957">
                  <c:v>0.18463444857496902</c:v>
                </c:pt>
                <c:pt idx="2958">
                  <c:v>0.18463444857496902</c:v>
                </c:pt>
                <c:pt idx="2959">
                  <c:v>0.18463444857496902</c:v>
                </c:pt>
                <c:pt idx="2960">
                  <c:v>0.18478934324659232</c:v>
                </c:pt>
                <c:pt idx="2961">
                  <c:v>0.18494423791821563</c:v>
                </c:pt>
                <c:pt idx="2962">
                  <c:v>0.1850991325898389</c:v>
                </c:pt>
                <c:pt idx="2963">
                  <c:v>0.1850991325898389</c:v>
                </c:pt>
                <c:pt idx="2964">
                  <c:v>0.1852540272614622</c:v>
                </c:pt>
                <c:pt idx="2965">
                  <c:v>0.1854089219330855</c:v>
                </c:pt>
                <c:pt idx="2966">
                  <c:v>0.1854089219330855</c:v>
                </c:pt>
                <c:pt idx="2967">
                  <c:v>0.1855638166047088</c:v>
                </c:pt>
                <c:pt idx="2968">
                  <c:v>0.1857187112763321</c:v>
                </c:pt>
                <c:pt idx="2969">
                  <c:v>0.18587360594795538</c:v>
                </c:pt>
                <c:pt idx="2970">
                  <c:v>0.18602850061957868</c:v>
                </c:pt>
                <c:pt idx="2971">
                  <c:v>0.18618339529120198</c:v>
                </c:pt>
                <c:pt idx="2972">
                  <c:v>0.18633828996282528</c:v>
                </c:pt>
                <c:pt idx="2973">
                  <c:v>0.18633828996282528</c:v>
                </c:pt>
                <c:pt idx="2974">
                  <c:v>0.18633828996282528</c:v>
                </c:pt>
                <c:pt idx="2975">
                  <c:v>0.18633828996282528</c:v>
                </c:pt>
                <c:pt idx="2976">
                  <c:v>0.18649318463444858</c:v>
                </c:pt>
                <c:pt idx="2977">
                  <c:v>0.18649318463444858</c:v>
                </c:pt>
                <c:pt idx="2978">
                  <c:v>0.18664807930607188</c:v>
                </c:pt>
                <c:pt idx="2979">
                  <c:v>0.18680297397769516</c:v>
                </c:pt>
                <c:pt idx="2980">
                  <c:v>0.18680297397769516</c:v>
                </c:pt>
                <c:pt idx="2981">
                  <c:v>0.18695786864931846</c:v>
                </c:pt>
                <c:pt idx="2982">
                  <c:v>0.18711276332094176</c:v>
                </c:pt>
                <c:pt idx="2983">
                  <c:v>0.18711276332094176</c:v>
                </c:pt>
                <c:pt idx="2984">
                  <c:v>0.18711276332094176</c:v>
                </c:pt>
                <c:pt idx="2985">
                  <c:v>0.18726765799256506</c:v>
                </c:pt>
                <c:pt idx="2986">
                  <c:v>0.18726765799256506</c:v>
                </c:pt>
                <c:pt idx="2987">
                  <c:v>0.18742255266418836</c:v>
                </c:pt>
                <c:pt idx="2988">
                  <c:v>0.18757744733581164</c:v>
                </c:pt>
                <c:pt idx="2989">
                  <c:v>0.18773234200743494</c:v>
                </c:pt>
                <c:pt idx="2990">
                  <c:v>0.18788723667905824</c:v>
                </c:pt>
                <c:pt idx="2991">
                  <c:v>0.18804213135068154</c:v>
                </c:pt>
                <c:pt idx="2992">
                  <c:v>0.18819702602230484</c:v>
                </c:pt>
                <c:pt idx="2993">
                  <c:v>0.18835192069392812</c:v>
                </c:pt>
                <c:pt idx="2994">
                  <c:v>0.18850681536555142</c:v>
                </c:pt>
                <c:pt idx="2995">
                  <c:v>0.18866171003717472</c:v>
                </c:pt>
                <c:pt idx="2996">
                  <c:v>0.18881660470879802</c:v>
                </c:pt>
                <c:pt idx="2997">
                  <c:v>0.18881660470879802</c:v>
                </c:pt>
                <c:pt idx="2998">
                  <c:v>0.18897149938042132</c:v>
                </c:pt>
                <c:pt idx="2999">
                  <c:v>0.18912639405204462</c:v>
                </c:pt>
                <c:pt idx="3000">
                  <c:v>0.18912639405204462</c:v>
                </c:pt>
                <c:pt idx="3001">
                  <c:v>0.1892812887236679</c:v>
                </c:pt>
                <c:pt idx="3002">
                  <c:v>0.1892812887236679</c:v>
                </c:pt>
                <c:pt idx="3003">
                  <c:v>0.1892812887236679</c:v>
                </c:pt>
                <c:pt idx="3004">
                  <c:v>0.1892812887236679</c:v>
                </c:pt>
                <c:pt idx="3005">
                  <c:v>0.1894361833952912</c:v>
                </c:pt>
                <c:pt idx="3006">
                  <c:v>0.1895910780669145</c:v>
                </c:pt>
                <c:pt idx="3007">
                  <c:v>0.1897459727385378</c:v>
                </c:pt>
                <c:pt idx="3008">
                  <c:v>0.1899008674101611</c:v>
                </c:pt>
                <c:pt idx="3009">
                  <c:v>0.19005576208178437</c:v>
                </c:pt>
                <c:pt idx="3010">
                  <c:v>0.19021065675340768</c:v>
                </c:pt>
                <c:pt idx="3011">
                  <c:v>0.19021065675340768</c:v>
                </c:pt>
                <c:pt idx="3012">
                  <c:v>0.19052044609665428</c:v>
                </c:pt>
                <c:pt idx="3013">
                  <c:v>0.19052044609665428</c:v>
                </c:pt>
                <c:pt idx="3014">
                  <c:v>0.19052044609665428</c:v>
                </c:pt>
                <c:pt idx="3015">
                  <c:v>0.19067534076827758</c:v>
                </c:pt>
                <c:pt idx="3016">
                  <c:v>0.19083023543990088</c:v>
                </c:pt>
                <c:pt idx="3017">
                  <c:v>0.19083023543990088</c:v>
                </c:pt>
                <c:pt idx="3018">
                  <c:v>0.19098513011152415</c:v>
                </c:pt>
                <c:pt idx="3019">
                  <c:v>0.19114002478314746</c:v>
                </c:pt>
                <c:pt idx="3020">
                  <c:v>0.19129491945477076</c:v>
                </c:pt>
                <c:pt idx="3021">
                  <c:v>0.19129491945477076</c:v>
                </c:pt>
                <c:pt idx="3022">
                  <c:v>0.19129491945477076</c:v>
                </c:pt>
                <c:pt idx="3023">
                  <c:v>0.19144981412639406</c:v>
                </c:pt>
                <c:pt idx="3024">
                  <c:v>0.19144981412639406</c:v>
                </c:pt>
                <c:pt idx="3025">
                  <c:v>0.19160470879801736</c:v>
                </c:pt>
                <c:pt idx="3026">
                  <c:v>0.19160470879801736</c:v>
                </c:pt>
                <c:pt idx="3027">
                  <c:v>0.19175960346964063</c:v>
                </c:pt>
                <c:pt idx="3028">
                  <c:v>0.19175960346964063</c:v>
                </c:pt>
                <c:pt idx="3029">
                  <c:v>0.19175960346964063</c:v>
                </c:pt>
                <c:pt idx="3030">
                  <c:v>0.19175960346964063</c:v>
                </c:pt>
                <c:pt idx="3031">
                  <c:v>0.19175960346964063</c:v>
                </c:pt>
                <c:pt idx="3032">
                  <c:v>0.19175960346964063</c:v>
                </c:pt>
                <c:pt idx="3033">
                  <c:v>0.19191449814126393</c:v>
                </c:pt>
                <c:pt idx="3034">
                  <c:v>0.19191449814126393</c:v>
                </c:pt>
                <c:pt idx="3035">
                  <c:v>0.19191449814126393</c:v>
                </c:pt>
                <c:pt idx="3036">
                  <c:v>0.19191449814126393</c:v>
                </c:pt>
                <c:pt idx="3037">
                  <c:v>0.19191449814126393</c:v>
                </c:pt>
                <c:pt idx="3038">
                  <c:v>0.19191449814126393</c:v>
                </c:pt>
                <c:pt idx="3039">
                  <c:v>0.19206939281288724</c:v>
                </c:pt>
                <c:pt idx="3040">
                  <c:v>0.19206939281288724</c:v>
                </c:pt>
                <c:pt idx="3041">
                  <c:v>0.19222428748451054</c:v>
                </c:pt>
                <c:pt idx="3042">
                  <c:v>0.19222428748451054</c:v>
                </c:pt>
                <c:pt idx="3043">
                  <c:v>0.19237918215613384</c:v>
                </c:pt>
                <c:pt idx="3044">
                  <c:v>0.19237918215613384</c:v>
                </c:pt>
                <c:pt idx="3045">
                  <c:v>0.19253407682775711</c:v>
                </c:pt>
                <c:pt idx="3046">
                  <c:v>0.19253407682775711</c:v>
                </c:pt>
                <c:pt idx="3047">
                  <c:v>0.19253407682775711</c:v>
                </c:pt>
                <c:pt idx="3048">
                  <c:v>0.19253407682775711</c:v>
                </c:pt>
                <c:pt idx="3049">
                  <c:v>0.19253407682775711</c:v>
                </c:pt>
                <c:pt idx="3050">
                  <c:v>0.19253407682775711</c:v>
                </c:pt>
                <c:pt idx="3051">
                  <c:v>0.19268897149938041</c:v>
                </c:pt>
                <c:pt idx="3052">
                  <c:v>0.19284386617100371</c:v>
                </c:pt>
                <c:pt idx="3053">
                  <c:v>0.19284386617100371</c:v>
                </c:pt>
                <c:pt idx="3054">
                  <c:v>0.19284386617100371</c:v>
                </c:pt>
                <c:pt idx="3055">
                  <c:v>0.19299876084262702</c:v>
                </c:pt>
                <c:pt idx="3056">
                  <c:v>0.19315365551425032</c:v>
                </c:pt>
                <c:pt idx="3057">
                  <c:v>0.19315365551425032</c:v>
                </c:pt>
                <c:pt idx="3058">
                  <c:v>0.19330855018587362</c:v>
                </c:pt>
                <c:pt idx="3059">
                  <c:v>0.19346344485749689</c:v>
                </c:pt>
                <c:pt idx="3060">
                  <c:v>0.19346344485749689</c:v>
                </c:pt>
                <c:pt idx="3061">
                  <c:v>0.19361833952912019</c:v>
                </c:pt>
                <c:pt idx="3062">
                  <c:v>0.19361833952912019</c:v>
                </c:pt>
                <c:pt idx="3063">
                  <c:v>0.19377323420074349</c:v>
                </c:pt>
                <c:pt idx="3064">
                  <c:v>0.1939281288723668</c:v>
                </c:pt>
                <c:pt idx="3065">
                  <c:v>0.1939281288723668</c:v>
                </c:pt>
                <c:pt idx="3066">
                  <c:v>0.1940830235439901</c:v>
                </c:pt>
                <c:pt idx="3067">
                  <c:v>0.1940830235439901</c:v>
                </c:pt>
                <c:pt idx="3068">
                  <c:v>0.19423791821561337</c:v>
                </c:pt>
                <c:pt idx="3069">
                  <c:v>0.19423791821561337</c:v>
                </c:pt>
                <c:pt idx="3070">
                  <c:v>0.19423791821561337</c:v>
                </c:pt>
                <c:pt idx="3071">
                  <c:v>0.19423791821561337</c:v>
                </c:pt>
                <c:pt idx="3072">
                  <c:v>0.19439281288723667</c:v>
                </c:pt>
                <c:pt idx="3073">
                  <c:v>0.19454770755885997</c:v>
                </c:pt>
                <c:pt idx="3074">
                  <c:v>0.19454770755885997</c:v>
                </c:pt>
                <c:pt idx="3075">
                  <c:v>0.19454770755885997</c:v>
                </c:pt>
                <c:pt idx="3076">
                  <c:v>0.19470260223048327</c:v>
                </c:pt>
                <c:pt idx="3077">
                  <c:v>0.19485749690210658</c:v>
                </c:pt>
                <c:pt idx="3078">
                  <c:v>0.19485749690210658</c:v>
                </c:pt>
                <c:pt idx="3079">
                  <c:v>0.19485749690210658</c:v>
                </c:pt>
                <c:pt idx="3080">
                  <c:v>0.19501239157372988</c:v>
                </c:pt>
                <c:pt idx="3081">
                  <c:v>0.19501239157372988</c:v>
                </c:pt>
                <c:pt idx="3082">
                  <c:v>0.19516728624535315</c:v>
                </c:pt>
                <c:pt idx="3083">
                  <c:v>0.19516728624535315</c:v>
                </c:pt>
                <c:pt idx="3084">
                  <c:v>0.19516728624535315</c:v>
                </c:pt>
                <c:pt idx="3085">
                  <c:v>0.19532218091697645</c:v>
                </c:pt>
                <c:pt idx="3086">
                  <c:v>0.19532218091697645</c:v>
                </c:pt>
                <c:pt idx="3087">
                  <c:v>0.19547707558859975</c:v>
                </c:pt>
                <c:pt idx="3088">
                  <c:v>0.19563197026022305</c:v>
                </c:pt>
                <c:pt idx="3089">
                  <c:v>0.19563197026022305</c:v>
                </c:pt>
                <c:pt idx="3090">
                  <c:v>0.19563197026022305</c:v>
                </c:pt>
                <c:pt idx="3091">
                  <c:v>0.19563197026022305</c:v>
                </c:pt>
                <c:pt idx="3092">
                  <c:v>0.19563197026022305</c:v>
                </c:pt>
                <c:pt idx="3093">
                  <c:v>0.19578686493184635</c:v>
                </c:pt>
                <c:pt idx="3094">
                  <c:v>0.19578686493184635</c:v>
                </c:pt>
                <c:pt idx="3095">
                  <c:v>0.19594175960346963</c:v>
                </c:pt>
                <c:pt idx="3096">
                  <c:v>0.19609665427509293</c:v>
                </c:pt>
                <c:pt idx="3097">
                  <c:v>0.19625154894671623</c:v>
                </c:pt>
                <c:pt idx="3098">
                  <c:v>0.19640644361833953</c:v>
                </c:pt>
                <c:pt idx="3099">
                  <c:v>0.19656133828996283</c:v>
                </c:pt>
                <c:pt idx="3100">
                  <c:v>0.19656133828996283</c:v>
                </c:pt>
                <c:pt idx="3101">
                  <c:v>0.19671623296158613</c:v>
                </c:pt>
                <c:pt idx="3102">
                  <c:v>0.19687112763320941</c:v>
                </c:pt>
                <c:pt idx="3103">
                  <c:v>0.19702602230483271</c:v>
                </c:pt>
                <c:pt idx="3104">
                  <c:v>0.19718091697645601</c:v>
                </c:pt>
                <c:pt idx="3105">
                  <c:v>0.19733581164807931</c:v>
                </c:pt>
                <c:pt idx="3106">
                  <c:v>0.19749070631970261</c:v>
                </c:pt>
                <c:pt idx="3107">
                  <c:v>0.19764560099132589</c:v>
                </c:pt>
                <c:pt idx="3108">
                  <c:v>0.19764560099132589</c:v>
                </c:pt>
                <c:pt idx="3109">
                  <c:v>0.19764560099132589</c:v>
                </c:pt>
                <c:pt idx="3110">
                  <c:v>0.19780049566294919</c:v>
                </c:pt>
                <c:pt idx="3111">
                  <c:v>0.19780049566294919</c:v>
                </c:pt>
                <c:pt idx="3112">
                  <c:v>0.19780049566294919</c:v>
                </c:pt>
                <c:pt idx="3113">
                  <c:v>0.19780049566294919</c:v>
                </c:pt>
                <c:pt idx="3114">
                  <c:v>0.19795539033457249</c:v>
                </c:pt>
                <c:pt idx="3115">
                  <c:v>0.19811028500619579</c:v>
                </c:pt>
                <c:pt idx="3116">
                  <c:v>0.19811028500619579</c:v>
                </c:pt>
                <c:pt idx="3117">
                  <c:v>0.19826517967781909</c:v>
                </c:pt>
                <c:pt idx="3118">
                  <c:v>0.19826517967781909</c:v>
                </c:pt>
                <c:pt idx="3119">
                  <c:v>0.19826517967781909</c:v>
                </c:pt>
                <c:pt idx="3120">
                  <c:v>0.19826517967781909</c:v>
                </c:pt>
                <c:pt idx="3121">
                  <c:v>0.19842007434944237</c:v>
                </c:pt>
                <c:pt idx="3122">
                  <c:v>0.19857496902106567</c:v>
                </c:pt>
                <c:pt idx="3123">
                  <c:v>0.19872986369268897</c:v>
                </c:pt>
                <c:pt idx="3124">
                  <c:v>0.19872986369268897</c:v>
                </c:pt>
                <c:pt idx="3125">
                  <c:v>0.19872986369268897</c:v>
                </c:pt>
                <c:pt idx="3126">
                  <c:v>0.19888475836431227</c:v>
                </c:pt>
                <c:pt idx="3127">
                  <c:v>0.19903965303593557</c:v>
                </c:pt>
                <c:pt idx="3128">
                  <c:v>0.19919454770755887</c:v>
                </c:pt>
                <c:pt idx="3129">
                  <c:v>0.19934944237918215</c:v>
                </c:pt>
                <c:pt idx="3130">
                  <c:v>0.19934944237918215</c:v>
                </c:pt>
                <c:pt idx="3131">
                  <c:v>0.19934944237918215</c:v>
                </c:pt>
                <c:pt idx="3132">
                  <c:v>0.19934944237918215</c:v>
                </c:pt>
                <c:pt idx="3133">
                  <c:v>0.19950433705080545</c:v>
                </c:pt>
                <c:pt idx="3134">
                  <c:v>0.19950433705080545</c:v>
                </c:pt>
                <c:pt idx="3135">
                  <c:v>0.19950433705080545</c:v>
                </c:pt>
                <c:pt idx="3136">
                  <c:v>0.19965923172242875</c:v>
                </c:pt>
                <c:pt idx="3137">
                  <c:v>0.19965923172242875</c:v>
                </c:pt>
                <c:pt idx="3138">
                  <c:v>0.19981412639405205</c:v>
                </c:pt>
                <c:pt idx="3139">
                  <c:v>0.19996902106567535</c:v>
                </c:pt>
                <c:pt idx="3140">
                  <c:v>0.19996902106567535</c:v>
                </c:pt>
                <c:pt idx="3141">
                  <c:v>0.20012391573729862</c:v>
                </c:pt>
                <c:pt idx="3142">
                  <c:v>0.20012391573729862</c:v>
                </c:pt>
                <c:pt idx="3143">
                  <c:v>0.20027881040892193</c:v>
                </c:pt>
                <c:pt idx="3144">
                  <c:v>0.20043370508054523</c:v>
                </c:pt>
                <c:pt idx="3145">
                  <c:v>0.20058859975216853</c:v>
                </c:pt>
                <c:pt idx="3146">
                  <c:v>0.20058859975216853</c:v>
                </c:pt>
                <c:pt idx="3147">
                  <c:v>0.20058859975216853</c:v>
                </c:pt>
                <c:pt idx="3148">
                  <c:v>0.20058859975216853</c:v>
                </c:pt>
                <c:pt idx="3149">
                  <c:v>0.20058859975216853</c:v>
                </c:pt>
                <c:pt idx="3150">
                  <c:v>0.20058859975216853</c:v>
                </c:pt>
                <c:pt idx="3151">
                  <c:v>0.20089838909541513</c:v>
                </c:pt>
                <c:pt idx="3152">
                  <c:v>0.2010532837670384</c:v>
                </c:pt>
                <c:pt idx="3153">
                  <c:v>0.2010532837670384</c:v>
                </c:pt>
                <c:pt idx="3154">
                  <c:v>0.2010532837670384</c:v>
                </c:pt>
                <c:pt idx="3155">
                  <c:v>0.2010532837670384</c:v>
                </c:pt>
                <c:pt idx="3156">
                  <c:v>0.20120817843866171</c:v>
                </c:pt>
                <c:pt idx="3157">
                  <c:v>0.20136307311028501</c:v>
                </c:pt>
                <c:pt idx="3158">
                  <c:v>0.20136307311028501</c:v>
                </c:pt>
                <c:pt idx="3159">
                  <c:v>0.20136307311028501</c:v>
                </c:pt>
                <c:pt idx="3160">
                  <c:v>0.20167286245353161</c:v>
                </c:pt>
                <c:pt idx="3161">
                  <c:v>0.20182775712515488</c:v>
                </c:pt>
                <c:pt idx="3162">
                  <c:v>0.20198265179677818</c:v>
                </c:pt>
                <c:pt idx="3163">
                  <c:v>0.20198265179677818</c:v>
                </c:pt>
                <c:pt idx="3164">
                  <c:v>0.20229244114002479</c:v>
                </c:pt>
                <c:pt idx="3165">
                  <c:v>0.20229244114002479</c:v>
                </c:pt>
                <c:pt idx="3166">
                  <c:v>0.20244733581164809</c:v>
                </c:pt>
                <c:pt idx="3167">
                  <c:v>0.20260223048327136</c:v>
                </c:pt>
                <c:pt idx="3168">
                  <c:v>0.20260223048327136</c:v>
                </c:pt>
                <c:pt idx="3169">
                  <c:v>0.20275712515489466</c:v>
                </c:pt>
                <c:pt idx="3170">
                  <c:v>0.20275712515489466</c:v>
                </c:pt>
                <c:pt idx="3171">
                  <c:v>0.20291201982651796</c:v>
                </c:pt>
                <c:pt idx="3172">
                  <c:v>0.20322180916976457</c:v>
                </c:pt>
                <c:pt idx="3173">
                  <c:v>0.20337670384138787</c:v>
                </c:pt>
                <c:pt idx="3174">
                  <c:v>0.20337670384138787</c:v>
                </c:pt>
                <c:pt idx="3175">
                  <c:v>0.20353159851301114</c:v>
                </c:pt>
                <c:pt idx="3176">
                  <c:v>0.20368649318463444</c:v>
                </c:pt>
                <c:pt idx="3177">
                  <c:v>0.20368649318463444</c:v>
                </c:pt>
                <c:pt idx="3178">
                  <c:v>0.20368649318463444</c:v>
                </c:pt>
                <c:pt idx="3179">
                  <c:v>0.20384138785625774</c:v>
                </c:pt>
                <c:pt idx="3180">
                  <c:v>0.20384138785625774</c:v>
                </c:pt>
                <c:pt idx="3181">
                  <c:v>0.20399628252788105</c:v>
                </c:pt>
                <c:pt idx="3182">
                  <c:v>0.20415117719950435</c:v>
                </c:pt>
                <c:pt idx="3183">
                  <c:v>0.20415117719950435</c:v>
                </c:pt>
                <c:pt idx="3184">
                  <c:v>0.20430607187112762</c:v>
                </c:pt>
                <c:pt idx="3185">
                  <c:v>0.20446096654275092</c:v>
                </c:pt>
                <c:pt idx="3186">
                  <c:v>0.20461586121437422</c:v>
                </c:pt>
                <c:pt idx="3187">
                  <c:v>0.20477075588599752</c:v>
                </c:pt>
                <c:pt idx="3188">
                  <c:v>0.20492565055762083</c:v>
                </c:pt>
                <c:pt idx="3189">
                  <c:v>0.20508054522924413</c:v>
                </c:pt>
                <c:pt idx="3190">
                  <c:v>0.20508054522924413</c:v>
                </c:pt>
                <c:pt idx="3191">
                  <c:v>0.20508054522924413</c:v>
                </c:pt>
                <c:pt idx="3192">
                  <c:v>0.20508054522924413</c:v>
                </c:pt>
                <c:pt idx="3193">
                  <c:v>0.20508054522924413</c:v>
                </c:pt>
                <c:pt idx="3194">
                  <c:v>0.2052354399008674</c:v>
                </c:pt>
                <c:pt idx="3195">
                  <c:v>0.2053903345724907</c:v>
                </c:pt>
                <c:pt idx="3196">
                  <c:v>0.2053903345724907</c:v>
                </c:pt>
                <c:pt idx="3197">
                  <c:v>0.205545229244114</c:v>
                </c:pt>
                <c:pt idx="3198">
                  <c:v>0.205545229244114</c:v>
                </c:pt>
                <c:pt idx="3199">
                  <c:v>0.205545229244114</c:v>
                </c:pt>
                <c:pt idx="3200">
                  <c:v>0.2057001239157373</c:v>
                </c:pt>
                <c:pt idx="3201">
                  <c:v>0.20585501858736061</c:v>
                </c:pt>
                <c:pt idx="3202">
                  <c:v>0.20585501858736061</c:v>
                </c:pt>
                <c:pt idx="3203">
                  <c:v>0.20585501858736061</c:v>
                </c:pt>
                <c:pt idx="3204">
                  <c:v>0.20600991325898388</c:v>
                </c:pt>
                <c:pt idx="3205">
                  <c:v>0.20616480793060718</c:v>
                </c:pt>
                <c:pt idx="3206">
                  <c:v>0.20616480793060718</c:v>
                </c:pt>
                <c:pt idx="3207">
                  <c:v>0.20631970260223048</c:v>
                </c:pt>
                <c:pt idx="3208">
                  <c:v>0.20647459727385378</c:v>
                </c:pt>
                <c:pt idx="3209">
                  <c:v>0.20647459727385378</c:v>
                </c:pt>
                <c:pt idx="3210">
                  <c:v>0.20662949194547708</c:v>
                </c:pt>
                <c:pt idx="3211">
                  <c:v>0.20662949194547708</c:v>
                </c:pt>
                <c:pt idx="3212">
                  <c:v>0.20678438661710039</c:v>
                </c:pt>
                <c:pt idx="3213">
                  <c:v>0.20693928128872366</c:v>
                </c:pt>
                <c:pt idx="3214">
                  <c:v>0.20709417596034696</c:v>
                </c:pt>
                <c:pt idx="3215">
                  <c:v>0.20709417596034696</c:v>
                </c:pt>
                <c:pt idx="3216">
                  <c:v>0.20724907063197026</c:v>
                </c:pt>
                <c:pt idx="3217">
                  <c:v>0.20740396530359356</c:v>
                </c:pt>
                <c:pt idx="3218">
                  <c:v>0.20755885997521686</c:v>
                </c:pt>
                <c:pt idx="3219">
                  <c:v>0.20755885997521686</c:v>
                </c:pt>
                <c:pt idx="3220">
                  <c:v>0.20771375464684014</c:v>
                </c:pt>
                <c:pt idx="3221">
                  <c:v>0.20786864931846344</c:v>
                </c:pt>
                <c:pt idx="3222">
                  <c:v>0.20786864931846344</c:v>
                </c:pt>
                <c:pt idx="3223">
                  <c:v>0.20802354399008674</c:v>
                </c:pt>
                <c:pt idx="3224">
                  <c:v>0.20802354399008674</c:v>
                </c:pt>
                <c:pt idx="3225">
                  <c:v>0.20817843866171004</c:v>
                </c:pt>
                <c:pt idx="3226">
                  <c:v>0.20817843866171004</c:v>
                </c:pt>
                <c:pt idx="3227">
                  <c:v>0.20817843866171004</c:v>
                </c:pt>
                <c:pt idx="3228">
                  <c:v>0.20833333333333334</c:v>
                </c:pt>
                <c:pt idx="3229">
                  <c:v>0.20848822800495662</c:v>
                </c:pt>
                <c:pt idx="3230">
                  <c:v>0.20848822800495662</c:v>
                </c:pt>
                <c:pt idx="3231">
                  <c:v>0.20848822800495662</c:v>
                </c:pt>
                <c:pt idx="3232">
                  <c:v>0.20848822800495662</c:v>
                </c:pt>
                <c:pt idx="3233">
                  <c:v>0.20848822800495662</c:v>
                </c:pt>
                <c:pt idx="3234">
                  <c:v>0.20848822800495662</c:v>
                </c:pt>
                <c:pt idx="3235">
                  <c:v>0.20864312267657992</c:v>
                </c:pt>
                <c:pt idx="3236">
                  <c:v>0.20864312267657992</c:v>
                </c:pt>
                <c:pt idx="3237">
                  <c:v>0.20879801734820322</c:v>
                </c:pt>
                <c:pt idx="3238">
                  <c:v>0.20879801734820322</c:v>
                </c:pt>
                <c:pt idx="3239">
                  <c:v>0.20895291201982652</c:v>
                </c:pt>
                <c:pt idx="3240">
                  <c:v>0.20895291201982652</c:v>
                </c:pt>
                <c:pt idx="3241">
                  <c:v>0.20910780669144982</c:v>
                </c:pt>
                <c:pt idx="3242">
                  <c:v>0.20926270136307312</c:v>
                </c:pt>
                <c:pt idx="3243">
                  <c:v>0.2094175960346964</c:v>
                </c:pt>
                <c:pt idx="3244">
                  <c:v>0.2094175960346964</c:v>
                </c:pt>
                <c:pt idx="3245">
                  <c:v>0.2095724907063197</c:v>
                </c:pt>
                <c:pt idx="3246">
                  <c:v>0.2095724907063197</c:v>
                </c:pt>
                <c:pt idx="3247">
                  <c:v>0.2095724907063197</c:v>
                </c:pt>
                <c:pt idx="3248">
                  <c:v>0.2095724907063197</c:v>
                </c:pt>
                <c:pt idx="3249">
                  <c:v>0.209727385377943</c:v>
                </c:pt>
                <c:pt idx="3250">
                  <c:v>0.2098822800495663</c:v>
                </c:pt>
                <c:pt idx="3251">
                  <c:v>0.2098822800495663</c:v>
                </c:pt>
                <c:pt idx="3252">
                  <c:v>0.2100371747211896</c:v>
                </c:pt>
                <c:pt idx="3253">
                  <c:v>0.21019206939281287</c:v>
                </c:pt>
                <c:pt idx="3254">
                  <c:v>0.21019206939281287</c:v>
                </c:pt>
                <c:pt idx="3255">
                  <c:v>0.21034696406443618</c:v>
                </c:pt>
                <c:pt idx="3256">
                  <c:v>0.21050185873605948</c:v>
                </c:pt>
                <c:pt idx="3257">
                  <c:v>0.21050185873605948</c:v>
                </c:pt>
                <c:pt idx="3258">
                  <c:v>0.21050185873605948</c:v>
                </c:pt>
                <c:pt idx="3259">
                  <c:v>0.21065675340768278</c:v>
                </c:pt>
                <c:pt idx="3260">
                  <c:v>0.21065675340768278</c:v>
                </c:pt>
                <c:pt idx="3261">
                  <c:v>0.21081164807930608</c:v>
                </c:pt>
                <c:pt idx="3262">
                  <c:v>0.21096654275092938</c:v>
                </c:pt>
                <c:pt idx="3263">
                  <c:v>0.21112143742255265</c:v>
                </c:pt>
                <c:pt idx="3264">
                  <c:v>0.21127633209417596</c:v>
                </c:pt>
                <c:pt idx="3265">
                  <c:v>0.21143122676579926</c:v>
                </c:pt>
                <c:pt idx="3266">
                  <c:v>0.21143122676579926</c:v>
                </c:pt>
                <c:pt idx="3267">
                  <c:v>0.21158612143742256</c:v>
                </c:pt>
                <c:pt idx="3268">
                  <c:v>0.21174101610904586</c:v>
                </c:pt>
                <c:pt idx="3269">
                  <c:v>0.21189591078066913</c:v>
                </c:pt>
                <c:pt idx="3270">
                  <c:v>0.21205080545229243</c:v>
                </c:pt>
                <c:pt idx="3271">
                  <c:v>0.21205080545229243</c:v>
                </c:pt>
                <c:pt idx="3272">
                  <c:v>0.21220570012391574</c:v>
                </c:pt>
                <c:pt idx="3273">
                  <c:v>0.21220570012391574</c:v>
                </c:pt>
                <c:pt idx="3274">
                  <c:v>0.21220570012391574</c:v>
                </c:pt>
                <c:pt idx="3275">
                  <c:v>0.21236059479553904</c:v>
                </c:pt>
                <c:pt idx="3276">
                  <c:v>0.21251548946716234</c:v>
                </c:pt>
                <c:pt idx="3277">
                  <c:v>0.21251548946716234</c:v>
                </c:pt>
                <c:pt idx="3278">
                  <c:v>0.21267038413878561</c:v>
                </c:pt>
                <c:pt idx="3279">
                  <c:v>0.21282527881040891</c:v>
                </c:pt>
                <c:pt idx="3280">
                  <c:v>0.21298017348203221</c:v>
                </c:pt>
                <c:pt idx="3281">
                  <c:v>0.21313506815365552</c:v>
                </c:pt>
                <c:pt idx="3282">
                  <c:v>0.21328996282527882</c:v>
                </c:pt>
                <c:pt idx="3283">
                  <c:v>0.21328996282527882</c:v>
                </c:pt>
                <c:pt idx="3284">
                  <c:v>0.21328996282527882</c:v>
                </c:pt>
                <c:pt idx="3285">
                  <c:v>0.21344485749690212</c:v>
                </c:pt>
                <c:pt idx="3286">
                  <c:v>0.21359975216852539</c:v>
                </c:pt>
                <c:pt idx="3287">
                  <c:v>0.21359975216852539</c:v>
                </c:pt>
                <c:pt idx="3288">
                  <c:v>0.21375464684014869</c:v>
                </c:pt>
                <c:pt idx="3289">
                  <c:v>0.21375464684014869</c:v>
                </c:pt>
                <c:pt idx="3290">
                  <c:v>0.21390954151177199</c:v>
                </c:pt>
                <c:pt idx="3291">
                  <c:v>0.21390954151177199</c:v>
                </c:pt>
                <c:pt idx="3292">
                  <c:v>0.2140644361833953</c:v>
                </c:pt>
                <c:pt idx="3293">
                  <c:v>0.2142193308550186</c:v>
                </c:pt>
                <c:pt idx="3294">
                  <c:v>0.21437422552664187</c:v>
                </c:pt>
                <c:pt idx="3295">
                  <c:v>0.21437422552664187</c:v>
                </c:pt>
                <c:pt idx="3296">
                  <c:v>0.21452912019826517</c:v>
                </c:pt>
                <c:pt idx="3297">
                  <c:v>0.21452912019826517</c:v>
                </c:pt>
                <c:pt idx="3298">
                  <c:v>0.21468401486988847</c:v>
                </c:pt>
                <c:pt idx="3299">
                  <c:v>0.21468401486988847</c:v>
                </c:pt>
                <c:pt idx="3300">
                  <c:v>0.21483890954151177</c:v>
                </c:pt>
                <c:pt idx="3301">
                  <c:v>0.21483890954151177</c:v>
                </c:pt>
                <c:pt idx="3302">
                  <c:v>0.21483890954151177</c:v>
                </c:pt>
                <c:pt idx="3303">
                  <c:v>0.21499380421313508</c:v>
                </c:pt>
                <c:pt idx="3304">
                  <c:v>0.21514869888475838</c:v>
                </c:pt>
                <c:pt idx="3305">
                  <c:v>0.21530359355638165</c:v>
                </c:pt>
                <c:pt idx="3306">
                  <c:v>0.21530359355638165</c:v>
                </c:pt>
                <c:pt idx="3307">
                  <c:v>0.21545848822800495</c:v>
                </c:pt>
                <c:pt idx="3308">
                  <c:v>0.21545848822800495</c:v>
                </c:pt>
                <c:pt idx="3309">
                  <c:v>0.21561338289962825</c:v>
                </c:pt>
                <c:pt idx="3310">
                  <c:v>0.21576827757125155</c:v>
                </c:pt>
                <c:pt idx="3311">
                  <c:v>0.21592317224287486</c:v>
                </c:pt>
                <c:pt idx="3312">
                  <c:v>0.21592317224287486</c:v>
                </c:pt>
                <c:pt idx="3313">
                  <c:v>0.21607806691449813</c:v>
                </c:pt>
                <c:pt idx="3314">
                  <c:v>0.21623296158612143</c:v>
                </c:pt>
                <c:pt idx="3315">
                  <c:v>0.21654275092936803</c:v>
                </c:pt>
                <c:pt idx="3316">
                  <c:v>0.21669764560099133</c:v>
                </c:pt>
                <c:pt idx="3317">
                  <c:v>0.21669764560099133</c:v>
                </c:pt>
                <c:pt idx="3318">
                  <c:v>0.21685254027261464</c:v>
                </c:pt>
                <c:pt idx="3319">
                  <c:v>0.21700743494423791</c:v>
                </c:pt>
                <c:pt idx="3320">
                  <c:v>0.21716232961586121</c:v>
                </c:pt>
                <c:pt idx="3321">
                  <c:v>0.21731722428748451</c:v>
                </c:pt>
                <c:pt idx="3322">
                  <c:v>0.21731722428748451</c:v>
                </c:pt>
                <c:pt idx="3323">
                  <c:v>0.21747211895910781</c:v>
                </c:pt>
                <c:pt idx="3324">
                  <c:v>0.21747211895910781</c:v>
                </c:pt>
                <c:pt idx="3325">
                  <c:v>0.21747211895910781</c:v>
                </c:pt>
                <c:pt idx="3326">
                  <c:v>0.21762701363073111</c:v>
                </c:pt>
                <c:pt idx="3327">
                  <c:v>0.21762701363073111</c:v>
                </c:pt>
                <c:pt idx="3328">
                  <c:v>0.21762701363073111</c:v>
                </c:pt>
                <c:pt idx="3329">
                  <c:v>0.21778190830235439</c:v>
                </c:pt>
                <c:pt idx="3330">
                  <c:v>0.21793680297397769</c:v>
                </c:pt>
                <c:pt idx="3331">
                  <c:v>0.21809169764560099</c:v>
                </c:pt>
                <c:pt idx="3332">
                  <c:v>0.21824659231722429</c:v>
                </c:pt>
                <c:pt idx="3333">
                  <c:v>0.21840148698884759</c:v>
                </c:pt>
                <c:pt idx="3334">
                  <c:v>0.21855638166047087</c:v>
                </c:pt>
                <c:pt idx="3335">
                  <c:v>0.21855638166047087</c:v>
                </c:pt>
                <c:pt idx="3336">
                  <c:v>0.21871127633209417</c:v>
                </c:pt>
                <c:pt idx="3337">
                  <c:v>0.21871127633209417</c:v>
                </c:pt>
                <c:pt idx="3338">
                  <c:v>0.21886617100371747</c:v>
                </c:pt>
                <c:pt idx="3339">
                  <c:v>0.21902106567534077</c:v>
                </c:pt>
                <c:pt idx="3340">
                  <c:v>0.21917596034696407</c:v>
                </c:pt>
                <c:pt idx="3341">
                  <c:v>0.21917596034696407</c:v>
                </c:pt>
                <c:pt idx="3342">
                  <c:v>0.21933085501858737</c:v>
                </c:pt>
                <c:pt idx="3343">
                  <c:v>0.21948574969021065</c:v>
                </c:pt>
                <c:pt idx="3344">
                  <c:v>0.21948574969021065</c:v>
                </c:pt>
                <c:pt idx="3345">
                  <c:v>0.21948574969021065</c:v>
                </c:pt>
                <c:pt idx="3346">
                  <c:v>0.21948574969021065</c:v>
                </c:pt>
                <c:pt idx="3347">
                  <c:v>0.21964064436183395</c:v>
                </c:pt>
                <c:pt idx="3348">
                  <c:v>0.21979553903345725</c:v>
                </c:pt>
                <c:pt idx="3349">
                  <c:v>0.21995043370508055</c:v>
                </c:pt>
                <c:pt idx="3350">
                  <c:v>0.22010532837670385</c:v>
                </c:pt>
                <c:pt idx="3351">
                  <c:v>0.22026022304832713</c:v>
                </c:pt>
                <c:pt idx="3352">
                  <c:v>0.22026022304832713</c:v>
                </c:pt>
                <c:pt idx="3353">
                  <c:v>0.22026022304832713</c:v>
                </c:pt>
                <c:pt idx="3354">
                  <c:v>0.22041511771995043</c:v>
                </c:pt>
                <c:pt idx="3355">
                  <c:v>0.22057001239157373</c:v>
                </c:pt>
                <c:pt idx="3356">
                  <c:v>0.22072490706319703</c:v>
                </c:pt>
                <c:pt idx="3357">
                  <c:v>0.22072490706319703</c:v>
                </c:pt>
                <c:pt idx="3358">
                  <c:v>0.22072490706319703</c:v>
                </c:pt>
                <c:pt idx="3359">
                  <c:v>0.22087980173482033</c:v>
                </c:pt>
                <c:pt idx="3360">
                  <c:v>0.22103469640644363</c:v>
                </c:pt>
                <c:pt idx="3361">
                  <c:v>0.22118959107806691</c:v>
                </c:pt>
                <c:pt idx="3362">
                  <c:v>0.22118959107806691</c:v>
                </c:pt>
                <c:pt idx="3363">
                  <c:v>0.22118959107806691</c:v>
                </c:pt>
                <c:pt idx="3364">
                  <c:v>0.22118959107806691</c:v>
                </c:pt>
                <c:pt idx="3365">
                  <c:v>0.22134448574969021</c:v>
                </c:pt>
                <c:pt idx="3366">
                  <c:v>0.22149938042131351</c:v>
                </c:pt>
                <c:pt idx="3367">
                  <c:v>0.22165427509293681</c:v>
                </c:pt>
                <c:pt idx="3368">
                  <c:v>0.22165427509293681</c:v>
                </c:pt>
                <c:pt idx="3369">
                  <c:v>0.22165427509293681</c:v>
                </c:pt>
                <c:pt idx="3370">
                  <c:v>0.22180916976456011</c:v>
                </c:pt>
                <c:pt idx="3371">
                  <c:v>0.22180916976456011</c:v>
                </c:pt>
                <c:pt idx="3372">
                  <c:v>0.22180916976456011</c:v>
                </c:pt>
                <c:pt idx="3373">
                  <c:v>0.22196406443618338</c:v>
                </c:pt>
                <c:pt idx="3374">
                  <c:v>0.22196406443618338</c:v>
                </c:pt>
                <c:pt idx="3375">
                  <c:v>0.22196406443618338</c:v>
                </c:pt>
                <c:pt idx="3376">
                  <c:v>0.22196406443618338</c:v>
                </c:pt>
                <c:pt idx="3377">
                  <c:v>0.22196406443618338</c:v>
                </c:pt>
                <c:pt idx="3378">
                  <c:v>0.22211895910780668</c:v>
                </c:pt>
                <c:pt idx="3379">
                  <c:v>0.22211895910780668</c:v>
                </c:pt>
                <c:pt idx="3380">
                  <c:v>0.22227385377942999</c:v>
                </c:pt>
                <c:pt idx="3381">
                  <c:v>0.22227385377942999</c:v>
                </c:pt>
                <c:pt idx="3382">
                  <c:v>0.22242874845105329</c:v>
                </c:pt>
                <c:pt idx="3383">
                  <c:v>0.22258364312267659</c:v>
                </c:pt>
                <c:pt idx="3384">
                  <c:v>0.22258364312267659</c:v>
                </c:pt>
                <c:pt idx="3385">
                  <c:v>0.22258364312267659</c:v>
                </c:pt>
                <c:pt idx="3386">
                  <c:v>0.22258364312267659</c:v>
                </c:pt>
                <c:pt idx="3387">
                  <c:v>0.22258364312267659</c:v>
                </c:pt>
                <c:pt idx="3388">
                  <c:v>0.22258364312267659</c:v>
                </c:pt>
                <c:pt idx="3389">
                  <c:v>0.22258364312267659</c:v>
                </c:pt>
                <c:pt idx="3390">
                  <c:v>0.22273853779429986</c:v>
                </c:pt>
                <c:pt idx="3391">
                  <c:v>0.22273853779429986</c:v>
                </c:pt>
                <c:pt idx="3392">
                  <c:v>0.22273853779429986</c:v>
                </c:pt>
                <c:pt idx="3393">
                  <c:v>0.22289343246592316</c:v>
                </c:pt>
                <c:pt idx="3394">
                  <c:v>0.22304832713754646</c:v>
                </c:pt>
                <c:pt idx="3395">
                  <c:v>0.22304832713754646</c:v>
                </c:pt>
                <c:pt idx="3396">
                  <c:v>0.22304832713754646</c:v>
                </c:pt>
                <c:pt idx="3397">
                  <c:v>0.22320322180916977</c:v>
                </c:pt>
                <c:pt idx="3398">
                  <c:v>0.22335811648079307</c:v>
                </c:pt>
                <c:pt idx="3399">
                  <c:v>0.22335811648079307</c:v>
                </c:pt>
                <c:pt idx="3400">
                  <c:v>0.22335811648079307</c:v>
                </c:pt>
                <c:pt idx="3401">
                  <c:v>0.22351301115241637</c:v>
                </c:pt>
                <c:pt idx="3402">
                  <c:v>0.22351301115241637</c:v>
                </c:pt>
                <c:pt idx="3403">
                  <c:v>0.22366790582403964</c:v>
                </c:pt>
                <c:pt idx="3404">
                  <c:v>0.22366790582403964</c:v>
                </c:pt>
                <c:pt idx="3405">
                  <c:v>0.22382280049566294</c:v>
                </c:pt>
                <c:pt idx="3406">
                  <c:v>0.22397769516728624</c:v>
                </c:pt>
                <c:pt idx="3407">
                  <c:v>0.22397769516728624</c:v>
                </c:pt>
                <c:pt idx="3408">
                  <c:v>0.22397769516728624</c:v>
                </c:pt>
                <c:pt idx="3409">
                  <c:v>0.22413258983890955</c:v>
                </c:pt>
                <c:pt idx="3410">
                  <c:v>0.22413258983890955</c:v>
                </c:pt>
                <c:pt idx="3411">
                  <c:v>0.22428748451053285</c:v>
                </c:pt>
                <c:pt idx="3412">
                  <c:v>0.22444237918215612</c:v>
                </c:pt>
                <c:pt idx="3413">
                  <c:v>0.22444237918215612</c:v>
                </c:pt>
                <c:pt idx="3414">
                  <c:v>0.22459727385377942</c:v>
                </c:pt>
                <c:pt idx="3415">
                  <c:v>0.22475216852540272</c:v>
                </c:pt>
                <c:pt idx="3416">
                  <c:v>0.22490706319702602</c:v>
                </c:pt>
                <c:pt idx="3417">
                  <c:v>0.22490706319702602</c:v>
                </c:pt>
                <c:pt idx="3418">
                  <c:v>0.22490706319702602</c:v>
                </c:pt>
                <c:pt idx="3419">
                  <c:v>0.22490706319702602</c:v>
                </c:pt>
                <c:pt idx="3420">
                  <c:v>0.22490706319702602</c:v>
                </c:pt>
                <c:pt idx="3421">
                  <c:v>0.22490706319702602</c:v>
                </c:pt>
                <c:pt idx="3422">
                  <c:v>0.22490706319702602</c:v>
                </c:pt>
                <c:pt idx="3423">
                  <c:v>0.22490706319702602</c:v>
                </c:pt>
                <c:pt idx="3424">
                  <c:v>0.22506195786864933</c:v>
                </c:pt>
                <c:pt idx="3425">
                  <c:v>0.22521685254027263</c:v>
                </c:pt>
                <c:pt idx="3426">
                  <c:v>0.2253717472118959</c:v>
                </c:pt>
                <c:pt idx="3427">
                  <c:v>0.2255266418835192</c:v>
                </c:pt>
                <c:pt idx="3428">
                  <c:v>0.2256815365551425</c:v>
                </c:pt>
                <c:pt idx="3429">
                  <c:v>0.2258364312267658</c:v>
                </c:pt>
                <c:pt idx="3430">
                  <c:v>0.22599132589838911</c:v>
                </c:pt>
                <c:pt idx="3431">
                  <c:v>0.22614622057001238</c:v>
                </c:pt>
                <c:pt idx="3432">
                  <c:v>0.22614622057001238</c:v>
                </c:pt>
                <c:pt idx="3433">
                  <c:v>0.22630111524163568</c:v>
                </c:pt>
                <c:pt idx="3434">
                  <c:v>0.22630111524163568</c:v>
                </c:pt>
                <c:pt idx="3435">
                  <c:v>0.22645600991325898</c:v>
                </c:pt>
                <c:pt idx="3436">
                  <c:v>0.22645600991325898</c:v>
                </c:pt>
                <c:pt idx="3437">
                  <c:v>0.22661090458488228</c:v>
                </c:pt>
                <c:pt idx="3438">
                  <c:v>0.22661090458488228</c:v>
                </c:pt>
                <c:pt idx="3439">
                  <c:v>0.22676579925650558</c:v>
                </c:pt>
                <c:pt idx="3440">
                  <c:v>0.22676579925650558</c:v>
                </c:pt>
                <c:pt idx="3441">
                  <c:v>0.22676579925650558</c:v>
                </c:pt>
                <c:pt idx="3442">
                  <c:v>0.22676579925650558</c:v>
                </c:pt>
                <c:pt idx="3443">
                  <c:v>0.22692069392812889</c:v>
                </c:pt>
                <c:pt idx="3444">
                  <c:v>0.22707558859975216</c:v>
                </c:pt>
                <c:pt idx="3445">
                  <c:v>0.22723048327137546</c:v>
                </c:pt>
                <c:pt idx="3446">
                  <c:v>0.22723048327137546</c:v>
                </c:pt>
                <c:pt idx="3447">
                  <c:v>0.22738537794299876</c:v>
                </c:pt>
                <c:pt idx="3448">
                  <c:v>0.22738537794299876</c:v>
                </c:pt>
                <c:pt idx="3449">
                  <c:v>0.22738537794299876</c:v>
                </c:pt>
                <c:pt idx="3450">
                  <c:v>0.22754027261462206</c:v>
                </c:pt>
                <c:pt idx="3451">
                  <c:v>0.22769516728624536</c:v>
                </c:pt>
                <c:pt idx="3452">
                  <c:v>0.22785006195786864</c:v>
                </c:pt>
                <c:pt idx="3453">
                  <c:v>0.22800495662949194</c:v>
                </c:pt>
                <c:pt idx="3454">
                  <c:v>0.22800495662949194</c:v>
                </c:pt>
                <c:pt idx="3455">
                  <c:v>0.22800495662949194</c:v>
                </c:pt>
                <c:pt idx="3456">
                  <c:v>0.22815985130111524</c:v>
                </c:pt>
                <c:pt idx="3457">
                  <c:v>0.22831474597273854</c:v>
                </c:pt>
                <c:pt idx="3458">
                  <c:v>0.22831474597273854</c:v>
                </c:pt>
                <c:pt idx="3459">
                  <c:v>0.22846964064436184</c:v>
                </c:pt>
                <c:pt idx="3460">
                  <c:v>0.22846964064436184</c:v>
                </c:pt>
                <c:pt idx="3461">
                  <c:v>0.22846964064436184</c:v>
                </c:pt>
                <c:pt idx="3462">
                  <c:v>0.22862453531598512</c:v>
                </c:pt>
                <c:pt idx="3463">
                  <c:v>0.22877942998760842</c:v>
                </c:pt>
                <c:pt idx="3464">
                  <c:v>0.22893432465923172</c:v>
                </c:pt>
                <c:pt idx="3465">
                  <c:v>0.22924411400247832</c:v>
                </c:pt>
                <c:pt idx="3466">
                  <c:v>0.22924411400247832</c:v>
                </c:pt>
                <c:pt idx="3467">
                  <c:v>0.22939900867410162</c:v>
                </c:pt>
                <c:pt idx="3468">
                  <c:v>0.2295539033457249</c:v>
                </c:pt>
                <c:pt idx="3469">
                  <c:v>0.2297087980173482</c:v>
                </c:pt>
                <c:pt idx="3470">
                  <c:v>0.2297087980173482</c:v>
                </c:pt>
                <c:pt idx="3471">
                  <c:v>0.2297087980173482</c:v>
                </c:pt>
                <c:pt idx="3472">
                  <c:v>0.2297087980173482</c:v>
                </c:pt>
                <c:pt idx="3473">
                  <c:v>0.2297087980173482</c:v>
                </c:pt>
                <c:pt idx="3474">
                  <c:v>0.2298636926889715</c:v>
                </c:pt>
                <c:pt idx="3475">
                  <c:v>0.2298636926889715</c:v>
                </c:pt>
                <c:pt idx="3476">
                  <c:v>0.2300185873605948</c:v>
                </c:pt>
                <c:pt idx="3477">
                  <c:v>0.2301734820322181</c:v>
                </c:pt>
                <c:pt idx="3478">
                  <c:v>0.23032837670384138</c:v>
                </c:pt>
                <c:pt idx="3479">
                  <c:v>0.23032837670384138</c:v>
                </c:pt>
                <c:pt idx="3480">
                  <c:v>0.23032837670384138</c:v>
                </c:pt>
                <c:pt idx="3481">
                  <c:v>0.23032837670384138</c:v>
                </c:pt>
                <c:pt idx="3482">
                  <c:v>0.23032837670384138</c:v>
                </c:pt>
                <c:pt idx="3483">
                  <c:v>0.23032837670384138</c:v>
                </c:pt>
                <c:pt idx="3484">
                  <c:v>0.23048327137546468</c:v>
                </c:pt>
                <c:pt idx="3485">
                  <c:v>0.23063816604708798</c:v>
                </c:pt>
                <c:pt idx="3486">
                  <c:v>0.23079306071871128</c:v>
                </c:pt>
                <c:pt idx="3487">
                  <c:v>0.23079306071871128</c:v>
                </c:pt>
                <c:pt idx="3488">
                  <c:v>0.23094795539033458</c:v>
                </c:pt>
                <c:pt idx="3489">
                  <c:v>0.23094795539033458</c:v>
                </c:pt>
                <c:pt idx="3490">
                  <c:v>0.23094795539033458</c:v>
                </c:pt>
                <c:pt idx="3491">
                  <c:v>0.23110285006195788</c:v>
                </c:pt>
                <c:pt idx="3492">
                  <c:v>0.23110285006195788</c:v>
                </c:pt>
                <c:pt idx="3493">
                  <c:v>0.23125774473358116</c:v>
                </c:pt>
                <c:pt idx="3494">
                  <c:v>0.23125774473358116</c:v>
                </c:pt>
                <c:pt idx="3495">
                  <c:v>0.23141263940520446</c:v>
                </c:pt>
                <c:pt idx="3496">
                  <c:v>0.23141263940520446</c:v>
                </c:pt>
                <c:pt idx="3497">
                  <c:v>0.23141263940520446</c:v>
                </c:pt>
                <c:pt idx="3498">
                  <c:v>0.23172242874845106</c:v>
                </c:pt>
                <c:pt idx="3499">
                  <c:v>0.23172242874845106</c:v>
                </c:pt>
                <c:pt idx="3500">
                  <c:v>0.23172242874845106</c:v>
                </c:pt>
                <c:pt idx="3501">
                  <c:v>0.23172242874845106</c:v>
                </c:pt>
                <c:pt idx="3502">
                  <c:v>0.23187732342007436</c:v>
                </c:pt>
                <c:pt idx="3503">
                  <c:v>0.23187732342007436</c:v>
                </c:pt>
                <c:pt idx="3504">
                  <c:v>0.23203221809169763</c:v>
                </c:pt>
                <c:pt idx="3505">
                  <c:v>0.23218711276332094</c:v>
                </c:pt>
                <c:pt idx="3506">
                  <c:v>0.23218711276332094</c:v>
                </c:pt>
                <c:pt idx="3507">
                  <c:v>0.23218711276332094</c:v>
                </c:pt>
                <c:pt idx="3508">
                  <c:v>0.23234200743494424</c:v>
                </c:pt>
                <c:pt idx="3509">
                  <c:v>0.23249690210656754</c:v>
                </c:pt>
                <c:pt idx="3510">
                  <c:v>0.23249690210656754</c:v>
                </c:pt>
                <c:pt idx="3511">
                  <c:v>0.23249690210656754</c:v>
                </c:pt>
                <c:pt idx="3512">
                  <c:v>0.23249690210656754</c:v>
                </c:pt>
                <c:pt idx="3513">
                  <c:v>0.23265179677819084</c:v>
                </c:pt>
                <c:pt idx="3514">
                  <c:v>0.23265179677819084</c:v>
                </c:pt>
                <c:pt idx="3515">
                  <c:v>0.23280669144981411</c:v>
                </c:pt>
                <c:pt idx="3516">
                  <c:v>0.23280669144981411</c:v>
                </c:pt>
                <c:pt idx="3517">
                  <c:v>0.23296158612143741</c:v>
                </c:pt>
                <c:pt idx="3518">
                  <c:v>0.23311648079306072</c:v>
                </c:pt>
                <c:pt idx="3519">
                  <c:v>0.23311648079306072</c:v>
                </c:pt>
                <c:pt idx="3520">
                  <c:v>0.23327137546468402</c:v>
                </c:pt>
                <c:pt idx="3521">
                  <c:v>0.23327137546468402</c:v>
                </c:pt>
                <c:pt idx="3522">
                  <c:v>0.23342627013630732</c:v>
                </c:pt>
                <c:pt idx="3523">
                  <c:v>0.23358116480793062</c:v>
                </c:pt>
                <c:pt idx="3524">
                  <c:v>0.23373605947955389</c:v>
                </c:pt>
                <c:pt idx="3525">
                  <c:v>0.23373605947955389</c:v>
                </c:pt>
                <c:pt idx="3526">
                  <c:v>0.23389095415117719</c:v>
                </c:pt>
                <c:pt idx="3527">
                  <c:v>0.2340458488228005</c:v>
                </c:pt>
                <c:pt idx="3528">
                  <c:v>0.2340458488228005</c:v>
                </c:pt>
                <c:pt idx="3529">
                  <c:v>0.2340458488228005</c:v>
                </c:pt>
                <c:pt idx="3530">
                  <c:v>0.2342007434944238</c:v>
                </c:pt>
                <c:pt idx="3531">
                  <c:v>0.2343556381660471</c:v>
                </c:pt>
                <c:pt idx="3532">
                  <c:v>0.23451053283767037</c:v>
                </c:pt>
                <c:pt idx="3533">
                  <c:v>0.23466542750929367</c:v>
                </c:pt>
                <c:pt idx="3534">
                  <c:v>0.23482032218091697</c:v>
                </c:pt>
                <c:pt idx="3535">
                  <c:v>0.23497521685254028</c:v>
                </c:pt>
                <c:pt idx="3536">
                  <c:v>0.23528500619578688</c:v>
                </c:pt>
                <c:pt idx="3537">
                  <c:v>0.23528500619578688</c:v>
                </c:pt>
                <c:pt idx="3538">
                  <c:v>0.23543990086741015</c:v>
                </c:pt>
                <c:pt idx="3539">
                  <c:v>0.23559479553903345</c:v>
                </c:pt>
                <c:pt idx="3540">
                  <c:v>0.23559479553903345</c:v>
                </c:pt>
                <c:pt idx="3541">
                  <c:v>0.23574969021065675</c:v>
                </c:pt>
                <c:pt idx="3542">
                  <c:v>0.23590458488228006</c:v>
                </c:pt>
                <c:pt idx="3543">
                  <c:v>0.23590458488228006</c:v>
                </c:pt>
                <c:pt idx="3544">
                  <c:v>0.23605947955390336</c:v>
                </c:pt>
                <c:pt idx="3545">
                  <c:v>0.23605947955390336</c:v>
                </c:pt>
                <c:pt idx="3546">
                  <c:v>0.23621437422552663</c:v>
                </c:pt>
                <c:pt idx="3547">
                  <c:v>0.23621437422552663</c:v>
                </c:pt>
                <c:pt idx="3548">
                  <c:v>0.23621437422552663</c:v>
                </c:pt>
                <c:pt idx="3549">
                  <c:v>0.23621437422552663</c:v>
                </c:pt>
                <c:pt idx="3550">
                  <c:v>0.23636926889714993</c:v>
                </c:pt>
                <c:pt idx="3551">
                  <c:v>0.23636926889714993</c:v>
                </c:pt>
                <c:pt idx="3552">
                  <c:v>0.23652416356877323</c:v>
                </c:pt>
                <c:pt idx="3553">
                  <c:v>0.23667905824039653</c:v>
                </c:pt>
                <c:pt idx="3554">
                  <c:v>0.23667905824039653</c:v>
                </c:pt>
                <c:pt idx="3555">
                  <c:v>0.23683395291201984</c:v>
                </c:pt>
                <c:pt idx="3556">
                  <c:v>0.23698884758364314</c:v>
                </c:pt>
                <c:pt idx="3557">
                  <c:v>0.23714374225526641</c:v>
                </c:pt>
                <c:pt idx="3558">
                  <c:v>0.23714374225526641</c:v>
                </c:pt>
                <c:pt idx="3559">
                  <c:v>0.23714374225526641</c:v>
                </c:pt>
                <c:pt idx="3560">
                  <c:v>0.23729863692688971</c:v>
                </c:pt>
                <c:pt idx="3561">
                  <c:v>0.23760842627013631</c:v>
                </c:pt>
                <c:pt idx="3562">
                  <c:v>0.23776332094175961</c:v>
                </c:pt>
                <c:pt idx="3563">
                  <c:v>0.23776332094175961</c:v>
                </c:pt>
                <c:pt idx="3564">
                  <c:v>0.23791821561338289</c:v>
                </c:pt>
                <c:pt idx="3565">
                  <c:v>0.23791821561338289</c:v>
                </c:pt>
                <c:pt idx="3566">
                  <c:v>0.23807311028500619</c:v>
                </c:pt>
                <c:pt idx="3567">
                  <c:v>0.23822800495662949</c:v>
                </c:pt>
                <c:pt idx="3568">
                  <c:v>0.23822800495662949</c:v>
                </c:pt>
                <c:pt idx="3569">
                  <c:v>0.23838289962825279</c:v>
                </c:pt>
                <c:pt idx="3570">
                  <c:v>0.23853779429987609</c:v>
                </c:pt>
                <c:pt idx="3571">
                  <c:v>0.23853779429987609</c:v>
                </c:pt>
                <c:pt idx="3572">
                  <c:v>0.23869268897149937</c:v>
                </c:pt>
                <c:pt idx="3573">
                  <c:v>0.23869268897149937</c:v>
                </c:pt>
                <c:pt idx="3574">
                  <c:v>0.23869268897149937</c:v>
                </c:pt>
                <c:pt idx="3575">
                  <c:v>0.23869268897149937</c:v>
                </c:pt>
                <c:pt idx="3576">
                  <c:v>0.23884758364312267</c:v>
                </c:pt>
                <c:pt idx="3577">
                  <c:v>0.23900247831474597</c:v>
                </c:pt>
                <c:pt idx="3578">
                  <c:v>0.23900247831474597</c:v>
                </c:pt>
                <c:pt idx="3579">
                  <c:v>0.23915737298636927</c:v>
                </c:pt>
                <c:pt idx="3580">
                  <c:v>0.23915737298636927</c:v>
                </c:pt>
                <c:pt idx="3581">
                  <c:v>0.23931226765799257</c:v>
                </c:pt>
                <c:pt idx="3582">
                  <c:v>0.23946716232961587</c:v>
                </c:pt>
                <c:pt idx="3583">
                  <c:v>0.23962205700123915</c:v>
                </c:pt>
                <c:pt idx="3584">
                  <c:v>0.23977695167286245</c:v>
                </c:pt>
                <c:pt idx="3585">
                  <c:v>0.23977695167286245</c:v>
                </c:pt>
                <c:pt idx="3586">
                  <c:v>0.23993184634448575</c:v>
                </c:pt>
                <c:pt idx="3587">
                  <c:v>0.24008674101610905</c:v>
                </c:pt>
                <c:pt idx="3588">
                  <c:v>0.24024163568773235</c:v>
                </c:pt>
                <c:pt idx="3589">
                  <c:v>0.24024163568773235</c:v>
                </c:pt>
                <c:pt idx="3590">
                  <c:v>0.24039653035935563</c:v>
                </c:pt>
                <c:pt idx="3591">
                  <c:v>0.24055142503097893</c:v>
                </c:pt>
                <c:pt idx="3592">
                  <c:v>0.24055142503097893</c:v>
                </c:pt>
                <c:pt idx="3593">
                  <c:v>0.24070631970260223</c:v>
                </c:pt>
                <c:pt idx="3594">
                  <c:v>0.24086121437422553</c:v>
                </c:pt>
                <c:pt idx="3595">
                  <c:v>0.24086121437422553</c:v>
                </c:pt>
                <c:pt idx="3596">
                  <c:v>0.24101610904584883</c:v>
                </c:pt>
                <c:pt idx="3597">
                  <c:v>0.24117100371747213</c:v>
                </c:pt>
                <c:pt idx="3598">
                  <c:v>0.24117100371747213</c:v>
                </c:pt>
                <c:pt idx="3599">
                  <c:v>0.24117100371747213</c:v>
                </c:pt>
                <c:pt idx="3600">
                  <c:v>0.24117100371747213</c:v>
                </c:pt>
                <c:pt idx="3601">
                  <c:v>0.24132589838909541</c:v>
                </c:pt>
                <c:pt idx="3602">
                  <c:v>0.24148079306071871</c:v>
                </c:pt>
                <c:pt idx="3603">
                  <c:v>0.24163568773234201</c:v>
                </c:pt>
                <c:pt idx="3604">
                  <c:v>0.24179058240396531</c:v>
                </c:pt>
                <c:pt idx="3605">
                  <c:v>0.24194547707558861</c:v>
                </c:pt>
                <c:pt idx="3606">
                  <c:v>0.24210037174721188</c:v>
                </c:pt>
                <c:pt idx="3607">
                  <c:v>0.24210037174721188</c:v>
                </c:pt>
                <c:pt idx="3608">
                  <c:v>0.24210037174721188</c:v>
                </c:pt>
                <c:pt idx="3609">
                  <c:v>0.24225526641883519</c:v>
                </c:pt>
                <c:pt idx="3610">
                  <c:v>0.24241016109045849</c:v>
                </c:pt>
                <c:pt idx="3611">
                  <c:v>0.24241016109045849</c:v>
                </c:pt>
                <c:pt idx="3612">
                  <c:v>0.24241016109045849</c:v>
                </c:pt>
                <c:pt idx="3613">
                  <c:v>0.24256505576208179</c:v>
                </c:pt>
                <c:pt idx="3614">
                  <c:v>0.24256505576208179</c:v>
                </c:pt>
                <c:pt idx="3615">
                  <c:v>0.24271995043370509</c:v>
                </c:pt>
                <c:pt idx="3616">
                  <c:v>0.24287484510532836</c:v>
                </c:pt>
                <c:pt idx="3617">
                  <c:v>0.24302973977695166</c:v>
                </c:pt>
                <c:pt idx="3618">
                  <c:v>0.24302973977695166</c:v>
                </c:pt>
                <c:pt idx="3619">
                  <c:v>0.24318463444857497</c:v>
                </c:pt>
                <c:pt idx="3620">
                  <c:v>0.24333952912019827</c:v>
                </c:pt>
                <c:pt idx="3621">
                  <c:v>0.24333952912019827</c:v>
                </c:pt>
                <c:pt idx="3622">
                  <c:v>0.24333952912019827</c:v>
                </c:pt>
                <c:pt idx="3623">
                  <c:v>0.24333952912019827</c:v>
                </c:pt>
                <c:pt idx="3624">
                  <c:v>0.24349442379182157</c:v>
                </c:pt>
                <c:pt idx="3625">
                  <c:v>0.24364931846344487</c:v>
                </c:pt>
                <c:pt idx="3626">
                  <c:v>0.24364931846344487</c:v>
                </c:pt>
                <c:pt idx="3627">
                  <c:v>0.24364931846344487</c:v>
                </c:pt>
                <c:pt idx="3628">
                  <c:v>0.24380421313506814</c:v>
                </c:pt>
                <c:pt idx="3629">
                  <c:v>0.24395910780669144</c:v>
                </c:pt>
                <c:pt idx="3630">
                  <c:v>0.24395910780669144</c:v>
                </c:pt>
                <c:pt idx="3631">
                  <c:v>0.24411400247831475</c:v>
                </c:pt>
                <c:pt idx="3632">
                  <c:v>0.24411400247831475</c:v>
                </c:pt>
                <c:pt idx="3633">
                  <c:v>0.24411400247831475</c:v>
                </c:pt>
                <c:pt idx="3634">
                  <c:v>0.24411400247831475</c:v>
                </c:pt>
                <c:pt idx="3635">
                  <c:v>0.24426889714993805</c:v>
                </c:pt>
                <c:pt idx="3636">
                  <c:v>0.24426889714993805</c:v>
                </c:pt>
                <c:pt idx="3637">
                  <c:v>0.24442379182156135</c:v>
                </c:pt>
                <c:pt idx="3638">
                  <c:v>0.24457868649318462</c:v>
                </c:pt>
                <c:pt idx="3639">
                  <c:v>0.24473358116480792</c:v>
                </c:pt>
                <c:pt idx="3640">
                  <c:v>0.24473358116480792</c:v>
                </c:pt>
                <c:pt idx="3641">
                  <c:v>0.24488847583643122</c:v>
                </c:pt>
                <c:pt idx="3642">
                  <c:v>0.24488847583643122</c:v>
                </c:pt>
                <c:pt idx="3643">
                  <c:v>0.24488847583643122</c:v>
                </c:pt>
                <c:pt idx="3644">
                  <c:v>0.24488847583643122</c:v>
                </c:pt>
                <c:pt idx="3645">
                  <c:v>0.24488847583643122</c:v>
                </c:pt>
                <c:pt idx="3646">
                  <c:v>0.24504337050805453</c:v>
                </c:pt>
                <c:pt idx="3647">
                  <c:v>0.24504337050805453</c:v>
                </c:pt>
                <c:pt idx="3648">
                  <c:v>0.24519826517967783</c:v>
                </c:pt>
                <c:pt idx="3649">
                  <c:v>0.24535315985130113</c:v>
                </c:pt>
                <c:pt idx="3650">
                  <c:v>0.2455080545229244</c:v>
                </c:pt>
                <c:pt idx="3651">
                  <c:v>0.2455080545229244</c:v>
                </c:pt>
                <c:pt idx="3652">
                  <c:v>0.2456629491945477</c:v>
                </c:pt>
                <c:pt idx="3653">
                  <c:v>0.245817843866171</c:v>
                </c:pt>
                <c:pt idx="3654">
                  <c:v>0.24597273853779431</c:v>
                </c:pt>
                <c:pt idx="3655">
                  <c:v>0.24612763320941761</c:v>
                </c:pt>
                <c:pt idx="3656">
                  <c:v>0.24612763320941761</c:v>
                </c:pt>
                <c:pt idx="3657">
                  <c:v>0.24612763320941761</c:v>
                </c:pt>
                <c:pt idx="3658">
                  <c:v>0.24612763320941761</c:v>
                </c:pt>
                <c:pt idx="3659">
                  <c:v>0.24628252788104088</c:v>
                </c:pt>
                <c:pt idx="3660">
                  <c:v>0.24643742255266418</c:v>
                </c:pt>
                <c:pt idx="3661">
                  <c:v>0.24643742255266418</c:v>
                </c:pt>
                <c:pt idx="3662">
                  <c:v>0.24659231722428748</c:v>
                </c:pt>
                <c:pt idx="3663">
                  <c:v>0.24674721189591078</c:v>
                </c:pt>
                <c:pt idx="3664">
                  <c:v>0.24690210656753409</c:v>
                </c:pt>
                <c:pt idx="3665">
                  <c:v>0.24705700123915739</c:v>
                </c:pt>
                <c:pt idx="3666">
                  <c:v>0.24705700123915739</c:v>
                </c:pt>
                <c:pt idx="3667">
                  <c:v>0.24721189591078066</c:v>
                </c:pt>
                <c:pt idx="3668">
                  <c:v>0.24721189591078066</c:v>
                </c:pt>
                <c:pt idx="3669">
                  <c:v>0.24721189591078066</c:v>
                </c:pt>
                <c:pt idx="3670">
                  <c:v>0.24721189591078066</c:v>
                </c:pt>
                <c:pt idx="3671">
                  <c:v>0.24736679058240396</c:v>
                </c:pt>
                <c:pt idx="3672">
                  <c:v>0.24736679058240396</c:v>
                </c:pt>
                <c:pt idx="3673">
                  <c:v>0.24752168525402726</c:v>
                </c:pt>
                <c:pt idx="3674">
                  <c:v>0.24752168525402726</c:v>
                </c:pt>
                <c:pt idx="3675">
                  <c:v>0.24752168525402726</c:v>
                </c:pt>
                <c:pt idx="3676">
                  <c:v>0.24752168525402726</c:v>
                </c:pt>
                <c:pt idx="3677">
                  <c:v>0.24783147459727387</c:v>
                </c:pt>
                <c:pt idx="3678">
                  <c:v>0.24798636926889714</c:v>
                </c:pt>
                <c:pt idx="3679">
                  <c:v>0.24798636926889714</c:v>
                </c:pt>
                <c:pt idx="3680">
                  <c:v>0.24814126394052044</c:v>
                </c:pt>
                <c:pt idx="3681">
                  <c:v>0.24829615861214374</c:v>
                </c:pt>
                <c:pt idx="3682">
                  <c:v>0.24829615861214374</c:v>
                </c:pt>
                <c:pt idx="3683">
                  <c:v>0.24829615861214374</c:v>
                </c:pt>
                <c:pt idx="3684">
                  <c:v>0.24845105328376704</c:v>
                </c:pt>
                <c:pt idx="3685">
                  <c:v>0.24860594795539034</c:v>
                </c:pt>
                <c:pt idx="3686">
                  <c:v>0.24860594795539034</c:v>
                </c:pt>
                <c:pt idx="3687">
                  <c:v>0.24876084262701362</c:v>
                </c:pt>
                <c:pt idx="3688">
                  <c:v>0.24891573729863692</c:v>
                </c:pt>
                <c:pt idx="3689">
                  <c:v>0.24891573729863692</c:v>
                </c:pt>
                <c:pt idx="3690">
                  <c:v>0.24907063197026022</c:v>
                </c:pt>
                <c:pt idx="3691">
                  <c:v>0.24922552664188352</c:v>
                </c:pt>
                <c:pt idx="3692">
                  <c:v>0.24922552664188352</c:v>
                </c:pt>
                <c:pt idx="3693">
                  <c:v>0.24938042131350682</c:v>
                </c:pt>
                <c:pt idx="3694">
                  <c:v>0.24953531598513012</c:v>
                </c:pt>
                <c:pt idx="3695">
                  <c:v>0.24953531598513012</c:v>
                </c:pt>
                <c:pt idx="3696">
                  <c:v>0.24953531598513012</c:v>
                </c:pt>
                <c:pt idx="3697">
                  <c:v>0.2496902106567534</c:v>
                </c:pt>
                <c:pt idx="3698">
                  <c:v>0.2498451053283767</c:v>
                </c:pt>
                <c:pt idx="3699">
                  <c:v>0.25</c:v>
                </c:pt>
                <c:pt idx="3700">
                  <c:v>0.25</c:v>
                </c:pt>
                <c:pt idx="3701">
                  <c:v>0.25</c:v>
                </c:pt>
                <c:pt idx="3702">
                  <c:v>0.25015489467162327</c:v>
                </c:pt>
                <c:pt idx="3703">
                  <c:v>0.25015489467162327</c:v>
                </c:pt>
                <c:pt idx="3704">
                  <c:v>0.2503097893432466</c:v>
                </c:pt>
                <c:pt idx="3705">
                  <c:v>0.25046468401486988</c:v>
                </c:pt>
                <c:pt idx="3706">
                  <c:v>0.25061957868649321</c:v>
                </c:pt>
                <c:pt idx="3707">
                  <c:v>0.25061957868649321</c:v>
                </c:pt>
                <c:pt idx="3708">
                  <c:v>0.25077447335811648</c:v>
                </c:pt>
                <c:pt idx="3709">
                  <c:v>0.25077447335811648</c:v>
                </c:pt>
                <c:pt idx="3710">
                  <c:v>0.25092936802973975</c:v>
                </c:pt>
                <c:pt idx="3711">
                  <c:v>0.25108426270136308</c:v>
                </c:pt>
                <c:pt idx="3712">
                  <c:v>0.25108426270136308</c:v>
                </c:pt>
                <c:pt idx="3713">
                  <c:v>0.25108426270136308</c:v>
                </c:pt>
                <c:pt idx="3714">
                  <c:v>0.25108426270136308</c:v>
                </c:pt>
                <c:pt idx="3715">
                  <c:v>0.25108426270136308</c:v>
                </c:pt>
                <c:pt idx="3716">
                  <c:v>0.25123915737298635</c:v>
                </c:pt>
                <c:pt idx="3717">
                  <c:v>0.25139405204460968</c:v>
                </c:pt>
                <c:pt idx="3718">
                  <c:v>0.25154894671623296</c:v>
                </c:pt>
                <c:pt idx="3719">
                  <c:v>0.25154894671623296</c:v>
                </c:pt>
                <c:pt idx="3720">
                  <c:v>0.25154894671623296</c:v>
                </c:pt>
                <c:pt idx="3721">
                  <c:v>0.25154894671623296</c:v>
                </c:pt>
                <c:pt idx="3722">
                  <c:v>0.25170384138785623</c:v>
                </c:pt>
                <c:pt idx="3723">
                  <c:v>0.25170384138785623</c:v>
                </c:pt>
                <c:pt idx="3724">
                  <c:v>0.25185873605947956</c:v>
                </c:pt>
                <c:pt idx="3725">
                  <c:v>0.25201363073110283</c:v>
                </c:pt>
                <c:pt idx="3726">
                  <c:v>0.25216852540272616</c:v>
                </c:pt>
                <c:pt idx="3727">
                  <c:v>0.25232342007434944</c:v>
                </c:pt>
                <c:pt idx="3728">
                  <c:v>0.25247831474597277</c:v>
                </c:pt>
                <c:pt idx="3729">
                  <c:v>0.25263320941759604</c:v>
                </c:pt>
                <c:pt idx="3730">
                  <c:v>0.25263320941759604</c:v>
                </c:pt>
                <c:pt idx="3731">
                  <c:v>0.25278810408921931</c:v>
                </c:pt>
                <c:pt idx="3732">
                  <c:v>0.25294299876084264</c:v>
                </c:pt>
                <c:pt idx="3733">
                  <c:v>0.25294299876084264</c:v>
                </c:pt>
                <c:pt idx="3734">
                  <c:v>0.25309789343246591</c:v>
                </c:pt>
                <c:pt idx="3735">
                  <c:v>0.25325278810408924</c:v>
                </c:pt>
                <c:pt idx="3736">
                  <c:v>0.25340768277571252</c:v>
                </c:pt>
                <c:pt idx="3737">
                  <c:v>0.25356257744733579</c:v>
                </c:pt>
                <c:pt idx="3738">
                  <c:v>0.25356257744733579</c:v>
                </c:pt>
                <c:pt idx="3739">
                  <c:v>0.25371747211895912</c:v>
                </c:pt>
                <c:pt idx="3740">
                  <c:v>0.25387236679058239</c:v>
                </c:pt>
                <c:pt idx="3741">
                  <c:v>0.25402726146220572</c:v>
                </c:pt>
                <c:pt idx="3742">
                  <c:v>0.254182156133829</c:v>
                </c:pt>
                <c:pt idx="3743">
                  <c:v>0.25433705080545227</c:v>
                </c:pt>
                <c:pt idx="3744">
                  <c:v>0.2544919454770756</c:v>
                </c:pt>
                <c:pt idx="3745">
                  <c:v>0.2544919454770756</c:v>
                </c:pt>
                <c:pt idx="3746">
                  <c:v>0.25464684014869887</c:v>
                </c:pt>
                <c:pt idx="3747">
                  <c:v>0.25464684014869887</c:v>
                </c:pt>
                <c:pt idx="3748">
                  <c:v>0.25464684014869887</c:v>
                </c:pt>
                <c:pt idx="3749">
                  <c:v>0.2548017348203222</c:v>
                </c:pt>
                <c:pt idx="3750">
                  <c:v>0.2548017348203222</c:v>
                </c:pt>
                <c:pt idx="3751">
                  <c:v>0.25495662949194547</c:v>
                </c:pt>
                <c:pt idx="3752">
                  <c:v>0.25511152416356875</c:v>
                </c:pt>
                <c:pt idx="3753">
                  <c:v>0.25511152416356875</c:v>
                </c:pt>
                <c:pt idx="3754">
                  <c:v>0.25526641883519208</c:v>
                </c:pt>
                <c:pt idx="3755">
                  <c:v>0.25542131350681535</c:v>
                </c:pt>
                <c:pt idx="3756">
                  <c:v>0.25542131350681535</c:v>
                </c:pt>
                <c:pt idx="3757">
                  <c:v>0.25557620817843868</c:v>
                </c:pt>
                <c:pt idx="3758">
                  <c:v>0.25573110285006195</c:v>
                </c:pt>
                <c:pt idx="3759">
                  <c:v>0.25588599752168523</c:v>
                </c:pt>
                <c:pt idx="3760">
                  <c:v>0.25604089219330856</c:v>
                </c:pt>
                <c:pt idx="3761">
                  <c:v>0.25619578686493183</c:v>
                </c:pt>
                <c:pt idx="3762">
                  <c:v>0.25635068153655516</c:v>
                </c:pt>
                <c:pt idx="3763">
                  <c:v>0.25635068153655516</c:v>
                </c:pt>
                <c:pt idx="3764">
                  <c:v>0.25650557620817843</c:v>
                </c:pt>
                <c:pt idx="3765">
                  <c:v>0.25666047087980176</c:v>
                </c:pt>
                <c:pt idx="3766">
                  <c:v>0.25666047087980176</c:v>
                </c:pt>
                <c:pt idx="3767">
                  <c:v>0.25681536555142503</c:v>
                </c:pt>
                <c:pt idx="3768">
                  <c:v>0.25681536555142503</c:v>
                </c:pt>
                <c:pt idx="3769">
                  <c:v>0.25697026022304831</c:v>
                </c:pt>
                <c:pt idx="3770">
                  <c:v>0.25712515489467164</c:v>
                </c:pt>
                <c:pt idx="3771">
                  <c:v>0.25728004956629491</c:v>
                </c:pt>
                <c:pt idx="3772">
                  <c:v>0.25743494423791824</c:v>
                </c:pt>
                <c:pt idx="3773">
                  <c:v>0.25743494423791824</c:v>
                </c:pt>
                <c:pt idx="3774">
                  <c:v>0.25758983890954151</c:v>
                </c:pt>
                <c:pt idx="3775">
                  <c:v>0.25774473358116479</c:v>
                </c:pt>
                <c:pt idx="3776">
                  <c:v>0.25774473358116479</c:v>
                </c:pt>
                <c:pt idx="3777">
                  <c:v>0.25774473358116479</c:v>
                </c:pt>
                <c:pt idx="3778">
                  <c:v>0.25789962825278812</c:v>
                </c:pt>
                <c:pt idx="3779">
                  <c:v>0.25805452292441139</c:v>
                </c:pt>
                <c:pt idx="3780">
                  <c:v>0.25820941759603472</c:v>
                </c:pt>
                <c:pt idx="3781">
                  <c:v>0.25836431226765799</c:v>
                </c:pt>
                <c:pt idx="3782">
                  <c:v>0.25836431226765799</c:v>
                </c:pt>
                <c:pt idx="3783">
                  <c:v>0.25836431226765799</c:v>
                </c:pt>
                <c:pt idx="3784">
                  <c:v>0.25851920693928127</c:v>
                </c:pt>
                <c:pt idx="3785">
                  <c:v>0.25867410161090459</c:v>
                </c:pt>
                <c:pt idx="3786">
                  <c:v>0.25882899628252787</c:v>
                </c:pt>
                <c:pt idx="3787">
                  <c:v>0.2589838909541512</c:v>
                </c:pt>
                <c:pt idx="3788">
                  <c:v>0.25913878562577447</c:v>
                </c:pt>
                <c:pt idx="3789">
                  <c:v>0.25913878562577447</c:v>
                </c:pt>
                <c:pt idx="3790">
                  <c:v>0.25929368029739774</c:v>
                </c:pt>
                <c:pt idx="3791">
                  <c:v>0.25944857496902107</c:v>
                </c:pt>
                <c:pt idx="3792">
                  <c:v>0.25960346964064435</c:v>
                </c:pt>
                <c:pt idx="3793">
                  <c:v>0.25975836431226768</c:v>
                </c:pt>
                <c:pt idx="3794">
                  <c:v>0.25975836431226768</c:v>
                </c:pt>
                <c:pt idx="3795">
                  <c:v>0.25991325898389095</c:v>
                </c:pt>
                <c:pt idx="3796">
                  <c:v>0.25991325898389095</c:v>
                </c:pt>
                <c:pt idx="3797">
                  <c:v>0.26006815365551422</c:v>
                </c:pt>
                <c:pt idx="3798">
                  <c:v>0.26006815365551422</c:v>
                </c:pt>
                <c:pt idx="3799">
                  <c:v>0.26022304832713755</c:v>
                </c:pt>
                <c:pt idx="3800">
                  <c:v>0.26022304832713755</c:v>
                </c:pt>
                <c:pt idx="3801">
                  <c:v>0.26037794299876083</c:v>
                </c:pt>
                <c:pt idx="3802">
                  <c:v>0.26037794299876083</c:v>
                </c:pt>
                <c:pt idx="3803">
                  <c:v>0.26037794299876083</c:v>
                </c:pt>
                <c:pt idx="3804">
                  <c:v>0.26037794299876083</c:v>
                </c:pt>
                <c:pt idx="3805">
                  <c:v>0.26053283767038415</c:v>
                </c:pt>
                <c:pt idx="3806">
                  <c:v>0.26068773234200743</c:v>
                </c:pt>
                <c:pt idx="3807">
                  <c:v>0.26084262701363076</c:v>
                </c:pt>
                <c:pt idx="3808">
                  <c:v>0.26084262701363076</c:v>
                </c:pt>
                <c:pt idx="3809">
                  <c:v>0.26084262701363076</c:v>
                </c:pt>
                <c:pt idx="3810">
                  <c:v>0.26099752168525403</c:v>
                </c:pt>
                <c:pt idx="3811">
                  <c:v>0.2611524163568773</c:v>
                </c:pt>
                <c:pt idx="3812">
                  <c:v>0.2611524163568773</c:v>
                </c:pt>
                <c:pt idx="3813">
                  <c:v>0.2611524163568773</c:v>
                </c:pt>
                <c:pt idx="3814">
                  <c:v>0.26130731102850063</c:v>
                </c:pt>
                <c:pt idx="3815">
                  <c:v>0.26146220570012391</c:v>
                </c:pt>
                <c:pt idx="3816">
                  <c:v>0.26161710037174724</c:v>
                </c:pt>
                <c:pt idx="3817">
                  <c:v>0.26177199504337051</c:v>
                </c:pt>
                <c:pt idx="3818">
                  <c:v>0.26192688971499378</c:v>
                </c:pt>
                <c:pt idx="3819">
                  <c:v>0.26208178438661711</c:v>
                </c:pt>
                <c:pt idx="3820">
                  <c:v>0.26223667905824039</c:v>
                </c:pt>
                <c:pt idx="3821">
                  <c:v>0.26223667905824039</c:v>
                </c:pt>
                <c:pt idx="3822">
                  <c:v>0.26223667905824039</c:v>
                </c:pt>
                <c:pt idx="3823">
                  <c:v>0.26239157372986371</c:v>
                </c:pt>
                <c:pt idx="3824">
                  <c:v>0.26254646840148699</c:v>
                </c:pt>
                <c:pt idx="3825">
                  <c:v>0.26270136307311026</c:v>
                </c:pt>
                <c:pt idx="3826">
                  <c:v>0.26285625774473359</c:v>
                </c:pt>
                <c:pt idx="3827">
                  <c:v>0.26301115241635686</c:v>
                </c:pt>
                <c:pt idx="3828">
                  <c:v>0.26316604708798019</c:v>
                </c:pt>
                <c:pt idx="3829">
                  <c:v>0.26332094175960347</c:v>
                </c:pt>
                <c:pt idx="3830">
                  <c:v>0.26347583643122674</c:v>
                </c:pt>
                <c:pt idx="3831">
                  <c:v>0.26363073110285007</c:v>
                </c:pt>
                <c:pt idx="3832">
                  <c:v>0.26363073110285007</c:v>
                </c:pt>
                <c:pt idx="3833">
                  <c:v>0.26363073110285007</c:v>
                </c:pt>
                <c:pt idx="3834">
                  <c:v>0.26378562577447334</c:v>
                </c:pt>
                <c:pt idx="3835">
                  <c:v>0.26378562577447334</c:v>
                </c:pt>
                <c:pt idx="3836">
                  <c:v>0.26394052044609667</c:v>
                </c:pt>
                <c:pt idx="3837">
                  <c:v>0.26409541511771994</c:v>
                </c:pt>
                <c:pt idx="3838">
                  <c:v>0.26409541511771994</c:v>
                </c:pt>
                <c:pt idx="3839">
                  <c:v>0.26425030978934327</c:v>
                </c:pt>
                <c:pt idx="3840">
                  <c:v>0.26425030978934327</c:v>
                </c:pt>
                <c:pt idx="3841">
                  <c:v>0.26440520446096655</c:v>
                </c:pt>
                <c:pt idx="3842">
                  <c:v>0.26440520446096655</c:v>
                </c:pt>
                <c:pt idx="3843">
                  <c:v>0.26440520446096655</c:v>
                </c:pt>
                <c:pt idx="3844">
                  <c:v>0.26456009913258982</c:v>
                </c:pt>
                <c:pt idx="3845">
                  <c:v>0.26471499380421315</c:v>
                </c:pt>
                <c:pt idx="3846">
                  <c:v>0.26471499380421315</c:v>
                </c:pt>
                <c:pt idx="3847">
                  <c:v>0.26471499380421315</c:v>
                </c:pt>
                <c:pt idx="3848">
                  <c:v>0.26486988847583642</c:v>
                </c:pt>
                <c:pt idx="3849">
                  <c:v>0.26502478314745975</c:v>
                </c:pt>
                <c:pt idx="3850">
                  <c:v>0.26517967781908303</c:v>
                </c:pt>
                <c:pt idx="3851">
                  <c:v>0.26517967781908303</c:v>
                </c:pt>
                <c:pt idx="3852">
                  <c:v>0.2653345724907063</c:v>
                </c:pt>
                <c:pt idx="3853">
                  <c:v>0.26548946716232963</c:v>
                </c:pt>
                <c:pt idx="3854">
                  <c:v>0.26548946716232963</c:v>
                </c:pt>
                <c:pt idx="3855">
                  <c:v>0.2656443618339529</c:v>
                </c:pt>
                <c:pt idx="3856">
                  <c:v>0.2656443618339529</c:v>
                </c:pt>
                <c:pt idx="3857">
                  <c:v>0.26579925650557623</c:v>
                </c:pt>
                <c:pt idx="3858">
                  <c:v>0.26579925650557623</c:v>
                </c:pt>
                <c:pt idx="3859">
                  <c:v>0.2659541511771995</c:v>
                </c:pt>
                <c:pt idx="3860">
                  <c:v>0.26610904584882278</c:v>
                </c:pt>
                <c:pt idx="3861">
                  <c:v>0.26610904584882278</c:v>
                </c:pt>
                <c:pt idx="3862">
                  <c:v>0.26626394052044611</c:v>
                </c:pt>
                <c:pt idx="3863">
                  <c:v>0.26641883519206938</c:v>
                </c:pt>
                <c:pt idx="3864">
                  <c:v>0.26657372986369271</c:v>
                </c:pt>
                <c:pt idx="3865">
                  <c:v>0.26672862453531598</c:v>
                </c:pt>
                <c:pt idx="3866">
                  <c:v>0.26688351920693926</c:v>
                </c:pt>
                <c:pt idx="3867">
                  <c:v>0.26703841387856259</c:v>
                </c:pt>
                <c:pt idx="3868">
                  <c:v>0.26719330855018586</c:v>
                </c:pt>
                <c:pt idx="3869">
                  <c:v>0.26734820322180919</c:v>
                </c:pt>
                <c:pt idx="3870">
                  <c:v>0.26734820322180919</c:v>
                </c:pt>
                <c:pt idx="3871">
                  <c:v>0.26734820322180919</c:v>
                </c:pt>
                <c:pt idx="3872">
                  <c:v>0.26750309789343246</c:v>
                </c:pt>
                <c:pt idx="3873">
                  <c:v>0.26765799256505574</c:v>
                </c:pt>
                <c:pt idx="3874">
                  <c:v>0.26765799256505574</c:v>
                </c:pt>
                <c:pt idx="3875">
                  <c:v>0.26765799256505574</c:v>
                </c:pt>
                <c:pt idx="3876">
                  <c:v>0.26765799256505574</c:v>
                </c:pt>
                <c:pt idx="3877">
                  <c:v>0.26765799256505574</c:v>
                </c:pt>
                <c:pt idx="3878">
                  <c:v>0.26765799256505574</c:v>
                </c:pt>
                <c:pt idx="3879">
                  <c:v>0.26781288723667906</c:v>
                </c:pt>
                <c:pt idx="3880">
                  <c:v>0.26781288723667906</c:v>
                </c:pt>
                <c:pt idx="3881">
                  <c:v>0.26781288723667906</c:v>
                </c:pt>
                <c:pt idx="3882">
                  <c:v>0.26781288723667906</c:v>
                </c:pt>
                <c:pt idx="3883">
                  <c:v>0.26781288723667906</c:v>
                </c:pt>
                <c:pt idx="3884">
                  <c:v>0.26796778190830234</c:v>
                </c:pt>
                <c:pt idx="3885">
                  <c:v>0.26812267657992567</c:v>
                </c:pt>
                <c:pt idx="3886">
                  <c:v>0.26827757125154894</c:v>
                </c:pt>
                <c:pt idx="3887">
                  <c:v>0.26843246592317227</c:v>
                </c:pt>
                <c:pt idx="3888">
                  <c:v>0.26858736059479554</c:v>
                </c:pt>
                <c:pt idx="3889">
                  <c:v>0.26874225526641882</c:v>
                </c:pt>
                <c:pt idx="3890">
                  <c:v>0.26889714993804215</c:v>
                </c:pt>
                <c:pt idx="3891">
                  <c:v>0.26905204460966542</c:v>
                </c:pt>
                <c:pt idx="3892">
                  <c:v>0.26920693928128875</c:v>
                </c:pt>
                <c:pt idx="3893">
                  <c:v>0.26920693928128875</c:v>
                </c:pt>
                <c:pt idx="3894">
                  <c:v>0.26920693928128875</c:v>
                </c:pt>
                <c:pt idx="3895">
                  <c:v>0.26920693928128875</c:v>
                </c:pt>
                <c:pt idx="3896">
                  <c:v>0.26920693928128875</c:v>
                </c:pt>
                <c:pt idx="3897">
                  <c:v>0.26936183395291202</c:v>
                </c:pt>
                <c:pt idx="3898">
                  <c:v>0.2695167286245353</c:v>
                </c:pt>
                <c:pt idx="3899">
                  <c:v>0.2695167286245353</c:v>
                </c:pt>
                <c:pt idx="3900">
                  <c:v>0.26967162329615862</c:v>
                </c:pt>
                <c:pt idx="3901">
                  <c:v>0.2698265179677819</c:v>
                </c:pt>
                <c:pt idx="3902">
                  <c:v>0.2698265179677819</c:v>
                </c:pt>
                <c:pt idx="3903">
                  <c:v>0.2698265179677819</c:v>
                </c:pt>
                <c:pt idx="3904">
                  <c:v>0.26998141263940523</c:v>
                </c:pt>
                <c:pt idx="3905">
                  <c:v>0.26998141263940523</c:v>
                </c:pt>
                <c:pt idx="3906">
                  <c:v>0.26998141263940523</c:v>
                </c:pt>
                <c:pt idx="3907">
                  <c:v>0.26998141263940523</c:v>
                </c:pt>
                <c:pt idx="3908">
                  <c:v>0.2701363073110285</c:v>
                </c:pt>
                <c:pt idx="3909">
                  <c:v>0.2704460966542751</c:v>
                </c:pt>
                <c:pt idx="3910">
                  <c:v>0.27060099132589838</c:v>
                </c:pt>
                <c:pt idx="3911">
                  <c:v>0.27075588599752171</c:v>
                </c:pt>
                <c:pt idx="3912">
                  <c:v>0.27091078066914498</c:v>
                </c:pt>
                <c:pt idx="3913">
                  <c:v>0.27106567534076825</c:v>
                </c:pt>
                <c:pt idx="3914">
                  <c:v>0.27122057001239158</c:v>
                </c:pt>
                <c:pt idx="3915">
                  <c:v>0.27122057001239158</c:v>
                </c:pt>
                <c:pt idx="3916">
                  <c:v>0.27137546468401486</c:v>
                </c:pt>
                <c:pt idx="3917">
                  <c:v>0.27153035935563818</c:v>
                </c:pt>
                <c:pt idx="3918">
                  <c:v>0.27153035935563818</c:v>
                </c:pt>
                <c:pt idx="3919">
                  <c:v>0.27168525402726146</c:v>
                </c:pt>
                <c:pt idx="3920">
                  <c:v>0.27168525402726146</c:v>
                </c:pt>
                <c:pt idx="3921">
                  <c:v>0.27184014869888473</c:v>
                </c:pt>
                <c:pt idx="3922">
                  <c:v>0.27184014869888473</c:v>
                </c:pt>
                <c:pt idx="3923">
                  <c:v>0.27199504337050806</c:v>
                </c:pt>
                <c:pt idx="3924">
                  <c:v>0.27230483271375466</c:v>
                </c:pt>
                <c:pt idx="3925">
                  <c:v>0.27245972738537794</c:v>
                </c:pt>
                <c:pt idx="3926">
                  <c:v>0.27245972738537794</c:v>
                </c:pt>
                <c:pt idx="3927">
                  <c:v>0.27261462205700127</c:v>
                </c:pt>
                <c:pt idx="3928">
                  <c:v>0.27276951672862454</c:v>
                </c:pt>
                <c:pt idx="3929">
                  <c:v>0.27276951672862454</c:v>
                </c:pt>
                <c:pt idx="3930">
                  <c:v>0.27276951672862454</c:v>
                </c:pt>
                <c:pt idx="3931">
                  <c:v>0.27292441140024781</c:v>
                </c:pt>
                <c:pt idx="3932">
                  <c:v>0.27292441140024781</c:v>
                </c:pt>
                <c:pt idx="3933">
                  <c:v>0.27307930607187114</c:v>
                </c:pt>
                <c:pt idx="3934">
                  <c:v>0.27307930607187114</c:v>
                </c:pt>
                <c:pt idx="3935">
                  <c:v>0.27323420074349442</c:v>
                </c:pt>
                <c:pt idx="3936">
                  <c:v>0.27323420074349442</c:v>
                </c:pt>
                <c:pt idx="3937">
                  <c:v>0.27323420074349442</c:v>
                </c:pt>
                <c:pt idx="3938">
                  <c:v>0.27338909541511774</c:v>
                </c:pt>
                <c:pt idx="3939">
                  <c:v>0.27354399008674102</c:v>
                </c:pt>
                <c:pt idx="3940">
                  <c:v>0.27369888475836429</c:v>
                </c:pt>
                <c:pt idx="3941">
                  <c:v>0.27385377942998762</c:v>
                </c:pt>
                <c:pt idx="3942">
                  <c:v>0.27400867410161089</c:v>
                </c:pt>
                <c:pt idx="3943">
                  <c:v>0.27400867410161089</c:v>
                </c:pt>
                <c:pt idx="3944">
                  <c:v>0.27400867410161089</c:v>
                </c:pt>
                <c:pt idx="3945">
                  <c:v>0.27400867410161089</c:v>
                </c:pt>
                <c:pt idx="3946">
                  <c:v>0.27400867410161089</c:v>
                </c:pt>
                <c:pt idx="3947">
                  <c:v>0.27416356877323422</c:v>
                </c:pt>
                <c:pt idx="3948">
                  <c:v>0.27416356877323422</c:v>
                </c:pt>
                <c:pt idx="3949">
                  <c:v>0.2743184634448575</c:v>
                </c:pt>
                <c:pt idx="3950">
                  <c:v>0.27447335811648077</c:v>
                </c:pt>
                <c:pt idx="3951">
                  <c:v>0.2746282527881041</c:v>
                </c:pt>
                <c:pt idx="3952">
                  <c:v>0.2746282527881041</c:v>
                </c:pt>
                <c:pt idx="3953">
                  <c:v>0.2746282527881041</c:v>
                </c:pt>
                <c:pt idx="3954">
                  <c:v>0.2746282527881041</c:v>
                </c:pt>
                <c:pt idx="3955">
                  <c:v>0.2746282527881041</c:v>
                </c:pt>
                <c:pt idx="3956">
                  <c:v>0.27478314745972737</c:v>
                </c:pt>
                <c:pt idx="3957">
                  <c:v>0.2749380421313507</c:v>
                </c:pt>
                <c:pt idx="3958">
                  <c:v>0.2749380421313507</c:v>
                </c:pt>
                <c:pt idx="3959">
                  <c:v>0.2749380421313507</c:v>
                </c:pt>
                <c:pt idx="3960">
                  <c:v>0.27509293680297398</c:v>
                </c:pt>
                <c:pt idx="3961">
                  <c:v>0.27509293680297398</c:v>
                </c:pt>
                <c:pt idx="3962">
                  <c:v>0.27524783147459725</c:v>
                </c:pt>
                <c:pt idx="3963">
                  <c:v>0.27540272614622058</c:v>
                </c:pt>
                <c:pt idx="3964">
                  <c:v>0.27540272614622058</c:v>
                </c:pt>
                <c:pt idx="3965">
                  <c:v>0.27555762081784385</c:v>
                </c:pt>
                <c:pt idx="3966">
                  <c:v>0.27555762081784385</c:v>
                </c:pt>
                <c:pt idx="3967">
                  <c:v>0.27571251548946718</c:v>
                </c:pt>
                <c:pt idx="3968">
                  <c:v>0.27586741016109045</c:v>
                </c:pt>
                <c:pt idx="3969">
                  <c:v>0.27586741016109045</c:v>
                </c:pt>
                <c:pt idx="3970">
                  <c:v>0.27602230483271373</c:v>
                </c:pt>
                <c:pt idx="3971">
                  <c:v>0.27602230483271373</c:v>
                </c:pt>
                <c:pt idx="3972">
                  <c:v>0.27617719950433706</c:v>
                </c:pt>
                <c:pt idx="3973">
                  <c:v>0.27617719950433706</c:v>
                </c:pt>
                <c:pt idx="3974">
                  <c:v>0.27633209417596033</c:v>
                </c:pt>
                <c:pt idx="3975">
                  <c:v>0.27648698884758366</c:v>
                </c:pt>
                <c:pt idx="3976">
                  <c:v>0.27664188351920693</c:v>
                </c:pt>
                <c:pt idx="3977">
                  <c:v>0.27679677819083026</c:v>
                </c:pt>
                <c:pt idx="3978">
                  <c:v>0.27679677819083026</c:v>
                </c:pt>
                <c:pt idx="3979">
                  <c:v>0.27679677819083026</c:v>
                </c:pt>
                <c:pt idx="3980">
                  <c:v>0.27679677819083026</c:v>
                </c:pt>
                <c:pt idx="3981">
                  <c:v>0.27679677819083026</c:v>
                </c:pt>
                <c:pt idx="3982">
                  <c:v>0.27695167286245354</c:v>
                </c:pt>
                <c:pt idx="3983">
                  <c:v>0.27695167286245354</c:v>
                </c:pt>
                <c:pt idx="3984">
                  <c:v>0.27695167286245354</c:v>
                </c:pt>
                <c:pt idx="3985">
                  <c:v>0.27710656753407681</c:v>
                </c:pt>
                <c:pt idx="3986">
                  <c:v>0.27710656753407681</c:v>
                </c:pt>
                <c:pt idx="3987">
                  <c:v>0.27726146220570014</c:v>
                </c:pt>
                <c:pt idx="3988">
                  <c:v>0.27741635687732341</c:v>
                </c:pt>
                <c:pt idx="3989">
                  <c:v>0.27757125154894674</c:v>
                </c:pt>
                <c:pt idx="3990">
                  <c:v>0.27772614622057001</c:v>
                </c:pt>
                <c:pt idx="3991">
                  <c:v>0.27772614622057001</c:v>
                </c:pt>
                <c:pt idx="3992">
                  <c:v>0.27788104089219329</c:v>
                </c:pt>
                <c:pt idx="3993">
                  <c:v>0.27788104089219329</c:v>
                </c:pt>
                <c:pt idx="3994">
                  <c:v>0.27788104089219329</c:v>
                </c:pt>
                <c:pt idx="3995">
                  <c:v>0.27803593556381662</c:v>
                </c:pt>
                <c:pt idx="3996">
                  <c:v>0.27819083023543989</c:v>
                </c:pt>
                <c:pt idx="3997">
                  <c:v>0.27834572490706322</c:v>
                </c:pt>
                <c:pt idx="3998">
                  <c:v>0.27850061957868649</c:v>
                </c:pt>
                <c:pt idx="3999">
                  <c:v>0.27850061957868649</c:v>
                </c:pt>
                <c:pt idx="4000">
                  <c:v>0.27865551425030977</c:v>
                </c:pt>
                <c:pt idx="4001">
                  <c:v>0.27881040892193309</c:v>
                </c:pt>
                <c:pt idx="4002">
                  <c:v>0.27896530359355637</c:v>
                </c:pt>
                <c:pt idx="4003">
                  <c:v>0.2791201982651797</c:v>
                </c:pt>
                <c:pt idx="4004">
                  <c:v>0.27927509293680297</c:v>
                </c:pt>
                <c:pt idx="4005">
                  <c:v>0.27958488228004957</c:v>
                </c:pt>
                <c:pt idx="4006">
                  <c:v>0.27958488228004957</c:v>
                </c:pt>
                <c:pt idx="4007">
                  <c:v>0.27973977695167285</c:v>
                </c:pt>
                <c:pt idx="4008">
                  <c:v>0.27989467162329618</c:v>
                </c:pt>
                <c:pt idx="4009">
                  <c:v>0.28004956629491945</c:v>
                </c:pt>
                <c:pt idx="4010">
                  <c:v>0.28020446096654272</c:v>
                </c:pt>
                <c:pt idx="4011">
                  <c:v>0.28020446096654272</c:v>
                </c:pt>
                <c:pt idx="4012">
                  <c:v>0.28035935563816605</c:v>
                </c:pt>
                <c:pt idx="4013">
                  <c:v>0.28051425030978933</c:v>
                </c:pt>
                <c:pt idx="4014">
                  <c:v>0.28051425030978933</c:v>
                </c:pt>
                <c:pt idx="4015">
                  <c:v>0.28066914498141265</c:v>
                </c:pt>
                <c:pt idx="4016">
                  <c:v>0.28066914498141265</c:v>
                </c:pt>
                <c:pt idx="4017">
                  <c:v>0.28082403965303593</c:v>
                </c:pt>
                <c:pt idx="4018">
                  <c:v>0.28097893432465926</c:v>
                </c:pt>
                <c:pt idx="4019">
                  <c:v>0.28097893432465926</c:v>
                </c:pt>
                <c:pt idx="4020">
                  <c:v>0.28113382899628253</c:v>
                </c:pt>
                <c:pt idx="4021">
                  <c:v>0.2812887236679058</c:v>
                </c:pt>
                <c:pt idx="4022">
                  <c:v>0.2812887236679058</c:v>
                </c:pt>
                <c:pt idx="4023">
                  <c:v>0.28144361833952913</c:v>
                </c:pt>
                <c:pt idx="4024">
                  <c:v>0.28144361833952913</c:v>
                </c:pt>
                <c:pt idx="4025">
                  <c:v>0.28159851301115241</c:v>
                </c:pt>
                <c:pt idx="4026">
                  <c:v>0.28175340768277574</c:v>
                </c:pt>
                <c:pt idx="4027">
                  <c:v>0.28190830235439901</c:v>
                </c:pt>
                <c:pt idx="4028">
                  <c:v>0.28206319702602228</c:v>
                </c:pt>
                <c:pt idx="4029">
                  <c:v>0.28206319702602228</c:v>
                </c:pt>
                <c:pt idx="4030">
                  <c:v>0.28206319702602228</c:v>
                </c:pt>
                <c:pt idx="4031">
                  <c:v>0.28206319702602228</c:v>
                </c:pt>
                <c:pt idx="4032">
                  <c:v>0.28206319702602228</c:v>
                </c:pt>
                <c:pt idx="4033">
                  <c:v>0.28221809169764561</c:v>
                </c:pt>
                <c:pt idx="4034">
                  <c:v>0.28237298636926889</c:v>
                </c:pt>
                <c:pt idx="4035">
                  <c:v>0.28252788104089221</c:v>
                </c:pt>
                <c:pt idx="4036">
                  <c:v>0.28268277571251549</c:v>
                </c:pt>
                <c:pt idx="4037">
                  <c:v>0.28283767038413876</c:v>
                </c:pt>
                <c:pt idx="4038">
                  <c:v>0.28283767038413876</c:v>
                </c:pt>
                <c:pt idx="4039">
                  <c:v>0.28283767038413876</c:v>
                </c:pt>
                <c:pt idx="4040">
                  <c:v>0.28283767038413876</c:v>
                </c:pt>
                <c:pt idx="4041">
                  <c:v>0.28299256505576209</c:v>
                </c:pt>
                <c:pt idx="4042">
                  <c:v>0.28314745972738536</c:v>
                </c:pt>
                <c:pt idx="4043">
                  <c:v>0.28314745972738536</c:v>
                </c:pt>
                <c:pt idx="4044">
                  <c:v>0.28314745972738536</c:v>
                </c:pt>
                <c:pt idx="4045">
                  <c:v>0.28330235439900869</c:v>
                </c:pt>
                <c:pt idx="4046">
                  <c:v>0.28345724907063197</c:v>
                </c:pt>
                <c:pt idx="4047">
                  <c:v>0.28361214374225524</c:v>
                </c:pt>
                <c:pt idx="4048">
                  <c:v>0.28361214374225524</c:v>
                </c:pt>
                <c:pt idx="4049">
                  <c:v>0.28361214374225524</c:v>
                </c:pt>
                <c:pt idx="4050">
                  <c:v>0.28376703841387857</c:v>
                </c:pt>
                <c:pt idx="4051">
                  <c:v>0.28392193308550184</c:v>
                </c:pt>
                <c:pt idx="4052">
                  <c:v>0.28407682775712517</c:v>
                </c:pt>
                <c:pt idx="4053">
                  <c:v>0.28423172242874845</c:v>
                </c:pt>
                <c:pt idx="4054">
                  <c:v>0.28438661710037177</c:v>
                </c:pt>
                <c:pt idx="4055">
                  <c:v>0.28438661710037177</c:v>
                </c:pt>
                <c:pt idx="4056">
                  <c:v>0.28438661710037177</c:v>
                </c:pt>
                <c:pt idx="4057">
                  <c:v>0.28438661710037177</c:v>
                </c:pt>
                <c:pt idx="4058">
                  <c:v>0.28454151177199505</c:v>
                </c:pt>
                <c:pt idx="4059">
                  <c:v>0.28469640644361832</c:v>
                </c:pt>
                <c:pt idx="4060">
                  <c:v>0.28485130111524165</c:v>
                </c:pt>
                <c:pt idx="4061">
                  <c:v>0.28485130111524165</c:v>
                </c:pt>
                <c:pt idx="4062">
                  <c:v>0.28485130111524165</c:v>
                </c:pt>
                <c:pt idx="4063">
                  <c:v>0.28500619578686492</c:v>
                </c:pt>
                <c:pt idx="4064">
                  <c:v>0.28516109045848825</c:v>
                </c:pt>
                <c:pt idx="4065">
                  <c:v>0.28516109045848825</c:v>
                </c:pt>
                <c:pt idx="4066">
                  <c:v>0.28516109045848825</c:v>
                </c:pt>
                <c:pt idx="4067">
                  <c:v>0.28516109045848825</c:v>
                </c:pt>
                <c:pt idx="4068">
                  <c:v>0.28531598513011153</c:v>
                </c:pt>
                <c:pt idx="4069">
                  <c:v>0.2854708798017348</c:v>
                </c:pt>
                <c:pt idx="4070">
                  <c:v>0.2854708798017348</c:v>
                </c:pt>
                <c:pt idx="4071">
                  <c:v>0.28562577447335813</c:v>
                </c:pt>
                <c:pt idx="4072">
                  <c:v>0.28562577447335813</c:v>
                </c:pt>
                <c:pt idx="4073">
                  <c:v>0.2857806691449814</c:v>
                </c:pt>
                <c:pt idx="4074">
                  <c:v>0.2857806691449814</c:v>
                </c:pt>
                <c:pt idx="4075">
                  <c:v>0.2857806691449814</c:v>
                </c:pt>
                <c:pt idx="4076">
                  <c:v>0.28593556381660473</c:v>
                </c:pt>
                <c:pt idx="4077">
                  <c:v>0.28609045848822801</c:v>
                </c:pt>
                <c:pt idx="4078">
                  <c:v>0.28624535315985128</c:v>
                </c:pt>
                <c:pt idx="4079">
                  <c:v>0.28640024783147461</c:v>
                </c:pt>
                <c:pt idx="4080">
                  <c:v>0.28655514250309788</c:v>
                </c:pt>
                <c:pt idx="4081">
                  <c:v>0.28671003717472121</c:v>
                </c:pt>
                <c:pt idx="4082">
                  <c:v>0.28671003717472121</c:v>
                </c:pt>
                <c:pt idx="4083">
                  <c:v>0.28671003717472121</c:v>
                </c:pt>
                <c:pt idx="4084">
                  <c:v>0.28671003717472121</c:v>
                </c:pt>
                <c:pt idx="4085">
                  <c:v>0.28686493184634448</c:v>
                </c:pt>
                <c:pt idx="4086">
                  <c:v>0.28701982651796776</c:v>
                </c:pt>
                <c:pt idx="4087">
                  <c:v>0.28701982651796776</c:v>
                </c:pt>
                <c:pt idx="4088">
                  <c:v>0.28701982651796776</c:v>
                </c:pt>
                <c:pt idx="4089">
                  <c:v>0.28701982651796776</c:v>
                </c:pt>
                <c:pt idx="4090">
                  <c:v>0.28717472118959109</c:v>
                </c:pt>
                <c:pt idx="4091">
                  <c:v>0.28732961586121436</c:v>
                </c:pt>
                <c:pt idx="4092">
                  <c:v>0.28748451053283769</c:v>
                </c:pt>
                <c:pt idx="4093">
                  <c:v>0.28748451053283769</c:v>
                </c:pt>
                <c:pt idx="4094">
                  <c:v>0.28763940520446096</c:v>
                </c:pt>
                <c:pt idx="4095">
                  <c:v>0.28763940520446096</c:v>
                </c:pt>
                <c:pt idx="4096">
                  <c:v>0.28779429987608424</c:v>
                </c:pt>
                <c:pt idx="4097">
                  <c:v>0.28779429987608424</c:v>
                </c:pt>
                <c:pt idx="4098">
                  <c:v>0.28794919454770757</c:v>
                </c:pt>
                <c:pt idx="4099">
                  <c:v>0.28810408921933084</c:v>
                </c:pt>
                <c:pt idx="4100">
                  <c:v>0.28825898389095417</c:v>
                </c:pt>
                <c:pt idx="4101">
                  <c:v>0.28825898389095417</c:v>
                </c:pt>
                <c:pt idx="4102">
                  <c:v>0.28841387856257744</c:v>
                </c:pt>
                <c:pt idx="4103">
                  <c:v>0.28856877323420077</c:v>
                </c:pt>
                <c:pt idx="4104">
                  <c:v>0.28856877323420077</c:v>
                </c:pt>
                <c:pt idx="4105">
                  <c:v>0.28872366790582404</c:v>
                </c:pt>
                <c:pt idx="4106">
                  <c:v>0.28887856257744732</c:v>
                </c:pt>
                <c:pt idx="4107">
                  <c:v>0.28887856257744732</c:v>
                </c:pt>
                <c:pt idx="4108">
                  <c:v>0.28887856257744732</c:v>
                </c:pt>
                <c:pt idx="4109">
                  <c:v>0.28903345724907065</c:v>
                </c:pt>
                <c:pt idx="4110">
                  <c:v>0.28918835192069392</c:v>
                </c:pt>
                <c:pt idx="4111">
                  <c:v>0.28934324659231725</c:v>
                </c:pt>
                <c:pt idx="4112">
                  <c:v>0.28934324659231725</c:v>
                </c:pt>
                <c:pt idx="4113">
                  <c:v>0.28949814126394052</c:v>
                </c:pt>
                <c:pt idx="4114">
                  <c:v>0.28949814126394052</c:v>
                </c:pt>
                <c:pt idx="4115">
                  <c:v>0.28980793060718713</c:v>
                </c:pt>
                <c:pt idx="4116">
                  <c:v>0.2899628252788104</c:v>
                </c:pt>
                <c:pt idx="4117">
                  <c:v>0.29011771995043373</c:v>
                </c:pt>
                <c:pt idx="4118">
                  <c:v>0.29011771995043373</c:v>
                </c:pt>
                <c:pt idx="4119">
                  <c:v>0.29011771995043373</c:v>
                </c:pt>
                <c:pt idx="4120">
                  <c:v>0.290272614622057</c:v>
                </c:pt>
                <c:pt idx="4121">
                  <c:v>0.290272614622057</c:v>
                </c:pt>
                <c:pt idx="4122">
                  <c:v>0.290272614622057</c:v>
                </c:pt>
                <c:pt idx="4123">
                  <c:v>0.290272614622057</c:v>
                </c:pt>
                <c:pt idx="4124">
                  <c:v>0.290272614622057</c:v>
                </c:pt>
                <c:pt idx="4125">
                  <c:v>0.290272614622057</c:v>
                </c:pt>
                <c:pt idx="4126">
                  <c:v>0.29042750929368027</c:v>
                </c:pt>
                <c:pt idx="4127">
                  <c:v>0.2905824039653036</c:v>
                </c:pt>
                <c:pt idx="4128">
                  <c:v>0.29073729863692688</c:v>
                </c:pt>
                <c:pt idx="4129">
                  <c:v>0.29073729863692688</c:v>
                </c:pt>
                <c:pt idx="4130">
                  <c:v>0.29073729863692688</c:v>
                </c:pt>
                <c:pt idx="4131">
                  <c:v>0.29089219330855021</c:v>
                </c:pt>
                <c:pt idx="4132">
                  <c:v>0.29104708798017348</c:v>
                </c:pt>
                <c:pt idx="4133">
                  <c:v>0.29120198265179675</c:v>
                </c:pt>
                <c:pt idx="4134">
                  <c:v>0.29120198265179675</c:v>
                </c:pt>
                <c:pt idx="4135">
                  <c:v>0.29135687732342008</c:v>
                </c:pt>
                <c:pt idx="4136">
                  <c:v>0.29135687732342008</c:v>
                </c:pt>
                <c:pt idx="4137">
                  <c:v>0.29151177199504336</c:v>
                </c:pt>
                <c:pt idx="4138">
                  <c:v>0.29151177199504336</c:v>
                </c:pt>
                <c:pt idx="4139">
                  <c:v>0.29151177199504336</c:v>
                </c:pt>
                <c:pt idx="4140">
                  <c:v>0.29166666666666669</c:v>
                </c:pt>
                <c:pt idx="4141">
                  <c:v>0.29166666666666669</c:v>
                </c:pt>
                <c:pt idx="4142">
                  <c:v>0.29182156133828996</c:v>
                </c:pt>
                <c:pt idx="4143">
                  <c:v>0.29197645600991323</c:v>
                </c:pt>
                <c:pt idx="4144">
                  <c:v>0.29213135068153656</c:v>
                </c:pt>
                <c:pt idx="4145">
                  <c:v>0.29213135068153656</c:v>
                </c:pt>
                <c:pt idx="4146">
                  <c:v>0.29228624535315983</c:v>
                </c:pt>
                <c:pt idx="4147">
                  <c:v>0.29244114002478316</c:v>
                </c:pt>
                <c:pt idx="4148">
                  <c:v>0.29259603469640644</c:v>
                </c:pt>
                <c:pt idx="4149">
                  <c:v>0.29275092936802977</c:v>
                </c:pt>
                <c:pt idx="4150">
                  <c:v>0.29275092936802977</c:v>
                </c:pt>
                <c:pt idx="4151">
                  <c:v>0.29275092936802977</c:v>
                </c:pt>
                <c:pt idx="4152">
                  <c:v>0.29275092936802977</c:v>
                </c:pt>
                <c:pt idx="4153">
                  <c:v>0.29275092936802977</c:v>
                </c:pt>
                <c:pt idx="4154">
                  <c:v>0.29290582403965304</c:v>
                </c:pt>
                <c:pt idx="4155">
                  <c:v>0.29306071871127631</c:v>
                </c:pt>
                <c:pt idx="4156">
                  <c:v>0.29306071871127631</c:v>
                </c:pt>
                <c:pt idx="4157">
                  <c:v>0.29321561338289964</c:v>
                </c:pt>
                <c:pt idx="4158">
                  <c:v>0.29321561338289964</c:v>
                </c:pt>
                <c:pt idx="4159">
                  <c:v>0.29321561338289964</c:v>
                </c:pt>
                <c:pt idx="4160">
                  <c:v>0.29337050805452292</c:v>
                </c:pt>
                <c:pt idx="4161">
                  <c:v>0.29352540272614625</c:v>
                </c:pt>
                <c:pt idx="4162">
                  <c:v>0.29368029739776952</c:v>
                </c:pt>
                <c:pt idx="4163">
                  <c:v>0.29368029739776952</c:v>
                </c:pt>
                <c:pt idx="4164">
                  <c:v>0.29383519206939279</c:v>
                </c:pt>
                <c:pt idx="4165">
                  <c:v>0.29383519206939279</c:v>
                </c:pt>
                <c:pt idx="4166">
                  <c:v>0.29383519206939279</c:v>
                </c:pt>
                <c:pt idx="4167">
                  <c:v>0.29399008674101612</c:v>
                </c:pt>
                <c:pt idx="4168">
                  <c:v>0.29414498141263939</c:v>
                </c:pt>
                <c:pt idx="4169">
                  <c:v>0.29429987608426272</c:v>
                </c:pt>
                <c:pt idx="4170">
                  <c:v>0.29429987608426272</c:v>
                </c:pt>
                <c:pt idx="4171">
                  <c:v>0.29429987608426272</c:v>
                </c:pt>
                <c:pt idx="4172">
                  <c:v>0.29429987608426272</c:v>
                </c:pt>
                <c:pt idx="4173">
                  <c:v>0.29429987608426272</c:v>
                </c:pt>
                <c:pt idx="4174">
                  <c:v>0.29429987608426272</c:v>
                </c:pt>
                <c:pt idx="4175">
                  <c:v>0.294454770755886</c:v>
                </c:pt>
                <c:pt idx="4176">
                  <c:v>0.294454770755886</c:v>
                </c:pt>
                <c:pt idx="4177">
                  <c:v>0.29460966542750927</c:v>
                </c:pt>
                <c:pt idx="4178">
                  <c:v>0.2947645600991326</c:v>
                </c:pt>
                <c:pt idx="4179">
                  <c:v>0.2947645600991326</c:v>
                </c:pt>
                <c:pt idx="4180">
                  <c:v>0.2947645600991326</c:v>
                </c:pt>
                <c:pt idx="4181">
                  <c:v>0.29491945477075587</c:v>
                </c:pt>
                <c:pt idx="4182">
                  <c:v>0.29491945477075587</c:v>
                </c:pt>
                <c:pt idx="4183">
                  <c:v>0.2950743494423792</c:v>
                </c:pt>
                <c:pt idx="4184">
                  <c:v>0.2950743494423792</c:v>
                </c:pt>
                <c:pt idx="4185">
                  <c:v>0.29522924411400248</c:v>
                </c:pt>
                <c:pt idx="4186">
                  <c:v>0.29522924411400248</c:v>
                </c:pt>
                <c:pt idx="4187">
                  <c:v>0.29522924411400248</c:v>
                </c:pt>
                <c:pt idx="4188">
                  <c:v>0.29522924411400248</c:v>
                </c:pt>
                <c:pt idx="4189">
                  <c:v>0.29538413878562575</c:v>
                </c:pt>
                <c:pt idx="4190">
                  <c:v>0.29538413878562575</c:v>
                </c:pt>
                <c:pt idx="4191">
                  <c:v>0.29553903345724908</c:v>
                </c:pt>
                <c:pt idx="4192">
                  <c:v>0.29569392812887235</c:v>
                </c:pt>
                <c:pt idx="4193">
                  <c:v>0.29569392812887235</c:v>
                </c:pt>
                <c:pt idx="4194">
                  <c:v>0.29584882280049568</c:v>
                </c:pt>
                <c:pt idx="4195">
                  <c:v>0.29600371747211895</c:v>
                </c:pt>
                <c:pt idx="4196">
                  <c:v>0.29615861214374223</c:v>
                </c:pt>
                <c:pt idx="4197">
                  <c:v>0.29631350681536556</c:v>
                </c:pt>
                <c:pt idx="4198">
                  <c:v>0.29631350681536556</c:v>
                </c:pt>
                <c:pt idx="4199">
                  <c:v>0.29631350681536556</c:v>
                </c:pt>
                <c:pt idx="4200">
                  <c:v>0.29646840148698883</c:v>
                </c:pt>
                <c:pt idx="4201">
                  <c:v>0.29646840148698883</c:v>
                </c:pt>
                <c:pt idx="4202">
                  <c:v>0.29662329615861216</c:v>
                </c:pt>
                <c:pt idx="4203">
                  <c:v>0.29662329615861216</c:v>
                </c:pt>
                <c:pt idx="4204">
                  <c:v>0.29662329615861216</c:v>
                </c:pt>
                <c:pt idx="4205">
                  <c:v>0.29662329615861216</c:v>
                </c:pt>
                <c:pt idx="4206">
                  <c:v>0.29677819083023543</c:v>
                </c:pt>
                <c:pt idx="4207">
                  <c:v>0.29693308550185876</c:v>
                </c:pt>
                <c:pt idx="4208">
                  <c:v>0.29708798017348204</c:v>
                </c:pt>
                <c:pt idx="4209">
                  <c:v>0.29708798017348204</c:v>
                </c:pt>
                <c:pt idx="4210">
                  <c:v>0.29724287484510531</c:v>
                </c:pt>
                <c:pt idx="4211">
                  <c:v>0.29739776951672864</c:v>
                </c:pt>
                <c:pt idx="4212">
                  <c:v>0.29739776951672864</c:v>
                </c:pt>
                <c:pt idx="4213">
                  <c:v>0.29755266418835191</c:v>
                </c:pt>
                <c:pt idx="4214">
                  <c:v>0.29770755885997524</c:v>
                </c:pt>
                <c:pt idx="4215">
                  <c:v>0.29786245353159851</c:v>
                </c:pt>
                <c:pt idx="4216">
                  <c:v>0.29801734820322179</c:v>
                </c:pt>
                <c:pt idx="4217">
                  <c:v>0.29817224287484512</c:v>
                </c:pt>
                <c:pt idx="4218">
                  <c:v>0.29817224287484512</c:v>
                </c:pt>
                <c:pt idx="4219">
                  <c:v>0.29832713754646839</c:v>
                </c:pt>
                <c:pt idx="4220">
                  <c:v>0.29848203221809172</c:v>
                </c:pt>
                <c:pt idx="4221">
                  <c:v>0.29863692688971499</c:v>
                </c:pt>
                <c:pt idx="4222">
                  <c:v>0.29863692688971499</c:v>
                </c:pt>
                <c:pt idx="4223">
                  <c:v>0.29879182156133827</c:v>
                </c:pt>
                <c:pt idx="4224">
                  <c:v>0.29879182156133827</c:v>
                </c:pt>
                <c:pt idx="4225">
                  <c:v>0.2989467162329616</c:v>
                </c:pt>
                <c:pt idx="4226">
                  <c:v>0.2989467162329616</c:v>
                </c:pt>
                <c:pt idx="4227">
                  <c:v>0.2989467162329616</c:v>
                </c:pt>
                <c:pt idx="4228">
                  <c:v>0.2989467162329616</c:v>
                </c:pt>
                <c:pt idx="4229">
                  <c:v>0.29910161090458487</c:v>
                </c:pt>
                <c:pt idx="4230">
                  <c:v>0.2992565055762082</c:v>
                </c:pt>
                <c:pt idx="4231">
                  <c:v>0.29941140024783147</c:v>
                </c:pt>
                <c:pt idx="4232">
                  <c:v>0.29941140024783147</c:v>
                </c:pt>
                <c:pt idx="4233">
                  <c:v>0.29956629491945475</c:v>
                </c:pt>
                <c:pt idx="4234">
                  <c:v>0.29972118959107807</c:v>
                </c:pt>
                <c:pt idx="4235">
                  <c:v>0.29987608426270135</c:v>
                </c:pt>
                <c:pt idx="4236">
                  <c:v>0.30003097893432468</c:v>
                </c:pt>
                <c:pt idx="4237">
                  <c:v>0.30018587360594795</c:v>
                </c:pt>
                <c:pt idx="4238">
                  <c:v>0.30018587360594795</c:v>
                </c:pt>
                <c:pt idx="4239">
                  <c:v>0.30034076827757122</c:v>
                </c:pt>
                <c:pt idx="4240">
                  <c:v>0.30034076827757122</c:v>
                </c:pt>
                <c:pt idx="4241">
                  <c:v>0.30034076827757122</c:v>
                </c:pt>
                <c:pt idx="4242">
                  <c:v>0.30034076827757122</c:v>
                </c:pt>
                <c:pt idx="4243">
                  <c:v>0.30034076827757122</c:v>
                </c:pt>
                <c:pt idx="4244">
                  <c:v>0.30034076827757122</c:v>
                </c:pt>
                <c:pt idx="4245">
                  <c:v>0.30049566294919455</c:v>
                </c:pt>
                <c:pt idx="4246">
                  <c:v>0.30049566294919455</c:v>
                </c:pt>
                <c:pt idx="4247">
                  <c:v>0.30065055762081783</c:v>
                </c:pt>
                <c:pt idx="4248">
                  <c:v>0.30080545229244116</c:v>
                </c:pt>
                <c:pt idx="4249">
                  <c:v>0.30096034696406443</c:v>
                </c:pt>
                <c:pt idx="4250">
                  <c:v>0.30111524163568776</c:v>
                </c:pt>
                <c:pt idx="4251">
                  <c:v>0.30127013630731103</c:v>
                </c:pt>
                <c:pt idx="4252">
                  <c:v>0.30142503097893431</c:v>
                </c:pt>
                <c:pt idx="4253">
                  <c:v>0.30142503097893431</c:v>
                </c:pt>
                <c:pt idx="4254">
                  <c:v>0.30157992565055763</c:v>
                </c:pt>
                <c:pt idx="4255">
                  <c:v>0.30157992565055763</c:v>
                </c:pt>
                <c:pt idx="4256">
                  <c:v>0.30173482032218091</c:v>
                </c:pt>
                <c:pt idx="4257">
                  <c:v>0.30188971499380424</c:v>
                </c:pt>
                <c:pt idx="4258">
                  <c:v>0.30204460966542751</c:v>
                </c:pt>
                <c:pt idx="4259">
                  <c:v>0.30204460966542751</c:v>
                </c:pt>
                <c:pt idx="4260">
                  <c:v>0.30219950433705078</c:v>
                </c:pt>
                <c:pt idx="4261">
                  <c:v>0.30219950433705078</c:v>
                </c:pt>
                <c:pt idx="4262">
                  <c:v>0.30235439900867411</c:v>
                </c:pt>
                <c:pt idx="4263">
                  <c:v>0.30250929368029739</c:v>
                </c:pt>
                <c:pt idx="4264">
                  <c:v>0.30250929368029739</c:v>
                </c:pt>
                <c:pt idx="4265">
                  <c:v>0.30266418835192072</c:v>
                </c:pt>
                <c:pt idx="4266">
                  <c:v>0.30266418835192072</c:v>
                </c:pt>
                <c:pt idx="4267">
                  <c:v>0.30266418835192072</c:v>
                </c:pt>
                <c:pt idx="4268">
                  <c:v>0.30266418835192072</c:v>
                </c:pt>
                <c:pt idx="4269">
                  <c:v>0.30266418835192072</c:v>
                </c:pt>
                <c:pt idx="4270">
                  <c:v>0.30281908302354399</c:v>
                </c:pt>
                <c:pt idx="4271">
                  <c:v>0.30281908302354399</c:v>
                </c:pt>
                <c:pt idx="4272">
                  <c:v>0.30297397769516726</c:v>
                </c:pt>
                <c:pt idx="4273">
                  <c:v>0.30297397769516726</c:v>
                </c:pt>
                <c:pt idx="4274">
                  <c:v>0.30297397769516726</c:v>
                </c:pt>
                <c:pt idx="4275">
                  <c:v>0.30312887236679059</c:v>
                </c:pt>
                <c:pt idx="4276">
                  <c:v>0.30312887236679059</c:v>
                </c:pt>
                <c:pt idx="4277">
                  <c:v>0.30328376703841387</c:v>
                </c:pt>
                <c:pt idx="4278">
                  <c:v>0.30343866171003719</c:v>
                </c:pt>
                <c:pt idx="4279">
                  <c:v>0.30343866171003719</c:v>
                </c:pt>
                <c:pt idx="4280">
                  <c:v>0.30359355638166047</c:v>
                </c:pt>
                <c:pt idx="4281">
                  <c:v>0.30374845105328374</c:v>
                </c:pt>
                <c:pt idx="4282">
                  <c:v>0.30390334572490707</c:v>
                </c:pt>
                <c:pt idx="4283">
                  <c:v>0.30390334572490707</c:v>
                </c:pt>
                <c:pt idx="4284">
                  <c:v>0.30405824039653034</c:v>
                </c:pt>
                <c:pt idx="4285">
                  <c:v>0.30421313506815367</c:v>
                </c:pt>
                <c:pt idx="4286">
                  <c:v>0.30421313506815367</c:v>
                </c:pt>
                <c:pt idx="4287">
                  <c:v>0.30436802973977695</c:v>
                </c:pt>
                <c:pt idx="4288">
                  <c:v>0.30452292441140028</c:v>
                </c:pt>
                <c:pt idx="4289">
                  <c:v>0.30452292441140028</c:v>
                </c:pt>
                <c:pt idx="4290">
                  <c:v>0.30452292441140028</c:v>
                </c:pt>
                <c:pt idx="4291">
                  <c:v>0.30467781908302355</c:v>
                </c:pt>
                <c:pt idx="4292">
                  <c:v>0.30467781908302355</c:v>
                </c:pt>
                <c:pt idx="4293">
                  <c:v>0.30467781908302355</c:v>
                </c:pt>
                <c:pt idx="4294">
                  <c:v>0.30483271375464682</c:v>
                </c:pt>
                <c:pt idx="4295">
                  <c:v>0.30483271375464682</c:v>
                </c:pt>
                <c:pt idx="4296">
                  <c:v>0.30498760842627015</c:v>
                </c:pt>
                <c:pt idx="4297">
                  <c:v>0.30514250309789342</c:v>
                </c:pt>
                <c:pt idx="4298">
                  <c:v>0.30514250309789342</c:v>
                </c:pt>
                <c:pt idx="4299">
                  <c:v>0.30514250309789342</c:v>
                </c:pt>
                <c:pt idx="4300">
                  <c:v>0.30529739776951675</c:v>
                </c:pt>
                <c:pt idx="4301">
                  <c:v>0.30545229244114003</c:v>
                </c:pt>
                <c:pt idx="4302">
                  <c:v>0.30545229244114003</c:v>
                </c:pt>
                <c:pt idx="4303">
                  <c:v>0.3056071871127633</c:v>
                </c:pt>
                <c:pt idx="4304">
                  <c:v>0.30576208178438663</c:v>
                </c:pt>
                <c:pt idx="4305">
                  <c:v>0.3059169764560099</c:v>
                </c:pt>
                <c:pt idx="4306">
                  <c:v>0.30607187112763323</c:v>
                </c:pt>
                <c:pt idx="4307">
                  <c:v>0.30622676579925651</c:v>
                </c:pt>
                <c:pt idx="4308">
                  <c:v>0.30622676579925651</c:v>
                </c:pt>
                <c:pt idx="4309">
                  <c:v>0.30622676579925651</c:v>
                </c:pt>
                <c:pt idx="4310">
                  <c:v>0.30622676579925651</c:v>
                </c:pt>
                <c:pt idx="4311">
                  <c:v>0.30638166047087978</c:v>
                </c:pt>
                <c:pt idx="4312">
                  <c:v>0.30638166047087978</c:v>
                </c:pt>
                <c:pt idx="4313">
                  <c:v>0.30653655514250311</c:v>
                </c:pt>
                <c:pt idx="4314">
                  <c:v>0.30669144981412638</c:v>
                </c:pt>
                <c:pt idx="4315">
                  <c:v>0.30669144981412638</c:v>
                </c:pt>
                <c:pt idx="4316">
                  <c:v>0.30669144981412638</c:v>
                </c:pt>
                <c:pt idx="4317">
                  <c:v>0.30684634448574971</c:v>
                </c:pt>
                <c:pt idx="4318">
                  <c:v>0.30684634448574971</c:v>
                </c:pt>
                <c:pt idx="4319">
                  <c:v>0.30700123915737298</c:v>
                </c:pt>
                <c:pt idx="4320">
                  <c:v>0.30715613382899626</c:v>
                </c:pt>
                <c:pt idx="4321">
                  <c:v>0.30731102850061959</c:v>
                </c:pt>
                <c:pt idx="4322">
                  <c:v>0.30731102850061959</c:v>
                </c:pt>
                <c:pt idx="4323">
                  <c:v>0.30746592317224286</c:v>
                </c:pt>
                <c:pt idx="4324">
                  <c:v>0.30746592317224286</c:v>
                </c:pt>
                <c:pt idx="4325">
                  <c:v>0.30746592317224286</c:v>
                </c:pt>
                <c:pt idx="4326">
                  <c:v>0.30746592317224286</c:v>
                </c:pt>
                <c:pt idx="4327">
                  <c:v>0.30762081784386619</c:v>
                </c:pt>
                <c:pt idx="4328">
                  <c:v>0.30777571251548946</c:v>
                </c:pt>
                <c:pt idx="4329">
                  <c:v>0.30777571251548946</c:v>
                </c:pt>
                <c:pt idx="4330">
                  <c:v>0.30777571251548946</c:v>
                </c:pt>
                <c:pt idx="4331">
                  <c:v>0.30793060718711274</c:v>
                </c:pt>
                <c:pt idx="4332">
                  <c:v>0.30793060718711274</c:v>
                </c:pt>
                <c:pt idx="4333">
                  <c:v>0.30793060718711274</c:v>
                </c:pt>
                <c:pt idx="4334">
                  <c:v>0.30793060718711274</c:v>
                </c:pt>
                <c:pt idx="4335">
                  <c:v>0.30793060718711274</c:v>
                </c:pt>
                <c:pt idx="4336">
                  <c:v>0.30808550185873607</c:v>
                </c:pt>
                <c:pt idx="4337">
                  <c:v>0.30808550185873607</c:v>
                </c:pt>
                <c:pt idx="4338">
                  <c:v>0.30824039653035934</c:v>
                </c:pt>
                <c:pt idx="4339">
                  <c:v>0.30839529120198267</c:v>
                </c:pt>
                <c:pt idx="4340">
                  <c:v>0.30855018587360594</c:v>
                </c:pt>
                <c:pt idx="4341">
                  <c:v>0.30870508054522927</c:v>
                </c:pt>
                <c:pt idx="4342">
                  <c:v>0.30870508054522927</c:v>
                </c:pt>
                <c:pt idx="4343">
                  <c:v>0.30885997521685254</c:v>
                </c:pt>
                <c:pt idx="4344">
                  <c:v>0.30885997521685254</c:v>
                </c:pt>
                <c:pt idx="4345">
                  <c:v>0.30901486988847582</c:v>
                </c:pt>
                <c:pt idx="4346">
                  <c:v>0.30916976456009915</c:v>
                </c:pt>
                <c:pt idx="4347">
                  <c:v>0.30932465923172242</c:v>
                </c:pt>
                <c:pt idx="4348">
                  <c:v>0.30932465923172242</c:v>
                </c:pt>
                <c:pt idx="4349">
                  <c:v>0.30947955390334575</c:v>
                </c:pt>
                <c:pt idx="4350">
                  <c:v>0.30963444857496902</c:v>
                </c:pt>
                <c:pt idx="4351">
                  <c:v>0.3097893432465923</c:v>
                </c:pt>
                <c:pt idx="4352">
                  <c:v>0.3097893432465923</c:v>
                </c:pt>
                <c:pt idx="4353">
                  <c:v>0.3097893432465923</c:v>
                </c:pt>
                <c:pt idx="4354">
                  <c:v>0.30994423791821563</c:v>
                </c:pt>
                <c:pt idx="4355">
                  <c:v>0.3100991325898389</c:v>
                </c:pt>
                <c:pt idx="4356">
                  <c:v>0.31025402726146223</c:v>
                </c:pt>
                <c:pt idx="4357">
                  <c:v>0.31025402726146223</c:v>
                </c:pt>
                <c:pt idx="4358">
                  <c:v>0.31025402726146223</c:v>
                </c:pt>
                <c:pt idx="4359">
                  <c:v>0.31025402726146223</c:v>
                </c:pt>
                <c:pt idx="4360">
                  <c:v>0.3104089219330855</c:v>
                </c:pt>
                <c:pt idx="4361">
                  <c:v>0.31056381660470878</c:v>
                </c:pt>
                <c:pt idx="4362">
                  <c:v>0.31056381660470878</c:v>
                </c:pt>
                <c:pt idx="4363">
                  <c:v>0.3107187112763321</c:v>
                </c:pt>
                <c:pt idx="4364">
                  <c:v>0.31087360594795538</c:v>
                </c:pt>
                <c:pt idx="4365">
                  <c:v>0.31087360594795538</c:v>
                </c:pt>
                <c:pt idx="4366">
                  <c:v>0.31087360594795538</c:v>
                </c:pt>
                <c:pt idx="4367">
                  <c:v>0.31087360594795538</c:v>
                </c:pt>
                <c:pt idx="4368">
                  <c:v>0.31087360594795538</c:v>
                </c:pt>
                <c:pt idx="4369">
                  <c:v>0.31087360594795538</c:v>
                </c:pt>
                <c:pt idx="4370">
                  <c:v>0.31087360594795538</c:v>
                </c:pt>
                <c:pt idx="4371">
                  <c:v>0.31102850061957871</c:v>
                </c:pt>
                <c:pt idx="4372">
                  <c:v>0.31133828996282525</c:v>
                </c:pt>
                <c:pt idx="4373">
                  <c:v>0.31149318463444858</c:v>
                </c:pt>
                <c:pt idx="4374">
                  <c:v>0.31164807930607186</c:v>
                </c:pt>
                <c:pt idx="4375">
                  <c:v>0.31180297397769519</c:v>
                </c:pt>
                <c:pt idx="4376">
                  <c:v>0.31195786864931846</c:v>
                </c:pt>
                <c:pt idx="4377">
                  <c:v>0.31195786864931846</c:v>
                </c:pt>
                <c:pt idx="4378">
                  <c:v>0.31195786864931846</c:v>
                </c:pt>
                <c:pt idx="4379">
                  <c:v>0.31195786864931846</c:v>
                </c:pt>
                <c:pt idx="4380">
                  <c:v>0.31211276332094173</c:v>
                </c:pt>
                <c:pt idx="4381">
                  <c:v>0.31211276332094173</c:v>
                </c:pt>
                <c:pt idx="4382">
                  <c:v>0.31226765799256506</c:v>
                </c:pt>
                <c:pt idx="4383">
                  <c:v>0.31242255266418834</c:v>
                </c:pt>
                <c:pt idx="4384">
                  <c:v>0.31242255266418834</c:v>
                </c:pt>
                <c:pt idx="4385">
                  <c:v>0.31257744733581166</c:v>
                </c:pt>
                <c:pt idx="4386">
                  <c:v>0.31273234200743494</c:v>
                </c:pt>
                <c:pt idx="4387">
                  <c:v>0.31288723667905827</c:v>
                </c:pt>
                <c:pt idx="4388">
                  <c:v>0.31304213135068154</c:v>
                </c:pt>
                <c:pt idx="4389">
                  <c:v>0.31319702602230481</c:v>
                </c:pt>
                <c:pt idx="4390">
                  <c:v>0.31335192069392814</c:v>
                </c:pt>
                <c:pt idx="4391">
                  <c:v>0.31335192069392814</c:v>
                </c:pt>
                <c:pt idx="4392">
                  <c:v>0.31350681536555142</c:v>
                </c:pt>
                <c:pt idx="4393">
                  <c:v>0.31381660470879802</c:v>
                </c:pt>
                <c:pt idx="4394">
                  <c:v>0.31381660470879802</c:v>
                </c:pt>
                <c:pt idx="4395">
                  <c:v>0.31381660470879802</c:v>
                </c:pt>
                <c:pt idx="4396">
                  <c:v>0.31381660470879802</c:v>
                </c:pt>
                <c:pt idx="4397">
                  <c:v>0.31381660470879802</c:v>
                </c:pt>
                <c:pt idx="4398">
                  <c:v>0.31397149938042129</c:v>
                </c:pt>
                <c:pt idx="4399">
                  <c:v>0.31397149938042129</c:v>
                </c:pt>
                <c:pt idx="4400">
                  <c:v>0.31397149938042129</c:v>
                </c:pt>
                <c:pt idx="4401">
                  <c:v>0.31412639405204462</c:v>
                </c:pt>
                <c:pt idx="4402">
                  <c:v>0.31412639405204462</c:v>
                </c:pt>
                <c:pt idx="4403">
                  <c:v>0.3142812887236679</c:v>
                </c:pt>
                <c:pt idx="4404">
                  <c:v>0.3142812887236679</c:v>
                </c:pt>
                <c:pt idx="4405">
                  <c:v>0.31443618339529122</c:v>
                </c:pt>
                <c:pt idx="4406">
                  <c:v>0.31443618339529122</c:v>
                </c:pt>
                <c:pt idx="4407">
                  <c:v>0.31443618339529122</c:v>
                </c:pt>
                <c:pt idx="4408">
                  <c:v>0.31443618339529122</c:v>
                </c:pt>
                <c:pt idx="4409">
                  <c:v>0.3145910780669145</c:v>
                </c:pt>
                <c:pt idx="4410">
                  <c:v>0.3145910780669145</c:v>
                </c:pt>
                <c:pt idx="4411">
                  <c:v>0.3145910780669145</c:v>
                </c:pt>
                <c:pt idx="4412">
                  <c:v>0.3145910780669145</c:v>
                </c:pt>
                <c:pt idx="4413">
                  <c:v>0.3145910780669145</c:v>
                </c:pt>
                <c:pt idx="4414">
                  <c:v>0.3145910780669145</c:v>
                </c:pt>
                <c:pt idx="4415">
                  <c:v>0.3145910780669145</c:v>
                </c:pt>
                <c:pt idx="4416">
                  <c:v>0.31474597273853777</c:v>
                </c:pt>
                <c:pt idx="4417">
                  <c:v>0.31474597273853777</c:v>
                </c:pt>
                <c:pt idx="4418">
                  <c:v>0.31474597273853777</c:v>
                </c:pt>
                <c:pt idx="4419">
                  <c:v>0.3149008674101611</c:v>
                </c:pt>
                <c:pt idx="4420">
                  <c:v>0.3149008674101611</c:v>
                </c:pt>
                <c:pt idx="4421">
                  <c:v>0.3149008674101611</c:v>
                </c:pt>
                <c:pt idx="4422">
                  <c:v>0.31505576208178437</c:v>
                </c:pt>
                <c:pt idx="4423">
                  <c:v>0.3152106567534077</c:v>
                </c:pt>
                <c:pt idx="4424">
                  <c:v>0.31536555142503098</c:v>
                </c:pt>
                <c:pt idx="4425">
                  <c:v>0.31552044609665425</c:v>
                </c:pt>
                <c:pt idx="4426">
                  <c:v>0.31567534076827758</c:v>
                </c:pt>
                <c:pt idx="4427">
                  <c:v>0.31567534076827758</c:v>
                </c:pt>
                <c:pt idx="4428">
                  <c:v>0.31583023543990085</c:v>
                </c:pt>
                <c:pt idx="4429">
                  <c:v>0.31598513011152418</c:v>
                </c:pt>
                <c:pt idx="4430">
                  <c:v>0.31614002478314746</c:v>
                </c:pt>
                <c:pt idx="4431">
                  <c:v>0.31629491945477073</c:v>
                </c:pt>
                <c:pt idx="4432">
                  <c:v>0.31644981412639406</c:v>
                </c:pt>
                <c:pt idx="4433">
                  <c:v>0.31644981412639406</c:v>
                </c:pt>
                <c:pt idx="4434">
                  <c:v>0.31660470879801733</c:v>
                </c:pt>
                <c:pt idx="4435">
                  <c:v>0.31675960346964066</c:v>
                </c:pt>
                <c:pt idx="4436">
                  <c:v>0.31691449814126393</c:v>
                </c:pt>
                <c:pt idx="4437">
                  <c:v>0.31706939281288726</c:v>
                </c:pt>
                <c:pt idx="4438">
                  <c:v>0.31722428748451054</c:v>
                </c:pt>
                <c:pt idx="4439">
                  <c:v>0.31737918215613381</c:v>
                </c:pt>
                <c:pt idx="4440">
                  <c:v>0.31768897149938041</c:v>
                </c:pt>
                <c:pt idx="4441">
                  <c:v>0.31784386617100374</c:v>
                </c:pt>
                <c:pt idx="4442">
                  <c:v>0.31784386617100374</c:v>
                </c:pt>
                <c:pt idx="4443">
                  <c:v>0.31784386617100374</c:v>
                </c:pt>
                <c:pt idx="4444">
                  <c:v>0.31799876084262702</c:v>
                </c:pt>
                <c:pt idx="4445">
                  <c:v>0.31815365551425029</c:v>
                </c:pt>
                <c:pt idx="4446">
                  <c:v>0.31830855018587362</c:v>
                </c:pt>
                <c:pt idx="4447">
                  <c:v>0.31830855018587362</c:v>
                </c:pt>
                <c:pt idx="4448">
                  <c:v>0.31846344485749689</c:v>
                </c:pt>
                <c:pt idx="4449">
                  <c:v>0.31877323420074349</c:v>
                </c:pt>
                <c:pt idx="4450">
                  <c:v>0.31892812887236677</c:v>
                </c:pt>
                <c:pt idx="4451">
                  <c:v>0.31892812887236677</c:v>
                </c:pt>
                <c:pt idx="4452">
                  <c:v>0.3190830235439901</c:v>
                </c:pt>
                <c:pt idx="4453">
                  <c:v>0.31923791821561337</c:v>
                </c:pt>
                <c:pt idx="4454">
                  <c:v>0.3193928128872367</c:v>
                </c:pt>
                <c:pt idx="4455">
                  <c:v>0.31954770755885997</c:v>
                </c:pt>
                <c:pt idx="4456">
                  <c:v>0.31970260223048325</c:v>
                </c:pt>
                <c:pt idx="4457">
                  <c:v>0.31985749690210658</c:v>
                </c:pt>
                <c:pt idx="4458">
                  <c:v>0.32001239157372985</c:v>
                </c:pt>
                <c:pt idx="4459">
                  <c:v>0.32001239157372985</c:v>
                </c:pt>
                <c:pt idx="4460">
                  <c:v>0.32001239157372985</c:v>
                </c:pt>
                <c:pt idx="4461">
                  <c:v>0.32001239157372985</c:v>
                </c:pt>
                <c:pt idx="4462">
                  <c:v>0.32001239157372985</c:v>
                </c:pt>
                <c:pt idx="4463">
                  <c:v>0.32001239157372985</c:v>
                </c:pt>
                <c:pt idx="4464">
                  <c:v>0.32016728624535318</c:v>
                </c:pt>
                <c:pt idx="4465">
                  <c:v>0.32016728624535318</c:v>
                </c:pt>
                <c:pt idx="4466">
                  <c:v>0.32032218091697645</c:v>
                </c:pt>
                <c:pt idx="4467">
                  <c:v>0.32032218091697645</c:v>
                </c:pt>
                <c:pt idx="4468">
                  <c:v>0.32047707558859972</c:v>
                </c:pt>
                <c:pt idx="4469">
                  <c:v>0.32063197026022305</c:v>
                </c:pt>
                <c:pt idx="4470">
                  <c:v>0.32063197026022305</c:v>
                </c:pt>
                <c:pt idx="4471">
                  <c:v>0.32063197026022305</c:v>
                </c:pt>
                <c:pt idx="4472">
                  <c:v>0.32078686493184633</c:v>
                </c:pt>
                <c:pt idx="4473">
                  <c:v>0.32094175960346966</c:v>
                </c:pt>
                <c:pt idx="4474">
                  <c:v>0.32109665427509293</c:v>
                </c:pt>
                <c:pt idx="4475">
                  <c:v>0.32140644361833953</c:v>
                </c:pt>
                <c:pt idx="4476">
                  <c:v>0.32140644361833953</c:v>
                </c:pt>
                <c:pt idx="4477">
                  <c:v>0.32156133828996281</c:v>
                </c:pt>
                <c:pt idx="4478">
                  <c:v>0.32156133828996281</c:v>
                </c:pt>
                <c:pt idx="4479">
                  <c:v>0.32156133828996281</c:v>
                </c:pt>
                <c:pt idx="4480">
                  <c:v>0.32156133828996281</c:v>
                </c:pt>
                <c:pt idx="4481">
                  <c:v>0.32171623296158613</c:v>
                </c:pt>
                <c:pt idx="4482">
                  <c:v>0.32187112763320941</c:v>
                </c:pt>
                <c:pt idx="4483">
                  <c:v>0.32202602230483274</c:v>
                </c:pt>
                <c:pt idx="4484">
                  <c:v>0.32202602230483274</c:v>
                </c:pt>
                <c:pt idx="4485">
                  <c:v>0.32202602230483274</c:v>
                </c:pt>
                <c:pt idx="4486">
                  <c:v>0.32218091697645601</c:v>
                </c:pt>
                <c:pt idx="4487">
                  <c:v>0.32218091697645601</c:v>
                </c:pt>
                <c:pt idx="4488">
                  <c:v>0.32218091697645601</c:v>
                </c:pt>
                <c:pt idx="4489">
                  <c:v>0.32233581164807928</c:v>
                </c:pt>
                <c:pt idx="4490">
                  <c:v>0.32233581164807928</c:v>
                </c:pt>
                <c:pt idx="4491">
                  <c:v>0.32233581164807928</c:v>
                </c:pt>
                <c:pt idx="4492">
                  <c:v>0.32249070631970261</c:v>
                </c:pt>
                <c:pt idx="4493">
                  <c:v>0.32264560099132589</c:v>
                </c:pt>
                <c:pt idx="4494">
                  <c:v>0.32280049566294922</c:v>
                </c:pt>
                <c:pt idx="4495">
                  <c:v>0.32280049566294922</c:v>
                </c:pt>
                <c:pt idx="4496">
                  <c:v>0.32280049566294922</c:v>
                </c:pt>
                <c:pt idx="4497">
                  <c:v>0.32280049566294922</c:v>
                </c:pt>
                <c:pt idx="4498">
                  <c:v>0.32280049566294922</c:v>
                </c:pt>
                <c:pt idx="4499">
                  <c:v>0.32295539033457249</c:v>
                </c:pt>
                <c:pt idx="4500">
                  <c:v>0.32311028500619576</c:v>
                </c:pt>
                <c:pt idx="4501">
                  <c:v>0.32326517967781909</c:v>
                </c:pt>
                <c:pt idx="4502">
                  <c:v>0.32326517967781909</c:v>
                </c:pt>
                <c:pt idx="4503">
                  <c:v>0.32342007434944237</c:v>
                </c:pt>
                <c:pt idx="4504">
                  <c:v>0.32357496902106569</c:v>
                </c:pt>
                <c:pt idx="4505">
                  <c:v>0.32372986369268897</c:v>
                </c:pt>
                <c:pt idx="4506">
                  <c:v>0.32388475836431224</c:v>
                </c:pt>
                <c:pt idx="4507">
                  <c:v>0.32403965303593557</c:v>
                </c:pt>
                <c:pt idx="4508">
                  <c:v>0.32403965303593557</c:v>
                </c:pt>
                <c:pt idx="4509">
                  <c:v>0.32419454770755884</c:v>
                </c:pt>
                <c:pt idx="4510">
                  <c:v>0.32419454770755884</c:v>
                </c:pt>
                <c:pt idx="4511">
                  <c:v>0.32419454770755884</c:v>
                </c:pt>
                <c:pt idx="4512">
                  <c:v>0.32419454770755884</c:v>
                </c:pt>
                <c:pt idx="4513">
                  <c:v>0.32419454770755884</c:v>
                </c:pt>
                <c:pt idx="4514">
                  <c:v>0.32419454770755884</c:v>
                </c:pt>
                <c:pt idx="4515">
                  <c:v>0.32434944237918217</c:v>
                </c:pt>
                <c:pt idx="4516">
                  <c:v>0.32450433705080545</c:v>
                </c:pt>
                <c:pt idx="4517">
                  <c:v>0.32465923172242878</c:v>
                </c:pt>
                <c:pt idx="4518">
                  <c:v>0.32465923172242878</c:v>
                </c:pt>
                <c:pt idx="4519">
                  <c:v>0.32481412639405205</c:v>
                </c:pt>
                <c:pt idx="4520">
                  <c:v>0.32496902106567532</c:v>
                </c:pt>
                <c:pt idx="4521">
                  <c:v>0.32512391573729865</c:v>
                </c:pt>
                <c:pt idx="4522">
                  <c:v>0.32527881040892193</c:v>
                </c:pt>
                <c:pt idx="4523">
                  <c:v>0.32527881040892193</c:v>
                </c:pt>
                <c:pt idx="4524">
                  <c:v>0.32543370508054525</c:v>
                </c:pt>
                <c:pt idx="4525">
                  <c:v>0.32558859975216853</c:v>
                </c:pt>
                <c:pt idx="4526">
                  <c:v>0.32558859975216853</c:v>
                </c:pt>
                <c:pt idx="4527">
                  <c:v>0.3257434944237918</c:v>
                </c:pt>
                <c:pt idx="4528">
                  <c:v>0.3257434944237918</c:v>
                </c:pt>
                <c:pt idx="4529">
                  <c:v>0.3257434944237918</c:v>
                </c:pt>
                <c:pt idx="4530">
                  <c:v>0.32589838909541513</c:v>
                </c:pt>
                <c:pt idx="4531">
                  <c:v>0.3260532837670384</c:v>
                </c:pt>
                <c:pt idx="4532">
                  <c:v>0.32620817843866173</c:v>
                </c:pt>
                <c:pt idx="4533">
                  <c:v>0.32636307311028501</c:v>
                </c:pt>
                <c:pt idx="4534">
                  <c:v>0.32636307311028501</c:v>
                </c:pt>
                <c:pt idx="4535">
                  <c:v>0.32636307311028501</c:v>
                </c:pt>
                <c:pt idx="4536">
                  <c:v>0.32651796778190828</c:v>
                </c:pt>
                <c:pt idx="4537">
                  <c:v>0.32667286245353161</c:v>
                </c:pt>
                <c:pt idx="4538">
                  <c:v>0.32682775712515488</c:v>
                </c:pt>
                <c:pt idx="4539">
                  <c:v>0.32682775712515488</c:v>
                </c:pt>
                <c:pt idx="4540">
                  <c:v>0.32682775712515488</c:v>
                </c:pt>
                <c:pt idx="4541">
                  <c:v>0.32698265179677821</c:v>
                </c:pt>
                <c:pt idx="4542">
                  <c:v>0.32713754646840149</c:v>
                </c:pt>
                <c:pt idx="4543">
                  <c:v>0.32713754646840149</c:v>
                </c:pt>
                <c:pt idx="4544">
                  <c:v>0.32729244114002476</c:v>
                </c:pt>
                <c:pt idx="4545">
                  <c:v>0.32744733581164809</c:v>
                </c:pt>
                <c:pt idx="4546">
                  <c:v>0.32760223048327136</c:v>
                </c:pt>
                <c:pt idx="4547">
                  <c:v>0.32775712515489469</c:v>
                </c:pt>
                <c:pt idx="4548">
                  <c:v>0.32791201982651796</c:v>
                </c:pt>
                <c:pt idx="4549">
                  <c:v>0.32806691449814124</c:v>
                </c:pt>
                <c:pt idx="4550">
                  <c:v>0.32806691449814124</c:v>
                </c:pt>
                <c:pt idx="4551">
                  <c:v>0.32806691449814124</c:v>
                </c:pt>
                <c:pt idx="4552">
                  <c:v>0.32806691449814124</c:v>
                </c:pt>
                <c:pt idx="4553">
                  <c:v>0.32822180916976457</c:v>
                </c:pt>
                <c:pt idx="4554">
                  <c:v>0.32822180916976457</c:v>
                </c:pt>
                <c:pt idx="4555">
                  <c:v>0.32837670384138784</c:v>
                </c:pt>
                <c:pt idx="4556">
                  <c:v>0.32853159851301117</c:v>
                </c:pt>
                <c:pt idx="4557">
                  <c:v>0.32868649318463444</c:v>
                </c:pt>
                <c:pt idx="4558">
                  <c:v>0.32884138785625777</c:v>
                </c:pt>
                <c:pt idx="4559">
                  <c:v>0.32884138785625777</c:v>
                </c:pt>
                <c:pt idx="4560">
                  <c:v>0.32884138785625777</c:v>
                </c:pt>
                <c:pt idx="4561">
                  <c:v>0.32899628252788105</c:v>
                </c:pt>
                <c:pt idx="4562">
                  <c:v>0.32915117719950432</c:v>
                </c:pt>
                <c:pt idx="4563">
                  <c:v>0.32930607187112765</c:v>
                </c:pt>
                <c:pt idx="4564">
                  <c:v>0.32930607187112765</c:v>
                </c:pt>
                <c:pt idx="4565">
                  <c:v>0.32946096654275092</c:v>
                </c:pt>
                <c:pt idx="4566">
                  <c:v>0.32961586121437425</c:v>
                </c:pt>
                <c:pt idx="4567">
                  <c:v>0.32977075588599752</c:v>
                </c:pt>
                <c:pt idx="4568">
                  <c:v>0.32977075588599752</c:v>
                </c:pt>
                <c:pt idx="4569">
                  <c:v>0.3299256505576208</c:v>
                </c:pt>
                <c:pt idx="4570">
                  <c:v>0.3299256505576208</c:v>
                </c:pt>
                <c:pt idx="4571">
                  <c:v>0.33008054522924413</c:v>
                </c:pt>
                <c:pt idx="4572">
                  <c:v>0.33008054522924413</c:v>
                </c:pt>
                <c:pt idx="4573">
                  <c:v>0.33008054522924413</c:v>
                </c:pt>
                <c:pt idx="4574">
                  <c:v>0.3302354399008674</c:v>
                </c:pt>
                <c:pt idx="4575">
                  <c:v>0.33039033457249073</c:v>
                </c:pt>
                <c:pt idx="4576">
                  <c:v>0.330545229244114</c:v>
                </c:pt>
                <c:pt idx="4577">
                  <c:v>0.33070012391573728</c:v>
                </c:pt>
                <c:pt idx="4578">
                  <c:v>0.33085501858736061</c:v>
                </c:pt>
                <c:pt idx="4579">
                  <c:v>0.33100991325898388</c:v>
                </c:pt>
                <c:pt idx="4580">
                  <c:v>0.33116480793060721</c:v>
                </c:pt>
                <c:pt idx="4581">
                  <c:v>0.33116480793060721</c:v>
                </c:pt>
                <c:pt idx="4582">
                  <c:v>0.33131970260223048</c:v>
                </c:pt>
                <c:pt idx="4583">
                  <c:v>0.33131970260223048</c:v>
                </c:pt>
                <c:pt idx="4584">
                  <c:v>0.33131970260223048</c:v>
                </c:pt>
                <c:pt idx="4585">
                  <c:v>0.33147459727385375</c:v>
                </c:pt>
                <c:pt idx="4586">
                  <c:v>0.33178438661710036</c:v>
                </c:pt>
                <c:pt idx="4587">
                  <c:v>0.33178438661710036</c:v>
                </c:pt>
                <c:pt idx="4588">
                  <c:v>0.33193928128872369</c:v>
                </c:pt>
                <c:pt idx="4589">
                  <c:v>0.33209417596034696</c:v>
                </c:pt>
                <c:pt idx="4590">
                  <c:v>0.33224907063197023</c:v>
                </c:pt>
                <c:pt idx="4591">
                  <c:v>0.33240396530359356</c:v>
                </c:pt>
                <c:pt idx="4592">
                  <c:v>0.33255885997521684</c:v>
                </c:pt>
                <c:pt idx="4593">
                  <c:v>0.33271375464684017</c:v>
                </c:pt>
                <c:pt idx="4594">
                  <c:v>0.33286864931846344</c:v>
                </c:pt>
                <c:pt idx="4595">
                  <c:v>0.33286864931846344</c:v>
                </c:pt>
                <c:pt idx="4596">
                  <c:v>0.33302354399008677</c:v>
                </c:pt>
                <c:pt idx="4597">
                  <c:v>0.33317843866171004</c:v>
                </c:pt>
                <c:pt idx="4598">
                  <c:v>0.33333333333333331</c:v>
                </c:pt>
                <c:pt idx="4599">
                  <c:v>0.33348822800495664</c:v>
                </c:pt>
                <c:pt idx="4600">
                  <c:v>0.33364312267657992</c:v>
                </c:pt>
                <c:pt idx="4601">
                  <c:v>0.33364312267657992</c:v>
                </c:pt>
                <c:pt idx="4602">
                  <c:v>0.33379801734820325</c:v>
                </c:pt>
                <c:pt idx="4603">
                  <c:v>0.33379801734820325</c:v>
                </c:pt>
                <c:pt idx="4604">
                  <c:v>0.33379801734820325</c:v>
                </c:pt>
                <c:pt idx="4605">
                  <c:v>0.33379801734820325</c:v>
                </c:pt>
                <c:pt idx="4606">
                  <c:v>0.33379801734820325</c:v>
                </c:pt>
                <c:pt idx="4607">
                  <c:v>0.33379801734820325</c:v>
                </c:pt>
                <c:pt idx="4608">
                  <c:v>0.33395291201982652</c:v>
                </c:pt>
                <c:pt idx="4609">
                  <c:v>0.33410780669144979</c:v>
                </c:pt>
                <c:pt idx="4610">
                  <c:v>0.33426270136307312</c:v>
                </c:pt>
                <c:pt idx="4611">
                  <c:v>0.33426270136307312</c:v>
                </c:pt>
                <c:pt idx="4612">
                  <c:v>0.33426270136307312</c:v>
                </c:pt>
                <c:pt idx="4613">
                  <c:v>0.33426270136307312</c:v>
                </c:pt>
                <c:pt idx="4614">
                  <c:v>0.3344175960346964</c:v>
                </c:pt>
                <c:pt idx="4615">
                  <c:v>0.3344175960346964</c:v>
                </c:pt>
                <c:pt idx="4616">
                  <c:v>0.3344175960346964</c:v>
                </c:pt>
                <c:pt idx="4617">
                  <c:v>0.33457249070631973</c:v>
                </c:pt>
                <c:pt idx="4618">
                  <c:v>0.334727385377943</c:v>
                </c:pt>
                <c:pt idx="4619">
                  <c:v>0.33488228004956627</c:v>
                </c:pt>
                <c:pt idx="4620">
                  <c:v>0.33488228004956627</c:v>
                </c:pt>
                <c:pt idx="4621">
                  <c:v>0.3350371747211896</c:v>
                </c:pt>
                <c:pt idx="4622">
                  <c:v>0.33519206939281287</c:v>
                </c:pt>
                <c:pt idx="4623">
                  <c:v>0.3353469640644362</c:v>
                </c:pt>
                <c:pt idx="4624">
                  <c:v>0.3353469640644362</c:v>
                </c:pt>
                <c:pt idx="4625">
                  <c:v>0.33550185873605948</c:v>
                </c:pt>
                <c:pt idx="4626">
                  <c:v>0.33565675340768275</c:v>
                </c:pt>
                <c:pt idx="4627">
                  <c:v>0.33581164807930608</c:v>
                </c:pt>
                <c:pt idx="4628">
                  <c:v>0.33596654275092935</c:v>
                </c:pt>
                <c:pt idx="4629">
                  <c:v>0.33596654275092935</c:v>
                </c:pt>
                <c:pt idx="4630">
                  <c:v>0.33612143742255268</c:v>
                </c:pt>
                <c:pt idx="4631">
                  <c:v>0.33612143742255268</c:v>
                </c:pt>
                <c:pt idx="4632">
                  <c:v>0.33612143742255268</c:v>
                </c:pt>
                <c:pt idx="4633">
                  <c:v>0.33612143742255268</c:v>
                </c:pt>
                <c:pt idx="4634">
                  <c:v>0.33627633209417596</c:v>
                </c:pt>
                <c:pt idx="4635">
                  <c:v>0.33643122676579923</c:v>
                </c:pt>
                <c:pt idx="4636">
                  <c:v>0.33643122676579923</c:v>
                </c:pt>
                <c:pt idx="4637">
                  <c:v>0.33658612143742256</c:v>
                </c:pt>
                <c:pt idx="4638">
                  <c:v>0.33674101610904583</c:v>
                </c:pt>
                <c:pt idx="4639">
                  <c:v>0.33705080545229243</c:v>
                </c:pt>
                <c:pt idx="4640">
                  <c:v>0.33720570012391576</c:v>
                </c:pt>
                <c:pt idx="4641">
                  <c:v>0.33736059479553904</c:v>
                </c:pt>
                <c:pt idx="4642">
                  <c:v>0.33736059479553904</c:v>
                </c:pt>
                <c:pt idx="4643">
                  <c:v>0.33751548946716231</c:v>
                </c:pt>
                <c:pt idx="4644">
                  <c:v>0.33767038413878564</c:v>
                </c:pt>
                <c:pt idx="4645">
                  <c:v>0.33782527881040891</c:v>
                </c:pt>
                <c:pt idx="4646">
                  <c:v>0.33782527881040891</c:v>
                </c:pt>
                <c:pt idx="4647">
                  <c:v>0.33782527881040891</c:v>
                </c:pt>
                <c:pt idx="4648">
                  <c:v>0.33782527881040891</c:v>
                </c:pt>
                <c:pt idx="4649">
                  <c:v>0.33782527881040891</c:v>
                </c:pt>
                <c:pt idx="4650">
                  <c:v>0.33782527881040891</c:v>
                </c:pt>
                <c:pt idx="4651">
                  <c:v>0.33798017348203224</c:v>
                </c:pt>
                <c:pt idx="4652">
                  <c:v>0.33798017348203224</c:v>
                </c:pt>
                <c:pt idx="4653">
                  <c:v>0.33813506815365552</c:v>
                </c:pt>
                <c:pt idx="4654">
                  <c:v>0.33828996282527879</c:v>
                </c:pt>
                <c:pt idx="4655">
                  <c:v>0.33828996282527879</c:v>
                </c:pt>
                <c:pt idx="4656">
                  <c:v>0.33844485749690212</c:v>
                </c:pt>
                <c:pt idx="4657">
                  <c:v>0.33844485749690212</c:v>
                </c:pt>
                <c:pt idx="4658">
                  <c:v>0.33859975216852539</c:v>
                </c:pt>
                <c:pt idx="4659">
                  <c:v>0.33859975216852539</c:v>
                </c:pt>
                <c:pt idx="4660">
                  <c:v>0.33875464684014872</c:v>
                </c:pt>
                <c:pt idx="4661">
                  <c:v>0.33890954151177199</c:v>
                </c:pt>
                <c:pt idx="4662">
                  <c:v>0.33906443618339527</c:v>
                </c:pt>
                <c:pt idx="4663">
                  <c:v>0.33906443618339527</c:v>
                </c:pt>
                <c:pt idx="4664">
                  <c:v>0.33906443618339527</c:v>
                </c:pt>
                <c:pt idx="4665">
                  <c:v>0.3392193308550186</c:v>
                </c:pt>
                <c:pt idx="4666">
                  <c:v>0.3392193308550186</c:v>
                </c:pt>
                <c:pt idx="4667">
                  <c:v>0.3392193308550186</c:v>
                </c:pt>
                <c:pt idx="4668">
                  <c:v>0.33937422552664187</c:v>
                </c:pt>
                <c:pt idx="4669">
                  <c:v>0.3395291201982652</c:v>
                </c:pt>
                <c:pt idx="4670">
                  <c:v>0.33968401486988847</c:v>
                </c:pt>
                <c:pt idx="4671">
                  <c:v>0.33983890954151175</c:v>
                </c:pt>
                <c:pt idx="4672">
                  <c:v>0.34014869888475835</c:v>
                </c:pt>
                <c:pt idx="4673">
                  <c:v>0.34030359355638168</c:v>
                </c:pt>
                <c:pt idx="4674">
                  <c:v>0.34045848822800495</c:v>
                </c:pt>
                <c:pt idx="4675">
                  <c:v>0.34076827757125155</c:v>
                </c:pt>
                <c:pt idx="4676">
                  <c:v>0.34092317224287483</c:v>
                </c:pt>
                <c:pt idx="4677">
                  <c:v>0.34107806691449816</c:v>
                </c:pt>
                <c:pt idx="4678">
                  <c:v>0.34107806691449816</c:v>
                </c:pt>
                <c:pt idx="4679">
                  <c:v>0.34107806691449816</c:v>
                </c:pt>
                <c:pt idx="4680">
                  <c:v>0.34123296158612143</c:v>
                </c:pt>
                <c:pt idx="4681">
                  <c:v>0.34123296158612143</c:v>
                </c:pt>
                <c:pt idx="4682">
                  <c:v>0.34123296158612143</c:v>
                </c:pt>
                <c:pt idx="4683">
                  <c:v>0.34138785625774476</c:v>
                </c:pt>
                <c:pt idx="4684">
                  <c:v>0.34138785625774476</c:v>
                </c:pt>
                <c:pt idx="4685">
                  <c:v>0.34154275092936803</c:v>
                </c:pt>
                <c:pt idx="4686">
                  <c:v>0.34154275092936803</c:v>
                </c:pt>
                <c:pt idx="4687">
                  <c:v>0.34169764560099131</c:v>
                </c:pt>
                <c:pt idx="4688">
                  <c:v>0.34185254027261464</c:v>
                </c:pt>
                <c:pt idx="4689">
                  <c:v>0.34200743494423791</c:v>
                </c:pt>
                <c:pt idx="4690">
                  <c:v>0.34200743494423791</c:v>
                </c:pt>
                <c:pt idx="4691">
                  <c:v>0.34216232961586124</c:v>
                </c:pt>
                <c:pt idx="4692">
                  <c:v>0.34216232961586124</c:v>
                </c:pt>
                <c:pt idx="4693">
                  <c:v>0.34216232961586124</c:v>
                </c:pt>
                <c:pt idx="4694">
                  <c:v>0.34216232961586124</c:v>
                </c:pt>
                <c:pt idx="4695">
                  <c:v>0.34231722428748451</c:v>
                </c:pt>
                <c:pt idx="4696">
                  <c:v>0.34247211895910779</c:v>
                </c:pt>
                <c:pt idx="4697">
                  <c:v>0.34247211895910779</c:v>
                </c:pt>
                <c:pt idx="4698">
                  <c:v>0.34262701363073111</c:v>
                </c:pt>
                <c:pt idx="4699">
                  <c:v>0.34278190830235439</c:v>
                </c:pt>
                <c:pt idx="4700">
                  <c:v>0.34293680297397772</c:v>
                </c:pt>
                <c:pt idx="4701">
                  <c:v>0.34309169764560099</c:v>
                </c:pt>
                <c:pt idx="4702">
                  <c:v>0.34309169764560099</c:v>
                </c:pt>
                <c:pt idx="4703">
                  <c:v>0.34309169764560099</c:v>
                </c:pt>
                <c:pt idx="4704">
                  <c:v>0.34324659231722426</c:v>
                </c:pt>
                <c:pt idx="4705">
                  <c:v>0.34324659231722426</c:v>
                </c:pt>
                <c:pt idx="4706">
                  <c:v>0.34340148698884759</c:v>
                </c:pt>
                <c:pt idx="4707">
                  <c:v>0.34355638166047087</c:v>
                </c:pt>
                <c:pt idx="4708">
                  <c:v>0.3437112763320942</c:v>
                </c:pt>
                <c:pt idx="4709">
                  <c:v>0.34386617100371747</c:v>
                </c:pt>
                <c:pt idx="4710">
                  <c:v>0.34386617100371747</c:v>
                </c:pt>
                <c:pt idx="4711">
                  <c:v>0.34402106567534074</c:v>
                </c:pt>
                <c:pt idx="4712">
                  <c:v>0.34417596034696407</c:v>
                </c:pt>
                <c:pt idx="4713">
                  <c:v>0.34417596034696407</c:v>
                </c:pt>
                <c:pt idx="4714">
                  <c:v>0.34433085501858735</c:v>
                </c:pt>
                <c:pt idx="4715">
                  <c:v>0.34448574969021067</c:v>
                </c:pt>
                <c:pt idx="4716">
                  <c:v>0.34448574969021067</c:v>
                </c:pt>
                <c:pt idx="4717">
                  <c:v>0.34448574969021067</c:v>
                </c:pt>
                <c:pt idx="4718">
                  <c:v>0.34448574969021067</c:v>
                </c:pt>
                <c:pt idx="4719">
                  <c:v>0.34464064436183395</c:v>
                </c:pt>
                <c:pt idx="4720">
                  <c:v>0.34479553903345728</c:v>
                </c:pt>
                <c:pt idx="4721">
                  <c:v>0.34495043370508055</c:v>
                </c:pt>
                <c:pt idx="4722">
                  <c:v>0.34495043370508055</c:v>
                </c:pt>
                <c:pt idx="4723">
                  <c:v>0.34510532837670382</c:v>
                </c:pt>
                <c:pt idx="4724">
                  <c:v>0.34526022304832715</c:v>
                </c:pt>
                <c:pt idx="4725">
                  <c:v>0.34526022304832715</c:v>
                </c:pt>
                <c:pt idx="4726">
                  <c:v>0.34541511771995043</c:v>
                </c:pt>
                <c:pt idx="4727">
                  <c:v>0.34557001239157376</c:v>
                </c:pt>
                <c:pt idx="4728">
                  <c:v>0.34572490706319703</c:v>
                </c:pt>
                <c:pt idx="4729">
                  <c:v>0.34572490706319703</c:v>
                </c:pt>
                <c:pt idx="4730">
                  <c:v>0.34572490706319703</c:v>
                </c:pt>
                <c:pt idx="4731">
                  <c:v>0.3458798017348203</c:v>
                </c:pt>
                <c:pt idx="4732">
                  <c:v>0.3458798017348203</c:v>
                </c:pt>
                <c:pt idx="4733">
                  <c:v>0.3458798017348203</c:v>
                </c:pt>
                <c:pt idx="4734">
                  <c:v>0.3458798017348203</c:v>
                </c:pt>
                <c:pt idx="4735">
                  <c:v>0.34603469640644363</c:v>
                </c:pt>
                <c:pt idx="4736">
                  <c:v>0.34618959107806691</c:v>
                </c:pt>
                <c:pt idx="4737">
                  <c:v>0.34618959107806691</c:v>
                </c:pt>
                <c:pt idx="4738">
                  <c:v>0.34618959107806691</c:v>
                </c:pt>
                <c:pt idx="4739">
                  <c:v>0.34634448574969023</c:v>
                </c:pt>
                <c:pt idx="4740">
                  <c:v>0.34649938042131351</c:v>
                </c:pt>
                <c:pt idx="4741">
                  <c:v>0.34649938042131351</c:v>
                </c:pt>
                <c:pt idx="4742">
                  <c:v>0.34665427509293678</c:v>
                </c:pt>
                <c:pt idx="4743">
                  <c:v>0.34665427509293678</c:v>
                </c:pt>
                <c:pt idx="4744">
                  <c:v>0.34665427509293678</c:v>
                </c:pt>
                <c:pt idx="4745">
                  <c:v>0.34680916976456011</c:v>
                </c:pt>
                <c:pt idx="4746">
                  <c:v>0.34696406443618338</c:v>
                </c:pt>
                <c:pt idx="4747">
                  <c:v>0.34711895910780671</c:v>
                </c:pt>
                <c:pt idx="4748">
                  <c:v>0.34727385377942999</c:v>
                </c:pt>
                <c:pt idx="4749">
                  <c:v>0.34727385377942999</c:v>
                </c:pt>
                <c:pt idx="4750">
                  <c:v>0.34742874845105326</c:v>
                </c:pt>
                <c:pt idx="4751">
                  <c:v>0.34758364312267659</c:v>
                </c:pt>
                <c:pt idx="4752">
                  <c:v>0.34758364312267659</c:v>
                </c:pt>
                <c:pt idx="4753">
                  <c:v>0.34773853779429986</c:v>
                </c:pt>
                <c:pt idx="4754">
                  <c:v>0.34789343246592319</c:v>
                </c:pt>
                <c:pt idx="4755">
                  <c:v>0.34789343246592319</c:v>
                </c:pt>
                <c:pt idx="4756">
                  <c:v>0.34789343246592319</c:v>
                </c:pt>
                <c:pt idx="4757">
                  <c:v>0.34804832713754646</c:v>
                </c:pt>
                <c:pt idx="4758">
                  <c:v>0.34820322180916974</c:v>
                </c:pt>
                <c:pt idx="4759">
                  <c:v>0.34820322180916974</c:v>
                </c:pt>
                <c:pt idx="4760">
                  <c:v>0.34820322180916974</c:v>
                </c:pt>
                <c:pt idx="4761">
                  <c:v>0.34835811648079307</c:v>
                </c:pt>
                <c:pt idx="4762">
                  <c:v>0.34851301115241634</c:v>
                </c:pt>
                <c:pt idx="4763">
                  <c:v>0.34866790582403967</c:v>
                </c:pt>
                <c:pt idx="4764">
                  <c:v>0.34882280049566294</c:v>
                </c:pt>
                <c:pt idx="4765">
                  <c:v>0.34897769516728627</c:v>
                </c:pt>
                <c:pt idx="4766">
                  <c:v>0.34913258983890955</c:v>
                </c:pt>
                <c:pt idx="4767">
                  <c:v>0.34913258983890955</c:v>
                </c:pt>
                <c:pt idx="4768">
                  <c:v>0.34928748451053282</c:v>
                </c:pt>
                <c:pt idx="4769">
                  <c:v>0.34944237918215615</c:v>
                </c:pt>
                <c:pt idx="4770">
                  <c:v>0.34944237918215615</c:v>
                </c:pt>
                <c:pt idx="4771">
                  <c:v>0.34944237918215615</c:v>
                </c:pt>
                <c:pt idx="4772">
                  <c:v>0.34959727385377942</c:v>
                </c:pt>
                <c:pt idx="4773">
                  <c:v>0.34975216852540275</c:v>
                </c:pt>
                <c:pt idx="4774">
                  <c:v>0.34990706319702602</c:v>
                </c:pt>
                <c:pt idx="4775">
                  <c:v>0.3500619578686493</c:v>
                </c:pt>
                <c:pt idx="4776">
                  <c:v>0.35021685254027263</c:v>
                </c:pt>
                <c:pt idx="4777">
                  <c:v>0.35021685254027263</c:v>
                </c:pt>
                <c:pt idx="4778">
                  <c:v>0.3503717472118959</c:v>
                </c:pt>
                <c:pt idx="4779">
                  <c:v>0.3503717472118959</c:v>
                </c:pt>
                <c:pt idx="4780">
                  <c:v>0.35052664188351923</c:v>
                </c:pt>
                <c:pt idx="4781">
                  <c:v>0.3506815365551425</c:v>
                </c:pt>
                <c:pt idx="4782">
                  <c:v>0.3506815365551425</c:v>
                </c:pt>
                <c:pt idx="4783">
                  <c:v>0.3506815365551425</c:v>
                </c:pt>
                <c:pt idx="4784">
                  <c:v>0.35083643122676578</c:v>
                </c:pt>
                <c:pt idx="4785">
                  <c:v>0.35099132589838911</c:v>
                </c:pt>
                <c:pt idx="4786">
                  <c:v>0.35114622057001238</c:v>
                </c:pt>
                <c:pt idx="4787">
                  <c:v>0.35114622057001238</c:v>
                </c:pt>
                <c:pt idx="4788">
                  <c:v>0.35130111524163571</c:v>
                </c:pt>
                <c:pt idx="4789">
                  <c:v>0.35145600991325898</c:v>
                </c:pt>
                <c:pt idx="4790">
                  <c:v>0.35161090458488226</c:v>
                </c:pt>
                <c:pt idx="4791">
                  <c:v>0.35161090458488226</c:v>
                </c:pt>
                <c:pt idx="4792">
                  <c:v>0.35176579925650558</c:v>
                </c:pt>
                <c:pt idx="4793">
                  <c:v>0.35192069392812886</c:v>
                </c:pt>
                <c:pt idx="4794">
                  <c:v>0.35207558859975219</c:v>
                </c:pt>
                <c:pt idx="4795">
                  <c:v>0.35223048327137546</c:v>
                </c:pt>
                <c:pt idx="4796">
                  <c:v>0.35238537794299873</c:v>
                </c:pt>
                <c:pt idx="4797">
                  <c:v>0.35254027261462206</c:v>
                </c:pt>
                <c:pt idx="4798">
                  <c:v>0.35269516728624534</c:v>
                </c:pt>
                <c:pt idx="4799">
                  <c:v>0.35285006195786867</c:v>
                </c:pt>
                <c:pt idx="4800">
                  <c:v>0.35285006195786867</c:v>
                </c:pt>
                <c:pt idx="4801">
                  <c:v>0.35300495662949194</c:v>
                </c:pt>
                <c:pt idx="4802">
                  <c:v>0.35315985130111527</c:v>
                </c:pt>
                <c:pt idx="4803">
                  <c:v>0.35331474597273854</c:v>
                </c:pt>
                <c:pt idx="4804">
                  <c:v>0.35346964064436182</c:v>
                </c:pt>
                <c:pt idx="4805">
                  <c:v>0.35346964064436182</c:v>
                </c:pt>
                <c:pt idx="4806">
                  <c:v>0.35362453531598514</c:v>
                </c:pt>
                <c:pt idx="4807">
                  <c:v>0.35362453531598514</c:v>
                </c:pt>
                <c:pt idx="4808">
                  <c:v>0.35377942998760842</c:v>
                </c:pt>
                <c:pt idx="4809">
                  <c:v>0.35393432465923175</c:v>
                </c:pt>
                <c:pt idx="4810">
                  <c:v>0.35408921933085502</c:v>
                </c:pt>
                <c:pt idx="4811">
                  <c:v>0.35424411400247829</c:v>
                </c:pt>
                <c:pt idx="4812">
                  <c:v>0.35439900867410162</c:v>
                </c:pt>
                <c:pt idx="4813">
                  <c:v>0.3545539033457249</c:v>
                </c:pt>
                <c:pt idx="4814">
                  <c:v>0.35470879801734823</c:v>
                </c:pt>
                <c:pt idx="4815">
                  <c:v>0.3548636926889715</c:v>
                </c:pt>
                <c:pt idx="4816">
                  <c:v>0.35501858736059477</c:v>
                </c:pt>
                <c:pt idx="4817">
                  <c:v>0.35501858736059477</c:v>
                </c:pt>
                <c:pt idx="4818">
                  <c:v>0.3551734820322181</c:v>
                </c:pt>
                <c:pt idx="4819">
                  <c:v>0.35532837670384138</c:v>
                </c:pt>
                <c:pt idx="4820">
                  <c:v>0.3554832713754647</c:v>
                </c:pt>
                <c:pt idx="4821">
                  <c:v>0.35563816604708798</c:v>
                </c:pt>
                <c:pt idx="4822">
                  <c:v>0.35563816604708798</c:v>
                </c:pt>
                <c:pt idx="4823">
                  <c:v>0.35579306071871125</c:v>
                </c:pt>
                <c:pt idx="4824">
                  <c:v>0.35594795539033458</c:v>
                </c:pt>
                <c:pt idx="4825">
                  <c:v>0.35610285006195785</c:v>
                </c:pt>
                <c:pt idx="4826">
                  <c:v>0.35625774473358118</c:v>
                </c:pt>
                <c:pt idx="4827">
                  <c:v>0.35641263940520446</c:v>
                </c:pt>
                <c:pt idx="4828">
                  <c:v>0.35656753407682773</c:v>
                </c:pt>
                <c:pt idx="4829">
                  <c:v>0.35672242874845106</c:v>
                </c:pt>
                <c:pt idx="4830">
                  <c:v>0.35687732342007433</c:v>
                </c:pt>
                <c:pt idx="4831">
                  <c:v>0.35703221809169766</c:v>
                </c:pt>
                <c:pt idx="4832">
                  <c:v>0.35703221809169766</c:v>
                </c:pt>
                <c:pt idx="4833">
                  <c:v>0.35718711276332094</c:v>
                </c:pt>
                <c:pt idx="4834">
                  <c:v>0.35734200743494426</c:v>
                </c:pt>
                <c:pt idx="4835">
                  <c:v>0.35749690210656754</c:v>
                </c:pt>
                <c:pt idx="4836">
                  <c:v>0.35765179677819081</c:v>
                </c:pt>
                <c:pt idx="4837">
                  <c:v>0.35780669144981414</c:v>
                </c:pt>
                <c:pt idx="4838">
                  <c:v>0.35796158612143741</c:v>
                </c:pt>
                <c:pt idx="4839">
                  <c:v>0.35811648079306074</c:v>
                </c:pt>
                <c:pt idx="4840">
                  <c:v>0.35827137546468402</c:v>
                </c:pt>
                <c:pt idx="4841">
                  <c:v>0.35842627013630729</c:v>
                </c:pt>
                <c:pt idx="4842">
                  <c:v>0.35858116480793062</c:v>
                </c:pt>
                <c:pt idx="4843">
                  <c:v>0.35858116480793062</c:v>
                </c:pt>
                <c:pt idx="4844">
                  <c:v>0.35858116480793062</c:v>
                </c:pt>
                <c:pt idx="4845">
                  <c:v>0.35873605947955389</c:v>
                </c:pt>
                <c:pt idx="4846">
                  <c:v>0.35873605947955389</c:v>
                </c:pt>
                <c:pt idx="4847">
                  <c:v>0.35889095415117722</c:v>
                </c:pt>
                <c:pt idx="4848">
                  <c:v>0.3590458488228005</c:v>
                </c:pt>
                <c:pt idx="4849">
                  <c:v>0.35920074349442377</c:v>
                </c:pt>
                <c:pt idx="4850">
                  <c:v>0.3593556381660471</c:v>
                </c:pt>
                <c:pt idx="4851">
                  <c:v>0.35951053283767037</c:v>
                </c:pt>
                <c:pt idx="4852">
                  <c:v>0.3596654275092937</c:v>
                </c:pt>
                <c:pt idx="4853">
                  <c:v>0.35997521685254025</c:v>
                </c:pt>
                <c:pt idx="4854">
                  <c:v>0.36013011152416358</c:v>
                </c:pt>
                <c:pt idx="4855">
                  <c:v>0.36013011152416358</c:v>
                </c:pt>
                <c:pt idx="4856">
                  <c:v>0.36028500619578685</c:v>
                </c:pt>
                <c:pt idx="4857">
                  <c:v>0.36028500619578685</c:v>
                </c:pt>
                <c:pt idx="4858">
                  <c:v>0.36043990086741018</c:v>
                </c:pt>
                <c:pt idx="4859">
                  <c:v>0.36043990086741018</c:v>
                </c:pt>
                <c:pt idx="4860">
                  <c:v>0.36059479553903345</c:v>
                </c:pt>
                <c:pt idx="4861">
                  <c:v>0.36059479553903345</c:v>
                </c:pt>
                <c:pt idx="4862">
                  <c:v>0.36074969021065673</c:v>
                </c:pt>
                <c:pt idx="4863">
                  <c:v>0.36074969021065673</c:v>
                </c:pt>
                <c:pt idx="4864">
                  <c:v>0.36074969021065673</c:v>
                </c:pt>
                <c:pt idx="4865">
                  <c:v>0.36090458488228006</c:v>
                </c:pt>
                <c:pt idx="4866">
                  <c:v>0.36105947955390333</c:v>
                </c:pt>
                <c:pt idx="4867">
                  <c:v>0.36121437422552666</c:v>
                </c:pt>
                <c:pt idx="4868">
                  <c:v>0.36121437422552666</c:v>
                </c:pt>
                <c:pt idx="4869">
                  <c:v>0.36136926889714993</c:v>
                </c:pt>
                <c:pt idx="4870">
                  <c:v>0.36136926889714993</c:v>
                </c:pt>
                <c:pt idx="4871">
                  <c:v>0.36152416356877326</c:v>
                </c:pt>
                <c:pt idx="4872">
                  <c:v>0.36167905824039653</c:v>
                </c:pt>
                <c:pt idx="4873">
                  <c:v>0.36183395291201981</c:v>
                </c:pt>
                <c:pt idx="4874">
                  <c:v>0.36198884758364314</c:v>
                </c:pt>
                <c:pt idx="4875">
                  <c:v>0.36198884758364314</c:v>
                </c:pt>
                <c:pt idx="4876">
                  <c:v>0.36214374225526641</c:v>
                </c:pt>
                <c:pt idx="4877">
                  <c:v>0.36229863692688974</c:v>
                </c:pt>
                <c:pt idx="4878">
                  <c:v>0.36245353159851301</c:v>
                </c:pt>
                <c:pt idx="4879">
                  <c:v>0.36245353159851301</c:v>
                </c:pt>
                <c:pt idx="4880">
                  <c:v>0.36245353159851301</c:v>
                </c:pt>
                <c:pt idx="4881">
                  <c:v>0.36245353159851301</c:v>
                </c:pt>
                <c:pt idx="4882">
                  <c:v>0.36260842627013629</c:v>
                </c:pt>
                <c:pt idx="4883">
                  <c:v>0.36260842627013629</c:v>
                </c:pt>
                <c:pt idx="4884">
                  <c:v>0.36276332094175961</c:v>
                </c:pt>
                <c:pt idx="4885">
                  <c:v>0.36291821561338289</c:v>
                </c:pt>
                <c:pt idx="4886">
                  <c:v>0.36307311028500622</c:v>
                </c:pt>
                <c:pt idx="4887">
                  <c:v>0.36322800495662949</c:v>
                </c:pt>
                <c:pt idx="4888">
                  <c:v>0.36338289962825276</c:v>
                </c:pt>
                <c:pt idx="4889">
                  <c:v>0.36338289962825276</c:v>
                </c:pt>
                <c:pt idx="4890">
                  <c:v>0.36353779429987609</c:v>
                </c:pt>
                <c:pt idx="4891">
                  <c:v>0.36369268897149937</c:v>
                </c:pt>
                <c:pt idx="4892">
                  <c:v>0.36369268897149937</c:v>
                </c:pt>
                <c:pt idx="4893">
                  <c:v>0.3638475836431227</c:v>
                </c:pt>
                <c:pt idx="4894">
                  <c:v>0.36400247831474597</c:v>
                </c:pt>
                <c:pt idx="4895">
                  <c:v>0.36415737298636924</c:v>
                </c:pt>
                <c:pt idx="4896">
                  <c:v>0.36431226765799257</c:v>
                </c:pt>
                <c:pt idx="4897">
                  <c:v>0.36446716232961585</c:v>
                </c:pt>
                <c:pt idx="4898">
                  <c:v>0.36446716232961585</c:v>
                </c:pt>
                <c:pt idx="4899">
                  <c:v>0.36462205700123917</c:v>
                </c:pt>
                <c:pt idx="4900">
                  <c:v>0.36462205700123917</c:v>
                </c:pt>
                <c:pt idx="4901">
                  <c:v>0.36462205700123917</c:v>
                </c:pt>
                <c:pt idx="4902">
                  <c:v>0.36477695167286245</c:v>
                </c:pt>
                <c:pt idx="4903">
                  <c:v>0.36493184634448578</c:v>
                </c:pt>
                <c:pt idx="4904">
                  <c:v>0.36508674101610905</c:v>
                </c:pt>
                <c:pt idx="4905">
                  <c:v>0.36508674101610905</c:v>
                </c:pt>
                <c:pt idx="4906">
                  <c:v>0.36524163568773232</c:v>
                </c:pt>
                <c:pt idx="4907">
                  <c:v>0.36539653035935565</c:v>
                </c:pt>
                <c:pt idx="4908">
                  <c:v>0.36555142503097893</c:v>
                </c:pt>
                <c:pt idx="4909">
                  <c:v>0.36555142503097893</c:v>
                </c:pt>
                <c:pt idx="4910">
                  <c:v>0.36570631970260226</c:v>
                </c:pt>
                <c:pt idx="4911">
                  <c:v>0.36586121437422553</c:v>
                </c:pt>
                <c:pt idx="4912">
                  <c:v>0.3660161090458488</c:v>
                </c:pt>
                <c:pt idx="4913">
                  <c:v>0.3660161090458488</c:v>
                </c:pt>
                <c:pt idx="4914">
                  <c:v>0.36617100371747213</c:v>
                </c:pt>
                <c:pt idx="4915">
                  <c:v>0.36632589838909541</c:v>
                </c:pt>
                <c:pt idx="4916">
                  <c:v>0.36632589838909541</c:v>
                </c:pt>
                <c:pt idx="4917">
                  <c:v>0.36632589838909541</c:v>
                </c:pt>
                <c:pt idx="4918">
                  <c:v>0.36648079306071873</c:v>
                </c:pt>
                <c:pt idx="4919">
                  <c:v>0.36663568773234201</c:v>
                </c:pt>
                <c:pt idx="4920">
                  <c:v>0.36663568773234201</c:v>
                </c:pt>
                <c:pt idx="4921">
                  <c:v>0.36663568773234201</c:v>
                </c:pt>
                <c:pt idx="4922">
                  <c:v>0.36679058240396528</c:v>
                </c:pt>
                <c:pt idx="4923">
                  <c:v>0.36679058240396528</c:v>
                </c:pt>
                <c:pt idx="4924">
                  <c:v>0.36679058240396528</c:v>
                </c:pt>
                <c:pt idx="4925">
                  <c:v>0.36694547707558861</c:v>
                </c:pt>
                <c:pt idx="4926">
                  <c:v>0.36710037174721188</c:v>
                </c:pt>
                <c:pt idx="4927">
                  <c:v>0.36710037174721188</c:v>
                </c:pt>
                <c:pt idx="4928">
                  <c:v>0.36725526641883521</c:v>
                </c:pt>
                <c:pt idx="4929">
                  <c:v>0.36756505576208176</c:v>
                </c:pt>
                <c:pt idx="4930">
                  <c:v>0.36771995043370509</c:v>
                </c:pt>
                <c:pt idx="4931">
                  <c:v>0.36787484510532836</c:v>
                </c:pt>
                <c:pt idx="4932">
                  <c:v>0.36802973977695169</c:v>
                </c:pt>
                <c:pt idx="4933">
                  <c:v>0.36818463444857497</c:v>
                </c:pt>
                <c:pt idx="4934">
                  <c:v>0.36833952912019824</c:v>
                </c:pt>
                <c:pt idx="4935">
                  <c:v>0.36833952912019824</c:v>
                </c:pt>
                <c:pt idx="4936">
                  <c:v>0.36849442379182157</c:v>
                </c:pt>
                <c:pt idx="4937">
                  <c:v>0.36849442379182157</c:v>
                </c:pt>
                <c:pt idx="4938">
                  <c:v>0.36849442379182157</c:v>
                </c:pt>
                <c:pt idx="4939">
                  <c:v>0.36849442379182157</c:v>
                </c:pt>
                <c:pt idx="4940">
                  <c:v>0.36864931846344484</c:v>
                </c:pt>
                <c:pt idx="4941">
                  <c:v>0.36880421313506817</c:v>
                </c:pt>
                <c:pt idx="4942">
                  <c:v>0.36895910780669144</c:v>
                </c:pt>
                <c:pt idx="4943">
                  <c:v>0.36895910780669144</c:v>
                </c:pt>
                <c:pt idx="4944">
                  <c:v>0.36911400247831477</c:v>
                </c:pt>
                <c:pt idx="4945">
                  <c:v>0.36926889714993805</c:v>
                </c:pt>
                <c:pt idx="4946">
                  <c:v>0.36926889714993805</c:v>
                </c:pt>
                <c:pt idx="4947">
                  <c:v>0.36926889714993805</c:v>
                </c:pt>
                <c:pt idx="4948">
                  <c:v>0.36926889714993805</c:v>
                </c:pt>
                <c:pt idx="4949">
                  <c:v>0.36957868649318465</c:v>
                </c:pt>
                <c:pt idx="4950">
                  <c:v>0.36973358116480792</c:v>
                </c:pt>
                <c:pt idx="4951">
                  <c:v>0.36988847583643125</c:v>
                </c:pt>
                <c:pt idx="4952">
                  <c:v>0.36988847583643125</c:v>
                </c:pt>
                <c:pt idx="4953">
                  <c:v>0.37004337050805453</c:v>
                </c:pt>
                <c:pt idx="4954">
                  <c:v>0.37004337050805453</c:v>
                </c:pt>
                <c:pt idx="4955">
                  <c:v>0.37004337050805453</c:v>
                </c:pt>
                <c:pt idx="4956">
                  <c:v>0.3701982651796778</c:v>
                </c:pt>
                <c:pt idx="4957">
                  <c:v>0.3701982651796778</c:v>
                </c:pt>
                <c:pt idx="4958">
                  <c:v>0.3701982651796778</c:v>
                </c:pt>
                <c:pt idx="4959">
                  <c:v>0.37035315985130113</c:v>
                </c:pt>
                <c:pt idx="4960">
                  <c:v>0.37035315985130113</c:v>
                </c:pt>
                <c:pt idx="4961">
                  <c:v>0.37035315985130113</c:v>
                </c:pt>
                <c:pt idx="4962">
                  <c:v>0.3705080545229244</c:v>
                </c:pt>
                <c:pt idx="4963">
                  <c:v>0.3705080545229244</c:v>
                </c:pt>
                <c:pt idx="4964">
                  <c:v>0.37066294919454773</c:v>
                </c:pt>
                <c:pt idx="4965">
                  <c:v>0.370817843866171</c:v>
                </c:pt>
                <c:pt idx="4966">
                  <c:v>0.37097273853779428</c:v>
                </c:pt>
                <c:pt idx="4967">
                  <c:v>0.37112763320941761</c:v>
                </c:pt>
                <c:pt idx="4968">
                  <c:v>0.37112763320941761</c:v>
                </c:pt>
                <c:pt idx="4969">
                  <c:v>0.37143742255266421</c:v>
                </c:pt>
                <c:pt idx="4970">
                  <c:v>0.37159231722428748</c:v>
                </c:pt>
                <c:pt idx="4971">
                  <c:v>0.37159231722428748</c:v>
                </c:pt>
                <c:pt idx="4972">
                  <c:v>0.37159231722428748</c:v>
                </c:pt>
                <c:pt idx="4973">
                  <c:v>0.37159231722428748</c:v>
                </c:pt>
                <c:pt idx="4974">
                  <c:v>0.37174721189591076</c:v>
                </c:pt>
                <c:pt idx="4975">
                  <c:v>0.37190210656753409</c:v>
                </c:pt>
                <c:pt idx="4976">
                  <c:v>0.37205700123915736</c:v>
                </c:pt>
                <c:pt idx="4977">
                  <c:v>0.37205700123915736</c:v>
                </c:pt>
                <c:pt idx="4978">
                  <c:v>0.37221189591078069</c:v>
                </c:pt>
                <c:pt idx="4979">
                  <c:v>0.37236679058240396</c:v>
                </c:pt>
                <c:pt idx="4980">
                  <c:v>0.37252168525402723</c:v>
                </c:pt>
                <c:pt idx="4981">
                  <c:v>0.37267657992565056</c:v>
                </c:pt>
                <c:pt idx="4982">
                  <c:v>0.37283147459727384</c:v>
                </c:pt>
                <c:pt idx="4983">
                  <c:v>0.37283147459727384</c:v>
                </c:pt>
                <c:pt idx="4984">
                  <c:v>0.37298636926889717</c:v>
                </c:pt>
                <c:pt idx="4985">
                  <c:v>0.37329615861214377</c:v>
                </c:pt>
                <c:pt idx="4986">
                  <c:v>0.37329615861214377</c:v>
                </c:pt>
                <c:pt idx="4987">
                  <c:v>0.37345105328376704</c:v>
                </c:pt>
                <c:pt idx="4988">
                  <c:v>0.37360594795539032</c:v>
                </c:pt>
                <c:pt idx="4989">
                  <c:v>0.37376084262701365</c:v>
                </c:pt>
                <c:pt idx="4990">
                  <c:v>0.37391573729863692</c:v>
                </c:pt>
                <c:pt idx="4991">
                  <c:v>0.37391573729863692</c:v>
                </c:pt>
                <c:pt idx="4992">
                  <c:v>0.37407063197026025</c:v>
                </c:pt>
                <c:pt idx="4993">
                  <c:v>0.37422552664188352</c:v>
                </c:pt>
                <c:pt idx="4994">
                  <c:v>0.37422552664188352</c:v>
                </c:pt>
                <c:pt idx="4995">
                  <c:v>0.37422552664188352</c:v>
                </c:pt>
                <c:pt idx="4996">
                  <c:v>0.37438042131350679</c:v>
                </c:pt>
                <c:pt idx="4997">
                  <c:v>0.37453531598513012</c:v>
                </c:pt>
                <c:pt idx="4998">
                  <c:v>0.3746902106567534</c:v>
                </c:pt>
                <c:pt idx="4999">
                  <c:v>0.3746902106567534</c:v>
                </c:pt>
                <c:pt idx="5000">
                  <c:v>0.3746902106567534</c:v>
                </c:pt>
                <c:pt idx="5001">
                  <c:v>0.37484510532837673</c:v>
                </c:pt>
                <c:pt idx="5002">
                  <c:v>0.375</c:v>
                </c:pt>
                <c:pt idx="5003">
                  <c:v>0.375</c:v>
                </c:pt>
                <c:pt idx="5004">
                  <c:v>0.375</c:v>
                </c:pt>
                <c:pt idx="5005">
                  <c:v>0.375</c:v>
                </c:pt>
                <c:pt idx="5006">
                  <c:v>0.37515489467162327</c:v>
                </c:pt>
                <c:pt idx="5007">
                  <c:v>0.3753097893432466</c:v>
                </c:pt>
                <c:pt idx="5008">
                  <c:v>0.37546468401486988</c:v>
                </c:pt>
                <c:pt idx="5009">
                  <c:v>0.37561957868649321</c:v>
                </c:pt>
                <c:pt idx="5010">
                  <c:v>0.37577447335811648</c:v>
                </c:pt>
                <c:pt idx="5011">
                  <c:v>0.37592936802973975</c:v>
                </c:pt>
                <c:pt idx="5012">
                  <c:v>0.37608426270136308</c:v>
                </c:pt>
                <c:pt idx="5013">
                  <c:v>0.37623915737298635</c:v>
                </c:pt>
                <c:pt idx="5014">
                  <c:v>0.37623915737298635</c:v>
                </c:pt>
                <c:pt idx="5015">
                  <c:v>0.37623915737298635</c:v>
                </c:pt>
                <c:pt idx="5016">
                  <c:v>0.37623915737298635</c:v>
                </c:pt>
                <c:pt idx="5017">
                  <c:v>0.37639405204460968</c:v>
                </c:pt>
                <c:pt idx="5018">
                  <c:v>0.37654894671623296</c:v>
                </c:pt>
                <c:pt idx="5019">
                  <c:v>0.37670384138785623</c:v>
                </c:pt>
                <c:pt idx="5020">
                  <c:v>0.37685873605947956</c:v>
                </c:pt>
                <c:pt idx="5021">
                  <c:v>0.37701363073110283</c:v>
                </c:pt>
                <c:pt idx="5022">
                  <c:v>0.37716852540272616</c:v>
                </c:pt>
                <c:pt idx="5023">
                  <c:v>0.37732342007434944</c:v>
                </c:pt>
                <c:pt idx="5024">
                  <c:v>0.37732342007434944</c:v>
                </c:pt>
                <c:pt idx="5025">
                  <c:v>0.37747831474597277</c:v>
                </c:pt>
                <c:pt idx="5026">
                  <c:v>0.37763320941759604</c:v>
                </c:pt>
                <c:pt idx="5027">
                  <c:v>0.37763320941759604</c:v>
                </c:pt>
                <c:pt idx="5028">
                  <c:v>0.37778810408921931</c:v>
                </c:pt>
                <c:pt idx="5029">
                  <c:v>0.37778810408921931</c:v>
                </c:pt>
                <c:pt idx="5030">
                  <c:v>0.37794299876084264</c:v>
                </c:pt>
                <c:pt idx="5031">
                  <c:v>0.37825278810408924</c:v>
                </c:pt>
                <c:pt idx="5032">
                  <c:v>0.37840768277571252</c:v>
                </c:pt>
                <c:pt idx="5033">
                  <c:v>0.37856257744733579</c:v>
                </c:pt>
                <c:pt idx="5034">
                  <c:v>0.37871747211895912</c:v>
                </c:pt>
                <c:pt idx="5035">
                  <c:v>0.37871747211895912</c:v>
                </c:pt>
                <c:pt idx="5036">
                  <c:v>0.37887236679058239</c:v>
                </c:pt>
                <c:pt idx="5037">
                  <c:v>0.37887236679058239</c:v>
                </c:pt>
                <c:pt idx="5038">
                  <c:v>0.37887236679058239</c:v>
                </c:pt>
                <c:pt idx="5039">
                  <c:v>0.37887236679058239</c:v>
                </c:pt>
                <c:pt idx="5040">
                  <c:v>0.37902726146220572</c:v>
                </c:pt>
                <c:pt idx="5041">
                  <c:v>0.379182156133829</c:v>
                </c:pt>
                <c:pt idx="5042">
                  <c:v>0.37933705080545227</c:v>
                </c:pt>
                <c:pt idx="5043">
                  <c:v>0.3794919454770756</c:v>
                </c:pt>
                <c:pt idx="5044">
                  <c:v>0.3794919454770756</c:v>
                </c:pt>
                <c:pt idx="5045">
                  <c:v>0.37964684014869887</c:v>
                </c:pt>
                <c:pt idx="5046">
                  <c:v>0.3798017348203222</c:v>
                </c:pt>
                <c:pt idx="5047">
                  <c:v>0.37995662949194547</c:v>
                </c:pt>
                <c:pt idx="5048">
                  <c:v>0.38011152416356875</c:v>
                </c:pt>
                <c:pt idx="5049">
                  <c:v>0.38026641883519208</c:v>
                </c:pt>
                <c:pt idx="5050">
                  <c:v>0.38042131350681535</c:v>
                </c:pt>
                <c:pt idx="5051">
                  <c:v>0.38057620817843868</c:v>
                </c:pt>
                <c:pt idx="5052">
                  <c:v>0.38057620817843868</c:v>
                </c:pt>
                <c:pt idx="5053">
                  <c:v>0.38073110285006195</c:v>
                </c:pt>
                <c:pt idx="5054">
                  <c:v>0.38088599752168523</c:v>
                </c:pt>
                <c:pt idx="5055">
                  <c:v>0.38088599752168523</c:v>
                </c:pt>
                <c:pt idx="5056">
                  <c:v>0.38104089219330856</c:v>
                </c:pt>
                <c:pt idx="5057">
                  <c:v>0.38119578686493183</c:v>
                </c:pt>
                <c:pt idx="5058">
                  <c:v>0.38119578686493183</c:v>
                </c:pt>
                <c:pt idx="5059">
                  <c:v>0.38119578686493183</c:v>
                </c:pt>
                <c:pt idx="5060">
                  <c:v>0.38119578686493183</c:v>
                </c:pt>
                <c:pt idx="5061">
                  <c:v>0.38119578686493183</c:v>
                </c:pt>
                <c:pt idx="5062">
                  <c:v>0.38119578686493183</c:v>
                </c:pt>
                <c:pt idx="5063">
                  <c:v>0.38119578686493183</c:v>
                </c:pt>
                <c:pt idx="5064">
                  <c:v>0.38135068153655516</c:v>
                </c:pt>
                <c:pt idx="5065">
                  <c:v>0.38150557620817843</c:v>
                </c:pt>
                <c:pt idx="5066">
                  <c:v>0.38150557620817843</c:v>
                </c:pt>
                <c:pt idx="5067">
                  <c:v>0.38166047087980176</c:v>
                </c:pt>
                <c:pt idx="5068">
                  <c:v>0.38181536555142503</c:v>
                </c:pt>
                <c:pt idx="5069">
                  <c:v>0.38197026022304831</c:v>
                </c:pt>
                <c:pt idx="5070">
                  <c:v>0.38197026022304831</c:v>
                </c:pt>
                <c:pt idx="5071">
                  <c:v>0.38212515489467164</c:v>
                </c:pt>
                <c:pt idx="5072">
                  <c:v>0.38228004956629491</c:v>
                </c:pt>
                <c:pt idx="5073">
                  <c:v>0.38243494423791824</c:v>
                </c:pt>
                <c:pt idx="5074">
                  <c:v>0.38258983890954151</c:v>
                </c:pt>
                <c:pt idx="5075">
                  <c:v>0.38274473358116479</c:v>
                </c:pt>
                <c:pt idx="5076">
                  <c:v>0.38289962825278812</c:v>
                </c:pt>
                <c:pt idx="5077">
                  <c:v>0.38305452292441139</c:v>
                </c:pt>
                <c:pt idx="5078">
                  <c:v>0.38305452292441139</c:v>
                </c:pt>
                <c:pt idx="5079">
                  <c:v>0.38336431226765799</c:v>
                </c:pt>
                <c:pt idx="5080">
                  <c:v>0.38351920693928127</c:v>
                </c:pt>
                <c:pt idx="5081">
                  <c:v>0.38367410161090459</c:v>
                </c:pt>
                <c:pt idx="5082">
                  <c:v>0.38367410161090459</c:v>
                </c:pt>
                <c:pt idx="5083">
                  <c:v>0.38382899628252787</c:v>
                </c:pt>
                <c:pt idx="5084">
                  <c:v>0.38413878562577447</c:v>
                </c:pt>
                <c:pt idx="5085">
                  <c:v>0.38429368029739774</c:v>
                </c:pt>
                <c:pt idx="5086">
                  <c:v>0.38444857496902107</c:v>
                </c:pt>
                <c:pt idx="5087">
                  <c:v>0.38460346964064435</c:v>
                </c:pt>
                <c:pt idx="5088">
                  <c:v>0.38475836431226768</c:v>
                </c:pt>
                <c:pt idx="5089">
                  <c:v>0.38491325898389095</c:v>
                </c:pt>
                <c:pt idx="5090">
                  <c:v>0.38491325898389095</c:v>
                </c:pt>
                <c:pt idx="5091">
                  <c:v>0.38506815365551422</c:v>
                </c:pt>
                <c:pt idx="5092">
                  <c:v>0.38522304832713755</c:v>
                </c:pt>
                <c:pt idx="5093">
                  <c:v>0.38522304832713755</c:v>
                </c:pt>
                <c:pt idx="5094">
                  <c:v>0.38522304832713755</c:v>
                </c:pt>
                <c:pt idx="5095">
                  <c:v>0.38537794299876083</c:v>
                </c:pt>
                <c:pt idx="5096">
                  <c:v>0.38537794299876083</c:v>
                </c:pt>
                <c:pt idx="5097">
                  <c:v>0.38553283767038415</c:v>
                </c:pt>
                <c:pt idx="5098">
                  <c:v>0.38568773234200743</c:v>
                </c:pt>
                <c:pt idx="5099">
                  <c:v>0.38568773234200743</c:v>
                </c:pt>
                <c:pt idx="5100">
                  <c:v>0.38584262701363076</c:v>
                </c:pt>
                <c:pt idx="5101">
                  <c:v>0.38599752168525403</c:v>
                </c:pt>
                <c:pt idx="5102">
                  <c:v>0.3861524163568773</c:v>
                </c:pt>
                <c:pt idx="5103">
                  <c:v>0.38630731102850063</c:v>
                </c:pt>
                <c:pt idx="5104">
                  <c:v>0.38630731102850063</c:v>
                </c:pt>
                <c:pt idx="5105">
                  <c:v>0.38646220570012391</c:v>
                </c:pt>
                <c:pt idx="5106">
                  <c:v>0.38646220570012391</c:v>
                </c:pt>
                <c:pt idx="5107">
                  <c:v>0.38661710037174724</c:v>
                </c:pt>
                <c:pt idx="5108">
                  <c:v>0.38677199504337051</c:v>
                </c:pt>
                <c:pt idx="5109">
                  <c:v>0.38692688971499378</c:v>
                </c:pt>
                <c:pt idx="5110">
                  <c:v>0.38708178438661711</c:v>
                </c:pt>
                <c:pt idx="5111">
                  <c:v>0.38723667905824039</c:v>
                </c:pt>
                <c:pt idx="5112">
                  <c:v>0.38739157372986371</c:v>
                </c:pt>
                <c:pt idx="5113">
                  <c:v>0.38739157372986371</c:v>
                </c:pt>
                <c:pt idx="5114">
                  <c:v>0.38739157372986371</c:v>
                </c:pt>
                <c:pt idx="5115">
                  <c:v>0.38739157372986371</c:v>
                </c:pt>
                <c:pt idx="5116">
                  <c:v>0.38739157372986371</c:v>
                </c:pt>
                <c:pt idx="5117">
                  <c:v>0.38739157372986371</c:v>
                </c:pt>
                <c:pt idx="5118">
                  <c:v>0.38754646840148699</c:v>
                </c:pt>
                <c:pt idx="5119">
                  <c:v>0.38770136307311026</c:v>
                </c:pt>
                <c:pt idx="5120">
                  <c:v>0.38770136307311026</c:v>
                </c:pt>
                <c:pt idx="5121">
                  <c:v>0.38785625774473359</c:v>
                </c:pt>
                <c:pt idx="5122">
                  <c:v>0.38801115241635686</c:v>
                </c:pt>
                <c:pt idx="5123">
                  <c:v>0.38816604708798019</c:v>
                </c:pt>
                <c:pt idx="5124">
                  <c:v>0.38832094175960347</c:v>
                </c:pt>
                <c:pt idx="5125">
                  <c:v>0.38832094175960347</c:v>
                </c:pt>
                <c:pt idx="5126">
                  <c:v>0.38847583643122674</c:v>
                </c:pt>
                <c:pt idx="5127">
                  <c:v>0.38863073110285007</c:v>
                </c:pt>
                <c:pt idx="5128">
                  <c:v>0.38878562577447334</c:v>
                </c:pt>
                <c:pt idx="5129">
                  <c:v>0.38894052044609667</c:v>
                </c:pt>
                <c:pt idx="5130">
                  <c:v>0.38894052044609667</c:v>
                </c:pt>
                <c:pt idx="5131">
                  <c:v>0.38909541511771994</c:v>
                </c:pt>
                <c:pt idx="5132">
                  <c:v>0.38909541511771994</c:v>
                </c:pt>
                <c:pt idx="5133">
                  <c:v>0.38925030978934327</c:v>
                </c:pt>
                <c:pt idx="5134">
                  <c:v>0.38940520446096655</c:v>
                </c:pt>
                <c:pt idx="5135">
                  <c:v>0.38940520446096655</c:v>
                </c:pt>
                <c:pt idx="5136">
                  <c:v>0.38956009913258982</c:v>
                </c:pt>
                <c:pt idx="5137">
                  <c:v>0.38971499380421315</c:v>
                </c:pt>
                <c:pt idx="5138">
                  <c:v>0.38986988847583642</c:v>
                </c:pt>
                <c:pt idx="5139">
                  <c:v>0.39002478314745975</c:v>
                </c:pt>
                <c:pt idx="5140">
                  <c:v>0.39017967781908303</c:v>
                </c:pt>
                <c:pt idx="5141">
                  <c:v>0.39017967781908303</c:v>
                </c:pt>
                <c:pt idx="5142">
                  <c:v>0.3903345724907063</c:v>
                </c:pt>
                <c:pt idx="5143">
                  <c:v>0.3906443618339529</c:v>
                </c:pt>
                <c:pt idx="5144">
                  <c:v>0.3909541511771995</c:v>
                </c:pt>
                <c:pt idx="5145">
                  <c:v>0.39110904584882278</c:v>
                </c:pt>
                <c:pt idx="5146">
                  <c:v>0.39126394052044611</c:v>
                </c:pt>
                <c:pt idx="5147">
                  <c:v>0.39141883519206938</c:v>
                </c:pt>
                <c:pt idx="5148">
                  <c:v>0.39157372986369271</c:v>
                </c:pt>
                <c:pt idx="5149">
                  <c:v>0.39172862453531598</c:v>
                </c:pt>
                <c:pt idx="5150">
                  <c:v>0.39172862453531598</c:v>
                </c:pt>
                <c:pt idx="5151">
                  <c:v>0.39188351920693926</c:v>
                </c:pt>
                <c:pt idx="5152">
                  <c:v>0.39203841387856259</c:v>
                </c:pt>
                <c:pt idx="5153">
                  <c:v>0.39203841387856259</c:v>
                </c:pt>
                <c:pt idx="5154">
                  <c:v>0.39203841387856259</c:v>
                </c:pt>
                <c:pt idx="5155">
                  <c:v>0.39219330855018586</c:v>
                </c:pt>
                <c:pt idx="5156">
                  <c:v>0.39234820322180919</c:v>
                </c:pt>
                <c:pt idx="5157">
                  <c:v>0.39250309789343246</c:v>
                </c:pt>
                <c:pt idx="5158">
                  <c:v>0.39265799256505574</c:v>
                </c:pt>
                <c:pt idx="5159">
                  <c:v>0.39281288723667906</c:v>
                </c:pt>
                <c:pt idx="5160">
                  <c:v>0.39281288723667906</c:v>
                </c:pt>
                <c:pt idx="5161">
                  <c:v>0.39296778190830234</c:v>
                </c:pt>
                <c:pt idx="5162">
                  <c:v>0.39312267657992567</c:v>
                </c:pt>
                <c:pt idx="5163">
                  <c:v>0.39343246592317227</c:v>
                </c:pt>
                <c:pt idx="5164">
                  <c:v>0.39343246592317227</c:v>
                </c:pt>
                <c:pt idx="5165">
                  <c:v>0.39358736059479554</c:v>
                </c:pt>
                <c:pt idx="5166">
                  <c:v>0.39374225526641882</c:v>
                </c:pt>
                <c:pt idx="5167">
                  <c:v>0.39389714993804215</c:v>
                </c:pt>
                <c:pt idx="5168">
                  <c:v>0.39389714993804215</c:v>
                </c:pt>
                <c:pt idx="5169">
                  <c:v>0.39405204460966542</c:v>
                </c:pt>
                <c:pt idx="5170">
                  <c:v>0.39405204460966542</c:v>
                </c:pt>
                <c:pt idx="5171">
                  <c:v>0.39420693928128875</c:v>
                </c:pt>
                <c:pt idx="5172">
                  <c:v>0.39420693928128875</c:v>
                </c:pt>
                <c:pt idx="5173">
                  <c:v>0.39436183395291202</c:v>
                </c:pt>
                <c:pt idx="5174">
                  <c:v>0.3945167286245353</c:v>
                </c:pt>
                <c:pt idx="5175">
                  <c:v>0.39467162329615862</c:v>
                </c:pt>
                <c:pt idx="5176">
                  <c:v>0.3948265179677819</c:v>
                </c:pt>
                <c:pt idx="5177">
                  <c:v>0.39498141263940523</c:v>
                </c:pt>
                <c:pt idx="5178">
                  <c:v>0.3951363073110285</c:v>
                </c:pt>
                <c:pt idx="5179">
                  <c:v>0.39529120198265177</c:v>
                </c:pt>
                <c:pt idx="5180">
                  <c:v>0.3954460966542751</c:v>
                </c:pt>
                <c:pt idx="5181">
                  <c:v>0.39560099132589838</c:v>
                </c:pt>
                <c:pt idx="5182">
                  <c:v>0.39560099132589838</c:v>
                </c:pt>
                <c:pt idx="5183">
                  <c:v>0.39560099132589838</c:v>
                </c:pt>
                <c:pt idx="5184">
                  <c:v>0.39575588599752171</c:v>
                </c:pt>
                <c:pt idx="5185">
                  <c:v>0.39575588599752171</c:v>
                </c:pt>
                <c:pt idx="5186">
                  <c:v>0.39575588599752171</c:v>
                </c:pt>
                <c:pt idx="5187">
                  <c:v>0.39591078066914498</c:v>
                </c:pt>
                <c:pt idx="5188">
                  <c:v>0.39591078066914498</c:v>
                </c:pt>
                <c:pt idx="5189">
                  <c:v>0.39606567534076825</c:v>
                </c:pt>
                <c:pt idx="5190">
                  <c:v>0.39622057001239158</c:v>
                </c:pt>
                <c:pt idx="5191">
                  <c:v>0.39622057001239158</c:v>
                </c:pt>
                <c:pt idx="5192">
                  <c:v>0.39637546468401486</c:v>
                </c:pt>
                <c:pt idx="5193">
                  <c:v>0.39653035935563818</c:v>
                </c:pt>
                <c:pt idx="5194">
                  <c:v>0.39668525402726146</c:v>
                </c:pt>
                <c:pt idx="5195">
                  <c:v>0.39684014869888473</c:v>
                </c:pt>
                <c:pt idx="5196">
                  <c:v>0.39684014869888473</c:v>
                </c:pt>
                <c:pt idx="5197">
                  <c:v>0.39699504337050806</c:v>
                </c:pt>
                <c:pt idx="5198">
                  <c:v>0.39714993804213133</c:v>
                </c:pt>
                <c:pt idx="5199">
                  <c:v>0.39714993804213133</c:v>
                </c:pt>
                <c:pt idx="5200">
                  <c:v>0.39730483271375466</c:v>
                </c:pt>
                <c:pt idx="5201">
                  <c:v>0.39745972738537794</c:v>
                </c:pt>
                <c:pt idx="5202">
                  <c:v>0.39761462205700127</c:v>
                </c:pt>
                <c:pt idx="5203">
                  <c:v>0.39761462205700127</c:v>
                </c:pt>
                <c:pt idx="5204">
                  <c:v>0.39761462205700127</c:v>
                </c:pt>
                <c:pt idx="5205">
                  <c:v>0.39761462205700127</c:v>
                </c:pt>
                <c:pt idx="5206">
                  <c:v>0.39776951672862454</c:v>
                </c:pt>
                <c:pt idx="5207">
                  <c:v>0.39776951672862454</c:v>
                </c:pt>
                <c:pt idx="5208">
                  <c:v>0.39776951672862454</c:v>
                </c:pt>
                <c:pt idx="5209">
                  <c:v>0.39792441140024781</c:v>
                </c:pt>
                <c:pt idx="5210">
                  <c:v>0.39807930607187114</c:v>
                </c:pt>
                <c:pt idx="5211">
                  <c:v>0.39823420074349442</c:v>
                </c:pt>
                <c:pt idx="5212">
                  <c:v>0.39838909541511774</c:v>
                </c:pt>
                <c:pt idx="5213">
                  <c:v>0.39854399008674102</c:v>
                </c:pt>
                <c:pt idx="5214">
                  <c:v>0.39854399008674102</c:v>
                </c:pt>
                <c:pt idx="5215">
                  <c:v>0.39854399008674102</c:v>
                </c:pt>
                <c:pt idx="5216">
                  <c:v>0.39869888475836429</c:v>
                </c:pt>
                <c:pt idx="5217">
                  <c:v>0.39885377942998762</c:v>
                </c:pt>
                <c:pt idx="5218">
                  <c:v>0.39885377942998762</c:v>
                </c:pt>
                <c:pt idx="5219">
                  <c:v>0.39900867410161089</c:v>
                </c:pt>
                <c:pt idx="5220">
                  <c:v>0.39900867410161089</c:v>
                </c:pt>
                <c:pt idx="5221">
                  <c:v>0.39916356877323422</c:v>
                </c:pt>
                <c:pt idx="5222">
                  <c:v>0.39916356877323422</c:v>
                </c:pt>
                <c:pt idx="5223">
                  <c:v>0.39916356877323422</c:v>
                </c:pt>
                <c:pt idx="5224">
                  <c:v>0.3993184634448575</c:v>
                </c:pt>
                <c:pt idx="5225">
                  <c:v>0.3993184634448575</c:v>
                </c:pt>
                <c:pt idx="5226">
                  <c:v>0.39947335811648077</c:v>
                </c:pt>
                <c:pt idx="5227">
                  <c:v>0.39947335811648077</c:v>
                </c:pt>
                <c:pt idx="5228">
                  <c:v>0.39947335811648077</c:v>
                </c:pt>
                <c:pt idx="5229">
                  <c:v>0.3996282527881041</c:v>
                </c:pt>
                <c:pt idx="5230">
                  <c:v>0.3996282527881041</c:v>
                </c:pt>
                <c:pt idx="5231">
                  <c:v>0.40009293680297398</c:v>
                </c:pt>
                <c:pt idx="5232">
                  <c:v>0.40024783147459725</c:v>
                </c:pt>
                <c:pt idx="5233">
                  <c:v>0.40040272614622058</c:v>
                </c:pt>
                <c:pt idx="5234">
                  <c:v>0.40055762081784385</c:v>
                </c:pt>
                <c:pt idx="5235">
                  <c:v>0.40071251548946718</c:v>
                </c:pt>
                <c:pt idx="5236">
                  <c:v>0.40071251548946718</c:v>
                </c:pt>
                <c:pt idx="5237">
                  <c:v>0.40071251548946718</c:v>
                </c:pt>
                <c:pt idx="5238">
                  <c:v>0.40086741016109045</c:v>
                </c:pt>
                <c:pt idx="5239">
                  <c:v>0.40086741016109045</c:v>
                </c:pt>
                <c:pt idx="5240">
                  <c:v>0.40086741016109045</c:v>
                </c:pt>
                <c:pt idx="5241">
                  <c:v>0.40102230483271373</c:v>
                </c:pt>
                <c:pt idx="5242">
                  <c:v>0.40117719950433706</c:v>
                </c:pt>
                <c:pt idx="5243">
                  <c:v>0.40133209417596033</c:v>
                </c:pt>
                <c:pt idx="5244">
                  <c:v>0.40133209417596033</c:v>
                </c:pt>
                <c:pt idx="5245">
                  <c:v>0.40148698884758366</c:v>
                </c:pt>
                <c:pt idx="5246">
                  <c:v>0.40164188351920693</c:v>
                </c:pt>
                <c:pt idx="5247">
                  <c:v>0.40179677819083026</c:v>
                </c:pt>
                <c:pt idx="5248">
                  <c:v>0.40179677819083026</c:v>
                </c:pt>
                <c:pt idx="5249">
                  <c:v>0.40179677819083026</c:v>
                </c:pt>
                <c:pt idx="5250">
                  <c:v>0.40195167286245354</c:v>
                </c:pt>
                <c:pt idx="5251">
                  <c:v>0.40195167286245354</c:v>
                </c:pt>
                <c:pt idx="5252">
                  <c:v>0.40210656753407681</c:v>
                </c:pt>
                <c:pt idx="5253">
                  <c:v>0.40226146220570014</c:v>
                </c:pt>
                <c:pt idx="5254">
                  <c:v>0.40226146220570014</c:v>
                </c:pt>
                <c:pt idx="5255">
                  <c:v>0.40241635687732341</c:v>
                </c:pt>
                <c:pt idx="5256">
                  <c:v>0.40257125154894674</c:v>
                </c:pt>
                <c:pt idx="5257">
                  <c:v>0.40272614622057001</c:v>
                </c:pt>
                <c:pt idx="5258">
                  <c:v>0.40288104089219329</c:v>
                </c:pt>
                <c:pt idx="5259">
                  <c:v>0.40303593556381662</c:v>
                </c:pt>
                <c:pt idx="5260">
                  <c:v>0.40319083023543989</c:v>
                </c:pt>
                <c:pt idx="5261">
                  <c:v>0.40334572490706322</c:v>
                </c:pt>
                <c:pt idx="5262">
                  <c:v>0.40350061957868649</c:v>
                </c:pt>
                <c:pt idx="5263">
                  <c:v>0.40365551425030977</c:v>
                </c:pt>
                <c:pt idx="5264">
                  <c:v>0.40381040892193309</c:v>
                </c:pt>
                <c:pt idx="5265">
                  <c:v>0.40396530359355637</c:v>
                </c:pt>
                <c:pt idx="5266">
                  <c:v>0.4041201982651797</c:v>
                </c:pt>
                <c:pt idx="5267">
                  <c:v>0.4041201982651797</c:v>
                </c:pt>
                <c:pt idx="5268">
                  <c:v>0.4041201982651797</c:v>
                </c:pt>
                <c:pt idx="5269">
                  <c:v>0.4041201982651797</c:v>
                </c:pt>
                <c:pt idx="5270">
                  <c:v>0.4041201982651797</c:v>
                </c:pt>
                <c:pt idx="5271">
                  <c:v>0.40427509293680297</c:v>
                </c:pt>
                <c:pt idx="5272">
                  <c:v>0.40442998760842624</c:v>
                </c:pt>
                <c:pt idx="5273">
                  <c:v>0.40458488228004957</c:v>
                </c:pt>
                <c:pt idx="5274">
                  <c:v>0.40458488228004957</c:v>
                </c:pt>
                <c:pt idx="5275">
                  <c:v>0.40458488228004957</c:v>
                </c:pt>
                <c:pt idx="5276">
                  <c:v>0.40458488228004957</c:v>
                </c:pt>
                <c:pt idx="5277">
                  <c:v>0.40458488228004957</c:v>
                </c:pt>
                <c:pt idx="5278">
                  <c:v>0.40473977695167285</c:v>
                </c:pt>
                <c:pt idx="5279">
                  <c:v>0.40489467162329618</c:v>
                </c:pt>
                <c:pt idx="5280">
                  <c:v>0.40504956629491945</c:v>
                </c:pt>
                <c:pt idx="5281">
                  <c:v>0.40520446096654272</c:v>
                </c:pt>
                <c:pt idx="5282">
                  <c:v>0.40520446096654272</c:v>
                </c:pt>
                <c:pt idx="5283">
                  <c:v>0.40535935563816605</c:v>
                </c:pt>
                <c:pt idx="5284">
                  <c:v>0.40551425030978933</c:v>
                </c:pt>
                <c:pt idx="5285">
                  <c:v>0.40566914498141265</c:v>
                </c:pt>
                <c:pt idx="5286">
                  <c:v>0.40582403965303593</c:v>
                </c:pt>
                <c:pt idx="5287">
                  <c:v>0.40582403965303593</c:v>
                </c:pt>
                <c:pt idx="5288">
                  <c:v>0.40582403965303593</c:v>
                </c:pt>
                <c:pt idx="5289">
                  <c:v>0.40597893432465926</c:v>
                </c:pt>
                <c:pt idx="5290">
                  <c:v>0.40613382899628253</c:v>
                </c:pt>
                <c:pt idx="5291">
                  <c:v>0.4062887236679058</c:v>
                </c:pt>
                <c:pt idx="5292">
                  <c:v>0.40644361833952913</c:v>
                </c:pt>
                <c:pt idx="5293">
                  <c:v>0.40644361833952913</c:v>
                </c:pt>
                <c:pt idx="5294">
                  <c:v>0.40644361833952913</c:v>
                </c:pt>
                <c:pt idx="5295">
                  <c:v>0.40659851301115241</c:v>
                </c:pt>
                <c:pt idx="5296">
                  <c:v>0.40659851301115241</c:v>
                </c:pt>
                <c:pt idx="5297">
                  <c:v>0.40659851301115241</c:v>
                </c:pt>
                <c:pt idx="5298">
                  <c:v>0.40659851301115241</c:v>
                </c:pt>
                <c:pt idx="5299">
                  <c:v>0.40659851301115241</c:v>
                </c:pt>
                <c:pt idx="5300">
                  <c:v>0.40659851301115241</c:v>
                </c:pt>
                <c:pt idx="5301">
                  <c:v>0.40675340768277574</c:v>
                </c:pt>
                <c:pt idx="5302">
                  <c:v>0.40675340768277574</c:v>
                </c:pt>
                <c:pt idx="5303">
                  <c:v>0.40690830235439901</c:v>
                </c:pt>
                <c:pt idx="5304">
                  <c:v>0.40706319702602228</c:v>
                </c:pt>
                <c:pt idx="5305">
                  <c:v>0.40721809169764561</c:v>
                </c:pt>
                <c:pt idx="5306">
                  <c:v>0.40737298636926889</c:v>
                </c:pt>
                <c:pt idx="5307">
                  <c:v>0.40752788104089221</c:v>
                </c:pt>
                <c:pt idx="5308">
                  <c:v>0.40768277571251549</c:v>
                </c:pt>
                <c:pt idx="5309">
                  <c:v>0.40799256505576209</c:v>
                </c:pt>
                <c:pt idx="5310">
                  <c:v>0.40799256505576209</c:v>
                </c:pt>
                <c:pt idx="5311">
                  <c:v>0.40799256505576209</c:v>
                </c:pt>
                <c:pt idx="5312">
                  <c:v>0.40814745972738536</c:v>
                </c:pt>
                <c:pt idx="5313">
                  <c:v>0.40830235439900869</c:v>
                </c:pt>
                <c:pt idx="5314">
                  <c:v>0.40845724907063197</c:v>
                </c:pt>
                <c:pt idx="5315">
                  <c:v>0.40845724907063197</c:v>
                </c:pt>
                <c:pt idx="5316">
                  <c:v>0.40861214374225524</c:v>
                </c:pt>
                <c:pt idx="5317">
                  <c:v>0.40876703841387857</c:v>
                </c:pt>
                <c:pt idx="5318">
                  <c:v>0.40876703841387857</c:v>
                </c:pt>
                <c:pt idx="5319">
                  <c:v>0.40892193308550184</c:v>
                </c:pt>
                <c:pt idx="5320">
                  <c:v>0.40907682775712517</c:v>
                </c:pt>
                <c:pt idx="5321">
                  <c:v>0.40907682775712517</c:v>
                </c:pt>
                <c:pt idx="5322">
                  <c:v>0.40923172242874845</c:v>
                </c:pt>
                <c:pt idx="5323">
                  <c:v>0.40938661710037177</c:v>
                </c:pt>
                <c:pt idx="5324">
                  <c:v>0.40938661710037177</c:v>
                </c:pt>
                <c:pt idx="5325">
                  <c:v>0.40954151177199505</c:v>
                </c:pt>
                <c:pt idx="5326">
                  <c:v>0.40969640644361832</c:v>
                </c:pt>
                <c:pt idx="5327">
                  <c:v>0.40969640644361832</c:v>
                </c:pt>
                <c:pt idx="5328">
                  <c:v>0.40969640644361832</c:v>
                </c:pt>
                <c:pt idx="5329">
                  <c:v>0.40985130111524165</c:v>
                </c:pt>
                <c:pt idx="5330">
                  <c:v>0.41000619578686492</c:v>
                </c:pt>
                <c:pt idx="5331">
                  <c:v>0.41031598513011153</c:v>
                </c:pt>
                <c:pt idx="5332">
                  <c:v>0.4104708798017348</c:v>
                </c:pt>
                <c:pt idx="5333">
                  <c:v>0.41062577447335813</c:v>
                </c:pt>
                <c:pt idx="5334">
                  <c:v>0.41062577447335813</c:v>
                </c:pt>
                <c:pt idx="5335">
                  <c:v>0.4107806691449814</c:v>
                </c:pt>
                <c:pt idx="5336">
                  <c:v>0.41093556381660473</c:v>
                </c:pt>
                <c:pt idx="5337">
                  <c:v>0.41109045848822801</c:v>
                </c:pt>
                <c:pt idx="5338">
                  <c:v>0.41124535315985128</c:v>
                </c:pt>
                <c:pt idx="5339">
                  <c:v>0.41124535315985128</c:v>
                </c:pt>
                <c:pt idx="5340">
                  <c:v>0.41140024783147461</c:v>
                </c:pt>
                <c:pt idx="5341">
                  <c:v>0.41140024783147461</c:v>
                </c:pt>
                <c:pt idx="5342">
                  <c:v>0.41155514250309788</c:v>
                </c:pt>
                <c:pt idx="5343">
                  <c:v>0.41155514250309788</c:v>
                </c:pt>
                <c:pt idx="5344">
                  <c:v>0.41171003717472121</c:v>
                </c:pt>
                <c:pt idx="5345">
                  <c:v>0.41186493184634448</c:v>
                </c:pt>
                <c:pt idx="5346">
                  <c:v>0.41201982651796776</c:v>
                </c:pt>
                <c:pt idx="5347">
                  <c:v>0.41217472118959109</c:v>
                </c:pt>
                <c:pt idx="5348">
                  <c:v>0.41217472118959109</c:v>
                </c:pt>
                <c:pt idx="5349">
                  <c:v>0.41217472118959109</c:v>
                </c:pt>
                <c:pt idx="5350">
                  <c:v>0.41232961586121436</c:v>
                </c:pt>
                <c:pt idx="5351">
                  <c:v>0.41248451053283769</c:v>
                </c:pt>
                <c:pt idx="5352">
                  <c:v>0.41248451053283769</c:v>
                </c:pt>
                <c:pt idx="5353">
                  <c:v>0.41263940520446096</c:v>
                </c:pt>
                <c:pt idx="5354">
                  <c:v>0.41279429987608424</c:v>
                </c:pt>
                <c:pt idx="5355">
                  <c:v>0.41279429987608424</c:v>
                </c:pt>
                <c:pt idx="5356">
                  <c:v>0.41294919454770757</c:v>
                </c:pt>
                <c:pt idx="5357">
                  <c:v>0.41310408921933084</c:v>
                </c:pt>
                <c:pt idx="5358">
                  <c:v>0.41310408921933084</c:v>
                </c:pt>
                <c:pt idx="5359">
                  <c:v>0.41325898389095417</c:v>
                </c:pt>
                <c:pt idx="5360">
                  <c:v>0.41341387856257744</c:v>
                </c:pt>
                <c:pt idx="5361">
                  <c:v>0.41341387856257744</c:v>
                </c:pt>
                <c:pt idx="5362">
                  <c:v>0.41356877323420077</c:v>
                </c:pt>
                <c:pt idx="5363">
                  <c:v>0.41372366790582404</c:v>
                </c:pt>
                <c:pt idx="5364">
                  <c:v>0.41387856257744732</c:v>
                </c:pt>
                <c:pt idx="5365">
                  <c:v>0.41387856257744732</c:v>
                </c:pt>
                <c:pt idx="5366">
                  <c:v>0.41403345724907065</c:v>
                </c:pt>
                <c:pt idx="5367">
                  <c:v>0.41418835192069392</c:v>
                </c:pt>
                <c:pt idx="5368">
                  <c:v>0.41434324659231725</c:v>
                </c:pt>
                <c:pt idx="5369">
                  <c:v>0.41449814126394052</c:v>
                </c:pt>
                <c:pt idx="5370">
                  <c:v>0.4146530359355638</c:v>
                </c:pt>
                <c:pt idx="5371">
                  <c:v>0.41480793060718713</c:v>
                </c:pt>
                <c:pt idx="5372">
                  <c:v>0.4149628252788104</c:v>
                </c:pt>
                <c:pt idx="5373">
                  <c:v>0.41511771995043373</c:v>
                </c:pt>
                <c:pt idx="5374">
                  <c:v>0.41511771995043373</c:v>
                </c:pt>
                <c:pt idx="5375">
                  <c:v>0.415272614622057</c:v>
                </c:pt>
                <c:pt idx="5376">
                  <c:v>0.41542750929368027</c:v>
                </c:pt>
                <c:pt idx="5377">
                  <c:v>0.4155824039653036</c:v>
                </c:pt>
                <c:pt idx="5378">
                  <c:v>0.41573729863692688</c:v>
                </c:pt>
                <c:pt idx="5379">
                  <c:v>0.41589219330855021</c:v>
                </c:pt>
                <c:pt idx="5380">
                  <c:v>0.41604708798017348</c:v>
                </c:pt>
                <c:pt idx="5381">
                  <c:v>0.41620198265179675</c:v>
                </c:pt>
                <c:pt idx="5382">
                  <c:v>0.41635687732342008</c:v>
                </c:pt>
                <c:pt idx="5383">
                  <c:v>0.41635687732342008</c:v>
                </c:pt>
                <c:pt idx="5384">
                  <c:v>0.41635687732342008</c:v>
                </c:pt>
                <c:pt idx="5385">
                  <c:v>0.41635687732342008</c:v>
                </c:pt>
                <c:pt idx="5386">
                  <c:v>0.41651177199504336</c:v>
                </c:pt>
                <c:pt idx="5387">
                  <c:v>0.41666666666666669</c:v>
                </c:pt>
                <c:pt idx="5388">
                  <c:v>0.41682156133828996</c:v>
                </c:pt>
                <c:pt idx="5389">
                  <c:v>0.41697645600991323</c:v>
                </c:pt>
                <c:pt idx="5390">
                  <c:v>0.41713135068153656</c:v>
                </c:pt>
                <c:pt idx="5391">
                  <c:v>0.41728624535315983</c:v>
                </c:pt>
                <c:pt idx="5392">
                  <c:v>0.41744114002478316</c:v>
                </c:pt>
                <c:pt idx="5393">
                  <c:v>0.41744114002478316</c:v>
                </c:pt>
                <c:pt idx="5394">
                  <c:v>0.41759603469640644</c:v>
                </c:pt>
                <c:pt idx="5395">
                  <c:v>0.41775092936802977</c:v>
                </c:pt>
                <c:pt idx="5396">
                  <c:v>0.41790582403965304</c:v>
                </c:pt>
                <c:pt idx="5397">
                  <c:v>0.41806071871127631</c:v>
                </c:pt>
                <c:pt idx="5398">
                  <c:v>0.41821561338289964</c:v>
                </c:pt>
                <c:pt idx="5399">
                  <c:v>0.41837050805452292</c:v>
                </c:pt>
                <c:pt idx="5400">
                  <c:v>0.41852540272614625</c:v>
                </c:pt>
                <c:pt idx="5401">
                  <c:v>0.41868029739776952</c:v>
                </c:pt>
                <c:pt idx="5402">
                  <c:v>0.41883519206939279</c:v>
                </c:pt>
                <c:pt idx="5403">
                  <c:v>0.41899008674101612</c:v>
                </c:pt>
                <c:pt idx="5404">
                  <c:v>0.41914498141263939</c:v>
                </c:pt>
                <c:pt idx="5405">
                  <c:v>0.41929987608426272</c:v>
                </c:pt>
                <c:pt idx="5406">
                  <c:v>0.419454770755886</c:v>
                </c:pt>
                <c:pt idx="5407">
                  <c:v>0.419454770755886</c:v>
                </c:pt>
                <c:pt idx="5408">
                  <c:v>0.41960966542750927</c:v>
                </c:pt>
                <c:pt idx="5409">
                  <c:v>0.4197645600991326</c:v>
                </c:pt>
                <c:pt idx="5410">
                  <c:v>0.41991945477075587</c:v>
                </c:pt>
                <c:pt idx="5411">
                  <c:v>0.41991945477075587</c:v>
                </c:pt>
                <c:pt idx="5412">
                  <c:v>0.4200743494423792</c:v>
                </c:pt>
                <c:pt idx="5413">
                  <c:v>0.42022924411400248</c:v>
                </c:pt>
                <c:pt idx="5414">
                  <c:v>0.42038413878562575</c:v>
                </c:pt>
                <c:pt idx="5415">
                  <c:v>0.42053903345724908</c:v>
                </c:pt>
                <c:pt idx="5416">
                  <c:v>0.42069392812887235</c:v>
                </c:pt>
                <c:pt idx="5417">
                  <c:v>0.42084882280049568</c:v>
                </c:pt>
                <c:pt idx="5418">
                  <c:v>0.42100371747211895</c:v>
                </c:pt>
                <c:pt idx="5419">
                  <c:v>0.42115861214374223</c:v>
                </c:pt>
                <c:pt idx="5420">
                  <c:v>0.42115861214374223</c:v>
                </c:pt>
                <c:pt idx="5421">
                  <c:v>0.42131350681536556</c:v>
                </c:pt>
                <c:pt idx="5422">
                  <c:v>0.42146840148698883</c:v>
                </c:pt>
                <c:pt idx="5423">
                  <c:v>0.42146840148698883</c:v>
                </c:pt>
                <c:pt idx="5424">
                  <c:v>0.42162329615861216</c:v>
                </c:pt>
                <c:pt idx="5425">
                  <c:v>0.42177819083023543</c:v>
                </c:pt>
                <c:pt idx="5426">
                  <c:v>0.42177819083023543</c:v>
                </c:pt>
                <c:pt idx="5427">
                  <c:v>0.42193308550185876</c:v>
                </c:pt>
                <c:pt idx="5428">
                  <c:v>0.42193308550185876</c:v>
                </c:pt>
                <c:pt idx="5429">
                  <c:v>0.42193308550185876</c:v>
                </c:pt>
                <c:pt idx="5430">
                  <c:v>0.42193308550185876</c:v>
                </c:pt>
                <c:pt idx="5431">
                  <c:v>0.42208798017348204</c:v>
                </c:pt>
                <c:pt idx="5432">
                  <c:v>0.42208798017348204</c:v>
                </c:pt>
                <c:pt idx="5433">
                  <c:v>0.42224287484510531</c:v>
                </c:pt>
                <c:pt idx="5434">
                  <c:v>0.42239776951672864</c:v>
                </c:pt>
                <c:pt idx="5435">
                  <c:v>0.42255266418835191</c:v>
                </c:pt>
                <c:pt idx="5436">
                  <c:v>0.42270755885997524</c:v>
                </c:pt>
                <c:pt idx="5437">
                  <c:v>0.42286245353159851</c:v>
                </c:pt>
                <c:pt idx="5438">
                  <c:v>0.42286245353159851</c:v>
                </c:pt>
                <c:pt idx="5439">
                  <c:v>0.42301734820322179</c:v>
                </c:pt>
                <c:pt idx="5440">
                  <c:v>0.42317224287484512</c:v>
                </c:pt>
                <c:pt idx="5441">
                  <c:v>0.42332713754646839</c:v>
                </c:pt>
                <c:pt idx="5442">
                  <c:v>0.42348203221809172</c:v>
                </c:pt>
                <c:pt idx="5443">
                  <c:v>0.42348203221809172</c:v>
                </c:pt>
                <c:pt idx="5444">
                  <c:v>0.42363692688971499</c:v>
                </c:pt>
                <c:pt idx="5445">
                  <c:v>0.42379182156133827</c:v>
                </c:pt>
                <c:pt idx="5446">
                  <c:v>0.4239467162329616</c:v>
                </c:pt>
                <c:pt idx="5447">
                  <c:v>0.42410161090458487</c:v>
                </c:pt>
                <c:pt idx="5448">
                  <c:v>0.4242565055762082</c:v>
                </c:pt>
                <c:pt idx="5449">
                  <c:v>0.42441140024783147</c:v>
                </c:pt>
                <c:pt idx="5450">
                  <c:v>0.42456629491945475</c:v>
                </c:pt>
                <c:pt idx="5451">
                  <c:v>0.42456629491945475</c:v>
                </c:pt>
                <c:pt idx="5452">
                  <c:v>0.42472118959107807</c:v>
                </c:pt>
                <c:pt idx="5453">
                  <c:v>0.42487608426270135</c:v>
                </c:pt>
                <c:pt idx="5454">
                  <c:v>0.42487608426270135</c:v>
                </c:pt>
                <c:pt idx="5455">
                  <c:v>0.42487608426270135</c:v>
                </c:pt>
                <c:pt idx="5456">
                  <c:v>0.42503097893432468</c:v>
                </c:pt>
                <c:pt idx="5457">
                  <c:v>0.42518587360594795</c:v>
                </c:pt>
                <c:pt idx="5458">
                  <c:v>0.42534076827757122</c:v>
                </c:pt>
                <c:pt idx="5459">
                  <c:v>0.42549566294919455</c:v>
                </c:pt>
                <c:pt idx="5460">
                  <c:v>0.42549566294919455</c:v>
                </c:pt>
                <c:pt idx="5461">
                  <c:v>0.42565055762081783</c:v>
                </c:pt>
                <c:pt idx="5462">
                  <c:v>0.42580545229244116</c:v>
                </c:pt>
                <c:pt idx="5463">
                  <c:v>0.42596034696406443</c:v>
                </c:pt>
                <c:pt idx="5464">
                  <c:v>0.42611524163568776</c:v>
                </c:pt>
                <c:pt idx="5465">
                  <c:v>0.42627013630731103</c:v>
                </c:pt>
                <c:pt idx="5466">
                  <c:v>0.42642503097893431</c:v>
                </c:pt>
                <c:pt idx="5467">
                  <c:v>0.42657992565055763</c:v>
                </c:pt>
                <c:pt idx="5468">
                  <c:v>0.42657992565055763</c:v>
                </c:pt>
                <c:pt idx="5469">
                  <c:v>0.42673482032218091</c:v>
                </c:pt>
                <c:pt idx="5470">
                  <c:v>0.42673482032218091</c:v>
                </c:pt>
                <c:pt idx="5471">
                  <c:v>0.42673482032218091</c:v>
                </c:pt>
                <c:pt idx="5472">
                  <c:v>0.42673482032218091</c:v>
                </c:pt>
                <c:pt idx="5473">
                  <c:v>0.42688971499380424</c:v>
                </c:pt>
                <c:pt idx="5474">
                  <c:v>0.42688971499380424</c:v>
                </c:pt>
                <c:pt idx="5475">
                  <c:v>0.42688971499380424</c:v>
                </c:pt>
                <c:pt idx="5476">
                  <c:v>0.42688971499380424</c:v>
                </c:pt>
                <c:pt idx="5477">
                  <c:v>0.42688971499380424</c:v>
                </c:pt>
                <c:pt idx="5478">
                  <c:v>0.42704460966542751</c:v>
                </c:pt>
                <c:pt idx="5479">
                  <c:v>0.42704460966542751</c:v>
                </c:pt>
                <c:pt idx="5480">
                  <c:v>0.42719950433705078</c:v>
                </c:pt>
                <c:pt idx="5481">
                  <c:v>0.42735439900867411</c:v>
                </c:pt>
                <c:pt idx="5482">
                  <c:v>0.42735439900867411</c:v>
                </c:pt>
                <c:pt idx="5483">
                  <c:v>0.42735439900867411</c:v>
                </c:pt>
                <c:pt idx="5484">
                  <c:v>0.42735439900867411</c:v>
                </c:pt>
                <c:pt idx="5485">
                  <c:v>0.42750929368029739</c:v>
                </c:pt>
                <c:pt idx="5486">
                  <c:v>0.42766418835192072</c:v>
                </c:pt>
                <c:pt idx="5487">
                  <c:v>0.42781908302354399</c:v>
                </c:pt>
                <c:pt idx="5488">
                  <c:v>0.42797397769516726</c:v>
                </c:pt>
                <c:pt idx="5489">
                  <c:v>0.42797397769516726</c:v>
                </c:pt>
                <c:pt idx="5490">
                  <c:v>0.42812887236679059</c:v>
                </c:pt>
                <c:pt idx="5491">
                  <c:v>0.42843866171003719</c:v>
                </c:pt>
                <c:pt idx="5492">
                  <c:v>0.42843866171003719</c:v>
                </c:pt>
                <c:pt idx="5493">
                  <c:v>0.42859355638166047</c:v>
                </c:pt>
                <c:pt idx="5494">
                  <c:v>0.42859355638166047</c:v>
                </c:pt>
                <c:pt idx="5495">
                  <c:v>0.42859355638166047</c:v>
                </c:pt>
                <c:pt idx="5496">
                  <c:v>0.42890334572490707</c:v>
                </c:pt>
                <c:pt idx="5497">
                  <c:v>0.42905824039653034</c:v>
                </c:pt>
                <c:pt idx="5498">
                  <c:v>0.42921313506815367</c:v>
                </c:pt>
                <c:pt idx="5499">
                  <c:v>0.42936802973977695</c:v>
                </c:pt>
                <c:pt idx="5500">
                  <c:v>0.42952292441140028</c:v>
                </c:pt>
                <c:pt idx="5501">
                  <c:v>0.42967781908302355</c:v>
                </c:pt>
                <c:pt idx="5502">
                  <c:v>0.42967781908302355</c:v>
                </c:pt>
                <c:pt idx="5503">
                  <c:v>0.42983271375464682</c:v>
                </c:pt>
                <c:pt idx="5504">
                  <c:v>0.42983271375464682</c:v>
                </c:pt>
                <c:pt idx="5505">
                  <c:v>0.42998760842627015</c:v>
                </c:pt>
                <c:pt idx="5506">
                  <c:v>0.43014250309789342</c:v>
                </c:pt>
                <c:pt idx="5507">
                  <c:v>0.43029739776951675</c:v>
                </c:pt>
                <c:pt idx="5508">
                  <c:v>0.43029739776951675</c:v>
                </c:pt>
                <c:pt idx="5509">
                  <c:v>0.43045229244114003</c:v>
                </c:pt>
                <c:pt idx="5510">
                  <c:v>0.4306071871127633</c:v>
                </c:pt>
                <c:pt idx="5511">
                  <c:v>0.43076208178438663</c:v>
                </c:pt>
                <c:pt idx="5512">
                  <c:v>0.4309169764560099</c:v>
                </c:pt>
                <c:pt idx="5513">
                  <c:v>0.43107187112763323</c:v>
                </c:pt>
                <c:pt idx="5514">
                  <c:v>0.43122676579925651</c:v>
                </c:pt>
                <c:pt idx="5515">
                  <c:v>0.43138166047087978</c:v>
                </c:pt>
                <c:pt idx="5516">
                  <c:v>0.43153655514250311</c:v>
                </c:pt>
                <c:pt idx="5517">
                  <c:v>0.43153655514250311</c:v>
                </c:pt>
                <c:pt idx="5518">
                  <c:v>0.43169144981412638</c:v>
                </c:pt>
                <c:pt idx="5519">
                  <c:v>0.43184634448574971</c:v>
                </c:pt>
                <c:pt idx="5520">
                  <c:v>0.43200123915737298</c:v>
                </c:pt>
                <c:pt idx="5521">
                  <c:v>0.43200123915737298</c:v>
                </c:pt>
                <c:pt idx="5522">
                  <c:v>0.43200123915737298</c:v>
                </c:pt>
                <c:pt idx="5523">
                  <c:v>0.43215613382899626</c:v>
                </c:pt>
                <c:pt idx="5524">
                  <c:v>0.43215613382899626</c:v>
                </c:pt>
                <c:pt idx="5525">
                  <c:v>0.43231102850061959</c:v>
                </c:pt>
                <c:pt idx="5526">
                  <c:v>0.43246592317224286</c:v>
                </c:pt>
                <c:pt idx="5527">
                  <c:v>0.43262081784386619</c:v>
                </c:pt>
                <c:pt idx="5528">
                  <c:v>0.43262081784386619</c:v>
                </c:pt>
                <c:pt idx="5529">
                  <c:v>0.43262081784386619</c:v>
                </c:pt>
                <c:pt idx="5530">
                  <c:v>0.43262081784386619</c:v>
                </c:pt>
                <c:pt idx="5531">
                  <c:v>0.43262081784386619</c:v>
                </c:pt>
                <c:pt idx="5532">
                  <c:v>0.43262081784386619</c:v>
                </c:pt>
                <c:pt idx="5533">
                  <c:v>0.43277571251548946</c:v>
                </c:pt>
                <c:pt idx="5534">
                  <c:v>0.43293060718711274</c:v>
                </c:pt>
                <c:pt idx="5535">
                  <c:v>0.43293060718711274</c:v>
                </c:pt>
                <c:pt idx="5536">
                  <c:v>0.43293060718711274</c:v>
                </c:pt>
                <c:pt idx="5537">
                  <c:v>0.43293060718711274</c:v>
                </c:pt>
                <c:pt idx="5538">
                  <c:v>0.43293060718711274</c:v>
                </c:pt>
                <c:pt idx="5539">
                  <c:v>0.43293060718711274</c:v>
                </c:pt>
                <c:pt idx="5540">
                  <c:v>0.43308550185873607</c:v>
                </c:pt>
                <c:pt idx="5541">
                  <c:v>0.43324039653035934</c:v>
                </c:pt>
                <c:pt idx="5542">
                  <c:v>0.43339529120198267</c:v>
                </c:pt>
                <c:pt idx="5543">
                  <c:v>0.43339529120198267</c:v>
                </c:pt>
                <c:pt idx="5544">
                  <c:v>0.43355018587360594</c:v>
                </c:pt>
                <c:pt idx="5545">
                  <c:v>0.43370508054522927</c:v>
                </c:pt>
                <c:pt idx="5546">
                  <c:v>0.43385997521685254</c:v>
                </c:pt>
                <c:pt idx="5547">
                  <c:v>0.43385997521685254</c:v>
                </c:pt>
                <c:pt idx="5548">
                  <c:v>0.43385997521685254</c:v>
                </c:pt>
                <c:pt idx="5549">
                  <c:v>0.43385997521685254</c:v>
                </c:pt>
                <c:pt idx="5550">
                  <c:v>0.43401486988847582</c:v>
                </c:pt>
                <c:pt idx="5551">
                  <c:v>0.43416976456009915</c:v>
                </c:pt>
                <c:pt idx="5552">
                  <c:v>0.43416976456009915</c:v>
                </c:pt>
                <c:pt idx="5553">
                  <c:v>0.43432465923172242</c:v>
                </c:pt>
                <c:pt idx="5554">
                  <c:v>0.43447955390334575</c:v>
                </c:pt>
                <c:pt idx="5555">
                  <c:v>0.43447955390334575</c:v>
                </c:pt>
                <c:pt idx="5556">
                  <c:v>0.43463444857496902</c:v>
                </c:pt>
                <c:pt idx="5557">
                  <c:v>0.4347893432465923</c:v>
                </c:pt>
                <c:pt idx="5558">
                  <c:v>0.4347893432465923</c:v>
                </c:pt>
                <c:pt idx="5559">
                  <c:v>0.4347893432465923</c:v>
                </c:pt>
                <c:pt idx="5560">
                  <c:v>0.4347893432465923</c:v>
                </c:pt>
                <c:pt idx="5561">
                  <c:v>0.43494423791821563</c:v>
                </c:pt>
                <c:pt idx="5562">
                  <c:v>0.43494423791821563</c:v>
                </c:pt>
                <c:pt idx="5563">
                  <c:v>0.4350991325898389</c:v>
                </c:pt>
                <c:pt idx="5564">
                  <c:v>0.43525402726146223</c:v>
                </c:pt>
                <c:pt idx="5565">
                  <c:v>0.43525402726146223</c:v>
                </c:pt>
                <c:pt idx="5566">
                  <c:v>0.4354089219330855</c:v>
                </c:pt>
                <c:pt idx="5567">
                  <c:v>0.43556381660470878</c:v>
                </c:pt>
                <c:pt idx="5568">
                  <c:v>0.4357187112763321</c:v>
                </c:pt>
                <c:pt idx="5569">
                  <c:v>0.43587360594795538</c:v>
                </c:pt>
                <c:pt idx="5570">
                  <c:v>0.43587360594795538</c:v>
                </c:pt>
                <c:pt idx="5571">
                  <c:v>0.43587360594795538</c:v>
                </c:pt>
                <c:pt idx="5572">
                  <c:v>0.43602850061957871</c:v>
                </c:pt>
                <c:pt idx="5573">
                  <c:v>0.43602850061957871</c:v>
                </c:pt>
                <c:pt idx="5574">
                  <c:v>0.43602850061957871</c:v>
                </c:pt>
                <c:pt idx="5575">
                  <c:v>0.43618339529120198</c:v>
                </c:pt>
                <c:pt idx="5576">
                  <c:v>0.43633828996282525</c:v>
                </c:pt>
                <c:pt idx="5577">
                  <c:v>0.43649318463444858</c:v>
                </c:pt>
                <c:pt idx="5578">
                  <c:v>0.43649318463444858</c:v>
                </c:pt>
                <c:pt idx="5579">
                  <c:v>0.43664807930607186</c:v>
                </c:pt>
                <c:pt idx="5580">
                  <c:v>0.43680297397769519</c:v>
                </c:pt>
                <c:pt idx="5581">
                  <c:v>0.43695786864931846</c:v>
                </c:pt>
                <c:pt idx="5582">
                  <c:v>0.43711276332094173</c:v>
                </c:pt>
                <c:pt idx="5583">
                  <c:v>0.43726765799256506</c:v>
                </c:pt>
                <c:pt idx="5584">
                  <c:v>0.43742255266418834</c:v>
                </c:pt>
                <c:pt idx="5585">
                  <c:v>0.43757744733581166</c:v>
                </c:pt>
                <c:pt idx="5586">
                  <c:v>0.43773234200743494</c:v>
                </c:pt>
                <c:pt idx="5587">
                  <c:v>0.43788723667905827</c:v>
                </c:pt>
                <c:pt idx="5588">
                  <c:v>0.43788723667905827</c:v>
                </c:pt>
                <c:pt idx="5589">
                  <c:v>0.43804213135068154</c:v>
                </c:pt>
                <c:pt idx="5590">
                  <c:v>0.43804213135068154</c:v>
                </c:pt>
                <c:pt idx="5591">
                  <c:v>0.43819702602230481</c:v>
                </c:pt>
                <c:pt idx="5592">
                  <c:v>0.43835192069392814</c:v>
                </c:pt>
                <c:pt idx="5593">
                  <c:v>0.43850681536555142</c:v>
                </c:pt>
                <c:pt idx="5594">
                  <c:v>0.43866171003717475</c:v>
                </c:pt>
                <c:pt idx="5595">
                  <c:v>0.43866171003717475</c:v>
                </c:pt>
                <c:pt idx="5596">
                  <c:v>0.43881660470879802</c:v>
                </c:pt>
                <c:pt idx="5597">
                  <c:v>0.43897149938042129</c:v>
                </c:pt>
                <c:pt idx="5598">
                  <c:v>0.43897149938042129</c:v>
                </c:pt>
                <c:pt idx="5599">
                  <c:v>0.43912639405204462</c:v>
                </c:pt>
                <c:pt idx="5600">
                  <c:v>0.4392812887236679</c:v>
                </c:pt>
                <c:pt idx="5601">
                  <c:v>0.43943618339529122</c:v>
                </c:pt>
                <c:pt idx="5602">
                  <c:v>0.4395910780669145</c:v>
                </c:pt>
                <c:pt idx="5603">
                  <c:v>0.4395910780669145</c:v>
                </c:pt>
                <c:pt idx="5604">
                  <c:v>0.43974597273853777</c:v>
                </c:pt>
                <c:pt idx="5605">
                  <c:v>0.4399008674101611</c:v>
                </c:pt>
                <c:pt idx="5606">
                  <c:v>0.44005576208178437</c:v>
                </c:pt>
                <c:pt idx="5607">
                  <c:v>0.44005576208178437</c:v>
                </c:pt>
                <c:pt idx="5608">
                  <c:v>0.44005576208178437</c:v>
                </c:pt>
                <c:pt idx="5609">
                  <c:v>0.4402106567534077</c:v>
                </c:pt>
                <c:pt idx="5610">
                  <c:v>0.44036555142503098</c:v>
                </c:pt>
                <c:pt idx="5611">
                  <c:v>0.44052044609665425</c:v>
                </c:pt>
                <c:pt idx="5612">
                  <c:v>0.44067534076827758</c:v>
                </c:pt>
                <c:pt idx="5613">
                  <c:v>0.44083023543990085</c:v>
                </c:pt>
                <c:pt idx="5614">
                  <c:v>0.44098513011152418</c:v>
                </c:pt>
                <c:pt idx="5615">
                  <c:v>0.44114002478314746</c:v>
                </c:pt>
                <c:pt idx="5616">
                  <c:v>0.44144981412639406</c:v>
                </c:pt>
                <c:pt idx="5617">
                  <c:v>0.44160470879801733</c:v>
                </c:pt>
                <c:pt idx="5618">
                  <c:v>0.44175960346964066</c:v>
                </c:pt>
                <c:pt idx="5619">
                  <c:v>0.44191449814126393</c:v>
                </c:pt>
                <c:pt idx="5620">
                  <c:v>0.44206939281288726</c:v>
                </c:pt>
                <c:pt idx="5621">
                  <c:v>0.44206939281288726</c:v>
                </c:pt>
                <c:pt idx="5622">
                  <c:v>0.44206939281288726</c:v>
                </c:pt>
                <c:pt idx="5623">
                  <c:v>0.44206939281288726</c:v>
                </c:pt>
                <c:pt idx="5624">
                  <c:v>0.44222428748451054</c:v>
                </c:pt>
                <c:pt idx="5625">
                  <c:v>0.44222428748451054</c:v>
                </c:pt>
                <c:pt idx="5626">
                  <c:v>0.44237918215613381</c:v>
                </c:pt>
                <c:pt idx="5627">
                  <c:v>0.44253407682775714</c:v>
                </c:pt>
                <c:pt idx="5628">
                  <c:v>0.44268897149938041</c:v>
                </c:pt>
                <c:pt idx="5629">
                  <c:v>0.44268897149938041</c:v>
                </c:pt>
                <c:pt idx="5630">
                  <c:v>0.44284386617100374</c:v>
                </c:pt>
                <c:pt idx="5631">
                  <c:v>0.44284386617100374</c:v>
                </c:pt>
                <c:pt idx="5632">
                  <c:v>0.44284386617100374</c:v>
                </c:pt>
                <c:pt idx="5633">
                  <c:v>0.44284386617100374</c:v>
                </c:pt>
                <c:pt idx="5634">
                  <c:v>0.44299876084262702</c:v>
                </c:pt>
                <c:pt idx="5635">
                  <c:v>0.44299876084262702</c:v>
                </c:pt>
                <c:pt idx="5636">
                  <c:v>0.44315365551425029</c:v>
                </c:pt>
                <c:pt idx="5637">
                  <c:v>0.44315365551425029</c:v>
                </c:pt>
                <c:pt idx="5638">
                  <c:v>0.44330855018587362</c:v>
                </c:pt>
                <c:pt idx="5639">
                  <c:v>0.44330855018587362</c:v>
                </c:pt>
                <c:pt idx="5640">
                  <c:v>0.44346344485749689</c:v>
                </c:pt>
                <c:pt idx="5641">
                  <c:v>0.44361833952912022</c:v>
                </c:pt>
                <c:pt idx="5642">
                  <c:v>0.44377323420074349</c:v>
                </c:pt>
                <c:pt idx="5643">
                  <c:v>0.44392812887236677</c:v>
                </c:pt>
                <c:pt idx="5644">
                  <c:v>0.44392812887236677</c:v>
                </c:pt>
                <c:pt idx="5645">
                  <c:v>0.4440830235439901</c:v>
                </c:pt>
                <c:pt idx="5646">
                  <c:v>0.44423791821561337</c:v>
                </c:pt>
                <c:pt idx="5647">
                  <c:v>0.4443928128872367</c:v>
                </c:pt>
                <c:pt idx="5648">
                  <c:v>0.44454770755885997</c:v>
                </c:pt>
                <c:pt idx="5649">
                  <c:v>0.44470260223048325</c:v>
                </c:pt>
                <c:pt idx="5650">
                  <c:v>0.44470260223048325</c:v>
                </c:pt>
                <c:pt idx="5651">
                  <c:v>0.44470260223048325</c:v>
                </c:pt>
                <c:pt idx="5652">
                  <c:v>0.44485749690210658</c:v>
                </c:pt>
                <c:pt idx="5653">
                  <c:v>0.44485749690210658</c:v>
                </c:pt>
                <c:pt idx="5654">
                  <c:v>0.44485749690210658</c:v>
                </c:pt>
                <c:pt idx="5655">
                  <c:v>0.44501239157372985</c:v>
                </c:pt>
                <c:pt idx="5656">
                  <c:v>0.44516728624535318</c:v>
                </c:pt>
                <c:pt idx="5657">
                  <c:v>0.44532218091697645</c:v>
                </c:pt>
                <c:pt idx="5658">
                  <c:v>0.44547707558859972</c:v>
                </c:pt>
                <c:pt idx="5659">
                  <c:v>0.44563197026022305</c:v>
                </c:pt>
                <c:pt idx="5660">
                  <c:v>0.44563197026022305</c:v>
                </c:pt>
                <c:pt idx="5661">
                  <c:v>0.44578686493184633</c:v>
                </c:pt>
                <c:pt idx="5662">
                  <c:v>0.44594175960346966</c:v>
                </c:pt>
                <c:pt idx="5663">
                  <c:v>0.44609665427509293</c:v>
                </c:pt>
                <c:pt idx="5664">
                  <c:v>0.44625154894671626</c:v>
                </c:pt>
                <c:pt idx="5665">
                  <c:v>0.44640644361833953</c:v>
                </c:pt>
                <c:pt idx="5666">
                  <c:v>0.44640644361833953</c:v>
                </c:pt>
                <c:pt idx="5667">
                  <c:v>0.44640644361833953</c:v>
                </c:pt>
                <c:pt idx="5668">
                  <c:v>0.44656133828996281</c:v>
                </c:pt>
                <c:pt idx="5669">
                  <c:v>0.44656133828996281</c:v>
                </c:pt>
                <c:pt idx="5670">
                  <c:v>0.44656133828996281</c:v>
                </c:pt>
                <c:pt idx="5671">
                  <c:v>0.44671623296158613</c:v>
                </c:pt>
                <c:pt idx="5672">
                  <c:v>0.44687112763320941</c:v>
                </c:pt>
                <c:pt idx="5673">
                  <c:v>0.44687112763320941</c:v>
                </c:pt>
                <c:pt idx="5674">
                  <c:v>0.44702602230483274</c:v>
                </c:pt>
                <c:pt idx="5675">
                  <c:v>0.44702602230483274</c:v>
                </c:pt>
                <c:pt idx="5676">
                  <c:v>0.44718091697645601</c:v>
                </c:pt>
                <c:pt idx="5677">
                  <c:v>0.44718091697645601</c:v>
                </c:pt>
                <c:pt idx="5678">
                  <c:v>0.44733581164807928</c:v>
                </c:pt>
                <c:pt idx="5679">
                  <c:v>0.44749070631970261</c:v>
                </c:pt>
                <c:pt idx="5680">
                  <c:v>0.44764560099132589</c:v>
                </c:pt>
                <c:pt idx="5681">
                  <c:v>0.44780049566294922</c:v>
                </c:pt>
                <c:pt idx="5682">
                  <c:v>0.44795539033457249</c:v>
                </c:pt>
                <c:pt idx="5683">
                  <c:v>0.44795539033457249</c:v>
                </c:pt>
                <c:pt idx="5684">
                  <c:v>0.44795539033457249</c:v>
                </c:pt>
                <c:pt idx="5685">
                  <c:v>0.44811028500619576</c:v>
                </c:pt>
                <c:pt idx="5686">
                  <c:v>0.44811028500619576</c:v>
                </c:pt>
                <c:pt idx="5687">
                  <c:v>0.44811028500619576</c:v>
                </c:pt>
                <c:pt idx="5688">
                  <c:v>0.44826517967781909</c:v>
                </c:pt>
                <c:pt idx="5689">
                  <c:v>0.44842007434944237</c:v>
                </c:pt>
                <c:pt idx="5690">
                  <c:v>0.44857496902106569</c:v>
                </c:pt>
                <c:pt idx="5691">
                  <c:v>0.44872986369268897</c:v>
                </c:pt>
                <c:pt idx="5692">
                  <c:v>0.44888475836431224</c:v>
                </c:pt>
                <c:pt idx="5693">
                  <c:v>0.44903965303593557</c:v>
                </c:pt>
                <c:pt idx="5694">
                  <c:v>0.44903965303593557</c:v>
                </c:pt>
                <c:pt idx="5695">
                  <c:v>0.44919454770755884</c:v>
                </c:pt>
                <c:pt idx="5696">
                  <c:v>0.44919454770755884</c:v>
                </c:pt>
                <c:pt idx="5697">
                  <c:v>0.44934944237918217</c:v>
                </c:pt>
                <c:pt idx="5698">
                  <c:v>0.44934944237918217</c:v>
                </c:pt>
                <c:pt idx="5699">
                  <c:v>0.44934944237918217</c:v>
                </c:pt>
                <c:pt idx="5700">
                  <c:v>0.44950433705080545</c:v>
                </c:pt>
                <c:pt idx="5701">
                  <c:v>0.44965923172242878</c:v>
                </c:pt>
                <c:pt idx="5702">
                  <c:v>0.44981412639405205</c:v>
                </c:pt>
                <c:pt idx="5703">
                  <c:v>0.44981412639405205</c:v>
                </c:pt>
                <c:pt idx="5704">
                  <c:v>0.44996902106567532</c:v>
                </c:pt>
                <c:pt idx="5705">
                  <c:v>0.45012391573729865</c:v>
                </c:pt>
                <c:pt idx="5706">
                  <c:v>0.45027881040892193</c:v>
                </c:pt>
                <c:pt idx="5707">
                  <c:v>0.45043370508054525</c:v>
                </c:pt>
                <c:pt idx="5708">
                  <c:v>0.45043370508054525</c:v>
                </c:pt>
                <c:pt idx="5709">
                  <c:v>0.45058859975216853</c:v>
                </c:pt>
                <c:pt idx="5710">
                  <c:v>0.45058859975216853</c:v>
                </c:pt>
                <c:pt idx="5711">
                  <c:v>0.4507434944237918</c:v>
                </c:pt>
                <c:pt idx="5712">
                  <c:v>0.4507434944237918</c:v>
                </c:pt>
                <c:pt idx="5713">
                  <c:v>0.45089838909541513</c:v>
                </c:pt>
                <c:pt idx="5714">
                  <c:v>0.45089838909541513</c:v>
                </c:pt>
                <c:pt idx="5715">
                  <c:v>0.4510532837670384</c:v>
                </c:pt>
                <c:pt idx="5716">
                  <c:v>0.4510532837670384</c:v>
                </c:pt>
                <c:pt idx="5717">
                  <c:v>0.4510532837670384</c:v>
                </c:pt>
                <c:pt idx="5718">
                  <c:v>0.45120817843866173</c:v>
                </c:pt>
                <c:pt idx="5719">
                  <c:v>0.45136307311028501</c:v>
                </c:pt>
                <c:pt idx="5720">
                  <c:v>0.45151796778190828</c:v>
                </c:pt>
                <c:pt idx="5721">
                  <c:v>0.45167286245353161</c:v>
                </c:pt>
                <c:pt idx="5722">
                  <c:v>0.45182775712515488</c:v>
                </c:pt>
                <c:pt idx="5723">
                  <c:v>0.45198265179677821</c:v>
                </c:pt>
                <c:pt idx="5724">
                  <c:v>0.45198265179677821</c:v>
                </c:pt>
                <c:pt idx="5725">
                  <c:v>0.45198265179677821</c:v>
                </c:pt>
                <c:pt idx="5726">
                  <c:v>0.45213754646840149</c:v>
                </c:pt>
                <c:pt idx="5727">
                  <c:v>0.45213754646840149</c:v>
                </c:pt>
                <c:pt idx="5728">
                  <c:v>0.45229244114002476</c:v>
                </c:pt>
                <c:pt idx="5729">
                  <c:v>0.45244733581164809</c:v>
                </c:pt>
                <c:pt idx="5730">
                  <c:v>0.45244733581164809</c:v>
                </c:pt>
                <c:pt idx="5731">
                  <c:v>0.45260223048327136</c:v>
                </c:pt>
                <c:pt idx="5732">
                  <c:v>0.45260223048327136</c:v>
                </c:pt>
                <c:pt idx="5733">
                  <c:v>0.45275712515489469</c:v>
                </c:pt>
                <c:pt idx="5734">
                  <c:v>0.45291201982651796</c:v>
                </c:pt>
                <c:pt idx="5735">
                  <c:v>0.45306691449814124</c:v>
                </c:pt>
                <c:pt idx="5736">
                  <c:v>0.45322180916976457</c:v>
                </c:pt>
                <c:pt idx="5737">
                  <c:v>0.45337670384138784</c:v>
                </c:pt>
                <c:pt idx="5738">
                  <c:v>0.45353159851301117</c:v>
                </c:pt>
                <c:pt idx="5739">
                  <c:v>0.45368649318463444</c:v>
                </c:pt>
                <c:pt idx="5740">
                  <c:v>0.45368649318463444</c:v>
                </c:pt>
                <c:pt idx="5741">
                  <c:v>0.45384138785625777</c:v>
                </c:pt>
                <c:pt idx="5742">
                  <c:v>0.45399628252788105</c:v>
                </c:pt>
                <c:pt idx="5743">
                  <c:v>0.45430607187112765</c:v>
                </c:pt>
                <c:pt idx="5744">
                  <c:v>0.45446096654275092</c:v>
                </c:pt>
                <c:pt idx="5745">
                  <c:v>0.45461586121437425</c:v>
                </c:pt>
                <c:pt idx="5746">
                  <c:v>0.45461586121437425</c:v>
                </c:pt>
                <c:pt idx="5747">
                  <c:v>0.45461586121437425</c:v>
                </c:pt>
                <c:pt idx="5748">
                  <c:v>0.45461586121437425</c:v>
                </c:pt>
                <c:pt idx="5749">
                  <c:v>0.45477075588599752</c:v>
                </c:pt>
                <c:pt idx="5750">
                  <c:v>0.4549256505576208</c:v>
                </c:pt>
                <c:pt idx="5751">
                  <c:v>0.4549256505576208</c:v>
                </c:pt>
                <c:pt idx="5752">
                  <c:v>0.45508054522924413</c:v>
                </c:pt>
                <c:pt idx="5753">
                  <c:v>0.45508054522924413</c:v>
                </c:pt>
                <c:pt idx="5754">
                  <c:v>0.45508054522924413</c:v>
                </c:pt>
                <c:pt idx="5755">
                  <c:v>0.45508054522924413</c:v>
                </c:pt>
                <c:pt idx="5756">
                  <c:v>0.4552354399008674</c:v>
                </c:pt>
                <c:pt idx="5757">
                  <c:v>0.4552354399008674</c:v>
                </c:pt>
                <c:pt idx="5758">
                  <c:v>0.4552354399008674</c:v>
                </c:pt>
                <c:pt idx="5759">
                  <c:v>0.4552354399008674</c:v>
                </c:pt>
                <c:pt idx="5760">
                  <c:v>0.45539033457249073</c:v>
                </c:pt>
                <c:pt idx="5761">
                  <c:v>0.455545229244114</c:v>
                </c:pt>
                <c:pt idx="5762">
                  <c:v>0.455545229244114</c:v>
                </c:pt>
                <c:pt idx="5763">
                  <c:v>0.45570012391573728</c:v>
                </c:pt>
                <c:pt idx="5764">
                  <c:v>0.45585501858736061</c:v>
                </c:pt>
                <c:pt idx="5765">
                  <c:v>0.45600991325898388</c:v>
                </c:pt>
                <c:pt idx="5766">
                  <c:v>0.45600991325898388</c:v>
                </c:pt>
                <c:pt idx="5767">
                  <c:v>0.45616480793060721</c:v>
                </c:pt>
                <c:pt idx="5768">
                  <c:v>0.45616480793060721</c:v>
                </c:pt>
                <c:pt idx="5769">
                  <c:v>0.45631970260223048</c:v>
                </c:pt>
                <c:pt idx="5770">
                  <c:v>0.45647459727385375</c:v>
                </c:pt>
                <c:pt idx="5771">
                  <c:v>0.45647459727385375</c:v>
                </c:pt>
                <c:pt idx="5772">
                  <c:v>0.45662949194547708</c:v>
                </c:pt>
                <c:pt idx="5773">
                  <c:v>0.45662949194547708</c:v>
                </c:pt>
                <c:pt idx="5774">
                  <c:v>0.45678438661710036</c:v>
                </c:pt>
                <c:pt idx="5775">
                  <c:v>0.45693928128872369</c:v>
                </c:pt>
                <c:pt idx="5776">
                  <c:v>0.45709417596034696</c:v>
                </c:pt>
                <c:pt idx="5777">
                  <c:v>0.45724907063197023</c:v>
                </c:pt>
                <c:pt idx="5778">
                  <c:v>0.45724907063197023</c:v>
                </c:pt>
                <c:pt idx="5779">
                  <c:v>0.45740396530359356</c:v>
                </c:pt>
                <c:pt idx="5780">
                  <c:v>0.45755885997521684</c:v>
                </c:pt>
                <c:pt idx="5781">
                  <c:v>0.45771375464684017</c:v>
                </c:pt>
                <c:pt idx="5782">
                  <c:v>0.45786864931846344</c:v>
                </c:pt>
                <c:pt idx="5783">
                  <c:v>0.45786864931846344</c:v>
                </c:pt>
                <c:pt idx="5784">
                  <c:v>0.45786864931846344</c:v>
                </c:pt>
                <c:pt idx="5785">
                  <c:v>0.45802354399008677</c:v>
                </c:pt>
                <c:pt idx="5786">
                  <c:v>0.45817843866171004</c:v>
                </c:pt>
                <c:pt idx="5787">
                  <c:v>0.45817843866171004</c:v>
                </c:pt>
                <c:pt idx="5788">
                  <c:v>0.45833333333333331</c:v>
                </c:pt>
                <c:pt idx="5789">
                  <c:v>0.45848822800495664</c:v>
                </c:pt>
                <c:pt idx="5790">
                  <c:v>0.45864312267657992</c:v>
                </c:pt>
                <c:pt idx="5791">
                  <c:v>0.45864312267657992</c:v>
                </c:pt>
                <c:pt idx="5792">
                  <c:v>0.45879801734820325</c:v>
                </c:pt>
                <c:pt idx="5793">
                  <c:v>0.45879801734820325</c:v>
                </c:pt>
                <c:pt idx="5794">
                  <c:v>0.45895291201982652</c:v>
                </c:pt>
                <c:pt idx="5795">
                  <c:v>0.45910780669144979</c:v>
                </c:pt>
                <c:pt idx="5796">
                  <c:v>0.45926270136307312</c:v>
                </c:pt>
                <c:pt idx="5797">
                  <c:v>0.45926270136307312</c:v>
                </c:pt>
                <c:pt idx="5798">
                  <c:v>0.4594175960346964</c:v>
                </c:pt>
                <c:pt idx="5799">
                  <c:v>0.4594175960346964</c:v>
                </c:pt>
                <c:pt idx="5800">
                  <c:v>0.45957249070631973</c:v>
                </c:pt>
                <c:pt idx="5801">
                  <c:v>0.45957249070631973</c:v>
                </c:pt>
                <c:pt idx="5802">
                  <c:v>0.45957249070631973</c:v>
                </c:pt>
                <c:pt idx="5803">
                  <c:v>0.459727385377943</c:v>
                </c:pt>
                <c:pt idx="5804">
                  <c:v>0.45988228004956627</c:v>
                </c:pt>
                <c:pt idx="5805">
                  <c:v>0.45988228004956627</c:v>
                </c:pt>
                <c:pt idx="5806">
                  <c:v>0.4600371747211896</c:v>
                </c:pt>
                <c:pt idx="5807">
                  <c:v>0.46019206939281287</c:v>
                </c:pt>
                <c:pt idx="5808">
                  <c:v>0.46019206939281287</c:v>
                </c:pt>
                <c:pt idx="5809">
                  <c:v>0.4603469640644362</c:v>
                </c:pt>
                <c:pt idx="5810">
                  <c:v>0.46050185873605948</c:v>
                </c:pt>
                <c:pt idx="5811">
                  <c:v>0.46081164807930608</c:v>
                </c:pt>
                <c:pt idx="5812">
                  <c:v>0.46081164807930608</c:v>
                </c:pt>
                <c:pt idx="5813">
                  <c:v>0.46081164807930608</c:v>
                </c:pt>
                <c:pt idx="5814">
                  <c:v>0.46096654275092935</c:v>
                </c:pt>
                <c:pt idx="5815">
                  <c:v>0.46112143742255268</c:v>
                </c:pt>
                <c:pt idx="5816">
                  <c:v>0.46127633209417596</c:v>
                </c:pt>
                <c:pt idx="5817">
                  <c:v>0.46127633209417596</c:v>
                </c:pt>
                <c:pt idx="5818">
                  <c:v>0.46127633209417596</c:v>
                </c:pt>
                <c:pt idx="5819">
                  <c:v>0.46127633209417596</c:v>
                </c:pt>
                <c:pt idx="5820">
                  <c:v>0.46143122676579923</c:v>
                </c:pt>
                <c:pt idx="5821">
                  <c:v>0.46158612143742256</c:v>
                </c:pt>
                <c:pt idx="5822">
                  <c:v>0.46174101610904583</c:v>
                </c:pt>
                <c:pt idx="5823">
                  <c:v>0.46189591078066916</c:v>
                </c:pt>
                <c:pt idx="5824">
                  <c:v>0.46189591078066916</c:v>
                </c:pt>
                <c:pt idx="5825">
                  <c:v>0.46205080545229243</c:v>
                </c:pt>
                <c:pt idx="5826">
                  <c:v>0.46220570012391576</c:v>
                </c:pt>
                <c:pt idx="5827">
                  <c:v>0.46236059479553904</c:v>
                </c:pt>
                <c:pt idx="5828">
                  <c:v>0.46251548946716231</c:v>
                </c:pt>
                <c:pt idx="5829">
                  <c:v>0.46267038413878564</c:v>
                </c:pt>
                <c:pt idx="5830">
                  <c:v>0.46282527881040891</c:v>
                </c:pt>
                <c:pt idx="5831">
                  <c:v>0.46298017348203224</c:v>
                </c:pt>
                <c:pt idx="5832">
                  <c:v>0.46298017348203224</c:v>
                </c:pt>
                <c:pt idx="5833">
                  <c:v>0.46313506815365552</c:v>
                </c:pt>
                <c:pt idx="5834">
                  <c:v>0.46328996282527879</c:v>
                </c:pt>
                <c:pt idx="5835">
                  <c:v>0.46328996282527879</c:v>
                </c:pt>
                <c:pt idx="5836">
                  <c:v>0.46344485749690212</c:v>
                </c:pt>
                <c:pt idx="5837">
                  <c:v>0.46359975216852539</c:v>
                </c:pt>
                <c:pt idx="5838">
                  <c:v>0.46375464684014872</c:v>
                </c:pt>
                <c:pt idx="5839">
                  <c:v>0.46390954151177199</c:v>
                </c:pt>
                <c:pt idx="5840">
                  <c:v>0.46406443618339527</c:v>
                </c:pt>
                <c:pt idx="5841">
                  <c:v>0.46406443618339527</c:v>
                </c:pt>
                <c:pt idx="5842">
                  <c:v>0.46406443618339527</c:v>
                </c:pt>
                <c:pt idx="5843">
                  <c:v>0.46406443618339527</c:v>
                </c:pt>
                <c:pt idx="5844">
                  <c:v>0.4642193308550186</c:v>
                </c:pt>
                <c:pt idx="5845">
                  <c:v>0.46437422552664187</c:v>
                </c:pt>
                <c:pt idx="5846">
                  <c:v>0.4645291201982652</c:v>
                </c:pt>
                <c:pt idx="5847">
                  <c:v>0.46468401486988847</c:v>
                </c:pt>
                <c:pt idx="5848">
                  <c:v>0.46483890954151175</c:v>
                </c:pt>
                <c:pt idx="5849">
                  <c:v>0.46499380421313508</c:v>
                </c:pt>
                <c:pt idx="5850">
                  <c:v>0.46514869888475835</c:v>
                </c:pt>
                <c:pt idx="5851">
                  <c:v>0.46530359355638168</c:v>
                </c:pt>
                <c:pt idx="5852">
                  <c:v>0.46530359355638168</c:v>
                </c:pt>
                <c:pt idx="5853">
                  <c:v>0.46545848822800495</c:v>
                </c:pt>
                <c:pt idx="5854">
                  <c:v>0.46561338289962823</c:v>
                </c:pt>
                <c:pt idx="5855">
                  <c:v>0.46561338289962823</c:v>
                </c:pt>
                <c:pt idx="5856">
                  <c:v>0.46576827757125155</c:v>
                </c:pt>
                <c:pt idx="5857">
                  <c:v>0.46607806691449816</c:v>
                </c:pt>
                <c:pt idx="5858">
                  <c:v>0.46623296158612143</c:v>
                </c:pt>
                <c:pt idx="5859">
                  <c:v>0.46623296158612143</c:v>
                </c:pt>
                <c:pt idx="5860">
                  <c:v>0.46623296158612143</c:v>
                </c:pt>
                <c:pt idx="5861">
                  <c:v>0.46623296158612143</c:v>
                </c:pt>
                <c:pt idx="5862">
                  <c:v>0.46638785625774476</c:v>
                </c:pt>
                <c:pt idx="5863">
                  <c:v>0.46638785625774476</c:v>
                </c:pt>
                <c:pt idx="5864">
                  <c:v>0.46638785625774476</c:v>
                </c:pt>
                <c:pt idx="5865">
                  <c:v>0.46654275092936803</c:v>
                </c:pt>
                <c:pt idx="5866">
                  <c:v>0.46669764560099131</c:v>
                </c:pt>
                <c:pt idx="5867">
                  <c:v>0.46685254027261464</c:v>
                </c:pt>
                <c:pt idx="5868">
                  <c:v>0.46685254027261464</c:v>
                </c:pt>
                <c:pt idx="5869">
                  <c:v>0.46700743494423791</c:v>
                </c:pt>
                <c:pt idx="5870">
                  <c:v>0.46716232961586124</c:v>
                </c:pt>
                <c:pt idx="5871">
                  <c:v>0.46731722428748451</c:v>
                </c:pt>
                <c:pt idx="5872">
                  <c:v>0.46731722428748451</c:v>
                </c:pt>
                <c:pt idx="5873">
                  <c:v>0.46747211895910779</c:v>
                </c:pt>
                <c:pt idx="5874">
                  <c:v>0.46762701363073111</c:v>
                </c:pt>
                <c:pt idx="5875">
                  <c:v>0.46778190830235439</c:v>
                </c:pt>
                <c:pt idx="5876">
                  <c:v>0.46778190830235439</c:v>
                </c:pt>
                <c:pt idx="5877">
                  <c:v>0.46793680297397772</c:v>
                </c:pt>
                <c:pt idx="5878">
                  <c:v>0.46793680297397772</c:v>
                </c:pt>
                <c:pt idx="5879">
                  <c:v>0.46793680297397772</c:v>
                </c:pt>
                <c:pt idx="5880">
                  <c:v>0.46809169764560099</c:v>
                </c:pt>
                <c:pt idx="5881">
                  <c:v>0.46824659231722426</c:v>
                </c:pt>
                <c:pt idx="5882">
                  <c:v>0.46824659231722426</c:v>
                </c:pt>
                <c:pt idx="5883">
                  <c:v>0.46840148698884759</c:v>
                </c:pt>
                <c:pt idx="5884">
                  <c:v>0.46855638166047087</c:v>
                </c:pt>
                <c:pt idx="5885">
                  <c:v>0.4687112763320942</c:v>
                </c:pt>
                <c:pt idx="5886">
                  <c:v>0.46886617100371747</c:v>
                </c:pt>
                <c:pt idx="5887">
                  <c:v>0.46886617100371747</c:v>
                </c:pt>
                <c:pt idx="5888">
                  <c:v>0.46886617100371747</c:v>
                </c:pt>
                <c:pt idx="5889">
                  <c:v>0.46902106567534074</c:v>
                </c:pt>
                <c:pt idx="5890">
                  <c:v>0.46917596034696407</c:v>
                </c:pt>
                <c:pt idx="5891">
                  <c:v>0.46933085501858735</c:v>
                </c:pt>
                <c:pt idx="5892">
                  <c:v>0.46948574969021067</c:v>
                </c:pt>
                <c:pt idx="5893">
                  <c:v>0.46964064436183395</c:v>
                </c:pt>
                <c:pt idx="5894">
                  <c:v>0.46979553903345728</c:v>
                </c:pt>
                <c:pt idx="5895">
                  <c:v>0.46979553903345728</c:v>
                </c:pt>
                <c:pt idx="5896">
                  <c:v>0.46995043370508055</c:v>
                </c:pt>
                <c:pt idx="5897">
                  <c:v>0.47010532837670382</c:v>
                </c:pt>
                <c:pt idx="5898">
                  <c:v>0.47010532837670382</c:v>
                </c:pt>
                <c:pt idx="5899">
                  <c:v>0.47026022304832715</c:v>
                </c:pt>
                <c:pt idx="5900">
                  <c:v>0.47026022304832715</c:v>
                </c:pt>
                <c:pt idx="5901">
                  <c:v>0.47026022304832715</c:v>
                </c:pt>
                <c:pt idx="5902">
                  <c:v>0.47041511771995043</c:v>
                </c:pt>
                <c:pt idx="5903">
                  <c:v>0.47041511771995043</c:v>
                </c:pt>
                <c:pt idx="5904">
                  <c:v>0.47072490706319703</c:v>
                </c:pt>
                <c:pt idx="5905">
                  <c:v>0.4708798017348203</c:v>
                </c:pt>
                <c:pt idx="5906">
                  <c:v>0.47103469640644363</c:v>
                </c:pt>
                <c:pt idx="5907">
                  <c:v>0.47118959107806691</c:v>
                </c:pt>
                <c:pt idx="5908">
                  <c:v>0.47134448574969023</c:v>
                </c:pt>
                <c:pt idx="5909">
                  <c:v>0.47149938042131351</c:v>
                </c:pt>
                <c:pt idx="5910">
                  <c:v>0.47165427509293678</c:v>
                </c:pt>
                <c:pt idx="5911">
                  <c:v>0.47180916976456011</c:v>
                </c:pt>
                <c:pt idx="5912">
                  <c:v>0.47196406443618338</c:v>
                </c:pt>
                <c:pt idx="5913">
                  <c:v>0.47211895910780671</c:v>
                </c:pt>
                <c:pt idx="5914">
                  <c:v>0.47227385377942999</c:v>
                </c:pt>
                <c:pt idx="5915">
                  <c:v>0.47242874845105326</c:v>
                </c:pt>
                <c:pt idx="5916">
                  <c:v>0.47242874845105326</c:v>
                </c:pt>
                <c:pt idx="5917">
                  <c:v>0.47258364312267659</c:v>
                </c:pt>
                <c:pt idx="5918">
                  <c:v>0.47258364312267659</c:v>
                </c:pt>
                <c:pt idx="5919">
                  <c:v>0.47273853779429986</c:v>
                </c:pt>
                <c:pt idx="5920">
                  <c:v>0.47273853779429986</c:v>
                </c:pt>
                <c:pt idx="5921">
                  <c:v>0.47289343246592319</c:v>
                </c:pt>
                <c:pt idx="5922">
                  <c:v>0.47304832713754646</c:v>
                </c:pt>
                <c:pt idx="5923">
                  <c:v>0.47320322180916974</c:v>
                </c:pt>
                <c:pt idx="5924">
                  <c:v>0.47335811648079307</c:v>
                </c:pt>
                <c:pt idx="5925">
                  <c:v>0.47351301115241634</c:v>
                </c:pt>
                <c:pt idx="5926">
                  <c:v>0.47351301115241634</c:v>
                </c:pt>
                <c:pt idx="5927">
                  <c:v>0.47366790582403967</c:v>
                </c:pt>
                <c:pt idx="5928">
                  <c:v>0.47366790582403967</c:v>
                </c:pt>
                <c:pt idx="5929">
                  <c:v>0.47382280049566294</c:v>
                </c:pt>
                <c:pt idx="5930">
                  <c:v>0.47397769516728627</c:v>
                </c:pt>
                <c:pt idx="5931">
                  <c:v>0.47413258983890955</c:v>
                </c:pt>
                <c:pt idx="5932">
                  <c:v>0.47413258983890955</c:v>
                </c:pt>
                <c:pt idx="5933">
                  <c:v>0.47428748451053282</c:v>
                </c:pt>
                <c:pt idx="5934">
                  <c:v>0.47444237918215615</c:v>
                </c:pt>
                <c:pt idx="5935">
                  <c:v>0.47444237918215615</c:v>
                </c:pt>
                <c:pt idx="5936">
                  <c:v>0.47459727385377942</c:v>
                </c:pt>
                <c:pt idx="5937">
                  <c:v>0.47475216852540275</c:v>
                </c:pt>
                <c:pt idx="5938">
                  <c:v>0.47490706319702602</c:v>
                </c:pt>
                <c:pt idx="5939">
                  <c:v>0.4750619578686493</c:v>
                </c:pt>
                <c:pt idx="5940">
                  <c:v>0.47521685254027263</c:v>
                </c:pt>
                <c:pt idx="5941">
                  <c:v>0.4753717472118959</c:v>
                </c:pt>
                <c:pt idx="5942">
                  <c:v>0.47552664188351923</c:v>
                </c:pt>
                <c:pt idx="5943">
                  <c:v>0.4756815365551425</c:v>
                </c:pt>
                <c:pt idx="5944">
                  <c:v>0.47583643122676578</c:v>
                </c:pt>
                <c:pt idx="5945">
                  <c:v>0.47599132589838911</c:v>
                </c:pt>
                <c:pt idx="5946">
                  <c:v>0.47599132589838911</c:v>
                </c:pt>
                <c:pt idx="5947">
                  <c:v>0.47614622057001238</c:v>
                </c:pt>
                <c:pt idx="5948">
                  <c:v>0.47630111524163571</c:v>
                </c:pt>
                <c:pt idx="5949">
                  <c:v>0.47630111524163571</c:v>
                </c:pt>
                <c:pt idx="5950">
                  <c:v>0.47645600991325898</c:v>
                </c:pt>
                <c:pt idx="5951">
                  <c:v>0.47661090458488226</c:v>
                </c:pt>
                <c:pt idx="5952">
                  <c:v>0.47676579925650558</c:v>
                </c:pt>
                <c:pt idx="5953">
                  <c:v>0.47692069392812886</c:v>
                </c:pt>
                <c:pt idx="5954">
                  <c:v>0.47707558859975219</c:v>
                </c:pt>
                <c:pt idx="5955">
                  <c:v>0.47723048327137546</c:v>
                </c:pt>
                <c:pt idx="5956">
                  <c:v>0.47738537794299873</c:v>
                </c:pt>
                <c:pt idx="5957">
                  <c:v>0.47738537794299873</c:v>
                </c:pt>
                <c:pt idx="5958">
                  <c:v>0.47754027261462206</c:v>
                </c:pt>
                <c:pt idx="5959">
                  <c:v>0.47754027261462206</c:v>
                </c:pt>
                <c:pt idx="5960">
                  <c:v>0.47769516728624534</c:v>
                </c:pt>
                <c:pt idx="5961">
                  <c:v>0.47785006195786867</c:v>
                </c:pt>
                <c:pt idx="5962">
                  <c:v>0.47800495662949194</c:v>
                </c:pt>
                <c:pt idx="5963">
                  <c:v>0.47815985130111527</c:v>
                </c:pt>
                <c:pt idx="5964">
                  <c:v>0.47815985130111527</c:v>
                </c:pt>
                <c:pt idx="5965">
                  <c:v>0.47831474597273854</c:v>
                </c:pt>
                <c:pt idx="5966">
                  <c:v>0.47846964064436182</c:v>
                </c:pt>
                <c:pt idx="5967">
                  <c:v>0.47846964064436182</c:v>
                </c:pt>
                <c:pt idx="5968">
                  <c:v>0.47862453531598514</c:v>
                </c:pt>
                <c:pt idx="5969">
                  <c:v>0.47877942998760842</c:v>
                </c:pt>
                <c:pt idx="5970">
                  <c:v>0.47893432465923175</c:v>
                </c:pt>
                <c:pt idx="5971">
                  <c:v>0.47908921933085502</c:v>
                </c:pt>
                <c:pt idx="5972">
                  <c:v>0.47924411400247829</c:v>
                </c:pt>
                <c:pt idx="5973">
                  <c:v>0.47939900867410162</c:v>
                </c:pt>
                <c:pt idx="5974">
                  <c:v>0.47939900867410162</c:v>
                </c:pt>
                <c:pt idx="5975">
                  <c:v>0.47939900867410162</c:v>
                </c:pt>
                <c:pt idx="5976">
                  <c:v>0.4795539033457249</c:v>
                </c:pt>
                <c:pt idx="5977">
                  <c:v>0.47970879801734823</c:v>
                </c:pt>
                <c:pt idx="5978">
                  <c:v>0.4798636926889715</c:v>
                </c:pt>
                <c:pt idx="5979">
                  <c:v>0.4801734820322181</c:v>
                </c:pt>
                <c:pt idx="5980">
                  <c:v>0.4801734820322181</c:v>
                </c:pt>
                <c:pt idx="5981">
                  <c:v>0.4801734820322181</c:v>
                </c:pt>
                <c:pt idx="5982">
                  <c:v>0.48032837670384138</c:v>
                </c:pt>
                <c:pt idx="5983">
                  <c:v>0.48032837670384138</c:v>
                </c:pt>
                <c:pt idx="5984">
                  <c:v>0.4804832713754647</c:v>
                </c:pt>
                <c:pt idx="5985">
                  <c:v>0.48063816604708798</c:v>
                </c:pt>
                <c:pt idx="5986">
                  <c:v>0.48079306071871125</c:v>
                </c:pt>
                <c:pt idx="5987">
                  <c:v>0.48094795539033458</c:v>
                </c:pt>
                <c:pt idx="5988">
                  <c:v>0.48110285006195785</c:v>
                </c:pt>
                <c:pt idx="5989">
                  <c:v>0.48125774473358118</c:v>
                </c:pt>
                <c:pt idx="5990">
                  <c:v>0.48141263940520446</c:v>
                </c:pt>
                <c:pt idx="5991">
                  <c:v>0.48141263940520446</c:v>
                </c:pt>
                <c:pt idx="5992">
                  <c:v>0.48141263940520446</c:v>
                </c:pt>
                <c:pt idx="5993">
                  <c:v>0.48172242874845106</c:v>
                </c:pt>
                <c:pt idx="5994">
                  <c:v>0.48172242874845106</c:v>
                </c:pt>
                <c:pt idx="5995">
                  <c:v>0.48187732342007433</c:v>
                </c:pt>
                <c:pt idx="5996">
                  <c:v>0.48187732342007433</c:v>
                </c:pt>
                <c:pt idx="5997">
                  <c:v>0.48203221809169766</c:v>
                </c:pt>
                <c:pt idx="5998">
                  <c:v>0.48218711276332094</c:v>
                </c:pt>
                <c:pt idx="5999">
                  <c:v>0.48218711276332094</c:v>
                </c:pt>
                <c:pt idx="6000">
                  <c:v>0.48234200743494426</c:v>
                </c:pt>
                <c:pt idx="6001">
                  <c:v>0.48234200743494426</c:v>
                </c:pt>
                <c:pt idx="6002">
                  <c:v>0.48249690210656754</c:v>
                </c:pt>
                <c:pt idx="6003">
                  <c:v>0.48265179677819081</c:v>
                </c:pt>
                <c:pt idx="6004">
                  <c:v>0.48280669144981414</c:v>
                </c:pt>
                <c:pt idx="6005">
                  <c:v>0.48280669144981414</c:v>
                </c:pt>
                <c:pt idx="6006">
                  <c:v>0.48296158612143741</c:v>
                </c:pt>
                <c:pt idx="6007">
                  <c:v>0.48311648079306074</c:v>
                </c:pt>
                <c:pt idx="6008">
                  <c:v>0.48327137546468402</c:v>
                </c:pt>
                <c:pt idx="6009">
                  <c:v>0.48342627013630729</c:v>
                </c:pt>
                <c:pt idx="6010">
                  <c:v>0.48342627013630729</c:v>
                </c:pt>
                <c:pt idx="6011">
                  <c:v>0.48342627013630729</c:v>
                </c:pt>
                <c:pt idx="6012">
                  <c:v>0.48358116480793062</c:v>
                </c:pt>
                <c:pt idx="6013">
                  <c:v>0.48373605947955389</c:v>
                </c:pt>
                <c:pt idx="6014">
                  <c:v>0.48389095415117722</c:v>
                </c:pt>
                <c:pt idx="6015">
                  <c:v>0.4840458488228005</c:v>
                </c:pt>
                <c:pt idx="6016">
                  <c:v>0.48420074349442377</c:v>
                </c:pt>
                <c:pt idx="6017">
                  <c:v>0.48420074349442377</c:v>
                </c:pt>
                <c:pt idx="6018">
                  <c:v>0.4843556381660471</c:v>
                </c:pt>
                <c:pt idx="6019">
                  <c:v>0.4843556381660471</c:v>
                </c:pt>
                <c:pt idx="6020">
                  <c:v>0.48451053283767037</c:v>
                </c:pt>
                <c:pt idx="6021">
                  <c:v>0.4846654275092937</c:v>
                </c:pt>
                <c:pt idx="6022">
                  <c:v>0.48482032218091697</c:v>
                </c:pt>
                <c:pt idx="6023">
                  <c:v>0.48497521685254025</c:v>
                </c:pt>
                <c:pt idx="6024">
                  <c:v>0.48497521685254025</c:v>
                </c:pt>
                <c:pt idx="6025">
                  <c:v>0.48513011152416358</c:v>
                </c:pt>
                <c:pt idx="6026">
                  <c:v>0.48528500619578685</c:v>
                </c:pt>
                <c:pt idx="6027">
                  <c:v>0.48543990086741018</c:v>
                </c:pt>
                <c:pt idx="6028">
                  <c:v>0.48559479553903345</c:v>
                </c:pt>
                <c:pt idx="6029">
                  <c:v>0.48574969021065673</c:v>
                </c:pt>
                <c:pt idx="6030">
                  <c:v>0.48574969021065673</c:v>
                </c:pt>
                <c:pt idx="6031">
                  <c:v>0.48590458488228006</c:v>
                </c:pt>
                <c:pt idx="6032">
                  <c:v>0.48590458488228006</c:v>
                </c:pt>
                <c:pt idx="6033">
                  <c:v>0.48605947955390333</c:v>
                </c:pt>
                <c:pt idx="6034">
                  <c:v>0.48605947955390333</c:v>
                </c:pt>
                <c:pt idx="6035">
                  <c:v>0.48621437422552666</c:v>
                </c:pt>
                <c:pt idx="6036">
                  <c:v>0.48636926889714993</c:v>
                </c:pt>
                <c:pt idx="6037">
                  <c:v>0.48636926889714993</c:v>
                </c:pt>
                <c:pt idx="6038">
                  <c:v>0.48652416356877326</c:v>
                </c:pt>
                <c:pt idx="6039">
                  <c:v>0.48652416356877326</c:v>
                </c:pt>
                <c:pt idx="6040">
                  <c:v>0.48652416356877326</c:v>
                </c:pt>
                <c:pt idx="6041">
                  <c:v>0.48652416356877326</c:v>
                </c:pt>
                <c:pt idx="6042">
                  <c:v>0.48652416356877326</c:v>
                </c:pt>
                <c:pt idx="6043">
                  <c:v>0.48667905824039653</c:v>
                </c:pt>
                <c:pt idx="6044">
                  <c:v>0.48683395291201981</c:v>
                </c:pt>
                <c:pt idx="6045">
                  <c:v>0.48698884758364314</c:v>
                </c:pt>
                <c:pt idx="6046">
                  <c:v>0.48714374225526641</c:v>
                </c:pt>
                <c:pt idx="6047">
                  <c:v>0.48729863692688974</c:v>
                </c:pt>
                <c:pt idx="6048">
                  <c:v>0.48745353159851301</c:v>
                </c:pt>
                <c:pt idx="6049">
                  <c:v>0.48760842627013629</c:v>
                </c:pt>
                <c:pt idx="6050">
                  <c:v>0.48776332094175961</c:v>
                </c:pt>
                <c:pt idx="6051">
                  <c:v>0.48791821561338289</c:v>
                </c:pt>
                <c:pt idx="6052">
                  <c:v>0.48791821561338289</c:v>
                </c:pt>
                <c:pt idx="6053">
                  <c:v>0.48791821561338289</c:v>
                </c:pt>
                <c:pt idx="6054">
                  <c:v>0.48807311028500622</c:v>
                </c:pt>
                <c:pt idx="6055">
                  <c:v>0.48822800495662949</c:v>
                </c:pt>
                <c:pt idx="6056">
                  <c:v>0.48822800495662949</c:v>
                </c:pt>
                <c:pt idx="6057">
                  <c:v>0.48838289962825276</c:v>
                </c:pt>
                <c:pt idx="6058">
                  <c:v>0.48853779429987609</c:v>
                </c:pt>
                <c:pt idx="6059">
                  <c:v>0.48869268897149937</c:v>
                </c:pt>
                <c:pt idx="6060">
                  <c:v>0.48869268897149937</c:v>
                </c:pt>
                <c:pt idx="6061">
                  <c:v>0.48869268897149937</c:v>
                </c:pt>
                <c:pt idx="6062">
                  <c:v>0.4888475836431227</c:v>
                </c:pt>
                <c:pt idx="6063">
                  <c:v>0.48900247831474597</c:v>
                </c:pt>
                <c:pt idx="6064">
                  <c:v>0.48915737298636924</c:v>
                </c:pt>
                <c:pt idx="6065">
                  <c:v>0.48931226765799257</c:v>
                </c:pt>
                <c:pt idx="6066">
                  <c:v>0.48946716232961585</c:v>
                </c:pt>
                <c:pt idx="6067">
                  <c:v>0.48962205700123917</c:v>
                </c:pt>
                <c:pt idx="6068">
                  <c:v>0.48977695167286245</c:v>
                </c:pt>
                <c:pt idx="6069">
                  <c:v>0.48993184634448578</c:v>
                </c:pt>
                <c:pt idx="6070">
                  <c:v>0.49008674101610905</c:v>
                </c:pt>
                <c:pt idx="6071">
                  <c:v>0.49008674101610905</c:v>
                </c:pt>
                <c:pt idx="6072">
                  <c:v>0.49024163568773232</c:v>
                </c:pt>
                <c:pt idx="6073">
                  <c:v>0.49039653035935565</c:v>
                </c:pt>
                <c:pt idx="6074">
                  <c:v>0.49055142503097893</c:v>
                </c:pt>
                <c:pt idx="6075">
                  <c:v>0.49070631970260226</c:v>
                </c:pt>
                <c:pt idx="6076">
                  <c:v>0.49070631970260226</c:v>
                </c:pt>
                <c:pt idx="6077">
                  <c:v>0.49070631970260226</c:v>
                </c:pt>
                <c:pt idx="6078">
                  <c:v>0.49086121437422553</c:v>
                </c:pt>
                <c:pt idx="6079">
                  <c:v>0.4910161090458488</c:v>
                </c:pt>
                <c:pt idx="6080">
                  <c:v>0.49117100371747213</c:v>
                </c:pt>
                <c:pt idx="6081">
                  <c:v>0.49132589838909541</c:v>
                </c:pt>
                <c:pt idx="6082">
                  <c:v>0.49132589838909541</c:v>
                </c:pt>
                <c:pt idx="6083">
                  <c:v>0.49148079306071873</c:v>
                </c:pt>
                <c:pt idx="6084">
                  <c:v>0.49163568773234201</c:v>
                </c:pt>
                <c:pt idx="6085">
                  <c:v>0.49179058240396528</c:v>
                </c:pt>
                <c:pt idx="6086">
                  <c:v>0.49194547707558861</c:v>
                </c:pt>
                <c:pt idx="6087">
                  <c:v>0.49210037174721188</c:v>
                </c:pt>
                <c:pt idx="6088">
                  <c:v>0.49225526641883521</c:v>
                </c:pt>
                <c:pt idx="6089">
                  <c:v>0.49225526641883521</c:v>
                </c:pt>
                <c:pt idx="6090">
                  <c:v>0.49225526641883521</c:v>
                </c:pt>
                <c:pt idx="6091">
                  <c:v>0.49241016109045849</c:v>
                </c:pt>
                <c:pt idx="6092">
                  <c:v>0.49241016109045849</c:v>
                </c:pt>
                <c:pt idx="6093">
                  <c:v>0.49256505576208176</c:v>
                </c:pt>
                <c:pt idx="6094">
                  <c:v>0.49256505576208176</c:v>
                </c:pt>
                <c:pt idx="6095">
                  <c:v>0.49271995043370509</c:v>
                </c:pt>
                <c:pt idx="6096">
                  <c:v>0.49287484510532836</c:v>
                </c:pt>
                <c:pt idx="6097">
                  <c:v>0.49302973977695169</c:v>
                </c:pt>
                <c:pt idx="6098">
                  <c:v>0.49318463444857497</c:v>
                </c:pt>
                <c:pt idx="6099">
                  <c:v>0.49333952912019824</c:v>
                </c:pt>
                <c:pt idx="6100">
                  <c:v>0.49349442379182157</c:v>
                </c:pt>
                <c:pt idx="6101">
                  <c:v>0.49364931846344484</c:v>
                </c:pt>
                <c:pt idx="6102">
                  <c:v>0.49380421313506817</c:v>
                </c:pt>
                <c:pt idx="6103">
                  <c:v>0.49395910780669144</c:v>
                </c:pt>
                <c:pt idx="6104">
                  <c:v>0.49411400247831477</c:v>
                </c:pt>
                <c:pt idx="6105">
                  <c:v>0.49426889714993805</c:v>
                </c:pt>
                <c:pt idx="6106">
                  <c:v>0.49426889714993805</c:v>
                </c:pt>
                <c:pt idx="6107">
                  <c:v>0.49442379182156132</c:v>
                </c:pt>
                <c:pt idx="6108">
                  <c:v>0.49457868649318465</c:v>
                </c:pt>
                <c:pt idx="6109">
                  <c:v>0.49473358116480792</c:v>
                </c:pt>
                <c:pt idx="6110">
                  <c:v>0.49488847583643125</c:v>
                </c:pt>
                <c:pt idx="6111">
                  <c:v>0.49504337050805453</c:v>
                </c:pt>
                <c:pt idx="6112">
                  <c:v>0.4955080545229244</c:v>
                </c:pt>
                <c:pt idx="6113">
                  <c:v>0.4955080545229244</c:v>
                </c:pt>
                <c:pt idx="6114">
                  <c:v>0.49566294919454773</c:v>
                </c:pt>
                <c:pt idx="6115">
                  <c:v>0.49566294919454773</c:v>
                </c:pt>
                <c:pt idx="6116">
                  <c:v>0.495817843866171</c:v>
                </c:pt>
                <c:pt idx="6117">
                  <c:v>0.495817843866171</c:v>
                </c:pt>
                <c:pt idx="6118">
                  <c:v>0.49597273853779428</c:v>
                </c:pt>
                <c:pt idx="6119">
                  <c:v>0.49612763320941761</c:v>
                </c:pt>
                <c:pt idx="6120">
                  <c:v>0.49612763320941761</c:v>
                </c:pt>
                <c:pt idx="6121">
                  <c:v>0.49628252788104088</c:v>
                </c:pt>
                <c:pt idx="6122">
                  <c:v>0.49643742255266421</c:v>
                </c:pt>
                <c:pt idx="6123">
                  <c:v>0.49659231722428748</c:v>
                </c:pt>
                <c:pt idx="6124">
                  <c:v>0.49674721189591076</c:v>
                </c:pt>
                <c:pt idx="6125">
                  <c:v>0.49690210656753409</c:v>
                </c:pt>
                <c:pt idx="6126">
                  <c:v>0.49705700123915736</c:v>
                </c:pt>
                <c:pt idx="6127">
                  <c:v>0.49705700123915736</c:v>
                </c:pt>
                <c:pt idx="6128">
                  <c:v>0.49705700123915736</c:v>
                </c:pt>
                <c:pt idx="6129">
                  <c:v>0.49721189591078069</c:v>
                </c:pt>
                <c:pt idx="6130">
                  <c:v>0.49721189591078069</c:v>
                </c:pt>
                <c:pt idx="6131">
                  <c:v>0.49721189591078069</c:v>
                </c:pt>
                <c:pt idx="6132">
                  <c:v>0.49736679058240396</c:v>
                </c:pt>
                <c:pt idx="6133">
                  <c:v>0.49752168525402723</c:v>
                </c:pt>
                <c:pt idx="6134">
                  <c:v>0.49767657992565056</c:v>
                </c:pt>
                <c:pt idx="6135">
                  <c:v>0.49767657992565056</c:v>
                </c:pt>
                <c:pt idx="6136">
                  <c:v>0.49783147459727384</c:v>
                </c:pt>
                <c:pt idx="6137">
                  <c:v>0.49783147459727384</c:v>
                </c:pt>
                <c:pt idx="6138">
                  <c:v>0.49783147459727384</c:v>
                </c:pt>
                <c:pt idx="6139">
                  <c:v>0.49783147459727384</c:v>
                </c:pt>
                <c:pt idx="6140">
                  <c:v>0.49798636926889717</c:v>
                </c:pt>
                <c:pt idx="6141">
                  <c:v>0.49829615861214377</c:v>
                </c:pt>
                <c:pt idx="6142">
                  <c:v>0.49845105328376704</c:v>
                </c:pt>
                <c:pt idx="6143">
                  <c:v>0.49845105328376704</c:v>
                </c:pt>
                <c:pt idx="6144">
                  <c:v>0.49860594795539032</c:v>
                </c:pt>
                <c:pt idx="6145">
                  <c:v>0.49876084262701365</c:v>
                </c:pt>
                <c:pt idx="6146">
                  <c:v>0.49891573729863692</c:v>
                </c:pt>
                <c:pt idx="6147">
                  <c:v>0.49907063197026025</c:v>
                </c:pt>
                <c:pt idx="6148">
                  <c:v>0.49907063197026025</c:v>
                </c:pt>
                <c:pt idx="6149">
                  <c:v>0.49922552664188352</c:v>
                </c:pt>
                <c:pt idx="6150">
                  <c:v>0.49922552664188352</c:v>
                </c:pt>
                <c:pt idx="6151">
                  <c:v>0.49938042131350679</c:v>
                </c:pt>
                <c:pt idx="6152">
                  <c:v>0.49938042131350679</c:v>
                </c:pt>
                <c:pt idx="6153">
                  <c:v>0.49938042131350679</c:v>
                </c:pt>
                <c:pt idx="6154">
                  <c:v>0.49938042131350679</c:v>
                </c:pt>
                <c:pt idx="6155">
                  <c:v>0.49938042131350679</c:v>
                </c:pt>
                <c:pt idx="6156">
                  <c:v>0.49953531598513012</c:v>
                </c:pt>
                <c:pt idx="6157">
                  <c:v>0.49953531598513012</c:v>
                </c:pt>
                <c:pt idx="6158">
                  <c:v>0.4996902106567534</c:v>
                </c:pt>
                <c:pt idx="6159">
                  <c:v>0.49984510532837673</c:v>
                </c:pt>
                <c:pt idx="6160">
                  <c:v>0.5</c:v>
                </c:pt>
                <c:pt idx="6161">
                  <c:v>0.50015489467162333</c:v>
                </c:pt>
                <c:pt idx="6162">
                  <c:v>0.50030978934324655</c:v>
                </c:pt>
                <c:pt idx="6163">
                  <c:v>0.50030978934324655</c:v>
                </c:pt>
                <c:pt idx="6164">
                  <c:v>0.50077447335811653</c:v>
                </c:pt>
                <c:pt idx="6165">
                  <c:v>0.50077447335811653</c:v>
                </c:pt>
                <c:pt idx="6166">
                  <c:v>0.50092936802973975</c:v>
                </c:pt>
                <c:pt idx="6167">
                  <c:v>0.50092936802973975</c:v>
                </c:pt>
                <c:pt idx="6168">
                  <c:v>0.50108426270136308</c:v>
                </c:pt>
                <c:pt idx="6169">
                  <c:v>0.50123915737298641</c:v>
                </c:pt>
                <c:pt idx="6170">
                  <c:v>0.50139405204460963</c:v>
                </c:pt>
                <c:pt idx="6171">
                  <c:v>0.50154894671623296</c:v>
                </c:pt>
                <c:pt idx="6172">
                  <c:v>0.50170384138785629</c:v>
                </c:pt>
                <c:pt idx="6173">
                  <c:v>0.5018587360594795</c:v>
                </c:pt>
                <c:pt idx="6174">
                  <c:v>0.50201363073110283</c:v>
                </c:pt>
                <c:pt idx="6175">
                  <c:v>0.50201363073110283</c:v>
                </c:pt>
                <c:pt idx="6176">
                  <c:v>0.50216852540272616</c:v>
                </c:pt>
                <c:pt idx="6177">
                  <c:v>0.50232342007434949</c:v>
                </c:pt>
                <c:pt idx="6178">
                  <c:v>0.50247831474597271</c:v>
                </c:pt>
                <c:pt idx="6179">
                  <c:v>0.50263320941759604</c:v>
                </c:pt>
                <c:pt idx="6180">
                  <c:v>0.50278810408921937</c:v>
                </c:pt>
                <c:pt idx="6181">
                  <c:v>0.50278810408921937</c:v>
                </c:pt>
                <c:pt idx="6182">
                  <c:v>0.50294299876084259</c:v>
                </c:pt>
                <c:pt idx="6183">
                  <c:v>0.50294299876084259</c:v>
                </c:pt>
                <c:pt idx="6184">
                  <c:v>0.50294299876084259</c:v>
                </c:pt>
                <c:pt idx="6185">
                  <c:v>0.50309789343246591</c:v>
                </c:pt>
                <c:pt idx="6186">
                  <c:v>0.50309789343246591</c:v>
                </c:pt>
                <c:pt idx="6187">
                  <c:v>0.50325278810408924</c:v>
                </c:pt>
                <c:pt idx="6188">
                  <c:v>0.50325278810408924</c:v>
                </c:pt>
                <c:pt idx="6189">
                  <c:v>0.50340768277571246</c:v>
                </c:pt>
                <c:pt idx="6190">
                  <c:v>0.50356257744733579</c:v>
                </c:pt>
                <c:pt idx="6191">
                  <c:v>0.50371747211895912</c:v>
                </c:pt>
                <c:pt idx="6192">
                  <c:v>0.50387236679058245</c:v>
                </c:pt>
                <c:pt idx="6193">
                  <c:v>0.50402726146220567</c:v>
                </c:pt>
                <c:pt idx="6194">
                  <c:v>0.504182156133829</c:v>
                </c:pt>
                <c:pt idx="6195">
                  <c:v>0.50433705080545232</c:v>
                </c:pt>
                <c:pt idx="6196">
                  <c:v>0.50449194547707554</c:v>
                </c:pt>
                <c:pt idx="6197">
                  <c:v>0.50464684014869887</c:v>
                </c:pt>
                <c:pt idx="6198">
                  <c:v>0.5048017348203222</c:v>
                </c:pt>
                <c:pt idx="6199">
                  <c:v>0.50495662949194553</c:v>
                </c:pt>
                <c:pt idx="6200">
                  <c:v>0.50511152416356875</c:v>
                </c:pt>
                <c:pt idx="6201">
                  <c:v>0.50526641883519208</c:v>
                </c:pt>
                <c:pt idx="6202">
                  <c:v>0.50526641883519208</c:v>
                </c:pt>
                <c:pt idx="6203">
                  <c:v>0.50526641883519208</c:v>
                </c:pt>
                <c:pt idx="6204">
                  <c:v>0.50542131350681541</c:v>
                </c:pt>
                <c:pt idx="6205">
                  <c:v>0.50557620817843862</c:v>
                </c:pt>
                <c:pt idx="6206">
                  <c:v>0.50573110285006195</c:v>
                </c:pt>
                <c:pt idx="6207">
                  <c:v>0.50588599752168528</c:v>
                </c:pt>
                <c:pt idx="6208">
                  <c:v>0.5060408921933085</c:v>
                </c:pt>
                <c:pt idx="6209">
                  <c:v>0.50619578686493183</c:v>
                </c:pt>
                <c:pt idx="6210">
                  <c:v>0.50635068153655516</c:v>
                </c:pt>
                <c:pt idx="6211">
                  <c:v>0.50650557620817849</c:v>
                </c:pt>
                <c:pt idx="6212">
                  <c:v>0.50650557620817849</c:v>
                </c:pt>
                <c:pt idx="6213">
                  <c:v>0.50666047087980171</c:v>
                </c:pt>
                <c:pt idx="6214">
                  <c:v>0.50681536555142503</c:v>
                </c:pt>
                <c:pt idx="6215">
                  <c:v>0.50697026022304836</c:v>
                </c:pt>
                <c:pt idx="6216">
                  <c:v>0.50712515489467158</c:v>
                </c:pt>
                <c:pt idx="6217">
                  <c:v>0.50728004956629491</c:v>
                </c:pt>
                <c:pt idx="6218">
                  <c:v>0.50743494423791824</c:v>
                </c:pt>
                <c:pt idx="6219">
                  <c:v>0.50758983890954146</c:v>
                </c:pt>
                <c:pt idx="6220">
                  <c:v>0.50774473358116479</c:v>
                </c:pt>
                <c:pt idx="6221">
                  <c:v>0.50789962825278812</c:v>
                </c:pt>
                <c:pt idx="6222">
                  <c:v>0.50789962825278812</c:v>
                </c:pt>
                <c:pt idx="6223">
                  <c:v>0.50805452292441144</c:v>
                </c:pt>
                <c:pt idx="6224">
                  <c:v>0.50820941759603466</c:v>
                </c:pt>
                <c:pt idx="6225">
                  <c:v>0.50820941759603466</c:v>
                </c:pt>
                <c:pt idx="6226">
                  <c:v>0.50836431226765799</c:v>
                </c:pt>
                <c:pt idx="6227">
                  <c:v>0.50836431226765799</c:v>
                </c:pt>
                <c:pt idx="6228">
                  <c:v>0.50851920693928132</c:v>
                </c:pt>
                <c:pt idx="6229">
                  <c:v>0.50867410161090454</c:v>
                </c:pt>
                <c:pt idx="6230">
                  <c:v>0.50882899628252787</c:v>
                </c:pt>
                <c:pt idx="6231">
                  <c:v>0.5089838909541512</c:v>
                </c:pt>
                <c:pt idx="6232">
                  <c:v>0.5089838909541512</c:v>
                </c:pt>
                <c:pt idx="6233">
                  <c:v>0.50913878562577453</c:v>
                </c:pt>
                <c:pt idx="6234">
                  <c:v>0.50913878562577453</c:v>
                </c:pt>
                <c:pt idx="6235">
                  <c:v>0.50929368029739774</c:v>
                </c:pt>
                <c:pt idx="6236">
                  <c:v>0.50944857496902107</c:v>
                </c:pt>
                <c:pt idx="6237">
                  <c:v>0.5096034696406444</c:v>
                </c:pt>
                <c:pt idx="6238">
                  <c:v>0.50975836431226762</c:v>
                </c:pt>
                <c:pt idx="6239">
                  <c:v>0.50991325898389095</c:v>
                </c:pt>
                <c:pt idx="6240">
                  <c:v>0.50991325898389095</c:v>
                </c:pt>
                <c:pt idx="6241">
                  <c:v>0.50991325898389095</c:v>
                </c:pt>
                <c:pt idx="6242">
                  <c:v>0.51006815365551428</c:v>
                </c:pt>
                <c:pt idx="6243">
                  <c:v>0.5102230483271375</c:v>
                </c:pt>
                <c:pt idx="6244">
                  <c:v>0.51037794299876083</c:v>
                </c:pt>
                <c:pt idx="6245">
                  <c:v>0.51068773234200748</c:v>
                </c:pt>
                <c:pt idx="6246">
                  <c:v>0.5108426270136307</c:v>
                </c:pt>
                <c:pt idx="6247">
                  <c:v>0.51099752168525403</c:v>
                </c:pt>
                <c:pt idx="6248">
                  <c:v>0.51115241635687736</c:v>
                </c:pt>
                <c:pt idx="6249">
                  <c:v>0.51130731102850058</c:v>
                </c:pt>
                <c:pt idx="6250">
                  <c:v>0.51146220570012391</c:v>
                </c:pt>
                <c:pt idx="6251">
                  <c:v>0.51161710037174724</c:v>
                </c:pt>
                <c:pt idx="6252">
                  <c:v>0.51177199504337045</c:v>
                </c:pt>
                <c:pt idx="6253">
                  <c:v>0.51177199504337045</c:v>
                </c:pt>
                <c:pt idx="6254">
                  <c:v>0.51192688971499378</c:v>
                </c:pt>
                <c:pt idx="6255">
                  <c:v>0.51192688971499378</c:v>
                </c:pt>
                <c:pt idx="6256">
                  <c:v>0.51208178438661711</c:v>
                </c:pt>
                <c:pt idx="6257">
                  <c:v>0.51223667905824044</c:v>
                </c:pt>
                <c:pt idx="6258">
                  <c:v>0.51223667905824044</c:v>
                </c:pt>
                <c:pt idx="6259">
                  <c:v>0.51239157372986366</c:v>
                </c:pt>
                <c:pt idx="6260">
                  <c:v>0.51239157372986366</c:v>
                </c:pt>
                <c:pt idx="6261">
                  <c:v>0.51254646840148699</c:v>
                </c:pt>
                <c:pt idx="6262">
                  <c:v>0.51270136307311032</c:v>
                </c:pt>
                <c:pt idx="6263">
                  <c:v>0.51285625774473353</c:v>
                </c:pt>
                <c:pt idx="6264">
                  <c:v>0.51301115241635686</c:v>
                </c:pt>
                <c:pt idx="6265">
                  <c:v>0.51316604708798019</c:v>
                </c:pt>
                <c:pt idx="6266">
                  <c:v>0.51332094175960352</c:v>
                </c:pt>
                <c:pt idx="6267">
                  <c:v>0.51347583643122674</c:v>
                </c:pt>
                <c:pt idx="6268">
                  <c:v>0.51363073110285007</c:v>
                </c:pt>
                <c:pt idx="6269">
                  <c:v>0.51363073110285007</c:v>
                </c:pt>
                <c:pt idx="6270">
                  <c:v>0.51363073110285007</c:v>
                </c:pt>
                <c:pt idx="6271">
                  <c:v>0.5137856257744734</c:v>
                </c:pt>
                <c:pt idx="6272">
                  <c:v>0.51394052044609662</c:v>
                </c:pt>
                <c:pt idx="6273">
                  <c:v>0.51409541511771994</c:v>
                </c:pt>
                <c:pt idx="6274">
                  <c:v>0.51425030978934327</c:v>
                </c:pt>
                <c:pt idx="6275">
                  <c:v>0.51440520446096649</c:v>
                </c:pt>
                <c:pt idx="6276">
                  <c:v>0.51456009913258982</c:v>
                </c:pt>
                <c:pt idx="6277">
                  <c:v>0.51456009913258982</c:v>
                </c:pt>
                <c:pt idx="6278">
                  <c:v>0.51471499380421315</c:v>
                </c:pt>
                <c:pt idx="6279">
                  <c:v>0.51486988847583648</c:v>
                </c:pt>
                <c:pt idx="6280">
                  <c:v>0.5150247831474597</c:v>
                </c:pt>
                <c:pt idx="6281">
                  <c:v>0.51517967781908303</c:v>
                </c:pt>
                <c:pt idx="6282">
                  <c:v>0.51533457249070636</c:v>
                </c:pt>
                <c:pt idx="6283">
                  <c:v>0.51533457249070636</c:v>
                </c:pt>
                <c:pt idx="6284">
                  <c:v>0.51548946716232957</c:v>
                </c:pt>
                <c:pt idx="6285">
                  <c:v>0.5156443618339529</c:v>
                </c:pt>
                <c:pt idx="6286">
                  <c:v>0.51595415117719945</c:v>
                </c:pt>
                <c:pt idx="6287">
                  <c:v>0.51610904584882278</c:v>
                </c:pt>
                <c:pt idx="6288">
                  <c:v>0.51626394052044611</c:v>
                </c:pt>
                <c:pt idx="6289">
                  <c:v>0.51641883519206944</c:v>
                </c:pt>
                <c:pt idx="6290">
                  <c:v>0.51657372986369265</c:v>
                </c:pt>
                <c:pt idx="6291">
                  <c:v>0.51672862453531598</c:v>
                </c:pt>
                <c:pt idx="6292">
                  <c:v>0.51688351920693931</c:v>
                </c:pt>
                <c:pt idx="6293">
                  <c:v>0.51703841387856253</c:v>
                </c:pt>
                <c:pt idx="6294">
                  <c:v>0.51719330855018586</c:v>
                </c:pt>
                <c:pt idx="6295">
                  <c:v>0.51734820322180919</c:v>
                </c:pt>
                <c:pt idx="6296">
                  <c:v>0.51750309789343252</c:v>
                </c:pt>
                <c:pt idx="6297">
                  <c:v>0.51765799256505574</c:v>
                </c:pt>
                <c:pt idx="6298">
                  <c:v>0.51781288723667906</c:v>
                </c:pt>
                <c:pt idx="6299">
                  <c:v>0.51796778190830239</c:v>
                </c:pt>
                <c:pt idx="6300">
                  <c:v>0.51812267657992561</c:v>
                </c:pt>
                <c:pt idx="6301">
                  <c:v>0.51827757125154894</c:v>
                </c:pt>
                <c:pt idx="6302">
                  <c:v>0.51843246592317227</c:v>
                </c:pt>
                <c:pt idx="6303">
                  <c:v>0.51858736059479549</c:v>
                </c:pt>
                <c:pt idx="6304">
                  <c:v>0.51874225526641882</c:v>
                </c:pt>
                <c:pt idx="6305">
                  <c:v>0.51889714993804215</c:v>
                </c:pt>
                <c:pt idx="6306">
                  <c:v>0.51905204460966547</c:v>
                </c:pt>
                <c:pt idx="6307">
                  <c:v>0.51905204460966547</c:v>
                </c:pt>
                <c:pt idx="6308">
                  <c:v>0.51920693928128869</c:v>
                </c:pt>
                <c:pt idx="6309">
                  <c:v>0.51920693928128869</c:v>
                </c:pt>
                <c:pt idx="6310">
                  <c:v>0.51920693928128869</c:v>
                </c:pt>
                <c:pt idx="6311">
                  <c:v>0.51936183395291202</c:v>
                </c:pt>
                <c:pt idx="6312">
                  <c:v>0.51951672862453535</c:v>
                </c:pt>
                <c:pt idx="6313">
                  <c:v>0.51967162329615857</c:v>
                </c:pt>
                <c:pt idx="6314">
                  <c:v>0.5198265179677819</c:v>
                </c:pt>
                <c:pt idx="6315">
                  <c:v>0.51998141263940523</c:v>
                </c:pt>
                <c:pt idx="6316">
                  <c:v>0.52013630731102845</c:v>
                </c:pt>
                <c:pt idx="6317">
                  <c:v>0.52029120198265177</c:v>
                </c:pt>
                <c:pt idx="6318">
                  <c:v>0.5204460966542751</c:v>
                </c:pt>
                <c:pt idx="6319">
                  <c:v>0.52060099132589843</c:v>
                </c:pt>
                <c:pt idx="6320">
                  <c:v>0.52075588599752165</c:v>
                </c:pt>
                <c:pt idx="6321">
                  <c:v>0.52091078066914498</c:v>
                </c:pt>
                <c:pt idx="6322">
                  <c:v>0.52106567534076831</c:v>
                </c:pt>
                <c:pt idx="6323">
                  <c:v>0.52122057001239153</c:v>
                </c:pt>
                <c:pt idx="6324">
                  <c:v>0.52122057001239153</c:v>
                </c:pt>
                <c:pt idx="6325">
                  <c:v>0.52122057001239153</c:v>
                </c:pt>
                <c:pt idx="6326">
                  <c:v>0.52137546468401486</c:v>
                </c:pt>
                <c:pt idx="6327">
                  <c:v>0.52137546468401486</c:v>
                </c:pt>
                <c:pt idx="6328">
                  <c:v>0.52168525402726151</c:v>
                </c:pt>
                <c:pt idx="6329">
                  <c:v>0.52184014869888473</c:v>
                </c:pt>
                <c:pt idx="6330">
                  <c:v>0.52199504337050806</c:v>
                </c:pt>
                <c:pt idx="6331">
                  <c:v>0.52214993804213139</c:v>
                </c:pt>
                <c:pt idx="6332">
                  <c:v>0.52230483271375461</c:v>
                </c:pt>
                <c:pt idx="6333">
                  <c:v>0.52245972738537794</c:v>
                </c:pt>
                <c:pt idx="6334">
                  <c:v>0.52261462205700127</c:v>
                </c:pt>
                <c:pt idx="6335">
                  <c:v>0.52276951672862448</c:v>
                </c:pt>
                <c:pt idx="6336">
                  <c:v>0.52292441140024781</c:v>
                </c:pt>
                <c:pt idx="6337">
                  <c:v>0.52307930607187114</c:v>
                </c:pt>
                <c:pt idx="6338">
                  <c:v>0.52323420074349447</c:v>
                </c:pt>
                <c:pt idx="6339">
                  <c:v>0.52338909541511769</c:v>
                </c:pt>
                <c:pt idx="6340">
                  <c:v>0.52354399008674102</c:v>
                </c:pt>
                <c:pt idx="6341">
                  <c:v>0.52369888475836435</c:v>
                </c:pt>
                <c:pt idx="6342">
                  <c:v>0.52369888475836435</c:v>
                </c:pt>
                <c:pt idx="6343">
                  <c:v>0.52385377942998756</c:v>
                </c:pt>
                <c:pt idx="6344">
                  <c:v>0.52400867410161089</c:v>
                </c:pt>
                <c:pt idx="6345">
                  <c:v>0.52416356877323422</c:v>
                </c:pt>
                <c:pt idx="6346">
                  <c:v>0.52431846344485755</c:v>
                </c:pt>
                <c:pt idx="6347">
                  <c:v>0.52431846344485755</c:v>
                </c:pt>
                <c:pt idx="6348">
                  <c:v>0.52447335811648077</c:v>
                </c:pt>
                <c:pt idx="6349">
                  <c:v>0.5246282527881041</c:v>
                </c:pt>
                <c:pt idx="6350">
                  <c:v>0.52478314745972743</c:v>
                </c:pt>
                <c:pt idx="6351">
                  <c:v>0.52493804213135065</c:v>
                </c:pt>
                <c:pt idx="6352">
                  <c:v>0.52509293680297398</c:v>
                </c:pt>
                <c:pt idx="6353">
                  <c:v>0.5252478314745973</c:v>
                </c:pt>
                <c:pt idx="6354">
                  <c:v>0.52540272614622052</c:v>
                </c:pt>
                <c:pt idx="6355">
                  <c:v>0.52555762081784385</c:v>
                </c:pt>
                <c:pt idx="6356">
                  <c:v>0.52571251548946718</c:v>
                </c:pt>
                <c:pt idx="6357">
                  <c:v>0.52571251548946718</c:v>
                </c:pt>
                <c:pt idx="6358">
                  <c:v>0.52586741016109051</c:v>
                </c:pt>
                <c:pt idx="6359">
                  <c:v>0.52586741016109051</c:v>
                </c:pt>
                <c:pt idx="6360">
                  <c:v>0.52602230483271373</c:v>
                </c:pt>
                <c:pt idx="6361">
                  <c:v>0.52602230483271373</c:v>
                </c:pt>
                <c:pt idx="6362">
                  <c:v>0.52617719950433706</c:v>
                </c:pt>
                <c:pt idx="6363">
                  <c:v>0.52633209417596039</c:v>
                </c:pt>
                <c:pt idx="6364">
                  <c:v>0.5264869888475836</c:v>
                </c:pt>
                <c:pt idx="6365">
                  <c:v>0.5264869888475836</c:v>
                </c:pt>
                <c:pt idx="6366">
                  <c:v>0.5264869888475836</c:v>
                </c:pt>
                <c:pt idx="6367">
                  <c:v>0.52664188351920693</c:v>
                </c:pt>
                <c:pt idx="6368">
                  <c:v>0.52679677819083026</c:v>
                </c:pt>
                <c:pt idx="6369">
                  <c:v>0.52679677819083026</c:v>
                </c:pt>
                <c:pt idx="6370">
                  <c:v>0.52679677819083026</c:v>
                </c:pt>
                <c:pt idx="6371">
                  <c:v>0.52679677819083026</c:v>
                </c:pt>
                <c:pt idx="6372">
                  <c:v>0.52695167286245348</c:v>
                </c:pt>
                <c:pt idx="6373">
                  <c:v>0.52695167286245348</c:v>
                </c:pt>
                <c:pt idx="6374">
                  <c:v>0.52695167286245348</c:v>
                </c:pt>
                <c:pt idx="6375">
                  <c:v>0.52710656753407681</c:v>
                </c:pt>
                <c:pt idx="6376">
                  <c:v>0.52726146220570014</c:v>
                </c:pt>
                <c:pt idx="6377">
                  <c:v>0.52726146220570014</c:v>
                </c:pt>
                <c:pt idx="6378">
                  <c:v>0.52741635687732347</c:v>
                </c:pt>
                <c:pt idx="6379">
                  <c:v>0.52741635687732347</c:v>
                </c:pt>
                <c:pt idx="6380">
                  <c:v>0.52741635687732347</c:v>
                </c:pt>
                <c:pt idx="6381">
                  <c:v>0.52741635687732347</c:v>
                </c:pt>
                <c:pt idx="6382">
                  <c:v>0.52757125154894668</c:v>
                </c:pt>
                <c:pt idx="6383">
                  <c:v>0.52772614622057001</c:v>
                </c:pt>
                <c:pt idx="6384">
                  <c:v>0.52772614622057001</c:v>
                </c:pt>
                <c:pt idx="6385">
                  <c:v>0.52788104089219334</c:v>
                </c:pt>
                <c:pt idx="6386">
                  <c:v>0.52803593556381656</c:v>
                </c:pt>
                <c:pt idx="6387">
                  <c:v>0.52819083023543989</c:v>
                </c:pt>
                <c:pt idx="6388">
                  <c:v>0.52834572490706322</c:v>
                </c:pt>
                <c:pt idx="6389">
                  <c:v>0.52850061957868655</c:v>
                </c:pt>
                <c:pt idx="6390">
                  <c:v>0.52865551425030977</c:v>
                </c:pt>
                <c:pt idx="6391">
                  <c:v>0.52881040892193309</c:v>
                </c:pt>
                <c:pt idx="6392">
                  <c:v>0.52896530359355642</c:v>
                </c:pt>
                <c:pt idx="6393">
                  <c:v>0.52912019826517964</c:v>
                </c:pt>
                <c:pt idx="6394">
                  <c:v>0.52927509293680297</c:v>
                </c:pt>
                <c:pt idx="6395">
                  <c:v>0.5294299876084263</c:v>
                </c:pt>
                <c:pt idx="6396">
                  <c:v>0.52958488228004952</c:v>
                </c:pt>
                <c:pt idx="6397">
                  <c:v>0.52973977695167285</c:v>
                </c:pt>
                <c:pt idx="6398">
                  <c:v>0.52989467162329618</c:v>
                </c:pt>
                <c:pt idx="6399">
                  <c:v>0.53004956629491951</c:v>
                </c:pt>
                <c:pt idx="6400">
                  <c:v>0.53004956629491951</c:v>
                </c:pt>
                <c:pt idx="6401">
                  <c:v>0.53020446096654272</c:v>
                </c:pt>
                <c:pt idx="6402">
                  <c:v>0.53020446096654272</c:v>
                </c:pt>
                <c:pt idx="6403">
                  <c:v>0.53035935563816605</c:v>
                </c:pt>
                <c:pt idx="6404">
                  <c:v>0.53051425030978938</c:v>
                </c:pt>
                <c:pt idx="6405">
                  <c:v>0.5306691449814126</c:v>
                </c:pt>
                <c:pt idx="6406">
                  <c:v>0.5306691449814126</c:v>
                </c:pt>
                <c:pt idx="6407">
                  <c:v>0.5306691449814126</c:v>
                </c:pt>
                <c:pt idx="6408">
                  <c:v>0.53082403965303593</c:v>
                </c:pt>
                <c:pt idx="6409">
                  <c:v>0.53097893432465926</c:v>
                </c:pt>
                <c:pt idx="6410">
                  <c:v>0.53113382899628248</c:v>
                </c:pt>
                <c:pt idx="6411">
                  <c:v>0.5312887236679058</c:v>
                </c:pt>
                <c:pt idx="6412">
                  <c:v>0.53144361833952913</c:v>
                </c:pt>
                <c:pt idx="6413">
                  <c:v>0.53159851301115246</c:v>
                </c:pt>
                <c:pt idx="6414">
                  <c:v>0.53159851301115246</c:v>
                </c:pt>
                <c:pt idx="6415">
                  <c:v>0.53175340768277568</c:v>
                </c:pt>
                <c:pt idx="6416">
                  <c:v>0.53190830235439901</c:v>
                </c:pt>
                <c:pt idx="6417">
                  <c:v>0.53190830235439901</c:v>
                </c:pt>
                <c:pt idx="6418">
                  <c:v>0.53206319702602234</c:v>
                </c:pt>
                <c:pt idx="6419">
                  <c:v>0.53206319702602234</c:v>
                </c:pt>
                <c:pt idx="6420">
                  <c:v>0.53221809169764556</c:v>
                </c:pt>
                <c:pt idx="6421">
                  <c:v>0.53221809169764556</c:v>
                </c:pt>
                <c:pt idx="6422">
                  <c:v>0.53237298636926889</c:v>
                </c:pt>
                <c:pt idx="6423">
                  <c:v>0.53252788104089221</c:v>
                </c:pt>
                <c:pt idx="6424">
                  <c:v>0.53268277571251554</c:v>
                </c:pt>
                <c:pt idx="6425">
                  <c:v>0.53283767038413876</c:v>
                </c:pt>
                <c:pt idx="6426">
                  <c:v>0.53299256505576209</c:v>
                </c:pt>
                <c:pt idx="6427">
                  <c:v>0.53299256505576209</c:v>
                </c:pt>
                <c:pt idx="6428">
                  <c:v>0.53314745972738542</c:v>
                </c:pt>
                <c:pt idx="6429">
                  <c:v>0.53330235439900864</c:v>
                </c:pt>
                <c:pt idx="6430">
                  <c:v>0.53345724907063197</c:v>
                </c:pt>
                <c:pt idx="6431">
                  <c:v>0.5336121437422553</c:v>
                </c:pt>
                <c:pt idx="6432">
                  <c:v>0.53376703841387851</c:v>
                </c:pt>
                <c:pt idx="6433">
                  <c:v>0.53392193308550184</c:v>
                </c:pt>
                <c:pt idx="6434">
                  <c:v>0.53407682775712517</c:v>
                </c:pt>
                <c:pt idx="6435">
                  <c:v>0.53407682775712517</c:v>
                </c:pt>
                <c:pt idx="6436">
                  <c:v>0.53407682775712517</c:v>
                </c:pt>
                <c:pt idx="6437">
                  <c:v>0.5342317224287485</c:v>
                </c:pt>
                <c:pt idx="6438">
                  <c:v>0.53438661710037172</c:v>
                </c:pt>
                <c:pt idx="6439">
                  <c:v>0.53454151177199505</c:v>
                </c:pt>
                <c:pt idx="6440">
                  <c:v>0.53469640644361838</c:v>
                </c:pt>
                <c:pt idx="6441">
                  <c:v>0.5348513011152416</c:v>
                </c:pt>
                <c:pt idx="6442">
                  <c:v>0.53500619578686492</c:v>
                </c:pt>
                <c:pt idx="6443">
                  <c:v>0.53516109045848825</c:v>
                </c:pt>
                <c:pt idx="6444">
                  <c:v>0.53531598513011147</c:v>
                </c:pt>
                <c:pt idx="6445">
                  <c:v>0.5354708798017348</c:v>
                </c:pt>
                <c:pt idx="6446">
                  <c:v>0.53562577447335813</c:v>
                </c:pt>
                <c:pt idx="6447">
                  <c:v>0.53578066914498146</c:v>
                </c:pt>
                <c:pt idx="6448">
                  <c:v>0.53593556381660468</c:v>
                </c:pt>
                <c:pt idx="6449">
                  <c:v>0.53609045848822801</c:v>
                </c:pt>
                <c:pt idx="6450">
                  <c:v>0.53609045848822801</c:v>
                </c:pt>
                <c:pt idx="6451">
                  <c:v>0.53624535315985133</c:v>
                </c:pt>
                <c:pt idx="6452">
                  <c:v>0.53671003717472121</c:v>
                </c:pt>
                <c:pt idx="6453">
                  <c:v>0.53686493184634454</c:v>
                </c:pt>
                <c:pt idx="6454">
                  <c:v>0.53701982651796776</c:v>
                </c:pt>
                <c:pt idx="6455">
                  <c:v>0.53701982651796776</c:v>
                </c:pt>
                <c:pt idx="6456">
                  <c:v>0.53717472118959109</c:v>
                </c:pt>
                <c:pt idx="6457">
                  <c:v>0.53717472118959109</c:v>
                </c:pt>
                <c:pt idx="6458">
                  <c:v>0.53732961586121442</c:v>
                </c:pt>
                <c:pt idx="6459">
                  <c:v>0.53732961586121442</c:v>
                </c:pt>
                <c:pt idx="6460">
                  <c:v>0.53732961586121442</c:v>
                </c:pt>
                <c:pt idx="6461">
                  <c:v>0.53748451053283763</c:v>
                </c:pt>
                <c:pt idx="6462">
                  <c:v>0.53763940520446096</c:v>
                </c:pt>
                <c:pt idx="6463">
                  <c:v>0.53779429987608429</c:v>
                </c:pt>
                <c:pt idx="6464">
                  <c:v>0.53794919454770751</c:v>
                </c:pt>
                <c:pt idx="6465">
                  <c:v>0.53810408921933084</c:v>
                </c:pt>
                <c:pt idx="6466">
                  <c:v>0.53825898389095417</c:v>
                </c:pt>
                <c:pt idx="6467">
                  <c:v>0.53825898389095417</c:v>
                </c:pt>
                <c:pt idx="6468">
                  <c:v>0.5384138785625775</c:v>
                </c:pt>
                <c:pt idx="6469">
                  <c:v>0.53856877323420072</c:v>
                </c:pt>
                <c:pt idx="6470">
                  <c:v>0.53872366790582404</c:v>
                </c:pt>
                <c:pt idx="6471">
                  <c:v>0.53887856257744737</c:v>
                </c:pt>
                <c:pt idx="6472">
                  <c:v>0.53903345724907059</c:v>
                </c:pt>
                <c:pt idx="6473">
                  <c:v>0.53918835192069392</c:v>
                </c:pt>
                <c:pt idx="6474">
                  <c:v>0.53934324659231725</c:v>
                </c:pt>
                <c:pt idx="6475">
                  <c:v>0.53949814126394047</c:v>
                </c:pt>
                <c:pt idx="6476">
                  <c:v>0.5396530359355638</c:v>
                </c:pt>
                <c:pt idx="6477">
                  <c:v>0.53980793060718713</c:v>
                </c:pt>
                <c:pt idx="6478">
                  <c:v>0.53980793060718713</c:v>
                </c:pt>
                <c:pt idx="6479">
                  <c:v>0.53996282527881045</c:v>
                </c:pt>
                <c:pt idx="6480">
                  <c:v>0.54011771995043367</c:v>
                </c:pt>
                <c:pt idx="6481">
                  <c:v>0.540272614622057</c:v>
                </c:pt>
                <c:pt idx="6482">
                  <c:v>0.54042750929368033</c:v>
                </c:pt>
                <c:pt idx="6483">
                  <c:v>0.54042750929368033</c:v>
                </c:pt>
                <c:pt idx="6484">
                  <c:v>0.54058240396530355</c:v>
                </c:pt>
                <c:pt idx="6485">
                  <c:v>0.54073729863692688</c:v>
                </c:pt>
                <c:pt idx="6486">
                  <c:v>0.54089219330855021</c:v>
                </c:pt>
                <c:pt idx="6487">
                  <c:v>0.54089219330855021</c:v>
                </c:pt>
                <c:pt idx="6488">
                  <c:v>0.54104708798017354</c:v>
                </c:pt>
                <c:pt idx="6489">
                  <c:v>0.54120198265179675</c:v>
                </c:pt>
                <c:pt idx="6490">
                  <c:v>0.54120198265179675</c:v>
                </c:pt>
                <c:pt idx="6491">
                  <c:v>0.54135687732342008</c:v>
                </c:pt>
                <c:pt idx="6492">
                  <c:v>0.54151177199504341</c:v>
                </c:pt>
                <c:pt idx="6493">
                  <c:v>0.54166666666666663</c:v>
                </c:pt>
                <c:pt idx="6494">
                  <c:v>0.54182156133828996</c:v>
                </c:pt>
                <c:pt idx="6495">
                  <c:v>0.54197645600991329</c:v>
                </c:pt>
                <c:pt idx="6496">
                  <c:v>0.54213135068153651</c:v>
                </c:pt>
                <c:pt idx="6497">
                  <c:v>0.54228624535315983</c:v>
                </c:pt>
                <c:pt idx="6498">
                  <c:v>0.54244114002478316</c:v>
                </c:pt>
                <c:pt idx="6499">
                  <c:v>0.54259603469640649</c:v>
                </c:pt>
                <c:pt idx="6500">
                  <c:v>0.54275092936802971</c:v>
                </c:pt>
                <c:pt idx="6501">
                  <c:v>0.54290582403965304</c:v>
                </c:pt>
                <c:pt idx="6502">
                  <c:v>0.54306071871127637</c:v>
                </c:pt>
                <c:pt idx="6503">
                  <c:v>0.54321561338289959</c:v>
                </c:pt>
                <c:pt idx="6504">
                  <c:v>0.54337050805452292</c:v>
                </c:pt>
                <c:pt idx="6505">
                  <c:v>0.54352540272614625</c:v>
                </c:pt>
                <c:pt idx="6506">
                  <c:v>0.54368029739776946</c:v>
                </c:pt>
                <c:pt idx="6507">
                  <c:v>0.54383519206939279</c:v>
                </c:pt>
                <c:pt idx="6508">
                  <c:v>0.54399008674101612</c:v>
                </c:pt>
                <c:pt idx="6509">
                  <c:v>0.54414498141263945</c:v>
                </c:pt>
                <c:pt idx="6510">
                  <c:v>0.54429987608426267</c:v>
                </c:pt>
                <c:pt idx="6511">
                  <c:v>0.544454770755886</c:v>
                </c:pt>
                <c:pt idx="6512">
                  <c:v>0.54460966542750933</c:v>
                </c:pt>
                <c:pt idx="6513">
                  <c:v>0.54476456009913254</c:v>
                </c:pt>
                <c:pt idx="6514">
                  <c:v>0.54491945477075587</c:v>
                </c:pt>
                <c:pt idx="6515">
                  <c:v>0.5450743494423792</c:v>
                </c:pt>
                <c:pt idx="6516">
                  <c:v>0.54522924411400253</c:v>
                </c:pt>
                <c:pt idx="6517">
                  <c:v>0.54538413878562575</c:v>
                </c:pt>
                <c:pt idx="6518">
                  <c:v>0.54553903345724908</c:v>
                </c:pt>
                <c:pt idx="6519">
                  <c:v>0.54569392812887241</c:v>
                </c:pt>
                <c:pt idx="6520">
                  <c:v>0.54584882280049563</c:v>
                </c:pt>
                <c:pt idx="6521">
                  <c:v>0.54584882280049563</c:v>
                </c:pt>
                <c:pt idx="6522">
                  <c:v>0.54600371747211895</c:v>
                </c:pt>
                <c:pt idx="6523">
                  <c:v>0.54615861214374228</c:v>
                </c:pt>
                <c:pt idx="6524">
                  <c:v>0.5463135068153655</c:v>
                </c:pt>
                <c:pt idx="6525">
                  <c:v>0.54646840148698883</c:v>
                </c:pt>
                <c:pt idx="6526">
                  <c:v>0.54662329615861216</c:v>
                </c:pt>
                <c:pt idx="6527">
                  <c:v>0.54677819083023549</c:v>
                </c:pt>
                <c:pt idx="6528">
                  <c:v>0.54693308550185871</c:v>
                </c:pt>
                <c:pt idx="6529">
                  <c:v>0.54708798017348204</c:v>
                </c:pt>
                <c:pt idx="6530">
                  <c:v>0.54724287484510536</c:v>
                </c:pt>
                <c:pt idx="6531">
                  <c:v>0.54739776951672858</c:v>
                </c:pt>
                <c:pt idx="6532">
                  <c:v>0.54755266418835191</c:v>
                </c:pt>
                <c:pt idx="6533">
                  <c:v>0.54755266418835191</c:v>
                </c:pt>
                <c:pt idx="6534">
                  <c:v>0.54770755885997524</c:v>
                </c:pt>
                <c:pt idx="6535">
                  <c:v>0.54786245353159846</c:v>
                </c:pt>
                <c:pt idx="6536">
                  <c:v>0.54801734820322179</c:v>
                </c:pt>
                <c:pt idx="6537">
                  <c:v>0.54817224287484512</c:v>
                </c:pt>
                <c:pt idx="6538">
                  <c:v>0.54817224287484512</c:v>
                </c:pt>
                <c:pt idx="6539">
                  <c:v>0.54832713754646845</c:v>
                </c:pt>
                <c:pt idx="6540">
                  <c:v>0.54848203221809166</c:v>
                </c:pt>
                <c:pt idx="6541">
                  <c:v>0.54863692688971499</c:v>
                </c:pt>
                <c:pt idx="6542">
                  <c:v>0.54879182156133832</c:v>
                </c:pt>
                <c:pt idx="6543">
                  <c:v>0.54894671623296154</c:v>
                </c:pt>
                <c:pt idx="6544">
                  <c:v>0.54910161090458487</c:v>
                </c:pt>
                <c:pt idx="6545">
                  <c:v>0.5492565055762082</c:v>
                </c:pt>
                <c:pt idx="6546">
                  <c:v>0.54941140024783153</c:v>
                </c:pt>
                <c:pt idx="6547">
                  <c:v>0.54941140024783153</c:v>
                </c:pt>
                <c:pt idx="6548">
                  <c:v>0.54956629491945475</c:v>
                </c:pt>
                <c:pt idx="6549">
                  <c:v>0.54972118959107807</c:v>
                </c:pt>
                <c:pt idx="6550">
                  <c:v>0.5498760842627014</c:v>
                </c:pt>
                <c:pt idx="6551">
                  <c:v>0.55003097893432462</c:v>
                </c:pt>
                <c:pt idx="6552">
                  <c:v>0.55003097893432462</c:v>
                </c:pt>
                <c:pt idx="6553">
                  <c:v>0.55018587360594795</c:v>
                </c:pt>
                <c:pt idx="6554">
                  <c:v>0.55034076827757128</c:v>
                </c:pt>
                <c:pt idx="6555">
                  <c:v>0.5504956629491945</c:v>
                </c:pt>
                <c:pt idx="6556">
                  <c:v>0.55065055762081783</c:v>
                </c:pt>
                <c:pt idx="6557">
                  <c:v>0.55080545229244116</c:v>
                </c:pt>
                <c:pt idx="6558">
                  <c:v>0.55096034696406448</c:v>
                </c:pt>
                <c:pt idx="6559">
                  <c:v>0.55096034696406448</c:v>
                </c:pt>
                <c:pt idx="6560">
                  <c:v>0.55096034696406448</c:v>
                </c:pt>
                <c:pt idx="6561">
                  <c:v>0.5511152416356877</c:v>
                </c:pt>
                <c:pt idx="6562">
                  <c:v>0.55127013630731103</c:v>
                </c:pt>
                <c:pt idx="6563">
                  <c:v>0.55142503097893436</c:v>
                </c:pt>
                <c:pt idx="6564">
                  <c:v>0.55157992565055758</c:v>
                </c:pt>
                <c:pt idx="6565">
                  <c:v>0.55188971499380424</c:v>
                </c:pt>
                <c:pt idx="6566">
                  <c:v>0.55188971499380424</c:v>
                </c:pt>
                <c:pt idx="6567">
                  <c:v>0.55204460966542745</c:v>
                </c:pt>
                <c:pt idx="6568">
                  <c:v>0.55219950433705078</c:v>
                </c:pt>
                <c:pt idx="6569">
                  <c:v>0.55235439900867411</c:v>
                </c:pt>
                <c:pt idx="6570">
                  <c:v>0.55250929368029744</c:v>
                </c:pt>
                <c:pt idx="6571">
                  <c:v>0.55266418835192066</c:v>
                </c:pt>
                <c:pt idx="6572">
                  <c:v>0.55281908302354399</c:v>
                </c:pt>
                <c:pt idx="6573">
                  <c:v>0.55297397769516732</c:v>
                </c:pt>
                <c:pt idx="6574">
                  <c:v>0.55312887236679054</c:v>
                </c:pt>
                <c:pt idx="6575">
                  <c:v>0.55328376703841387</c:v>
                </c:pt>
                <c:pt idx="6576">
                  <c:v>0.55343866171003719</c:v>
                </c:pt>
                <c:pt idx="6577">
                  <c:v>0.55359355638166052</c:v>
                </c:pt>
                <c:pt idx="6578">
                  <c:v>0.55359355638166052</c:v>
                </c:pt>
                <c:pt idx="6579">
                  <c:v>0.55374845105328374</c:v>
                </c:pt>
                <c:pt idx="6580">
                  <c:v>0.55374845105328374</c:v>
                </c:pt>
                <c:pt idx="6581">
                  <c:v>0.55390334572490707</c:v>
                </c:pt>
                <c:pt idx="6582">
                  <c:v>0.5540582403965304</c:v>
                </c:pt>
                <c:pt idx="6583">
                  <c:v>0.55421313506815362</c:v>
                </c:pt>
                <c:pt idx="6584">
                  <c:v>0.55436802973977695</c:v>
                </c:pt>
                <c:pt idx="6585">
                  <c:v>0.55452292441140028</c:v>
                </c:pt>
                <c:pt idx="6586">
                  <c:v>0.55467781908302349</c:v>
                </c:pt>
                <c:pt idx="6587">
                  <c:v>0.55483271375464682</c:v>
                </c:pt>
                <c:pt idx="6588">
                  <c:v>0.55498760842627015</c:v>
                </c:pt>
                <c:pt idx="6589">
                  <c:v>0.55514250309789348</c:v>
                </c:pt>
                <c:pt idx="6590">
                  <c:v>0.5552973977695167</c:v>
                </c:pt>
                <c:pt idx="6591">
                  <c:v>0.55545229244114003</c:v>
                </c:pt>
                <c:pt idx="6592">
                  <c:v>0.55560718711276336</c:v>
                </c:pt>
                <c:pt idx="6593">
                  <c:v>0.55576208178438657</c:v>
                </c:pt>
                <c:pt idx="6594">
                  <c:v>0.5559169764560099</c:v>
                </c:pt>
                <c:pt idx="6595">
                  <c:v>0.5559169764560099</c:v>
                </c:pt>
                <c:pt idx="6596">
                  <c:v>0.55607187112763323</c:v>
                </c:pt>
                <c:pt idx="6597">
                  <c:v>0.55622676579925645</c:v>
                </c:pt>
                <c:pt idx="6598">
                  <c:v>0.55638166047087978</c:v>
                </c:pt>
                <c:pt idx="6599">
                  <c:v>0.55653655514250311</c:v>
                </c:pt>
                <c:pt idx="6600">
                  <c:v>0.55669144981412644</c:v>
                </c:pt>
                <c:pt idx="6601">
                  <c:v>0.55684634448574966</c:v>
                </c:pt>
                <c:pt idx="6602">
                  <c:v>0.55715613382899631</c:v>
                </c:pt>
                <c:pt idx="6603">
                  <c:v>0.55731102850061953</c:v>
                </c:pt>
                <c:pt idx="6604">
                  <c:v>0.55746592317224286</c:v>
                </c:pt>
                <c:pt idx="6605">
                  <c:v>0.55762081784386619</c:v>
                </c:pt>
                <c:pt idx="6606">
                  <c:v>0.55777571251548952</c:v>
                </c:pt>
                <c:pt idx="6607">
                  <c:v>0.55793060718711274</c:v>
                </c:pt>
                <c:pt idx="6608">
                  <c:v>0.55808550185873607</c:v>
                </c:pt>
                <c:pt idx="6609">
                  <c:v>0.55808550185873607</c:v>
                </c:pt>
                <c:pt idx="6610">
                  <c:v>0.5582403965303594</c:v>
                </c:pt>
                <c:pt idx="6611">
                  <c:v>0.55839529120198261</c:v>
                </c:pt>
                <c:pt idx="6612">
                  <c:v>0.55855018587360594</c:v>
                </c:pt>
                <c:pt idx="6613">
                  <c:v>0.55901486988847582</c:v>
                </c:pt>
                <c:pt idx="6614">
                  <c:v>0.55916976456009915</c:v>
                </c:pt>
                <c:pt idx="6615">
                  <c:v>0.55932465923172248</c:v>
                </c:pt>
                <c:pt idx="6616">
                  <c:v>0.55947955390334569</c:v>
                </c:pt>
                <c:pt idx="6617">
                  <c:v>0.55963444857496902</c:v>
                </c:pt>
                <c:pt idx="6618">
                  <c:v>0.55978934324659235</c:v>
                </c:pt>
                <c:pt idx="6619">
                  <c:v>0.55994423791821557</c:v>
                </c:pt>
                <c:pt idx="6620">
                  <c:v>0.5600991325898389</c:v>
                </c:pt>
                <c:pt idx="6621">
                  <c:v>0.56025402726146223</c:v>
                </c:pt>
                <c:pt idx="6622">
                  <c:v>0.56040892193308545</c:v>
                </c:pt>
                <c:pt idx="6623">
                  <c:v>0.56056381660470878</c:v>
                </c:pt>
                <c:pt idx="6624">
                  <c:v>0.56056381660470878</c:v>
                </c:pt>
                <c:pt idx="6625">
                  <c:v>0.5607187112763321</c:v>
                </c:pt>
                <c:pt idx="6626">
                  <c:v>0.56087360594795543</c:v>
                </c:pt>
                <c:pt idx="6627">
                  <c:v>0.56118339529120198</c:v>
                </c:pt>
                <c:pt idx="6628">
                  <c:v>0.56133828996282531</c:v>
                </c:pt>
                <c:pt idx="6629">
                  <c:v>0.56149318463444853</c:v>
                </c:pt>
                <c:pt idx="6630">
                  <c:v>0.56164807930607186</c:v>
                </c:pt>
                <c:pt idx="6631">
                  <c:v>0.56180297397769519</c:v>
                </c:pt>
                <c:pt idx="6632">
                  <c:v>0.56180297397769519</c:v>
                </c:pt>
                <c:pt idx="6633">
                  <c:v>0.56195786864931851</c:v>
                </c:pt>
                <c:pt idx="6634">
                  <c:v>0.56211276332094173</c:v>
                </c:pt>
                <c:pt idx="6635">
                  <c:v>0.56226765799256506</c:v>
                </c:pt>
                <c:pt idx="6636">
                  <c:v>0.56242255266418839</c:v>
                </c:pt>
                <c:pt idx="6637">
                  <c:v>0.56257744733581161</c:v>
                </c:pt>
                <c:pt idx="6638">
                  <c:v>0.56273234200743494</c:v>
                </c:pt>
                <c:pt idx="6639">
                  <c:v>0.56288723667905827</c:v>
                </c:pt>
                <c:pt idx="6640">
                  <c:v>0.56288723667905827</c:v>
                </c:pt>
                <c:pt idx="6641">
                  <c:v>0.56304213135068149</c:v>
                </c:pt>
                <c:pt idx="6642">
                  <c:v>0.56319702602230481</c:v>
                </c:pt>
                <c:pt idx="6643">
                  <c:v>0.56335192069392814</c:v>
                </c:pt>
                <c:pt idx="6644">
                  <c:v>0.56350681536555147</c:v>
                </c:pt>
                <c:pt idx="6645">
                  <c:v>0.56366171003717469</c:v>
                </c:pt>
                <c:pt idx="6646">
                  <c:v>0.56381660470879802</c:v>
                </c:pt>
                <c:pt idx="6647">
                  <c:v>0.56381660470879802</c:v>
                </c:pt>
                <c:pt idx="6648">
                  <c:v>0.56397149938042135</c:v>
                </c:pt>
                <c:pt idx="6649">
                  <c:v>0.56412639405204457</c:v>
                </c:pt>
                <c:pt idx="6650">
                  <c:v>0.5642812887236679</c:v>
                </c:pt>
                <c:pt idx="6651">
                  <c:v>0.56443618339529122</c:v>
                </c:pt>
                <c:pt idx="6652">
                  <c:v>0.56459107806691455</c:v>
                </c:pt>
                <c:pt idx="6653">
                  <c:v>0.56474597273853777</c:v>
                </c:pt>
                <c:pt idx="6654">
                  <c:v>0.5649008674101611</c:v>
                </c:pt>
                <c:pt idx="6655">
                  <c:v>0.56505576208178443</c:v>
                </c:pt>
                <c:pt idx="6656">
                  <c:v>0.56521065675340765</c:v>
                </c:pt>
                <c:pt idx="6657">
                  <c:v>0.56536555142503098</c:v>
                </c:pt>
                <c:pt idx="6658">
                  <c:v>0.56552044609665431</c:v>
                </c:pt>
                <c:pt idx="6659">
                  <c:v>0.56552044609665431</c:v>
                </c:pt>
                <c:pt idx="6660">
                  <c:v>0.56567534076827752</c:v>
                </c:pt>
                <c:pt idx="6661">
                  <c:v>0.56583023543990085</c:v>
                </c:pt>
                <c:pt idx="6662">
                  <c:v>0.56598513011152418</c:v>
                </c:pt>
                <c:pt idx="6663">
                  <c:v>0.56614002478314751</c:v>
                </c:pt>
                <c:pt idx="6664">
                  <c:v>0.56629491945477073</c:v>
                </c:pt>
                <c:pt idx="6665">
                  <c:v>0.56644981412639406</c:v>
                </c:pt>
                <c:pt idx="6666">
                  <c:v>0.56660470879801739</c:v>
                </c:pt>
                <c:pt idx="6667">
                  <c:v>0.5667596034696406</c:v>
                </c:pt>
                <c:pt idx="6668">
                  <c:v>0.56691449814126393</c:v>
                </c:pt>
                <c:pt idx="6669">
                  <c:v>0.56706939281288726</c:v>
                </c:pt>
                <c:pt idx="6670">
                  <c:v>0.56706939281288726</c:v>
                </c:pt>
                <c:pt idx="6671">
                  <c:v>0.56722428748451048</c:v>
                </c:pt>
                <c:pt idx="6672">
                  <c:v>0.56737918215613381</c:v>
                </c:pt>
                <c:pt idx="6673">
                  <c:v>0.56753407682775714</c:v>
                </c:pt>
                <c:pt idx="6674">
                  <c:v>0.56768897149938047</c:v>
                </c:pt>
                <c:pt idx="6675">
                  <c:v>0.56768897149938047</c:v>
                </c:pt>
                <c:pt idx="6676">
                  <c:v>0.56784386617100369</c:v>
                </c:pt>
                <c:pt idx="6677">
                  <c:v>0.56799876084262702</c:v>
                </c:pt>
                <c:pt idx="6678">
                  <c:v>0.56815365551425034</c:v>
                </c:pt>
                <c:pt idx="6679">
                  <c:v>0.56830855018587356</c:v>
                </c:pt>
                <c:pt idx="6680">
                  <c:v>0.56846344485749689</c:v>
                </c:pt>
                <c:pt idx="6681">
                  <c:v>0.56846344485749689</c:v>
                </c:pt>
                <c:pt idx="6682">
                  <c:v>0.56861833952912022</c:v>
                </c:pt>
                <c:pt idx="6683">
                  <c:v>0.56877323420074355</c:v>
                </c:pt>
                <c:pt idx="6684">
                  <c:v>0.56892812887236677</c:v>
                </c:pt>
                <c:pt idx="6685">
                  <c:v>0.5690830235439901</c:v>
                </c:pt>
                <c:pt idx="6686">
                  <c:v>0.5690830235439901</c:v>
                </c:pt>
                <c:pt idx="6687">
                  <c:v>0.56923791821561343</c:v>
                </c:pt>
                <c:pt idx="6688">
                  <c:v>0.56939281288723664</c:v>
                </c:pt>
                <c:pt idx="6689">
                  <c:v>0.56954770755885997</c:v>
                </c:pt>
                <c:pt idx="6690">
                  <c:v>0.5697026022304833</c:v>
                </c:pt>
                <c:pt idx="6691">
                  <c:v>0.5697026022304833</c:v>
                </c:pt>
                <c:pt idx="6692">
                  <c:v>0.56985749690210652</c:v>
                </c:pt>
                <c:pt idx="6693">
                  <c:v>0.57001239157372985</c:v>
                </c:pt>
                <c:pt idx="6694">
                  <c:v>0.57016728624535318</c:v>
                </c:pt>
                <c:pt idx="6695">
                  <c:v>0.57032218091697651</c:v>
                </c:pt>
                <c:pt idx="6696">
                  <c:v>0.57032218091697651</c:v>
                </c:pt>
                <c:pt idx="6697">
                  <c:v>0.57047707558859972</c:v>
                </c:pt>
                <c:pt idx="6698">
                  <c:v>0.57063197026022305</c:v>
                </c:pt>
                <c:pt idx="6699">
                  <c:v>0.57063197026022305</c:v>
                </c:pt>
                <c:pt idx="6700">
                  <c:v>0.57078686493184638</c:v>
                </c:pt>
                <c:pt idx="6701">
                  <c:v>0.5709417596034696</c:v>
                </c:pt>
                <c:pt idx="6702">
                  <c:v>0.57109665427509293</c:v>
                </c:pt>
                <c:pt idx="6703">
                  <c:v>0.57125154894671626</c:v>
                </c:pt>
                <c:pt idx="6704">
                  <c:v>0.57140644361833948</c:v>
                </c:pt>
                <c:pt idx="6705">
                  <c:v>0.57171623296158613</c:v>
                </c:pt>
                <c:pt idx="6706">
                  <c:v>0.57187112763320946</c:v>
                </c:pt>
                <c:pt idx="6707">
                  <c:v>0.57202602230483268</c:v>
                </c:pt>
                <c:pt idx="6708">
                  <c:v>0.57218091697645601</c:v>
                </c:pt>
                <c:pt idx="6709">
                  <c:v>0.57233581164807934</c:v>
                </c:pt>
                <c:pt idx="6710">
                  <c:v>0.57249070631970256</c:v>
                </c:pt>
                <c:pt idx="6711">
                  <c:v>0.57264560099132589</c:v>
                </c:pt>
                <c:pt idx="6712">
                  <c:v>0.57280049566294922</c:v>
                </c:pt>
                <c:pt idx="6713">
                  <c:v>0.57295539033457255</c:v>
                </c:pt>
                <c:pt idx="6714">
                  <c:v>0.57311028500619576</c:v>
                </c:pt>
                <c:pt idx="6715">
                  <c:v>0.57342007434944242</c:v>
                </c:pt>
                <c:pt idx="6716">
                  <c:v>0.57357496902106564</c:v>
                </c:pt>
                <c:pt idx="6717">
                  <c:v>0.57357496902106564</c:v>
                </c:pt>
                <c:pt idx="6718">
                  <c:v>0.57357496902106564</c:v>
                </c:pt>
                <c:pt idx="6719">
                  <c:v>0.57372986369268897</c:v>
                </c:pt>
                <c:pt idx="6720">
                  <c:v>0.5738847583643123</c:v>
                </c:pt>
                <c:pt idx="6721">
                  <c:v>0.57403965303593552</c:v>
                </c:pt>
                <c:pt idx="6722">
                  <c:v>0.57419454770755884</c:v>
                </c:pt>
                <c:pt idx="6723">
                  <c:v>0.57434944237918217</c:v>
                </c:pt>
                <c:pt idx="6724">
                  <c:v>0.5745043370508055</c:v>
                </c:pt>
                <c:pt idx="6725">
                  <c:v>0.57465923172242872</c:v>
                </c:pt>
                <c:pt idx="6726">
                  <c:v>0.57481412639405205</c:v>
                </c:pt>
                <c:pt idx="6727">
                  <c:v>0.57496902106567538</c:v>
                </c:pt>
                <c:pt idx="6728">
                  <c:v>0.5751239157372986</c:v>
                </c:pt>
                <c:pt idx="6729">
                  <c:v>0.57527881040892193</c:v>
                </c:pt>
                <c:pt idx="6730">
                  <c:v>0.57543370508054525</c:v>
                </c:pt>
                <c:pt idx="6731">
                  <c:v>0.57543370508054525</c:v>
                </c:pt>
                <c:pt idx="6732">
                  <c:v>0.57558859975216847</c:v>
                </c:pt>
                <c:pt idx="6733">
                  <c:v>0.5757434944237918</c:v>
                </c:pt>
                <c:pt idx="6734">
                  <c:v>0.57589838909541513</c:v>
                </c:pt>
                <c:pt idx="6735">
                  <c:v>0.57605328376703846</c:v>
                </c:pt>
                <c:pt idx="6736">
                  <c:v>0.57605328376703846</c:v>
                </c:pt>
                <c:pt idx="6737">
                  <c:v>0.57605328376703846</c:v>
                </c:pt>
                <c:pt idx="6738">
                  <c:v>0.57620817843866168</c:v>
                </c:pt>
                <c:pt idx="6739">
                  <c:v>0.57636307311028501</c:v>
                </c:pt>
                <c:pt idx="6740">
                  <c:v>0.57651796778190834</c:v>
                </c:pt>
                <c:pt idx="6741">
                  <c:v>0.57667286245353155</c:v>
                </c:pt>
                <c:pt idx="6742">
                  <c:v>0.57682775712515488</c:v>
                </c:pt>
                <c:pt idx="6743">
                  <c:v>0.57698265179677821</c:v>
                </c:pt>
                <c:pt idx="6744">
                  <c:v>0.57713754646840154</c:v>
                </c:pt>
                <c:pt idx="6745">
                  <c:v>0.57729244114002476</c:v>
                </c:pt>
                <c:pt idx="6746">
                  <c:v>0.57744733581164809</c:v>
                </c:pt>
                <c:pt idx="6747">
                  <c:v>0.57760223048327142</c:v>
                </c:pt>
                <c:pt idx="6748">
                  <c:v>0.57775712515489464</c:v>
                </c:pt>
                <c:pt idx="6749">
                  <c:v>0.57791201982651796</c:v>
                </c:pt>
                <c:pt idx="6750">
                  <c:v>0.57806691449814129</c:v>
                </c:pt>
                <c:pt idx="6751">
                  <c:v>0.57822180916976451</c:v>
                </c:pt>
                <c:pt idx="6752">
                  <c:v>0.57837670384138784</c:v>
                </c:pt>
                <c:pt idx="6753">
                  <c:v>0.57853159851301117</c:v>
                </c:pt>
                <c:pt idx="6754">
                  <c:v>0.5786864931846345</c:v>
                </c:pt>
                <c:pt idx="6755">
                  <c:v>0.57884138785625772</c:v>
                </c:pt>
                <c:pt idx="6756">
                  <c:v>0.57899628252788105</c:v>
                </c:pt>
                <c:pt idx="6757">
                  <c:v>0.57915117719950437</c:v>
                </c:pt>
                <c:pt idx="6758">
                  <c:v>0.57930607187112759</c:v>
                </c:pt>
                <c:pt idx="6759">
                  <c:v>0.57946096654275092</c:v>
                </c:pt>
                <c:pt idx="6760">
                  <c:v>0.57961586121437425</c:v>
                </c:pt>
                <c:pt idx="6761">
                  <c:v>0.57977075588599747</c:v>
                </c:pt>
                <c:pt idx="6762">
                  <c:v>0.58008054522924413</c:v>
                </c:pt>
                <c:pt idx="6763">
                  <c:v>0.58023543990086746</c:v>
                </c:pt>
                <c:pt idx="6764">
                  <c:v>0.58039033457249067</c:v>
                </c:pt>
                <c:pt idx="6765">
                  <c:v>0.580545229244114</c:v>
                </c:pt>
                <c:pt idx="6766">
                  <c:v>0.580545229244114</c:v>
                </c:pt>
                <c:pt idx="6767">
                  <c:v>0.58070012391573733</c:v>
                </c:pt>
                <c:pt idx="6768">
                  <c:v>0.58085501858736055</c:v>
                </c:pt>
                <c:pt idx="6769">
                  <c:v>0.58100991325898388</c:v>
                </c:pt>
                <c:pt idx="6770">
                  <c:v>0.58116480793060721</c:v>
                </c:pt>
                <c:pt idx="6771">
                  <c:v>0.58116480793060721</c:v>
                </c:pt>
                <c:pt idx="6772">
                  <c:v>0.58131970260223054</c:v>
                </c:pt>
                <c:pt idx="6773">
                  <c:v>0.58147459727385375</c:v>
                </c:pt>
                <c:pt idx="6774">
                  <c:v>0.58162949194547708</c:v>
                </c:pt>
                <c:pt idx="6775">
                  <c:v>0.58178438661710041</c:v>
                </c:pt>
                <c:pt idx="6776">
                  <c:v>0.58193928128872363</c:v>
                </c:pt>
                <c:pt idx="6777">
                  <c:v>0.58209417596034696</c:v>
                </c:pt>
                <c:pt idx="6778">
                  <c:v>0.58224907063197029</c:v>
                </c:pt>
                <c:pt idx="6779">
                  <c:v>0.58224907063197029</c:v>
                </c:pt>
                <c:pt idx="6780">
                  <c:v>0.58240396530359351</c:v>
                </c:pt>
                <c:pt idx="6781">
                  <c:v>0.58255885997521684</c:v>
                </c:pt>
                <c:pt idx="6782">
                  <c:v>0.58271375464684017</c:v>
                </c:pt>
                <c:pt idx="6783">
                  <c:v>0.58286864931846349</c:v>
                </c:pt>
                <c:pt idx="6784">
                  <c:v>0.58302354399008671</c:v>
                </c:pt>
                <c:pt idx="6785">
                  <c:v>0.58333333333333337</c:v>
                </c:pt>
                <c:pt idx="6786">
                  <c:v>0.58348822800495659</c:v>
                </c:pt>
                <c:pt idx="6787">
                  <c:v>0.58364312267657992</c:v>
                </c:pt>
                <c:pt idx="6788">
                  <c:v>0.58379801734820325</c:v>
                </c:pt>
                <c:pt idx="6789">
                  <c:v>0.58395291201982646</c:v>
                </c:pt>
                <c:pt idx="6790">
                  <c:v>0.58426270136307312</c:v>
                </c:pt>
                <c:pt idx="6791">
                  <c:v>0.58441759603469645</c:v>
                </c:pt>
                <c:pt idx="6792">
                  <c:v>0.584727385377943</c:v>
                </c:pt>
                <c:pt idx="6793">
                  <c:v>0.58488228004956633</c:v>
                </c:pt>
                <c:pt idx="6794">
                  <c:v>0.58503717472118955</c:v>
                </c:pt>
                <c:pt idx="6795">
                  <c:v>0.58519206939281287</c:v>
                </c:pt>
                <c:pt idx="6796">
                  <c:v>0.5853469640644362</c:v>
                </c:pt>
                <c:pt idx="6797">
                  <c:v>0.58550185873605953</c:v>
                </c:pt>
                <c:pt idx="6798">
                  <c:v>0.58565675340768275</c:v>
                </c:pt>
                <c:pt idx="6799">
                  <c:v>0.58581164807930608</c:v>
                </c:pt>
                <c:pt idx="6800">
                  <c:v>0.58596654275092941</c:v>
                </c:pt>
                <c:pt idx="6801">
                  <c:v>0.58612143742255263</c:v>
                </c:pt>
                <c:pt idx="6802">
                  <c:v>0.58612143742255263</c:v>
                </c:pt>
                <c:pt idx="6803">
                  <c:v>0.58627633209417596</c:v>
                </c:pt>
                <c:pt idx="6804">
                  <c:v>0.58643122676579928</c:v>
                </c:pt>
                <c:pt idx="6805">
                  <c:v>0.5865861214374225</c:v>
                </c:pt>
                <c:pt idx="6806">
                  <c:v>0.58674101610904583</c:v>
                </c:pt>
                <c:pt idx="6807">
                  <c:v>0.58689591078066916</c:v>
                </c:pt>
                <c:pt idx="6808">
                  <c:v>0.58705080545229249</c:v>
                </c:pt>
                <c:pt idx="6809">
                  <c:v>0.58720570012391571</c:v>
                </c:pt>
                <c:pt idx="6810">
                  <c:v>0.58736059479553904</c:v>
                </c:pt>
                <c:pt idx="6811">
                  <c:v>0.58767038413878558</c:v>
                </c:pt>
                <c:pt idx="6812">
                  <c:v>0.58782527881040891</c:v>
                </c:pt>
                <c:pt idx="6813">
                  <c:v>0.58798017348203224</c:v>
                </c:pt>
                <c:pt idx="6814">
                  <c:v>0.58813506815365546</c:v>
                </c:pt>
                <c:pt idx="6815">
                  <c:v>0.58828996282527879</c:v>
                </c:pt>
                <c:pt idx="6816">
                  <c:v>0.58859975216852545</c:v>
                </c:pt>
                <c:pt idx="6817">
                  <c:v>0.58875464684014867</c:v>
                </c:pt>
                <c:pt idx="6818">
                  <c:v>0.58890954151177199</c:v>
                </c:pt>
                <c:pt idx="6819">
                  <c:v>0.58906443618339532</c:v>
                </c:pt>
                <c:pt idx="6820">
                  <c:v>0.58921933085501854</c:v>
                </c:pt>
                <c:pt idx="6821">
                  <c:v>0.58937422552664187</c:v>
                </c:pt>
                <c:pt idx="6822">
                  <c:v>0.5895291201982652</c:v>
                </c:pt>
                <c:pt idx="6823">
                  <c:v>0.58968401486988853</c:v>
                </c:pt>
                <c:pt idx="6824">
                  <c:v>0.58983890954151175</c:v>
                </c:pt>
                <c:pt idx="6825">
                  <c:v>0.58983890954151175</c:v>
                </c:pt>
                <c:pt idx="6826">
                  <c:v>0.58999380421313508</c:v>
                </c:pt>
                <c:pt idx="6827">
                  <c:v>0.5901486988847584</c:v>
                </c:pt>
                <c:pt idx="6828">
                  <c:v>0.5901486988847584</c:v>
                </c:pt>
                <c:pt idx="6829">
                  <c:v>0.59030359355638162</c:v>
                </c:pt>
                <c:pt idx="6830">
                  <c:v>0.59045848822800495</c:v>
                </c:pt>
                <c:pt idx="6831">
                  <c:v>0.59061338289962828</c:v>
                </c:pt>
                <c:pt idx="6832">
                  <c:v>0.59092317224287483</c:v>
                </c:pt>
                <c:pt idx="6833">
                  <c:v>0.59107806691449816</c:v>
                </c:pt>
                <c:pt idx="6834">
                  <c:v>0.59123296158612149</c:v>
                </c:pt>
                <c:pt idx="6835">
                  <c:v>0.5913878562577447</c:v>
                </c:pt>
                <c:pt idx="6836">
                  <c:v>0.59154275092936803</c:v>
                </c:pt>
                <c:pt idx="6837">
                  <c:v>0.59154275092936803</c:v>
                </c:pt>
                <c:pt idx="6838">
                  <c:v>0.59169764560099136</c:v>
                </c:pt>
                <c:pt idx="6839">
                  <c:v>0.59169764560099136</c:v>
                </c:pt>
                <c:pt idx="6840">
                  <c:v>0.59185254027261458</c:v>
                </c:pt>
                <c:pt idx="6841">
                  <c:v>0.59200743494423791</c:v>
                </c:pt>
                <c:pt idx="6842">
                  <c:v>0.59216232961586124</c:v>
                </c:pt>
                <c:pt idx="6843">
                  <c:v>0.59231722428748446</c:v>
                </c:pt>
                <c:pt idx="6844">
                  <c:v>0.59247211895910779</c:v>
                </c:pt>
                <c:pt idx="6845">
                  <c:v>0.59262701363073111</c:v>
                </c:pt>
                <c:pt idx="6846">
                  <c:v>0.59278190830235444</c:v>
                </c:pt>
                <c:pt idx="6847">
                  <c:v>0.59293680297397766</c:v>
                </c:pt>
                <c:pt idx="6848">
                  <c:v>0.59324659231722432</c:v>
                </c:pt>
                <c:pt idx="6849">
                  <c:v>0.59340148698884754</c:v>
                </c:pt>
                <c:pt idx="6850">
                  <c:v>0.59340148698884754</c:v>
                </c:pt>
                <c:pt idx="6851">
                  <c:v>0.59355638166047087</c:v>
                </c:pt>
                <c:pt idx="6852">
                  <c:v>0.5937112763320942</c:v>
                </c:pt>
                <c:pt idx="6853">
                  <c:v>0.59386617100371752</c:v>
                </c:pt>
                <c:pt idx="6854">
                  <c:v>0.59402106567534074</c:v>
                </c:pt>
                <c:pt idx="6855">
                  <c:v>0.59402106567534074</c:v>
                </c:pt>
                <c:pt idx="6856">
                  <c:v>0.5943308550185874</c:v>
                </c:pt>
                <c:pt idx="6857">
                  <c:v>0.59448574969021062</c:v>
                </c:pt>
                <c:pt idx="6858">
                  <c:v>0.59464064436183395</c:v>
                </c:pt>
                <c:pt idx="6859">
                  <c:v>0.59479553903345728</c:v>
                </c:pt>
                <c:pt idx="6860">
                  <c:v>0.59495043370508049</c:v>
                </c:pt>
                <c:pt idx="6861">
                  <c:v>0.59510532837670382</c:v>
                </c:pt>
                <c:pt idx="6862">
                  <c:v>0.59526022304832715</c:v>
                </c:pt>
                <c:pt idx="6863">
                  <c:v>0.59541511771995048</c:v>
                </c:pt>
                <c:pt idx="6864">
                  <c:v>0.5955700123915737</c:v>
                </c:pt>
                <c:pt idx="6865">
                  <c:v>0.59587980173482036</c:v>
                </c:pt>
                <c:pt idx="6866">
                  <c:v>0.59603469640644358</c:v>
                </c:pt>
                <c:pt idx="6867">
                  <c:v>0.59618959107806691</c:v>
                </c:pt>
                <c:pt idx="6868">
                  <c:v>0.59634448574969023</c:v>
                </c:pt>
                <c:pt idx="6869">
                  <c:v>0.59665427509293678</c:v>
                </c:pt>
                <c:pt idx="6870">
                  <c:v>0.59680916976456011</c:v>
                </c:pt>
                <c:pt idx="6871">
                  <c:v>0.59696406443618344</c:v>
                </c:pt>
                <c:pt idx="6872">
                  <c:v>0.59711895910780666</c:v>
                </c:pt>
                <c:pt idx="6873">
                  <c:v>0.59727385377942999</c:v>
                </c:pt>
                <c:pt idx="6874">
                  <c:v>0.59742874845105332</c:v>
                </c:pt>
                <c:pt idx="6875">
                  <c:v>0.59758364312267653</c:v>
                </c:pt>
                <c:pt idx="6876">
                  <c:v>0.59773853779429986</c:v>
                </c:pt>
                <c:pt idx="6877">
                  <c:v>0.59789343246592319</c:v>
                </c:pt>
                <c:pt idx="6878">
                  <c:v>0.59789343246592319</c:v>
                </c:pt>
                <c:pt idx="6879">
                  <c:v>0.59804832713754652</c:v>
                </c:pt>
                <c:pt idx="6880">
                  <c:v>0.59820322180916974</c:v>
                </c:pt>
                <c:pt idx="6881">
                  <c:v>0.59835811648079307</c:v>
                </c:pt>
                <c:pt idx="6882">
                  <c:v>0.59866790582403961</c:v>
                </c:pt>
                <c:pt idx="6883">
                  <c:v>0.59882280049566294</c:v>
                </c:pt>
                <c:pt idx="6884">
                  <c:v>0.59897769516728627</c:v>
                </c:pt>
                <c:pt idx="6885">
                  <c:v>0.59897769516728627</c:v>
                </c:pt>
                <c:pt idx="6886">
                  <c:v>0.59913258983890949</c:v>
                </c:pt>
                <c:pt idx="6887">
                  <c:v>0.59928748451053282</c:v>
                </c:pt>
                <c:pt idx="6888">
                  <c:v>0.59944237918215615</c:v>
                </c:pt>
                <c:pt idx="6889">
                  <c:v>0.59959727385377948</c:v>
                </c:pt>
                <c:pt idx="6890">
                  <c:v>0.5997521685254027</c:v>
                </c:pt>
                <c:pt idx="6891">
                  <c:v>0.59990706319702602</c:v>
                </c:pt>
                <c:pt idx="6892">
                  <c:v>0.60006195786864935</c:v>
                </c:pt>
                <c:pt idx="6893">
                  <c:v>0.60021685254027257</c:v>
                </c:pt>
                <c:pt idx="6894">
                  <c:v>0.6003717472118959</c:v>
                </c:pt>
                <c:pt idx="6895">
                  <c:v>0.60068153655514245</c:v>
                </c:pt>
                <c:pt idx="6896">
                  <c:v>0.60099132589838911</c:v>
                </c:pt>
                <c:pt idx="6897">
                  <c:v>0.60114622057001244</c:v>
                </c:pt>
                <c:pt idx="6898">
                  <c:v>0.60130111524163565</c:v>
                </c:pt>
                <c:pt idx="6899">
                  <c:v>0.60145600991325898</c:v>
                </c:pt>
                <c:pt idx="6900">
                  <c:v>0.60161090458488231</c:v>
                </c:pt>
                <c:pt idx="6901">
                  <c:v>0.60176579925650553</c:v>
                </c:pt>
                <c:pt idx="6902">
                  <c:v>0.60176579925650553</c:v>
                </c:pt>
                <c:pt idx="6903">
                  <c:v>0.60192069392812886</c:v>
                </c:pt>
                <c:pt idx="6904">
                  <c:v>0.60207558859975219</c:v>
                </c:pt>
                <c:pt idx="6905">
                  <c:v>0.60223048327137552</c:v>
                </c:pt>
                <c:pt idx="6906">
                  <c:v>0.60238537794299873</c:v>
                </c:pt>
                <c:pt idx="6907">
                  <c:v>0.60254027261462206</c:v>
                </c:pt>
                <c:pt idx="6908">
                  <c:v>0.60285006195786861</c:v>
                </c:pt>
                <c:pt idx="6909">
                  <c:v>0.60300495662949194</c:v>
                </c:pt>
                <c:pt idx="6910">
                  <c:v>0.60315985130111527</c:v>
                </c:pt>
                <c:pt idx="6911">
                  <c:v>0.60331474597273849</c:v>
                </c:pt>
                <c:pt idx="6912">
                  <c:v>0.60346964064436182</c:v>
                </c:pt>
                <c:pt idx="6913">
                  <c:v>0.60362453531598514</c:v>
                </c:pt>
                <c:pt idx="6914">
                  <c:v>0.60377942998760847</c:v>
                </c:pt>
                <c:pt idx="6915">
                  <c:v>0.60393432465923169</c:v>
                </c:pt>
                <c:pt idx="6916">
                  <c:v>0.60408921933085502</c:v>
                </c:pt>
                <c:pt idx="6917">
                  <c:v>0.60424411400247835</c:v>
                </c:pt>
                <c:pt idx="6918">
                  <c:v>0.60439900867410157</c:v>
                </c:pt>
                <c:pt idx="6919">
                  <c:v>0.60470879801734823</c:v>
                </c:pt>
                <c:pt idx="6920">
                  <c:v>0.60486369268897155</c:v>
                </c:pt>
                <c:pt idx="6921">
                  <c:v>0.60501858736059477</c:v>
                </c:pt>
                <c:pt idx="6922">
                  <c:v>0.6051734820322181</c:v>
                </c:pt>
                <c:pt idx="6923">
                  <c:v>0.60532837670384143</c:v>
                </c:pt>
                <c:pt idx="6924">
                  <c:v>0.60548327137546465</c:v>
                </c:pt>
                <c:pt idx="6925">
                  <c:v>0.60563816604708798</c:v>
                </c:pt>
                <c:pt idx="6926">
                  <c:v>0.60579306071871131</c:v>
                </c:pt>
                <c:pt idx="6927">
                  <c:v>0.60594795539033453</c:v>
                </c:pt>
                <c:pt idx="6928">
                  <c:v>0.60610285006195785</c:v>
                </c:pt>
                <c:pt idx="6929">
                  <c:v>0.60625774473358118</c:v>
                </c:pt>
                <c:pt idx="6930">
                  <c:v>0.60625774473358118</c:v>
                </c:pt>
                <c:pt idx="6931">
                  <c:v>0.60641263940520451</c:v>
                </c:pt>
                <c:pt idx="6932">
                  <c:v>0.60672242874845106</c:v>
                </c:pt>
                <c:pt idx="6933">
                  <c:v>0.60687732342007439</c:v>
                </c:pt>
                <c:pt idx="6934">
                  <c:v>0.60703221809169761</c:v>
                </c:pt>
                <c:pt idx="6935">
                  <c:v>0.60718711276332094</c:v>
                </c:pt>
                <c:pt idx="6936">
                  <c:v>0.60749690210656748</c:v>
                </c:pt>
                <c:pt idx="6937">
                  <c:v>0.60765179677819081</c:v>
                </c:pt>
                <c:pt idx="6938">
                  <c:v>0.60780669144981414</c:v>
                </c:pt>
                <c:pt idx="6939">
                  <c:v>0.60796158612143747</c:v>
                </c:pt>
                <c:pt idx="6940">
                  <c:v>0.60811648079306069</c:v>
                </c:pt>
                <c:pt idx="6941">
                  <c:v>0.60827137546468402</c:v>
                </c:pt>
                <c:pt idx="6942">
                  <c:v>0.60842627013630735</c:v>
                </c:pt>
                <c:pt idx="6943">
                  <c:v>0.60858116480793056</c:v>
                </c:pt>
                <c:pt idx="6944">
                  <c:v>0.60873605947955389</c:v>
                </c:pt>
                <c:pt idx="6945">
                  <c:v>0.60904584882280055</c:v>
                </c:pt>
                <c:pt idx="6946">
                  <c:v>0.6093556381660471</c:v>
                </c:pt>
                <c:pt idx="6947">
                  <c:v>0.60951053283767043</c:v>
                </c:pt>
                <c:pt idx="6948">
                  <c:v>0.60966542750929364</c:v>
                </c:pt>
                <c:pt idx="6949">
                  <c:v>0.60982032218091697</c:v>
                </c:pt>
                <c:pt idx="6950">
                  <c:v>0.6099752168525403</c:v>
                </c:pt>
                <c:pt idx="6951">
                  <c:v>0.61013011152416352</c:v>
                </c:pt>
                <c:pt idx="6952">
                  <c:v>0.61028500619578685</c:v>
                </c:pt>
                <c:pt idx="6953">
                  <c:v>0.61028500619578685</c:v>
                </c:pt>
                <c:pt idx="6954">
                  <c:v>0.61043990086741018</c:v>
                </c:pt>
                <c:pt idx="6955">
                  <c:v>0.61059479553903351</c:v>
                </c:pt>
                <c:pt idx="6956">
                  <c:v>0.61074969021065673</c:v>
                </c:pt>
                <c:pt idx="6957">
                  <c:v>0.61090458488228006</c:v>
                </c:pt>
                <c:pt idx="6958">
                  <c:v>0.61105947955390338</c:v>
                </c:pt>
                <c:pt idx="6959">
                  <c:v>0.61105947955390338</c:v>
                </c:pt>
                <c:pt idx="6960">
                  <c:v>0.6112143742255266</c:v>
                </c:pt>
                <c:pt idx="6961">
                  <c:v>0.61136926889714993</c:v>
                </c:pt>
                <c:pt idx="6962">
                  <c:v>0.61152416356877326</c:v>
                </c:pt>
                <c:pt idx="6963">
                  <c:v>0.61167905824039648</c:v>
                </c:pt>
                <c:pt idx="6964">
                  <c:v>0.61183395291201981</c:v>
                </c:pt>
                <c:pt idx="6965">
                  <c:v>0.61198884758364314</c:v>
                </c:pt>
                <c:pt idx="6966">
                  <c:v>0.61214374225526647</c:v>
                </c:pt>
                <c:pt idx="6967">
                  <c:v>0.61229863692688968</c:v>
                </c:pt>
                <c:pt idx="6968">
                  <c:v>0.61245353159851301</c:v>
                </c:pt>
                <c:pt idx="6969">
                  <c:v>0.61260842627013634</c:v>
                </c:pt>
                <c:pt idx="6970">
                  <c:v>0.61276332094175956</c:v>
                </c:pt>
                <c:pt idx="6971">
                  <c:v>0.61291821561338289</c:v>
                </c:pt>
                <c:pt idx="6972">
                  <c:v>0.61307311028500622</c:v>
                </c:pt>
                <c:pt idx="6973">
                  <c:v>0.61322800495662955</c:v>
                </c:pt>
                <c:pt idx="6974">
                  <c:v>0.61322800495662955</c:v>
                </c:pt>
                <c:pt idx="6975">
                  <c:v>0.61338289962825276</c:v>
                </c:pt>
                <c:pt idx="6976">
                  <c:v>0.61369268897149942</c:v>
                </c:pt>
                <c:pt idx="6977">
                  <c:v>0.61384758364312264</c:v>
                </c:pt>
                <c:pt idx="6978">
                  <c:v>0.61400247831474597</c:v>
                </c:pt>
                <c:pt idx="6979">
                  <c:v>0.6141573729863693</c:v>
                </c:pt>
                <c:pt idx="6980">
                  <c:v>0.61431226765799252</c:v>
                </c:pt>
                <c:pt idx="6981">
                  <c:v>0.61446716232961585</c:v>
                </c:pt>
                <c:pt idx="6982">
                  <c:v>0.61462205700123917</c:v>
                </c:pt>
                <c:pt idx="6983">
                  <c:v>0.61462205700123917</c:v>
                </c:pt>
                <c:pt idx="6984">
                  <c:v>0.6147769516728625</c:v>
                </c:pt>
                <c:pt idx="6985">
                  <c:v>0.61493184634448572</c:v>
                </c:pt>
                <c:pt idx="6986">
                  <c:v>0.61508674101610905</c:v>
                </c:pt>
                <c:pt idx="6987">
                  <c:v>0.61508674101610905</c:v>
                </c:pt>
                <c:pt idx="6988">
                  <c:v>0.61524163568773238</c:v>
                </c:pt>
                <c:pt idx="6989">
                  <c:v>0.6153965303593556</c:v>
                </c:pt>
                <c:pt idx="6990">
                  <c:v>0.61555142503097893</c:v>
                </c:pt>
                <c:pt idx="6991">
                  <c:v>0.61555142503097893</c:v>
                </c:pt>
                <c:pt idx="6992">
                  <c:v>0.61555142503097893</c:v>
                </c:pt>
                <c:pt idx="6993">
                  <c:v>0.61570631970260226</c:v>
                </c:pt>
                <c:pt idx="6994">
                  <c:v>0.61586121437422547</c:v>
                </c:pt>
                <c:pt idx="6995">
                  <c:v>0.6160161090458488</c:v>
                </c:pt>
                <c:pt idx="6996">
                  <c:v>0.61617100371747213</c:v>
                </c:pt>
                <c:pt idx="6997">
                  <c:v>0.61632589838909546</c:v>
                </c:pt>
                <c:pt idx="6998">
                  <c:v>0.61632589838909546</c:v>
                </c:pt>
                <c:pt idx="6999">
                  <c:v>0.61648079306071868</c:v>
                </c:pt>
                <c:pt idx="7000">
                  <c:v>0.61679058240396534</c:v>
                </c:pt>
                <c:pt idx="7001">
                  <c:v>0.61694547707558856</c:v>
                </c:pt>
                <c:pt idx="7002">
                  <c:v>0.61725526641883521</c:v>
                </c:pt>
                <c:pt idx="7003">
                  <c:v>0.61741016109045854</c:v>
                </c:pt>
                <c:pt idx="7004">
                  <c:v>0.61756505576208176</c:v>
                </c:pt>
                <c:pt idx="7005">
                  <c:v>0.61771995043370509</c:v>
                </c:pt>
                <c:pt idx="7006">
                  <c:v>0.61787484510532842</c:v>
                </c:pt>
                <c:pt idx="7007">
                  <c:v>0.61802973977695164</c:v>
                </c:pt>
                <c:pt idx="7008">
                  <c:v>0.61802973977695164</c:v>
                </c:pt>
                <c:pt idx="7009">
                  <c:v>0.61818463444857497</c:v>
                </c:pt>
                <c:pt idx="7010">
                  <c:v>0.61833952912019829</c:v>
                </c:pt>
                <c:pt idx="7011">
                  <c:v>0.61864931846344484</c:v>
                </c:pt>
                <c:pt idx="7012">
                  <c:v>0.61880421313506817</c:v>
                </c:pt>
                <c:pt idx="7013">
                  <c:v>0.6189591078066915</c:v>
                </c:pt>
                <c:pt idx="7014">
                  <c:v>0.61911400247831472</c:v>
                </c:pt>
                <c:pt idx="7015">
                  <c:v>0.61926889714993805</c:v>
                </c:pt>
                <c:pt idx="7016">
                  <c:v>0.61942379182156138</c:v>
                </c:pt>
                <c:pt idx="7017">
                  <c:v>0.61957868649318459</c:v>
                </c:pt>
                <c:pt idx="7018">
                  <c:v>0.61973358116480792</c:v>
                </c:pt>
                <c:pt idx="7019">
                  <c:v>0.61988847583643125</c:v>
                </c:pt>
                <c:pt idx="7020">
                  <c:v>0.6201982651796778</c:v>
                </c:pt>
                <c:pt idx="7021">
                  <c:v>0.62035315985130113</c:v>
                </c:pt>
                <c:pt idx="7022">
                  <c:v>0.62050805452292446</c:v>
                </c:pt>
                <c:pt idx="7023">
                  <c:v>0.62066294919454768</c:v>
                </c:pt>
                <c:pt idx="7024">
                  <c:v>0.620817843866171</c:v>
                </c:pt>
                <c:pt idx="7025">
                  <c:v>0.620817843866171</c:v>
                </c:pt>
                <c:pt idx="7026">
                  <c:v>0.62097273853779433</c:v>
                </c:pt>
                <c:pt idx="7027">
                  <c:v>0.62112763320941755</c:v>
                </c:pt>
                <c:pt idx="7028">
                  <c:v>0.62128252788104088</c:v>
                </c:pt>
                <c:pt idx="7029">
                  <c:v>0.62143742255266421</c:v>
                </c:pt>
                <c:pt idx="7030">
                  <c:v>0.62159231722428754</c:v>
                </c:pt>
                <c:pt idx="7031">
                  <c:v>0.62174721189591076</c:v>
                </c:pt>
                <c:pt idx="7032">
                  <c:v>0.62190210656753409</c:v>
                </c:pt>
                <c:pt idx="7033">
                  <c:v>0.62205700123915741</c:v>
                </c:pt>
                <c:pt idx="7034">
                  <c:v>0.62221189591078063</c:v>
                </c:pt>
                <c:pt idx="7035">
                  <c:v>0.62236679058240396</c:v>
                </c:pt>
                <c:pt idx="7036">
                  <c:v>0.62252168525402729</c:v>
                </c:pt>
                <c:pt idx="7037">
                  <c:v>0.62252168525402729</c:v>
                </c:pt>
                <c:pt idx="7038">
                  <c:v>0.62267657992565051</c:v>
                </c:pt>
                <c:pt idx="7039">
                  <c:v>0.62283147459727384</c:v>
                </c:pt>
                <c:pt idx="7040">
                  <c:v>0.62298636926889717</c:v>
                </c:pt>
                <c:pt idx="7041">
                  <c:v>0.6231412639405205</c:v>
                </c:pt>
                <c:pt idx="7042">
                  <c:v>0.62345105328376704</c:v>
                </c:pt>
                <c:pt idx="7043">
                  <c:v>0.62360594795539037</c:v>
                </c:pt>
                <c:pt idx="7044">
                  <c:v>0.62376084262701359</c:v>
                </c:pt>
                <c:pt idx="7045">
                  <c:v>0.62407063197026025</c:v>
                </c:pt>
                <c:pt idx="7046">
                  <c:v>0.62422552664188347</c:v>
                </c:pt>
                <c:pt idx="7047">
                  <c:v>0.62438042131350679</c:v>
                </c:pt>
                <c:pt idx="7048">
                  <c:v>0.62453531598513012</c:v>
                </c:pt>
                <c:pt idx="7049">
                  <c:v>0.62469021065675345</c:v>
                </c:pt>
                <c:pt idx="7050">
                  <c:v>0.62484510532837667</c:v>
                </c:pt>
                <c:pt idx="7051">
                  <c:v>0.625</c:v>
                </c:pt>
                <c:pt idx="7052">
                  <c:v>0.62515489467162333</c:v>
                </c:pt>
                <c:pt idx="7053">
                  <c:v>0.62530978934324655</c:v>
                </c:pt>
                <c:pt idx="7054">
                  <c:v>0.62530978934324655</c:v>
                </c:pt>
                <c:pt idx="7055">
                  <c:v>0.62546468401486988</c:v>
                </c:pt>
                <c:pt idx="7056">
                  <c:v>0.62561957868649321</c:v>
                </c:pt>
                <c:pt idx="7057">
                  <c:v>0.62577447335811653</c:v>
                </c:pt>
                <c:pt idx="7058">
                  <c:v>0.62592936802973975</c:v>
                </c:pt>
                <c:pt idx="7059">
                  <c:v>0.62592936802973975</c:v>
                </c:pt>
                <c:pt idx="7060">
                  <c:v>0.62608426270136308</c:v>
                </c:pt>
                <c:pt idx="7061">
                  <c:v>0.62623915737298641</c:v>
                </c:pt>
                <c:pt idx="7062">
                  <c:v>0.62639405204460963</c:v>
                </c:pt>
                <c:pt idx="7063">
                  <c:v>0.62654894671623296</c:v>
                </c:pt>
                <c:pt idx="7064">
                  <c:v>0.6268587360594795</c:v>
                </c:pt>
                <c:pt idx="7065">
                  <c:v>0.62701363073110283</c:v>
                </c:pt>
                <c:pt idx="7066">
                  <c:v>0.62716852540272616</c:v>
                </c:pt>
                <c:pt idx="7067">
                  <c:v>0.62732342007434949</c:v>
                </c:pt>
                <c:pt idx="7068">
                  <c:v>0.62747831474597271</c:v>
                </c:pt>
                <c:pt idx="7069">
                  <c:v>0.62747831474597271</c:v>
                </c:pt>
                <c:pt idx="7070">
                  <c:v>0.62763320941759604</c:v>
                </c:pt>
                <c:pt idx="7071">
                  <c:v>0.62778810408921937</c:v>
                </c:pt>
                <c:pt idx="7072">
                  <c:v>0.62794299876084259</c:v>
                </c:pt>
                <c:pt idx="7073">
                  <c:v>0.62809789343246591</c:v>
                </c:pt>
                <c:pt idx="7074">
                  <c:v>0.62825278810408924</c:v>
                </c:pt>
                <c:pt idx="7075">
                  <c:v>0.62840768277571246</c:v>
                </c:pt>
                <c:pt idx="7076">
                  <c:v>0.62856257744733579</c:v>
                </c:pt>
                <c:pt idx="7077">
                  <c:v>0.62856257744733579</c:v>
                </c:pt>
                <c:pt idx="7078">
                  <c:v>0.62871747211895912</c:v>
                </c:pt>
                <c:pt idx="7079">
                  <c:v>0.62887236679058245</c:v>
                </c:pt>
                <c:pt idx="7080">
                  <c:v>0.62887236679058245</c:v>
                </c:pt>
                <c:pt idx="7081">
                  <c:v>0.62902726146220567</c:v>
                </c:pt>
                <c:pt idx="7082">
                  <c:v>0.629182156133829</c:v>
                </c:pt>
                <c:pt idx="7083">
                  <c:v>0.62933705080545232</c:v>
                </c:pt>
                <c:pt idx="7084">
                  <c:v>0.62949194547707554</c:v>
                </c:pt>
                <c:pt idx="7085">
                  <c:v>0.62964684014869887</c:v>
                </c:pt>
                <c:pt idx="7086">
                  <c:v>0.6298017348203222</c:v>
                </c:pt>
                <c:pt idx="7087">
                  <c:v>0.62995662949194553</c:v>
                </c:pt>
                <c:pt idx="7088">
                  <c:v>0.63011152416356875</c:v>
                </c:pt>
                <c:pt idx="7089">
                  <c:v>0.63026641883519208</c:v>
                </c:pt>
                <c:pt idx="7090">
                  <c:v>0.63042131350681541</c:v>
                </c:pt>
                <c:pt idx="7091">
                  <c:v>0.63073110285006195</c:v>
                </c:pt>
                <c:pt idx="7092">
                  <c:v>0.63073110285006195</c:v>
                </c:pt>
                <c:pt idx="7093">
                  <c:v>0.63088599752168528</c:v>
                </c:pt>
                <c:pt idx="7094">
                  <c:v>0.6310408921933085</c:v>
                </c:pt>
                <c:pt idx="7095">
                  <c:v>0.6310408921933085</c:v>
                </c:pt>
                <c:pt idx="7096">
                  <c:v>0.63119578686493183</c:v>
                </c:pt>
                <c:pt idx="7097">
                  <c:v>0.63135068153655516</c:v>
                </c:pt>
                <c:pt idx="7098">
                  <c:v>0.63150557620817849</c:v>
                </c:pt>
                <c:pt idx="7099">
                  <c:v>0.63166047087980171</c:v>
                </c:pt>
                <c:pt idx="7100">
                  <c:v>0.63181536555142503</c:v>
                </c:pt>
                <c:pt idx="7101">
                  <c:v>0.63197026022304836</c:v>
                </c:pt>
                <c:pt idx="7102">
                  <c:v>0.63212515489467158</c:v>
                </c:pt>
                <c:pt idx="7103">
                  <c:v>0.63243494423791824</c:v>
                </c:pt>
                <c:pt idx="7104">
                  <c:v>0.63258983890954146</c:v>
                </c:pt>
                <c:pt idx="7105">
                  <c:v>0.63274473358116479</c:v>
                </c:pt>
                <c:pt idx="7106">
                  <c:v>0.63289962825278812</c:v>
                </c:pt>
                <c:pt idx="7107">
                  <c:v>0.63305452292441144</c:v>
                </c:pt>
                <c:pt idx="7108">
                  <c:v>0.63336431226765799</c:v>
                </c:pt>
                <c:pt idx="7109">
                  <c:v>0.63351920693928132</c:v>
                </c:pt>
                <c:pt idx="7110">
                  <c:v>0.63367410161090454</c:v>
                </c:pt>
                <c:pt idx="7111">
                  <c:v>0.63382899628252787</c:v>
                </c:pt>
                <c:pt idx="7112">
                  <c:v>0.6339838909541512</c:v>
                </c:pt>
                <c:pt idx="7113">
                  <c:v>0.6339838909541512</c:v>
                </c:pt>
                <c:pt idx="7114">
                  <c:v>0.63413878562577453</c:v>
                </c:pt>
                <c:pt idx="7115">
                  <c:v>0.63429368029739774</c:v>
                </c:pt>
                <c:pt idx="7116">
                  <c:v>0.63444857496902107</c:v>
                </c:pt>
                <c:pt idx="7117">
                  <c:v>0.63444857496902107</c:v>
                </c:pt>
                <c:pt idx="7118">
                  <c:v>0.6346034696406444</c:v>
                </c:pt>
                <c:pt idx="7119">
                  <c:v>0.63475836431226762</c:v>
                </c:pt>
                <c:pt idx="7120">
                  <c:v>0.63506815365551428</c:v>
                </c:pt>
                <c:pt idx="7121">
                  <c:v>0.6352230483271375</c:v>
                </c:pt>
                <c:pt idx="7122">
                  <c:v>0.63537794299876083</c:v>
                </c:pt>
                <c:pt idx="7123">
                  <c:v>0.63553283767038415</c:v>
                </c:pt>
                <c:pt idx="7124">
                  <c:v>0.63568773234200748</c:v>
                </c:pt>
                <c:pt idx="7125">
                  <c:v>0.6358426270136307</c:v>
                </c:pt>
                <c:pt idx="7126">
                  <c:v>0.63599752168525403</c:v>
                </c:pt>
                <c:pt idx="7127">
                  <c:v>0.63615241635687736</c:v>
                </c:pt>
                <c:pt idx="7128">
                  <c:v>0.63630731102850058</c:v>
                </c:pt>
                <c:pt idx="7129">
                  <c:v>0.63646220570012391</c:v>
                </c:pt>
                <c:pt idx="7130">
                  <c:v>0.63661710037174724</c:v>
                </c:pt>
                <c:pt idx="7131">
                  <c:v>0.63677199504337045</c:v>
                </c:pt>
                <c:pt idx="7132">
                  <c:v>0.63692688971499378</c:v>
                </c:pt>
                <c:pt idx="7133">
                  <c:v>0.63708178438661711</c:v>
                </c:pt>
                <c:pt idx="7134">
                  <c:v>0.63723667905824044</c:v>
                </c:pt>
                <c:pt idx="7135">
                  <c:v>0.63739157372986366</c:v>
                </c:pt>
                <c:pt idx="7136">
                  <c:v>0.63754646840148699</c:v>
                </c:pt>
                <c:pt idx="7137">
                  <c:v>0.63770136307311032</c:v>
                </c:pt>
                <c:pt idx="7138">
                  <c:v>0.63785625774473353</c:v>
                </c:pt>
                <c:pt idx="7139">
                  <c:v>0.63801115241635686</c:v>
                </c:pt>
                <c:pt idx="7140">
                  <c:v>0.63816604708798019</c:v>
                </c:pt>
                <c:pt idx="7141">
                  <c:v>0.63832094175960352</c:v>
                </c:pt>
                <c:pt idx="7142">
                  <c:v>0.63863073110285007</c:v>
                </c:pt>
                <c:pt idx="7143">
                  <c:v>0.63894052044609662</c:v>
                </c:pt>
                <c:pt idx="7144">
                  <c:v>0.63909541511771994</c:v>
                </c:pt>
                <c:pt idx="7145">
                  <c:v>0.63925030978934327</c:v>
                </c:pt>
                <c:pt idx="7146">
                  <c:v>0.63940520446096649</c:v>
                </c:pt>
                <c:pt idx="7147">
                  <c:v>0.63956009913258982</c:v>
                </c:pt>
                <c:pt idx="7148">
                  <c:v>0.63971499380421315</c:v>
                </c:pt>
                <c:pt idx="7149">
                  <c:v>0.63986988847583648</c:v>
                </c:pt>
                <c:pt idx="7150">
                  <c:v>0.6400247831474597</c:v>
                </c:pt>
                <c:pt idx="7151">
                  <c:v>0.64017967781908303</c:v>
                </c:pt>
                <c:pt idx="7152">
                  <c:v>0.64033457249070636</c:v>
                </c:pt>
                <c:pt idx="7153">
                  <c:v>0.64095415117719945</c:v>
                </c:pt>
                <c:pt idx="7154">
                  <c:v>0.64110904584882278</c:v>
                </c:pt>
                <c:pt idx="7155">
                  <c:v>0.64126394052044611</c:v>
                </c:pt>
                <c:pt idx="7156">
                  <c:v>0.64141883519206944</c:v>
                </c:pt>
                <c:pt idx="7157">
                  <c:v>0.64157372986369265</c:v>
                </c:pt>
                <c:pt idx="7158">
                  <c:v>0.64172862453531598</c:v>
                </c:pt>
                <c:pt idx="7159">
                  <c:v>0.64188351920693931</c:v>
                </c:pt>
                <c:pt idx="7160">
                  <c:v>0.64203841387856253</c:v>
                </c:pt>
                <c:pt idx="7161">
                  <c:v>0.64219330855018586</c:v>
                </c:pt>
                <c:pt idx="7162">
                  <c:v>0.64234820322180919</c:v>
                </c:pt>
                <c:pt idx="7163">
                  <c:v>0.64250309789343252</c:v>
                </c:pt>
                <c:pt idx="7164">
                  <c:v>0.64265799256505574</c:v>
                </c:pt>
                <c:pt idx="7165">
                  <c:v>0.64281288723667906</c:v>
                </c:pt>
                <c:pt idx="7166">
                  <c:v>0.64281288723667906</c:v>
                </c:pt>
                <c:pt idx="7167">
                  <c:v>0.64296778190830239</c:v>
                </c:pt>
                <c:pt idx="7168">
                  <c:v>0.64312267657992561</c:v>
                </c:pt>
                <c:pt idx="7169">
                  <c:v>0.64327757125154894</c:v>
                </c:pt>
                <c:pt idx="7170">
                  <c:v>0.64343246592317227</c:v>
                </c:pt>
                <c:pt idx="7171">
                  <c:v>0.64358736059479549</c:v>
                </c:pt>
                <c:pt idx="7172">
                  <c:v>0.64374225526641882</c:v>
                </c:pt>
                <c:pt idx="7173">
                  <c:v>0.64374225526641882</c:v>
                </c:pt>
                <c:pt idx="7174">
                  <c:v>0.64389714993804215</c:v>
                </c:pt>
                <c:pt idx="7175">
                  <c:v>0.64405204460966547</c:v>
                </c:pt>
                <c:pt idx="7176">
                  <c:v>0.64420693928128869</c:v>
                </c:pt>
                <c:pt idx="7177">
                  <c:v>0.64436183395291202</c:v>
                </c:pt>
                <c:pt idx="7178">
                  <c:v>0.64436183395291202</c:v>
                </c:pt>
                <c:pt idx="7179">
                  <c:v>0.64451672862453535</c:v>
                </c:pt>
                <c:pt idx="7180">
                  <c:v>0.64467162329615857</c:v>
                </c:pt>
                <c:pt idx="7181">
                  <c:v>0.6448265179677819</c:v>
                </c:pt>
                <c:pt idx="7182">
                  <c:v>0.64498141263940523</c:v>
                </c:pt>
                <c:pt idx="7183">
                  <c:v>0.64513630731102845</c:v>
                </c:pt>
                <c:pt idx="7184">
                  <c:v>0.64529120198265177</c:v>
                </c:pt>
                <c:pt idx="7185">
                  <c:v>0.6454460966542751</c:v>
                </c:pt>
                <c:pt idx="7186">
                  <c:v>0.6454460966542751</c:v>
                </c:pt>
                <c:pt idx="7187">
                  <c:v>0.64560099132589843</c:v>
                </c:pt>
                <c:pt idx="7188">
                  <c:v>0.64575588599752165</c:v>
                </c:pt>
                <c:pt idx="7189">
                  <c:v>0.64591078066914498</c:v>
                </c:pt>
                <c:pt idx="7190">
                  <c:v>0.64606567534076831</c:v>
                </c:pt>
                <c:pt idx="7191">
                  <c:v>0.64606567534076831</c:v>
                </c:pt>
                <c:pt idx="7192">
                  <c:v>0.64622057001239153</c:v>
                </c:pt>
                <c:pt idx="7193">
                  <c:v>0.64637546468401486</c:v>
                </c:pt>
                <c:pt idx="7194">
                  <c:v>0.64653035935563818</c:v>
                </c:pt>
                <c:pt idx="7195">
                  <c:v>0.64668525402726151</c:v>
                </c:pt>
                <c:pt idx="7196">
                  <c:v>0.64699504337050806</c:v>
                </c:pt>
                <c:pt idx="7197">
                  <c:v>0.64730483271375461</c:v>
                </c:pt>
                <c:pt idx="7198">
                  <c:v>0.64745972738537794</c:v>
                </c:pt>
                <c:pt idx="7199">
                  <c:v>0.64761462205700127</c:v>
                </c:pt>
                <c:pt idx="7200">
                  <c:v>0.64776951672862448</c:v>
                </c:pt>
                <c:pt idx="7201">
                  <c:v>0.64792441140024781</c:v>
                </c:pt>
                <c:pt idx="7202">
                  <c:v>0.64807930607187114</c:v>
                </c:pt>
                <c:pt idx="7203">
                  <c:v>0.64823420074349447</c:v>
                </c:pt>
                <c:pt idx="7204">
                  <c:v>0.64823420074349447</c:v>
                </c:pt>
                <c:pt idx="7205">
                  <c:v>0.64838909541511769</c:v>
                </c:pt>
                <c:pt idx="7206">
                  <c:v>0.64854399008674102</c:v>
                </c:pt>
                <c:pt idx="7207">
                  <c:v>0.64869888475836435</c:v>
                </c:pt>
                <c:pt idx="7208">
                  <c:v>0.64885377942998756</c:v>
                </c:pt>
                <c:pt idx="7209">
                  <c:v>0.64900867410161089</c:v>
                </c:pt>
                <c:pt idx="7210">
                  <c:v>0.64916356877323422</c:v>
                </c:pt>
                <c:pt idx="7211">
                  <c:v>0.64931846344485755</c:v>
                </c:pt>
                <c:pt idx="7212">
                  <c:v>0.64947335811648077</c:v>
                </c:pt>
                <c:pt idx="7213">
                  <c:v>0.6496282527881041</c:v>
                </c:pt>
                <c:pt idx="7214">
                  <c:v>0.64978314745972743</c:v>
                </c:pt>
                <c:pt idx="7215">
                  <c:v>0.64993804213135065</c:v>
                </c:pt>
                <c:pt idx="7216">
                  <c:v>0.65009293680297398</c:v>
                </c:pt>
                <c:pt idx="7217">
                  <c:v>0.6502478314745973</c:v>
                </c:pt>
                <c:pt idx="7218">
                  <c:v>0.65040272614622052</c:v>
                </c:pt>
                <c:pt idx="7219">
                  <c:v>0.65055762081784385</c:v>
                </c:pt>
                <c:pt idx="7220">
                  <c:v>0.65071251548946718</c:v>
                </c:pt>
                <c:pt idx="7221">
                  <c:v>0.65086741016109051</c:v>
                </c:pt>
                <c:pt idx="7222">
                  <c:v>0.65102230483271373</c:v>
                </c:pt>
                <c:pt idx="7223">
                  <c:v>0.65117719950433706</c:v>
                </c:pt>
                <c:pt idx="7224">
                  <c:v>0.65133209417596039</c:v>
                </c:pt>
                <c:pt idx="7225">
                  <c:v>0.6514869888475836</c:v>
                </c:pt>
                <c:pt idx="7226">
                  <c:v>0.65164188351920693</c:v>
                </c:pt>
                <c:pt idx="7227">
                  <c:v>0.65179677819083026</c:v>
                </c:pt>
                <c:pt idx="7228">
                  <c:v>0.65195167286245348</c:v>
                </c:pt>
                <c:pt idx="7229">
                  <c:v>0.65210656753407681</c:v>
                </c:pt>
                <c:pt idx="7230">
                  <c:v>0.65241635687732347</c:v>
                </c:pt>
                <c:pt idx="7231">
                  <c:v>0.65257125154894668</c:v>
                </c:pt>
                <c:pt idx="7232">
                  <c:v>0.65272614622057001</c:v>
                </c:pt>
                <c:pt idx="7233">
                  <c:v>0.65288104089219334</c:v>
                </c:pt>
                <c:pt idx="7234">
                  <c:v>0.65303593556381656</c:v>
                </c:pt>
                <c:pt idx="7235">
                  <c:v>0.65319083023543989</c:v>
                </c:pt>
                <c:pt idx="7236">
                  <c:v>0.65334572490706322</c:v>
                </c:pt>
                <c:pt idx="7237">
                  <c:v>0.65350061957868655</c:v>
                </c:pt>
                <c:pt idx="7238">
                  <c:v>0.65365551425030977</c:v>
                </c:pt>
                <c:pt idx="7239">
                  <c:v>0.65381040892193309</c:v>
                </c:pt>
                <c:pt idx="7240">
                  <c:v>0.65396530359355642</c:v>
                </c:pt>
                <c:pt idx="7241">
                  <c:v>0.65412019826517964</c:v>
                </c:pt>
                <c:pt idx="7242">
                  <c:v>0.65427509293680297</c:v>
                </c:pt>
                <c:pt idx="7243">
                  <c:v>0.6544299876084263</c:v>
                </c:pt>
                <c:pt idx="7244">
                  <c:v>0.65458488228004952</c:v>
                </c:pt>
                <c:pt idx="7245">
                  <c:v>0.65473977695167285</c:v>
                </c:pt>
                <c:pt idx="7246">
                  <c:v>0.65489467162329618</c:v>
                </c:pt>
                <c:pt idx="7247">
                  <c:v>0.65504956629491951</c:v>
                </c:pt>
                <c:pt idx="7248">
                  <c:v>0.65520446096654272</c:v>
                </c:pt>
                <c:pt idx="7249">
                  <c:v>0.65520446096654272</c:v>
                </c:pt>
                <c:pt idx="7250">
                  <c:v>0.65520446096654272</c:v>
                </c:pt>
                <c:pt idx="7251">
                  <c:v>0.65551425030978938</c:v>
                </c:pt>
                <c:pt idx="7252">
                  <c:v>0.6556691449814126</c:v>
                </c:pt>
                <c:pt idx="7253">
                  <c:v>0.6556691449814126</c:v>
                </c:pt>
                <c:pt idx="7254">
                  <c:v>0.65582403965303593</c:v>
                </c:pt>
                <c:pt idx="7255">
                  <c:v>0.65597893432465926</c:v>
                </c:pt>
                <c:pt idx="7256">
                  <c:v>0.65613382899628248</c:v>
                </c:pt>
                <c:pt idx="7257">
                  <c:v>0.6562887236679058</c:v>
                </c:pt>
                <c:pt idx="7258">
                  <c:v>0.65644361833952913</c:v>
                </c:pt>
                <c:pt idx="7259">
                  <c:v>0.65659851301115246</c:v>
                </c:pt>
                <c:pt idx="7260">
                  <c:v>0.65675340768277568</c:v>
                </c:pt>
                <c:pt idx="7261">
                  <c:v>0.65690830235439901</c:v>
                </c:pt>
                <c:pt idx="7262">
                  <c:v>0.65721809169764556</c:v>
                </c:pt>
                <c:pt idx="7263">
                  <c:v>0.65737298636926889</c:v>
                </c:pt>
                <c:pt idx="7264">
                  <c:v>0.65752788104089221</c:v>
                </c:pt>
                <c:pt idx="7265">
                  <c:v>0.65768277571251554</c:v>
                </c:pt>
                <c:pt idx="7266">
                  <c:v>0.65783767038413876</c:v>
                </c:pt>
                <c:pt idx="7267">
                  <c:v>0.65799256505576209</c:v>
                </c:pt>
                <c:pt idx="7268">
                  <c:v>0.65814745972738542</c:v>
                </c:pt>
                <c:pt idx="7269">
                  <c:v>0.65830235439900864</c:v>
                </c:pt>
                <c:pt idx="7270">
                  <c:v>0.65845724907063197</c:v>
                </c:pt>
                <c:pt idx="7271">
                  <c:v>0.6586121437422553</c:v>
                </c:pt>
                <c:pt idx="7272">
                  <c:v>0.65876703841387851</c:v>
                </c:pt>
                <c:pt idx="7273">
                  <c:v>0.65892193308550184</c:v>
                </c:pt>
                <c:pt idx="7274">
                  <c:v>0.65907682775712517</c:v>
                </c:pt>
                <c:pt idx="7275">
                  <c:v>0.6592317224287485</c:v>
                </c:pt>
                <c:pt idx="7276">
                  <c:v>0.6592317224287485</c:v>
                </c:pt>
                <c:pt idx="7277">
                  <c:v>0.65938661710037172</c:v>
                </c:pt>
                <c:pt idx="7278">
                  <c:v>0.65954151177199505</c:v>
                </c:pt>
                <c:pt idx="7279">
                  <c:v>0.65969640644361838</c:v>
                </c:pt>
                <c:pt idx="7280">
                  <c:v>0.6598513011152416</c:v>
                </c:pt>
                <c:pt idx="7281">
                  <c:v>0.66000619578686492</c:v>
                </c:pt>
                <c:pt idx="7282">
                  <c:v>0.66016109045848825</c:v>
                </c:pt>
                <c:pt idx="7283">
                  <c:v>0.66031598513011147</c:v>
                </c:pt>
                <c:pt idx="7284">
                  <c:v>0.6604708798017348</c:v>
                </c:pt>
                <c:pt idx="7285">
                  <c:v>0.66062577447335813</c:v>
                </c:pt>
                <c:pt idx="7286">
                  <c:v>0.66078066914498146</c:v>
                </c:pt>
                <c:pt idx="7287">
                  <c:v>0.66109045848822801</c:v>
                </c:pt>
                <c:pt idx="7288">
                  <c:v>0.66124535315985133</c:v>
                </c:pt>
                <c:pt idx="7289">
                  <c:v>0.66124535315985133</c:v>
                </c:pt>
                <c:pt idx="7290">
                  <c:v>0.66140024783147455</c:v>
                </c:pt>
                <c:pt idx="7291">
                  <c:v>0.66155514250309788</c:v>
                </c:pt>
                <c:pt idx="7292">
                  <c:v>0.66171003717472121</c:v>
                </c:pt>
                <c:pt idx="7293">
                  <c:v>0.66186493184634454</c:v>
                </c:pt>
                <c:pt idx="7294">
                  <c:v>0.66201982651796776</c:v>
                </c:pt>
                <c:pt idx="7295">
                  <c:v>0.66217472118959109</c:v>
                </c:pt>
                <c:pt idx="7296">
                  <c:v>0.66232961586121442</c:v>
                </c:pt>
                <c:pt idx="7297">
                  <c:v>0.66248451053283763</c:v>
                </c:pt>
                <c:pt idx="7298">
                  <c:v>0.66279429987608429</c:v>
                </c:pt>
                <c:pt idx="7299">
                  <c:v>0.66294919454770751</c:v>
                </c:pt>
                <c:pt idx="7300">
                  <c:v>0.66310408921933084</c:v>
                </c:pt>
                <c:pt idx="7301">
                  <c:v>0.66325898389095417</c:v>
                </c:pt>
                <c:pt idx="7302">
                  <c:v>0.6634138785625775</c:v>
                </c:pt>
                <c:pt idx="7303">
                  <c:v>0.66356877323420072</c:v>
                </c:pt>
                <c:pt idx="7304">
                  <c:v>0.66372366790582404</c:v>
                </c:pt>
                <c:pt idx="7305">
                  <c:v>0.66387856257744737</c:v>
                </c:pt>
                <c:pt idx="7306">
                  <c:v>0.66403345724907059</c:v>
                </c:pt>
                <c:pt idx="7307">
                  <c:v>0.66418835192069392</c:v>
                </c:pt>
                <c:pt idx="7308">
                  <c:v>0.66434324659231725</c:v>
                </c:pt>
                <c:pt idx="7309">
                  <c:v>0.66449814126394047</c:v>
                </c:pt>
                <c:pt idx="7310">
                  <c:v>0.6646530359355638</c:v>
                </c:pt>
                <c:pt idx="7311">
                  <c:v>0.66480793060718713</c:v>
                </c:pt>
                <c:pt idx="7312">
                  <c:v>0.66496282527881045</c:v>
                </c:pt>
                <c:pt idx="7313">
                  <c:v>0.66511771995043367</c:v>
                </c:pt>
                <c:pt idx="7314">
                  <c:v>0.665272614622057</c:v>
                </c:pt>
                <c:pt idx="7315">
                  <c:v>0.66542750929368033</c:v>
                </c:pt>
                <c:pt idx="7316">
                  <c:v>0.66558240396530355</c:v>
                </c:pt>
                <c:pt idx="7317">
                  <c:v>0.66573729863692688</c:v>
                </c:pt>
                <c:pt idx="7318">
                  <c:v>0.66573729863692688</c:v>
                </c:pt>
                <c:pt idx="7319">
                  <c:v>0.66589219330855021</c:v>
                </c:pt>
                <c:pt idx="7320">
                  <c:v>0.66604708798017354</c:v>
                </c:pt>
                <c:pt idx="7321">
                  <c:v>0.66635687732342008</c:v>
                </c:pt>
                <c:pt idx="7322">
                  <c:v>0.66651177199504341</c:v>
                </c:pt>
                <c:pt idx="7323">
                  <c:v>0.66666666666666663</c:v>
                </c:pt>
                <c:pt idx="7324">
                  <c:v>0.66682156133828996</c:v>
                </c:pt>
                <c:pt idx="7325">
                  <c:v>0.66697645600991329</c:v>
                </c:pt>
                <c:pt idx="7326">
                  <c:v>0.66713135068153651</c:v>
                </c:pt>
                <c:pt idx="7327">
                  <c:v>0.66713135068153651</c:v>
                </c:pt>
                <c:pt idx="7328">
                  <c:v>0.66728624535315983</c:v>
                </c:pt>
                <c:pt idx="7329">
                  <c:v>0.66744114002478316</c:v>
                </c:pt>
                <c:pt idx="7330">
                  <c:v>0.66759603469640649</c:v>
                </c:pt>
                <c:pt idx="7331">
                  <c:v>0.66775092936802971</c:v>
                </c:pt>
                <c:pt idx="7332">
                  <c:v>0.66790582403965304</c:v>
                </c:pt>
                <c:pt idx="7333">
                  <c:v>0.66806071871127637</c:v>
                </c:pt>
                <c:pt idx="7334">
                  <c:v>0.66821561338289959</c:v>
                </c:pt>
                <c:pt idx="7335">
                  <c:v>0.66837050805452292</c:v>
                </c:pt>
                <c:pt idx="7336">
                  <c:v>0.66852540272614625</c:v>
                </c:pt>
                <c:pt idx="7337">
                  <c:v>0.66868029739776946</c:v>
                </c:pt>
                <c:pt idx="7338">
                  <c:v>0.66883519206939279</c:v>
                </c:pt>
                <c:pt idx="7339">
                  <c:v>0.66899008674101612</c:v>
                </c:pt>
                <c:pt idx="7340">
                  <c:v>0.66914498141263945</c:v>
                </c:pt>
                <c:pt idx="7341">
                  <c:v>0.66914498141263945</c:v>
                </c:pt>
                <c:pt idx="7342">
                  <c:v>0.66929987608426267</c:v>
                </c:pt>
                <c:pt idx="7343">
                  <c:v>0.66960966542750933</c:v>
                </c:pt>
                <c:pt idx="7344">
                  <c:v>0.66991945477075587</c:v>
                </c:pt>
                <c:pt idx="7345">
                  <c:v>0.6700743494423792</c:v>
                </c:pt>
                <c:pt idx="7346">
                  <c:v>0.67022924411400253</c:v>
                </c:pt>
                <c:pt idx="7347">
                  <c:v>0.67038413878562575</c:v>
                </c:pt>
                <c:pt idx="7348">
                  <c:v>0.67053903345724908</c:v>
                </c:pt>
                <c:pt idx="7349">
                  <c:v>0.67069392812887241</c:v>
                </c:pt>
                <c:pt idx="7350">
                  <c:v>0.67084882280049563</c:v>
                </c:pt>
                <c:pt idx="7351">
                  <c:v>0.67100371747211895</c:v>
                </c:pt>
                <c:pt idx="7352">
                  <c:v>0.67115861214374228</c:v>
                </c:pt>
                <c:pt idx="7353">
                  <c:v>0.6713135068153655</c:v>
                </c:pt>
                <c:pt idx="7354">
                  <c:v>0.67146840148698883</c:v>
                </c:pt>
                <c:pt idx="7355">
                  <c:v>0.67162329615861216</c:v>
                </c:pt>
                <c:pt idx="7356">
                  <c:v>0.67177819083023549</c:v>
                </c:pt>
                <c:pt idx="7357">
                  <c:v>0.67193308550185871</c:v>
                </c:pt>
                <c:pt idx="7358">
                  <c:v>0.67208798017348204</c:v>
                </c:pt>
                <c:pt idx="7359">
                  <c:v>0.67224287484510536</c:v>
                </c:pt>
                <c:pt idx="7360">
                  <c:v>0.67239776951672858</c:v>
                </c:pt>
                <c:pt idx="7361">
                  <c:v>0.67255266418835191</c:v>
                </c:pt>
                <c:pt idx="7362">
                  <c:v>0.67270755885997524</c:v>
                </c:pt>
                <c:pt idx="7363">
                  <c:v>0.67286245353159846</c:v>
                </c:pt>
                <c:pt idx="7364">
                  <c:v>0.67286245353159846</c:v>
                </c:pt>
                <c:pt idx="7365">
                  <c:v>0.67301734820322179</c:v>
                </c:pt>
                <c:pt idx="7366">
                  <c:v>0.67317224287484512</c:v>
                </c:pt>
                <c:pt idx="7367">
                  <c:v>0.67332713754646845</c:v>
                </c:pt>
                <c:pt idx="7368">
                  <c:v>0.67332713754646845</c:v>
                </c:pt>
                <c:pt idx="7369">
                  <c:v>0.67348203221809166</c:v>
                </c:pt>
                <c:pt idx="7370">
                  <c:v>0.67379182156133832</c:v>
                </c:pt>
                <c:pt idx="7371">
                  <c:v>0.67394671623296154</c:v>
                </c:pt>
                <c:pt idx="7372">
                  <c:v>0.67410161090458487</c:v>
                </c:pt>
                <c:pt idx="7373">
                  <c:v>0.6742565055762082</c:v>
                </c:pt>
                <c:pt idx="7374">
                  <c:v>0.67441140024783153</c:v>
                </c:pt>
                <c:pt idx="7375">
                  <c:v>0.67456629491945475</c:v>
                </c:pt>
                <c:pt idx="7376">
                  <c:v>0.67472118959107807</c:v>
                </c:pt>
                <c:pt idx="7377">
                  <c:v>0.6748760842627014</c:v>
                </c:pt>
                <c:pt idx="7378">
                  <c:v>0.67518587360594795</c:v>
                </c:pt>
                <c:pt idx="7379">
                  <c:v>0.67534076827757128</c:v>
                </c:pt>
                <c:pt idx="7380">
                  <c:v>0.6754956629491945</c:v>
                </c:pt>
                <c:pt idx="7381">
                  <c:v>0.6754956629491945</c:v>
                </c:pt>
                <c:pt idx="7382">
                  <c:v>0.67565055762081783</c:v>
                </c:pt>
                <c:pt idx="7383">
                  <c:v>0.67580545229244116</c:v>
                </c:pt>
                <c:pt idx="7384">
                  <c:v>0.67596034696406448</c:v>
                </c:pt>
                <c:pt idx="7385">
                  <c:v>0.6761152416356877</c:v>
                </c:pt>
                <c:pt idx="7386">
                  <c:v>0.6761152416356877</c:v>
                </c:pt>
                <c:pt idx="7387">
                  <c:v>0.67657992565055758</c:v>
                </c:pt>
                <c:pt idx="7388">
                  <c:v>0.67673482032218091</c:v>
                </c:pt>
                <c:pt idx="7389">
                  <c:v>0.67688971499380424</c:v>
                </c:pt>
                <c:pt idx="7390">
                  <c:v>0.67704460966542745</c:v>
                </c:pt>
                <c:pt idx="7391">
                  <c:v>0.67704460966542745</c:v>
                </c:pt>
                <c:pt idx="7392">
                  <c:v>0.67719950433705078</c:v>
                </c:pt>
                <c:pt idx="7393">
                  <c:v>0.67735439900867411</c:v>
                </c:pt>
                <c:pt idx="7394">
                  <c:v>0.67781908302354399</c:v>
                </c:pt>
                <c:pt idx="7395">
                  <c:v>0.67797397769516732</c:v>
                </c:pt>
                <c:pt idx="7396">
                  <c:v>0.67812887236679054</c:v>
                </c:pt>
                <c:pt idx="7397">
                  <c:v>0.67828376703841387</c:v>
                </c:pt>
                <c:pt idx="7398">
                  <c:v>0.67859355638166052</c:v>
                </c:pt>
                <c:pt idx="7399">
                  <c:v>0.67874845105328374</c:v>
                </c:pt>
                <c:pt idx="7400">
                  <c:v>0.67890334572490707</c:v>
                </c:pt>
                <c:pt idx="7401">
                  <c:v>0.6790582403965304</c:v>
                </c:pt>
                <c:pt idx="7402">
                  <c:v>0.67921313506815362</c:v>
                </c:pt>
                <c:pt idx="7403">
                  <c:v>0.67936802973977695</c:v>
                </c:pt>
                <c:pt idx="7404">
                  <c:v>0.67952292441140028</c:v>
                </c:pt>
                <c:pt idx="7405">
                  <c:v>0.67967781908302349</c:v>
                </c:pt>
                <c:pt idx="7406">
                  <c:v>0.67983271375464682</c:v>
                </c:pt>
                <c:pt idx="7407">
                  <c:v>0.67983271375464682</c:v>
                </c:pt>
                <c:pt idx="7408">
                  <c:v>0.67998760842627015</c:v>
                </c:pt>
                <c:pt idx="7409">
                  <c:v>0.68014250309789348</c:v>
                </c:pt>
                <c:pt idx="7410">
                  <c:v>0.6802973977695167</c:v>
                </c:pt>
                <c:pt idx="7411">
                  <c:v>0.68045229244114003</c:v>
                </c:pt>
                <c:pt idx="7412">
                  <c:v>0.68060718711276336</c:v>
                </c:pt>
                <c:pt idx="7413">
                  <c:v>0.68076208178438657</c:v>
                </c:pt>
                <c:pt idx="7414">
                  <c:v>0.68107187112763323</c:v>
                </c:pt>
                <c:pt idx="7415">
                  <c:v>0.68122676579925645</c:v>
                </c:pt>
                <c:pt idx="7416">
                  <c:v>0.68153655514250311</c:v>
                </c:pt>
                <c:pt idx="7417">
                  <c:v>0.68169144981412644</c:v>
                </c:pt>
                <c:pt idx="7418">
                  <c:v>0.68169144981412644</c:v>
                </c:pt>
                <c:pt idx="7419">
                  <c:v>0.68184634448574966</c:v>
                </c:pt>
                <c:pt idx="7420">
                  <c:v>0.68200123915737298</c:v>
                </c:pt>
                <c:pt idx="7421">
                  <c:v>0.68215613382899631</c:v>
                </c:pt>
                <c:pt idx="7422">
                  <c:v>0.68215613382899631</c:v>
                </c:pt>
                <c:pt idx="7423">
                  <c:v>0.68215613382899631</c:v>
                </c:pt>
                <c:pt idx="7424">
                  <c:v>0.68231102850061953</c:v>
                </c:pt>
                <c:pt idx="7425">
                  <c:v>0.68246592317224286</c:v>
                </c:pt>
                <c:pt idx="7426">
                  <c:v>0.68293060718711274</c:v>
                </c:pt>
                <c:pt idx="7427">
                  <c:v>0.68308550185873607</c:v>
                </c:pt>
                <c:pt idx="7428">
                  <c:v>0.6832403965303594</c:v>
                </c:pt>
                <c:pt idx="7429">
                  <c:v>0.68339529120198261</c:v>
                </c:pt>
                <c:pt idx="7430">
                  <c:v>0.68370508054522927</c:v>
                </c:pt>
                <c:pt idx="7431">
                  <c:v>0.68385997521685249</c:v>
                </c:pt>
                <c:pt idx="7432">
                  <c:v>0.68401486988847582</c:v>
                </c:pt>
                <c:pt idx="7433">
                  <c:v>0.68416976456009915</c:v>
                </c:pt>
                <c:pt idx="7434">
                  <c:v>0.68447955390334569</c:v>
                </c:pt>
                <c:pt idx="7435">
                  <c:v>0.68447955390334569</c:v>
                </c:pt>
                <c:pt idx="7436">
                  <c:v>0.68463444857496902</c:v>
                </c:pt>
                <c:pt idx="7437">
                  <c:v>0.68463444857496902</c:v>
                </c:pt>
                <c:pt idx="7438">
                  <c:v>0.68478934324659235</c:v>
                </c:pt>
                <c:pt idx="7439">
                  <c:v>0.68494423791821557</c:v>
                </c:pt>
                <c:pt idx="7440">
                  <c:v>0.6850991325898389</c:v>
                </c:pt>
                <c:pt idx="7441">
                  <c:v>0.68525402726146223</c:v>
                </c:pt>
                <c:pt idx="7442">
                  <c:v>0.68540892193308545</c:v>
                </c:pt>
                <c:pt idx="7443">
                  <c:v>0.68556381660470878</c:v>
                </c:pt>
                <c:pt idx="7444">
                  <c:v>0.6857187112763321</c:v>
                </c:pt>
                <c:pt idx="7445">
                  <c:v>0.68587360594795543</c:v>
                </c:pt>
                <c:pt idx="7446">
                  <c:v>0.68602850061957865</c:v>
                </c:pt>
                <c:pt idx="7447">
                  <c:v>0.68602850061957865</c:v>
                </c:pt>
                <c:pt idx="7448">
                  <c:v>0.68618339529120198</c:v>
                </c:pt>
                <c:pt idx="7449">
                  <c:v>0.68633828996282531</c:v>
                </c:pt>
                <c:pt idx="7450">
                  <c:v>0.68649318463444853</c:v>
                </c:pt>
                <c:pt idx="7451">
                  <c:v>0.68664807930607186</c:v>
                </c:pt>
                <c:pt idx="7452">
                  <c:v>0.68695786864931851</c:v>
                </c:pt>
                <c:pt idx="7453">
                  <c:v>0.68711276332094173</c:v>
                </c:pt>
                <c:pt idx="7454">
                  <c:v>0.68711276332094173</c:v>
                </c:pt>
                <c:pt idx="7455">
                  <c:v>0.68711276332094173</c:v>
                </c:pt>
                <c:pt idx="7456">
                  <c:v>0.68726765799256506</c:v>
                </c:pt>
                <c:pt idx="7457">
                  <c:v>0.68726765799256506</c:v>
                </c:pt>
                <c:pt idx="7458">
                  <c:v>0.68742255266418839</c:v>
                </c:pt>
                <c:pt idx="7459">
                  <c:v>0.68742255266418839</c:v>
                </c:pt>
                <c:pt idx="7460">
                  <c:v>0.68773234200743494</c:v>
                </c:pt>
                <c:pt idx="7461">
                  <c:v>0.68788723667905827</c:v>
                </c:pt>
                <c:pt idx="7462">
                  <c:v>0.68804213135068149</c:v>
                </c:pt>
                <c:pt idx="7463">
                  <c:v>0.68804213135068149</c:v>
                </c:pt>
                <c:pt idx="7464">
                  <c:v>0.68819702602230481</c:v>
                </c:pt>
                <c:pt idx="7465">
                  <c:v>0.68850681536555147</c:v>
                </c:pt>
                <c:pt idx="7466">
                  <c:v>0.68866171003717469</c:v>
                </c:pt>
                <c:pt idx="7467">
                  <c:v>0.68881660470879802</c:v>
                </c:pt>
                <c:pt idx="7468">
                  <c:v>0.68912639405204457</c:v>
                </c:pt>
                <c:pt idx="7469">
                  <c:v>0.6892812887236679</c:v>
                </c:pt>
                <c:pt idx="7470">
                  <c:v>0.68943618339529122</c:v>
                </c:pt>
                <c:pt idx="7471">
                  <c:v>0.68959107806691455</c:v>
                </c:pt>
                <c:pt idx="7472">
                  <c:v>0.68974597273853777</c:v>
                </c:pt>
                <c:pt idx="7473">
                  <c:v>0.69005576208178443</c:v>
                </c:pt>
                <c:pt idx="7474">
                  <c:v>0.69036555142503098</c:v>
                </c:pt>
                <c:pt idx="7475">
                  <c:v>0.69052044609665431</c:v>
                </c:pt>
                <c:pt idx="7476">
                  <c:v>0.69067534076827752</c:v>
                </c:pt>
                <c:pt idx="7477">
                  <c:v>0.69083023543990085</c:v>
                </c:pt>
                <c:pt idx="7478">
                  <c:v>0.69098513011152418</c:v>
                </c:pt>
                <c:pt idx="7479">
                  <c:v>0.69114002478314751</c:v>
                </c:pt>
                <c:pt idx="7480">
                  <c:v>0.69129491945477073</c:v>
                </c:pt>
                <c:pt idx="7481">
                  <c:v>0.69144981412639406</c:v>
                </c:pt>
                <c:pt idx="7482">
                  <c:v>0.69144981412639406</c:v>
                </c:pt>
                <c:pt idx="7483">
                  <c:v>0.69160470879801739</c:v>
                </c:pt>
                <c:pt idx="7484">
                  <c:v>0.6917596034696406</c:v>
                </c:pt>
                <c:pt idx="7485">
                  <c:v>0.69191449814126393</c:v>
                </c:pt>
                <c:pt idx="7486">
                  <c:v>0.69206939281288726</c:v>
                </c:pt>
                <c:pt idx="7487">
                  <c:v>0.69222428748451048</c:v>
                </c:pt>
                <c:pt idx="7488">
                  <c:v>0.69237918215613381</c:v>
                </c:pt>
                <c:pt idx="7489">
                  <c:v>0.69253407682775714</c:v>
                </c:pt>
                <c:pt idx="7490">
                  <c:v>0.69268897149938047</c:v>
                </c:pt>
                <c:pt idx="7491">
                  <c:v>0.69284386617100369</c:v>
                </c:pt>
                <c:pt idx="7492">
                  <c:v>0.69299876084262702</c:v>
                </c:pt>
                <c:pt idx="7493">
                  <c:v>0.69315365551425034</c:v>
                </c:pt>
                <c:pt idx="7494">
                  <c:v>0.69330855018587356</c:v>
                </c:pt>
                <c:pt idx="7495">
                  <c:v>0.69346344485749689</c:v>
                </c:pt>
                <c:pt idx="7496">
                  <c:v>0.69361833952912022</c:v>
                </c:pt>
                <c:pt idx="7497">
                  <c:v>0.69377323420074355</c:v>
                </c:pt>
                <c:pt idx="7498">
                  <c:v>0.69392812887236677</c:v>
                </c:pt>
                <c:pt idx="7499">
                  <c:v>0.69423791821561343</c:v>
                </c:pt>
                <c:pt idx="7500">
                  <c:v>0.69439281288723664</c:v>
                </c:pt>
                <c:pt idx="7501">
                  <c:v>0.69454770755885997</c:v>
                </c:pt>
                <c:pt idx="7502">
                  <c:v>0.6947026022304833</c:v>
                </c:pt>
                <c:pt idx="7503">
                  <c:v>0.69501239157372985</c:v>
                </c:pt>
                <c:pt idx="7504">
                  <c:v>0.69516728624535318</c:v>
                </c:pt>
                <c:pt idx="7505">
                  <c:v>0.69532218091697651</c:v>
                </c:pt>
                <c:pt idx="7506">
                  <c:v>0.69547707558859972</c:v>
                </c:pt>
                <c:pt idx="7507">
                  <c:v>0.69547707558859972</c:v>
                </c:pt>
                <c:pt idx="7508">
                  <c:v>0.69578686493184638</c:v>
                </c:pt>
                <c:pt idx="7509">
                  <c:v>0.6959417596034696</c:v>
                </c:pt>
                <c:pt idx="7510">
                  <c:v>0.69609665427509293</c:v>
                </c:pt>
                <c:pt idx="7511">
                  <c:v>0.69625154894671626</c:v>
                </c:pt>
                <c:pt idx="7512">
                  <c:v>0.69640644361833948</c:v>
                </c:pt>
                <c:pt idx="7513">
                  <c:v>0.69656133828996281</c:v>
                </c:pt>
                <c:pt idx="7514">
                  <c:v>0.69671623296158613</c:v>
                </c:pt>
                <c:pt idx="7515">
                  <c:v>0.69687112763320946</c:v>
                </c:pt>
                <c:pt idx="7516">
                  <c:v>0.69687112763320946</c:v>
                </c:pt>
                <c:pt idx="7517">
                  <c:v>0.69702602230483268</c:v>
                </c:pt>
                <c:pt idx="7518">
                  <c:v>0.69702602230483268</c:v>
                </c:pt>
                <c:pt idx="7519">
                  <c:v>0.69718091697645601</c:v>
                </c:pt>
                <c:pt idx="7520">
                  <c:v>0.69733581164807934</c:v>
                </c:pt>
                <c:pt idx="7521">
                  <c:v>0.69749070631970256</c:v>
                </c:pt>
                <c:pt idx="7522">
                  <c:v>0.69764560099132589</c:v>
                </c:pt>
                <c:pt idx="7523">
                  <c:v>0.69780049566294922</c:v>
                </c:pt>
                <c:pt idx="7524">
                  <c:v>0.69795539033457255</c:v>
                </c:pt>
                <c:pt idx="7525">
                  <c:v>0.69811028500619576</c:v>
                </c:pt>
                <c:pt idx="7526">
                  <c:v>0.69826517967781909</c:v>
                </c:pt>
                <c:pt idx="7527">
                  <c:v>0.69826517967781909</c:v>
                </c:pt>
                <c:pt idx="7528">
                  <c:v>0.69842007434944242</c:v>
                </c:pt>
                <c:pt idx="7529">
                  <c:v>0.69842007434944242</c:v>
                </c:pt>
                <c:pt idx="7530">
                  <c:v>0.69857496902106564</c:v>
                </c:pt>
                <c:pt idx="7531">
                  <c:v>0.69872986369268897</c:v>
                </c:pt>
                <c:pt idx="7532">
                  <c:v>0.69919454770755884</c:v>
                </c:pt>
                <c:pt idx="7533">
                  <c:v>0.69934944237918217</c:v>
                </c:pt>
                <c:pt idx="7534">
                  <c:v>0.6995043370508055</c:v>
                </c:pt>
                <c:pt idx="7535">
                  <c:v>0.69965923172242872</c:v>
                </c:pt>
                <c:pt idx="7536">
                  <c:v>0.69965923172242872</c:v>
                </c:pt>
                <c:pt idx="7537">
                  <c:v>0.69981412639405205</c:v>
                </c:pt>
                <c:pt idx="7538">
                  <c:v>0.69996902106567538</c:v>
                </c:pt>
                <c:pt idx="7539">
                  <c:v>0.7001239157372986</c:v>
                </c:pt>
                <c:pt idx="7540">
                  <c:v>0.70027881040892193</c:v>
                </c:pt>
                <c:pt idx="7541">
                  <c:v>0.70043370508054525</c:v>
                </c:pt>
                <c:pt idx="7542">
                  <c:v>0.70058859975216847</c:v>
                </c:pt>
                <c:pt idx="7543">
                  <c:v>0.7007434944237918</c:v>
                </c:pt>
                <c:pt idx="7544">
                  <c:v>0.7007434944237918</c:v>
                </c:pt>
                <c:pt idx="7545">
                  <c:v>0.70089838909541513</c:v>
                </c:pt>
                <c:pt idx="7546">
                  <c:v>0.70105328376703846</c:v>
                </c:pt>
                <c:pt idx="7547">
                  <c:v>0.70105328376703846</c:v>
                </c:pt>
                <c:pt idx="7548">
                  <c:v>0.70105328376703846</c:v>
                </c:pt>
                <c:pt idx="7549">
                  <c:v>0.70120817843866168</c:v>
                </c:pt>
                <c:pt idx="7550">
                  <c:v>0.70136307311028501</c:v>
                </c:pt>
                <c:pt idx="7551">
                  <c:v>0.70136307311028501</c:v>
                </c:pt>
                <c:pt idx="7552">
                  <c:v>0.70151796778190834</c:v>
                </c:pt>
                <c:pt idx="7553">
                  <c:v>0.70167286245353155</c:v>
                </c:pt>
                <c:pt idx="7554">
                  <c:v>0.70198265179677821</c:v>
                </c:pt>
                <c:pt idx="7555">
                  <c:v>0.70213754646840154</c:v>
                </c:pt>
                <c:pt idx="7556">
                  <c:v>0.70229244114002476</c:v>
                </c:pt>
                <c:pt idx="7557">
                  <c:v>0.70244733581164809</c:v>
                </c:pt>
                <c:pt idx="7558">
                  <c:v>0.70260223048327142</c:v>
                </c:pt>
                <c:pt idx="7559">
                  <c:v>0.70275712515489464</c:v>
                </c:pt>
                <c:pt idx="7560">
                  <c:v>0.70291201982651796</c:v>
                </c:pt>
                <c:pt idx="7561">
                  <c:v>0.70306691449814129</c:v>
                </c:pt>
                <c:pt idx="7562">
                  <c:v>0.70322180916976451</c:v>
                </c:pt>
                <c:pt idx="7563">
                  <c:v>0.70337670384138784</c:v>
                </c:pt>
                <c:pt idx="7564">
                  <c:v>0.70353159851301117</c:v>
                </c:pt>
                <c:pt idx="7565">
                  <c:v>0.70384138785625772</c:v>
                </c:pt>
                <c:pt idx="7566">
                  <c:v>0.70399628252788105</c:v>
                </c:pt>
                <c:pt idx="7567">
                  <c:v>0.70430607187112759</c:v>
                </c:pt>
                <c:pt idx="7568">
                  <c:v>0.70446096654275092</c:v>
                </c:pt>
                <c:pt idx="7569">
                  <c:v>0.70477075588599747</c:v>
                </c:pt>
                <c:pt idx="7570">
                  <c:v>0.7049256505576208</c:v>
                </c:pt>
                <c:pt idx="7571">
                  <c:v>0.70508054522924413</c:v>
                </c:pt>
                <c:pt idx="7572">
                  <c:v>0.70523543990086746</c:v>
                </c:pt>
                <c:pt idx="7573">
                  <c:v>0.70539033457249067</c:v>
                </c:pt>
                <c:pt idx="7574">
                  <c:v>0.705545229244114</c:v>
                </c:pt>
                <c:pt idx="7575">
                  <c:v>0.70570012391573733</c:v>
                </c:pt>
                <c:pt idx="7576">
                  <c:v>0.70585501858736055</c:v>
                </c:pt>
                <c:pt idx="7577">
                  <c:v>0.70616480793060721</c:v>
                </c:pt>
                <c:pt idx="7578">
                  <c:v>0.70631970260223054</c:v>
                </c:pt>
                <c:pt idx="7579">
                  <c:v>0.70647459727385375</c:v>
                </c:pt>
                <c:pt idx="7580">
                  <c:v>0.70662949194547708</c:v>
                </c:pt>
                <c:pt idx="7581">
                  <c:v>0.70678438661710041</c:v>
                </c:pt>
                <c:pt idx="7582">
                  <c:v>0.70693928128872363</c:v>
                </c:pt>
                <c:pt idx="7583">
                  <c:v>0.70709417596034696</c:v>
                </c:pt>
                <c:pt idx="7584">
                  <c:v>0.70724907063197029</c:v>
                </c:pt>
                <c:pt idx="7585">
                  <c:v>0.70755885997521684</c:v>
                </c:pt>
                <c:pt idx="7586">
                  <c:v>0.70771375464684017</c:v>
                </c:pt>
                <c:pt idx="7587">
                  <c:v>0.70786864931846349</c:v>
                </c:pt>
                <c:pt idx="7588">
                  <c:v>0.70802354399008671</c:v>
                </c:pt>
                <c:pt idx="7589">
                  <c:v>0.70817843866171004</c:v>
                </c:pt>
                <c:pt idx="7590">
                  <c:v>0.70833333333333337</c:v>
                </c:pt>
                <c:pt idx="7591">
                  <c:v>0.70848822800495659</c:v>
                </c:pt>
                <c:pt idx="7592">
                  <c:v>0.70864312267657992</c:v>
                </c:pt>
                <c:pt idx="7593">
                  <c:v>0.70879801734820325</c:v>
                </c:pt>
                <c:pt idx="7594">
                  <c:v>0.70895291201982646</c:v>
                </c:pt>
                <c:pt idx="7595">
                  <c:v>0.70910780669144979</c:v>
                </c:pt>
                <c:pt idx="7596">
                  <c:v>0.70910780669144979</c:v>
                </c:pt>
                <c:pt idx="7597">
                  <c:v>0.70926270136307312</c:v>
                </c:pt>
                <c:pt idx="7598">
                  <c:v>0.70957249070631967</c:v>
                </c:pt>
                <c:pt idx="7599">
                  <c:v>0.709727385377943</c:v>
                </c:pt>
                <c:pt idx="7600">
                  <c:v>0.709727385377943</c:v>
                </c:pt>
                <c:pt idx="7601">
                  <c:v>0.70988228004956633</c:v>
                </c:pt>
                <c:pt idx="7602">
                  <c:v>0.71003717472118955</c:v>
                </c:pt>
                <c:pt idx="7603">
                  <c:v>0.71019206939281287</c:v>
                </c:pt>
                <c:pt idx="7604">
                  <c:v>0.7103469640644362</c:v>
                </c:pt>
                <c:pt idx="7605">
                  <c:v>0.71081164807930608</c:v>
                </c:pt>
                <c:pt idx="7606">
                  <c:v>0.71096654275092941</c:v>
                </c:pt>
                <c:pt idx="7607">
                  <c:v>0.71112143742255263</c:v>
                </c:pt>
                <c:pt idx="7608">
                  <c:v>0.71127633209417596</c:v>
                </c:pt>
                <c:pt idx="7609">
                  <c:v>0.71143122676579928</c:v>
                </c:pt>
                <c:pt idx="7610">
                  <c:v>0.7115861214374225</c:v>
                </c:pt>
                <c:pt idx="7611">
                  <c:v>0.71174101610904583</c:v>
                </c:pt>
                <c:pt idx="7612">
                  <c:v>0.71189591078066916</c:v>
                </c:pt>
                <c:pt idx="7613">
                  <c:v>0.71205080545229249</c:v>
                </c:pt>
                <c:pt idx="7614">
                  <c:v>0.71236059479553904</c:v>
                </c:pt>
                <c:pt idx="7615">
                  <c:v>0.71251548946716237</c:v>
                </c:pt>
                <c:pt idx="7616">
                  <c:v>0.71267038413878558</c:v>
                </c:pt>
                <c:pt idx="7617">
                  <c:v>0.71282527881040891</c:v>
                </c:pt>
                <c:pt idx="7618">
                  <c:v>0.71298017348203224</c:v>
                </c:pt>
                <c:pt idx="7619">
                  <c:v>0.71313506815365546</c:v>
                </c:pt>
                <c:pt idx="7620">
                  <c:v>0.71328996282527879</c:v>
                </c:pt>
                <c:pt idx="7621">
                  <c:v>0.71344485749690212</c:v>
                </c:pt>
                <c:pt idx="7622">
                  <c:v>0.71359975216852545</c:v>
                </c:pt>
                <c:pt idx="7623">
                  <c:v>0.71359975216852545</c:v>
                </c:pt>
                <c:pt idx="7624">
                  <c:v>0.71375464684014867</c:v>
                </c:pt>
                <c:pt idx="7625">
                  <c:v>0.71375464684014867</c:v>
                </c:pt>
                <c:pt idx="7626">
                  <c:v>0.71390954151177199</c:v>
                </c:pt>
                <c:pt idx="7627">
                  <c:v>0.71390954151177199</c:v>
                </c:pt>
                <c:pt idx="7628">
                  <c:v>0.71406443618339532</c:v>
                </c:pt>
                <c:pt idx="7629">
                  <c:v>0.71437422552664187</c:v>
                </c:pt>
                <c:pt idx="7630">
                  <c:v>0.7145291201982652</c:v>
                </c:pt>
                <c:pt idx="7631">
                  <c:v>0.71468401486988853</c:v>
                </c:pt>
                <c:pt idx="7632">
                  <c:v>0.71483890954151175</c:v>
                </c:pt>
                <c:pt idx="7633">
                  <c:v>0.71499380421313508</c:v>
                </c:pt>
                <c:pt idx="7634">
                  <c:v>0.7151486988847584</c:v>
                </c:pt>
                <c:pt idx="7635">
                  <c:v>0.7151486988847584</c:v>
                </c:pt>
                <c:pt idx="7636">
                  <c:v>0.71530359355638162</c:v>
                </c:pt>
                <c:pt idx="7637">
                  <c:v>0.71530359355638162</c:v>
                </c:pt>
                <c:pt idx="7638">
                  <c:v>0.71545848822800495</c:v>
                </c:pt>
                <c:pt idx="7639">
                  <c:v>0.71561338289962828</c:v>
                </c:pt>
                <c:pt idx="7640">
                  <c:v>0.7157682775712515</c:v>
                </c:pt>
                <c:pt idx="7641">
                  <c:v>0.71607806691449816</c:v>
                </c:pt>
                <c:pt idx="7642">
                  <c:v>0.71607806691449816</c:v>
                </c:pt>
                <c:pt idx="7643">
                  <c:v>0.71623296158612149</c:v>
                </c:pt>
                <c:pt idx="7644">
                  <c:v>0.7163878562577447</c:v>
                </c:pt>
                <c:pt idx="7645">
                  <c:v>0.7163878562577447</c:v>
                </c:pt>
                <c:pt idx="7646">
                  <c:v>0.71654275092936803</c:v>
                </c:pt>
                <c:pt idx="7647">
                  <c:v>0.71669764560099136</c:v>
                </c:pt>
                <c:pt idx="7648">
                  <c:v>0.71685254027261458</c:v>
                </c:pt>
                <c:pt idx="7649">
                  <c:v>0.71700743494423791</c:v>
                </c:pt>
                <c:pt idx="7650">
                  <c:v>0.71716232961586124</c:v>
                </c:pt>
                <c:pt idx="7651">
                  <c:v>0.71731722428748446</c:v>
                </c:pt>
                <c:pt idx="7652">
                  <c:v>0.71731722428748446</c:v>
                </c:pt>
                <c:pt idx="7653">
                  <c:v>0.71731722428748446</c:v>
                </c:pt>
                <c:pt idx="7654">
                  <c:v>0.71747211895910779</c:v>
                </c:pt>
                <c:pt idx="7655">
                  <c:v>0.71762701363073111</c:v>
                </c:pt>
                <c:pt idx="7656">
                  <c:v>0.71778190830235444</c:v>
                </c:pt>
                <c:pt idx="7657">
                  <c:v>0.71793680297397766</c:v>
                </c:pt>
                <c:pt idx="7658">
                  <c:v>0.71809169764560099</c:v>
                </c:pt>
                <c:pt idx="7659">
                  <c:v>0.71824659231722432</c:v>
                </c:pt>
                <c:pt idx="7660">
                  <c:v>0.71824659231722432</c:v>
                </c:pt>
                <c:pt idx="7661">
                  <c:v>0.71855638166047087</c:v>
                </c:pt>
                <c:pt idx="7662">
                  <c:v>0.7187112763320942</c:v>
                </c:pt>
                <c:pt idx="7663">
                  <c:v>0.7187112763320942</c:v>
                </c:pt>
                <c:pt idx="7664">
                  <c:v>0.71886617100371752</c:v>
                </c:pt>
                <c:pt idx="7665">
                  <c:v>0.71902106567534074</c:v>
                </c:pt>
                <c:pt idx="7666">
                  <c:v>0.71917596034696407</c:v>
                </c:pt>
                <c:pt idx="7667">
                  <c:v>0.7193308550185874</c:v>
                </c:pt>
                <c:pt idx="7668">
                  <c:v>0.71948574969021062</c:v>
                </c:pt>
                <c:pt idx="7669">
                  <c:v>0.71964064436183395</c:v>
                </c:pt>
                <c:pt idx="7670">
                  <c:v>0.71979553903345728</c:v>
                </c:pt>
                <c:pt idx="7671">
                  <c:v>0.71995043370508049</c:v>
                </c:pt>
                <c:pt idx="7672">
                  <c:v>0.72010532837670382</c:v>
                </c:pt>
                <c:pt idx="7673">
                  <c:v>0.72026022304832715</c:v>
                </c:pt>
                <c:pt idx="7674">
                  <c:v>0.72026022304832715</c:v>
                </c:pt>
                <c:pt idx="7675">
                  <c:v>0.72041511771995048</c:v>
                </c:pt>
                <c:pt idx="7676">
                  <c:v>0.7205700123915737</c:v>
                </c:pt>
                <c:pt idx="7677">
                  <c:v>0.72072490706319703</c:v>
                </c:pt>
                <c:pt idx="7678">
                  <c:v>0.72087980173482036</c:v>
                </c:pt>
                <c:pt idx="7679">
                  <c:v>0.72103469640644358</c:v>
                </c:pt>
                <c:pt idx="7680">
                  <c:v>0.72118959107806691</c:v>
                </c:pt>
                <c:pt idx="7681">
                  <c:v>0.72134448574969023</c:v>
                </c:pt>
                <c:pt idx="7682">
                  <c:v>0.72165427509293678</c:v>
                </c:pt>
                <c:pt idx="7683">
                  <c:v>0.72180916976456011</c:v>
                </c:pt>
                <c:pt idx="7684">
                  <c:v>0.72196406443618344</c:v>
                </c:pt>
                <c:pt idx="7685">
                  <c:v>0.72242874845105332</c:v>
                </c:pt>
                <c:pt idx="7686">
                  <c:v>0.72242874845105332</c:v>
                </c:pt>
                <c:pt idx="7687">
                  <c:v>0.72258364312267653</c:v>
                </c:pt>
                <c:pt idx="7688">
                  <c:v>0.72289343246592319</c:v>
                </c:pt>
                <c:pt idx="7689">
                  <c:v>0.72304832713754652</c:v>
                </c:pt>
                <c:pt idx="7690">
                  <c:v>0.72320322180916974</c:v>
                </c:pt>
                <c:pt idx="7691">
                  <c:v>0.72335811648079307</c:v>
                </c:pt>
                <c:pt idx="7692">
                  <c:v>0.7235130111524164</c:v>
                </c:pt>
                <c:pt idx="7693">
                  <c:v>0.72366790582403961</c:v>
                </c:pt>
                <c:pt idx="7694">
                  <c:v>0.72382280049566294</c:v>
                </c:pt>
                <c:pt idx="7695">
                  <c:v>0.72397769516728627</c:v>
                </c:pt>
                <c:pt idx="7696">
                  <c:v>0.72413258983890949</c:v>
                </c:pt>
                <c:pt idx="7697">
                  <c:v>0.72428748451053282</c:v>
                </c:pt>
                <c:pt idx="7698">
                  <c:v>0.72459727385377948</c:v>
                </c:pt>
                <c:pt idx="7699">
                  <c:v>0.7247521685254027</c:v>
                </c:pt>
                <c:pt idx="7700">
                  <c:v>0.72490706319702602</c:v>
                </c:pt>
                <c:pt idx="7701">
                  <c:v>0.72506195786864935</c:v>
                </c:pt>
                <c:pt idx="7702">
                  <c:v>0.72521685254027257</c:v>
                </c:pt>
                <c:pt idx="7703">
                  <c:v>0.72552664188351923</c:v>
                </c:pt>
                <c:pt idx="7704">
                  <c:v>0.72599132589838911</c:v>
                </c:pt>
                <c:pt idx="7705">
                  <c:v>0.72614622057001244</c:v>
                </c:pt>
                <c:pt idx="7706">
                  <c:v>0.72630111524163565</c:v>
                </c:pt>
                <c:pt idx="7707">
                  <c:v>0.72645600991325898</c:v>
                </c:pt>
                <c:pt idx="7708">
                  <c:v>0.72661090458488231</c:v>
                </c:pt>
                <c:pt idx="7709">
                  <c:v>0.72676579925650553</c:v>
                </c:pt>
                <c:pt idx="7710">
                  <c:v>0.72707558859975219</c:v>
                </c:pt>
                <c:pt idx="7711">
                  <c:v>0.72723048327137552</c:v>
                </c:pt>
                <c:pt idx="7712">
                  <c:v>0.72738537794299873</c:v>
                </c:pt>
                <c:pt idx="7713">
                  <c:v>0.72754027261462206</c:v>
                </c:pt>
                <c:pt idx="7714">
                  <c:v>0.72769516728624539</c:v>
                </c:pt>
                <c:pt idx="7715">
                  <c:v>0.72785006195786861</c:v>
                </c:pt>
                <c:pt idx="7716">
                  <c:v>0.72800495662949194</c:v>
                </c:pt>
                <c:pt idx="7717">
                  <c:v>0.72815985130111527</c:v>
                </c:pt>
                <c:pt idx="7718">
                  <c:v>0.72831474597273849</c:v>
                </c:pt>
                <c:pt idx="7719">
                  <c:v>0.72846964064436182</c:v>
                </c:pt>
                <c:pt idx="7720">
                  <c:v>0.72862453531598514</c:v>
                </c:pt>
                <c:pt idx="7721">
                  <c:v>0.72877942998760847</c:v>
                </c:pt>
                <c:pt idx="7722">
                  <c:v>0.72893432465923169</c:v>
                </c:pt>
                <c:pt idx="7723">
                  <c:v>0.72893432465923169</c:v>
                </c:pt>
                <c:pt idx="7724">
                  <c:v>0.72908921933085502</c:v>
                </c:pt>
                <c:pt idx="7725">
                  <c:v>0.72924411400247835</c:v>
                </c:pt>
                <c:pt idx="7726">
                  <c:v>0.72939900867410157</c:v>
                </c:pt>
                <c:pt idx="7727">
                  <c:v>0.7295539033457249</c:v>
                </c:pt>
                <c:pt idx="7728">
                  <c:v>0.72986369268897155</c:v>
                </c:pt>
                <c:pt idx="7729">
                  <c:v>0.73032837670384143</c:v>
                </c:pt>
                <c:pt idx="7730">
                  <c:v>0.73048327137546465</c:v>
                </c:pt>
                <c:pt idx="7731">
                  <c:v>0.73063816604708798</c:v>
                </c:pt>
                <c:pt idx="7732">
                  <c:v>0.73094795539033453</c:v>
                </c:pt>
                <c:pt idx="7733">
                  <c:v>0.73110285006195785</c:v>
                </c:pt>
                <c:pt idx="7734">
                  <c:v>0.73125774473358118</c:v>
                </c:pt>
                <c:pt idx="7735">
                  <c:v>0.73141263940520451</c:v>
                </c:pt>
                <c:pt idx="7736">
                  <c:v>0.73156753407682773</c:v>
                </c:pt>
                <c:pt idx="7737">
                  <c:v>0.73172242874845106</c:v>
                </c:pt>
                <c:pt idx="7738">
                  <c:v>0.73187732342007439</c:v>
                </c:pt>
                <c:pt idx="7739">
                  <c:v>0.73203221809169761</c:v>
                </c:pt>
                <c:pt idx="7740">
                  <c:v>0.73218711276332094</c:v>
                </c:pt>
                <c:pt idx="7741">
                  <c:v>0.73234200743494426</c:v>
                </c:pt>
                <c:pt idx="7742">
                  <c:v>0.73234200743494426</c:v>
                </c:pt>
                <c:pt idx="7743">
                  <c:v>0.73265179677819081</c:v>
                </c:pt>
                <c:pt idx="7744">
                  <c:v>0.73280669144981414</c:v>
                </c:pt>
                <c:pt idx="7745">
                  <c:v>0.73296158612143747</c:v>
                </c:pt>
                <c:pt idx="7746">
                  <c:v>0.73296158612143747</c:v>
                </c:pt>
                <c:pt idx="7747">
                  <c:v>0.73311648079306069</c:v>
                </c:pt>
                <c:pt idx="7748">
                  <c:v>0.73327137546468402</c:v>
                </c:pt>
                <c:pt idx="7749">
                  <c:v>0.73342627013630735</c:v>
                </c:pt>
                <c:pt idx="7750">
                  <c:v>0.73358116480793056</c:v>
                </c:pt>
                <c:pt idx="7751">
                  <c:v>0.73389095415117722</c:v>
                </c:pt>
                <c:pt idx="7752">
                  <c:v>0.73404584882280055</c:v>
                </c:pt>
                <c:pt idx="7753">
                  <c:v>0.73420074349442377</c:v>
                </c:pt>
                <c:pt idx="7754">
                  <c:v>0.7343556381660471</c:v>
                </c:pt>
                <c:pt idx="7755">
                  <c:v>0.73466542750929364</c:v>
                </c:pt>
                <c:pt idx="7756">
                  <c:v>0.73513011152416352</c:v>
                </c:pt>
                <c:pt idx="7757">
                  <c:v>0.73528500619578685</c:v>
                </c:pt>
                <c:pt idx="7758">
                  <c:v>0.73528500619578685</c:v>
                </c:pt>
                <c:pt idx="7759">
                  <c:v>0.73559479553903351</c:v>
                </c:pt>
                <c:pt idx="7760">
                  <c:v>0.73574969021065673</c:v>
                </c:pt>
                <c:pt idx="7761">
                  <c:v>0.73590458488228006</c:v>
                </c:pt>
                <c:pt idx="7762">
                  <c:v>0.73590458488228006</c:v>
                </c:pt>
                <c:pt idx="7763">
                  <c:v>0.7362143742255266</c:v>
                </c:pt>
                <c:pt idx="7764">
                  <c:v>0.7362143742255266</c:v>
                </c:pt>
                <c:pt idx="7765">
                  <c:v>0.73636926889714993</c:v>
                </c:pt>
                <c:pt idx="7766">
                  <c:v>0.73652416356877326</c:v>
                </c:pt>
                <c:pt idx="7767">
                  <c:v>0.73652416356877326</c:v>
                </c:pt>
                <c:pt idx="7768">
                  <c:v>0.73667905824039648</c:v>
                </c:pt>
                <c:pt idx="7769">
                  <c:v>0.73683395291201981</c:v>
                </c:pt>
                <c:pt idx="7770">
                  <c:v>0.73698884758364314</c:v>
                </c:pt>
                <c:pt idx="7771">
                  <c:v>0.73698884758364314</c:v>
                </c:pt>
                <c:pt idx="7772">
                  <c:v>0.73714374225526647</c:v>
                </c:pt>
                <c:pt idx="7773">
                  <c:v>0.73729863692688968</c:v>
                </c:pt>
                <c:pt idx="7774">
                  <c:v>0.73745353159851301</c:v>
                </c:pt>
                <c:pt idx="7775">
                  <c:v>0.73760842627013634</c:v>
                </c:pt>
                <c:pt idx="7776">
                  <c:v>0.73776332094175956</c:v>
                </c:pt>
                <c:pt idx="7777">
                  <c:v>0.73791821561338289</c:v>
                </c:pt>
                <c:pt idx="7778">
                  <c:v>0.73807311028500622</c:v>
                </c:pt>
                <c:pt idx="7779">
                  <c:v>0.73822800495662955</c:v>
                </c:pt>
                <c:pt idx="7780">
                  <c:v>0.73838289962825276</c:v>
                </c:pt>
                <c:pt idx="7781">
                  <c:v>0.73853779429987609</c:v>
                </c:pt>
                <c:pt idx="7782">
                  <c:v>0.73869268897149942</c:v>
                </c:pt>
                <c:pt idx="7783">
                  <c:v>0.73900247831474597</c:v>
                </c:pt>
                <c:pt idx="7784">
                  <c:v>0.7391573729863693</c:v>
                </c:pt>
                <c:pt idx="7785">
                  <c:v>0.73931226765799252</c:v>
                </c:pt>
                <c:pt idx="7786">
                  <c:v>0.73946716232961585</c:v>
                </c:pt>
                <c:pt idx="7787">
                  <c:v>0.73962205700123917</c:v>
                </c:pt>
                <c:pt idx="7788">
                  <c:v>0.7397769516728625</c:v>
                </c:pt>
                <c:pt idx="7789">
                  <c:v>0.73993184634448572</c:v>
                </c:pt>
                <c:pt idx="7790">
                  <c:v>0.74008674101610905</c:v>
                </c:pt>
                <c:pt idx="7791">
                  <c:v>0.74024163568773238</c:v>
                </c:pt>
                <c:pt idx="7792">
                  <c:v>0.7403965303593556</c:v>
                </c:pt>
                <c:pt idx="7793">
                  <c:v>0.74055142503097893</c:v>
                </c:pt>
                <c:pt idx="7794">
                  <c:v>0.74086121437422547</c:v>
                </c:pt>
                <c:pt idx="7795">
                  <c:v>0.7410161090458488</c:v>
                </c:pt>
                <c:pt idx="7796">
                  <c:v>0.74117100371747213</c:v>
                </c:pt>
                <c:pt idx="7797">
                  <c:v>0.74132589838909546</c:v>
                </c:pt>
                <c:pt idx="7798">
                  <c:v>0.74148079306071868</c:v>
                </c:pt>
                <c:pt idx="7799">
                  <c:v>0.74163568773234201</c:v>
                </c:pt>
                <c:pt idx="7800">
                  <c:v>0.74179058240396534</c:v>
                </c:pt>
                <c:pt idx="7801">
                  <c:v>0.74194547707558856</c:v>
                </c:pt>
                <c:pt idx="7802">
                  <c:v>0.74210037174721188</c:v>
                </c:pt>
                <c:pt idx="7803">
                  <c:v>0.74225526641883521</c:v>
                </c:pt>
                <c:pt idx="7804">
                  <c:v>0.74241016109045854</c:v>
                </c:pt>
                <c:pt idx="7805">
                  <c:v>0.74241016109045854</c:v>
                </c:pt>
                <c:pt idx="7806">
                  <c:v>0.74256505576208176</c:v>
                </c:pt>
                <c:pt idx="7807">
                  <c:v>0.74271995043370509</c:v>
                </c:pt>
                <c:pt idx="7808">
                  <c:v>0.74287484510532842</c:v>
                </c:pt>
                <c:pt idx="7809">
                  <c:v>0.74302973977695164</c:v>
                </c:pt>
                <c:pt idx="7810">
                  <c:v>0.74318463444857497</c:v>
                </c:pt>
                <c:pt idx="7811">
                  <c:v>0.74333952912019829</c:v>
                </c:pt>
                <c:pt idx="7812">
                  <c:v>0.74349442379182151</c:v>
                </c:pt>
                <c:pt idx="7813">
                  <c:v>0.74349442379182151</c:v>
                </c:pt>
                <c:pt idx="7814">
                  <c:v>0.74364931846344484</c:v>
                </c:pt>
                <c:pt idx="7815">
                  <c:v>0.74380421313506817</c:v>
                </c:pt>
                <c:pt idx="7816">
                  <c:v>0.7439591078066915</c:v>
                </c:pt>
                <c:pt idx="7817">
                  <c:v>0.74411400247831472</c:v>
                </c:pt>
                <c:pt idx="7818">
                  <c:v>0.74426889714993805</c:v>
                </c:pt>
                <c:pt idx="7819">
                  <c:v>0.74442379182156138</c:v>
                </c:pt>
                <c:pt idx="7820">
                  <c:v>0.74442379182156138</c:v>
                </c:pt>
                <c:pt idx="7821">
                  <c:v>0.74457868649318459</c:v>
                </c:pt>
                <c:pt idx="7822">
                  <c:v>0.74473358116480792</c:v>
                </c:pt>
                <c:pt idx="7823">
                  <c:v>0.74488847583643125</c:v>
                </c:pt>
                <c:pt idx="7824">
                  <c:v>0.7451982651796778</c:v>
                </c:pt>
                <c:pt idx="7825">
                  <c:v>0.74535315985130113</c:v>
                </c:pt>
                <c:pt idx="7826">
                  <c:v>0.74550805452292446</c:v>
                </c:pt>
                <c:pt idx="7827">
                  <c:v>0.74550805452292446</c:v>
                </c:pt>
                <c:pt idx="7828">
                  <c:v>0.74566294919454768</c:v>
                </c:pt>
                <c:pt idx="7829">
                  <c:v>0.74597273853779433</c:v>
                </c:pt>
                <c:pt idx="7830">
                  <c:v>0.74612763320941755</c:v>
                </c:pt>
                <c:pt idx="7831">
                  <c:v>0.74612763320941755</c:v>
                </c:pt>
                <c:pt idx="7832">
                  <c:v>0.74628252788104088</c:v>
                </c:pt>
                <c:pt idx="7833">
                  <c:v>0.74643742255266421</c:v>
                </c:pt>
                <c:pt idx="7834">
                  <c:v>0.74659231722428754</c:v>
                </c:pt>
                <c:pt idx="7835">
                  <c:v>0.74674721189591076</c:v>
                </c:pt>
                <c:pt idx="7836">
                  <c:v>0.74690210656753409</c:v>
                </c:pt>
                <c:pt idx="7837">
                  <c:v>0.74705700123915741</c:v>
                </c:pt>
                <c:pt idx="7838">
                  <c:v>0.74721189591078063</c:v>
                </c:pt>
                <c:pt idx="7839">
                  <c:v>0.74736679058240396</c:v>
                </c:pt>
                <c:pt idx="7840">
                  <c:v>0.74752168525402729</c:v>
                </c:pt>
                <c:pt idx="7841">
                  <c:v>0.74767657992565051</c:v>
                </c:pt>
                <c:pt idx="7842">
                  <c:v>0.74783147459727384</c:v>
                </c:pt>
                <c:pt idx="7843">
                  <c:v>0.74798636926889717</c:v>
                </c:pt>
                <c:pt idx="7844">
                  <c:v>0.7481412639405205</c:v>
                </c:pt>
                <c:pt idx="7845">
                  <c:v>0.74845105328376704</c:v>
                </c:pt>
                <c:pt idx="7846">
                  <c:v>0.74860594795539037</c:v>
                </c:pt>
                <c:pt idx="7847">
                  <c:v>0.74876084262701359</c:v>
                </c:pt>
                <c:pt idx="7848">
                  <c:v>0.74891573729863692</c:v>
                </c:pt>
                <c:pt idx="7849">
                  <c:v>0.74891573729863692</c:v>
                </c:pt>
                <c:pt idx="7850">
                  <c:v>0.74907063197026025</c:v>
                </c:pt>
                <c:pt idx="7851">
                  <c:v>0.74907063197026025</c:v>
                </c:pt>
                <c:pt idx="7852">
                  <c:v>0.74907063197026025</c:v>
                </c:pt>
                <c:pt idx="7853">
                  <c:v>0.74922552664188347</c:v>
                </c:pt>
                <c:pt idx="7854">
                  <c:v>0.74938042131350679</c:v>
                </c:pt>
                <c:pt idx="7855">
                  <c:v>0.74953531598513012</c:v>
                </c:pt>
                <c:pt idx="7856">
                  <c:v>0.74969021065675345</c:v>
                </c:pt>
                <c:pt idx="7857">
                  <c:v>0.74984510532837667</c:v>
                </c:pt>
                <c:pt idx="7858">
                  <c:v>0.75</c:v>
                </c:pt>
                <c:pt idx="7859">
                  <c:v>0.75015489467162333</c:v>
                </c:pt>
                <c:pt idx="7860">
                  <c:v>0.75061957868649321</c:v>
                </c:pt>
                <c:pt idx="7861">
                  <c:v>0.75077447335811653</c:v>
                </c:pt>
                <c:pt idx="7862">
                  <c:v>0.75092936802973975</c:v>
                </c:pt>
                <c:pt idx="7863">
                  <c:v>0.75123915737298641</c:v>
                </c:pt>
                <c:pt idx="7864">
                  <c:v>0.75123915737298641</c:v>
                </c:pt>
                <c:pt idx="7865">
                  <c:v>0.75139405204460963</c:v>
                </c:pt>
                <c:pt idx="7866">
                  <c:v>0.75154894671623296</c:v>
                </c:pt>
                <c:pt idx="7867">
                  <c:v>0.75170384138785629</c:v>
                </c:pt>
                <c:pt idx="7868">
                  <c:v>0.7518587360594795</c:v>
                </c:pt>
                <c:pt idx="7869">
                  <c:v>0.75201363073110283</c:v>
                </c:pt>
                <c:pt idx="7870">
                  <c:v>0.75232342007434949</c:v>
                </c:pt>
                <c:pt idx="7871">
                  <c:v>0.75247831474597271</c:v>
                </c:pt>
                <c:pt idx="7872">
                  <c:v>0.75263320941759604</c:v>
                </c:pt>
                <c:pt idx="7873">
                  <c:v>0.75278810408921937</c:v>
                </c:pt>
                <c:pt idx="7874">
                  <c:v>0.75294299876084259</c:v>
                </c:pt>
                <c:pt idx="7875">
                  <c:v>0.75340768277571246</c:v>
                </c:pt>
                <c:pt idx="7876">
                  <c:v>0.75356257744733579</c:v>
                </c:pt>
                <c:pt idx="7877">
                  <c:v>0.75371747211895912</c:v>
                </c:pt>
                <c:pt idx="7878">
                  <c:v>0.75371747211895912</c:v>
                </c:pt>
                <c:pt idx="7879">
                  <c:v>0.75387236679058245</c:v>
                </c:pt>
                <c:pt idx="7880">
                  <c:v>0.75402726146220567</c:v>
                </c:pt>
                <c:pt idx="7881">
                  <c:v>0.754182156133829</c:v>
                </c:pt>
                <c:pt idx="7882">
                  <c:v>0.75433705080545232</c:v>
                </c:pt>
                <c:pt idx="7883">
                  <c:v>0.75449194547707554</c:v>
                </c:pt>
                <c:pt idx="7884">
                  <c:v>0.75464684014869887</c:v>
                </c:pt>
                <c:pt idx="7885">
                  <c:v>0.7548017348203222</c:v>
                </c:pt>
                <c:pt idx="7886">
                  <c:v>0.75495662949194553</c:v>
                </c:pt>
                <c:pt idx="7887">
                  <c:v>0.75511152416356875</c:v>
                </c:pt>
                <c:pt idx="7888">
                  <c:v>0.75526641883519208</c:v>
                </c:pt>
                <c:pt idx="7889">
                  <c:v>0.75542131350681541</c:v>
                </c:pt>
                <c:pt idx="7890">
                  <c:v>0.75557620817843862</c:v>
                </c:pt>
                <c:pt idx="7891">
                  <c:v>0.75588599752168528</c:v>
                </c:pt>
                <c:pt idx="7892">
                  <c:v>0.7560408921933085</c:v>
                </c:pt>
                <c:pt idx="7893">
                  <c:v>0.75619578686493183</c:v>
                </c:pt>
                <c:pt idx="7894">
                  <c:v>0.75619578686493183</c:v>
                </c:pt>
                <c:pt idx="7895">
                  <c:v>0.75635068153655516</c:v>
                </c:pt>
                <c:pt idx="7896">
                  <c:v>0.75650557620817849</c:v>
                </c:pt>
                <c:pt idx="7897">
                  <c:v>0.75666047087980171</c:v>
                </c:pt>
                <c:pt idx="7898">
                  <c:v>0.75681536555142503</c:v>
                </c:pt>
                <c:pt idx="7899">
                  <c:v>0.75697026022304836</c:v>
                </c:pt>
                <c:pt idx="7900">
                  <c:v>0.75712515489467158</c:v>
                </c:pt>
                <c:pt idx="7901">
                  <c:v>0.75728004956629491</c:v>
                </c:pt>
                <c:pt idx="7902">
                  <c:v>0.75743494423791824</c:v>
                </c:pt>
                <c:pt idx="7903">
                  <c:v>0.75758983890954146</c:v>
                </c:pt>
                <c:pt idx="7904">
                  <c:v>0.75774473358116479</c:v>
                </c:pt>
                <c:pt idx="7905">
                  <c:v>0.75789962825278812</c:v>
                </c:pt>
                <c:pt idx="7906">
                  <c:v>0.75805452292441144</c:v>
                </c:pt>
                <c:pt idx="7907">
                  <c:v>0.75820941759603466</c:v>
                </c:pt>
                <c:pt idx="7908">
                  <c:v>0.75836431226765799</c:v>
                </c:pt>
                <c:pt idx="7909">
                  <c:v>0.75851920693928132</c:v>
                </c:pt>
                <c:pt idx="7910">
                  <c:v>0.75867410161090454</c:v>
                </c:pt>
                <c:pt idx="7911">
                  <c:v>0.75882899628252787</c:v>
                </c:pt>
                <c:pt idx="7912">
                  <c:v>0.7589838909541512</c:v>
                </c:pt>
                <c:pt idx="7913">
                  <c:v>0.75913878562577453</c:v>
                </c:pt>
                <c:pt idx="7914">
                  <c:v>0.75929368029739774</c:v>
                </c:pt>
                <c:pt idx="7915">
                  <c:v>0.75944857496902107</c:v>
                </c:pt>
                <c:pt idx="7916">
                  <c:v>0.7596034696406444</c:v>
                </c:pt>
                <c:pt idx="7917">
                  <c:v>0.7596034696406444</c:v>
                </c:pt>
                <c:pt idx="7918">
                  <c:v>0.75991325898389095</c:v>
                </c:pt>
                <c:pt idx="7919">
                  <c:v>0.76006815365551428</c:v>
                </c:pt>
                <c:pt idx="7920">
                  <c:v>0.7602230483271375</c:v>
                </c:pt>
                <c:pt idx="7921">
                  <c:v>0.76037794299876083</c:v>
                </c:pt>
                <c:pt idx="7922">
                  <c:v>0.76068773234200748</c:v>
                </c:pt>
                <c:pt idx="7923">
                  <c:v>0.7608426270136307</c:v>
                </c:pt>
                <c:pt idx="7924">
                  <c:v>0.76099752168525403</c:v>
                </c:pt>
                <c:pt idx="7925">
                  <c:v>0.76115241635687736</c:v>
                </c:pt>
                <c:pt idx="7926">
                  <c:v>0.76130731102850058</c:v>
                </c:pt>
                <c:pt idx="7927">
                  <c:v>0.76146220570012391</c:v>
                </c:pt>
                <c:pt idx="7928">
                  <c:v>0.76161710037174724</c:v>
                </c:pt>
                <c:pt idx="7929">
                  <c:v>0.76177199504337045</c:v>
                </c:pt>
                <c:pt idx="7930">
                  <c:v>0.76192688971499378</c:v>
                </c:pt>
                <c:pt idx="7931">
                  <c:v>0.76208178438661711</c:v>
                </c:pt>
                <c:pt idx="7932">
                  <c:v>0.76223667905824044</c:v>
                </c:pt>
                <c:pt idx="7933">
                  <c:v>0.76239157372986366</c:v>
                </c:pt>
                <c:pt idx="7934">
                  <c:v>0.76254646840148699</c:v>
                </c:pt>
                <c:pt idx="7935">
                  <c:v>0.76270136307311032</c:v>
                </c:pt>
                <c:pt idx="7936">
                  <c:v>0.76285625774473353</c:v>
                </c:pt>
                <c:pt idx="7937">
                  <c:v>0.76301115241635686</c:v>
                </c:pt>
                <c:pt idx="7938">
                  <c:v>0.76316604708798019</c:v>
                </c:pt>
                <c:pt idx="7939">
                  <c:v>0.76332094175960352</c:v>
                </c:pt>
                <c:pt idx="7940">
                  <c:v>0.76347583643122674</c:v>
                </c:pt>
                <c:pt idx="7941">
                  <c:v>0.76363073110285007</c:v>
                </c:pt>
                <c:pt idx="7942">
                  <c:v>0.7637856257744734</c:v>
                </c:pt>
                <c:pt idx="7943">
                  <c:v>0.76394052044609662</c:v>
                </c:pt>
                <c:pt idx="7944">
                  <c:v>0.76409541511771994</c:v>
                </c:pt>
                <c:pt idx="7945">
                  <c:v>0.76425030978934327</c:v>
                </c:pt>
                <c:pt idx="7946">
                  <c:v>0.76440520446096649</c:v>
                </c:pt>
                <c:pt idx="7947">
                  <c:v>0.76456009913258982</c:v>
                </c:pt>
                <c:pt idx="7948">
                  <c:v>0.76471499380421315</c:v>
                </c:pt>
                <c:pt idx="7949">
                  <c:v>0.76486988847583648</c:v>
                </c:pt>
                <c:pt idx="7950">
                  <c:v>0.7650247831474597</c:v>
                </c:pt>
                <c:pt idx="7951">
                  <c:v>0.76533457249070636</c:v>
                </c:pt>
                <c:pt idx="7952">
                  <c:v>0.76548946716232957</c:v>
                </c:pt>
                <c:pt idx="7953">
                  <c:v>0.76579925650557623</c:v>
                </c:pt>
                <c:pt idx="7954">
                  <c:v>0.76595415117719945</c:v>
                </c:pt>
                <c:pt idx="7955">
                  <c:v>0.76610904584882278</c:v>
                </c:pt>
                <c:pt idx="7956">
                  <c:v>0.76626394052044611</c:v>
                </c:pt>
                <c:pt idx="7957">
                  <c:v>0.76641883519206944</c:v>
                </c:pt>
                <c:pt idx="7958">
                  <c:v>0.76657372986369265</c:v>
                </c:pt>
                <c:pt idx="7959">
                  <c:v>0.76672862453531598</c:v>
                </c:pt>
                <c:pt idx="7960">
                  <c:v>0.76688351920693931</c:v>
                </c:pt>
                <c:pt idx="7961">
                  <c:v>0.76703841387856253</c:v>
                </c:pt>
                <c:pt idx="7962">
                  <c:v>0.76719330855018586</c:v>
                </c:pt>
                <c:pt idx="7963">
                  <c:v>0.76734820322180919</c:v>
                </c:pt>
                <c:pt idx="7964">
                  <c:v>0.76750309789343252</c:v>
                </c:pt>
                <c:pt idx="7965">
                  <c:v>0.76750309789343252</c:v>
                </c:pt>
                <c:pt idx="7966">
                  <c:v>0.76765799256505574</c:v>
                </c:pt>
                <c:pt idx="7967">
                  <c:v>0.76781288723667906</c:v>
                </c:pt>
                <c:pt idx="7968">
                  <c:v>0.76796778190830239</c:v>
                </c:pt>
                <c:pt idx="7969">
                  <c:v>0.76812267657992561</c:v>
                </c:pt>
                <c:pt idx="7970">
                  <c:v>0.76843246592317227</c:v>
                </c:pt>
                <c:pt idx="7971">
                  <c:v>0.76858736059479549</c:v>
                </c:pt>
                <c:pt idx="7972">
                  <c:v>0.76874225526641882</c:v>
                </c:pt>
                <c:pt idx="7973">
                  <c:v>0.76920693928128869</c:v>
                </c:pt>
                <c:pt idx="7974">
                  <c:v>0.76936183395291202</c:v>
                </c:pt>
                <c:pt idx="7975">
                  <c:v>0.7698265179677819</c:v>
                </c:pt>
                <c:pt idx="7976">
                  <c:v>0.76998141263940523</c:v>
                </c:pt>
                <c:pt idx="7977">
                  <c:v>0.77013630731102845</c:v>
                </c:pt>
                <c:pt idx="7978">
                  <c:v>0.77029120198265177</c:v>
                </c:pt>
                <c:pt idx="7979">
                  <c:v>0.7704460966542751</c:v>
                </c:pt>
                <c:pt idx="7980">
                  <c:v>0.77060099132589843</c:v>
                </c:pt>
                <c:pt idx="7981">
                  <c:v>0.77075588599752165</c:v>
                </c:pt>
                <c:pt idx="7982">
                  <c:v>0.77106567534076831</c:v>
                </c:pt>
                <c:pt idx="7983">
                  <c:v>0.77122057001239153</c:v>
                </c:pt>
                <c:pt idx="7984">
                  <c:v>0.77137546468401486</c:v>
                </c:pt>
                <c:pt idx="7985">
                  <c:v>0.77153035935563818</c:v>
                </c:pt>
                <c:pt idx="7986">
                  <c:v>0.77199504337050806</c:v>
                </c:pt>
                <c:pt idx="7987">
                  <c:v>0.77214993804213139</c:v>
                </c:pt>
                <c:pt idx="7988">
                  <c:v>0.77230483271375461</c:v>
                </c:pt>
                <c:pt idx="7989">
                  <c:v>0.77245972738537794</c:v>
                </c:pt>
                <c:pt idx="7990">
                  <c:v>0.77261462205700127</c:v>
                </c:pt>
                <c:pt idx="7991">
                  <c:v>0.77276951672862448</c:v>
                </c:pt>
                <c:pt idx="7992">
                  <c:v>0.77292441140024781</c:v>
                </c:pt>
                <c:pt idx="7993">
                  <c:v>0.77307930607187114</c:v>
                </c:pt>
                <c:pt idx="7994">
                  <c:v>0.77323420074349447</c:v>
                </c:pt>
                <c:pt idx="7995">
                  <c:v>0.77338909541511769</c:v>
                </c:pt>
                <c:pt idx="7996">
                  <c:v>0.77354399008674102</c:v>
                </c:pt>
                <c:pt idx="7997">
                  <c:v>0.77369888475836435</c:v>
                </c:pt>
                <c:pt idx="7998">
                  <c:v>0.77385377942998756</c:v>
                </c:pt>
                <c:pt idx="7999">
                  <c:v>0.77400867410161089</c:v>
                </c:pt>
                <c:pt idx="8000">
                  <c:v>0.77416356877323422</c:v>
                </c:pt>
                <c:pt idx="8001">
                  <c:v>0.77431846344485755</c:v>
                </c:pt>
                <c:pt idx="8002">
                  <c:v>0.77447335811648077</c:v>
                </c:pt>
                <c:pt idx="8003">
                  <c:v>0.77447335811648077</c:v>
                </c:pt>
                <c:pt idx="8004">
                  <c:v>0.7746282527881041</c:v>
                </c:pt>
                <c:pt idx="8005">
                  <c:v>0.77478314745972743</c:v>
                </c:pt>
                <c:pt idx="8006">
                  <c:v>0.77493804213135065</c:v>
                </c:pt>
                <c:pt idx="8007">
                  <c:v>0.77509293680297398</c:v>
                </c:pt>
                <c:pt idx="8008">
                  <c:v>0.7752478314745973</c:v>
                </c:pt>
                <c:pt idx="8009">
                  <c:v>0.77555762081784385</c:v>
                </c:pt>
                <c:pt idx="8010">
                  <c:v>0.77571251548946718</c:v>
                </c:pt>
                <c:pt idx="8011">
                  <c:v>0.77571251548946718</c:v>
                </c:pt>
                <c:pt idx="8012">
                  <c:v>0.77586741016109051</c:v>
                </c:pt>
                <c:pt idx="8013">
                  <c:v>0.77602230483271373</c:v>
                </c:pt>
                <c:pt idx="8014">
                  <c:v>0.77617719950433706</c:v>
                </c:pt>
                <c:pt idx="8015">
                  <c:v>0.77633209417596039</c:v>
                </c:pt>
                <c:pt idx="8016">
                  <c:v>0.7764869888475836</c:v>
                </c:pt>
                <c:pt idx="8017">
                  <c:v>0.77664188351920693</c:v>
                </c:pt>
                <c:pt idx="8018">
                  <c:v>0.77679677819083026</c:v>
                </c:pt>
                <c:pt idx="8019">
                  <c:v>0.77695167286245348</c:v>
                </c:pt>
                <c:pt idx="8020">
                  <c:v>0.77710656753407681</c:v>
                </c:pt>
                <c:pt idx="8021">
                  <c:v>0.77726146220570014</c:v>
                </c:pt>
                <c:pt idx="8022">
                  <c:v>0.77741635687732347</c:v>
                </c:pt>
                <c:pt idx="8023">
                  <c:v>0.77757125154894668</c:v>
                </c:pt>
                <c:pt idx="8024">
                  <c:v>0.77772614622057001</c:v>
                </c:pt>
                <c:pt idx="8025">
                  <c:v>0.77772614622057001</c:v>
                </c:pt>
                <c:pt idx="8026">
                  <c:v>0.77788104089219334</c:v>
                </c:pt>
                <c:pt idx="8027">
                  <c:v>0.77803593556381656</c:v>
                </c:pt>
                <c:pt idx="8028">
                  <c:v>0.77819083023543989</c:v>
                </c:pt>
                <c:pt idx="8029">
                  <c:v>0.77819083023543989</c:v>
                </c:pt>
                <c:pt idx="8030">
                  <c:v>0.77850061957868655</c:v>
                </c:pt>
                <c:pt idx="8031">
                  <c:v>0.77865551425030977</c:v>
                </c:pt>
                <c:pt idx="8032">
                  <c:v>0.77881040892193309</c:v>
                </c:pt>
                <c:pt idx="8033">
                  <c:v>0.77896530359355642</c:v>
                </c:pt>
                <c:pt idx="8034">
                  <c:v>0.77896530359355642</c:v>
                </c:pt>
                <c:pt idx="8035">
                  <c:v>0.77912019826517964</c:v>
                </c:pt>
                <c:pt idx="8036">
                  <c:v>0.77927509293680297</c:v>
                </c:pt>
                <c:pt idx="8037">
                  <c:v>0.7794299876084263</c:v>
                </c:pt>
                <c:pt idx="8038">
                  <c:v>0.77958488228004952</c:v>
                </c:pt>
                <c:pt idx="8039">
                  <c:v>0.77973977695167285</c:v>
                </c:pt>
                <c:pt idx="8040">
                  <c:v>0.77989467162329618</c:v>
                </c:pt>
                <c:pt idx="8041">
                  <c:v>0.77989467162329618</c:v>
                </c:pt>
                <c:pt idx="8042">
                  <c:v>0.78004956629491951</c:v>
                </c:pt>
                <c:pt idx="8043">
                  <c:v>0.78020446096654272</c:v>
                </c:pt>
                <c:pt idx="8044">
                  <c:v>0.78035935563816605</c:v>
                </c:pt>
                <c:pt idx="8045">
                  <c:v>0.78051425030978938</c:v>
                </c:pt>
                <c:pt idx="8046">
                  <c:v>0.7806691449814126</c:v>
                </c:pt>
                <c:pt idx="8047">
                  <c:v>0.7806691449814126</c:v>
                </c:pt>
                <c:pt idx="8048">
                  <c:v>0.78082403965303593</c:v>
                </c:pt>
                <c:pt idx="8049">
                  <c:v>0.78113382899628248</c:v>
                </c:pt>
                <c:pt idx="8050">
                  <c:v>0.7812887236679058</c:v>
                </c:pt>
                <c:pt idx="8051">
                  <c:v>0.78144361833952913</c:v>
                </c:pt>
                <c:pt idx="8052">
                  <c:v>0.78159851301115246</c:v>
                </c:pt>
                <c:pt idx="8053">
                  <c:v>0.78175340768277568</c:v>
                </c:pt>
                <c:pt idx="8054">
                  <c:v>0.78190830235439901</c:v>
                </c:pt>
                <c:pt idx="8055">
                  <c:v>0.78221809169764556</c:v>
                </c:pt>
                <c:pt idx="8056">
                  <c:v>0.78237298636926889</c:v>
                </c:pt>
                <c:pt idx="8057">
                  <c:v>0.78252788104089221</c:v>
                </c:pt>
                <c:pt idx="8058">
                  <c:v>0.78268277571251554</c:v>
                </c:pt>
                <c:pt idx="8059">
                  <c:v>0.78283767038413876</c:v>
                </c:pt>
                <c:pt idx="8060">
                  <c:v>0.78299256505576209</c:v>
                </c:pt>
                <c:pt idx="8061">
                  <c:v>0.78314745972738542</c:v>
                </c:pt>
                <c:pt idx="8062">
                  <c:v>0.78314745972738542</c:v>
                </c:pt>
                <c:pt idx="8063">
                  <c:v>0.78330235439900864</c:v>
                </c:pt>
                <c:pt idx="8064">
                  <c:v>0.78345724907063197</c:v>
                </c:pt>
                <c:pt idx="8065">
                  <c:v>0.7836121437422553</c:v>
                </c:pt>
                <c:pt idx="8066">
                  <c:v>0.78376703841387851</c:v>
                </c:pt>
                <c:pt idx="8067">
                  <c:v>0.78392193308550184</c:v>
                </c:pt>
                <c:pt idx="8068">
                  <c:v>0.78407682775712517</c:v>
                </c:pt>
                <c:pt idx="8069">
                  <c:v>0.7842317224287485</c:v>
                </c:pt>
                <c:pt idx="8070">
                  <c:v>0.78454151177199505</c:v>
                </c:pt>
                <c:pt idx="8071">
                  <c:v>0.78469640644361838</c:v>
                </c:pt>
                <c:pt idx="8072">
                  <c:v>0.7848513011152416</c:v>
                </c:pt>
                <c:pt idx="8073">
                  <c:v>0.78500619578686492</c:v>
                </c:pt>
                <c:pt idx="8074">
                  <c:v>0.78516109045848825</c:v>
                </c:pt>
                <c:pt idx="8075">
                  <c:v>0.78531598513011147</c:v>
                </c:pt>
                <c:pt idx="8076">
                  <c:v>0.7854708798017348</c:v>
                </c:pt>
                <c:pt idx="8077">
                  <c:v>0.78562577447335813</c:v>
                </c:pt>
                <c:pt idx="8078">
                  <c:v>0.78578066914498146</c:v>
                </c:pt>
                <c:pt idx="8079">
                  <c:v>0.78593556381660468</c:v>
                </c:pt>
                <c:pt idx="8080">
                  <c:v>0.78624535315985133</c:v>
                </c:pt>
                <c:pt idx="8081">
                  <c:v>0.78655514250309788</c:v>
                </c:pt>
                <c:pt idx="8082">
                  <c:v>0.78686493184634454</c:v>
                </c:pt>
                <c:pt idx="8083">
                  <c:v>0.78701982651796776</c:v>
                </c:pt>
                <c:pt idx="8084">
                  <c:v>0.78717472118959109</c:v>
                </c:pt>
                <c:pt idx="8085">
                  <c:v>0.78717472118959109</c:v>
                </c:pt>
                <c:pt idx="8086">
                  <c:v>0.78748451053283763</c:v>
                </c:pt>
                <c:pt idx="8087">
                  <c:v>0.78763940520446096</c:v>
                </c:pt>
                <c:pt idx="8088">
                  <c:v>0.78779429987608429</c:v>
                </c:pt>
                <c:pt idx="8089">
                  <c:v>0.78794919454770751</c:v>
                </c:pt>
                <c:pt idx="8090">
                  <c:v>0.78810408921933084</c:v>
                </c:pt>
                <c:pt idx="8091">
                  <c:v>0.78825898389095417</c:v>
                </c:pt>
                <c:pt idx="8092">
                  <c:v>0.7884138785625775</c:v>
                </c:pt>
                <c:pt idx="8093">
                  <c:v>0.78856877323420072</c:v>
                </c:pt>
                <c:pt idx="8094">
                  <c:v>0.78872366790582404</c:v>
                </c:pt>
                <c:pt idx="8095">
                  <c:v>0.78903345724907059</c:v>
                </c:pt>
                <c:pt idx="8096">
                  <c:v>0.78934324659231725</c:v>
                </c:pt>
                <c:pt idx="8097">
                  <c:v>0.78949814126394047</c:v>
                </c:pt>
                <c:pt idx="8098">
                  <c:v>0.78996282527881045</c:v>
                </c:pt>
                <c:pt idx="8099">
                  <c:v>0.79011771995043367</c:v>
                </c:pt>
                <c:pt idx="8100">
                  <c:v>0.790272614622057</c:v>
                </c:pt>
                <c:pt idx="8101">
                  <c:v>0.79042750929368033</c:v>
                </c:pt>
                <c:pt idx="8102">
                  <c:v>0.79058240396530355</c:v>
                </c:pt>
                <c:pt idx="8103">
                  <c:v>0.79058240396530355</c:v>
                </c:pt>
                <c:pt idx="8104">
                  <c:v>0.79073729863692688</c:v>
                </c:pt>
                <c:pt idx="8105">
                  <c:v>0.79089219330855021</c:v>
                </c:pt>
                <c:pt idx="8106">
                  <c:v>0.79104708798017354</c:v>
                </c:pt>
                <c:pt idx="8107">
                  <c:v>0.79120198265179675</c:v>
                </c:pt>
                <c:pt idx="8108">
                  <c:v>0.79135687732342008</c:v>
                </c:pt>
                <c:pt idx="8109">
                  <c:v>0.79151177199504341</c:v>
                </c:pt>
                <c:pt idx="8110">
                  <c:v>0.79151177199504341</c:v>
                </c:pt>
                <c:pt idx="8111">
                  <c:v>0.79166666666666663</c:v>
                </c:pt>
                <c:pt idx="8112">
                  <c:v>0.79166666666666663</c:v>
                </c:pt>
                <c:pt idx="8113">
                  <c:v>0.79182156133828996</c:v>
                </c:pt>
                <c:pt idx="8114">
                  <c:v>0.79197645600991329</c:v>
                </c:pt>
                <c:pt idx="8115">
                  <c:v>0.79213135068153651</c:v>
                </c:pt>
                <c:pt idx="8116">
                  <c:v>0.79244114002478316</c:v>
                </c:pt>
                <c:pt idx="8117">
                  <c:v>0.79259603469640649</c:v>
                </c:pt>
                <c:pt idx="8118">
                  <c:v>0.79275092936802971</c:v>
                </c:pt>
                <c:pt idx="8119">
                  <c:v>0.79290582403965304</c:v>
                </c:pt>
                <c:pt idx="8120">
                  <c:v>0.79306071871127637</c:v>
                </c:pt>
                <c:pt idx="8121">
                  <c:v>0.79321561338289959</c:v>
                </c:pt>
                <c:pt idx="8122">
                  <c:v>0.79337050805452292</c:v>
                </c:pt>
                <c:pt idx="8123">
                  <c:v>0.79352540272614625</c:v>
                </c:pt>
                <c:pt idx="8124">
                  <c:v>0.79368029739776946</c:v>
                </c:pt>
                <c:pt idx="8125">
                  <c:v>0.79383519206939279</c:v>
                </c:pt>
                <c:pt idx="8126">
                  <c:v>0.79399008674101612</c:v>
                </c:pt>
                <c:pt idx="8127">
                  <c:v>0.79414498141263945</c:v>
                </c:pt>
                <c:pt idx="8128">
                  <c:v>0.79429987608426267</c:v>
                </c:pt>
                <c:pt idx="8129">
                  <c:v>0.79429987608426267</c:v>
                </c:pt>
                <c:pt idx="8130">
                  <c:v>0.794454770755886</c:v>
                </c:pt>
                <c:pt idx="8131">
                  <c:v>0.79460966542750933</c:v>
                </c:pt>
                <c:pt idx="8132">
                  <c:v>0.79476456009913254</c:v>
                </c:pt>
                <c:pt idx="8133">
                  <c:v>0.79491945477075587</c:v>
                </c:pt>
                <c:pt idx="8134">
                  <c:v>0.7950743494423792</c:v>
                </c:pt>
                <c:pt idx="8135">
                  <c:v>0.79522924411400253</c:v>
                </c:pt>
                <c:pt idx="8136">
                  <c:v>0.79538413878562575</c:v>
                </c:pt>
                <c:pt idx="8137">
                  <c:v>0.79553903345724908</c:v>
                </c:pt>
                <c:pt idx="8138">
                  <c:v>0.79569392812887241</c:v>
                </c:pt>
                <c:pt idx="8139">
                  <c:v>0.79584882280049563</c:v>
                </c:pt>
                <c:pt idx="8140">
                  <c:v>0.79600371747211895</c:v>
                </c:pt>
                <c:pt idx="8141">
                  <c:v>0.79615861214374228</c:v>
                </c:pt>
                <c:pt idx="8142">
                  <c:v>0.7963135068153655</c:v>
                </c:pt>
                <c:pt idx="8143">
                  <c:v>0.79677819083023549</c:v>
                </c:pt>
                <c:pt idx="8144">
                  <c:v>0.79693308550185871</c:v>
                </c:pt>
                <c:pt idx="8145">
                  <c:v>0.79693308550185871</c:v>
                </c:pt>
                <c:pt idx="8146">
                  <c:v>0.79708798017348204</c:v>
                </c:pt>
                <c:pt idx="8147">
                  <c:v>0.79724287484510536</c:v>
                </c:pt>
                <c:pt idx="8148">
                  <c:v>0.79739776951672858</c:v>
                </c:pt>
                <c:pt idx="8149">
                  <c:v>0.79755266418835191</c:v>
                </c:pt>
                <c:pt idx="8150">
                  <c:v>0.79770755885997524</c:v>
                </c:pt>
                <c:pt idx="8151">
                  <c:v>0.79801734820322179</c:v>
                </c:pt>
                <c:pt idx="8152">
                  <c:v>0.79817224287484512</c:v>
                </c:pt>
                <c:pt idx="8153">
                  <c:v>0.79832713754646845</c:v>
                </c:pt>
                <c:pt idx="8154">
                  <c:v>0.79848203221809166</c:v>
                </c:pt>
                <c:pt idx="8155">
                  <c:v>0.79863692688971499</c:v>
                </c:pt>
                <c:pt idx="8156">
                  <c:v>0.79879182156133832</c:v>
                </c:pt>
                <c:pt idx="8157">
                  <c:v>0.79894671623296154</c:v>
                </c:pt>
                <c:pt idx="8158">
                  <c:v>0.79894671623296154</c:v>
                </c:pt>
                <c:pt idx="8159">
                  <c:v>0.79910161090458487</c:v>
                </c:pt>
                <c:pt idx="8160">
                  <c:v>0.79941140024783153</c:v>
                </c:pt>
                <c:pt idx="8161">
                  <c:v>0.79956629491945475</c:v>
                </c:pt>
                <c:pt idx="8162">
                  <c:v>0.7998760842627014</c:v>
                </c:pt>
                <c:pt idx="8163">
                  <c:v>0.80018587360594795</c:v>
                </c:pt>
                <c:pt idx="8164">
                  <c:v>0.80034076827757128</c:v>
                </c:pt>
                <c:pt idx="8165">
                  <c:v>0.8004956629491945</c:v>
                </c:pt>
                <c:pt idx="8166">
                  <c:v>0.80065055762081783</c:v>
                </c:pt>
                <c:pt idx="8167">
                  <c:v>0.80080545229244116</c:v>
                </c:pt>
                <c:pt idx="8168">
                  <c:v>0.80096034696406448</c:v>
                </c:pt>
                <c:pt idx="8169">
                  <c:v>0.8011152416356877</c:v>
                </c:pt>
                <c:pt idx="8170">
                  <c:v>0.80127013630731103</c:v>
                </c:pt>
                <c:pt idx="8171">
                  <c:v>0.80188971499380424</c:v>
                </c:pt>
                <c:pt idx="8172">
                  <c:v>0.80204460966542745</c:v>
                </c:pt>
                <c:pt idx="8173">
                  <c:v>0.80219950433705078</c:v>
                </c:pt>
                <c:pt idx="8174">
                  <c:v>0.80235439900867411</c:v>
                </c:pt>
                <c:pt idx="8175">
                  <c:v>0.80250929368029744</c:v>
                </c:pt>
                <c:pt idx="8176">
                  <c:v>0.80266418835192066</c:v>
                </c:pt>
                <c:pt idx="8177">
                  <c:v>0.80281908302354399</c:v>
                </c:pt>
                <c:pt idx="8178">
                  <c:v>0.80297397769516732</c:v>
                </c:pt>
                <c:pt idx="8179">
                  <c:v>0.80312887236679054</c:v>
                </c:pt>
                <c:pt idx="8180">
                  <c:v>0.80312887236679054</c:v>
                </c:pt>
                <c:pt idx="8181">
                  <c:v>0.80343866171003719</c:v>
                </c:pt>
                <c:pt idx="8182">
                  <c:v>0.80390334572490707</c:v>
                </c:pt>
                <c:pt idx="8183">
                  <c:v>0.8040582403965304</c:v>
                </c:pt>
                <c:pt idx="8184">
                  <c:v>0.8040582403965304</c:v>
                </c:pt>
                <c:pt idx="8185">
                  <c:v>0.80421313506815362</c:v>
                </c:pt>
                <c:pt idx="8186">
                  <c:v>0.80436802973977695</c:v>
                </c:pt>
                <c:pt idx="8187">
                  <c:v>0.80452292441140028</c:v>
                </c:pt>
                <c:pt idx="8188">
                  <c:v>0.80467781908302349</c:v>
                </c:pt>
                <c:pt idx="8189">
                  <c:v>0.80467781908302349</c:v>
                </c:pt>
                <c:pt idx="8190">
                  <c:v>0.80483271375464682</c:v>
                </c:pt>
                <c:pt idx="8191">
                  <c:v>0.80498760842627015</c:v>
                </c:pt>
                <c:pt idx="8192">
                  <c:v>0.80514250309789348</c:v>
                </c:pt>
                <c:pt idx="8193">
                  <c:v>0.8052973977695167</c:v>
                </c:pt>
                <c:pt idx="8194">
                  <c:v>0.80545229244114003</c:v>
                </c:pt>
                <c:pt idx="8195">
                  <c:v>0.80560718711276336</c:v>
                </c:pt>
                <c:pt idx="8196">
                  <c:v>0.80576208178438657</c:v>
                </c:pt>
                <c:pt idx="8197">
                  <c:v>0.8059169764560099</c:v>
                </c:pt>
                <c:pt idx="8198">
                  <c:v>0.80607187112763323</c:v>
                </c:pt>
                <c:pt idx="8199">
                  <c:v>0.80607187112763323</c:v>
                </c:pt>
                <c:pt idx="8200">
                  <c:v>0.80622676579925645</c:v>
                </c:pt>
                <c:pt idx="8201">
                  <c:v>0.80638166047087978</c:v>
                </c:pt>
                <c:pt idx="8202">
                  <c:v>0.80653655514250311</c:v>
                </c:pt>
                <c:pt idx="8203">
                  <c:v>0.80669144981412644</c:v>
                </c:pt>
                <c:pt idx="8204">
                  <c:v>0.80684634448574966</c:v>
                </c:pt>
                <c:pt idx="8205">
                  <c:v>0.80684634448574966</c:v>
                </c:pt>
                <c:pt idx="8206">
                  <c:v>0.80684634448574966</c:v>
                </c:pt>
                <c:pt idx="8207">
                  <c:v>0.80700123915737298</c:v>
                </c:pt>
                <c:pt idx="8208">
                  <c:v>0.80715613382899631</c:v>
                </c:pt>
                <c:pt idx="8209">
                  <c:v>0.80731102850061953</c:v>
                </c:pt>
                <c:pt idx="8210">
                  <c:v>0.80762081784386619</c:v>
                </c:pt>
                <c:pt idx="8211">
                  <c:v>0.80777571251548952</c:v>
                </c:pt>
                <c:pt idx="8212">
                  <c:v>0.80793060718711274</c:v>
                </c:pt>
                <c:pt idx="8213">
                  <c:v>0.80808550185873607</c:v>
                </c:pt>
                <c:pt idx="8214">
                  <c:v>0.8082403965303594</c:v>
                </c:pt>
                <c:pt idx="8215">
                  <c:v>0.80839529120198261</c:v>
                </c:pt>
                <c:pt idx="8216">
                  <c:v>0.80870508054522927</c:v>
                </c:pt>
                <c:pt idx="8217">
                  <c:v>0.80885997521685249</c:v>
                </c:pt>
                <c:pt idx="8218">
                  <c:v>0.80901486988847582</c:v>
                </c:pt>
                <c:pt idx="8219">
                  <c:v>0.80932465923172248</c:v>
                </c:pt>
                <c:pt idx="8220">
                  <c:v>0.80947955390334569</c:v>
                </c:pt>
                <c:pt idx="8221">
                  <c:v>0.80963444857496902</c:v>
                </c:pt>
                <c:pt idx="8222">
                  <c:v>0.80978934324659235</c:v>
                </c:pt>
                <c:pt idx="8223">
                  <c:v>0.80994423791821557</c:v>
                </c:pt>
                <c:pt idx="8224">
                  <c:v>0.8100991325898389</c:v>
                </c:pt>
                <c:pt idx="8225">
                  <c:v>0.81025402726146223</c:v>
                </c:pt>
                <c:pt idx="8226">
                  <c:v>0.81025402726146223</c:v>
                </c:pt>
                <c:pt idx="8227">
                  <c:v>0.81040892193308545</c:v>
                </c:pt>
                <c:pt idx="8228">
                  <c:v>0.81056381660470878</c:v>
                </c:pt>
                <c:pt idx="8229">
                  <c:v>0.81087360594795543</c:v>
                </c:pt>
                <c:pt idx="8230">
                  <c:v>0.81102850061957865</c:v>
                </c:pt>
                <c:pt idx="8231">
                  <c:v>0.81118339529120198</c:v>
                </c:pt>
                <c:pt idx="8232">
                  <c:v>0.81164807930607186</c:v>
                </c:pt>
                <c:pt idx="8233">
                  <c:v>0.81180297397769519</c:v>
                </c:pt>
                <c:pt idx="8234">
                  <c:v>0.81195786864931851</c:v>
                </c:pt>
                <c:pt idx="8235">
                  <c:v>0.81211276332094173</c:v>
                </c:pt>
                <c:pt idx="8236">
                  <c:v>0.81242255266418839</c:v>
                </c:pt>
                <c:pt idx="8237">
                  <c:v>0.81242255266418839</c:v>
                </c:pt>
                <c:pt idx="8238">
                  <c:v>0.81257744733581161</c:v>
                </c:pt>
                <c:pt idx="8239">
                  <c:v>0.81273234200743494</c:v>
                </c:pt>
                <c:pt idx="8240">
                  <c:v>0.81288723667905827</c:v>
                </c:pt>
                <c:pt idx="8241">
                  <c:v>0.81304213135068149</c:v>
                </c:pt>
                <c:pt idx="8242">
                  <c:v>0.81319702602230481</c:v>
                </c:pt>
                <c:pt idx="8243">
                  <c:v>0.81335192069392814</c:v>
                </c:pt>
                <c:pt idx="8244">
                  <c:v>0.81350681536555147</c:v>
                </c:pt>
                <c:pt idx="8245">
                  <c:v>0.81366171003717469</c:v>
                </c:pt>
                <c:pt idx="8246">
                  <c:v>0.81381660470879802</c:v>
                </c:pt>
                <c:pt idx="8247">
                  <c:v>0.81381660470879802</c:v>
                </c:pt>
                <c:pt idx="8248">
                  <c:v>0.81397149938042135</c:v>
                </c:pt>
                <c:pt idx="8249">
                  <c:v>0.81412639405204457</c:v>
                </c:pt>
                <c:pt idx="8250">
                  <c:v>0.8142812887236679</c:v>
                </c:pt>
                <c:pt idx="8251">
                  <c:v>0.81443618339529122</c:v>
                </c:pt>
                <c:pt idx="8252">
                  <c:v>0.81459107806691455</c:v>
                </c:pt>
                <c:pt idx="8253">
                  <c:v>0.81474597273853777</c:v>
                </c:pt>
                <c:pt idx="8254">
                  <c:v>0.8149008674101611</c:v>
                </c:pt>
                <c:pt idx="8255">
                  <c:v>0.81505576208178443</c:v>
                </c:pt>
                <c:pt idx="8256">
                  <c:v>0.81521065675340765</c:v>
                </c:pt>
                <c:pt idx="8257">
                  <c:v>0.81521065675340765</c:v>
                </c:pt>
                <c:pt idx="8258">
                  <c:v>0.81521065675340765</c:v>
                </c:pt>
                <c:pt idx="8259">
                  <c:v>0.81536555142503098</c:v>
                </c:pt>
                <c:pt idx="8260">
                  <c:v>0.81552044609665431</c:v>
                </c:pt>
                <c:pt idx="8261">
                  <c:v>0.81567534076827752</c:v>
                </c:pt>
                <c:pt idx="8262">
                  <c:v>0.81583023543990085</c:v>
                </c:pt>
                <c:pt idx="8263">
                  <c:v>0.81614002478314751</c:v>
                </c:pt>
                <c:pt idx="8264">
                  <c:v>0.81629491945477073</c:v>
                </c:pt>
                <c:pt idx="8265">
                  <c:v>0.81644981412639406</c:v>
                </c:pt>
                <c:pt idx="8266">
                  <c:v>0.81660470879801739</c:v>
                </c:pt>
                <c:pt idx="8267">
                  <c:v>0.8167596034696406</c:v>
                </c:pt>
                <c:pt idx="8268">
                  <c:v>0.81691449814126393</c:v>
                </c:pt>
                <c:pt idx="8269">
                  <c:v>0.81706939281288726</c:v>
                </c:pt>
                <c:pt idx="8270">
                  <c:v>0.81722428748451048</c:v>
                </c:pt>
                <c:pt idx="8271">
                  <c:v>0.81737918215613381</c:v>
                </c:pt>
                <c:pt idx="8272">
                  <c:v>0.81784386617100369</c:v>
                </c:pt>
                <c:pt idx="8273">
                  <c:v>0.81799876084262702</c:v>
                </c:pt>
                <c:pt idx="8274">
                  <c:v>0.81815365551425034</c:v>
                </c:pt>
                <c:pt idx="8275">
                  <c:v>0.81830855018587356</c:v>
                </c:pt>
                <c:pt idx="8276">
                  <c:v>0.81846344485749689</c:v>
                </c:pt>
                <c:pt idx="8277">
                  <c:v>0.81846344485749689</c:v>
                </c:pt>
                <c:pt idx="8278">
                  <c:v>0.81861833952912022</c:v>
                </c:pt>
                <c:pt idx="8279">
                  <c:v>0.81892812887236677</c:v>
                </c:pt>
                <c:pt idx="8280">
                  <c:v>0.8190830235439901</c:v>
                </c:pt>
                <c:pt idx="8281">
                  <c:v>0.81923791821561343</c:v>
                </c:pt>
                <c:pt idx="8282">
                  <c:v>0.81923791821561343</c:v>
                </c:pt>
                <c:pt idx="8283">
                  <c:v>0.81939281288723664</c:v>
                </c:pt>
                <c:pt idx="8284">
                  <c:v>0.81954770755885997</c:v>
                </c:pt>
                <c:pt idx="8285">
                  <c:v>0.81954770755885997</c:v>
                </c:pt>
                <c:pt idx="8286">
                  <c:v>0.81985749690210652</c:v>
                </c:pt>
                <c:pt idx="8287">
                  <c:v>0.82001239157372985</c:v>
                </c:pt>
                <c:pt idx="8288">
                  <c:v>0.82016728624535318</c:v>
                </c:pt>
                <c:pt idx="8289">
                  <c:v>0.82032218091697651</c:v>
                </c:pt>
                <c:pt idx="8290">
                  <c:v>0.82047707558859972</c:v>
                </c:pt>
                <c:pt idx="8291">
                  <c:v>0.82063197026022305</c:v>
                </c:pt>
                <c:pt idx="8292">
                  <c:v>0.82109665427509293</c:v>
                </c:pt>
                <c:pt idx="8293">
                  <c:v>0.82125154894671626</c:v>
                </c:pt>
                <c:pt idx="8294">
                  <c:v>0.82140644361833948</c:v>
                </c:pt>
                <c:pt idx="8295">
                  <c:v>0.82156133828996281</c:v>
                </c:pt>
                <c:pt idx="8296">
                  <c:v>0.82171623296158613</c:v>
                </c:pt>
                <c:pt idx="8297">
                  <c:v>0.82187112763320946</c:v>
                </c:pt>
                <c:pt idx="8298">
                  <c:v>0.82187112763320946</c:v>
                </c:pt>
                <c:pt idx="8299">
                  <c:v>0.82202602230483268</c:v>
                </c:pt>
                <c:pt idx="8300">
                  <c:v>0.82218091697645601</c:v>
                </c:pt>
                <c:pt idx="8301">
                  <c:v>0.82233581164807934</c:v>
                </c:pt>
                <c:pt idx="8302">
                  <c:v>0.82249070631970256</c:v>
                </c:pt>
                <c:pt idx="8303">
                  <c:v>0.82264560099132589</c:v>
                </c:pt>
                <c:pt idx="8304">
                  <c:v>0.82280049566294922</c:v>
                </c:pt>
                <c:pt idx="8305">
                  <c:v>0.82295539033457255</c:v>
                </c:pt>
                <c:pt idx="8306">
                  <c:v>0.82311028500619576</c:v>
                </c:pt>
                <c:pt idx="8307">
                  <c:v>0.82326517967781909</c:v>
                </c:pt>
                <c:pt idx="8308">
                  <c:v>0.82342007434944242</c:v>
                </c:pt>
                <c:pt idx="8309">
                  <c:v>0.82357496902106564</c:v>
                </c:pt>
                <c:pt idx="8310">
                  <c:v>0.82372986369268897</c:v>
                </c:pt>
                <c:pt idx="8311">
                  <c:v>0.8238847583643123</c:v>
                </c:pt>
                <c:pt idx="8312">
                  <c:v>0.82403965303593552</c:v>
                </c:pt>
                <c:pt idx="8313">
                  <c:v>0.82419454770755884</c:v>
                </c:pt>
                <c:pt idx="8314">
                  <c:v>0.82434944237918217</c:v>
                </c:pt>
                <c:pt idx="8315">
                  <c:v>0.8245043370508055</c:v>
                </c:pt>
                <c:pt idx="8316">
                  <c:v>0.82465923172242872</c:v>
                </c:pt>
                <c:pt idx="8317">
                  <c:v>0.82496902106567538</c:v>
                </c:pt>
                <c:pt idx="8318">
                  <c:v>0.8251239157372986</c:v>
                </c:pt>
                <c:pt idx="8319">
                  <c:v>0.82527881040892193</c:v>
                </c:pt>
                <c:pt idx="8320">
                  <c:v>0.82543370508054525</c:v>
                </c:pt>
                <c:pt idx="8321">
                  <c:v>0.82558859975216847</c:v>
                </c:pt>
                <c:pt idx="8322">
                  <c:v>0.8257434944237918</c:v>
                </c:pt>
                <c:pt idx="8323">
                  <c:v>0.82589838909541513</c:v>
                </c:pt>
                <c:pt idx="8324">
                  <c:v>0.82605328376703846</c:v>
                </c:pt>
                <c:pt idx="8325">
                  <c:v>0.82620817843866168</c:v>
                </c:pt>
                <c:pt idx="8326">
                  <c:v>0.82636307311028501</c:v>
                </c:pt>
                <c:pt idx="8327">
                  <c:v>0.82651796778190834</c:v>
                </c:pt>
                <c:pt idx="8328">
                  <c:v>0.82651796778190834</c:v>
                </c:pt>
                <c:pt idx="8329">
                  <c:v>0.82667286245353155</c:v>
                </c:pt>
                <c:pt idx="8330">
                  <c:v>0.82682775712515488</c:v>
                </c:pt>
                <c:pt idx="8331">
                  <c:v>0.82698265179677821</c:v>
                </c:pt>
                <c:pt idx="8332">
                  <c:v>0.82713754646840154</c:v>
                </c:pt>
                <c:pt idx="8333">
                  <c:v>0.82729244114002476</c:v>
                </c:pt>
                <c:pt idx="8334">
                  <c:v>0.82744733581164809</c:v>
                </c:pt>
                <c:pt idx="8335">
                  <c:v>0.82760223048327142</c:v>
                </c:pt>
                <c:pt idx="8336">
                  <c:v>0.82791201982651796</c:v>
                </c:pt>
                <c:pt idx="8337">
                  <c:v>0.82806691449814129</c:v>
                </c:pt>
                <c:pt idx="8338">
                  <c:v>0.82853159851301117</c:v>
                </c:pt>
                <c:pt idx="8339">
                  <c:v>0.8286864931846345</c:v>
                </c:pt>
                <c:pt idx="8340">
                  <c:v>0.82884138785625772</c:v>
                </c:pt>
                <c:pt idx="8341">
                  <c:v>0.82899628252788105</c:v>
                </c:pt>
                <c:pt idx="8342">
                  <c:v>0.82915117719950437</c:v>
                </c:pt>
                <c:pt idx="8343">
                  <c:v>0.82930607187112759</c:v>
                </c:pt>
                <c:pt idx="8344">
                  <c:v>0.82930607187112759</c:v>
                </c:pt>
                <c:pt idx="8345">
                  <c:v>0.82946096654275092</c:v>
                </c:pt>
                <c:pt idx="8346">
                  <c:v>0.82961586121437425</c:v>
                </c:pt>
                <c:pt idx="8347">
                  <c:v>0.82977075588599747</c:v>
                </c:pt>
                <c:pt idx="8348">
                  <c:v>0.83008054522924413</c:v>
                </c:pt>
                <c:pt idx="8349">
                  <c:v>0.83039033457249067</c:v>
                </c:pt>
                <c:pt idx="8350">
                  <c:v>0.830545229244114</c:v>
                </c:pt>
                <c:pt idx="8351">
                  <c:v>0.83070012391573733</c:v>
                </c:pt>
                <c:pt idx="8352">
                  <c:v>0.83085501858736055</c:v>
                </c:pt>
                <c:pt idx="8353">
                  <c:v>0.83100991325898388</c:v>
                </c:pt>
                <c:pt idx="8354">
                  <c:v>0.83116480793060721</c:v>
                </c:pt>
                <c:pt idx="8355">
                  <c:v>0.83131970260223054</c:v>
                </c:pt>
                <c:pt idx="8356">
                  <c:v>0.83147459727385375</c:v>
                </c:pt>
                <c:pt idx="8357">
                  <c:v>0.83162949194547708</c:v>
                </c:pt>
                <c:pt idx="8358">
                  <c:v>0.83193928128872363</c:v>
                </c:pt>
                <c:pt idx="8359">
                  <c:v>0.83209417596034696</c:v>
                </c:pt>
                <c:pt idx="8360">
                  <c:v>0.83224907063197029</c:v>
                </c:pt>
                <c:pt idx="8361">
                  <c:v>0.83240396530359351</c:v>
                </c:pt>
                <c:pt idx="8362">
                  <c:v>0.83255885997521684</c:v>
                </c:pt>
                <c:pt idx="8363">
                  <c:v>0.83271375464684017</c:v>
                </c:pt>
                <c:pt idx="8364">
                  <c:v>0.83286864931846349</c:v>
                </c:pt>
                <c:pt idx="8365">
                  <c:v>0.83302354399008671</c:v>
                </c:pt>
                <c:pt idx="8366">
                  <c:v>0.83348822800495659</c:v>
                </c:pt>
                <c:pt idx="8367">
                  <c:v>0.83364312267657992</c:v>
                </c:pt>
                <c:pt idx="8368">
                  <c:v>0.83379801734820325</c:v>
                </c:pt>
                <c:pt idx="8369">
                  <c:v>0.83379801734820325</c:v>
                </c:pt>
                <c:pt idx="8370">
                  <c:v>0.83395291201982646</c:v>
                </c:pt>
                <c:pt idx="8371">
                  <c:v>0.83410780669144979</c:v>
                </c:pt>
                <c:pt idx="8372">
                  <c:v>0.83426270136307312</c:v>
                </c:pt>
                <c:pt idx="8373">
                  <c:v>0.83488228004956633</c:v>
                </c:pt>
                <c:pt idx="8374">
                  <c:v>0.83503717472118955</c:v>
                </c:pt>
                <c:pt idx="8375">
                  <c:v>0.83550185873605953</c:v>
                </c:pt>
                <c:pt idx="8376">
                  <c:v>0.83581164807930608</c:v>
                </c:pt>
                <c:pt idx="8377">
                  <c:v>0.83596654275092941</c:v>
                </c:pt>
                <c:pt idx="8378">
                  <c:v>0.83596654275092941</c:v>
                </c:pt>
                <c:pt idx="8379">
                  <c:v>0.83612143742255263</c:v>
                </c:pt>
                <c:pt idx="8380">
                  <c:v>0.83627633209417596</c:v>
                </c:pt>
                <c:pt idx="8381">
                  <c:v>0.83643122676579928</c:v>
                </c:pt>
                <c:pt idx="8382">
                  <c:v>0.83674101610904583</c:v>
                </c:pt>
                <c:pt idx="8383">
                  <c:v>0.83689591078066916</c:v>
                </c:pt>
                <c:pt idx="8384">
                  <c:v>0.83705080545229249</c:v>
                </c:pt>
                <c:pt idx="8385">
                  <c:v>0.83705080545229249</c:v>
                </c:pt>
                <c:pt idx="8386">
                  <c:v>0.83720570012391571</c:v>
                </c:pt>
                <c:pt idx="8387">
                  <c:v>0.83736059479553904</c:v>
                </c:pt>
                <c:pt idx="8388">
                  <c:v>0.83751548946716237</c:v>
                </c:pt>
                <c:pt idx="8389">
                  <c:v>0.83782527881040891</c:v>
                </c:pt>
                <c:pt idx="8390">
                  <c:v>0.83798017348203224</c:v>
                </c:pt>
                <c:pt idx="8391">
                  <c:v>0.83813506815365546</c:v>
                </c:pt>
                <c:pt idx="8392">
                  <c:v>0.83813506815365546</c:v>
                </c:pt>
                <c:pt idx="8393">
                  <c:v>0.83828996282527879</c:v>
                </c:pt>
                <c:pt idx="8394">
                  <c:v>0.83828996282527879</c:v>
                </c:pt>
                <c:pt idx="8395">
                  <c:v>0.83844485749690212</c:v>
                </c:pt>
                <c:pt idx="8396">
                  <c:v>0.83859975216852545</c:v>
                </c:pt>
                <c:pt idx="8397">
                  <c:v>0.83875464684014867</c:v>
                </c:pt>
                <c:pt idx="8398">
                  <c:v>0.83890954151177199</c:v>
                </c:pt>
                <c:pt idx="8399">
                  <c:v>0.83906443618339532</c:v>
                </c:pt>
                <c:pt idx="8400">
                  <c:v>0.83906443618339532</c:v>
                </c:pt>
                <c:pt idx="8401">
                  <c:v>0.83921933085501854</c:v>
                </c:pt>
                <c:pt idx="8402">
                  <c:v>0.83937422552664187</c:v>
                </c:pt>
                <c:pt idx="8403">
                  <c:v>0.8395291201982652</c:v>
                </c:pt>
                <c:pt idx="8404">
                  <c:v>0.83968401486988853</c:v>
                </c:pt>
                <c:pt idx="8405">
                  <c:v>0.83999380421313508</c:v>
                </c:pt>
                <c:pt idx="8406">
                  <c:v>0.8401486988847584</c:v>
                </c:pt>
                <c:pt idx="8407">
                  <c:v>0.84030359355638162</c:v>
                </c:pt>
                <c:pt idx="8408">
                  <c:v>0.84061338289962828</c:v>
                </c:pt>
                <c:pt idx="8409">
                  <c:v>0.8407682775712515</c:v>
                </c:pt>
                <c:pt idx="8410">
                  <c:v>0.84092317224287483</c:v>
                </c:pt>
                <c:pt idx="8411">
                  <c:v>0.84092317224287483</c:v>
                </c:pt>
                <c:pt idx="8412">
                  <c:v>0.84123296158612149</c:v>
                </c:pt>
                <c:pt idx="8413">
                  <c:v>0.8413878562577447</c:v>
                </c:pt>
                <c:pt idx="8414">
                  <c:v>0.84154275092936803</c:v>
                </c:pt>
                <c:pt idx="8415">
                  <c:v>0.84185254027261458</c:v>
                </c:pt>
                <c:pt idx="8416">
                  <c:v>0.84200743494423791</c:v>
                </c:pt>
                <c:pt idx="8417">
                  <c:v>0.84216232961586124</c:v>
                </c:pt>
                <c:pt idx="8418">
                  <c:v>0.84247211895910779</c:v>
                </c:pt>
                <c:pt idx="8419">
                  <c:v>0.84262701363073111</c:v>
                </c:pt>
                <c:pt idx="8420">
                  <c:v>0.84278190830235444</c:v>
                </c:pt>
                <c:pt idx="8421">
                  <c:v>0.84293680297397766</c:v>
                </c:pt>
                <c:pt idx="8422">
                  <c:v>0.84309169764560099</c:v>
                </c:pt>
                <c:pt idx="8423">
                  <c:v>0.84324659231722432</c:v>
                </c:pt>
                <c:pt idx="8424">
                  <c:v>0.84340148698884754</c:v>
                </c:pt>
                <c:pt idx="8425">
                  <c:v>0.84340148698884754</c:v>
                </c:pt>
                <c:pt idx="8426">
                  <c:v>0.8437112763320942</c:v>
                </c:pt>
                <c:pt idx="8427">
                  <c:v>0.84386617100371752</c:v>
                </c:pt>
                <c:pt idx="8428">
                  <c:v>0.84402106567534074</c:v>
                </c:pt>
                <c:pt idx="8429">
                  <c:v>0.84417596034696407</c:v>
                </c:pt>
                <c:pt idx="8430">
                  <c:v>0.8443308550185874</c:v>
                </c:pt>
                <c:pt idx="8431">
                  <c:v>0.84479553903345728</c:v>
                </c:pt>
                <c:pt idx="8432">
                  <c:v>0.84495043370508049</c:v>
                </c:pt>
                <c:pt idx="8433">
                  <c:v>0.84510532837670382</c:v>
                </c:pt>
                <c:pt idx="8434">
                  <c:v>0.84526022304832715</c:v>
                </c:pt>
                <c:pt idx="8435">
                  <c:v>0.84541511771995048</c:v>
                </c:pt>
                <c:pt idx="8436">
                  <c:v>0.8455700123915737</c:v>
                </c:pt>
                <c:pt idx="8437">
                  <c:v>0.84572490706319703</c:v>
                </c:pt>
                <c:pt idx="8438">
                  <c:v>0.84634448574969023</c:v>
                </c:pt>
                <c:pt idx="8439">
                  <c:v>0.84649938042131345</c:v>
                </c:pt>
                <c:pt idx="8440">
                  <c:v>0.84680916976456011</c:v>
                </c:pt>
                <c:pt idx="8441">
                  <c:v>0.84696406443618344</c:v>
                </c:pt>
                <c:pt idx="8442">
                  <c:v>0.84711895910780666</c:v>
                </c:pt>
                <c:pt idx="8443">
                  <c:v>0.84742874845105332</c:v>
                </c:pt>
                <c:pt idx="8444">
                  <c:v>0.84758364312267653</c:v>
                </c:pt>
                <c:pt idx="8445">
                  <c:v>0.84773853779429986</c:v>
                </c:pt>
                <c:pt idx="8446">
                  <c:v>0.84789343246592319</c:v>
                </c:pt>
                <c:pt idx="8447">
                  <c:v>0.84804832713754652</c:v>
                </c:pt>
                <c:pt idx="8448">
                  <c:v>0.84820322180916974</c:v>
                </c:pt>
                <c:pt idx="8449">
                  <c:v>0.84835811648079307</c:v>
                </c:pt>
                <c:pt idx="8450">
                  <c:v>0.8485130111524164</c:v>
                </c:pt>
                <c:pt idx="8451">
                  <c:v>0.84866790582403961</c:v>
                </c:pt>
                <c:pt idx="8452">
                  <c:v>0.84882280049566294</c:v>
                </c:pt>
                <c:pt idx="8453">
                  <c:v>0.84897769516728627</c:v>
                </c:pt>
                <c:pt idx="8454">
                  <c:v>0.84928748451053282</c:v>
                </c:pt>
                <c:pt idx="8455">
                  <c:v>0.84944237918215615</c:v>
                </c:pt>
                <c:pt idx="8456">
                  <c:v>0.84944237918215615</c:v>
                </c:pt>
                <c:pt idx="8457">
                  <c:v>0.84959727385377948</c:v>
                </c:pt>
                <c:pt idx="8458">
                  <c:v>0.84959727385377948</c:v>
                </c:pt>
                <c:pt idx="8459">
                  <c:v>0.84990706319702602</c:v>
                </c:pt>
                <c:pt idx="8460">
                  <c:v>0.85006195786864935</c:v>
                </c:pt>
                <c:pt idx="8461">
                  <c:v>0.85006195786864935</c:v>
                </c:pt>
                <c:pt idx="8462">
                  <c:v>0.85021685254027257</c:v>
                </c:pt>
                <c:pt idx="8463">
                  <c:v>0.8503717472118959</c:v>
                </c:pt>
                <c:pt idx="8464">
                  <c:v>0.85052664188351923</c:v>
                </c:pt>
                <c:pt idx="8465">
                  <c:v>0.85083643122676578</c:v>
                </c:pt>
                <c:pt idx="8466">
                  <c:v>0.85099132589838911</c:v>
                </c:pt>
                <c:pt idx="8467">
                  <c:v>0.85114622057001244</c:v>
                </c:pt>
                <c:pt idx="8468">
                  <c:v>0.85130111524163565</c:v>
                </c:pt>
                <c:pt idx="8469">
                  <c:v>0.85145600991325898</c:v>
                </c:pt>
                <c:pt idx="8470">
                  <c:v>0.85161090458488231</c:v>
                </c:pt>
                <c:pt idx="8471">
                  <c:v>0.85176579925650553</c:v>
                </c:pt>
                <c:pt idx="8472">
                  <c:v>0.85207558859975219</c:v>
                </c:pt>
                <c:pt idx="8473">
                  <c:v>0.85223048327137552</c:v>
                </c:pt>
                <c:pt idx="8474">
                  <c:v>0.85238537794299873</c:v>
                </c:pt>
                <c:pt idx="8475">
                  <c:v>0.85254027261462206</c:v>
                </c:pt>
                <c:pt idx="8476">
                  <c:v>0.85254027261462206</c:v>
                </c:pt>
                <c:pt idx="8477">
                  <c:v>0.85269516728624539</c:v>
                </c:pt>
                <c:pt idx="8478">
                  <c:v>0.85285006195786861</c:v>
                </c:pt>
                <c:pt idx="8479">
                  <c:v>0.85300495662949194</c:v>
                </c:pt>
                <c:pt idx="8480">
                  <c:v>0.85315985130111527</c:v>
                </c:pt>
                <c:pt idx="8481">
                  <c:v>0.85331474597273849</c:v>
                </c:pt>
                <c:pt idx="8482">
                  <c:v>0.85377942998760847</c:v>
                </c:pt>
                <c:pt idx="8483">
                  <c:v>0.85393432465923169</c:v>
                </c:pt>
                <c:pt idx="8484">
                  <c:v>0.85408921933085502</c:v>
                </c:pt>
                <c:pt idx="8485">
                  <c:v>0.85424411400247835</c:v>
                </c:pt>
                <c:pt idx="8486">
                  <c:v>0.85439900867410157</c:v>
                </c:pt>
                <c:pt idx="8487">
                  <c:v>0.8545539033457249</c:v>
                </c:pt>
                <c:pt idx="8488">
                  <c:v>0.85470879801734823</c:v>
                </c:pt>
                <c:pt idx="8489">
                  <c:v>0.85486369268897155</c:v>
                </c:pt>
                <c:pt idx="8490">
                  <c:v>0.85501858736059477</c:v>
                </c:pt>
                <c:pt idx="8491">
                  <c:v>0.8551734820322181</c:v>
                </c:pt>
                <c:pt idx="8492">
                  <c:v>0.85532837670384143</c:v>
                </c:pt>
                <c:pt idx="8493">
                  <c:v>0.85594795539033453</c:v>
                </c:pt>
                <c:pt idx="8494">
                  <c:v>0.85594795539033453</c:v>
                </c:pt>
                <c:pt idx="8495">
                  <c:v>0.85610285006195785</c:v>
                </c:pt>
                <c:pt idx="8496">
                  <c:v>0.85625774473358118</c:v>
                </c:pt>
                <c:pt idx="8497">
                  <c:v>0.85641263940520451</c:v>
                </c:pt>
                <c:pt idx="8498">
                  <c:v>0.85656753407682773</c:v>
                </c:pt>
                <c:pt idx="8499">
                  <c:v>0.85672242874845106</c:v>
                </c:pt>
                <c:pt idx="8500">
                  <c:v>0.85687732342007439</c:v>
                </c:pt>
                <c:pt idx="8501">
                  <c:v>0.85703221809169761</c:v>
                </c:pt>
                <c:pt idx="8502">
                  <c:v>0.85718711276332094</c:v>
                </c:pt>
                <c:pt idx="8503">
                  <c:v>0.85734200743494426</c:v>
                </c:pt>
                <c:pt idx="8504">
                  <c:v>0.85749690210656748</c:v>
                </c:pt>
                <c:pt idx="8505">
                  <c:v>0.85780669144981414</c:v>
                </c:pt>
                <c:pt idx="8506">
                  <c:v>0.85796158612143747</c:v>
                </c:pt>
                <c:pt idx="8507">
                  <c:v>0.85811648079306069</c:v>
                </c:pt>
                <c:pt idx="8508">
                  <c:v>0.85842627013630735</c:v>
                </c:pt>
                <c:pt idx="8509">
                  <c:v>0.85858116480793056</c:v>
                </c:pt>
                <c:pt idx="8510">
                  <c:v>0.85873605947955389</c:v>
                </c:pt>
                <c:pt idx="8511">
                  <c:v>0.85904584882280055</c:v>
                </c:pt>
                <c:pt idx="8512">
                  <c:v>0.85920074349442377</c:v>
                </c:pt>
                <c:pt idx="8513">
                  <c:v>0.8593556381660471</c:v>
                </c:pt>
                <c:pt idx="8514">
                  <c:v>0.85951053283767043</c:v>
                </c:pt>
                <c:pt idx="8515">
                  <c:v>0.85966542750929364</c:v>
                </c:pt>
                <c:pt idx="8516">
                  <c:v>0.85982032218091697</c:v>
                </c:pt>
                <c:pt idx="8517">
                  <c:v>0.8599752168525403</c:v>
                </c:pt>
                <c:pt idx="8518">
                  <c:v>0.86013011152416352</c:v>
                </c:pt>
                <c:pt idx="8519">
                  <c:v>0.86013011152416352</c:v>
                </c:pt>
                <c:pt idx="8520">
                  <c:v>0.86028500619578685</c:v>
                </c:pt>
                <c:pt idx="8521">
                  <c:v>0.86059479553903351</c:v>
                </c:pt>
                <c:pt idx="8522">
                  <c:v>0.86074969021065673</c:v>
                </c:pt>
                <c:pt idx="8523">
                  <c:v>0.86090458488228006</c:v>
                </c:pt>
                <c:pt idx="8524">
                  <c:v>0.86105947955390338</c:v>
                </c:pt>
                <c:pt idx="8525">
                  <c:v>0.8612143742255266</c:v>
                </c:pt>
                <c:pt idx="8526">
                  <c:v>0.86152416356877326</c:v>
                </c:pt>
                <c:pt idx="8527">
                  <c:v>0.86167905824039648</c:v>
                </c:pt>
                <c:pt idx="8528">
                  <c:v>0.86183395291201981</c:v>
                </c:pt>
                <c:pt idx="8529">
                  <c:v>0.86198884758364314</c:v>
                </c:pt>
                <c:pt idx="8530">
                  <c:v>0.86214374225526647</c:v>
                </c:pt>
                <c:pt idx="8531">
                  <c:v>0.86229863692688968</c:v>
                </c:pt>
                <c:pt idx="8532">
                  <c:v>0.86245353159851301</c:v>
                </c:pt>
                <c:pt idx="8533">
                  <c:v>0.86260842627013634</c:v>
                </c:pt>
                <c:pt idx="8534">
                  <c:v>0.86276332094175956</c:v>
                </c:pt>
                <c:pt idx="8535">
                  <c:v>0.86291821561338289</c:v>
                </c:pt>
                <c:pt idx="8536">
                  <c:v>0.86307311028500622</c:v>
                </c:pt>
                <c:pt idx="8537">
                  <c:v>0.86338289962825276</c:v>
                </c:pt>
                <c:pt idx="8538">
                  <c:v>0.86353779429987609</c:v>
                </c:pt>
                <c:pt idx="8539">
                  <c:v>0.86369268897149942</c:v>
                </c:pt>
                <c:pt idx="8540">
                  <c:v>0.86384758364312264</c:v>
                </c:pt>
                <c:pt idx="8541">
                  <c:v>0.86400247831474597</c:v>
                </c:pt>
                <c:pt idx="8542">
                  <c:v>0.8641573729863693</c:v>
                </c:pt>
                <c:pt idx="8543">
                  <c:v>0.86431226765799252</c:v>
                </c:pt>
                <c:pt idx="8544">
                  <c:v>0.8647769516728625</c:v>
                </c:pt>
                <c:pt idx="8545">
                  <c:v>0.8647769516728625</c:v>
                </c:pt>
                <c:pt idx="8546">
                  <c:v>0.86524163568773238</c:v>
                </c:pt>
                <c:pt idx="8547">
                  <c:v>0.86524163568773238</c:v>
                </c:pt>
                <c:pt idx="8548">
                  <c:v>0.8653965303593556</c:v>
                </c:pt>
                <c:pt idx="8549">
                  <c:v>0.86570631970260226</c:v>
                </c:pt>
                <c:pt idx="8550">
                  <c:v>0.86586121437422547</c:v>
                </c:pt>
                <c:pt idx="8551">
                  <c:v>0.8660161090458488</c:v>
                </c:pt>
                <c:pt idx="8552">
                  <c:v>0.86617100371747213</c:v>
                </c:pt>
                <c:pt idx="8553">
                  <c:v>0.86648079306071868</c:v>
                </c:pt>
                <c:pt idx="8554">
                  <c:v>0.86679058240396534</c:v>
                </c:pt>
                <c:pt idx="8555">
                  <c:v>0.86710037174721188</c:v>
                </c:pt>
                <c:pt idx="8556">
                  <c:v>0.86725526641883521</c:v>
                </c:pt>
                <c:pt idx="8557">
                  <c:v>0.86756505576208176</c:v>
                </c:pt>
                <c:pt idx="8558">
                  <c:v>0.86771995043370509</c:v>
                </c:pt>
                <c:pt idx="8559">
                  <c:v>0.86787484510532842</c:v>
                </c:pt>
                <c:pt idx="8560">
                  <c:v>0.86802973977695164</c:v>
                </c:pt>
                <c:pt idx="8561">
                  <c:v>0.86818463444857497</c:v>
                </c:pt>
                <c:pt idx="8562">
                  <c:v>0.86833952912019829</c:v>
                </c:pt>
                <c:pt idx="8563">
                  <c:v>0.86849442379182151</c:v>
                </c:pt>
                <c:pt idx="8564">
                  <c:v>0.86864931846344484</c:v>
                </c:pt>
                <c:pt idx="8565">
                  <c:v>0.86880421313506817</c:v>
                </c:pt>
                <c:pt idx="8566">
                  <c:v>0.8689591078066915</c:v>
                </c:pt>
                <c:pt idx="8567">
                  <c:v>0.86911400247831472</c:v>
                </c:pt>
                <c:pt idx="8568">
                  <c:v>0.86926889714993805</c:v>
                </c:pt>
                <c:pt idx="8569">
                  <c:v>0.86957868649318459</c:v>
                </c:pt>
                <c:pt idx="8570">
                  <c:v>0.86973358116480792</c:v>
                </c:pt>
                <c:pt idx="8571">
                  <c:v>0.86988847583643125</c:v>
                </c:pt>
                <c:pt idx="8572">
                  <c:v>0.87004337050805447</c:v>
                </c:pt>
                <c:pt idx="8573">
                  <c:v>0.87035315985130113</c:v>
                </c:pt>
                <c:pt idx="8574">
                  <c:v>0.87050805452292446</c:v>
                </c:pt>
                <c:pt idx="8575">
                  <c:v>0.87066294919454768</c:v>
                </c:pt>
                <c:pt idx="8576">
                  <c:v>0.87097273853779433</c:v>
                </c:pt>
                <c:pt idx="8577">
                  <c:v>0.87112763320941755</c:v>
                </c:pt>
                <c:pt idx="8578">
                  <c:v>0.87143742255266421</c:v>
                </c:pt>
                <c:pt idx="8579">
                  <c:v>0.87159231722428754</c:v>
                </c:pt>
                <c:pt idx="8580">
                  <c:v>0.87174721189591076</c:v>
                </c:pt>
                <c:pt idx="8581">
                  <c:v>0.87190210656753409</c:v>
                </c:pt>
                <c:pt idx="8582">
                  <c:v>0.87205700123915741</c:v>
                </c:pt>
                <c:pt idx="8583">
                  <c:v>0.87221189591078063</c:v>
                </c:pt>
                <c:pt idx="8584">
                  <c:v>0.87236679058240396</c:v>
                </c:pt>
                <c:pt idx="8585">
                  <c:v>0.87252168525402729</c:v>
                </c:pt>
                <c:pt idx="8586">
                  <c:v>0.87267657992565051</c:v>
                </c:pt>
                <c:pt idx="8587">
                  <c:v>0.87283147459727384</c:v>
                </c:pt>
                <c:pt idx="8588">
                  <c:v>0.87298636926889717</c:v>
                </c:pt>
                <c:pt idx="8589">
                  <c:v>0.8731412639405205</c:v>
                </c:pt>
                <c:pt idx="8590">
                  <c:v>0.8731412639405205</c:v>
                </c:pt>
                <c:pt idx="8591">
                  <c:v>0.87329615861214371</c:v>
                </c:pt>
                <c:pt idx="8592">
                  <c:v>0.87345105328376704</c:v>
                </c:pt>
                <c:pt idx="8593">
                  <c:v>0.87360594795539037</c:v>
                </c:pt>
                <c:pt idx="8594">
                  <c:v>0.87376084262701359</c:v>
                </c:pt>
                <c:pt idx="8595">
                  <c:v>0.87391573729863692</c:v>
                </c:pt>
                <c:pt idx="8596">
                  <c:v>0.87407063197026025</c:v>
                </c:pt>
                <c:pt idx="8597">
                  <c:v>0.87422552664188347</c:v>
                </c:pt>
                <c:pt idx="8598">
                  <c:v>0.87438042131350679</c:v>
                </c:pt>
                <c:pt idx="8599">
                  <c:v>0.87469021065675345</c:v>
                </c:pt>
                <c:pt idx="8600">
                  <c:v>0.87484510532837667</c:v>
                </c:pt>
                <c:pt idx="8601">
                  <c:v>0.875</c:v>
                </c:pt>
                <c:pt idx="8602">
                  <c:v>0.875</c:v>
                </c:pt>
                <c:pt idx="8603">
                  <c:v>0.87515489467162333</c:v>
                </c:pt>
                <c:pt idx="8604">
                  <c:v>0.87530978934324655</c:v>
                </c:pt>
                <c:pt idx="8605">
                  <c:v>0.87546468401486988</c:v>
                </c:pt>
                <c:pt idx="8606">
                  <c:v>0.87561957868649321</c:v>
                </c:pt>
                <c:pt idx="8607">
                  <c:v>0.87577447335811653</c:v>
                </c:pt>
                <c:pt idx="8608">
                  <c:v>0.87592936802973975</c:v>
                </c:pt>
                <c:pt idx="8609">
                  <c:v>0.87608426270136308</c:v>
                </c:pt>
                <c:pt idx="8610">
                  <c:v>0.87623915737298641</c:v>
                </c:pt>
                <c:pt idx="8611">
                  <c:v>0.87654894671623296</c:v>
                </c:pt>
                <c:pt idx="8612">
                  <c:v>0.8768587360594795</c:v>
                </c:pt>
                <c:pt idx="8613">
                  <c:v>0.87701363073110283</c:v>
                </c:pt>
                <c:pt idx="8614">
                  <c:v>0.87716852540272616</c:v>
                </c:pt>
                <c:pt idx="8615">
                  <c:v>0.87732342007434949</c:v>
                </c:pt>
                <c:pt idx="8616">
                  <c:v>0.87747831474597271</c:v>
                </c:pt>
                <c:pt idx="8617">
                  <c:v>0.87763320941759604</c:v>
                </c:pt>
                <c:pt idx="8618">
                  <c:v>0.87778810408921937</c:v>
                </c:pt>
                <c:pt idx="8619">
                  <c:v>0.87794299876084259</c:v>
                </c:pt>
                <c:pt idx="8620">
                  <c:v>0.87809789343246591</c:v>
                </c:pt>
                <c:pt idx="8621">
                  <c:v>0.87809789343246591</c:v>
                </c:pt>
                <c:pt idx="8622">
                  <c:v>0.87825278810408924</c:v>
                </c:pt>
                <c:pt idx="8623">
                  <c:v>0.87840768277571246</c:v>
                </c:pt>
                <c:pt idx="8624">
                  <c:v>0.87840768277571246</c:v>
                </c:pt>
                <c:pt idx="8625">
                  <c:v>0.87856257744733579</c:v>
                </c:pt>
                <c:pt idx="8626">
                  <c:v>0.87871747211895912</c:v>
                </c:pt>
                <c:pt idx="8627">
                  <c:v>0.87887236679058245</c:v>
                </c:pt>
                <c:pt idx="8628">
                  <c:v>0.87902726146220567</c:v>
                </c:pt>
                <c:pt idx="8629">
                  <c:v>0.879182156133829</c:v>
                </c:pt>
                <c:pt idx="8630">
                  <c:v>0.87933705080545232</c:v>
                </c:pt>
                <c:pt idx="8631">
                  <c:v>0.87933705080545232</c:v>
                </c:pt>
                <c:pt idx="8632">
                  <c:v>0.87949194547707554</c:v>
                </c:pt>
                <c:pt idx="8633">
                  <c:v>0.87964684014869887</c:v>
                </c:pt>
                <c:pt idx="8634">
                  <c:v>0.87964684014869887</c:v>
                </c:pt>
                <c:pt idx="8635">
                  <c:v>0.8798017348203222</c:v>
                </c:pt>
                <c:pt idx="8636">
                  <c:v>0.87995662949194553</c:v>
                </c:pt>
                <c:pt idx="8637">
                  <c:v>0.88026641883519208</c:v>
                </c:pt>
                <c:pt idx="8638">
                  <c:v>0.88042131350681541</c:v>
                </c:pt>
                <c:pt idx="8639">
                  <c:v>0.88057620817843862</c:v>
                </c:pt>
                <c:pt idx="8640">
                  <c:v>0.88073110285006195</c:v>
                </c:pt>
                <c:pt idx="8641">
                  <c:v>0.88088599752168528</c:v>
                </c:pt>
                <c:pt idx="8642">
                  <c:v>0.8810408921933085</c:v>
                </c:pt>
                <c:pt idx="8643">
                  <c:v>0.88119578686493183</c:v>
                </c:pt>
                <c:pt idx="8644">
                  <c:v>0.88135068153655516</c:v>
                </c:pt>
                <c:pt idx="8645">
                  <c:v>0.88150557620817849</c:v>
                </c:pt>
                <c:pt idx="8646">
                  <c:v>0.88166047087980171</c:v>
                </c:pt>
                <c:pt idx="8647">
                  <c:v>0.88181536555142503</c:v>
                </c:pt>
                <c:pt idx="8648">
                  <c:v>0.88197026022304836</c:v>
                </c:pt>
                <c:pt idx="8649">
                  <c:v>0.88212515489467158</c:v>
                </c:pt>
                <c:pt idx="8650">
                  <c:v>0.88228004956629491</c:v>
                </c:pt>
                <c:pt idx="8651">
                  <c:v>0.88228004956629491</c:v>
                </c:pt>
                <c:pt idx="8652">
                  <c:v>0.88243494423791824</c:v>
                </c:pt>
                <c:pt idx="8653">
                  <c:v>0.88258983890954146</c:v>
                </c:pt>
                <c:pt idx="8654">
                  <c:v>0.88274473358116479</c:v>
                </c:pt>
                <c:pt idx="8655">
                  <c:v>0.88289962825278812</c:v>
                </c:pt>
                <c:pt idx="8656">
                  <c:v>0.88320941759603466</c:v>
                </c:pt>
                <c:pt idx="8657">
                  <c:v>0.88367410161090454</c:v>
                </c:pt>
                <c:pt idx="8658">
                  <c:v>0.88382899628252787</c:v>
                </c:pt>
                <c:pt idx="8659">
                  <c:v>0.8839838909541512</c:v>
                </c:pt>
                <c:pt idx="8660">
                  <c:v>0.88413878562577453</c:v>
                </c:pt>
                <c:pt idx="8661">
                  <c:v>0.88429368029739774</c:v>
                </c:pt>
                <c:pt idx="8662">
                  <c:v>0.88444857496902107</c:v>
                </c:pt>
                <c:pt idx="8663">
                  <c:v>0.8846034696406444</c:v>
                </c:pt>
                <c:pt idx="8664">
                  <c:v>0.88475836431226762</c:v>
                </c:pt>
                <c:pt idx="8665">
                  <c:v>0.88491325898389095</c:v>
                </c:pt>
                <c:pt idx="8666">
                  <c:v>0.88506815365551428</c:v>
                </c:pt>
                <c:pt idx="8667">
                  <c:v>0.8852230483271375</c:v>
                </c:pt>
                <c:pt idx="8668">
                  <c:v>0.88537794299876083</c:v>
                </c:pt>
                <c:pt idx="8669">
                  <c:v>0.88568773234200748</c:v>
                </c:pt>
                <c:pt idx="8670">
                  <c:v>0.8858426270136307</c:v>
                </c:pt>
                <c:pt idx="8671">
                  <c:v>0.88599752168525403</c:v>
                </c:pt>
                <c:pt idx="8672">
                  <c:v>0.88630731102850058</c:v>
                </c:pt>
                <c:pt idx="8673">
                  <c:v>0.88646220570012391</c:v>
                </c:pt>
                <c:pt idx="8674">
                  <c:v>0.88661710037174724</c:v>
                </c:pt>
                <c:pt idx="8675">
                  <c:v>0.88692688971499378</c:v>
                </c:pt>
                <c:pt idx="8676">
                  <c:v>0.88708178438661711</c:v>
                </c:pt>
                <c:pt idx="8677">
                  <c:v>0.88723667905824044</c:v>
                </c:pt>
                <c:pt idx="8678">
                  <c:v>0.88754646840148699</c:v>
                </c:pt>
                <c:pt idx="8679">
                  <c:v>0.88754646840148699</c:v>
                </c:pt>
                <c:pt idx="8680">
                  <c:v>0.88770136307311032</c:v>
                </c:pt>
                <c:pt idx="8681">
                  <c:v>0.88785625774473353</c:v>
                </c:pt>
                <c:pt idx="8682">
                  <c:v>0.88801115241635686</c:v>
                </c:pt>
                <c:pt idx="8683">
                  <c:v>0.88816604708798019</c:v>
                </c:pt>
                <c:pt idx="8684">
                  <c:v>0.88832094175960352</c:v>
                </c:pt>
                <c:pt idx="8685">
                  <c:v>0.88847583643122674</c:v>
                </c:pt>
                <c:pt idx="8686">
                  <c:v>0.8887856257744734</c:v>
                </c:pt>
                <c:pt idx="8687">
                  <c:v>0.88894052044609662</c:v>
                </c:pt>
                <c:pt idx="8688">
                  <c:v>0.88909541511771994</c:v>
                </c:pt>
                <c:pt idx="8689">
                  <c:v>0.88925030978934327</c:v>
                </c:pt>
                <c:pt idx="8690">
                  <c:v>0.88940520446096649</c:v>
                </c:pt>
                <c:pt idx="8691">
                  <c:v>0.88956009913258982</c:v>
                </c:pt>
                <c:pt idx="8692">
                  <c:v>0.88986988847583648</c:v>
                </c:pt>
                <c:pt idx="8693">
                  <c:v>0.8900247831474597</c:v>
                </c:pt>
                <c:pt idx="8694">
                  <c:v>0.89033457249070636</c:v>
                </c:pt>
                <c:pt idx="8695">
                  <c:v>0.89048946716232957</c:v>
                </c:pt>
                <c:pt idx="8696">
                  <c:v>0.8906443618339529</c:v>
                </c:pt>
                <c:pt idx="8697">
                  <c:v>0.89079925650557623</c:v>
                </c:pt>
                <c:pt idx="8698">
                  <c:v>0.89110904584882278</c:v>
                </c:pt>
                <c:pt idx="8699">
                  <c:v>0.89126394052044611</c:v>
                </c:pt>
                <c:pt idx="8700">
                  <c:v>0.89141883519206944</c:v>
                </c:pt>
                <c:pt idx="8701">
                  <c:v>0.89157372986369265</c:v>
                </c:pt>
                <c:pt idx="8702">
                  <c:v>0.89172862453531598</c:v>
                </c:pt>
                <c:pt idx="8703">
                  <c:v>0.89188351920693931</c:v>
                </c:pt>
                <c:pt idx="8704">
                  <c:v>0.89203841387856253</c:v>
                </c:pt>
                <c:pt idx="8705">
                  <c:v>0.89203841387856253</c:v>
                </c:pt>
                <c:pt idx="8706">
                  <c:v>0.89234820322180919</c:v>
                </c:pt>
                <c:pt idx="8707">
                  <c:v>0.89265799256505574</c:v>
                </c:pt>
                <c:pt idx="8708">
                  <c:v>0.89281288723667906</c:v>
                </c:pt>
                <c:pt idx="8709">
                  <c:v>0.89296778190830239</c:v>
                </c:pt>
                <c:pt idx="8710">
                  <c:v>0.89312267657992561</c:v>
                </c:pt>
                <c:pt idx="8711">
                  <c:v>0.89327757125154894</c:v>
                </c:pt>
                <c:pt idx="8712">
                  <c:v>0.89374225526641882</c:v>
                </c:pt>
                <c:pt idx="8713">
                  <c:v>0.89405204460966547</c:v>
                </c:pt>
                <c:pt idx="8714">
                  <c:v>0.89420693928128869</c:v>
                </c:pt>
                <c:pt idx="8715">
                  <c:v>0.89436183395291202</c:v>
                </c:pt>
                <c:pt idx="8716">
                  <c:v>0.89467162329615857</c:v>
                </c:pt>
                <c:pt idx="8717">
                  <c:v>0.8948265179677819</c:v>
                </c:pt>
                <c:pt idx="8718">
                  <c:v>0.89498141263940523</c:v>
                </c:pt>
                <c:pt idx="8719">
                  <c:v>0.89498141263940523</c:v>
                </c:pt>
                <c:pt idx="8720">
                  <c:v>0.89513630731102845</c:v>
                </c:pt>
                <c:pt idx="8721">
                  <c:v>0.89529120198265177</c:v>
                </c:pt>
                <c:pt idx="8722">
                  <c:v>0.8954460966542751</c:v>
                </c:pt>
                <c:pt idx="8723">
                  <c:v>0.89560099132589843</c:v>
                </c:pt>
                <c:pt idx="8724">
                  <c:v>0.89575588599752165</c:v>
                </c:pt>
                <c:pt idx="8725">
                  <c:v>0.89591078066914498</c:v>
                </c:pt>
                <c:pt idx="8726">
                  <c:v>0.89606567534076831</c:v>
                </c:pt>
                <c:pt idx="8727">
                  <c:v>0.89622057001239153</c:v>
                </c:pt>
                <c:pt idx="8728">
                  <c:v>0.89637546468401486</c:v>
                </c:pt>
                <c:pt idx="8729">
                  <c:v>0.89653035935563818</c:v>
                </c:pt>
                <c:pt idx="8730">
                  <c:v>0.89668525402726151</c:v>
                </c:pt>
                <c:pt idx="8731">
                  <c:v>0.89684014869888473</c:v>
                </c:pt>
                <c:pt idx="8732">
                  <c:v>0.89699504337050806</c:v>
                </c:pt>
                <c:pt idx="8733">
                  <c:v>0.89714993804213139</c:v>
                </c:pt>
                <c:pt idx="8734">
                  <c:v>0.89730483271375461</c:v>
                </c:pt>
                <c:pt idx="8735">
                  <c:v>0.89745972738537794</c:v>
                </c:pt>
                <c:pt idx="8736">
                  <c:v>0.89745972738537794</c:v>
                </c:pt>
                <c:pt idx="8737">
                  <c:v>0.89761462205700127</c:v>
                </c:pt>
                <c:pt idx="8738">
                  <c:v>0.89776951672862448</c:v>
                </c:pt>
                <c:pt idx="8739">
                  <c:v>0.89792441140024781</c:v>
                </c:pt>
                <c:pt idx="8740">
                  <c:v>0.89823420074349447</c:v>
                </c:pt>
                <c:pt idx="8741">
                  <c:v>0.89838909541511769</c:v>
                </c:pt>
                <c:pt idx="8742">
                  <c:v>0.89854399008674102</c:v>
                </c:pt>
                <c:pt idx="8743">
                  <c:v>0.89869888475836435</c:v>
                </c:pt>
                <c:pt idx="8744">
                  <c:v>0.89885377942998756</c:v>
                </c:pt>
                <c:pt idx="8745">
                  <c:v>0.89885377942998756</c:v>
                </c:pt>
                <c:pt idx="8746">
                  <c:v>0.89900867410161089</c:v>
                </c:pt>
                <c:pt idx="8747">
                  <c:v>0.89916356877323422</c:v>
                </c:pt>
                <c:pt idx="8748">
                  <c:v>0.89931846344485755</c:v>
                </c:pt>
                <c:pt idx="8749">
                  <c:v>0.8996282527881041</c:v>
                </c:pt>
                <c:pt idx="8750">
                  <c:v>0.89978314745972743</c:v>
                </c:pt>
                <c:pt idx="8751">
                  <c:v>0.89993804213135065</c:v>
                </c:pt>
                <c:pt idx="8752">
                  <c:v>0.90040272614622052</c:v>
                </c:pt>
                <c:pt idx="8753">
                  <c:v>0.90055762081784385</c:v>
                </c:pt>
                <c:pt idx="8754">
                  <c:v>0.90071251548946718</c:v>
                </c:pt>
                <c:pt idx="8755">
                  <c:v>0.90102230483271373</c:v>
                </c:pt>
                <c:pt idx="8756">
                  <c:v>0.90117719950433706</c:v>
                </c:pt>
                <c:pt idx="8757">
                  <c:v>0.90133209417596039</c:v>
                </c:pt>
                <c:pt idx="8758">
                  <c:v>0.90164188351920693</c:v>
                </c:pt>
                <c:pt idx="8759">
                  <c:v>0.90210656753407681</c:v>
                </c:pt>
                <c:pt idx="8760">
                  <c:v>0.90226146220570014</c:v>
                </c:pt>
                <c:pt idx="8761">
                  <c:v>0.90241635687732347</c:v>
                </c:pt>
                <c:pt idx="8762">
                  <c:v>0.90257125154894668</c:v>
                </c:pt>
                <c:pt idx="8763">
                  <c:v>0.90272614622057001</c:v>
                </c:pt>
                <c:pt idx="8764">
                  <c:v>0.90288104089219334</c:v>
                </c:pt>
                <c:pt idx="8765">
                  <c:v>0.90303593556381656</c:v>
                </c:pt>
                <c:pt idx="8766">
                  <c:v>0.90319083023543989</c:v>
                </c:pt>
                <c:pt idx="8767">
                  <c:v>0.90334572490706322</c:v>
                </c:pt>
                <c:pt idx="8768">
                  <c:v>0.90350061957868655</c:v>
                </c:pt>
                <c:pt idx="8769">
                  <c:v>0.90381040892193309</c:v>
                </c:pt>
                <c:pt idx="8770">
                  <c:v>0.90396530359355642</c:v>
                </c:pt>
                <c:pt idx="8771">
                  <c:v>0.90412019826517964</c:v>
                </c:pt>
                <c:pt idx="8772">
                  <c:v>0.90412019826517964</c:v>
                </c:pt>
                <c:pt idx="8773">
                  <c:v>0.90427509293680297</c:v>
                </c:pt>
                <c:pt idx="8774">
                  <c:v>0.9044299876084263</c:v>
                </c:pt>
                <c:pt idx="8775">
                  <c:v>0.90458488228004952</c:v>
                </c:pt>
                <c:pt idx="8776">
                  <c:v>0.90473977695167285</c:v>
                </c:pt>
                <c:pt idx="8777">
                  <c:v>0.90489467162329618</c:v>
                </c:pt>
                <c:pt idx="8778">
                  <c:v>0.90520446096654272</c:v>
                </c:pt>
                <c:pt idx="8779">
                  <c:v>0.90535935563816605</c:v>
                </c:pt>
                <c:pt idx="8780">
                  <c:v>0.90535935563816605</c:v>
                </c:pt>
                <c:pt idx="8781">
                  <c:v>0.90551425030978938</c:v>
                </c:pt>
                <c:pt idx="8782">
                  <c:v>0.9056691449814126</c:v>
                </c:pt>
                <c:pt idx="8783">
                  <c:v>0.90582403965303593</c:v>
                </c:pt>
                <c:pt idx="8784">
                  <c:v>0.90597893432465926</c:v>
                </c:pt>
                <c:pt idx="8785">
                  <c:v>0.90613382899628248</c:v>
                </c:pt>
                <c:pt idx="8786">
                  <c:v>0.9062887236679058</c:v>
                </c:pt>
                <c:pt idx="8787">
                  <c:v>0.90659851301115246</c:v>
                </c:pt>
                <c:pt idx="8788">
                  <c:v>0.90675340768277568</c:v>
                </c:pt>
                <c:pt idx="8789">
                  <c:v>0.90690830235439901</c:v>
                </c:pt>
                <c:pt idx="8790">
                  <c:v>0.90690830235439901</c:v>
                </c:pt>
                <c:pt idx="8791">
                  <c:v>0.90706319702602234</c:v>
                </c:pt>
                <c:pt idx="8792">
                  <c:v>0.90721809169764556</c:v>
                </c:pt>
                <c:pt idx="8793">
                  <c:v>0.90737298636926889</c:v>
                </c:pt>
                <c:pt idx="8794">
                  <c:v>0.90752788104089221</c:v>
                </c:pt>
                <c:pt idx="8795">
                  <c:v>0.90768277571251554</c:v>
                </c:pt>
                <c:pt idx="8796">
                  <c:v>0.90783767038413876</c:v>
                </c:pt>
                <c:pt idx="8797">
                  <c:v>0.90830235439900864</c:v>
                </c:pt>
                <c:pt idx="8798">
                  <c:v>0.9086121437422553</c:v>
                </c:pt>
                <c:pt idx="8799">
                  <c:v>0.90892193308550184</c:v>
                </c:pt>
                <c:pt idx="8800">
                  <c:v>0.90907682775712517</c:v>
                </c:pt>
                <c:pt idx="8801">
                  <c:v>0.90938661710037172</c:v>
                </c:pt>
                <c:pt idx="8802">
                  <c:v>0.90954151177199505</c:v>
                </c:pt>
                <c:pt idx="8803">
                  <c:v>0.90969640644361838</c:v>
                </c:pt>
                <c:pt idx="8804">
                  <c:v>0.9098513011152416</c:v>
                </c:pt>
                <c:pt idx="8805">
                  <c:v>0.91000619578686492</c:v>
                </c:pt>
                <c:pt idx="8806">
                  <c:v>0.91031598513011147</c:v>
                </c:pt>
                <c:pt idx="8807">
                  <c:v>0.9104708798017348</c:v>
                </c:pt>
                <c:pt idx="8808">
                  <c:v>0.91062577447335813</c:v>
                </c:pt>
                <c:pt idx="8809">
                  <c:v>0.91078066914498146</c:v>
                </c:pt>
                <c:pt idx="8810">
                  <c:v>0.91109045848822801</c:v>
                </c:pt>
                <c:pt idx="8811">
                  <c:v>0.91124535315985133</c:v>
                </c:pt>
                <c:pt idx="8812">
                  <c:v>0.91140024783147455</c:v>
                </c:pt>
                <c:pt idx="8813">
                  <c:v>0.91155514250309788</c:v>
                </c:pt>
                <c:pt idx="8814">
                  <c:v>0.91186493184634454</c:v>
                </c:pt>
                <c:pt idx="8815">
                  <c:v>0.91201982651796776</c:v>
                </c:pt>
                <c:pt idx="8816">
                  <c:v>0.91201982651796776</c:v>
                </c:pt>
                <c:pt idx="8817">
                  <c:v>0.91217472118959109</c:v>
                </c:pt>
                <c:pt idx="8818">
                  <c:v>0.91232961586121442</c:v>
                </c:pt>
                <c:pt idx="8819">
                  <c:v>0.91248451053283763</c:v>
                </c:pt>
                <c:pt idx="8820">
                  <c:v>0.91279429987608429</c:v>
                </c:pt>
                <c:pt idx="8821">
                  <c:v>0.91294919454770751</c:v>
                </c:pt>
                <c:pt idx="8822">
                  <c:v>0.91310408921933084</c:v>
                </c:pt>
                <c:pt idx="8823">
                  <c:v>0.91325898389095417</c:v>
                </c:pt>
                <c:pt idx="8824">
                  <c:v>0.9134138785625775</c:v>
                </c:pt>
                <c:pt idx="8825">
                  <c:v>0.91356877323420072</c:v>
                </c:pt>
                <c:pt idx="8826">
                  <c:v>0.91356877323420072</c:v>
                </c:pt>
                <c:pt idx="8827">
                  <c:v>0.91372366790582404</c:v>
                </c:pt>
                <c:pt idx="8828">
                  <c:v>0.91387856257744737</c:v>
                </c:pt>
                <c:pt idx="8829">
                  <c:v>0.91403345724907059</c:v>
                </c:pt>
                <c:pt idx="8830">
                  <c:v>0.91403345724907059</c:v>
                </c:pt>
                <c:pt idx="8831">
                  <c:v>0.91418835192069392</c:v>
                </c:pt>
                <c:pt idx="8832">
                  <c:v>0.91434324659231725</c:v>
                </c:pt>
                <c:pt idx="8833">
                  <c:v>0.91449814126394047</c:v>
                </c:pt>
                <c:pt idx="8834">
                  <c:v>0.9146530359355638</c:v>
                </c:pt>
                <c:pt idx="8835">
                  <c:v>0.91496282527881045</c:v>
                </c:pt>
                <c:pt idx="8836">
                  <c:v>0.915272614622057</c:v>
                </c:pt>
                <c:pt idx="8837">
                  <c:v>0.91542750929368033</c:v>
                </c:pt>
                <c:pt idx="8838">
                  <c:v>0.91558240396530355</c:v>
                </c:pt>
                <c:pt idx="8839">
                  <c:v>0.91573729863692688</c:v>
                </c:pt>
                <c:pt idx="8840">
                  <c:v>0.91589219330855021</c:v>
                </c:pt>
                <c:pt idx="8841">
                  <c:v>0.91620198265179675</c:v>
                </c:pt>
                <c:pt idx="8842">
                  <c:v>0.91635687732342008</c:v>
                </c:pt>
                <c:pt idx="8843">
                  <c:v>0.91651177199504341</c:v>
                </c:pt>
                <c:pt idx="8844">
                  <c:v>0.91666666666666663</c:v>
                </c:pt>
                <c:pt idx="8845">
                  <c:v>0.91682156133828996</c:v>
                </c:pt>
                <c:pt idx="8846">
                  <c:v>0.91697645600991329</c:v>
                </c:pt>
                <c:pt idx="8847">
                  <c:v>0.91713135068153651</c:v>
                </c:pt>
                <c:pt idx="8848">
                  <c:v>0.91728624535315983</c:v>
                </c:pt>
                <c:pt idx="8849">
                  <c:v>0.91744114002478316</c:v>
                </c:pt>
                <c:pt idx="8850">
                  <c:v>0.91759603469640649</c:v>
                </c:pt>
                <c:pt idx="8851">
                  <c:v>0.91775092936802971</c:v>
                </c:pt>
                <c:pt idx="8852">
                  <c:v>0.91790582403965304</c:v>
                </c:pt>
                <c:pt idx="8853">
                  <c:v>0.91806071871127637</c:v>
                </c:pt>
                <c:pt idx="8854">
                  <c:v>0.91821561338289959</c:v>
                </c:pt>
                <c:pt idx="8855">
                  <c:v>0.91837050805452292</c:v>
                </c:pt>
                <c:pt idx="8856">
                  <c:v>0.91852540272614625</c:v>
                </c:pt>
                <c:pt idx="8857">
                  <c:v>0.91868029739776946</c:v>
                </c:pt>
                <c:pt idx="8858">
                  <c:v>0.91883519206939279</c:v>
                </c:pt>
                <c:pt idx="8859">
                  <c:v>0.91914498141263945</c:v>
                </c:pt>
                <c:pt idx="8860">
                  <c:v>0.91929987608426267</c:v>
                </c:pt>
                <c:pt idx="8861">
                  <c:v>0.919454770755886</c:v>
                </c:pt>
                <c:pt idx="8862">
                  <c:v>0.91960966542750933</c:v>
                </c:pt>
                <c:pt idx="8863">
                  <c:v>0.91976456009913254</c:v>
                </c:pt>
                <c:pt idx="8864">
                  <c:v>0.91991945477075587</c:v>
                </c:pt>
                <c:pt idx="8865">
                  <c:v>0.9200743494423792</c:v>
                </c:pt>
                <c:pt idx="8866">
                  <c:v>0.92022924411400253</c:v>
                </c:pt>
                <c:pt idx="8867">
                  <c:v>0.92038413878562575</c:v>
                </c:pt>
                <c:pt idx="8868">
                  <c:v>0.92053903345724908</c:v>
                </c:pt>
                <c:pt idx="8869">
                  <c:v>0.92069392812887241</c:v>
                </c:pt>
                <c:pt idx="8870">
                  <c:v>0.92084882280049563</c:v>
                </c:pt>
                <c:pt idx="8871">
                  <c:v>0.92100371747211895</c:v>
                </c:pt>
                <c:pt idx="8872">
                  <c:v>0.9213135068153655</c:v>
                </c:pt>
                <c:pt idx="8873">
                  <c:v>0.92146840148698883</c:v>
                </c:pt>
                <c:pt idx="8874">
                  <c:v>0.92162329615861216</c:v>
                </c:pt>
                <c:pt idx="8875">
                  <c:v>0.92177819083023549</c:v>
                </c:pt>
                <c:pt idx="8876">
                  <c:v>0.92193308550185871</c:v>
                </c:pt>
                <c:pt idx="8877">
                  <c:v>0.92208798017348204</c:v>
                </c:pt>
                <c:pt idx="8878">
                  <c:v>0.92224287484510536</c:v>
                </c:pt>
                <c:pt idx="8879">
                  <c:v>0.92224287484510536</c:v>
                </c:pt>
                <c:pt idx="8880">
                  <c:v>0.92239776951672858</c:v>
                </c:pt>
                <c:pt idx="8881">
                  <c:v>0.92255266418835191</c:v>
                </c:pt>
                <c:pt idx="8882">
                  <c:v>0.92270755885997524</c:v>
                </c:pt>
                <c:pt idx="8883">
                  <c:v>0.92270755885997524</c:v>
                </c:pt>
                <c:pt idx="8884">
                  <c:v>0.92286245353159846</c:v>
                </c:pt>
                <c:pt idx="8885">
                  <c:v>0.92317224287484512</c:v>
                </c:pt>
                <c:pt idx="8886">
                  <c:v>0.92332713754646845</c:v>
                </c:pt>
                <c:pt idx="8887">
                  <c:v>0.92363692688971499</c:v>
                </c:pt>
                <c:pt idx="8888">
                  <c:v>0.92379182156133832</c:v>
                </c:pt>
                <c:pt idx="8889">
                  <c:v>0.92410161090458487</c:v>
                </c:pt>
                <c:pt idx="8890">
                  <c:v>0.9242565055762082</c:v>
                </c:pt>
                <c:pt idx="8891">
                  <c:v>0.92441140024783153</c:v>
                </c:pt>
                <c:pt idx="8892">
                  <c:v>0.92456629491945475</c:v>
                </c:pt>
                <c:pt idx="8893">
                  <c:v>0.92472118959107807</c:v>
                </c:pt>
                <c:pt idx="8894">
                  <c:v>0.9248760842627014</c:v>
                </c:pt>
                <c:pt idx="8895">
                  <c:v>0.92503097893432462</c:v>
                </c:pt>
                <c:pt idx="8896">
                  <c:v>0.92518587360594795</c:v>
                </c:pt>
                <c:pt idx="8897">
                  <c:v>0.9254956629491945</c:v>
                </c:pt>
                <c:pt idx="8898">
                  <c:v>0.92565055762081783</c:v>
                </c:pt>
                <c:pt idx="8899">
                  <c:v>0.92580545229244116</c:v>
                </c:pt>
                <c:pt idx="8900">
                  <c:v>0.92596034696406448</c:v>
                </c:pt>
                <c:pt idx="8901">
                  <c:v>0.92596034696406448</c:v>
                </c:pt>
                <c:pt idx="8902">
                  <c:v>0.92627013630731103</c:v>
                </c:pt>
                <c:pt idx="8903">
                  <c:v>0.92642503097893436</c:v>
                </c:pt>
                <c:pt idx="8904">
                  <c:v>0.92657992565055758</c:v>
                </c:pt>
                <c:pt idx="8905">
                  <c:v>0.92657992565055758</c:v>
                </c:pt>
                <c:pt idx="8906">
                  <c:v>0.92673482032218091</c:v>
                </c:pt>
                <c:pt idx="8907">
                  <c:v>0.92688971499380424</c:v>
                </c:pt>
                <c:pt idx="8908">
                  <c:v>0.92704460966542745</c:v>
                </c:pt>
                <c:pt idx="8909">
                  <c:v>0.92719950433705078</c:v>
                </c:pt>
                <c:pt idx="8910">
                  <c:v>0.92735439900867411</c:v>
                </c:pt>
                <c:pt idx="8911">
                  <c:v>0.92766418835192066</c:v>
                </c:pt>
                <c:pt idx="8912">
                  <c:v>0.92781908302354399</c:v>
                </c:pt>
                <c:pt idx="8913">
                  <c:v>0.92797397769516732</c:v>
                </c:pt>
                <c:pt idx="8914">
                  <c:v>0.92812887236679054</c:v>
                </c:pt>
                <c:pt idx="8915">
                  <c:v>0.92828376703841387</c:v>
                </c:pt>
                <c:pt idx="8916">
                  <c:v>0.92843866171003719</c:v>
                </c:pt>
                <c:pt idx="8917">
                  <c:v>0.92859355638166052</c:v>
                </c:pt>
                <c:pt idx="8918">
                  <c:v>0.92874845105328374</c:v>
                </c:pt>
                <c:pt idx="8919">
                  <c:v>0.92890334572490707</c:v>
                </c:pt>
                <c:pt idx="8920">
                  <c:v>0.9290582403965304</c:v>
                </c:pt>
                <c:pt idx="8921">
                  <c:v>0.9290582403965304</c:v>
                </c:pt>
                <c:pt idx="8922">
                  <c:v>0.92921313506815362</c:v>
                </c:pt>
                <c:pt idx="8923">
                  <c:v>0.92921313506815362</c:v>
                </c:pt>
                <c:pt idx="8924">
                  <c:v>0.92936802973977695</c:v>
                </c:pt>
                <c:pt idx="8925">
                  <c:v>0.92952292441140028</c:v>
                </c:pt>
                <c:pt idx="8926">
                  <c:v>0.92967781908302349</c:v>
                </c:pt>
                <c:pt idx="8927">
                  <c:v>0.92983271375464682</c:v>
                </c:pt>
                <c:pt idx="8928">
                  <c:v>0.92998760842627015</c:v>
                </c:pt>
                <c:pt idx="8929">
                  <c:v>0.9302973977695167</c:v>
                </c:pt>
                <c:pt idx="8930">
                  <c:v>0.93045229244114003</c:v>
                </c:pt>
                <c:pt idx="8931">
                  <c:v>0.9309169764560099</c:v>
                </c:pt>
                <c:pt idx="8932">
                  <c:v>0.93138166047087978</c:v>
                </c:pt>
                <c:pt idx="8933">
                  <c:v>0.93153655514250311</c:v>
                </c:pt>
                <c:pt idx="8934">
                  <c:v>0.93169144981412644</c:v>
                </c:pt>
                <c:pt idx="8935">
                  <c:v>0.93184634448574966</c:v>
                </c:pt>
                <c:pt idx="8936">
                  <c:v>0.93200123915737298</c:v>
                </c:pt>
                <c:pt idx="8937">
                  <c:v>0.93215613382899631</c:v>
                </c:pt>
                <c:pt idx="8938">
                  <c:v>0.93231102850061953</c:v>
                </c:pt>
                <c:pt idx="8939">
                  <c:v>0.93246592317224286</c:v>
                </c:pt>
                <c:pt idx="8940">
                  <c:v>0.93262081784386619</c:v>
                </c:pt>
                <c:pt idx="8941">
                  <c:v>0.93277571251548952</c:v>
                </c:pt>
                <c:pt idx="8942">
                  <c:v>0.93293060718711274</c:v>
                </c:pt>
                <c:pt idx="8943">
                  <c:v>0.93308550185873607</c:v>
                </c:pt>
                <c:pt idx="8944">
                  <c:v>0.9332403965303594</c:v>
                </c:pt>
                <c:pt idx="8945">
                  <c:v>0.93339529120198261</c:v>
                </c:pt>
                <c:pt idx="8946">
                  <c:v>0.93355018587360594</c:v>
                </c:pt>
                <c:pt idx="8947">
                  <c:v>0.93385997521685249</c:v>
                </c:pt>
                <c:pt idx="8948">
                  <c:v>0.93401486988847582</c:v>
                </c:pt>
                <c:pt idx="8949">
                  <c:v>0.93416976456009915</c:v>
                </c:pt>
                <c:pt idx="8950">
                  <c:v>0.93432465923172248</c:v>
                </c:pt>
                <c:pt idx="8951">
                  <c:v>0.93447955390334569</c:v>
                </c:pt>
                <c:pt idx="8952">
                  <c:v>0.93463444857496902</c:v>
                </c:pt>
                <c:pt idx="8953">
                  <c:v>0.93478934324659235</c:v>
                </c:pt>
                <c:pt idx="8954">
                  <c:v>0.93494423791821557</c:v>
                </c:pt>
                <c:pt idx="8955">
                  <c:v>0.93494423791821557</c:v>
                </c:pt>
                <c:pt idx="8956">
                  <c:v>0.93525402726146223</c:v>
                </c:pt>
                <c:pt idx="8957">
                  <c:v>0.93540892193308545</c:v>
                </c:pt>
                <c:pt idx="8958">
                  <c:v>0.93540892193308545</c:v>
                </c:pt>
                <c:pt idx="8959">
                  <c:v>0.93556381660470878</c:v>
                </c:pt>
                <c:pt idx="8960">
                  <c:v>0.93602850061957865</c:v>
                </c:pt>
                <c:pt idx="8961">
                  <c:v>0.93618339529120198</c:v>
                </c:pt>
                <c:pt idx="8962">
                  <c:v>0.93633828996282531</c:v>
                </c:pt>
                <c:pt idx="8963">
                  <c:v>0.93649318463444853</c:v>
                </c:pt>
                <c:pt idx="8964">
                  <c:v>0.93664807930607186</c:v>
                </c:pt>
                <c:pt idx="8965">
                  <c:v>0.93680297397769519</c:v>
                </c:pt>
                <c:pt idx="8966">
                  <c:v>0.93711276332094173</c:v>
                </c:pt>
                <c:pt idx="8967">
                  <c:v>0.93726765799256506</c:v>
                </c:pt>
                <c:pt idx="8968">
                  <c:v>0.93773234200743494</c:v>
                </c:pt>
                <c:pt idx="8969">
                  <c:v>0.93788723667905827</c:v>
                </c:pt>
                <c:pt idx="8970">
                  <c:v>0.93804213135068149</c:v>
                </c:pt>
                <c:pt idx="8971">
                  <c:v>0.93835192069392814</c:v>
                </c:pt>
                <c:pt idx="8972">
                  <c:v>0.93912639405204457</c:v>
                </c:pt>
                <c:pt idx="8973">
                  <c:v>0.9392812887236679</c:v>
                </c:pt>
                <c:pt idx="8974">
                  <c:v>0.93943618339529122</c:v>
                </c:pt>
                <c:pt idx="8975">
                  <c:v>0.93959107806691455</c:v>
                </c:pt>
                <c:pt idx="8976">
                  <c:v>0.93974597273853777</c:v>
                </c:pt>
                <c:pt idx="8977">
                  <c:v>0.9399008674101611</c:v>
                </c:pt>
                <c:pt idx="8978">
                  <c:v>0.94005576208178443</c:v>
                </c:pt>
                <c:pt idx="8979">
                  <c:v>0.94021065675340765</c:v>
                </c:pt>
                <c:pt idx="8980">
                  <c:v>0.94036555142503098</c:v>
                </c:pt>
                <c:pt idx="8981">
                  <c:v>0.94036555142503098</c:v>
                </c:pt>
                <c:pt idx="8982">
                  <c:v>0.94052044609665431</c:v>
                </c:pt>
                <c:pt idx="8983">
                  <c:v>0.94052044609665431</c:v>
                </c:pt>
                <c:pt idx="8984">
                  <c:v>0.94067534076827752</c:v>
                </c:pt>
                <c:pt idx="8985">
                  <c:v>0.94083023543990085</c:v>
                </c:pt>
                <c:pt idx="8986">
                  <c:v>0.94098513011152418</c:v>
                </c:pt>
                <c:pt idx="8987">
                  <c:v>0.94114002478314751</c:v>
                </c:pt>
                <c:pt idx="8988">
                  <c:v>0.94129491945477073</c:v>
                </c:pt>
                <c:pt idx="8989">
                  <c:v>0.94144981412639406</c:v>
                </c:pt>
                <c:pt idx="8990">
                  <c:v>0.94160470879801739</c:v>
                </c:pt>
                <c:pt idx="8991">
                  <c:v>0.9417596034696406</c:v>
                </c:pt>
                <c:pt idx="8992">
                  <c:v>0.94191449814126393</c:v>
                </c:pt>
                <c:pt idx="8993">
                  <c:v>0.94206939281288726</c:v>
                </c:pt>
                <c:pt idx="8994">
                  <c:v>0.94237918215613381</c:v>
                </c:pt>
                <c:pt idx="8995">
                  <c:v>0.94253407682775714</c:v>
                </c:pt>
                <c:pt idx="8996">
                  <c:v>0.94268897149938047</c:v>
                </c:pt>
                <c:pt idx="8997">
                  <c:v>0.94315365551425034</c:v>
                </c:pt>
                <c:pt idx="8998">
                  <c:v>0.94330855018587356</c:v>
                </c:pt>
                <c:pt idx="8999">
                  <c:v>0.94361833952912022</c:v>
                </c:pt>
                <c:pt idx="9000">
                  <c:v>0.94392812887236677</c:v>
                </c:pt>
                <c:pt idx="9001">
                  <c:v>0.94423791821561343</c:v>
                </c:pt>
                <c:pt idx="9002">
                  <c:v>0.94439281288723664</c:v>
                </c:pt>
                <c:pt idx="9003">
                  <c:v>0.9447026022304833</c:v>
                </c:pt>
                <c:pt idx="9004">
                  <c:v>0.94485749690210652</c:v>
                </c:pt>
                <c:pt idx="9005">
                  <c:v>0.94501239157372985</c:v>
                </c:pt>
                <c:pt idx="9006">
                  <c:v>0.94532218091697651</c:v>
                </c:pt>
                <c:pt idx="9007">
                  <c:v>0.94547707558859972</c:v>
                </c:pt>
                <c:pt idx="9008">
                  <c:v>0.94563197026022305</c:v>
                </c:pt>
                <c:pt idx="9009">
                  <c:v>0.94578686493184638</c:v>
                </c:pt>
                <c:pt idx="9010">
                  <c:v>0.9459417596034696</c:v>
                </c:pt>
                <c:pt idx="9011">
                  <c:v>0.94609665427509293</c:v>
                </c:pt>
                <c:pt idx="9012">
                  <c:v>0.94625154894671626</c:v>
                </c:pt>
                <c:pt idx="9013">
                  <c:v>0.94640644361833948</c:v>
                </c:pt>
                <c:pt idx="9014">
                  <c:v>0.94656133828996281</c:v>
                </c:pt>
                <c:pt idx="9015">
                  <c:v>0.94671623296158613</c:v>
                </c:pt>
                <c:pt idx="9016">
                  <c:v>0.94702602230483268</c:v>
                </c:pt>
                <c:pt idx="9017">
                  <c:v>0.94718091697645601</c:v>
                </c:pt>
                <c:pt idx="9018">
                  <c:v>0.94733581164807934</c:v>
                </c:pt>
                <c:pt idx="9019">
                  <c:v>0.94764560099132589</c:v>
                </c:pt>
                <c:pt idx="9020">
                  <c:v>0.94780049566294922</c:v>
                </c:pt>
                <c:pt idx="9021">
                  <c:v>0.94795539033457255</c:v>
                </c:pt>
                <c:pt idx="9022">
                  <c:v>0.94811028500619576</c:v>
                </c:pt>
                <c:pt idx="9023">
                  <c:v>0.94857496902106564</c:v>
                </c:pt>
                <c:pt idx="9024">
                  <c:v>0.94872986369268897</c:v>
                </c:pt>
                <c:pt idx="9025">
                  <c:v>0.94934944237918217</c:v>
                </c:pt>
                <c:pt idx="9026">
                  <c:v>0.9495043370508055</c:v>
                </c:pt>
                <c:pt idx="9027">
                  <c:v>0.94965923172242872</c:v>
                </c:pt>
                <c:pt idx="9028">
                  <c:v>0.94981412639405205</c:v>
                </c:pt>
                <c:pt idx="9029">
                  <c:v>0.94996902106567538</c:v>
                </c:pt>
                <c:pt idx="9030">
                  <c:v>0.95043370508054525</c:v>
                </c:pt>
                <c:pt idx="9031">
                  <c:v>0.95058859975216847</c:v>
                </c:pt>
                <c:pt idx="9032">
                  <c:v>0.9507434944237918</c:v>
                </c:pt>
                <c:pt idx="9033">
                  <c:v>0.95089838909541513</c:v>
                </c:pt>
                <c:pt idx="9034">
                  <c:v>0.95105328376703846</c:v>
                </c:pt>
                <c:pt idx="9035">
                  <c:v>0.95136307311028501</c:v>
                </c:pt>
                <c:pt idx="9036">
                  <c:v>0.95151796778190834</c:v>
                </c:pt>
                <c:pt idx="9037">
                  <c:v>0.95198265179677821</c:v>
                </c:pt>
                <c:pt idx="9038">
                  <c:v>0.95213754646840154</c:v>
                </c:pt>
                <c:pt idx="9039">
                  <c:v>0.95229244114002476</c:v>
                </c:pt>
                <c:pt idx="9040">
                  <c:v>0.95229244114002476</c:v>
                </c:pt>
                <c:pt idx="9041">
                  <c:v>0.95244733581164809</c:v>
                </c:pt>
                <c:pt idx="9042">
                  <c:v>0.95275712515489464</c:v>
                </c:pt>
                <c:pt idx="9043">
                  <c:v>0.95306691449814129</c:v>
                </c:pt>
                <c:pt idx="9044">
                  <c:v>0.95322180916976451</c:v>
                </c:pt>
                <c:pt idx="9045">
                  <c:v>0.95337670384138784</c:v>
                </c:pt>
                <c:pt idx="9046">
                  <c:v>0.95384138785625772</c:v>
                </c:pt>
                <c:pt idx="9047">
                  <c:v>0.95446096654275092</c:v>
                </c:pt>
                <c:pt idx="9048">
                  <c:v>0.95461586121437425</c:v>
                </c:pt>
                <c:pt idx="9049">
                  <c:v>0.95477075588599747</c:v>
                </c:pt>
                <c:pt idx="9050">
                  <c:v>0.9549256505576208</c:v>
                </c:pt>
                <c:pt idx="9051">
                  <c:v>0.95539033457249067</c:v>
                </c:pt>
                <c:pt idx="9052">
                  <c:v>0.955545229244114</c:v>
                </c:pt>
                <c:pt idx="9053">
                  <c:v>0.955545229244114</c:v>
                </c:pt>
                <c:pt idx="9054">
                  <c:v>0.95585501858736055</c:v>
                </c:pt>
                <c:pt idx="9055">
                  <c:v>0.95616480793060721</c:v>
                </c:pt>
                <c:pt idx="9056">
                  <c:v>0.95631970260223054</c:v>
                </c:pt>
                <c:pt idx="9057">
                  <c:v>0.95647459727385375</c:v>
                </c:pt>
                <c:pt idx="9058">
                  <c:v>0.95662949194547708</c:v>
                </c:pt>
                <c:pt idx="9059">
                  <c:v>0.95678438661710041</c:v>
                </c:pt>
                <c:pt idx="9060">
                  <c:v>0.95693928128872363</c:v>
                </c:pt>
                <c:pt idx="9061">
                  <c:v>0.95724907063197029</c:v>
                </c:pt>
                <c:pt idx="9062">
                  <c:v>0.95755885997521684</c:v>
                </c:pt>
                <c:pt idx="9063">
                  <c:v>0.95771375464684017</c:v>
                </c:pt>
                <c:pt idx="9064">
                  <c:v>0.95786864931846349</c:v>
                </c:pt>
                <c:pt idx="9065">
                  <c:v>0.95817843866171004</c:v>
                </c:pt>
                <c:pt idx="9066">
                  <c:v>0.95833333333333337</c:v>
                </c:pt>
                <c:pt idx="9067">
                  <c:v>0.95848822800495659</c:v>
                </c:pt>
                <c:pt idx="9068">
                  <c:v>0.95879801734820325</c:v>
                </c:pt>
                <c:pt idx="9069">
                  <c:v>0.95910780669144979</c:v>
                </c:pt>
                <c:pt idx="9070">
                  <c:v>0.95926270136307312</c:v>
                </c:pt>
                <c:pt idx="9071">
                  <c:v>0.95941759603469645</c:v>
                </c:pt>
                <c:pt idx="9072">
                  <c:v>0.959727385377943</c:v>
                </c:pt>
                <c:pt idx="9073">
                  <c:v>0.96003717472118955</c:v>
                </c:pt>
                <c:pt idx="9074">
                  <c:v>0.9603469640644362</c:v>
                </c:pt>
                <c:pt idx="9075">
                  <c:v>0.96050185873605953</c:v>
                </c:pt>
                <c:pt idx="9076">
                  <c:v>0.96065675340768275</c:v>
                </c:pt>
                <c:pt idx="9077">
                  <c:v>0.96096654275092941</c:v>
                </c:pt>
                <c:pt idx="9078">
                  <c:v>0.96112143742255263</c:v>
                </c:pt>
                <c:pt idx="9079">
                  <c:v>0.96127633209417596</c:v>
                </c:pt>
                <c:pt idx="9080">
                  <c:v>0.96143122676579928</c:v>
                </c:pt>
                <c:pt idx="9081">
                  <c:v>0.9615861214374225</c:v>
                </c:pt>
                <c:pt idx="9082">
                  <c:v>0.96189591078066916</c:v>
                </c:pt>
                <c:pt idx="9083">
                  <c:v>0.96205080545229249</c:v>
                </c:pt>
                <c:pt idx="9084">
                  <c:v>0.96205080545229249</c:v>
                </c:pt>
                <c:pt idx="9085">
                  <c:v>0.96220570012391571</c:v>
                </c:pt>
                <c:pt idx="9086">
                  <c:v>0.96236059479553904</c:v>
                </c:pt>
                <c:pt idx="9087">
                  <c:v>0.96251548946716237</c:v>
                </c:pt>
                <c:pt idx="9088">
                  <c:v>0.96267038413878558</c:v>
                </c:pt>
                <c:pt idx="9089">
                  <c:v>0.96298017348203224</c:v>
                </c:pt>
                <c:pt idx="9090">
                  <c:v>0.96313506815365546</c:v>
                </c:pt>
                <c:pt idx="9091">
                  <c:v>0.96328996282527879</c:v>
                </c:pt>
                <c:pt idx="9092">
                  <c:v>0.96421933085501854</c:v>
                </c:pt>
                <c:pt idx="9093">
                  <c:v>0.96421933085501854</c:v>
                </c:pt>
                <c:pt idx="9094">
                  <c:v>0.96437422552664187</c:v>
                </c:pt>
                <c:pt idx="9095">
                  <c:v>0.96483890954151175</c:v>
                </c:pt>
                <c:pt idx="9096">
                  <c:v>0.9651486988847584</c:v>
                </c:pt>
                <c:pt idx="9097">
                  <c:v>0.96530359355638162</c:v>
                </c:pt>
                <c:pt idx="9098">
                  <c:v>0.96545848822800495</c:v>
                </c:pt>
                <c:pt idx="9099">
                  <c:v>0.96561338289962828</c:v>
                </c:pt>
                <c:pt idx="9100">
                  <c:v>0.9657682775712515</c:v>
                </c:pt>
                <c:pt idx="9101">
                  <c:v>0.96592317224287483</c:v>
                </c:pt>
                <c:pt idx="9102">
                  <c:v>0.96607806691449816</c:v>
                </c:pt>
                <c:pt idx="9103">
                  <c:v>0.96623296158612149</c:v>
                </c:pt>
                <c:pt idx="9104">
                  <c:v>0.9663878562577447</c:v>
                </c:pt>
                <c:pt idx="9105">
                  <c:v>0.96654275092936803</c:v>
                </c:pt>
                <c:pt idx="9106">
                  <c:v>0.96669764560099136</c:v>
                </c:pt>
                <c:pt idx="9107">
                  <c:v>0.96685254027261458</c:v>
                </c:pt>
                <c:pt idx="9108">
                  <c:v>0.96700743494423791</c:v>
                </c:pt>
                <c:pt idx="9109">
                  <c:v>0.96716232961586124</c:v>
                </c:pt>
                <c:pt idx="9110">
                  <c:v>0.96731722428748446</c:v>
                </c:pt>
                <c:pt idx="9111">
                  <c:v>0.96747211895910779</c:v>
                </c:pt>
                <c:pt idx="9112">
                  <c:v>0.96762701363073111</c:v>
                </c:pt>
                <c:pt idx="9113">
                  <c:v>0.96778190830235444</c:v>
                </c:pt>
                <c:pt idx="9114">
                  <c:v>0.96793680297397766</c:v>
                </c:pt>
                <c:pt idx="9115">
                  <c:v>0.96809169764560099</c:v>
                </c:pt>
                <c:pt idx="9116">
                  <c:v>0.96824659231722432</c:v>
                </c:pt>
                <c:pt idx="9117">
                  <c:v>0.96840148698884754</c:v>
                </c:pt>
                <c:pt idx="9118">
                  <c:v>0.9687112763320942</c:v>
                </c:pt>
                <c:pt idx="9119">
                  <c:v>0.96886617100371752</c:v>
                </c:pt>
                <c:pt idx="9120">
                  <c:v>0.96917596034696407</c:v>
                </c:pt>
                <c:pt idx="9121">
                  <c:v>0.96948574969021062</c:v>
                </c:pt>
                <c:pt idx="9122">
                  <c:v>0.96964064436183395</c:v>
                </c:pt>
                <c:pt idx="9123">
                  <c:v>0.97010532837670382</c:v>
                </c:pt>
                <c:pt idx="9124">
                  <c:v>0.97026022304832715</c:v>
                </c:pt>
                <c:pt idx="9125">
                  <c:v>0.9705700123915737</c:v>
                </c:pt>
                <c:pt idx="9126">
                  <c:v>0.97087980173482036</c:v>
                </c:pt>
                <c:pt idx="9127">
                  <c:v>0.97103469640644358</c:v>
                </c:pt>
                <c:pt idx="9128">
                  <c:v>0.97118959107806691</c:v>
                </c:pt>
                <c:pt idx="9129">
                  <c:v>0.97134448574969023</c:v>
                </c:pt>
                <c:pt idx="9130">
                  <c:v>0.97149938042131345</c:v>
                </c:pt>
                <c:pt idx="9131">
                  <c:v>0.97165427509293678</c:v>
                </c:pt>
                <c:pt idx="9132">
                  <c:v>0.97180916976456011</c:v>
                </c:pt>
                <c:pt idx="9133">
                  <c:v>0.97196406443618344</c:v>
                </c:pt>
                <c:pt idx="9134">
                  <c:v>0.97211895910780666</c:v>
                </c:pt>
                <c:pt idx="9135">
                  <c:v>0.97227385377942999</c:v>
                </c:pt>
                <c:pt idx="9136">
                  <c:v>0.97242874845105332</c:v>
                </c:pt>
                <c:pt idx="9137">
                  <c:v>0.97258364312267653</c:v>
                </c:pt>
                <c:pt idx="9138">
                  <c:v>0.97273853779429986</c:v>
                </c:pt>
                <c:pt idx="9139">
                  <c:v>0.97289343246592319</c:v>
                </c:pt>
                <c:pt idx="9140">
                  <c:v>0.97335811648079307</c:v>
                </c:pt>
                <c:pt idx="9141">
                  <c:v>0.9735130111524164</c:v>
                </c:pt>
                <c:pt idx="9142">
                  <c:v>0.97366790582403961</c:v>
                </c:pt>
                <c:pt idx="9143">
                  <c:v>0.97382280049566294</c:v>
                </c:pt>
                <c:pt idx="9144">
                  <c:v>0.97397769516728627</c:v>
                </c:pt>
                <c:pt idx="9145">
                  <c:v>0.97413258983890949</c:v>
                </c:pt>
                <c:pt idx="9146">
                  <c:v>0.97413258983890949</c:v>
                </c:pt>
                <c:pt idx="9147">
                  <c:v>0.97428748451053282</c:v>
                </c:pt>
                <c:pt idx="9148">
                  <c:v>0.97444237918215615</c:v>
                </c:pt>
                <c:pt idx="9149">
                  <c:v>0.97459727385377948</c:v>
                </c:pt>
                <c:pt idx="9150">
                  <c:v>0.97459727385377948</c:v>
                </c:pt>
                <c:pt idx="9151">
                  <c:v>0.9747521685254027</c:v>
                </c:pt>
                <c:pt idx="9152">
                  <c:v>0.97490706319702602</c:v>
                </c:pt>
                <c:pt idx="9153">
                  <c:v>0.97490706319702602</c:v>
                </c:pt>
                <c:pt idx="9154">
                  <c:v>0.9753717472118959</c:v>
                </c:pt>
                <c:pt idx="9155">
                  <c:v>0.97552664188351923</c:v>
                </c:pt>
                <c:pt idx="9156">
                  <c:v>0.97568153655514245</c:v>
                </c:pt>
                <c:pt idx="9157">
                  <c:v>0.97583643122676578</c:v>
                </c:pt>
                <c:pt idx="9158">
                  <c:v>0.97599132589838911</c:v>
                </c:pt>
                <c:pt idx="9159">
                  <c:v>0.97630111524163565</c:v>
                </c:pt>
                <c:pt idx="9160">
                  <c:v>0.97645600991325898</c:v>
                </c:pt>
                <c:pt idx="9161">
                  <c:v>0.97661090458488231</c:v>
                </c:pt>
                <c:pt idx="9162">
                  <c:v>0.97676579925650553</c:v>
                </c:pt>
                <c:pt idx="9163">
                  <c:v>0.97692069392812886</c:v>
                </c:pt>
                <c:pt idx="9164">
                  <c:v>0.97707558859975219</c:v>
                </c:pt>
                <c:pt idx="9165">
                  <c:v>0.97723048327137552</c:v>
                </c:pt>
                <c:pt idx="9166">
                  <c:v>0.97738537794299873</c:v>
                </c:pt>
                <c:pt idx="9167">
                  <c:v>0.97754027261462206</c:v>
                </c:pt>
                <c:pt idx="9168">
                  <c:v>0.97754027261462206</c:v>
                </c:pt>
                <c:pt idx="9169">
                  <c:v>0.97769516728624539</c:v>
                </c:pt>
                <c:pt idx="9170">
                  <c:v>0.97800495662949194</c:v>
                </c:pt>
                <c:pt idx="9171">
                  <c:v>0.97815985130111527</c:v>
                </c:pt>
                <c:pt idx="9172">
                  <c:v>0.97831474597273849</c:v>
                </c:pt>
                <c:pt idx="9173">
                  <c:v>0.97846964064436182</c:v>
                </c:pt>
                <c:pt idx="9174">
                  <c:v>0.97862453531598514</c:v>
                </c:pt>
                <c:pt idx="9175">
                  <c:v>0.97877942998760847</c:v>
                </c:pt>
                <c:pt idx="9176">
                  <c:v>0.97893432465923169</c:v>
                </c:pt>
                <c:pt idx="9177">
                  <c:v>0.97908921933085502</c:v>
                </c:pt>
                <c:pt idx="9178">
                  <c:v>0.9795539033457249</c:v>
                </c:pt>
                <c:pt idx="9179">
                  <c:v>0.97970879801734823</c:v>
                </c:pt>
                <c:pt idx="9180">
                  <c:v>0.97986369268897155</c:v>
                </c:pt>
                <c:pt idx="9181">
                  <c:v>0.9801734820322181</c:v>
                </c:pt>
                <c:pt idx="9182">
                  <c:v>0.9801734820322181</c:v>
                </c:pt>
                <c:pt idx="9183">
                  <c:v>0.98032837670384143</c:v>
                </c:pt>
                <c:pt idx="9184">
                  <c:v>0.98063816604708798</c:v>
                </c:pt>
                <c:pt idx="9185">
                  <c:v>0.98079306071871131</c:v>
                </c:pt>
                <c:pt idx="9186">
                  <c:v>0.98094795539033453</c:v>
                </c:pt>
                <c:pt idx="9187">
                  <c:v>0.98110285006195785</c:v>
                </c:pt>
                <c:pt idx="9188">
                  <c:v>0.98125774473358118</c:v>
                </c:pt>
                <c:pt idx="9189">
                  <c:v>0.98156753407682773</c:v>
                </c:pt>
                <c:pt idx="9190">
                  <c:v>0.98156753407682773</c:v>
                </c:pt>
                <c:pt idx="9191">
                  <c:v>0.98203221809169761</c:v>
                </c:pt>
                <c:pt idx="9192">
                  <c:v>0.98218711276332094</c:v>
                </c:pt>
                <c:pt idx="9193">
                  <c:v>0.98234200743494426</c:v>
                </c:pt>
                <c:pt idx="9194">
                  <c:v>0.98249690210656748</c:v>
                </c:pt>
                <c:pt idx="9195">
                  <c:v>0.98265179677819081</c:v>
                </c:pt>
                <c:pt idx="9196">
                  <c:v>0.98280669144981414</c:v>
                </c:pt>
                <c:pt idx="9197">
                  <c:v>0.98296158612143747</c:v>
                </c:pt>
                <c:pt idx="9198">
                  <c:v>0.98311648079306069</c:v>
                </c:pt>
                <c:pt idx="9199">
                  <c:v>0.98327137546468402</c:v>
                </c:pt>
                <c:pt idx="9200">
                  <c:v>0.98342627013630735</c:v>
                </c:pt>
                <c:pt idx="9201">
                  <c:v>0.98358116480793056</c:v>
                </c:pt>
                <c:pt idx="9202">
                  <c:v>0.98358116480793056</c:v>
                </c:pt>
                <c:pt idx="9203">
                  <c:v>0.98373605947955389</c:v>
                </c:pt>
                <c:pt idx="9204">
                  <c:v>0.98389095415117722</c:v>
                </c:pt>
                <c:pt idx="9205">
                  <c:v>0.98420074349442377</c:v>
                </c:pt>
                <c:pt idx="9206">
                  <c:v>0.9843556381660471</c:v>
                </c:pt>
                <c:pt idx="9207">
                  <c:v>0.98482032218091697</c:v>
                </c:pt>
                <c:pt idx="9208">
                  <c:v>0.9849752168525403</c:v>
                </c:pt>
                <c:pt idx="9209">
                  <c:v>0.98513011152416352</c:v>
                </c:pt>
                <c:pt idx="9210">
                  <c:v>0.98528500619578685</c:v>
                </c:pt>
                <c:pt idx="9211">
                  <c:v>0.98590458488228006</c:v>
                </c:pt>
                <c:pt idx="9212">
                  <c:v>0.9862143742255266</c:v>
                </c:pt>
                <c:pt idx="9213">
                  <c:v>0.98636926889714993</c:v>
                </c:pt>
                <c:pt idx="9214">
                  <c:v>0.98652416356877326</c:v>
                </c:pt>
                <c:pt idx="9215">
                  <c:v>0.98683395291201981</c:v>
                </c:pt>
                <c:pt idx="9216">
                  <c:v>0.98698884758364314</c:v>
                </c:pt>
                <c:pt idx="9217">
                  <c:v>0.98729863692688968</c:v>
                </c:pt>
                <c:pt idx="9218">
                  <c:v>0.98745353159851301</c:v>
                </c:pt>
                <c:pt idx="9219">
                  <c:v>0.98760842627013634</c:v>
                </c:pt>
                <c:pt idx="9220">
                  <c:v>0.98822800495662955</c:v>
                </c:pt>
                <c:pt idx="9221">
                  <c:v>0.98838289962825276</c:v>
                </c:pt>
                <c:pt idx="9222">
                  <c:v>0.98869268897149942</c:v>
                </c:pt>
                <c:pt idx="9223">
                  <c:v>0.98884758364312264</c:v>
                </c:pt>
                <c:pt idx="9224">
                  <c:v>0.98900247831474597</c:v>
                </c:pt>
                <c:pt idx="9225">
                  <c:v>0.9891573729863693</c:v>
                </c:pt>
                <c:pt idx="9226">
                  <c:v>0.98946716232961585</c:v>
                </c:pt>
                <c:pt idx="9227">
                  <c:v>0.98962205700123917</c:v>
                </c:pt>
                <c:pt idx="9228">
                  <c:v>0.98993184634448572</c:v>
                </c:pt>
                <c:pt idx="9229">
                  <c:v>0.99024163568773238</c:v>
                </c:pt>
                <c:pt idx="9230">
                  <c:v>0.9903965303593556</c:v>
                </c:pt>
                <c:pt idx="9231">
                  <c:v>0.99070631970260226</c:v>
                </c:pt>
                <c:pt idx="9232">
                  <c:v>0.99086121437422547</c:v>
                </c:pt>
                <c:pt idx="9233">
                  <c:v>0.99117100371747213</c:v>
                </c:pt>
                <c:pt idx="9234">
                  <c:v>0.99132589838909546</c:v>
                </c:pt>
                <c:pt idx="9235">
                  <c:v>0.99163568773234201</c:v>
                </c:pt>
                <c:pt idx="9236">
                  <c:v>0.99210037174721188</c:v>
                </c:pt>
                <c:pt idx="9237">
                  <c:v>0.99225526641883521</c:v>
                </c:pt>
                <c:pt idx="9238">
                  <c:v>0.99241016109045854</c:v>
                </c:pt>
                <c:pt idx="9239">
                  <c:v>0.99256505576208176</c:v>
                </c:pt>
                <c:pt idx="9240">
                  <c:v>0.99333952912019829</c:v>
                </c:pt>
                <c:pt idx="9241">
                  <c:v>0.99364931846344484</c:v>
                </c:pt>
                <c:pt idx="9242">
                  <c:v>0.99380421313506817</c:v>
                </c:pt>
                <c:pt idx="9243">
                  <c:v>0.99411400247831472</c:v>
                </c:pt>
                <c:pt idx="9244">
                  <c:v>0.99457868649318459</c:v>
                </c:pt>
                <c:pt idx="9245">
                  <c:v>0.99473358116480792</c:v>
                </c:pt>
                <c:pt idx="9246">
                  <c:v>0.99488847583643125</c:v>
                </c:pt>
                <c:pt idx="9247">
                  <c:v>0.99504337050805447</c:v>
                </c:pt>
                <c:pt idx="9248">
                  <c:v>0.9951982651796778</c:v>
                </c:pt>
                <c:pt idx="9249">
                  <c:v>0.99535315985130113</c:v>
                </c:pt>
                <c:pt idx="9250">
                  <c:v>0.99550805452292446</c:v>
                </c:pt>
                <c:pt idx="9251">
                  <c:v>0.99566294919454768</c:v>
                </c:pt>
                <c:pt idx="9252">
                  <c:v>0.995817843866171</c:v>
                </c:pt>
                <c:pt idx="9253">
                  <c:v>0.99597273853779433</c:v>
                </c:pt>
                <c:pt idx="9254">
                  <c:v>0.99612763320941755</c:v>
                </c:pt>
                <c:pt idx="9255">
                  <c:v>0.99674721189591076</c:v>
                </c:pt>
                <c:pt idx="9256">
                  <c:v>0.99705700123915741</c:v>
                </c:pt>
                <c:pt idx="9257">
                  <c:v>0.99721189591078063</c:v>
                </c:pt>
                <c:pt idx="9258">
                  <c:v>0.99736679058240396</c:v>
                </c:pt>
                <c:pt idx="9259">
                  <c:v>0.99767657992565051</c:v>
                </c:pt>
                <c:pt idx="9260">
                  <c:v>0.99798636926889717</c:v>
                </c:pt>
                <c:pt idx="9261">
                  <c:v>0.9981412639405205</c:v>
                </c:pt>
                <c:pt idx="9262">
                  <c:v>0.99829615861214371</c:v>
                </c:pt>
                <c:pt idx="9263">
                  <c:v>0.99845105328376704</c:v>
                </c:pt>
                <c:pt idx="9264">
                  <c:v>0.99860594795539037</c:v>
                </c:pt>
                <c:pt idx="9265">
                  <c:v>0.99876084262701359</c:v>
                </c:pt>
                <c:pt idx="9266">
                  <c:v>0.99891573729863692</c:v>
                </c:pt>
                <c:pt idx="9267">
                  <c:v>0.99907063197026025</c:v>
                </c:pt>
                <c:pt idx="9268">
                  <c:v>0.99922552664188347</c:v>
                </c:pt>
                <c:pt idx="9269">
                  <c:v>0.99938042131350679</c:v>
                </c:pt>
                <c:pt idx="9270">
                  <c:v>0.99953531598513012</c:v>
                </c:pt>
                <c:pt idx="9271">
                  <c:v>0.99969021065675345</c:v>
                </c:pt>
                <c:pt idx="9272">
                  <c:v>0.99984510532837667</c:v>
                </c:pt>
                <c:pt idx="9273">
                  <c:v>1</c:v>
                </c:pt>
              </c:numCache>
            </c:numRef>
          </c:xVal>
          <c:yVal>
            <c:numRef>
              <c:f>'Hypothesis 6 NNB_LiftChart1'!$CA$2:$CA$9275</c:f>
              <c:numCache>
                <c:formatCode>General</c:formatCode>
                <c:ptCount val="9274"/>
                <c:pt idx="0">
                  <c:v>0</c:v>
                </c:pt>
                <c:pt idx="1">
                  <c:v>2.821670428893905E-4</c:v>
                </c:pt>
                <c:pt idx="2">
                  <c:v>5.6433408577878099E-4</c:v>
                </c:pt>
                <c:pt idx="3">
                  <c:v>8.4650112866817154E-4</c:v>
                </c:pt>
                <c:pt idx="4">
                  <c:v>1.128668171557562E-3</c:v>
                </c:pt>
                <c:pt idx="5">
                  <c:v>1.4108352144469526E-3</c:v>
                </c:pt>
                <c:pt idx="6">
                  <c:v>1.6930022573363431E-3</c:v>
                </c:pt>
                <c:pt idx="7">
                  <c:v>1.9751693002257337E-3</c:v>
                </c:pt>
                <c:pt idx="8">
                  <c:v>2.5395033860045146E-3</c:v>
                </c:pt>
                <c:pt idx="9">
                  <c:v>2.8216704288939053E-3</c:v>
                </c:pt>
                <c:pt idx="10">
                  <c:v>3.3860045146726862E-3</c:v>
                </c:pt>
                <c:pt idx="11">
                  <c:v>3.6681715575620768E-3</c:v>
                </c:pt>
                <c:pt idx="12">
                  <c:v>3.9503386004514675E-3</c:v>
                </c:pt>
                <c:pt idx="13">
                  <c:v>4.2325056433408581E-3</c:v>
                </c:pt>
                <c:pt idx="14">
                  <c:v>4.5146726862302479E-3</c:v>
                </c:pt>
                <c:pt idx="15">
                  <c:v>4.7968397291196386E-3</c:v>
                </c:pt>
                <c:pt idx="16">
                  <c:v>5.0790067720090292E-3</c:v>
                </c:pt>
                <c:pt idx="17">
                  <c:v>5.3611738148984199E-3</c:v>
                </c:pt>
                <c:pt idx="18">
                  <c:v>5.6433408577878106E-3</c:v>
                </c:pt>
                <c:pt idx="19">
                  <c:v>5.9255079006772012E-3</c:v>
                </c:pt>
                <c:pt idx="20">
                  <c:v>6.207674943566591E-3</c:v>
                </c:pt>
                <c:pt idx="21">
                  <c:v>6.4898419864559817E-3</c:v>
                </c:pt>
                <c:pt idx="22">
                  <c:v>6.7720090293453723E-3</c:v>
                </c:pt>
                <c:pt idx="23">
                  <c:v>7.054176072234763E-3</c:v>
                </c:pt>
                <c:pt idx="24">
                  <c:v>7.3363431151241536E-3</c:v>
                </c:pt>
                <c:pt idx="25">
                  <c:v>7.6185101580135443E-3</c:v>
                </c:pt>
                <c:pt idx="26">
                  <c:v>7.900677200902935E-3</c:v>
                </c:pt>
                <c:pt idx="27">
                  <c:v>8.1828442437923248E-3</c:v>
                </c:pt>
                <c:pt idx="28">
                  <c:v>8.4650112866817163E-3</c:v>
                </c:pt>
                <c:pt idx="29">
                  <c:v>8.7471783295711061E-3</c:v>
                </c:pt>
                <c:pt idx="30">
                  <c:v>9.0293453724604959E-3</c:v>
                </c:pt>
                <c:pt idx="31">
                  <c:v>9.3115124153498874E-3</c:v>
                </c:pt>
                <c:pt idx="32">
                  <c:v>9.5936794582392772E-3</c:v>
                </c:pt>
                <c:pt idx="33">
                  <c:v>9.5936794582392772E-3</c:v>
                </c:pt>
                <c:pt idx="34">
                  <c:v>9.8758465011286687E-3</c:v>
                </c:pt>
                <c:pt idx="35">
                  <c:v>1.0158013544018058E-2</c:v>
                </c:pt>
                <c:pt idx="36">
                  <c:v>1.044018058690745E-2</c:v>
                </c:pt>
                <c:pt idx="37">
                  <c:v>1.072234762979684E-2</c:v>
                </c:pt>
                <c:pt idx="38">
                  <c:v>1.100451467268623E-2</c:v>
                </c:pt>
                <c:pt idx="39">
                  <c:v>1.1286681715575621E-2</c:v>
                </c:pt>
                <c:pt idx="40">
                  <c:v>1.1568848758465011E-2</c:v>
                </c:pt>
                <c:pt idx="41">
                  <c:v>1.1851015801354402E-2</c:v>
                </c:pt>
                <c:pt idx="42">
                  <c:v>1.2133182844243792E-2</c:v>
                </c:pt>
                <c:pt idx="43">
                  <c:v>1.2415349887133182E-2</c:v>
                </c:pt>
                <c:pt idx="44">
                  <c:v>1.2697516930022574E-2</c:v>
                </c:pt>
                <c:pt idx="45">
                  <c:v>1.2979683972911963E-2</c:v>
                </c:pt>
                <c:pt idx="46">
                  <c:v>1.3261851015801355E-2</c:v>
                </c:pt>
                <c:pt idx="47">
                  <c:v>1.3544018058690745E-2</c:v>
                </c:pt>
                <c:pt idx="48">
                  <c:v>1.3826185101580136E-2</c:v>
                </c:pt>
                <c:pt idx="49">
                  <c:v>1.3826185101580136E-2</c:v>
                </c:pt>
                <c:pt idx="50">
                  <c:v>1.3826185101580136E-2</c:v>
                </c:pt>
                <c:pt idx="51">
                  <c:v>1.3826185101580136E-2</c:v>
                </c:pt>
                <c:pt idx="52">
                  <c:v>1.4108352144469526E-2</c:v>
                </c:pt>
                <c:pt idx="53">
                  <c:v>1.4672686230248307E-2</c:v>
                </c:pt>
                <c:pt idx="54">
                  <c:v>1.4954853273137697E-2</c:v>
                </c:pt>
                <c:pt idx="55">
                  <c:v>1.4954853273137697E-2</c:v>
                </c:pt>
                <c:pt idx="56">
                  <c:v>1.5237020316027089E-2</c:v>
                </c:pt>
                <c:pt idx="57">
                  <c:v>1.5519187358916478E-2</c:v>
                </c:pt>
                <c:pt idx="58">
                  <c:v>1.580135440180587E-2</c:v>
                </c:pt>
                <c:pt idx="59">
                  <c:v>1.608352144469526E-2</c:v>
                </c:pt>
                <c:pt idx="60">
                  <c:v>1.636568848758465E-2</c:v>
                </c:pt>
                <c:pt idx="61">
                  <c:v>1.6647855530474039E-2</c:v>
                </c:pt>
                <c:pt idx="62">
                  <c:v>1.6930022573363433E-2</c:v>
                </c:pt>
                <c:pt idx="63">
                  <c:v>1.7212189616252822E-2</c:v>
                </c:pt>
                <c:pt idx="64">
                  <c:v>1.7494356659142212E-2</c:v>
                </c:pt>
                <c:pt idx="65">
                  <c:v>1.7776523702031602E-2</c:v>
                </c:pt>
                <c:pt idx="66">
                  <c:v>1.8058690744920992E-2</c:v>
                </c:pt>
                <c:pt idx="67">
                  <c:v>1.8340857787810385E-2</c:v>
                </c:pt>
                <c:pt idx="68">
                  <c:v>1.8623024830699775E-2</c:v>
                </c:pt>
                <c:pt idx="69">
                  <c:v>1.8905191873589165E-2</c:v>
                </c:pt>
                <c:pt idx="70">
                  <c:v>1.8905191873589165E-2</c:v>
                </c:pt>
                <c:pt idx="71">
                  <c:v>1.9187358916478554E-2</c:v>
                </c:pt>
                <c:pt idx="72">
                  <c:v>1.9469525959367944E-2</c:v>
                </c:pt>
                <c:pt idx="73">
                  <c:v>1.9751693002257337E-2</c:v>
                </c:pt>
                <c:pt idx="74">
                  <c:v>2.0033860045146727E-2</c:v>
                </c:pt>
                <c:pt idx="75">
                  <c:v>2.0316027088036117E-2</c:v>
                </c:pt>
                <c:pt idx="76">
                  <c:v>2.0598194130925507E-2</c:v>
                </c:pt>
                <c:pt idx="77">
                  <c:v>2.08803611738149E-2</c:v>
                </c:pt>
                <c:pt idx="78">
                  <c:v>2.116252821670429E-2</c:v>
                </c:pt>
                <c:pt idx="79">
                  <c:v>2.116252821670429E-2</c:v>
                </c:pt>
                <c:pt idx="80">
                  <c:v>2.144469525959368E-2</c:v>
                </c:pt>
                <c:pt idx="81">
                  <c:v>2.1726862302483069E-2</c:v>
                </c:pt>
                <c:pt idx="82">
                  <c:v>2.2009029345372459E-2</c:v>
                </c:pt>
                <c:pt idx="83">
                  <c:v>2.2009029345372459E-2</c:v>
                </c:pt>
                <c:pt idx="84">
                  <c:v>2.2009029345372459E-2</c:v>
                </c:pt>
                <c:pt idx="85">
                  <c:v>2.2291196388261852E-2</c:v>
                </c:pt>
                <c:pt idx="86">
                  <c:v>2.2291196388261852E-2</c:v>
                </c:pt>
                <c:pt idx="87">
                  <c:v>2.2291196388261852E-2</c:v>
                </c:pt>
                <c:pt idx="88">
                  <c:v>2.2573363431151242E-2</c:v>
                </c:pt>
                <c:pt idx="89">
                  <c:v>2.2855530474040632E-2</c:v>
                </c:pt>
                <c:pt idx="90">
                  <c:v>2.3137697516930022E-2</c:v>
                </c:pt>
                <c:pt idx="91">
                  <c:v>2.3137697516930022E-2</c:v>
                </c:pt>
                <c:pt idx="92">
                  <c:v>2.3419864559819412E-2</c:v>
                </c:pt>
                <c:pt idx="93">
                  <c:v>2.3702031602708805E-2</c:v>
                </c:pt>
                <c:pt idx="94">
                  <c:v>2.3984198645598195E-2</c:v>
                </c:pt>
                <c:pt idx="95">
                  <c:v>2.3984198645598195E-2</c:v>
                </c:pt>
                <c:pt idx="96">
                  <c:v>2.4266365688487584E-2</c:v>
                </c:pt>
                <c:pt idx="97">
                  <c:v>2.4266365688487584E-2</c:v>
                </c:pt>
                <c:pt idx="98">
                  <c:v>2.4548532731376974E-2</c:v>
                </c:pt>
                <c:pt idx="99">
                  <c:v>2.4548532731376974E-2</c:v>
                </c:pt>
                <c:pt idx="100">
                  <c:v>2.4830699774266364E-2</c:v>
                </c:pt>
                <c:pt idx="101">
                  <c:v>2.5112866817155757E-2</c:v>
                </c:pt>
                <c:pt idx="102">
                  <c:v>2.5395033860045147E-2</c:v>
                </c:pt>
                <c:pt idx="103">
                  <c:v>2.5395033860045147E-2</c:v>
                </c:pt>
                <c:pt idx="104">
                  <c:v>2.5677200902934537E-2</c:v>
                </c:pt>
                <c:pt idx="105">
                  <c:v>2.5959367945823927E-2</c:v>
                </c:pt>
                <c:pt idx="106">
                  <c:v>2.624153498871332E-2</c:v>
                </c:pt>
                <c:pt idx="107">
                  <c:v>2.652370203160271E-2</c:v>
                </c:pt>
                <c:pt idx="108">
                  <c:v>2.68058690744921E-2</c:v>
                </c:pt>
                <c:pt idx="109">
                  <c:v>2.68058690744921E-2</c:v>
                </c:pt>
                <c:pt idx="110">
                  <c:v>2.7088036117381489E-2</c:v>
                </c:pt>
                <c:pt idx="111">
                  <c:v>2.7652370203160272E-2</c:v>
                </c:pt>
                <c:pt idx="112">
                  <c:v>2.7652370203160272E-2</c:v>
                </c:pt>
                <c:pt idx="113">
                  <c:v>2.7934537246049662E-2</c:v>
                </c:pt>
                <c:pt idx="114">
                  <c:v>2.8216704288939052E-2</c:v>
                </c:pt>
                <c:pt idx="115">
                  <c:v>2.8216704288939052E-2</c:v>
                </c:pt>
                <c:pt idx="116">
                  <c:v>2.8498871331828442E-2</c:v>
                </c:pt>
                <c:pt idx="117">
                  <c:v>2.8781038374717832E-2</c:v>
                </c:pt>
                <c:pt idx="118">
                  <c:v>2.9063205417607225E-2</c:v>
                </c:pt>
                <c:pt idx="119">
                  <c:v>2.9345372460496615E-2</c:v>
                </c:pt>
                <c:pt idx="120">
                  <c:v>2.9627539503386004E-2</c:v>
                </c:pt>
                <c:pt idx="121">
                  <c:v>2.9627539503386004E-2</c:v>
                </c:pt>
                <c:pt idx="122">
                  <c:v>2.9909706546275394E-2</c:v>
                </c:pt>
                <c:pt idx="123">
                  <c:v>2.9909706546275394E-2</c:v>
                </c:pt>
                <c:pt idx="124">
                  <c:v>3.0191873589164784E-2</c:v>
                </c:pt>
                <c:pt idx="125">
                  <c:v>3.0474040632054177E-2</c:v>
                </c:pt>
                <c:pt idx="126">
                  <c:v>3.0756207674943567E-2</c:v>
                </c:pt>
                <c:pt idx="127">
                  <c:v>3.1038374717832957E-2</c:v>
                </c:pt>
                <c:pt idx="128">
                  <c:v>3.1320541760722347E-2</c:v>
                </c:pt>
                <c:pt idx="129">
                  <c:v>3.160270880361174E-2</c:v>
                </c:pt>
                <c:pt idx="130">
                  <c:v>3.160270880361174E-2</c:v>
                </c:pt>
                <c:pt idx="131">
                  <c:v>3.1884875846501126E-2</c:v>
                </c:pt>
                <c:pt idx="132">
                  <c:v>3.2449209932279913E-2</c:v>
                </c:pt>
                <c:pt idx="133">
                  <c:v>3.2731376975169299E-2</c:v>
                </c:pt>
                <c:pt idx="134">
                  <c:v>3.3013544018058692E-2</c:v>
                </c:pt>
                <c:pt idx="135">
                  <c:v>3.3295711060948079E-2</c:v>
                </c:pt>
                <c:pt idx="136">
                  <c:v>3.3577878103837472E-2</c:v>
                </c:pt>
                <c:pt idx="137">
                  <c:v>3.3860045146726865E-2</c:v>
                </c:pt>
                <c:pt idx="138">
                  <c:v>3.4142212189616251E-2</c:v>
                </c:pt>
                <c:pt idx="139">
                  <c:v>3.4424379232505645E-2</c:v>
                </c:pt>
                <c:pt idx="140">
                  <c:v>3.4706546275395031E-2</c:v>
                </c:pt>
                <c:pt idx="141">
                  <c:v>3.4706546275395031E-2</c:v>
                </c:pt>
                <c:pt idx="142">
                  <c:v>3.4706546275395031E-2</c:v>
                </c:pt>
                <c:pt idx="143">
                  <c:v>3.4988713318284424E-2</c:v>
                </c:pt>
                <c:pt idx="144">
                  <c:v>3.5270880361173818E-2</c:v>
                </c:pt>
                <c:pt idx="145">
                  <c:v>3.5553047404063204E-2</c:v>
                </c:pt>
                <c:pt idx="146">
                  <c:v>3.5835214446952597E-2</c:v>
                </c:pt>
                <c:pt idx="147">
                  <c:v>3.6117381489841983E-2</c:v>
                </c:pt>
                <c:pt idx="148">
                  <c:v>3.6399548532731377E-2</c:v>
                </c:pt>
                <c:pt idx="149">
                  <c:v>3.668171557562077E-2</c:v>
                </c:pt>
                <c:pt idx="150">
                  <c:v>3.668171557562077E-2</c:v>
                </c:pt>
                <c:pt idx="151">
                  <c:v>3.6963882618510156E-2</c:v>
                </c:pt>
                <c:pt idx="152">
                  <c:v>3.6963882618510156E-2</c:v>
                </c:pt>
                <c:pt idx="153">
                  <c:v>3.724604966139955E-2</c:v>
                </c:pt>
                <c:pt idx="154">
                  <c:v>3.7528216704288936E-2</c:v>
                </c:pt>
                <c:pt idx="155">
                  <c:v>3.7528216704288936E-2</c:v>
                </c:pt>
                <c:pt idx="156">
                  <c:v>3.7810383747178329E-2</c:v>
                </c:pt>
                <c:pt idx="157">
                  <c:v>3.8092550790067722E-2</c:v>
                </c:pt>
                <c:pt idx="158">
                  <c:v>3.8374717832957109E-2</c:v>
                </c:pt>
                <c:pt idx="159">
                  <c:v>3.8656884875846502E-2</c:v>
                </c:pt>
                <c:pt idx="160">
                  <c:v>3.8656884875846502E-2</c:v>
                </c:pt>
                <c:pt idx="161">
                  <c:v>3.8939051918735888E-2</c:v>
                </c:pt>
                <c:pt idx="162">
                  <c:v>3.9221218961625282E-2</c:v>
                </c:pt>
                <c:pt idx="163">
                  <c:v>3.9503386004514675E-2</c:v>
                </c:pt>
                <c:pt idx="164">
                  <c:v>3.9785553047404061E-2</c:v>
                </c:pt>
                <c:pt idx="165">
                  <c:v>4.0067720090293454E-2</c:v>
                </c:pt>
                <c:pt idx="166">
                  <c:v>4.0067720090293454E-2</c:v>
                </c:pt>
                <c:pt idx="167">
                  <c:v>4.0067720090293454E-2</c:v>
                </c:pt>
                <c:pt idx="168">
                  <c:v>4.0349887133182848E-2</c:v>
                </c:pt>
                <c:pt idx="169">
                  <c:v>4.0349887133182848E-2</c:v>
                </c:pt>
                <c:pt idx="170">
                  <c:v>4.0632054176072234E-2</c:v>
                </c:pt>
                <c:pt idx="171">
                  <c:v>4.0914221218961627E-2</c:v>
                </c:pt>
                <c:pt idx="172">
                  <c:v>4.1196388261851014E-2</c:v>
                </c:pt>
                <c:pt idx="173">
                  <c:v>4.1478555304740407E-2</c:v>
                </c:pt>
                <c:pt idx="174">
                  <c:v>4.1478555304740407E-2</c:v>
                </c:pt>
                <c:pt idx="175">
                  <c:v>4.17607223476298E-2</c:v>
                </c:pt>
                <c:pt idx="176">
                  <c:v>4.2042889390519186E-2</c:v>
                </c:pt>
                <c:pt idx="177">
                  <c:v>4.2042889390519186E-2</c:v>
                </c:pt>
                <c:pt idx="178">
                  <c:v>4.232505643340858E-2</c:v>
                </c:pt>
                <c:pt idx="179">
                  <c:v>4.2607223476297966E-2</c:v>
                </c:pt>
                <c:pt idx="180">
                  <c:v>4.2889390519187359E-2</c:v>
                </c:pt>
                <c:pt idx="181">
                  <c:v>4.3171557562076752E-2</c:v>
                </c:pt>
                <c:pt idx="182">
                  <c:v>4.3171557562076752E-2</c:v>
                </c:pt>
                <c:pt idx="183">
                  <c:v>4.3171557562076752E-2</c:v>
                </c:pt>
                <c:pt idx="184">
                  <c:v>4.3171557562076752E-2</c:v>
                </c:pt>
                <c:pt idx="185">
                  <c:v>4.3453724604966139E-2</c:v>
                </c:pt>
                <c:pt idx="186">
                  <c:v>4.3735891647855532E-2</c:v>
                </c:pt>
                <c:pt idx="187">
                  <c:v>4.4018058690744918E-2</c:v>
                </c:pt>
                <c:pt idx="188">
                  <c:v>4.4300225733634312E-2</c:v>
                </c:pt>
                <c:pt idx="189">
                  <c:v>4.4582392776523705E-2</c:v>
                </c:pt>
                <c:pt idx="190">
                  <c:v>4.4864559819413091E-2</c:v>
                </c:pt>
                <c:pt idx="191">
                  <c:v>4.4864559819413091E-2</c:v>
                </c:pt>
                <c:pt idx="192">
                  <c:v>4.5146726862302484E-2</c:v>
                </c:pt>
                <c:pt idx="193">
                  <c:v>4.5428893905191871E-2</c:v>
                </c:pt>
                <c:pt idx="194">
                  <c:v>4.5711060948081264E-2</c:v>
                </c:pt>
                <c:pt idx="195">
                  <c:v>4.5993227990970657E-2</c:v>
                </c:pt>
                <c:pt idx="196">
                  <c:v>4.5993227990970657E-2</c:v>
                </c:pt>
                <c:pt idx="197">
                  <c:v>4.6275395033860044E-2</c:v>
                </c:pt>
                <c:pt idx="198">
                  <c:v>4.6557562076749437E-2</c:v>
                </c:pt>
                <c:pt idx="199">
                  <c:v>4.6557562076749437E-2</c:v>
                </c:pt>
                <c:pt idx="200">
                  <c:v>4.6557562076749437E-2</c:v>
                </c:pt>
                <c:pt idx="201">
                  <c:v>4.6839729119638823E-2</c:v>
                </c:pt>
                <c:pt idx="202">
                  <c:v>4.7121896162528217E-2</c:v>
                </c:pt>
                <c:pt idx="203">
                  <c:v>4.740406320541761E-2</c:v>
                </c:pt>
                <c:pt idx="204">
                  <c:v>4.740406320541761E-2</c:v>
                </c:pt>
                <c:pt idx="205">
                  <c:v>4.7686230248306996E-2</c:v>
                </c:pt>
                <c:pt idx="206">
                  <c:v>4.7968397291196389E-2</c:v>
                </c:pt>
                <c:pt idx="207">
                  <c:v>4.7968397291196389E-2</c:v>
                </c:pt>
                <c:pt idx="208">
                  <c:v>4.8250564334085776E-2</c:v>
                </c:pt>
                <c:pt idx="209">
                  <c:v>4.8532731376975169E-2</c:v>
                </c:pt>
                <c:pt idx="210">
                  <c:v>4.8814898419864562E-2</c:v>
                </c:pt>
                <c:pt idx="211">
                  <c:v>4.9097065462753949E-2</c:v>
                </c:pt>
                <c:pt idx="212">
                  <c:v>4.9661399548532728E-2</c:v>
                </c:pt>
                <c:pt idx="213">
                  <c:v>4.9943566591422121E-2</c:v>
                </c:pt>
                <c:pt idx="214">
                  <c:v>5.0225733634311515E-2</c:v>
                </c:pt>
                <c:pt idx="215">
                  <c:v>5.0507900677200901E-2</c:v>
                </c:pt>
                <c:pt idx="216">
                  <c:v>5.0790067720090294E-2</c:v>
                </c:pt>
                <c:pt idx="217">
                  <c:v>5.0790067720090294E-2</c:v>
                </c:pt>
                <c:pt idx="218">
                  <c:v>5.1072234762979681E-2</c:v>
                </c:pt>
                <c:pt idx="219">
                  <c:v>5.1354401805869074E-2</c:v>
                </c:pt>
                <c:pt idx="220">
                  <c:v>5.1636568848758467E-2</c:v>
                </c:pt>
                <c:pt idx="221">
                  <c:v>5.1636568848758467E-2</c:v>
                </c:pt>
                <c:pt idx="222">
                  <c:v>5.1918735891647853E-2</c:v>
                </c:pt>
                <c:pt idx="223">
                  <c:v>5.2200902934537247E-2</c:v>
                </c:pt>
                <c:pt idx="224">
                  <c:v>5.248306997742664E-2</c:v>
                </c:pt>
                <c:pt idx="225">
                  <c:v>5.2765237020316026E-2</c:v>
                </c:pt>
                <c:pt idx="226">
                  <c:v>5.3047404063205419E-2</c:v>
                </c:pt>
                <c:pt idx="227">
                  <c:v>5.3611738148984199E-2</c:v>
                </c:pt>
                <c:pt idx="228">
                  <c:v>5.3611738148984199E-2</c:v>
                </c:pt>
                <c:pt idx="229">
                  <c:v>5.3893905191873592E-2</c:v>
                </c:pt>
                <c:pt idx="230">
                  <c:v>5.3893905191873592E-2</c:v>
                </c:pt>
                <c:pt idx="231">
                  <c:v>5.3893905191873592E-2</c:v>
                </c:pt>
                <c:pt idx="232">
                  <c:v>5.4176072234762979E-2</c:v>
                </c:pt>
                <c:pt idx="233">
                  <c:v>5.4176072234762979E-2</c:v>
                </c:pt>
                <c:pt idx="234">
                  <c:v>5.4740406320541758E-2</c:v>
                </c:pt>
                <c:pt idx="235">
                  <c:v>5.5022573363431151E-2</c:v>
                </c:pt>
                <c:pt idx="236">
                  <c:v>5.5304740406320545E-2</c:v>
                </c:pt>
                <c:pt idx="237">
                  <c:v>5.5586907449209931E-2</c:v>
                </c:pt>
                <c:pt idx="238">
                  <c:v>5.5869074492099324E-2</c:v>
                </c:pt>
                <c:pt idx="239">
                  <c:v>5.5869074492099324E-2</c:v>
                </c:pt>
                <c:pt idx="240">
                  <c:v>5.5869074492099324E-2</c:v>
                </c:pt>
                <c:pt idx="241">
                  <c:v>5.5869074492099324E-2</c:v>
                </c:pt>
                <c:pt idx="242">
                  <c:v>5.6151241534988711E-2</c:v>
                </c:pt>
                <c:pt idx="243">
                  <c:v>5.6151241534988711E-2</c:v>
                </c:pt>
                <c:pt idx="244">
                  <c:v>5.6151241534988711E-2</c:v>
                </c:pt>
                <c:pt idx="245">
                  <c:v>5.6433408577878104E-2</c:v>
                </c:pt>
                <c:pt idx="246">
                  <c:v>5.6715575620767497E-2</c:v>
                </c:pt>
                <c:pt idx="247">
                  <c:v>5.6715575620767497E-2</c:v>
                </c:pt>
                <c:pt idx="248">
                  <c:v>5.6997742663656883E-2</c:v>
                </c:pt>
                <c:pt idx="249">
                  <c:v>5.6997742663656883E-2</c:v>
                </c:pt>
                <c:pt idx="250">
                  <c:v>5.7279909706546277E-2</c:v>
                </c:pt>
                <c:pt idx="251">
                  <c:v>5.7562076749435663E-2</c:v>
                </c:pt>
                <c:pt idx="252">
                  <c:v>5.7844243792325056E-2</c:v>
                </c:pt>
                <c:pt idx="253">
                  <c:v>5.812641083521445E-2</c:v>
                </c:pt>
                <c:pt idx="254">
                  <c:v>5.812641083521445E-2</c:v>
                </c:pt>
                <c:pt idx="255">
                  <c:v>5.8408577878103836E-2</c:v>
                </c:pt>
                <c:pt idx="256">
                  <c:v>5.8690744920993229E-2</c:v>
                </c:pt>
                <c:pt idx="257">
                  <c:v>5.8690744920993229E-2</c:v>
                </c:pt>
                <c:pt idx="258">
                  <c:v>5.8690744920993229E-2</c:v>
                </c:pt>
                <c:pt idx="259">
                  <c:v>5.8972911963882615E-2</c:v>
                </c:pt>
                <c:pt idx="260">
                  <c:v>5.9255079006772009E-2</c:v>
                </c:pt>
                <c:pt idx="261">
                  <c:v>5.9255079006772009E-2</c:v>
                </c:pt>
                <c:pt idx="262">
                  <c:v>5.9537246049661402E-2</c:v>
                </c:pt>
                <c:pt idx="263">
                  <c:v>5.9819413092550788E-2</c:v>
                </c:pt>
                <c:pt idx="264">
                  <c:v>5.9819413092550788E-2</c:v>
                </c:pt>
                <c:pt idx="265">
                  <c:v>6.0101580135440182E-2</c:v>
                </c:pt>
                <c:pt idx="266">
                  <c:v>6.0948081264108354E-2</c:v>
                </c:pt>
                <c:pt idx="267">
                  <c:v>6.0948081264108354E-2</c:v>
                </c:pt>
                <c:pt idx="268">
                  <c:v>6.1230248306997741E-2</c:v>
                </c:pt>
                <c:pt idx="269">
                  <c:v>6.1230248306997741E-2</c:v>
                </c:pt>
                <c:pt idx="270">
                  <c:v>6.1512415349887134E-2</c:v>
                </c:pt>
                <c:pt idx="271">
                  <c:v>6.179458239277652E-2</c:v>
                </c:pt>
                <c:pt idx="272">
                  <c:v>6.179458239277652E-2</c:v>
                </c:pt>
                <c:pt idx="273">
                  <c:v>6.2076749435665914E-2</c:v>
                </c:pt>
                <c:pt idx="274">
                  <c:v>6.2358916478555307E-2</c:v>
                </c:pt>
                <c:pt idx="275">
                  <c:v>6.2641083521444693E-2</c:v>
                </c:pt>
                <c:pt idx="276">
                  <c:v>6.2923250564334079E-2</c:v>
                </c:pt>
                <c:pt idx="277">
                  <c:v>6.320541760722348E-2</c:v>
                </c:pt>
                <c:pt idx="278">
                  <c:v>6.3487584650112866E-2</c:v>
                </c:pt>
                <c:pt idx="279">
                  <c:v>6.3769751693002252E-2</c:v>
                </c:pt>
                <c:pt idx="280">
                  <c:v>6.4051918735891653E-2</c:v>
                </c:pt>
                <c:pt idx="281">
                  <c:v>6.4334085778781039E-2</c:v>
                </c:pt>
                <c:pt idx="282">
                  <c:v>6.4616252821670425E-2</c:v>
                </c:pt>
                <c:pt idx="283">
                  <c:v>6.4898419864559825E-2</c:v>
                </c:pt>
                <c:pt idx="284">
                  <c:v>6.5180586907449212E-2</c:v>
                </c:pt>
                <c:pt idx="285">
                  <c:v>6.5462753950338598E-2</c:v>
                </c:pt>
                <c:pt idx="286">
                  <c:v>6.5744920993227984E-2</c:v>
                </c:pt>
                <c:pt idx="287">
                  <c:v>6.6027088036117385E-2</c:v>
                </c:pt>
                <c:pt idx="288">
                  <c:v>6.6027088036117385E-2</c:v>
                </c:pt>
                <c:pt idx="289">
                  <c:v>6.6027088036117385E-2</c:v>
                </c:pt>
                <c:pt idx="290">
                  <c:v>6.6309255079006771E-2</c:v>
                </c:pt>
                <c:pt idx="291">
                  <c:v>6.6591422121896157E-2</c:v>
                </c:pt>
                <c:pt idx="292">
                  <c:v>6.6591422121896157E-2</c:v>
                </c:pt>
                <c:pt idx="293">
                  <c:v>6.6873589164785557E-2</c:v>
                </c:pt>
                <c:pt idx="294">
                  <c:v>6.7155756207674944E-2</c:v>
                </c:pt>
                <c:pt idx="295">
                  <c:v>6.743792325056433E-2</c:v>
                </c:pt>
                <c:pt idx="296">
                  <c:v>6.743792325056433E-2</c:v>
                </c:pt>
                <c:pt idx="297">
                  <c:v>6.772009029345373E-2</c:v>
                </c:pt>
                <c:pt idx="298">
                  <c:v>6.8002257336343117E-2</c:v>
                </c:pt>
                <c:pt idx="299">
                  <c:v>6.8002257336343117E-2</c:v>
                </c:pt>
                <c:pt idx="300">
                  <c:v>6.8284424379232503E-2</c:v>
                </c:pt>
                <c:pt idx="301">
                  <c:v>6.8566591422121903E-2</c:v>
                </c:pt>
                <c:pt idx="302">
                  <c:v>6.8848758465011289E-2</c:v>
                </c:pt>
                <c:pt idx="303">
                  <c:v>6.9130925507900676E-2</c:v>
                </c:pt>
                <c:pt idx="304">
                  <c:v>6.9413092550790062E-2</c:v>
                </c:pt>
                <c:pt idx="305">
                  <c:v>6.9695259593679462E-2</c:v>
                </c:pt>
                <c:pt idx="306">
                  <c:v>6.9695259593679462E-2</c:v>
                </c:pt>
                <c:pt idx="307">
                  <c:v>6.9977426636568849E-2</c:v>
                </c:pt>
                <c:pt idx="308">
                  <c:v>7.0259593679458235E-2</c:v>
                </c:pt>
                <c:pt idx="309">
                  <c:v>7.0541760722347635E-2</c:v>
                </c:pt>
                <c:pt idx="310">
                  <c:v>7.0541760722347635E-2</c:v>
                </c:pt>
                <c:pt idx="311">
                  <c:v>7.0823927765237021E-2</c:v>
                </c:pt>
                <c:pt idx="312">
                  <c:v>7.1106094808126408E-2</c:v>
                </c:pt>
                <c:pt idx="313">
                  <c:v>7.1388261851015808E-2</c:v>
                </c:pt>
                <c:pt idx="314">
                  <c:v>7.1388261851015808E-2</c:v>
                </c:pt>
                <c:pt idx="315">
                  <c:v>7.1670428893905194E-2</c:v>
                </c:pt>
                <c:pt idx="316">
                  <c:v>7.1670428893905194E-2</c:v>
                </c:pt>
                <c:pt idx="317">
                  <c:v>7.1952595936794581E-2</c:v>
                </c:pt>
                <c:pt idx="318">
                  <c:v>7.1952595936794581E-2</c:v>
                </c:pt>
                <c:pt idx="319">
                  <c:v>7.2234762979683967E-2</c:v>
                </c:pt>
                <c:pt idx="320">
                  <c:v>7.2234762979683967E-2</c:v>
                </c:pt>
                <c:pt idx="321">
                  <c:v>7.2234762979683967E-2</c:v>
                </c:pt>
                <c:pt idx="322">
                  <c:v>7.2234762979683967E-2</c:v>
                </c:pt>
                <c:pt idx="323">
                  <c:v>7.2234762979683967E-2</c:v>
                </c:pt>
                <c:pt idx="324">
                  <c:v>7.2516930022573367E-2</c:v>
                </c:pt>
                <c:pt idx="325">
                  <c:v>7.2799097065462753E-2</c:v>
                </c:pt>
                <c:pt idx="326">
                  <c:v>7.2799097065462753E-2</c:v>
                </c:pt>
                <c:pt idx="327">
                  <c:v>7.2799097065462753E-2</c:v>
                </c:pt>
                <c:pt idx="328">
                  <c:v>7.308126410835214E-2</c:v>
                </c:pt>
                <c:pt idx="329">
                  <c:v>7.336343115124154E-2</c:v>
                </c:pt>
                <c:pt idx="330">
                  <c:v>7.3645598194130926E-2</c:v>
                </c:pt>
                <c:pt idx="331">
                  <c:v>7.3927765237020313E-2</c:v>
                </c:pt>
                <c:pt idx="332">
                  <c:v>7.3927765237020313E-2</c:v>
                </c:pt>
                <c:pt idx="333">
                  <c:v>7.4209932279909713E-2</c:v>
                </c:pt>
                <c:pt idx="334">
                  <c:v>7.4209932279909713E-2</c:v>
                </c:pt>
                <c:pt idx="335">
                  <c:v>7.4492099322799099E-2</c:v>
                </c:pt>
                <c:pt idx="336">
                  <c:v>7.4774266365688485E-2</c:v>
                </c:pt>
                <c:pt idx="337">
                  <c:v>7.5056433408577872E-2</c:v>
                </c:pt>
                <c:pt idx="338">
                  <c:v>7.5338600451467272E-2</c:v>
                </c:pt>
                <c:pt idx="339">
                  <c:v>7.5620767494356658E-2</c:v>
                </c:pt>
                <c:pt idx="340">
                  <c:v>7.5902934537246045E-2</c:v>
                </c:pt>
                <c:pt idx="341">
                  <c:v>7.6185101580135445E-2</c:v>
                </c:pt>
                <c:pt idx="342">
                  <c:v>7.6467268623024831E-2</c:v>
                </c:pt>
                <c:pt idx="343">
                  <c:v>7.6467268623024831E-2</c:v>
                </c:pt>
                <c:pt idx="344">
                  <c:v>7.6749435665914217E-2</c:v>
                </c:pt>
                <c:pt idx="345">
                  <c:v>7.7031602708803618E-2</c:v>
                </c:pt>
                <c:pt idx="346">
                  <c:v>7.7313769751693004E-2</c:v>
                </c:pt>
                <c:pt idx="347">
                  <c:v>7.7313769751693004E-2</c:v>
                </c:pt>
                <c:pt idx="348">
                  <c:v>7.759593679458239E-2</c:v>
                </c:pt>
                <c:pt idx="349">
                  <c:v>7.759593679458239E-2</c:v>
                </c:pt>
                <c:pt idx="350">
                  <c:v>7.7878103837471777E-2</c:v>
                </c:pt>
                <c:pt idx="351">
                  <c:v>7.8160270880361177E-2</c:v>
                </c:pt>
                <c:pt idx="352">
                  <c:v>7.8442437923250563E-2</c:v>
                </c:pt>
                <c:pt idx="353">
                  <c:v>7.8724604966139949E-2</c:v>
                </c:pt>
                <c:pt idx="354">
                  <c:v>7.900677200902935E-2</c:v>
                </c:pt>
                <c:pt idx="355">
                  <c:v>7.900677200902935E-2</c:v>
                </c:pt>
                <c:pt idx="356">
                  <c:v>7.900677200902935E-2</c:v>
                </c:pt>
                <c:pt idx="357">
                  <c:v>7.9288939051918736E-2</c:v>
                </c:pt>
                <c:pt idx="358">
                  <c:v>7.9288939051918736E-2</c:v>
                </c:pt>
                <c:pt idx="359">
                  <c:v>7.9571106094808122E-2</c:v>
                </c:pt>
                <c:pt idx="360">
                  <c:v>7.9571106094808122E-2</c:v>
                </c:pt>
                <c:pt idx="361">
                  <c:v>7.9853273137697522E-2</c:v>
                </c:pt>
                <c:pt idx="362">
                  <c:v>8.0135440180586909E-2</c:v>
                </c:pt>
                <c:pt idx="363">
                  <c:v>8.0417607223476295E-2</c:v>
                </c:pt>
                <c:pt idx="364">
                  <c:v>8.0417607223476295E-2</c:v>
                </c:pt>
                <c:pt idx="365">
                  <c:v>8.0417607223476295E-2</c:v>
                </c:pt>
                <c:pt idx="366">
                  <c:v>8.0699774266365695E-2</c:v>
                </c:pt>
                <c:pt idx="367">
                  <c:v>8.0981941309255082E-2</c:v>
                </c:pt>
                <c:pt idx="368">
                  <c:v>8.0981941309255082E-2</c:v>
                </c:pt>
                <c:pt idx="369">
                  <c:v>8.0981941309255082E-2</c:v>
                </c:pt>
                <c:pt idx="370">
                  <c:v>8.0981941309255082E-2</c:v>
                </c:pt>
                <c:pt idx="371">
                  <c:v>8.1264108352144468E-2</c:v>
                </c:pt>
                <c:pt idx="372">
                  <c:v>8.1546275395033854E-2</c:v>
                </c:pt>
                <c:pt idx="373">
                  <c:v>8.1828442437923254E-2</c:v>
                </c:pt>
                <c:pt idx="374">
                  <c:v>8.2110609480812641E-2</c:v>
                </c:pt>
                <c:pt idx="375">
                  <c:v>8.2110609480812641E-2</c:v>
                </c:pt>
                <c:pt idx="376">
                  <c:v>8.2110609480812641E-2</c:v>
                </c:pt>
                <c:pt idx="377">
                  <c:v>8.2110609480812641E-2</c:v>
                </c:pt>
                <c:pt idx="378">
                  <c:v>8.2392776523702027E-2</c:v>
                </c:pt>
                <c:pt idx="379">
                  <c:v>8.2674943566591427E-2</c:v>
                </c:pt>
                <c:pt idx="380">
                  <c:v>8.2957110609480814E-2</c:v>
                </c:pt>
                <c:pt idx="381">
                  <c:v>8.32392776523702E-2</c:v>
                </c:pt>
                <c:pt idx="382">
                  <c:v>8.35214446952596E-2</c:v>
                </c:pt>
                <c:pt idx="383">
                  <c:v>8.3803611738148986E-2</c:v>
                </c:pt>
                <c:pt idx="384">
                  <c:v>8.4085778781038373E-2</c:v>
                </c:pt>
                <c:pt idx="385">
                  <c:v>8.4367945823927759E-2</c:v>
                </c:pt>
                <c:pt idx="386">
                  <c:v>8.4650112866817159E-2</c:v>
                </c:pt>
                <c:pt idx="387">
                  <c:v>8.4932279909706546E-2</c:v>
                </c:pt>
                <c:pt idx="388">
                  <c:v>8.5214446952595932E-2</c:v>
                </c:pt>
                <c:pt idx="389">
                  <c:v>8.5214446952595932E-2</c:v>
                </c:pt>
                <c:pt idx="390">
                  <c:v>8.5214446952595932E-2</c:v>
                </c:pt>
                <c:pt idx="391">
                  <c:v>8.5496613995485332E-2</c:v>
                </c:pt>
                <c:pt idx="392">
                  <c:v>8.5778781038374718E-2</c:v>
                </c:pt>
                <c:pt idx="393">
                  <c:v>8.6060948081264105E-2</c:v>
                </c:pt>
                <c:pt idx="394">
                  <c:v>8.6343115124153505E-2</c:v>
                </c:pt>
                <c:pt idx="395">
                  <c:v>8.6625282167042891E-2</c:v>
                </c:pt>
                <c:pt idx="396">
                  <c:v>8.6625282167042891E-2</c:v>
                </c:pt>
                <c:pt idx="397">
                  <c:v>8.6907449209932278E-2</c:v>
                </c:pt>
                <c:pt idx="398">
                  <c:v>8.7189616252821664E-2</c:v>
                </c:pt>
                <c:pt idx="399">
                  <c:v>8.7471783295711064E-2</c:v>
                </c:pt>
                <c:pt idx="400">
                  <c:v>8.8036117381489837E-2</c:v>
                </c:pt>
                <c:pt idx="401">
                  <c:v>8.8318284424379237E-2</c:v>
                </c:pt>
                <c:pt idx="402">
                  <c:v>8.8318284424379237E-2</c:v>
                </c:pt>
                <c:pt idx="403">
                  <c:v>8.8600451467268623E-2</c:v>
                </c:pt>
                <c:pt idx="404">
                  <c:v>8.888261851015801E-2</c:v>
                </c:pt>
                <c:pt idx="405">
                  <c:v>8.916478555304741E-2</c:v>
                </c:pt>
                <c:pt idx="406">
                  <c:v>8.9446952595936796E-2</c:v>
                </c:pt>
                <c:pt idx="407">
                  <c:v>8.9446952595936796E-2</c:v>
                </c:pt>
                <c:pt idx="408">
                  <c:v>8.9729119638826182E-2</c:v>
                </c:pt>
                <c:pt idx="409">
                  <c:v>9.0011286681715569E-2</c:v>
                </c:pt>
                <c:pt idx="410">
                  <c:v>9.0011286681715569E-2</c:v>
                </c:pt>
                <c:pt idx="411">
                  <c:v>9.0293453724604969E-2</c:v>
                </c:pt>
                <c:pt idx="412">
                  <c:v>9.0575620767494355E-2</c:v>
                </c:pt>
                <c:pt idx="413">
                  <c:v>9.0575620767494355E-2</c:v>
                </c:pt>
                <c:pt idx="414">
                  <c:v>9.0857787810383742E-2</c:v>
                </c:pt>
                <c:pt idx="415">
                  <c:v>9.1139954853273142E-2</c:v>
                </c:pt>
                <c:pt idx="416">
                  <c:v>9.1422121896162528E-2</c:v>
                </c:pt>
                <c:pt idx="417">
                  <c:v>9.1422121896162528E-2</c:v>
                </c:pt>
                <c:pt idx="418">
                  <c:v>9.1704288939051914E-2</c:v>
                </c:pt>
                <c:pt idx="419">
                  <c:v>9.1986455981941315E-2</c:v>
                </c:pt>
                <c:pt idx="420">
                  <c:v>9.2268623024830701E-2</c:v>
                </c:pt>
                <c:pt idx="421">
                  <c:v>9.2268623024830701E-2</c:v>
                </c:pt>
                <c:pt idx="422">
                  <c:v>9.2268623024830701E-2</c:v>
                </c:pt>
                <c:pt idx="423">
                  <c:v>9.2268623024830701E-2</c:v>
                </c:pt>
                <c:pt idx="424">
                  <c:v>9.2550790067720087E-2</c:v>
                </c:pt>
                <c:pt idx="425">
                  <c:v>9.2832957110609488E-2</c:v>
                </c:pt>
                <c:pt idx="426">
                  <c:v>9.3115124153498874E-2</c:v>
                </c:pt>
                <c:pt idx="427">
                  <c:v>9.3115124153498874E-2</c:v>
                </c:pt>
                <c:pt idx="428">
                  <c:v>9.339729119638826E-2</c:v>
                </c:pt>
                <c:pt idx="429">
                  <c:v>9.3679458239277646E-2</c:v>
                </c:pt>
                <c:pt idx="430">
                  <c:v>9.3961625282167047E-2</c:v>
                </c:pt>
                <c:pt idx="431">
                  <c:v>9.3961625282167047E-2</c:v>
                </c:pt>
                <c:pt idx="432">
                  <c:v>9.4243792325056433E-2</c:v>
                </c:pt>
                <c:pt idx="433">
                  <c:v>9.4525959367945819E-2</c:v>
                </c:pt>
                <c:pt idx="434">
                  <c:v>9.4525959367945819E-2</c:v>
                </c:pt>
                <c:pt idx="435">
                  <c:v>9.480812641083522E-2</c:v>
                </c:pt>
                <c:pt idx="436">
                  <c:v>9.5090293453724606E-2</c:v>
                </c:pt>
                <c:pt idx="437">
                  <c:v>9.5090293453724606E-2</c:v>
                </c:pt>
                <c:pt idx="438">
                  <c:v>9.5372460496613992E-2</c:v>
                </c:pt>
                <c:pt idx="439">
                  <c:v>9.5654627539503392E-2</c:v>
                </c:pt>
                <c:pt idx="440">
                  <c:v>9.5936794582392779E-2</c:v>
                </c:pt>
                <c:pt idx="441">
                  <c:v>9.6218961625282165E-2</c:v>
                </c:pt>
                <c:pt idx="442">
                  <c:v>9.6501128668171551E-2</c:v>
                </c:pt>
                <c:pt idx="443">
                  <c:v>9.6501128668171551E-2</c:v>
                </c:pt>
                <c:pt idx="444">
                  <c:v>9.6501128668171551E-2</c:v>
                </c:pt>
                <c:pt idx="445">
                  <c:v>9.6783295711060952E-2</c:v>
                </c:pt>
                <c:pt idx="446">
                  <c:v>9.6783295711060952E-2</c:v>
                </c:pt>
                <c:pt idx="447">
                  <c:v>9.6783295711060952E-2</c:v>
                </c:pt>
                <c:pt idx="448">
                  <c:v>9.6783295711060952E-2</c:v>
                </c:pt>
                <c:pt idx="449">
                  <c:v>9.6783295711060952E-2</c:v>
                </c:pt>
                <c:pt idx="450">
                  <c:v>9.7065462753950338E-2</c:v>
                </c:pt>
                <c:pt idx="451">
                  <c:v>9.7629796839729124E-2</c:v>
                </c:pt>
                <c:pt idx="452">
                  <c:v>9.7629796839729124E-2</c:v>
                </c:pt>
                <c:pt idx="453">
                  <c:v>9.7629796839729124E-2</c:v>
                </c:pt>
                <c:pt idx="454">
                  <c:v>9.7911963882618511E-2</c:v>
                </c:pt>
                <c:pt idx="455">
                  <c:v>9.8194130925507897E-2</c:v>
                </c:pt>
                <c:pt idx="456">
                  <c:v>9.8758465011286684E-2</c:v>
                </c:pt>
                <c:pt idx="457">
                  <c:v>9.904063205417607E-2</c:v>
                </c:pt>
                <c:pt idx="458">
                  <c:v>9.9322799097065456E-2</c:v>
                </c:pt>
                <c:pt idx="459">
                  <c:v>9.9322799097065456E-2</c:v>
                </c:pt>
                <c:pt idx="460">
                  <c:v>9.9604966139954856E-2</c:v>
                </c:pt>
                <c:pt idx="461">
                  <c:v>9.9887133182844243E-2</c:v>
                </c:pt>
                <c:pt idx="462">
                  <c:v>0.10016930022573363</c:v>
                </c:pt>
                <c:pt idx="463">
                  <c:v>0.10045146726862303</c:v>
                </c:pt>
                <c:pt idx="464">
                  <c:v>0.10045146726862303</c:v>
                </c:pt>
                <c:pt idx="465">
                  <c:v>0.10073363431151242</c:v>
                </c:pt>
                <c:pt idx="466">
                  <c:v>0.1010158013544018</c:v>
                </c:pt>
                <c:pt idx="467">
                  <c:v>0.1012979683972912</c:v>
                </c:pt>
                <c:pt idx="468">
                  <c:v>0.10158013544018059</c:v>
                </c:pt>
                <c:pt idx="469">
                  <c:v>0.10158013544018059</c:v>
                </c:pt>
                <c:pt idx="470">
                  <c:v>0.10158013544018059</c:v>
                </c:pt>
                <c:pt idx="471">
                  <c:v>0.10158013544018059</c:v>
                </c:pt>
                <c:pt idx="472">
                  <c:v>0.10186230248306997</c:v>
                </c:pt>
                <c:pt idx="473">
                  <c:v>0.10214446952595936</c:v>
                </c:pt>
                <c:pt idx="474">
                  <c:v>0.10242663656884876</c:v>
                </c:pt>
                <c:pt idx="475">
                  <c:v>0.10242663656884876</c:v>
                </c:pt>
                <c:pt idx="476">
                  <c:v>0.10270880361173815</c:v>
                </c:pt>
                <c:pt idx="477">
                  <c:v>0.10299097065462753</c:v>
                </c:pt>
                <c:pt idx="478">
                  <c:v>0.10299097065462753</c:v>
                </c:pt>
                <c:pt idx="479">
                  <c:v>0.10327313769751693</c:v>
                </c:pt>
                <c:pt idx="480">
                  <c:v>0.10355530474040632</c:v>
                </c:pt>
                <c:pt idx="481">
                  <c:v>0.10383747178329571</c:v>
                </c:pt>
                <c:pt idx="482">
                  <c:v>0.10411963882618511</c:v>
                </c:pt>
                <c:pt idx="483">
                  <c:v>0.10411963882618511</c:v>
                </c:pt>
                <c:pt idx="484">
                  <c:v>0.10411963882618511</c:v>
                </c:pt>
                <c:pt idx="485">
                  <c:v>0.10440180586907449</c:v>
                </c:pt>
                <c:pt idx="486">
                  <c:v>0.10440180586907449</c:v>
                </c:pt>
                <c:pt idx="487">
                  <c:v>0.10468397291196388</c:v>
                </c:pt>
                <c:pt idx="488">
                  <c:v>0.10496613995485328</c:v>
                </c:pt>
                <c:pt idx="489">
                  <c:v>0.10524830699774267</c:v>
                </c:pt>
                <c:pt idx="490">
                  <c:v>0.10553047404063205</c:v>
                </c:pt>
                <c:pt idx="491">
                  <c:v>0.10581264108352144</c:v>
                </c:pt>
                <c:pt idx="492">
                  <c:v>0.10609480812641084</c:v>
                </c:pt>
                <c:pt idx="493">
                  <c:v>0.10637697516930023</c:v>
                </c:pt>
                <c:pt idx="494">
                  <c:v>0.10665914221218961</c:v>
                </c:pt>
                <c:pt idx="495">
                  <c:v>0.10665914221218961</c:v>
                </c:pt>
                <c:pt idx="496">
                  <c:v>0.10694130925507901</c:v>
                </c:pt>
                <c:pt idx="497">
                  <c:v>0.1072234762979684</c:v>
                </c:pt>
                <c:pt idx="498">
                  <c:v>0.1072234762979684</c:v>
                </c:pt>
                <c:pt idx="499">
                  <c:v>0.10750564334085778</c:v>
                </c:pt>
                <c:pt idx="500">
                  <c:v>0.10778781038374718</c:v>
                </c:pt>
                <c:pt idx="501">
                  <c:v>0.10806997742663657</c:v>
                </c:pt>
                <c:pt idx="502">
                  <c:v>0.10806997742663657</c:v>
                </c:pt>
                <c:pt idx="503">
                  <c:v>0.10835214446952596</c:v>
                </c:pt>
                <c:pt idx="504">
                  <c:v>0.10863431151241534</c:v>
                </c:pt>
                <c:pt idx="505">
                  <c:v>0.10863431151241534</c:v>
                </c:pt>
                <c:pt idx="506">
                  <c:v>0.10863431151241534</c:v>
                </c:pt>
                <c:pt idx="507">
                  <c:v>0.10891647855530474</c:v>
                </c:pt>
                <c:pt idx="508">
                  <c:v>0.10919864559819413</c:v>
                </c:pt>
                <c:pt idx="509">
                  <c:v>0.10948081264108352</c:v>
                </c:pt>
                <c:pt idx="510">
                  <c:v>0.10976297968397292</c:v>
                </c:pt>
                <c:pt idx="511">
                  <c:v>0.1100451467268623</c:v>
                </c:pt>
                <c:pt idx="512">
                  <c:v>0.1100451467268623</c:v>
                </c:pt>
                <c:pt idx="513">
                  <c:v>0.1100451467268623</c:v>
                </c:pt>
                <c:pt idx="514">
                  <c:v>0.11032731376975169</c:v>
                </c:pt>
                <c:pt idx="515">
                  <c:v>0.11060948081264109</c:v>
                </c:pt>
                <c:pt idx="516">
                  <c:v>0.11060948081264109</c:v>
                </c:pt>
                <c:pt idx="517">
                  <c:v>0.11089164785553048</c:v>
                </c:pt>
                <c:pt idx="518">
                  <c:v>0.11117381489841986</c:v>
                </c:pt>
                <c:pt idx="519">
                  <c:v>0.11145598194130925</c:v>
                </c:pt>
                <c:pt idx="520">
                  <c:v>0.11173814898419865</c:v>
                </c:pt>
                <c:pt idx="521">
                  <c:v>0.11202031602708803</c:v>
                </c:pt>
                <c:pt idx="522">
                  <c:v>0.11230248306997742</c:v>
                </c:pt>
                <c:pt idx="523">
                  <c:v>0.11230248306997742</c:v>
                </c:pt>
                <c:pt idx="524">
                  <c:v>0.11258465011286682</c:v>
                </c:pt>
                <c:pt idx="525">
                  <c:v>0.11286681715575621</c:v>
                </c:pt>
                <c:pt idx="526">
                  <c:v>0.11286681715575621</c:v>
                </c:pt>
                <c:pt idx="527">
                  <c:v>0.11314898419864559</c:v>
                </c:pt>
                <c:pt idx="528">
                  <c:v>0.11314898419864559</c:v>
                </c:pt>
                <c:pt idx="529">
                  <c:v>0.11343115124153499</c:v>
                </c:pt>
                <c:pt idx="530">
                  <c:v>0.11371331828442438</c:v>
                </c:pt>
                <c:pt idx="531">
                  <c:v>0.11399548532731377</c:v>
                </c:pt>
                <c:pt idx="532">
                  <c:v>0.11427765237020317</c:v>
                </c:pt>
                <c:pt idx="533">
                  <c:v>0.11455981941309255</c:v>
                </c:pt>
                <c:pt idx="534">
                  <c:v>0.11455981941309255</c:v>
                </c:pt>
                <c:pt idx="535">
                  <c:v>0.11455981941309255</c:v>
                </c:pt>
                <c:pt idx="536">
                  <c:v>0.11484198645598194</c:v>
                </c:pt>
                <c:pt idx="537">
                  <c:v>0.11484198645598194</c:v>
                </c:pt>
                <c:pt idx="538">
                  <c:v>0.11484198645598194</c:v>
                </c:pt>
                <c:pt idx="539">
                  <c:v>0.11540632054176073</c:v>
                </c:pt>
                <c:pt idx="540">
                  <c:v>0.11568848758465011</c:v>
                </c:pt>
                <c:pt idx="541">
                  <c:v>0.1159706546275395</c:v>
                </c:pt>
                <c:pt idx="542">
                  <c:v>0.1159706546275395</c:v>
                </c:pt>
                <c:pt idx="543">
                  <c:v>0.1159706546275395</c:v>
                </c:pt>
                <c:pt idx="544">
                  <c:v>0.1162528216704289</c:v>
                </c:pt>
                <c:pt idx="545">
                  <c:v>0.11653498871331829</c:v>
                </c:pt>
                <c:pt idx="546">
                  <c:v>0.11681715575620767</c:v>
                </c:pt>
                <c:pt idx="547">
                  <c:v>0.11681715575620767</c:v>
                </c:pt>
                <c:pt idx="548">
                  <c:v>0.11709932279909707</c:v>
                </c:pt>
                <c:pt idx="549">
                  <c:v>0.11738148984198646</c:v>
                </c:pt>
                <c:pt idx="550">
                  <c:v>0.11738148984198646</c:v>
                </c:pt>
                <c:pt idx="551">
                  <c:v>0.11766365688487584</c:v>
                </c:pt>
                <c:pt idx="552">
                  <c:v>0.11794582392776523</c:v>
                </c:pt>
                <c:pt idx="553">
                  <c:v>0.11822799097065463</c:v>
                </c:pt>
                <c:pt idx="554">
                  <c:v>0.11851015801354402</c:v>
                </c:pt>
                <c:pt idx="555">
                  <c:v>0.1187923250564334</c:v>
                </c:pt>
                <c:pt idx="556">
                  <c:v>0.1190744920993228</c:v>
                </c:pt>
                <c:pt idx="557">
                  <c:v>0.1190744920993228</c:v>
                </c:pt>
                <c:pt idx="558">
                  <c:v>0.1190744920993228</c:v>
                </c:pt>
                <c:pt idx="559">
                  <c:v>0.1190744920993228</c:v>
                </c:pt>
                <c:pt idx="560">
                  <c:v>0.11935665914221219</c:v>
                </c:pt>
                <c:pt idx="561">
                  <c:v>0.11935665914221219</c:v>
                </c:pt>
                <c:pt idx="562">
                  <c:v>0.11963882618510158</c:v>
                </c:pt>
                <c:pt idx="563">
                  <c:v>0.11992099322799098</c:v>
                </c:pt>
                <c:pt idx="564">
                  <c:v>0.11992099322799098</c:v>
                </c:pt>
                <c:pt idx="565">
                  <c:v>0.12020316027088036</c:v>
                </c:pt>
                <c:pt idx="566">
                  <c:v>0.12048532731376975</c:v>
                </c:pt>
                <c:pt idx="567">
                  <c:v>0.12048532731376975</c:v>
                </c:pt>
                <c:pt idx="568">
                  <c:v>0.12076749435665914</c:v>
                </c:pt>
                <c:pt idx="569">
                  <c:v>0.12076749435665914</c:v>
                </c:pt>
                <c:pt idx="570">
                  <c:v>0.12104966139954854</c:v>
                </c:pt>
                <c:pt idx="571">
                  <c:v>0.12133182844243792</c:v>
                </c:pt>
                <c:pt idx="572">
                  <c:v>0.12161399548532731</c:v>
                </c:pt>
                <c:pt idx="573">
                  <c:v>0.12189616252821671</c:v>
                </c:pt>
                <c:pt idx="574">
                  <c:v>0.1221783295711061</c:v>
                </c:pt>
                <c:pt idx="575">
                  <c:v>0.12246049661399548</c:v>
                </c:pt>
                <c:pt idx="576">
                  <c:v>0.12246049661399548</c:v>
                </c:pt>
                <c:pt idx="577">
                  <c:v>0.12274266365688488</c:v>
                </c:pt>
                <c:pt idx="578">
                  <c:v>0.12302483069977427</c:v>
                </c:pt>
                <c:pt idx="579">
                  <c:v>0.12302483069977427</c:v>
                </c:pt>
                <c:pt idx="580">
                  <c:v>0.12302483069977427</c:v>
                </c:pt>
                <c:pt idx="581">
                  <c:v>0.12330699774266365</c:v>
                </c:pt>
                <c:pt idx="582">
                  <c:v>0.12330699774266365</c:v>
                </c:pt>
                <c:pt idx="583">
                  <c:v>0.12330699774266365</c:v>
                </c:pt>
                <c:pt idx="584">
                  <c:v>0.12330699774266365</c:v>
                </c:pt>
                <c:pt idx="585">
                  <c:v>0.12358916478555304</c:v>
                </c:pt>
                <c:pt idx="586">
                  <c:v>0.12358916478555304</c:v>
                </c:pt>
                <c:pt idx="587">
                  <c:v>0.12387133182844244</c:v>
                </c:pt>
                <c:pt idx="588">
                  <c:v>0.12415349887133183</c:v>
                </c:pt>
                <c:pt idx="589">
                  <c:v>0.12443566591422121</c:v>
                </c:pt>
                <c:pt idx="590">
                  <c:v>0.12471783295711061</c:v>
                </c:pt>
                <c:pt idx="591">
                  <c:v>0.12471783295711061</c:v>
                </c:pt>
                <c:pt idx="592">
                  <c:v>0.125</c:v>
                </c:pt>
                <c:pt idx="593">
                  <c:v>0.125</c:v>
                </c:pt>
                <c:pt idx="594">
                  <c:v>0.12528216704288939</c:v>
                </c:pt>
                <c:pt idx="595">
                  <c:v>0.12528216704288939</c:v>
                </c:pt>
                <c:pt idx="596">
                  <c:v>0.12556433408577877</c:v>
                </c:pt>
                <c:pt idx="597">
                  <c:v>0.12584650112866816</c:v>
                </c:pt>
                <c:pt idx="598">
                  <c:v>0.12584650112866816</c:v>
                </c:pt>
                <c:pt idx="599">
                  <c:v>0.12584650112866816</c:v>
                </c:pt>
                <c:pt idx="600">
                  <c:v>0.12584650112866816</c:v>
                </c:pt>
                <c:pt idx="601">
                  <c:v>0.12612866817155757</c:v>
                </c:pt>
                <c:pt idx="602">
                  <c:v>0.12641083521444696</c:v>
                </c:pt>
                <c:pt idx="603">
                  <c:v>0.12641083521444696</c:v>
                </c:pt>
                <c:pt idx="604">
                  <c:v>0.12669300225733635</c:v>
                </c:pt>
                <c:pt idx="605">
                  <c:v>0.12697516930022573</c:v>
                </c:pt>
                <c:pt idx="606">
                  <c:v>0.12697516930022573</c:v>
                </c:pt>
                <c:pt idx="607">
                  <c:v>0.12697516930022573</c:v>
                </c:pt>
                <c:pt idx="608">
                  <c:v>0.12725733634311512</c:v>
                </c:pt>
                <c:pt idx="609">
                  <c:v>0.12725733634311512</c:v>
                </c:pt>
                <c:pt idx="610">
                  <c:v>0.1275395033860045</c:v>
                </c:pt>
                <c:pt idx="611">
                  <c:v>0.12782167042889392</c:v>
                </c:pt>
                <c:pt idx="612">
                  <c:v>0.12810383747178331</c:v>
                </c:pt>
                <c:pt idx="613">
                  <c:v>0.12838600451467269</c:v>
                </c:pt>
                <c:pt idx="614">
                  <c:v>0.12838600451467269</c:v>
                </c:pt>
                <c:pt idx="615">
                  <c:v>0.12838600451467269</c:v>
                </c:pt>
                <c:pt idx="616">
                  <c:v>0.12838600451467269</c:v>
                </c:pt>
                <c:pt idx="617">
                  <c:v>0.12866817155756208</c:v>
                </c:pt>
                <c:pt idx="618">
                  <c:v>0.12866817155756208</c:v>
                </c:pt>
                <c:pt idx="619">
                  <c:v>0.12895033860045146</c:v>
                </c:pt>
                <c:pt idx="620">
                  <c:v>0.12895033860045146</c:v>
                </c:pt>
                <c:pt idx="621">
                  <c:v>0.12895033860045146</c:v>
                </c:pt>
                <c:pt idx="622">
                  <c:v>0.12895033860045146</c:v>
                </c:pt>
                <c:pt idx="623">
                  <c:v>0.12923250564334085</c:v>
                </c:pt>
                <c:pt idx="624">
                  <c:v>0.12923250564334085</c:v>
                </c:pt>
                <c:pt idx="625">
                  <c:v>0.12923250564334085</c:v>
                </c:pt>
                <c:pt idx="626">
                  <c:v>0.12951467268623024</c:v>
                </c:pt>
                <c:pt idx="627">
                  <c:v>0.13007900677200904</c:v>
                </c:pt>
                <c:pt idx="628">
                  <c:v>0.13007900677200904</c:v>
                </c:pt>
                <c:pt idx="629">
                  <c:v>0.13036117381489842</c:v>
                </c:pt>
                <c:pt idx="630">
                  <c:v>0.13036117381489842</c:v>
                </c:pt>
                <c:pt idx="631">
                  <c:v>0.13064334085778781</c:v>
                </c:pt>
                <c:pt idx="632">
                  <c:v>0.13064334085778781</c:v>
                </c:pt>
                <c:pt idx="633">
                  <c:v>0.13064334085778781</c:v>
                </c:pt>
                <c:pt idx="634">
                  <c:v>0.13064334085778781</c:v>
                </c:pt>
                <c:pt idx="635">
                  <c:v>0.13064334085778781</c:v>
                </c:pt>
                <c:pt idx="636">
                  <c:v>0.1309255079006772</c:v>
                </c:pt>
                <c:pt idx="637">
                  <c:v>0.13120767494356658</c:v>
                </c:pt>
                <c:pt idx="638">
                  <c:v>0.13120767494356658</c:v>
                </c:pt>
                <c:pt idx="639">
                  <c:v>0.13148984198645597</c:v>
                </c:pt>
                <c:pt idx="640">
                  <c:v>0.13177200902934538</c:v>
                </c:pt>
                <c:pt idx="641">
                  <c:v>0.13205417607223477</c:v>
                </c:pt>
                <c:pt idx="642">
                  <c:v>0.13205417607223477</c:v>
                </c:pt>
                <c:pt idx="643">
                  <c:v>0.13205417607223477</c:v>
                </c:pt>
                <c:pt idx="644">
                  <c:v>0.13233634311512416</c:v>
                </c:pt>
                <c:pt idx="645">
                  <c:v>0.13233634311512416</c:v>
                </c:pt>
                <c:pt idx="646">
                  <c:v>0.13233634311512416</c:v>
                </c:pt>
                <c:pt idx="647">
                  <c:v>0.13261851015801354</c:v>
                </c:pt>
                <c:pt idx="648">
                  <c:v>0.13290067720090293</c:v>
                </c:pt>
                <c:pt idx="649">
                  <c:v>0.13318284424379231</c:v>
                </c:pt>
                <c:pt idx="650">
                  <c:v>0.13346501128668173</c:v>
                </c:pt>
                <c:pt idx="651">
                  <c:v>0.13374717832957111</c:v>
                </c:pt>
                <c:pt idx="652">
                  <c:v>0.13374717832957111</c:v>
                </c:pt>
                <c:pt idx="653">
                  <c:v>0.13374717832957111</c:v>
                </c:pt>
                <c:pt idx="654">
                  <c:v>0.1340293453724605</c:v>
                </c:pt>
                <c:pt idx="655">
                  <c:v>0.13431151241534989</c:v>
                </c:pt>
                <c:pt idx="656">
                  <c:v>0.13459367945823927</c:v>
                </c:pt>
                <c:pt idx="657">
                  <c:v>0.13487584650112866</c:v>
                </c:pt>
                <c:pt idx="658">
                  <c:v>0.13515801354401805</c:v>
                </c:pt>
                <c:pt idx="659">
                  <c:v>0.13544018058690746</c:v>
                </c:pt>
                <c:pt idx="660">
                  <c:v>0.13544018058690746</c:v>
                </c:pt>
                <c:pt idx="661">
                  <c:v>0.13572234762979685</c:v>
                </c:pt>
                <c:pt idx="662">
                  <c:v>0.13600451467268623</c:v>
                </c:pt>
                <c:pt idx="663">
                  <c:v>0.13628668171557562</c:v>
                </c:pt>
                <c:pt idx="664">
                  <c:v>0.13628668171557562</c:v>
                </c:pt>
                <c:pt idx="665">
                  <c:v>0.13656884875846501</c:v>
                </c:pt>
                <c:pt idx="666">
                  <c:v>0.13685101580135439</c:v>
                </c:pt>
                <c:pt idx="667">
                  <c:v>0.13685101580135439</c:v>
                </c:pt>
                <c:pt idx="668">
                  <c:v>0.13685101580135439</c:v>
                </c:pt>
                <c:pt idx="669">
                  <c:v>0.13713318284424381</c:v>
                </c:pt>
                <c:pt idx="670">
                  <c:v>0.13713318284424381</c:v>
                </c:pt>
                <c:pt idx="671">
                  <c:v>0.13713318284424381</c:v>
                </c:pt>
                <c:pt idx="672">
                  <c:v>0.13713318284424381</c:v>
                </c:pt>
                <c:pt idx="673">
                  <c:v>0.13741534988713319</c:v>
                </c:pt>
                <c:pt idx="674">
                  <c:v>0.13741534988713319</c:v>
                </c:pt>
                <c:pt idx="675">
                  <c:v>0.13769751693002258</c:v>
                </c:pt>
                <c:pt idx="676">
                  <c:v>0.13769751693002258</c:v>
                </c:pt>
                <c:pt idx="677">
                  <c:v>0.13769751693002258</c:v>
                </c:pt>
                <c:pt idx="678">
                  <c:v>0.13769751693002258</c:v>
                </c:pt>
                <c:pt idx="679">
                  <c:v>0.13769751693002258</c:v>
                </c:pt>
                <c:pt idx="680">
                  <c:v>0.13797968397291197</c:v>
                </c:pt>
                <c:pt idx="681">
                  <c:v>0.13826185101580135</c:v>
                </c:pt>
                <c:pt idx="682">
                  <c:v>0.13882618510158012</c:v>
                </c:pt>
                <c:pt idx="683">
                  <c:v>0.13910835214446954</c:v>
                </c:pt>
                <c:pt idx="684">
                  <c:v>0.13939051918735892</c:v>
                </c:pt>
                <c:pt idx="685">
                  <c:v>0.13939051918735892</c:v>
                </c:pt>
                <c:pt idx="686">
                  <c:v>0.13967268623024831</c:v>
                </c:pt>
                <c:pt idx="687">
                  <c:v>0.13967268623024831</c:v>
                </c:pt>
                <c:pt idx="688">
                  <c:v>0.1399548532731377</c:v>
                </c:pt>
                <c:pt idx="689">
                  <c:v>0.14023702031602708</c:v>
                </c:pt>
                <c:pt idx="690">
                  <c:v>0.14023702031602708</c:v>
                </c:pt>
                <c:pt idx="691">
                  <c:v>0.14051918735891647</c:v>
                </c:pt>
                <c:pt idx="692">
                  <c:v>0.14051918735891647</c:v>
                </c:pt>
                <c:pt idx="693">
                  <c:v>0.14080135440180586</c:v>
                </c:pt>
                <c:pt idx="694">
                  <c:v>0.14080135440180586</c:v>
                </c:pt>
                <c:pt idx="695">
                  <c:v>0.14108352144469527</c:v>
                </c:pt>
                <c:pt idx="696">
                  <c:v>0.14108352144469527</c:v>
                </c:pt>
                <c:pt idx="697">
                  <c:v>0.14108352144469527</c:v>
                </c:pt>
                <c:pt idx="698">
                  <c:v>0.14136568848758466</c:v>
                </c:pt>
                <c:pt idx="699">
                  <c:v>0.14136568848758466</c:v>
                </c:pt>
                <c:pt idx="700">
                  <c:v>0.14136568848758466</c:v>
                </c:pt>
                <c:pt idx="701">
                  <c:v>0.14164785553047404</c:v>
                </c:pt>
                <c:pt idx="702">
                  <c:v>0.14193002257336343</c:v>
                </c:pt>
                <c:pt idx="703">
                  <c:v>0.14221218961625282</c:v>
                </c:pt>
                <c:pt idx="704">
                  <c:v>0.1424943566591422</c:v>
                </c:pt>
                <c:pt idx="705">
                  <c:v>0.14277652370203162</c:v>
                </c:pt>
                <c:pt idx="706">
                  <c:v>0.143058690744921</c:v>
                </c:pt>
                <c:pt idx="707">
                  <c:v>0.143058690744921</c:v>
                </c:pt>
                <c:pt idx="708">
                  <c:v>0.143058690744921</c:v>
                </c:pt>
                <c:pt idx="709">
                  <c:v>0.14334085778781039</c:v>
                </c:pt>
                <c:pt idx="710">
                  <c:v>0.14334085778781039</c:v>
                </c:pt>
                <c:pt idx="711">
                  <c:v>0.14362302483069977</c:v>
                </c:pt>
                <c:pt idx="712">
                  <c:v>0.14390519187358916</c:v>
                </c:pt>
                <c:pt idx="713">
                  <c:v>0.14418735891647855</c:v>
                </c:pt>
                <c:pt idx="714">
                  <c:v>0.14446952595936793</c:v>
                </c:pt>
                <c:pt idx="715">
                  <c:v>0.14475169300225735</c:v>
                </c:pt>
                <c:pt idx="716">
                  <c:v>0.14475169300225735</c:v>
                </c:pt>
                <c:pt idx="717">
                  <c:v>0.14503386004514673</c:v>
                </c:pt>
                <c:pt idx="718">
                  <c:v>0.14531602708803612</c:v>
                </c:pt>
                <c:pt idx="719">
                  <c:v>0.14559819413092551</c:v>
                </c:pt>
                <c:pt idx="720">
                  <c:v>0.14588036117381489</c:v>
                </c:pt>
                <c:pt idx="721">
                  <c:v>0.14616252821670428</c:v>
                </c:pt>
                <c:pt idx="722">
                  <c:v>0.14644469525959367</c:v>
                </c:pt>
                <c:pt idx="723">
                  <c:v>0.14672686230248308</c:v>
                </c:pt>
                <c:pt idx="724">
                  <c:v>0.14700902934537247</c:v>
                </c:pt>
                <c:pt idx="725">
                  <c:v>0.14729119638826185</c:v>
                </c:pt>
                <c:pt idx="726">
                  <c:v>0.14729119638826185</c:v>
                </c:pt>
                <c:pt idx="727">
                  <c:v>0.14757336343115124</c:v>
                </c:pt>
                <c:pt idx="728">
                  <c:v>0.14757336343115124</c:v>
                </c:pt>
                <c:pt idx="729">
                  <c:v>0.14785553047404063</c:v>
                </c:pt>
                <c:pt idx="730">
                  <c:v>0.14813769751693001</c:v>
                </c:pt>
                <c:pt idx="731">
                  <c:v>0.14841986455981943</c:v>
                </c:pt>
                <c:pt idx="732">
                  <c:v>0.14870203160270881</c:v>
                </c:pt>
                <c:pt idx="733">
                  <c:v>0.1489841986455982</c:v>
                </c:pt>
                <c:pt idx="734">
                  <c:v>0.14926636568848758</c:v>
                </c:pt>
                <c:pt idx="735">
                  <c:v>0.14954853273137697</c:v>
                </c:pt>
                <c:pt idx="736">
                  <c:v>0.14954853273137697</c:v>
                </c:pt>
                <c:pt idx="737">
                  <c:v>0.14983069977426636</c:v>
                </c:pt>
                <c:pt idx="738">
                  <c:v>0.14983069977426636</c:v>
                </c:pt>
                <c:pt idx="739">
                  <c:v>0.15011286681715574</c:v>
                </c:pt>
                <c:pt idx="740">
                  <c:v>0.15011286681715574</c:v>
                </c:pt>
                <c:pt idx="741">
                  <c:v>0.15011286681715574</c:v>
                </c:pt>
                <c:pt idx="742">
                  <c:v>0.15039503386004516</c:v>
                </c:pt>
                <c:pt idx="743">
                  <c:v>0.15067720090293454</c:v>
                </c:pt>
                <c:pt idx="744">
                  <c:v>0.15067720090293454</c:v>
                </c:pt>
                <c:pt idx="745">
                  <c:v>0.15095936794582393</c:v>
                </c:pt>
                <c:pt idx="746">
                  <c:v>0.15095936794582393</c:v>
                </c:pt>
                <c:pt idx="747">
                  <c:v>0.15095936794582393</c:v>
                </c:pt>
                <c:pt idx="748">
                  <c:v>0.15124153498871332</c:v>
                </c:pt>
                <c:pt idx="749">
                  <c:v>0.1515237020316027</c:v>
                </c:pt>
                <c:pt idx="750">
                  <c:v>0.1515237020316027</c:v>
                </c:pt>
                <c:pt idx="751">
                  <c:v>0.15180586907449209</c:v>
                </c:pt>
                <c:pt idx="752">
                  <c:v>0.15180586907449209</c:v>
                </c:pt>
                <c:pt idx="753">
                  <c:v>0.15237020316027089</c:v>
                </c:pt>
                <c:pt idx="754">
                  <c:v>0.15265237020316028</c:v>
                </c:pt>
                <c:pt idx="755">
                  <c:v>0.15265237020316028</c:v>
                </c:pt>
                <c:pt idx="756">
                  <c:v>0.15265237020316028</c:v>
                </c:pt>
                <c:pt idx="757">
                  <c:v>0.15265237020316028</c:v>
                </c:pt>
                <c:pt idx="758">
                  <c:v>0.15293453724604966</c:v>
                </c:pt>
                <c:pt idx="759">
                  <c:v>0.15321670428893905</c:v>
                </c:pt>
                <c:pt idx="760">
                  <c:v>0.15321670428893905</c:v>
                </c:pt>
                <c:pt idx="761">
                  <c:v>0.15321670428893905</c:v>
                </c:pt>
                <c:pt idx="762">
                  <c:v>0.15321670428893905</c:v>
                </c:pt>
                <c:pt idx="763">
                  <c:v>0.15349887133182843</c:v>
                </c:pt>
                <c:pt idx="764">
                  <c:v>0.15406320541760724</c:v>
                </c:pt>
                <c:pt idx="765">
                  <c:v>0.15434537246049662</c:v>
                </c:pt>
                <c:pt idx="766">
                  <c:v>0.15462753950338601</c:v>
                </c:pt>
                <c:pt idx="767">
                  <c:v>0.15490970654627539</c:v>
                </c:pt>
                <c:pt idx="768">
                  <c:v>0.15519187358916478</c:v>
                </c:pt>
                <c:pt idx="769">
                  <c:v>0.15547404063205417</c:v>
                </c:pt>
                <c:pt idx="770">
                  <c:v>0.15575620767494355</c:v>
                </c:pt>
                <c:pt idx="771">
                  <c:v>0.15575620767494355</c:v>
                </c:pt>
                <c:pt idx="772">
                  <c:v>0.15603837471783297</c:v>
                </c:pt>
                <c:pt idx="773">
                  <c:v>0.15632054176072235</c:v>
                </c:pt>
                <c:pt idx="774">
                  <c:v>0.15632054176072235</c:v>
                </c:pt>
                <c:pt idx="775">
                  <c:v>0.15660270880361174</c:v>
                </c:pt>
                <c:pt idx="776">
                  <c:v>0.15688487584650113</c:v>
                </c:pt>
                <c:pt idx="777">
                  <c:v>0.15716704288939051</c:v>
                </c:pt>
                <c:pt idx="778">
                  <c:v>0.15716704288939051</c:v>
                </c:pt>
                <c:pt idx="779">
                  <c:v>0.1574492099322799</c:v>
                </c:pt>
                <c:pt idx="780">
                  <c:v>0.15773137697516931</c:v>
                </c:pt>
                <c:pt idx="781">
                  <c:v>0.1580135440180587</c:v>
                </c:pt>
                <c:pt idx="782">
                  <c:v>0.1580135440180587</c:v>
                </c:pt>
                <c:pt idx="783">
                  <c:v>0.15829571106094809</c:v>
                </c:pt>
                <c:pt idx="784">
                  <c:v>0.15829571106094809</c:v>
                </c:pt>
                <c:pt idx="785">
                  <c:v>0.15829571106094809</c:v>
                </c:pt>
                <c:pt idx="786">
                  <c:v>0.15829571106094809</c:v>
                </c:pt>
                <c:pt idx="787">
                  <c:v>0.15857787810383747</c:v>
                </c:pt>
                <c:pt idx="788">
                  <c:v>0.15886004514672686</c:v>
                </c:pt>
                <c:pt idx="789">
                  <c:v>0.15914221218961624</c:v>
                </c:pt>
                <c:pt idx="790">
                  <c:v>0.15914221218961624</c:v>
                </c:pt>
                <c:pt idx="791">
                  <c:v>0.15942437923250563</c:v>
                </c:pt>
                <c:pt idx="792">
                  <c:v>0.15942437923250563</c:v>
                </c:pt>
                <c:pt idx="793">
                  <c:v>0.15970654627539504</c:v>
                </c:pt>
                <c:pt idx="794">
                  <c:v>0.15998871331828443</c:v>
                </c:pt>
                <c:pt idx="795">
                  <c:v>0.1605530474040632</c:v>
                </c:pt>
                <c:pt idx="796">
                  <c:v>0.1605530474040632</c:v>
                </c:pt>
                <c:pt idx="797">
                  <c:v>0.1605530474040632</c:v>
                </c:pt>
                <c:pt idx="798">
                  <c:v>0.1605530474040632</c:v>
                </c:pt>
                <c:pt idx="799">
                  <c:v>0.1605530474040632</c:v>
                </c:pt>
                <c:pt idx="800">
                  <c:v>0.16083521444695259</c:v>
                </c:pt>
                <c:pt idx="801">
                  <c:v>0.16111738148984198</c:v>
                </c:pt>
                <c:pt idx="802">
                  <c:v>0.16111738148984198</c:v>
                </c:pt>
                <c:pt idx="803">
                  <c:v>0.16139954853273139</c:v>
                </c:pt>
                <c:pt idx="804">
                  <c:v>0.16168171557562078</c:v>
                </c:pt>
                <c:pt idx="805">
                  <c:v>0.16196388261851016</c:v>
                </c:pt>
                <c:pt idx="806">
                  <c:v>0.16224604966139955</c:v>
                </c:pt>
                <c:pt idx="807">
                  <c:v>0.16252821670428894</c:v>
                </c:pt>
                <c:pt idx="808">
                  <c:v>0.16252821670428894</c:v>
                </c:pt>
                <c:pt idx="809">
                  <c:v>0.16281038374717832</c:v>
                </c:pt>
                <c:pt idx="810">
                  <c:v>0.16281038374717832</c:v>
                </c:pt>
                <c:pt idx="811">
                  <c:v>0.16309255079006771</c:v>
                </c:pt>
                <c:pt idx="812">
                  <c:v>0.16337471783295712</c:v>
                </c:pt>
                <c:pt idx="813">
                  <c:v>0.16337471783295712</c:v>
                </c:pt>
                <c:pt idx="814">
                  <c:v>0.16337471783295712</c:v>
                </c:pt>
                <c:pt idx="815">
                  <c:v>0.16337471783295712</c:v>
                </c:pt>
                <c:pt idx="816">
                  <c:v>0.16365688487584651</c:v>
                </c:pt>
                <c:pt idx="817">
                  <c:v>0.1639390519187359</c:v>
                </c:pt>
                <c:pt idx="818">
                  <c:v>0.16422121896162528</c:v>
                </c:pt>
                <c:pt idx="819">
                  <c:v>0.16450338600451467</c:v>
                </c:pt>
                <c:pt idx="820">
                  <c:v>0.16478555304740405</c:v>
                </c:pt>
                <c:pt idx="821">
                  <c:v>0.16506772009029344</c:v>
                </c:pt>
                <c:pt idx="822">
                  <c:v>0.16506772009029344</c:v>
                </c:pt>
                <c:pt idx="823">
                  <c:v>0.16506772009029344</c:v>
                </c:pt>
                <c:pt idx="824">
                  <c:v>0.16534988713318285</c:v>
                </c:pt>
                <c:pt idx="825">
                  <c:v>0.16534988713318285</c:v>
                </c:pt>
                <c:pt idx="826">
                  <c:v>0.16534988713318285</c:v>
                </c:pt>
                <c:pt idx="827">
                  <c:v>0.16563205417607224</c:v>
                </c:pt>
                <c:pt idx="828">
                  <c:v>0.16591422121896163</c:v>
                </c:pt>
                <c:pt idx="829">
                  <c:v>0.16619638826185101</c:v>
                </c:pt>
                <c:pt idx="830">
                  <c:v>0.16619638826185101</c:v>
                </c:pt>
                <c:pt idx="831">
                  <c:v>0.1664785553047404</c:v>
                </c:pt>
                <c:pt idx="832">
                  <c:v>0.1664785553047404</c:v>
                </c:pt>
                <c:pt idx="833">
                  <c:v>0.16676072234762979</c:v>
                </c:pt>
                <c:pt idx="834">
                  <c:v>0.16676072234762979</c:v>
                </c:pt>
                <c:pt idx="835">
                  <c:v>0.1670428893905192</c:v>
                </c:pt>
                <c:pt idx="836">
                  <c:v>0.16732505643340859</c:v>
                </c:pt>
                <c:pt idx="837">
                  <c:v>0.16732505643340859</c:v>
                </c:pt>
                <c:pt idx="838">
                  <c:v>0.16760722347629797</c:v>
                </c:pt>
                <c:pt idx="839">
                  <c:v>0.16788939051918736</c:v>
                </c:pt>
                <c:pt idx="840">
                  <c:v>0.16788939051918736</c:v>
                </c:pt>
                <c:pt idx="841">
                  <c:v>0.16817155756207675</c:v>
                </c:pt>
                <c:pt idx="842">
                  <c:v>0.16845372460496613</c:v>
                </c:pt>
                <c:pt idx="843">
                  <c:v>0.16873589164785552</c:v>
                </c:pt>
                <c:pt idx="844">
                  <c:v>0.16901805869074493</c:v>
                </c:pt>
                <c:pt idx="845">
                  <c:v>0.16930022573363432</c:v>
                </c:pt>
                <c:pt idx="846">
                  <c:v>0.1695823927765237</c:v>
                </c:pt>
                <c:pt idx="847">
                  <c:v>0.16986455981941309</c:v>
                </c:pt>
                <c:pt idx="848">
                  <c:v>0.17014672686230248</c:v>
                </c:pt>
                <c:pt idx="849">
                  <c:v>0.17014672686230248</c:v>
                </c:pt>
                <c:pt idx="850">
                  <c:v>0.17042889390519186</c:v>
                </c:pt>
                <c:pt idx="851">
                  <c:v>0.17071106094808128</c:v>
                </c:pt>
                <c:pt idx="852">
                  <c:v>0.17099322799097066</c:v>
                </c:pt>
                <c:pt idx="853">
                  <c:v>0.17099322799097066</c:v>
                </c:pt>
                <c:pt idx="854">
                  <c:v>0.17099322799097066</c:v>
                </c:pt>
                <c:pt idx="855">
                  <c:v>0.17099322799097066</c:v>
                </c:pt>
                <c:pt idx="856">
                  <c:v>0.17099322799097066</c:v>
                </c:pt>
                <c:pt idx="857">
                  <c:v>0.17127539503386005</c:v>
                </c:pt>
                <c:pt idx="858">
                  <c:v>0.17127539503386005</c:v>
                </c:pt>
                <c:pt idx="859">
                  <c:v>0.17155756207674944</c:v>
                </c:pt>
                <c:pt idx="860">
                  <c:v>0.17155756207674944</c:v>
                </c:pt>
                <c:pt idx="861">
                  <c:v>0.17183972911963882</c:v>
                </c:pt>
                <c:pt idx="862">
                  <c:v>0.17212189616252821</c:v>
                </c:pt>
                <c:pt idx="863">
                  <c:v>0.1724040632054176</c:v>
                </c:pt>
                <c:pt idx="864">
                  <c:v>0.17268623024830701</c:v>
                </c:pt>
                <c:pt idx="865">
                  <c:v>0.1729683972911964</c:v>
                </c:pt>
                <c:pt idx="866">
                  <c:v>0.17325056433408578</c:v>
                </c:pt>
                <c:pt idx="867">
                  <c:v>0.17325056433408578</c:v>
                </c:pt>
                <c:pt idx="868">
                  <c:v>0.17353273137697517</c:v>
                </c:pt>
                <c:pt idx="869">
                  <c:v>0.17381489841986456</c:v>
                </c:pt>
                <c:pt idx="870">
                  <c:v>0.17409706546275394</c:v>
                </c:pt>
                <c:pt idx="871">
                  <c:v>0.17437923250564333</c:v>
                </c:pt>
                <c:pt idx="872">
                  <c:v>0.17437923250564333</c:v>
                </c:pt>
                <c:pt idx="873">
                  <c:v>0.17466139954853274</c:v>
                </c:pt>
                <c:pt idx="874">
                  <c:v>0.17466139954853274</c:v>
                </c:pt>
                <c:pt idx="875">
                  <c:v>0.17494356659142213</c:v>
                </c:pt>
                <c:pt idx="876">
                  <c:v>0.17522573363431151</c:v>
                </c:pt>
                <c:pt idx="877">
                  <c:v>0.17522573363431151</c:v>
                </c:pt>
                <c:pt idx="878">
                  <c:v>0.17522573363431151</c:v>
                </c:pt>
                <c:pt idx="879">
                  <c:v>0.17522573363431151</c:v>
                </c:pt>
                <c:pt idx="880">
                  <c:v>0.17522573363431151</c:v>
                </c:pt>
                <c:pt idx="881">
                  <c:v>0.1755079006772009</c:v>
                </c:pt>
                <c:pt idx="882">
                  <c:v>0.1755079006772009</c:v>
                </c:pt>
                <c:pt idx="883">
                  <c:v>0.1755079006772009</c:v>
                </c:pt>
                <c:pt idx="884">
                  <c:v>0.17579006772009029</c:v>
                </c:pt>
                <c:pt idx="885">
                  <c:v>0.17607223476297967</c:v>
                </c:pt>
                <c:pt idx="886">
                  <c:v>0.17635440180586909</c:v>
                </c:pt>
                <c:pt idx="887">
                  <c:v>0.17663656884875847</c:v>
                </c:pt>
                <c:pt idx="888">
                  <c:v>0.17691873589164786</c:v>
                </c:pt>
                <c:pt idx="889">
                  <c:v>0.17691873589164786</c:v>
                </c:pt>
                <c:pt idx="890">
                  <c:v>0.17691873589164786</c:v>
                </c:pt>
                <c:pt idx="891">
                  <c:v>0.17720090293453725</c:v>
                </c:pt>
                <c:pt idx="892">
                  <c:v>0.17748306997742663</c:v>
                </c:pt>
                <c:pt idx="893">
                  <c:v>0.17748306997742663</c:v>
                </c:pt>
                <c:pt idx="894">
                  <c:v>0.17776523702031602</c:v>
                </c:pt>
                <c:pt idx="895">
                  <c:v>0.17776523702031602</c:v>
                </c:pt>
                <c:pt idx="896">
                  <c:v>0.17804740406320541</c:v>
                </c:pt>
                <c:pt idx="897">
                  <c:v>0.17804740406320541</c:v>
                </c:pt>
                <c:pt idx="898">
                  <c:v>0.17832957110609482</c:v>
                </c:pt>
                <c:pt idx="899">
                  <c:v>0.17889390519187359</c:v>
                </c:pt>
                <c:pt idx="900">
                  <c:v>0.17889390519187359</c:v>
                </c:pt>
                <c:pt idx="901">
                  <c:v>0.17917607223476298</c:v>
                </c:pt>
                <c:pt idx="902">
                  <c:v>0.17945823927765236</c:v>
                </c:pt>
                <c:pt idx="903">
                  <c:v>0.17974040632054175</c:v>
                </c:pt>
                <c:pt idx="904">
                  <c:v>0.18002257336343114</c:v>
                </c:pt>
                <c:pt idx="905">
                  <c:v>0.18030474040632055</c:v>
                </c:pt>
                <c:pt idx="906">
                  <c:v>0.18058690744920994</c:v>
                </c:pt>
                <c:pt idx="907">
                  <c:v>0.18086907449209932</c:v>
                </c:pt>
                <c:pt idx="908">
                  <c:v>0.18115124153498871</c:v>
                </c:pt>
                <c:pt idx="909">
                  <c:v>0.1814334085778781</c:v>
                </c:pt>
                <c:pt idx="910">
                  <c:v>0.1814334085778781</c:v>
                </c:pt>
                <c:pt idx="911">
                  <c:v>0.18171557562076748</c:v>
                </c:pt>
                <c:pt idx="912">
                  <c:v>0.1819977426636569</c:v>
                </c:pt>
                <c:pt idx="913">
                  <c:v>0.18227990970654628</c:v>
                </c:pt>
                <c:pt idx="914">
                  <c:v>0.18227990970654628</c:v>
                </c:pt>
                <c:pt idx="915">
                  <c:v>0.18256207674943567</c:v>
                </c:pt>
                <c:pt idx="916">
                  <c:v>0.18284424379232506</c:v>
                </c:pt>
                <c:pt idx="917">
                  <c:v>0.18312641083521444</c:v>
                </c:pt>
                <c:pt idx="918">
                  <c:v>0.18312641083521444</c:v>
                </c:pt>
                <c:pt idx="919">
                  <c:v>0.18340857787810383</c:v>
                </c:pt>
                <c:pt idx="920">
                  <c:v>0.18369074492099322</c:v>
                </c:pt>
                <c:pt idx="921">
                  <c:v>0.18397291196388263</c:v>
                </c:pt>
                <c:pt idx="922">
                  <c:v>0.18397291196388263</c:v>
                </c:pt>
                <c:pt idx="923">
                  <c:v>0.18397291196388263</c:v>
                </c:pt>
                <c:pt idx="924">
                  <c:v>0.18425507900677202</c:v>
                </c:pt>
                <c:pt idx="925">
                  <c:v>0.1845372460496614</c:v>
                </c:pt>
                <c:pt idx="926">
                  <c:v>0.1845372460496614</c:v>
                </c:pt>
                <c:pt idx="927">
                  <c:v>0.18481941309255079</c:v>
                </c:pt>
                <c:pt idx="928">
                  <c:v>0.18510158013544017</c:v>
                </c:pt>
                <c:pt idx="929">
                  <c:v>0.18538374717832956</c:v>
                </c:pt>
                <c:pt idx="930">
                  <c:v>0.18538374717832956</c:v>
                </c:pt>
                <c:pt idx="931">
                  <c:v>0.18566591422121898</c:v>
                </c:pt>
                <c:pt idx="932">
                  <c:v>0.18566591422121898</c:v>
                </c:pt>
                <c:pt idx="933">
                  <c:v>0.18566591422121898</c:v>
                </c:pt>
                <c:pt idx="934">
                  <c:v>0.18594808126410836</c:v>
                </c:pt>
                <c:pt idx="935">
                  <c:v>0.18623024830699775</c:v>
                </c:pt>
                <c:pt idx="936">
                  <c:v>0.18651241534988713</c:v>
                </c:pt>
                <c:pt idx="937">
                  <c:v>0.18679458239277652</c:v>
                </c:pt>
                <c:pt idx="938">
                  <c:v>0.18679458239277652</c:v>
                </c:pt>
                <c:pt idx="939">
                  <c:v>0.18707674943566591</c:v>
                </c:pt>
                <c:pt idx="940">
                  <c:v>0.18735891647855529</c:v>
                </c:pt>
                <c:pt idx="941">
                  <c:v>0.18792325056433409</c:v>
                </c:pt>
                <c:pt idx="942">
                  <c:v>0.18792325056433409</c:v>
                </c:pt>
                <c:pt idx="943">
                  <c:v>0.18820541760722348</c:v>
                </c:pt>
                <c:pt idx="944">
                  <c:v>0.18848758465011287</c:v>
                </c:pt>
                <c:pt idx="945">
                  <c:v>0.18848758465011287</c:v>
                </c:pt>
                <c:pt idx="946">
                  <c:v>0.18876975169300225</c:v>
                </c:pt>
                <c:pt idx="947">
                  <c:v>0.18905191873589164</c:v>
                </c:pt>
                <c:pt idx="948">
                  <c:v>0.18933408577878102</c:v>
                </c:pt>
                <c:pt idx="949">
                  <c:v>0.18961625282167044</c:v>
                </c:pt>
                <c:pt idx="950">
                  <c:v>0.18989841986455983</c:v>
                </c:pt>
                <c:pt idx="951">
                  <c:v>0.19018058690744921</c:v>
                </c:pt>
                <c:pt idx="952">
                  <c:v>0.1904627539503386</c:v>
                </c:pt>
                <c:pt idx="953">
                  <c:v>0.1904627539503386</c:v>
                </c:pt>
                <c:pt idx="954">
                  <c:v>0.19074492099322798</c:v>
                </c:pt>
                <c:pt idx="955">
                  <c:v>0.19102708803611737</c:v>
                </c:pt>
                <c:pt idx="956">
                  <c:v>0.19130925507900678</c:v>
                </c:pt>
                <c:pt idx="957">
                  <c:v>0.19130925507900678</c:v>
                </c:pt>
                <c:pt idx="958">
                  <c:v>0.19159142212189617</c:v>
                </c:pt>
                <c:pt idx="959">
                  <c:v>0.19187358916478556</c:v>
                </c:pt>
                <c:pt idx="960">
                  <c:v>0.19215575620767494</c:v>
                </c:pt>
                <c:pt idx="961">
                  <c:v>0.19243792325056433</c:v>
                </c:pt>
                <c:pt idx="962">
                  <c:v>0.1930022573363431</c:v>
                </c:pt>
                <c:pt idx="963">
                  <c:v>0.19328442437923252</c:v>
                </c:pt>
                <c:pt idx="964">
                  <c:v>0.1935665914221219</c:v>
                </c:pt>
                <c:pt idx="965">
                  <c:v>0.19384875846501129</c:v>
                </c:pt>
                <c:pt idx="966">
                  <c:v>0.19384875846501129</c:v>
                </c:pt>
                <c:pt idx="967">
                  <c:v>0.19413092550790068</c:v>
                </c:pt>
                <c:pt idx="968">
                  <c:v>0.19441309255079006</c:v>
                </c:pt>
                <c:pt idx="969">
                  <c:v>0.19469525959367945</c:v>
                </c:pt>
                <c:pt idx="970">
                  <c:v>0.19469525959367945</c:v>
                </c:pt>
                <c:pt idx="971">
                  <c:v>0.19469525959367945</c:v>
                </c:pt>
                <c:pt idx="972">
                  <c:v>0.19497742663656886</c:v>
                </c:pt>
                <c:pt idx="973">
                  <c:v>0.19525959367945825</c:v>
                </c:pt>
                <c:pt idx="974">
                  <c:v>0.19525959367945825</c:v>
                </c:pt>
                <c:pt idx="975">
                  <c:v>0.19525959367945825</c:v>
                </c:pt>
                <c:pt idx="976">
                  <c:v>0.19554176072234764</c:v>
                </c:pt>
                <c:pt idx="977">
                  <c:v>0.19582392776523702</c:v>
                </c:pt>
                <c:pt idx="978">
                  <c:v>0.19610609480812641</c:v>
                </c:pt>
                <c:pt idx="979">
                  <c:v>0.19638826185101579</c:v>
                </c:pt>
                <c:pt idx="980">
                  <c:v>0.19667042889390518</c:v>
                </c:pt>
                <c:pt idx="981">
                  <c:v>0.19695259593679459</c:v>
                </c:pt>
                <c:pt idx="982">
                  <c:v>0.19751693002257337</c:v>
                </c:pt>
                <c:pt idx="983">
                  <c:v>0.19779909706546275</c:v>
                </c:pt>
                <c:pt idx="984">
                  <c:v>0.19808126410835214</c:v>
                </c:pt>
                <c:pt idx="985">
                  <c:v>0.19808126410835214</c:v>
                </c:pt>
                <c:pt idx="986">
                  <c:v>0.19836343115124153</c:v>
                </c:pt>
                <c:pt idx="987">
                  <c:v>0.19864559819413091</c:v>
                </c:pt>
                <c:pt idx="988">
                  <c:v>0.19892776523702033</c:v>
                </c:pt>
                <c:pt idx="989">
                  <c:v>0.19892776523702033</c:v>
                </c:pt>
                <c:pt idx="990">
                  <c:v>0.19920993227990971</c:v>
                </c:pt>
                <c:pt idx="991">
                  <c:v>0.1994920993227991</c:v>
                </c:pt>
                <c:pt idx="992">
                  <c:v>0.1994920993227991</c:v>
                </c:pt>
                <c:pt idx="993">
                  <c:v>0.19977426636568849</c:v>
                </c:pt>
                <c:pt idx="994">
                  <c:v>0.20005643340857787</c:v>
                </c:pt>
                <c:pt idx="995">
                  <c:v>0.20033860045146726</c:v>
                </c:pt>
                <c:pt idx="996">
                  <c:v>0.20062076749435667</c:v>
                </c:pt>
                <c:pt idx="997">
                  <c:v>0.20090293453724606</c:v>
                </c:pt>
                <c:pt idx="998">
                  <c:v>0.20090293453724606</c:v>
                </c:pt>
                <c:pt idx="999">
                  <c:v>0.20118510158013544</c:v>
                </c:pt>
                <c:pt idx="1000">
                  <c:v>0.20174943566591422</c:v>
                </c:pt>
                <c:pt idx="1001">
                  <c:v>0.20174943566591422</c:v>
                </c:pt>
                <c:pt idx="1002">
                  <c:v>0.20174943566591422</c:v>
                </c:pt>
                <c:pt idx="1003">
                  <c:v>0.20174943566591422</c:v>
                </c:pt>
                <c:pt idx="1004">
                  <c:v>0.20174943566591422</c:v>
                </c:pt>
                <c:pt idx="1005">
                  <c:v>0.20174943566591422</c:v>
                </c:pt>
                <c:pt idx="1006">
                  <c:v>0.20174943566591422</c:v>
                </c:pt>
                <c:pt idx="1007">
                  <c:v>0.2020316027088036</c:v>
                </c:pt>
                <c:pt idx="1008">
                  <c:v>0.2020316027088036</c:v>
                </c:pt>
                <c:pt idx="1009">
                  <c:v>0.2020316027088036</c:v>
                </c:pt>
                <c:pt idx="1010">
                  <c:v>0.2020316027088036</c:v>
                </c:pt>
                <c:pt idx="1011">
                  <c:v>0.20231376975169299</c:v>
                </c:pt>
                <c:pt idx="1012">
                  <c:v>0.2025959367945824</c:v>
                </c:pt>
                <c:pt idx="1013">
                  <c:v>0.20287810383747179</c:v>
                </c:pt>
                <c:pt idx="1014">
                  <c:v>0.20344243792325056</c:v>
                </c:pt>
                <c:pt idx="1015">
                  <c:v>0.20344243792325056</c:v>
                </c:pt>
                <c:pt idx="1016">
                  <c:v>0.20344243792325056</c:v>
                </c:pt>
                <c:pt idx="1017">
                  <c:v>0.20344243792325056</c:v>
                </c:pt>
                <c:pt idx="1018">
                  <c:v>0.20344243792325056</c:v>
                </c:pt>
                <c:pt idx="1019">
                  <c:v>0.20344243792325056</c:v>
                </c:pt>
                <c:pt idx="1020">
                  <c:v>0.20372460496613995</c:v>
                </c:pt>
                <c:pt idx="1021">
                  <c:v>0.20372460496613995</c:v>
                </c:pt>
                <c:pt idx="1022">
                  <c:v>0.20400677200902934</c:v>
                </c:pt>
                <c:pt idx="1023">
                  <c:v>0.20428893905191872</c:v>
                </c:pt>
                <c:pt idx="1024">
                  <c:v>0.20428893905191872</c:v>
                </c:pt>
                <c:pt idx="1025">
                  <c:v>0.20457110609480814</c:v>
                </c:pt>
                <c:pt idx="1026">
                  <c:v>0.20485327313769752</c:v>
                </c:pt>
                <c:pt idx="1027">
                  <c:v>0.20513544018058691</c:v>
                </c:pt>
                <c:pt idx="1028">
                  <c:v>0.2054176072234763</c:v>
                </c:pt>
                <c:pt idx="1029">
                  <c:v>0.2054176072234763</c:v>
                </c:pt>
                <c:pt idx="1030">
                  <c:v>0.20569977426636568</c:v>
                </c:pt>
                <c:pt idx="1031">
                  <c:v>0.20598194130925507</c:v>
                </c:pt>
                <c:pt idx="1032">
                  <c:v>0.20598194130925507</c:v>
                </c:pt>
                <c:pt idx="1033">
                  <c:v>0.20598194130925507</c:v>
                </c:pt>
                <c:pt idx="1034">
                  <c:v>0.20626410835214448</c:v>
                </c:pt>
                <c:pt idx="1035">
                  <c:v>0.20654627539503387</c:v>
                </c:pt>
                <c:pt idx="1036">
                  <c:v>0.20654627539503387</c:v>
                </c:pt>
                <c:pt idx="1037">
                  <c:v>0.20654627539503387</c:v>
                </c:pt>
                <c:pt idx="1038">
                  <c:v>0.20682844243792325</c:v>
                </c:pt>
                <c:pt idx="1039">
                  <c:v>0.20711060948081264</c:v>
                </c:pt>
                <c:pt idx="1040">
                  <c:v>0.20739277652370203</c:v>
                </c:pt>
                <c:pt idx="1041">
                  <c:v>0.20767494356659141</c:v>
                </c:pt>
                <c:pt idx="1042">
                  <c:v>0.2079571106094808</c:v>
                </c:pt>
                <c:pt idx="1043">
                  <c:v>0.20823927765237021</c:v>
                </c:pt>
                <c:pt idx="1044">
                  <c:v>0.20823927765237021</c:v>
                </c:pt>
                <c:pt idx="1045">
                  <c:v>0.2085214446952596</c:v>
                </c:pt>
                <c:pt idx="1046">
                  <c:v>0.20880361173814899</c:v>
                </c:pt>
                <c:pt idx="1047">
                  <c:v>0.20908577878103837</c:v>
                </c:pt>
                <c:pt idx="1048">
                  <c:v>0.20936794582392776</c:v>
                </c:pt>
                <c:pt idx="1049">
                  <c:v>0.20936794582392776</c:v>
                </c:pt>
                <c:pt idx="1050">
                  <c:v>0.20965011286681715</c:v>
                </c:pt>
                <c:pt idx="1051">
                  <c:v>0.20965011286681715</c:v>
                </c:pt>
                <c:pt idx="1052">
                  <c:v>0.20993227990970656</c:v>
                </c:pt>
                <c:pt idx="1053">
                  <c:v>0.20993227990970656</c:v>
                </c:pt>
                <c:pt idx="1054">
                  <c:v>0.20993227990970656</c:v>
                </c:pt>
                <c:pt idx="1055">
                  <c:v>0.21021444695259595</c:v>
                </c:pt>
                <c:pt idx="1056">
                  <c:v>0.21021444695259595</c:v>
                </c:pt>
                <c:pt idx="1057">
                  <c:v>0.21049661399548533</c:v>
                </c:pt>
                <c:pt idx="1058">
                  <c:v>0.21077878103837472</c:v>
                </c:pt>
                <c:pt idx="1059">
                  <c:v>0.2110609480812641</c:v>
                </c:pt>
                <c:pt idx="1060">
                  <c:v>0.21134311512415349</c:v>
                </c:pt>
                <c:pt idx="1061">
                  <c:v>0.21162528216704288</c:v>
                </c:pt>
                <c:pt idx="1062">
                  <c:v>0.21190744920993229</c:v>
                </c:pt>
                <c:pt idx="1063">
                  <c:v>0.21218961625282168</c:v>
                </c:pt>
                <c:pt idx="1064">
                  <c:v>0.21218961625282168</c:v>
                </c:pt>
                <c:pt idx="1065">
                  <c:v>0.21247178329571106</c:v>
                </c:pt>
                <c:pt idx="1066">
                  <c:v>0.21247178329571106</c:v>
                </c:pt>
                <c:pt idx="1067">
                  <c:v>0.21275395033860045</c:v>
                </c:pt>
                <c:pt idx="1068">
                  <c:v>0.21275395033860045</c:v>
                </c:pt>
                <c:pt idx="1069">
                  <c:v>0.21303611738148984</c:v>
                </c:pt>
                <c:pt idx="1070">
                  <c:v>0.21303611738148984</c:v>
                </c:pt>
                <c:pt idx="1071">
                  <c:v>0.21303611738148984</c:v>
                </c:pt>
                <c:pt idx="1072">
                  <c:v>0.21303611738148984</c:v>
                </c:pt>
                <c:pt idx="1073">
                  <c:v>0.21331828442437922</c:v>
                </c:pt>
                <c:pt idx="1074">
                  <c:v>0.21360045146726861</c:v>
                </c:pt>
                <c:pt idx="1075">
                  <c:v>0.21388261851015802</c:v>
                </c:pt>
                <c:pt idx="1076">
                  <c:v>0.21388261851015802</c:v>
                </c:pt>
                <c:pt idx="1077">
                  <c:v>0.21416478555304741</c:v>
                </c:pt>
                <c:pt idx="1078">
                  <c:v>0.2144469525959368</c:v>
                </c:pt>
                <c:pt idx="1079">
                  <c:v>0.2144469525959368</c:v>
                </c:pt>
                <c:pt idx="1080">
                  <c:v>0.2144469525959368</c:v>
                </c:pt>
                <c:pt idx="1081">
                  <c:v>0.2144469525959368</c:v>
                </c:pt>
                <c:pt idx="1082">
                  <c:v>0.2144469525959368</c:v>
                </c:pt>
                <c:pt idx="1083">
                  <c:v>0.2144469525959368</c:v>
                </c:pt>
                <c:pt idx="1084">
                  <c:v>0.21472911963882618</c:v>
                </c:pt>
                <c:pt idx="1085">
                  <c:v>0.21501128668171557</c:v>
                </c:pt>
                <c:pt idx="1086">
                  <c:v>0.21501128668171557</c:v>
                </c:pt>
                <c:pt idx="1087">
                  <c:v>0.21529345372460496</c:v>
                </c:pt>
                <c:pt idx="1088">
                  <c:v>0.21557562076749437</c:v>
                </c:pt>
                <c:pt idx="1089">
                  <c:v>0.21585778781038376</c:v>
                </c:pt>
                <c:pt idx="1090">
                  <c:v>0.21585778781038376</c:v>
                </c:pt>
                <c:pt idx="1091">
                  <c:v>0.21613995485327314</c:v>
                </c:pt>
                <c:pt idx="1092">
                  <c:v>0.21613995485327314</c:v>
                </c:pt>
                <c:pt idx="1093">
                  <c:v>0.21642212189616253</c:v>
                </c:pt>
                <c:pt idx="1094">
                  <c:v>0.21642212189616253</c:v>
                </c:pt>
                <c:pt idx="1095">
                  <c:v>0.21642212189616253</c:v>
                </c:pt>
                <c:pt idx="1096">
                  <c:v>0.21642212189616253</c:v>
                </c:pt>
                <c:pt idx="1097">
                  <c:v>0.21642212189616253</c:v>
                </c:pt>
                <c:pt idx="1098">
                  <c:v>0.21642212189616253</c:v>
                </c:pt>
                <c:pt idx="1099">
                  <c:v>0.21670428893905191</c:v>
                </c:pt>
                <c:pt idx="1100">
                  <c:v>0.2169864559819413</c:v>
                </c:pt>
                <c:pt idx="1101">
                  <c:v>0.21726862302483069</c:v>
                </c:pt>
                <c:pt idx="1102">
                  <c:v>0.2175507900677201</c:v>
                </c:pt>
                <c:pt idx="1103">
                  <c:v>0.21783295711060949</c:v>
                </c:pt>
                <c:pt idx="1104">
                  <c:v>0.21783295711060949</c:v>
                </c:pt>
                <c:pt idx="1105">
                  <c:v>0.21783295711060949</c:v>
                </c:pt>
                <c:pt idx="1106">
                  <c:v>0.21783295711060949</c:v>
                </c:pt>
                <c:pt idx="1107">
                  <c:v>0.21783295711060949</c:v>
                </c:pt>
                <c:pt idx="1108">
                  <c:v>0.21783295711060949</c:v>
                </c:pt>
                <c:pt idx="1109">
                  <c:v>0.21811512415349887</c:v>
                </c:pt>
                <c:pt idx="1110">
                  <c:v>0.21839729119638826</c:v>
                </c:pt>
                <c:pt idx="1111">
                  <c:v>0.21867945823927765</c:v>
                </c:pt>
                <c:pt idx="1112">
                  <c:v>0.21896162528216703</c:v>
                </c:pt>
                <c:pt idx="1113">
                  <c:v>0.21924379232505645</c:v>
                </c:pt>
                <c:pt idx="1114">
                  <c:v>0.21952595936794583</c:v>
                </c:pt>
                <c:pt idx="1115">
                  <c:v>0.21952595936794583</c:v>
                </c:pt>
                <c:pt idx="1116">
                  <c:v>0.21980812641083522</c:v>
                </c:pt>
                <c:pt idx="1117">
                  <c:v>0.22009029345372461</c:v>
                </c:pt>
                <c:pt idx="1118">
                  <c:v>0.22037246049661399</c:v>
                </c:pt>
                <c:pt idx="1119">
                  <c:v>0.22065462753950338</c:v>
                </c:pt>
                <c:pt idx="1120">
                  <c:v>0.22093679458239276</c:v>
                </c:pt>
                <c:pt idx="1121">
                  <c:v>0.22121896162528218</c:v>
                </c:pt>
                <c:pt idx="1122">
                  <c:v>0.22121896162528218</c:v>
                </c:pt>
                <c:pt idx="1123">
                  <c:v>0.22121896162528218</c:v>
                </c:pt>
                <c:pt idx="1124">
                  <c:v>0.22121896162528218</c:v>
                </c:pt>
                <c:pt idx="1125">
                  <c:v>0.22178329571106095</c:v>
                </c:pt>
                <c:pt idx="1126">
                  <c:v>0.22178329571106095</c:v>
                </c:pt>
                <c:pt idx="1127">
                  <c:v>0.22178329571106095</c:v>
                </c:pt>
                <c:pt idx="1128">
                  <c:v>0.22206546275395034</c:v>
                </c:pt>
                <c:pt idx="1129">
                  <c:v>0.22234762979683972</c:v>
                </c:pt>
                <c:pt idx="1130">
                  <c:v>0.22262979683972911</c:v>
                </c:pt>
                <c:pt idx="1131">
                  <c:v>0.2229119638826185</c:v>
                </c:pt>
                <c:pt idx="1132">
                  <c:v>0.2229119638826185</c:v>
                </c:pt>
                <c:pt idx="1133">
                  <c:v>0.2229119638826185</c:v>
                </c:pt>
                <c:pt idx="1134">
                  <c:v>0.22319413092550791</c:v>
                </c:pt>
                <c:pt idx="1135">
                  <c:v>0.2234762979683973</c:v>
                </c:pt>
                <c:pt idx="1136">
                  <c:v>0.22375846501128668</c:v>
                </c:pt>
                <c:pt idx="1137">
                  <c:v>0.22404063205417607</c:v>
                </c:pt>
                <c:pt idx="1138">
                  <c:v>0.22432279909706546</c:v>
                </c:pt>
                <c:pt idx="1139">
                  <c:v>0.22460496613995484</c:v>
                </c:pt>
                <c:pt idx="1140">
                  <c:v>0.22488713318284426</c:v>
                </c:pt>
                <c:pt idx="1141">
                  <c:v>0.22516930022573364</c:v>
                </c:pt>
                <c:pt idx="1142">
                  <c:v>0.22573363431151242</c:v>
                </c:pt>
                <c:pt idx="1143">
                  <c:v>0.2260158013544018</c:v>
                </c:pt>
                <c:pt idx="1144">
                  <c:v>0.2260158013544018</c:v>
                </c:pt>
                <c:pt idx="1145">
                  <c:v>0.22629796839729119</c:v>
                </c:pt>
                <c:pt idx="1146">
                  <c:v>0.22658013544018057</c:v>
                </c:pt>
                <c:pt idx="1147">
                  <c:v>0.22658013544018057</c:v>
                </c:pt>
                <c:pt idx="1148">
                  <c:v>0.22686230248306999</c:v>
                </c:pt>
                <c:pt idx="1149">
                  <c:v>0.22714446952595937</c:v>
                </c:pt>
                <c:pt idx="1150">
                  <c:v>0.22742663656884876</c:v>
                </c:pt>
                <c:pt idx="1151">
                  <c:v>0.22770880361173815</c:v>
                </c:pt>
                <c:pt idx="1152">
                  <c:v>0.22799097065462753</c:v>
                </c:pt>
                <c:pt idx="1153">
                  <c:v>0.22827313769751692</c:v>
                </c:pt>
                <c:pt idx="1154">
                  <c:v>0.22855530474040633</c:v>
                </c:pt>
                <c:pt idx="1155">
                  <c:v>0.22911963882618511</c:v>
                </c:pt>
                <c:pt idx="1156">
                  <c:v>0.22940180586907449</c:v>
                </c:pt>
                <c:pt idx="1157">
                  <c:v>0.22968397291196388</c:v>
                </c:pt>
                <c:pt idx="1158">
                  <c:v>0.22996613995485327</c:v>
                </c:pt>
                <c:pt idx="1159">
                  <c:v>0.22996613995485327</c:v>
                </c:pt>
                <c:pt idx="1160">
                  <c:v>0.22996613995485327</c:v>
                </c:pt>
                <c:pt idx="1161">
                  <c:v>0.22996613995485327</c:v>
                </c:pt>
                <c:pt idx="1162">
                  <c:v>0.23053047404063207</c:v>
                </c:pt>
                <c:pt idx="1163">
                  <c:v>0.23081264108352145</c:v>
                </c:pt>
                <c:pt idx="1164">
                  <c:v>0.23109480812641084</c:v>
                </c:pt>
                <c:pt idx="1165">
                  <c:v>0.23165914221218961</c:v>
                </c:pt>
                <c:pt idx="1166">
                  <c:v>0.231941309255079</c:v>
                </c:pt>
                <c:pt idx="1167">
                  <c:v>0.23222347629796838</c:v>
                </c:pt>
                <c:pt idx="1168">
                  <c:v>0.2325056433408578</c:v>
                </c:pt>
                <c:pt idx="1169">
                  <c:v>0.23278781038374718</c:v>
                </c:pt>
                <c:pt idx="1170">
                  <c:v>0.23306997742663657</c:v>
                </c:pt>
                <c:pt idx="1171">
                  <c:v>0.23335214446952596</c:v>
                </c:pt>
                <c:pt idx="1172">
                  <c:v>0.23335214446952596</c:v>
                </c:pt>
                <c:pt idx="1173">
                  <c:v>0.23363431151241534</c:v>
                </c:pt>
                <c:pt idx="1174">
                  <c:v>0.23363431151241534</c:v>
                </c:pt>
                <c:pt idx="1175">
                  <c:v>0.23391647855530473</c:v>
                </c:pt>
                <c:pt idx="1176">
                  <c:v>0.23419864559819414</c:v>
                </c:pt>
                <c:pt idx="1177">
                  <c:v>0.23419864559819414</c:v>
                </c:pt>
                <c:pt idx="1178">
                  <c:v>0.23448081264108353</c:v>
                </c:pt>
                <c:pt idx="1179">
                  <c:v>0.23448081264108353</c:v>
                </c:pt>
                <c:pt idx="1180">
                  <c:v>0.23476297968397292</c:v>
                </c:pt>
                <c:pt idx="1181">
                  <c:v>0.2350451467268623</c:v>
                </c:pt>
                <c:pt idx="1182">
                  <c:v>0.23532731376975169</c:v>
                </c:pt>
                <c:pt idx="1183">
                  <c:v>0.23532731376975169</c:v>
                </c:pt>
                <c:pt idx="1184">
                  <c:v>0.23532731376975169</c:v>
                </c:pt>
                <c:pt idx="1185">
                  <c:v>0.23560948081264108</c:v>
                </c:pt>
                <c:pt idx="1186">
                  <c:v>0.23589164785553046</c:v>
                </c:pt>
                <c:pt idx="1187">
                  <c:v>0.23617381489841988</c:v>
                </c:pt>
                <c:pt idx="1188">
                  <c:v>0.23645598194130926</c:v>
                </c:pt>
                <c:pt idx="1189">
                  <c:v>0.23673814898419865</c:v>
                </c:pt>
                <c:pt idx="1190">
                  <c:v>0.23702031602708803</c:v>
                </c:pt>
                <c:pt idx="1191">
                  <c:v>0.23730248306997742</c:v>
                </c:pt>
                <c:pt idx="1192">
                  <c:v>0.23758465011286681</c:v>
                </c:pt>
                <c:pt idx="1193">
                  <c:v>0.23786681715575619</c:v>
                </c:pt>
                <c:pt idx="1194">
                  <c:v>0.23814898419864561</c:v>
                </c:pt>
                <c:pt idx="1195">
                  <c:v>0.23843115124153499</c:v>
                </c:pt>
                <c:pt idx="1196">
                  <c:v>0.23871331828442438</c:v>
                </c:pt>
                <c:pt idx="1197">
                  <c:v>0.23899548532731377</c:v>
                </c:pt>
                <c:pt idx="1198">
                  <c:v>0.23927765237020315</c:v>
                </c:pt>
                <c:pt idx="1199">
                  <c:v>0.23927765237020315</c:v>
                </c:pt>
                <c:pt idx="1200">
                  <c:v>0.23955981941309254</c:v>
                </c:pt>
                <c:pt idx="1201">
                  <c:v>0.23984198645598195</c:v>
                </c:pt>
                <c:pt idx="1202">
                  <c:v>0.24012415349887134</c:v>
                </c:pt>
                <c:pt idx="1203">
                  <c:v>0.24040632054176073</c:v>
                </c:pt>
                <c:pt idx="1204">
                  <c:v>0.24068848758465011</c:v>
                </c:pt>
                <c:pt idx="1205">
                  <c:v>0.24068848758465011</c:v>
                </c:pt>
                <c:pt idx="1206">
                  <c:v>0.24068848758465011</c:v>
                </c:pt>
                <c:pt idx="1207">
                  <c:v>0.2409706546275395</c:v>
                </c:pt>
                <c:pt idx="1208">
                  <c:v>0.2409706546275395</c:v>
                </c:pt>
                <c:pt idx="1209">
                  <c:v>0.24125282167042889</c:v>
                </c:pt>
                <c:pt idx="1210">
                  <c:v>0.24125282167042889</c:v>
                </c:pt>
                <c:pt idx="1211">
                  <c:v>0.24125282167042889</c:v>
                </c:pt>
                <c:pt idx="1212">
                  <c:v>0.24125282167042889</c:v>
                </c:pt>
                <c:pt idx="1213">
                  <c:v>0.24153498871331827</c:v>
                </c:pt>
                <c:pt idx="1214">
                  <c:v>0.24153498871331827</c:v>
                </c:pt>
                <c:pt idx="1215">
                  <c:v>0.24153498871331827</c:v>
                </c:pt>
                <c:pt idx="1216">
                  <c:v>0.24181715575620769</c:v>
                </c:pt>
                <c:pt idx="1217">
                  <c:v>0.24209932279909707</c:v>
                </c:pt>
                <c:pt idx="1218">
                  <c:v>0.24238148984198646</c:v>
                </c:pt>
                <c:pt idx="1219">
                  <c:v>0.24238148984198646</c:v>
                </c:pt>
                <c:pt idx="1220">
                  <c:v>0.24238148984198646</c:v>
                </c:pt>
                <c:pt idx="1221">
                  <c:v>0.24266365688487584</c:v>
                </c:pt>
                <c:pt idx="1222">
                  <c:v>0.24294582392776523</c:v>
                </c:pt>
                <c:pt idx="1223">
                  <c:v>0.24322799097065462</c:v>
                </c:pt>
                <c:pt idx="1224">
                  <c:v>0.24351015801354403</c:v>
                </c:pt>
                <c:pt idx="1225">
                  <c:v>0.24351015801354403</c:v>
                </c:pt>
                <c:pt idx="1226">
                  <c:v>0.24351015801354403</c:v>
                </c:pt>
                <c:pt idx="1227">
                  <c:v>0.24351015801354403</c:v>
                </c:pt>
                <c:pt idx="1228">
                  <c:v>0.24379232505643342</c:v>
                </c:pt>
                <c:pt idx="1229">
                  <c:v>0.24379232505643342</c:v>
                </c:pt>
                <c:pt idx="1230">
                  <c:v>0.2440744920993228</c:v>
                </c:pt>
                <c:pt idx="1231">
                  <c:v>0.24435665914221219</c:v>
                </c:pt>
                <c:pt idx="1232">
                  <c:v>0.24463882618510158</c:v>
                </c:pt>
                <c:pt idx="1233">
                  <c:v>0.24492099322799096</c:v>
                </c:pt>
                <c:pt idx="1234">
                  <c:v>0.24492099322799096</c:v>
                </c:pt>
                <c:pt idx="1235">
                  <c:v>0.24492099322799096</c:v>
                </c:pt>
                <c:pt idx="1236">
                  <c:v>0.24548532731376976</c:v>
                </c:pt>
                <c:pt idx="1237">
                  <c:v>0.24548532731376976</c:v>
                </c:pt>
                <c:pt idx="1238">
                  <c:v>0.24548532731376976</c:v>
                </c:pt>
                <c:pt idx="1239">
                  <c:v>0.24576749435665915</c:v>
                </c:pt>
                <c:pt idx="1240">
                  <c:v>0.24604966139954854</c:v>
                </c:pt>
                <c:pt idx="1241">
                  <c:v>0.24633182844243792</c:v>
                </c:pt>
                <c:pt idx="1242">
                  <c:v>0.24661399548532731</c:v>
                </c:pt>
                <c:pt idx="1243">
                  <c:v>0.24661399548532731</c:v>
                </c:pt>
                <c:pt idx="1244">
                  <c:v>0.24689616252821669</c:v>
                </c:pt>
                <c:pt idx="1245">
                  <c:v>0.24689616252821669</c:v>
                </c:pt>
                <c:pt idx="1246">
                  <c:v>0.24717832957110608</c:v>
                </c:pt>
                <c:pt idx="1247">
                  <c:v>0.2474604966139955</c:v>
                </c:pt>
                <c:pt idx="1248">
                  <c:v>0.24774266365688488</c:v>
                </c:pt>
                <c:pt idx="1249">
                  <c:v>0.24802483069977427</c:v>
                </c:pt>
                <c:pt idx="1250">
                  <c:v>0.24802483069977427</c:v>
                </c:pt>
                <c:pt idx="1251">
                  <c:v>0.24830699774266365</c:v>
                </c:pt>
                <c:pt idx="1252">
                  <c:v>0.24858916478555304</c:v>
                </c:pt>
                <c:pt idx="1253">
                  <c:v>0.24858916478555304</c:v>
                </c:pt>
                <c:pt idx="1254">
                  <c:v>0.24858916478555304</c:v>
                </c:pt>
                <c:pt idx="1255">
                  <c:v>0.24858916478555304</c:v>
                </c:pt>
                <c:pt idx="1256">
                  <c:v>0.24858916478555304</c:v>
                </c:pt>
                <c:pt idx="1257">
                  <c:v>0.24887133182844243</c:v>
                </c:pt>
                <c:pt idx="1258">
                  <c:v>0.24915349887133184</c:v>
                </c:pt>
                <c:pt idx="1259">
                  <c:v>0.24943566591422123</c:v>
                </c:pt>
                <c:pt idx="1260">
                  <c:v>0.24971783295711061</c:v>
                </c:pt>
                <c:pt idx="1261">
                  <c:v>0.24971783295711061</c:v>
                </c:pt>
                <c:pt idx="1262">
                  <c:v>0.25</c:v>
                </c:pt>
                <c:pt idx="1263">
                  <c:v>0.25028216704288941</c:v>
                </c:pt>
                <c:pt idx="1264">
                  <c:v>0.25056433408577877</c:v>
                </c:pt>
                <c:pt idx="1265">
                  <c:v>0.25084650112866819</c:v>
                </c:pt>
                <c:pt idx="1266">
                  <c:v>0.25112866817155755</c:v>
                </c:pt>
                <c:pt idx="1267">
                  <c:v>0.25141083521444696</c:v>
                </c:pt>
                <c:pt idx="1268">
                  <c:v>0.25141083521444696</c:v>
                </c:pt>
                <c:pt idx="1269">
                  <c:v>0.25169300225733632</c:v>
                </c:pt>
                <c:pt idx="1270">
                  <c:v>0.25197516930022573</c:v>
                </c:pt>
                <c:pt idx="1271">
                  <c:v>0.25197516930022573</c:v>
                </c:pt>
                <c:pt idx="1272">
                  <c:v>0.25225733634311515</c:v>
                </c:pt>
                <c:pt idx="1273">
                  <c:v>0.2525395033860045</c:v>
                </c:pt>
                <c:pt idx="1274">
                  <c:v>0.25310383747178328</c:v>
                </c:pt>
                <c:pt idx="1275">
                  <c:v>0.25310383747178328</c:v>
                </c:pt>
                <c:pt idx="1276">
                  <c:v>0.25310383747178328</c:v>
                </c:pt>
                <c:pt idx="1277">
                  <c:v>0.25310383747178328</c:v>
                </c:pt>
                <c:pt idx="1278">
                  <c:v>0.25338600451467269</c:v>
                </c:pt>
                <c:pt idx="1279">
                  <c:v>0.25366817155756205</c:v>
                </c:pt>
                <c:pt idx="1280">
                  <c:v>0.25366817155756205</c:v>
                </c:pt>
                <c:pt idx="1281">
                  <c:v>0.25366817155756205</c:v>
                </c:pt>
                <c:pt idx="1282">
                  <c:v>0.25395033860045146</c:v>
                </c:pt>
                <c:pt idx="1283">
                  <c:v>0.25395033860045146</c:v>
                </c:pt>
                <c:pt idx="1284">
                  <c:v>0.25395033860045146</c:v>
                </c:pt>
                <c:pt idx="1285">
                  <c:v>0.25423250564334088</c:v>
                </c:pt>
                <c:pt idx="1286">
                  <c:v>0.25423250564334088</c:v>
                </c:pt>
                <c:pt idx="1287">
                  <c:v>0.25451467268623024</c:v>
                </c:pt>
                <c:pt idx="1288">
                  <c:v>0.25451467268623024</c:v>
                </c:pt>
                <c:pt idx="1289">
                  <c:v>0.25479683972911965</c:v>
                </c:pt>
                <c:pt idx="1290">
                  <c:v>0.25507900677200901</c:v>
                </c:pt>
                <c:pt idx="1291">
                  <c:v>0.25564334085778784</c:v>
                </c:pt>
                <c:pt idx="1292">
                  <c:v>0.25564334085778784</c:v>
                </c:pt>
                <c:pt idx="1293">
                  <c:v>0.25564334085778784</c:v>
                </c:pt>
                <c:pt idx="1294">
                  <c:v>0.2559255079006772</c:v>
                </c:pt>
                <c:pt idx="1295">
                  <c:v>0.25620767494356661</c:v>
                </c:pt>
                <c:pt idx="1296">
                  <c:v>0.25648984198645597</c:v>
                </c:pt>
                <c:pt idx="1297">
                  <c:v>0.25677200902934538</c:v>
                </c:pt>
                <c:pt idx="1298">
                  <c:v>0.25705417607223474</c:v>
                </c:pt>
                <c:pt idx="1299">
                  <c:v>0.25733634311512416</c:v>
                </c:pt>
                <c:pt idx="1300">
                  <c:v>0.25733634311512416</c:v>
                </c:pt>
                <c:pt idx="1301">
                  <c:v>0.25733634311512416</c:v>
                </c:pt>
                <c:pt idx="1302">
                  <c:v>0.25761851015801357</c:v>
                </c:pt>
                <c:pt idx="1303">
                  <c:v>0.25790067720090293</c:v>
                </c:pt>
                <c:pt idx="1304">
                  <c:v>0.25790067720090293</c:v>
                </c:pt>
                <c:pt idx="1305">
                  <c:v>0.25818284424379234</c:v>
                </c:pt>
                <c:pt idx="1306">
                  <c:v>0.2584650112866817</c:v>
                </c:pt>
                <c:pt idx="1307">
                  <c:v>0.25874717832957111</c:v>
                </c:pt>
                <c:pt idx="1308">
                  <c:v>0.25874717832957111</c:v>
                </c:pt>
                <c:pt idx="1309">
                  <c:v>0.25902934537246047</c:v>
                </c:pt>
                <c:pt idx="1310">
                  <c:v>0.25902934537246047</c:v>
                </c:pt>
                <c:pt idx="1311">
                  <c:v>0.25931151241534989</c:v>
                </c:pt>
                <c:pt idx="1312">
                  <c:v>0.25931151241534989</c:v>
                </c:pt>
                <c:pt idx="1313">
                  <c:v>0.25931151241534989</c:v>
                </c:pt>
                <c:pt idx="1314">
                  <c:v>0.2595936794582393</c:v>
                </c:pt>
                <c:pt idx="1315">
                  <c:v>0.25987584650112866</c:v>
                </c:pt>
                <c:pt idx="1316">
                  <c:v>0.25987584650112866</c:v>
                </c:pt>
                <c:pt idx="1317">
                  <c:v>0.25987584650112866</c:v>
                </c:pt>
                <c:pt idx="1318">
                  <c:v>0.25987584650112866</c:v>
                </c:pt>
                <c:pt idx="1319">
                  <c:v>0.25987584650112866</c:v>
                </c:pt>
                <c:pt idx="1320">
                  <c:v>0.26015801354401807</c:v>
                </c:pt>
                <c:pt idx="1321">
                  <c:v>0.26044018058690743</c:v>
                </c:pt>
                <c:pt idx="1322">
                  <c:v>0.26044018058690743</c:v>
                </c:pt>
                <c:pt idx="1323">
                  <c:v>0.26072234762979685</c:v>
                </c:pt>
                <c:pt idx="1324">
                  <c:v>0.26100451467268621</c:v>
                </c:pt>
                <c:pt idx="1325">
                  <c:v>0.26128668171557562</c:v>
                </c:pt>
                <c:pt idx="1326">
                  <c:v>0.26128668171557562</c:v>
                </c:pt>
                <c:pt idx="1327">
                  <c:v>0.26128668171557562</c:v>
                </c:pt>
                <c:pt idx="1328">
                  <c:v>0.26156884875846503</c:v>
                </c:pt>
                <c:pt idx="1329">
                  <c:v>0.26185101580135439</c:v>
                </c:pt>
                <c:pt idx="1330">
                  <c:v>0.26185101580135439</c:v>
                </c:pt>
                <c:pt idx="1331">
                  <c:v>0.26213318284424381</c:v>
                </c:pt>
                <c:pt idx="1332">
                  <c:v>0.26241534988713316</c:v>
                </c:pt>
                <c:pt idx="1333">
                  <c:v>0.26269751693002258</c:v>
                </c:pt>
                <c:pt idx="1334">
                  <c:v>0.26297968397291194</c:v>
                </c:pt>
                <c:pt idx="1335">
                  <c:v>0.26326185101580135</c:v>
                </c:pt>
                <c:pt idx="1336">
                  <c:v>0.26354401805869077</c:v>
                </c:pt>
                <c:pt idx="1337">
                  <c:v>0.26382618510158012</c:v>
                </c:pt>
                <c:pt idx="1338">
                  <c:v>0.26382618510158012</c:v>
                </c:pt>
                <c:pt idx="1339">
                  <c:v>0.26410835214446954</c:v>
                </c:pt>
                <c:pt idx="1340">
                  <c:v>0.26410835214446954</c:v>
                </c:pt>
                <c:pt idx="1341">
                  <c:v>0.26410835214446954</c:v>
                </c:pt>
                <c:pt idx="1342">
                  <c:v>0.2643905191873589</c:v>
                </c:pt>
                <c:pt idx="1343">
                  <c:v>0.26467268623024831</c:v>
                </c:pt>
                <c:pt idx="1344">
                  <c:v>0.26467268623024831</c:v>
                </c:pt>
                <c:pt idx="1345">
                  <c:v>0.26495485327313772</c:v>
                </c:pt>
                <c:pt idx="1346">
                  <c:v>0.26523702031602708</c:v>
                </c:pt>
                <c:pt idx="1347">
                  <c:v>0.26523702031602708</c:v>
                </c:pt>
                <c:pt idx="1348">
                  <c:v>0.2655191873589165</c:v>
                </c:pt>
                <c:pt idx="1349">
                  <c:v>0.26580135440180586</c:v>
                </c:pt>
                <c:pt idx="1350">
                  <c:v>0.26580135440180586</c:v>
                </c:pt>
                <c:pt idx="1351">
                  <c:v>0.26608352144469527</c:v>
                </c:pt>
                <c:pt idx="1352">
                  <c:v>0.26636568848758463</c:v>
                </c:pt>
                <c:pt idx="1353">
                  <c:v>0.26636568848758463</c:v>
                </c:pt>
                <c:pt idx="1354">
                  <c:v>0.26664785553047404</c:v>
                </c:pt>
                <c:pt idx="1355">
                  <c:v>0.26664785553047404</c:v>
                </c:pt>
                <c:pt idx="1356">
                  <c:v>0.26693002257336346</c:v>
                </c:pt>
                <c:pt idx="1357">
                  <c:v>0.26721218961625282</c:v>
                </c:pt>
                <c:pt idx="1358">
                  <c:v>0.26721218961625282</c:v>
                </c:pt>
                <c:pt idx="1359">
                  <c:v>0.26749435665914223</c:v>
                </c:pt>
                <c:pt idx="1360">
                  <c:v>0.26777652370203159</c:v>
                </c:pt>
                <c:pt idx="1361">
                  <c:v>0.268058690744921</c:v>
                </c:pt>
                <c:pt idx="1362">
                  <c:v>0.26834085778781036</c:v>
                </c:pt>
                <c:pt idx="1363">
                  <c:v>0.26862302483069977</c:v>
                </c:pt>
                <c:pt idx="1364">
                  <c:v>0.26890519187358919</c:v>
                </c:pt>
                <c:pt idx="1365">
                  <c:v>0.26918735891647855</c:v>
                </c:pt>
                <c:pt idx="1366">
                  <c:v>0.26946952595936796</c:v>
                </c:pt>
                <c:pt idx="1367">
                  <c:v>0.26975169300225732</c:v>
                </c:pt>
                <c:pt idx="1368">
                  <c:v>0.27003386004514673</c:v>
                </c:pt>
                <c:pt idx="1369">
                  <c:v>0.27031602708803609</c:v>
                </c:pt>
                <c:pt idx="1370">
                  <c:v>0.27031602708803609</c:v>
                </c:pt>
                <c:pt idx="1371">
                  <c:v>0.27059819413092551</c:v>
                </c:pt>
                <c:pt idx="1372">
                  <c:v>0.27088036117381492</c:v>
                </c:pt>
                <c:pt idx="1373">
                  <c:v>0.27116252821670428</c:v>
                </c:pt>
                <c:pt idx="1374">
                  <c:v>0.27116252821670428</c:v>
                </c:pt>
                <c:pt idx="1375">
                  <c:v>0.27144469525959369</c:v>
                </c:pt>
                <c:pt idx="1376">
                  <c:v>0.27144469525959369</c:v>
                </c:pt>
                <c:pt idx="1377">
                  <c:v>0.27144469525959369</c:v>
                </c:pt>
                <c:pt idx="1378">
                  <c:v>0.27172686230248305</c:v>
                </c:pt>
                <c:pt idx="1379">
                  <c:v>0.27200902934537247</c:v>
                </c:pt>
                <c:pt idx="1380">
                  <c:v>0.27229119638826182</c:v>
                </c:pt>
                <c:pt idx="1381">
                  <c:v>0.27257336343115124</c:v>
                </c:pt>
                <c:pt idx="1382">
                  <c:v>0.27257336343115124</c:v>
                </c:pt>
                <c:pt idx="1383">
                  <c:v>0.27285553047404065</c:v>
                </c:pt>
                <c:pt idx="1384">
                  <c:v>0.27313769751693001</c:v>
                </c:pt>
                <c:pt idx="1385">
                  <c:v>0.27341986455981943</c:v>
                </c:pt>
                <c:pt idx="1386">
                  <c:v>0.27370203160270878</c:v>
                </c:pt>
                <c:pt idx="1387">
                  <c:v>0.2739841986455982</c:v>
                </c:pt>
                <c:pt idx="1388">
                  <c:v>0.27426636568848761</c:v>
                </c:pt>
                <c:pt idx="1389">
                  <c:v>0.27426636568848761</c:v>
                </c:pt>
                <c:pt idx="1390">
                  <c:v>0.27426636568848761</c:v>
                </c:pt>
                <c:pt idx="1391">
                  <c:v>0.27454853273137697</c:v>
                </c:pt>
                <c:pt idx="1392">
                  <c:v>0.27511286681715574</c:v>
                </c:pt>
                <c:pt idx="1393">
                  <c:v>0.27511286681715574</c:v>
                </c:pt>
                <c:pt idx="1394">
                  <c:v>0.27539503386004516</c:v>
                </c:pt>
                <c:pt idx="1395">
                  <c:v>0.27539503386004516</c:v>
                </c:pt>
                <c:pt idx="1396">
                  <c:v>0.27567720090293452</c:v>
                </c:pt>
                <c:pt idx="1397">
                  <c:v>0.27595936794582393</c:v>
                </c:pt>
                <c:pt idx="1398">
                  <c:v>0.27595936794582393</c:v>
                </c:pt>
                <c:pt idx="1399">
                  <c:v>0.27624153498871334</c:v>
                </c:pt>
                <c:pt idx="1400">
                  <c:v>0.27624153498871334</c:v>
                </c:pt>
                <c:pt idx="1401">
                  <c:v>0.27624153498871334</c:v>
                </c:pt>
                <c:pt idx="1402">
                  <c:v>0.2765237020316027</c:v>
                </c:pt>
                <c:pt idx="1403">
                  <c:v>0.27680586907449212</c:v>
                </c:pt>
                <c:pt idx="1404">
                  <c:v>0.27708803611738148</c:v>
                </c:pt>
                <c:pt idx="1405">
                  <c:v>0.27737020316027089</c:v>
                </c:pt>
                <c:pt idx="1406">
                  <c:v>0.27737020316027089</c:v>
                </c:pt>
                <c:pt idx="1407">
                  <c:v>0.27765237020316025</c:v>
                </c:pt>
                <c:pt idx="1408">
                  <c:v>0.27765237020316025</c:v>
                </c:pt>
                <c:pt idx="1409">
                  <c:v>0.27793453724604966</c:v>
                </c:pt>
                <c:pt idx="1410">
                  <c:v>0.27821670428893908</c:v>
                </c:pt>
                <c:pt idx="1411">
                  <c:v>0.27849887133182843</c:v>
                </c:pt>
                <c:pt idx="1412">
                  <c:v>0.27878103837471785</c:v>
                </c:pt>
                <c:pt idx="1413">
                  <c:v>0.27906320541760721</c:v>
                </c:pt>
                <c:pt idx="1414">
                  <c:v>0.27934537246049662</c:v>
                </c:pt>
                <c:pt idx="1415">
                  <c:v>0.27962753950338598</c:v>
                </c:pt>
                <c:pt idx="1416">
                  <c:v>0.27962753950338598</c:v>
                </c:pt>
                <c:pt idx="1417">
                  <c:v>0.27990970654627539</c:v>
                </c:pt>
                <c:pt idx="1418">
                  <c:v>0.27990970654627539</c:v>
                </c:pt>
                <c:pt idx="1419">
                  <c:v>0.28019187358916481</c:v>
                </c:pt>
                <c:pt idx="1420">
                  <c:v>0.28019187358916481</c:v>
                </c:pt>
                <c:pt idx="1421">
                  <c:v>0.28019187358916481</c:v>
                </c:pt>
                <c:pt idx="1422">
                  <c:v>0.28047404063205417</c:v>
                </c:pt>
                <c:pt idx="1423">
                  <c:v>0.28075620767494358</c:v>
                </c:pt>
                <c:pt idx="1424">
                  <c:v>0.28103837471783294</c:v>
                </c:pt>
                <c:pt idx="1425">
                  <c:v>0.28132054176072235</c:v>
                </c:pt>
                <c:pt idx="1426">
                  <c:v>0.28160270880361171</c:v>
                </c:pt>
                <c:pt idx="1427">
                  <c:v>0.28160270880361171</c:v>
                </c:pt>
                <c:pt idx="1428">
                  <c:v>0.28160270880361171</c:v>
                </c:pt>
                <c:pt idx="1429">
                  <c:v>0.28160270880361171</c:v>
                </c:pt>
                <c:pt idx="1430">
                  <c:v>0.28188487584650113</c:v>
                </c:pt>
                <c:pt idx="1431">
                  <c:v>0.28216704288939054</c:v>
                </c:pt>
                <c:pt idx="1432">
                  <c:v>0.2824492099322799</c:v>
                </c:pt>
                <c:pt idx="1433">
                  <c:v>0.28273137697516931</c:v>
                </c:pt>
                <c:pt idx="1434">
                  <c:v>0.28301354401805867</c:v>
                </c:pt>
                <c:pt idx="1435">
                  <c:v>0.28357787810383744</c:v>
                </c:pt>
                <c:pt idx="1436">
                  <c:v>0.28386004514672686</c:v>
                </c:pt>
                <c:pt idx="1437">
                  <c:v>0.28414221218961627</c:v>
                </c:pt>
                <c:pt idx="1438">
                  <c:v>0.28442437923250563</c:v>
                </c:pt>
                <c:pt idx="1439">
                  <c:v>0.28442437923250563</c:v>
                </c:pt>
                <c:pt idx="1440">
                  <c:v>0.28470654627539504</c:v>
                </c:pt>
                <c:pt idx="1441">
                  <c:v>0.2849887133182844</c:v>
                </c:pt>
                <c:pt idx="1442">
                  <c:v>0.28527088036117382</c:v>
                </c:pt>
                <c:pt idx="1443">
                  <c:v>0.28527088036117382</c:v>
                </c:pt>
                <c:pt idx="1444">
                  <c:v>0.28527088036117382</c:v>
                </c:pt>
                <c:pt idx="1445">
                  <c:v>0.28555304740406323</c:v>
                </c:pt>
                <c:pt idx="1446">
                  <c:v>0.28555304740406323</c:v>
                </c:pt>
                <c:pt idx="1447">
                  <c:v>0.28583521444695259</c:v>
                </c:pt>
                <c:pt idx="1448">
                  <c:v>0.286117381489842</c:v>
                </c:pt>
                <c:pt idx="1449">
                  <c:v>0.28639954853273136</c:v>
                </c:pt>
                <c:pt idx="1450">
                  <c:v>0.28668171557562078</c:v>
                </c:pt>
                <c:pt idx="1451">
                  <c:v>0.28668171557562078</c:v>
                </c:pt>
                <c:pt idx="1452">
                  <c:v>0.28696388261851014</c:v>
                </c:pt>
                <c:pt idx="1453">
                  <c:v>0.28724604966139955</c:v>
                </c:pt>
                <c:pt idx="1454">
                  <c:v>0.28724604966139955</c:v>
                </c:pt>
                <c:pt idx="1455">
                  <c:v>0.28752821670428896</c:v>
                </c:pt>
                <c:pt idx="1456">
                  <c:v>0.28752821670428896</c:v>
                </c:pt>
                <c:pt idx="1457">
                  <c:v>0.28752821670428896</c:v>
                </c:pt>
                <c:pt idx="1458">
                  <c:v>0.28781038374717832</c:v>
                </c:pt>
                <c:pt idx="1459">
                  <c:v>0.28809255079006774</c:v>
                </c:pt>
                <c:pt idx="1460">
                  <c:v>0.28837471783295709</c:v>
                </c:pt>
                <c:pt idx="1461">
                  <c:v>0.28865688487584651</c:v>
                </c:pt>
                <c:pt idx="1462">
                  <c:v>0.28865688487584651</c:v>
                </c:pt>
                <c:pt idx="1463">
                  <c:v>0.28865688487584651</c:v>
                </c:pt>
                <c:pt idx="1464">
                  <c:v>0.28893905191873587</c:v>
                </c:pt>
                <c:pt idx="1465">
                  <c:v>0.28893905191873587</c:v>
                </c:pt>
                <c:pt idx="1466">
                  <c:v>0.28922121896162528</c:v>
                </c:pt>
                <c:pt idx="1467">
                  <c:v>0.2895033860045147</c:v>
                </c:pt>
                <c:pt idx="1468">
                  <c:v>0.28978555304740405</c:v>
                </c:pt>
                <c:pt idx="1469">
                  <c:v>0.29006772009029347</c:v>
                </c:pt>
                <c:pt idx="1470">
                  <c:v>0.29006772009029347</c:v>
                </c:pt>
                <c:pt idx="1471">
                  <c:v>0.29034988713318283</c:v>
                </c:pt>
                <c:pt idx="1472">
                  <c:v>0.29034988713318283</c:v>
                </c:pt>
                <c:pt idx="1473">
                  <c:v>0.29063205417607224</c:v>
                </c:pt>
                <c:pt idx="1474">
                  <c:v>0.2909142212189616</c:v>
                </c:pt>
                <c:pt idx="1475">
                  <c:v>0.29147855530474043</c:v>
                </c:pt>
                <c:pt idx="1476">
                  <c:v>0.29176072234762979</c:v>
                </c:pt>
                <c:pt idx="1477">
                  <c:v>0.2920428893905192</c:v>
                </c:pt>
                <c:pt idx="1478">
                  <c:v>0.29232505643340856</c:v>
                </c:pt>
                <c:pt idx="1479">
                  <c:v>0.29232505643340856</c:v>
                </c:pt>
                <c:pt idx="1480">
                  <c:v>0.29232505643340856</c:v>
                </c:pt>
                <c:pt idx="1481">
                  <c:v>0.29260722347629797</c:v>
                </c:pt>
                <c:pt idx="1482">
                  <c:v>0.29288939051918733</c:v>
                </c:pt>
                <c:pt idx="1483">
                  <c:v>0.29317155756207675</c:v>
                </c:pt>
                <c:pt idx="1484">
                  <c:v>0.29345372460496616</c:v>
                </c:pt>
                <c:pt idx="1485">
                  <c:v>0.29345372460496616</c:v>
                </c:pt>
                <c:pt idx="1486">
                  <c:v>0.29345372460496616</c:v>
                </c:pt>
                <c:pt idx="1487">
                  <c:v>0.29401805869074493</c:v>
                </c:pt>
                <c:pt idx="1488">
                  <c:v>0.29430022573363429</c:v>
                </c:pt>
                <c:pt idx="1489">
                  <c:v>0.2945823927765237</c:v>
                </c:pt>
                <c:pt idx="1490">
                  <c:v>0.2945823927765237</c:v>
                </c:pt>
                <c:pt idx="1491">
                  <c:v>0.2945823927765237</c:v>
                </c:pt>
                <c:pt idx="1492">
                  <c:v>0.2945823927765237</c:v>
                </c:pt>
                <c:pt idx="1493">
                  <c:v>0.29486455981941312</c:v>
                </c:pt>
                <c:pt idx="1494">
                  <c:v>0.29514672686230248</c:v>
                </c:pt>
                <c:pt idx="1495">
                  <c:v>0.29542889390519189</c:v>
                </c:pt>
                <c:pt idx="1496">
                  <c:v>0.29571106094808125</c:v>
                </c:pt>
                <c:pt idx="1497">
                  <c:v>0.29599322799097066</c:v>
                </c:pt>
                <c:pt idx="1498">
                  <c:v>0.29627539503386002</c:v>
                </c:pt>
                <c:pt idx="1499">
                  <c:v>0.29627539503386002</c:v>
                </c:pt>
                <c:pt idx="1500">
                  <c:v>0.29655756207674944</c:v>
                </c:pt>
                <c:pt idx="1501">
                  <c:v>0.29683972911963885</c:v>
                </c:pt>
                <c:pt idx="1502">
                  <c:v>0.29683972911963885</c:v>
                </c:pt>
                <c:pt idx="1503">
                  <c:v>0.29712189616252821</c:v>
                </c:pt>
                <c:pt idx="1504">
                  <c:v>0.29712189616252821</c:v>
                </c:pt>
                <c:pt idx="1505">
                  <c:v>0.29740406320541762</c:v>
                </c:pt>
                <c:pt idx="1506">
                  <c:v>0.29768623024830698</c:v>
                </c:pt>
                <c:pt idx="1507">
                  <c:v>0.2979683972911964</c:v>
                </c:pt>
                <c:pt idx="1508">
                  <c:v>0.29853273137697517</c:v>
                </c:pt>
                <c:pt idx="1509">
                  <c:v>0.29881489841986458</c:v>
                </c:pt>
                <c:pt idx="1510">
                  <c:v>0.29909706546275394</c:v>
                </c:pt>
                <c:pt idx="1511">
                  <c:v>0.29909706546275394</c:v>
                </c:pt>
                <c:pt idx="1512">
                  <c:v>0.29909706546275394</c:v>
                </c:pt>
                <c:pt idx="1513">
                  <c:v>0.29937923250564336</c:v>
                </c:pt>
                <c:pt idx="1514">
                  <c:v>0.29937923250564336</c:v>
                </c:pt>
                <c:pt idx="1515">
                  <c:v>0.29966139954853271</c:v>
                </c:pt>
                <c:pt idx="1516">
                  <c:v>0.29966139954853271</c:v>
                </c:pt>
                <c:pt idx="1517">
                  <c:v>0.29994356659142213</c:v>
                </c:pt>
                <c:pt idx="1518">
                  <c:v>0.30022573363431149</c:v>
                </c:pt>
                <c:pt idx="1519">
                  <c:v>0.30022573363431149</c:v>
                </c:pt>
                <c:pt idx="1520">
                  <c:v>0.3005079006772009</c:v>
                </c:pt>
                <c:pt idx="1521">
                  <c:v>0.30079006772009032</c:v>
                </c:pt>
                <c:pt idx="1522">
                  <c:v>0.30135440180586909</c:v>
                </c:pt>
                <c:pt idx="1523">
                  <c:v>0.30163656884875845</c:v>
                </c:pt>
                <c:pt idx="1524">
                  <c:v>0.30163656884875845</c:v>
                </c:pt>
                <c:pt idx="1525">
                  <c:v>0.30191873589164786</c:v>
                </c:pt>
                <c:pt idx="1526">
                  <c:v>0.30220090293453722</c:v>
                </c:pt>
                <c:pt idx="1527">
                  <c:v>0.30220090293453722</c:v>
                </c:pt>
                <c:pt idx="1528">
                  <c:v>0.30220090293453722</c:v>
                </c:pt>
                <c:pt idx="1529">
                  <c:v>0.30220090293453722</c:v>
                </c:pt>
                <c:pt idx="1530">
                  <c:v>0.30248306997742663</c:v>
                </c:pt>
                <c:pt idx="1531">
                  <c:v>0.30248306997742663</c:v>
                </c:pt>
                <c:pt idx="1532">
                  <c:v>0.30248306997742663</c:v>
                </c:pt>
                <c:pt idx="1533">
                  <c:v>0.30276523702031605</c:v>
                </c:pt>
                <c:pt idx="1534">
                  <c:v>0.30304740406320541</c:v>
                </c:pt>
                <c:pt idx="1535">
                  <c:v>0.30332957110609482</c:v>
                </c:pt>
                <c:pt idx="1536">
                  <c:v>0.30332957110609482</c:v>
                </c:pt>
                <c:pt idx="1537">
                  <c:v>0.30361173814898418</c:v>
                </c:pt>
                <c:pt idx="1538">
                  <c:v>0.30389390519187359</c:v>
                </c:pt>
                <c:pt idx="1539">
                  <c:v>0.30417607223476301</c:v>
                </c:pt>
                <c:pt idx="1540">
                  <c:v>0.30445823927765236</c:v>
                </c:pt>
                <c:pt idx="1541">
                  <c:v>0.30474040632054178</c:v>
                </c:pt>
                <c:pt idx="1542">
                  <c:v>0.30502257336343114</c:v>
                </c:pt>
                <c:pt idx="1543">
                  <c:v>0.30502257336343114</c:v>
                </c:pt>
                <c:pt idx="1544">
                  <c:v>0.30502257336343114</c:v>
                </c:pt>
                <c:pt idx="1545">
                  <c:v>0.30502257336343114</c:v>
                </c:pt>
                <c:pt idx="1546">
                  <c:v>0.30530474040632055</c:v>
                </c:pt>
                <c:pt idx="1547">
                  <c:v>0.30558690744920991</c:v>
                </c:pt>
                <c:pt idx="1548">
                  <c:v>0.30558690744920991</c:v>
                </c:pt>
                <c:pt idx="1549">
                  <c:v>0.30558690744920991</c:v>
                </c:pt>
                <c:pt idx="1550">
                  <c:v>0.30586907449209932</c:v>
                </c:pt>
                <c:pt idx="1551">
                  <c:v>0.30615124153498874</c:v>
                </c:pt>
                <c:pt idx="1552">
                  <c:v>0.3064334085778781</c:v>
                </c:pt>
                <c:pt idx="1553">
                  <c:v>0.30671557562076751</c:v>
                </c:pt>
                <c:pt idx="1554">
                  <c:v>0.30699774266365687</c:v>
                </c:pt>
                <c:pt idx="1555">
                  <c:v>0.30727990970654628</c:v>
                </c:pt>
                <c:pt idx="1556">
                  <c:v>0.30727990970654628</c:v>
                </c:pt>
                <c:pt idx="1557">
                  <c:v>0.30756207674943564</c:v>
                </c:pt>
                <c:pt idx="1558">
                  <c:v>0.30784424379232506</c:v>
                </c:pt>
                <c:pt idx="1559">
                  <c:v>0.30812641083521447</c:v>
                </c:pt>
                <c:pt idx="1560">
                  <c:v>0.30812641083521447</c:v>
                </c:pt>
                <c:pt idx="1561">
                  <c:v>0.30812641083521447</c:v>
                </c:pt>
                <c:pt idx="1562">
                  <c:v>0.30812641083521447</c:v>
                </c:pt>
                <c:pt idx="1563">
                  <c:v>0.30840857787810383</c:v>
                </c:pt>
                <c:pt idx="1564">
                  <c:v>0.30869074492099324</c:v>
                </c:pt>
                <c:pt idx="1565">
                  <c:v>0.30925507900677202</c:v>
                </c:pt>
                <c:pt idx="1566">
                  <c:v>0.30953724604966137</c:v>
                </c:pt>
                <c:pt idx="1567">
                  <c:v>0.30953724604966137</c:v>
                </c:pt>
                <c:pt idx="1568">
                  <c:v>0.30981941309255079</c:v>
                </c:pt>
                <c:pt idx="1569">
                  <c:v>0.30981941309255079</c:v>
                </c:pt>
                <c:pt idx="1570">
                  <c:v>0.3101015801354402</c:v>
                </c:pt>
                <c:pt idx="1571">
                  <c:v>0.3101015801354402</c:v>
                </c:pt>
                <c:pt idx="1572">
                  <c:v>0.31038374717832956</c:v>
                </c:pt>
                <c:pt idx="1573">
                  <c:v>0.31066591422121898</c:v>
                </c:pt>
                <c:pt idx="1574">
                  <c:v>0.31094808126410833</c:v>
                </c:pt>
                <c:pt idx="1575">
                  <c:v>0.31123024830699775</c:v>
                </c:pt>
                <c:pt idx="1576">
                  <c:v>0.31123024830699775</c:v>
                </c:pt>
                <c:pt idx="1577">
                  <c:v>0.31151241534988711</c:v>
                </c:pt>
                <c:pt idx="1578">
                  <c:v>0.31151241534988711</c:v>
                </c:pt>
                <c:pt idx="1579">
                  <c:v>0.31151241534988711</c:v>
                </c:pt>
                <c:pt idx="1580">
                  <c:v>0.31151241534988711</c:v>
                </c:pt>
                <c:pt idx="1581">
                  <c:v>0.31179458239277652</c:v>
                </c:pt>
                <c:pt idx="1582">
                  <c:v>0.31179458239277652</c:v>
                </c:pt>
                <c:pt idx="1583">
                  <c:v>0.31207674943566593</c:v>
                </c:pt>
                <c:pt idx="1584">
                  <c:v>0.31235891647855529</c:v>
                </c:pt>
                <c:pt idx="1585">
                  <c:v>0.31235891647855529</c:v>
                </c:pt>
                <c:pt idx="1586">
                  <c:v>0.31235891647855529</c:v>
                </c:pt>
                <c:pt idx="1587">
                  <c:v>0.31264108352144471</c:v>
                </c:pt>
                <c:pt idx="1588">
                  <c:v>0.31292325056433407</c:v>
                </c:pt>
                <c:pt idx="1589">
                  <c:v>0.31320541760722348</c:v>
                </c:pt>
                <c:pt idx="1590">
                  <c:v>0.31320541760722348</c:v>
                </c:pt>
                <c:pt idx="1591">
                  <c:v>0.31348758465011289</c:v>
                </c:pt>
                <c:pt idx="1592">
                  <c:v>0.31348758465011289</c:v>
                </c:pt>
                <c:pt idx="1593">
                  <c:v>0.31348758465011289</c:v>
                </c:pt>
                <c:pt idx="1594">
                  <c:v>0.31376975169300225</c:v>
                </c:pt>
                <c:pt idx="1595">
                  <c:v>0.31405191873589167</c:v>
                </c:pt>
                <c:pt idx="1596">
                  <c:v>0.31405191873589167</c:v>
                </c:pt>
                <c:pt idx="1597">
                  <c:v>0.31433408577878102</c:v>
                </c:pt>
                <c:pt idx="1598">
                  <c:v>0.31461625282167044</c:v>
                </c:pt>
                <c:pt idx="1599">
                  <c:v>0.3148984198645598</c:v>
                </c:pt>
                <c:pt idx="1600">
                  <c:v>0.31518058690744921</c:v>
                </c:pt>
                <c:pt idx="1601">
                  <c:v>0.31546275395033863</c:v>
                </c:pt>
                <c:pt idx="1602">
                  <c:v>0.31574492099322798</c:v>
                </c:pt>
                <c:pt idx="1603">
                  <c:v>0.3160270880361174</c:v>
                </c:pt>
                <c:pt idx="1604">
                  <c:v>0.3160270880361174</c:v>
                </c:pt>
                <c:pt idx="1605">
                  <c:v>0.3160270880361174</c:v>
                </c:pt>
                <c:pt idx="1606">
                  <c:v>0.31630925507900676</c:v>
                </c:pt>
                <c:pt idx="1607">
                  <c:v>0.31659142212189617</c:v>
                </c:pt>
                <c:pt idx="1608">
                  <c:v>0.31659142212189617</c:v>
                </c:pt>
                <c:pt idx="1609">
                  <c:v>0.31659142212189617</c:v>
                </c:pt>
                <c:pt idx="1610">
                  <c:v>0.31659142212189617</c:v>
                </c:pt>
                <c:pt idx="1611">
                  <c:v>0.31687358916478553</c:v>
                </c:pt>
                <c:pt idx="1612">
                  <c:v>0.31687358916478553</c:v>
                </c:pt>
                <c:pt idx="1613">
                  <c:v>0.31715575620767494</c:v>
                </c:pt>
                <c:pt idx="1614">
                  <c:v>0.31743792325056436</c:v>
                </c:pt>
                <c:pt idx="1615">
                  <c:v>0.31743792325056436</c:v>
                </c:pt>
                <c:pt idx="1616">
                  <c:v>0.31772009029345372</c:v>
                </c:pt>
                <c:pt idx="1617">
                  <c:v>0.31800225733634313</c:v>
                </c:pt>
                <c:pt idx="1618">
                  <c:v>0.31828442437923249</c:v>
                </c:pt>
                <c:pt idx="1619">
                  <c:v>0.3185665914221219</c:v>
                </c:pt>
                <c:pt idx="1620">
                  <c:v>0.3185665914221219</c:v>
                </c:pt>
                <c:pt idx="1621">
                  <c:v>0.31884875846501126</c:v>
                </c:pt>
                <c:pt idx="1622">
                  <c:v>0.31913092550790068</c:v>
                </c:pt>
                <c:pt idx="1623">
                  <c:v>0.31941309255079009</c:v>
                </c:pt>
                <c:pt idx="1624">
                  <c:v>0.31941309255079009</c:v>
                </c:pt>
                <c:pt idx="1625">
                  <c:v>0.31969525959367945</c:v>
                </c:pt>
                <c:pt idx="1626">
                  <c:v>0.31997742663656886</c:v>
                </c:pt>
                <c:pt idx="1627">
                  <c:v>0.32054176072234764</c:v>
                </c:pt>
                <c:pt idx="1628">
                  <c:v>0.32054176072234764</c:v>
                </c:pt>
                <c:pt idx="1629">
                  <c:v>0.32082392776523699</c:v>
                </c:pt>
                <c:pt idx="1630">
                  <c:v>0.32082392776523699</c:v>
                </c:pt>
                <c:pt idx="1631">
                  <c:v>0.32110609480812641</c:v>
                </c:pt>
                <c:pt idx="1632">
                  <c:v>0.32138826185101582</c:v>
                </c:pt>
                <c:pt idx="1633">
                  <c:v>0.32167042889390518</c:v>
                </c:pt>
                <c:pt idx="1634">
                  <c:v>0.32195259593679459</c:v>
                </c:pt>
                <c:pt idx="1635">
                  <c:v>0.32223476297968395</c:v>
                </c:pt>
                <c:pt idx="1636">
                  <c:v>0.32251693002257337</c:v>
                </c:pt>
                <c:pt idx="1637">
                  <c:v>0.32279909706546278</c:v>
                </c:pt>
                <c:pt idx="1638">
                  <c:v>0.32308126410835214</c:v>
                </c:pt>
                <c:pt idx="1639">
                  <c:v>0.32336343115124155</c:v>
                </c:pt>
                <c:pt idx="1640">
                  <c:v>0.32364559819413091</c:v>
                </c:pt>
                <c:pt idx="1641">
                  <c:v>0.32364559819413091</c:v>
                </c:pt>
                <c:pt idx="1642">
                  <c:v>0.32392776523702033</c:v>
                </c:pt>
                <c:pt idx="1643">
                  <c:v>0.32392776523702033</c:v>
                </c:pt>
                <c:pt idx="1644">
                  <c:v>0.32420993227990968</c:v>
                </c:pt>
                <c:pt idx="1645">
                  <c:v>0.3244920993227991</c:v>
                </c:pt>
                <c:pt idx="1646">
                  <c:v>0.3244920993227991</c:v>
                </c:pt>
                <c:pt idx="1647">
                  <c:v>0.32477426636568851</c:v>
                </c:pt>
                <c:pt idx="1648">
                  <c:v>0.32477426636568851</c:v>
                </c:pt>
                <c:pt idx="1649">
                  <c:v>0.32505643340857787</c:v>
                </c:pt>
                <c:pt idx="1650">
                  <c:v>0.32505643340857787</c:v>
                </c:pt>
                <c:pt idx="1651">
                  <c:v>0.32533860045146729</c:v>
                </c:pt>
                <c:pt idx="1652">
                  <c:v>0.32533860045146729</c:v>
                </c:pt>
                <c:pt idx="1653">
                  <c:v>0.32562076749435664</c:v>
                </c:pt>
                <c:pt idx="1654">
                  <c:v>0.32618510158013542</c:v>
                </c:pt>
                <c:pt idx="1655">
                  <c:v>0.32646726862302483</c:v>
                </c:pt>
                <c:pt idx="1656">
                  <c:v>0.32646726862302483</c:v>
                </c:pt>
                <c:pt idx="1657">
                  <c:v>0.32646726862302483</c:v>
                </c:pt>
                <c:pt idx="1658">
                  <c:v>0.32674943566591425</c:v>
                </c:pt>
                <c:pt idx="1659">
                  <c:v>0.3270316027088036</c:v>
                </c:pt>
                <c:pt idx="1660">
                  <c:v>0.32731376975169302</c:v>
                </c:pt>
                <c:pt idx="1661">
                  <c:v>0.32759593679458238</c:v>
                </c:pt>
                <c:pt idx="1662">
                  <c:v>0.32787810383747179</c:v>
                </c:pt>
                <c:pt idx="1663">
                  <c:v>0.32816027088036115</c:v>
                </c:pt>
                <c:pt idx="1664">
                  <c:v>0.32844243792325056</c:v>
                </c:pt>
                <c:pt idx="1665">
                  <c:v>0.32844243792325056</c:v>
                </c:pt>
                <c:pt idx="1666">
                  <c:v>0.32872460496613998</c:v>
                </c:pt>
                <c:pt idx="1667">
                  <c:v>0.32900677200902934</c:v>
                </c:pt>
                <c:pt idx="1668">
                  <c:v>0.32928893905191875</c:v>
                </c:pt>
                <c:pt idx="1669">
                  <c:v>0.32928893905191875</c:v>
                </c:pt>
                <c:pt idx="1670">
                  <c:v>0.32957110609480811</c:v>
                </c:pt>
                <c:pt idx="1671">
                  <c:v>0.32957110609480811</c:v>
                </c:pt>
                <c:pt idx="1672">
                  <c:v>0.32957110609480811</c:v>
                </c:pt>
                <c:pt idx="1673">
                  <c:v>0.32957110609480811</c:v>
                </c:pt>
                <c:pt idx="1674">
                  <c:v>0.32985327313769752</c:v>
                </c:pt>
                <c:pt idx="1675">
                  <c:v>0.32985327313769752</c:v>
                </c:pt>
                <c:pt idx="1676">
                  <c:v>0.33013544018058688</c:v>
                </c:pt>
                <c:pt idx="1677">
                  <c:v>0.3304176072234763</c:v>
                </c:pt>
                <c:pt idx="1678">
                  <c:v>0.33069977426636571</c:v>
                </c:pt>
                <c:pt idx="1679">
                  <c:v>0.33069977426636571</c:v>
                </c:pt>
                <c:pt idx="1680">
                  <c:v>0.33069977426636571</c:v>
                </c:pt>
                <c:pt idx="1681">
                  <c:v>0.33069977426636571</c:v>
                </c:pt>
                <c:pt idx="1682">
                  <c:v>0.33098194130925507</c:v>
                </c:pt>
                <c:pt idx="1683">
                  <c:v>0.33126410835214448</c:v>
                </c:pt>
                <c:pt idx="1684">
                  <c:v>0.33154627539503384</c:v>
                </c:pt>
                <c:pt idx="1685">
                  <c:v>0.33154627539503384</c:v>
                </c:pt>
                <c:pt idx="1686">
                  <c:v>0.33182844243792325</c:v>
                </c:pt>
                <c:pt idx="1687">
                  <c:v>0.33182844243792325</c:v>
                </c:pt>
                <c:pt idx="1688">
                  <c:v>0.33211060948081267</c:v>
                </c:pt>
                <c:pt idx="1689">
                  <c:v>0.33239277652370203</c:v>
                </c:pt>
                <c:pt idx="1690">
                  <c:v>0.33267494356659144</c:v>
                </c:pt>
                <c:pt idx="1691">
                  <c:v>0.3329571106094808</c:v>
                </c:pt>
                <c:pt idx="1692">
                  <c:v>0.3329571106094808</c:v>
                </c:pt>
                <c:pt idx="1693">
                  <c:v>0.33323927765237021</c:v>
                </c:pt>
                <c:pt idx="1694">
                  <c:v>0.33352144469525957</c:v>
                </c:pt>
                <c:pt idx="1695">
                  <c:v>0.33352144469525957</c:v>
                </c:pt>
                <c:pt idx="1696">
                  <c:v>0.33380361173814899</c:v>
                </c:pt>
                <c:pt idx="1697">
                  <c:v>0.3340857787810384</c:v>
                </c:pt>
                <c:pt idx="1698">
                  <c:v>0.3340857787810384</c:v>
                </c:pt>
                <c:pt idx="1699">
                  <c:v>0.3340857787810384</c:v>
                </c:pt>
                <c:pt idx="1700">
                  <c:v>0.33436794582392776</c:v>
                </c:pt>
                <c:pt idx="1701">
                  <c:v>0.33465011286681717</c:v>
                </c:pt>
                <c:pt idx="1702">
                  <c:v>0.33493227990970653</c:v>
                </c:pt>
                <c:pt idx="1703">
                  <c:v>0.33521444695259595</c:v>
                </c:pt>
                <c:pt idx="1704">
                  <c:v>0.33577878103837472</c:v>
                </c:pt>
                <c:pt idx="1705">
                  <c:v>0.33606094808126413</c:v>
                </c:pt>
                <c:pt idx="1706">
                  <c:v>0.33634311512415349</c:v>
                </c:pt>
                <c:pt idx="1707">
                  <c:v>0.33634311512415349</c:v>
                </c:pt>
                <c:pt idx="1708">
                  <c:v>0.33634311512415349</c:v>
                </c:pt>
                <c:pt idx="1709">
                  <c:v>0.33662528216704291</c:v>
                </c:pt>
                <c:pt idx="1710">
                  <c:v>0.33662528216704291</c:v>
                </c:pt>
                <c:pt idx="1711">
                  <c:v>0.33662528216704291</c:v>
                </c:pt>
                <c:pt idx="1712">
                  <c:v>0.33662528216704291</c:v>
                </c:pt>
                <c:pt idx="1713">
                  <c:v>0.33690744920993226</c:v>
                </c:pt>
                <c:pt idx="1714">
                  <c:v>0.33690744920993226</c:v>
                </c:pt>
                <c:pt idx="1715">
                  <c:v>0.33718961625282168</c:v>
                </c:pt>
                <c:pt idx="1716">
                  <c:v>0.33747178329571104</c:v>
                </c:pt>
                <c:pt idx="1717">
                  <c:v>0.33775395033860045</c:v>
                </c:pt>
                <c:pt idx="1718">
                  <c:v>0.33775395033860045</c:v>
                </c:pt>
                <c:pt idx="1719">
                  <c:v>0.33803611738148986</c:v>
                </c:pt>
                <c:pt idx="1720">
                  <c:v>0.33831828442437922</c:v>
                </c:pt>
                <c:pt idx="1721">
                  <c:v>0.33831828442437922</c:v>
                </c:pt>
                <c:pt idx="1722">
                  <c:v>0.33831828442437922</c:v>
                </c:pt>
                <c:pt idx="1723">
                  <c:v>0.33831828442437922</c:v>
                </c:pt>
                <c:pt idx="1724">
                  <c:v>0.33831828442437922</c:v>
                </c:pt>
                <c:pt idx="1725">
                  <c:v>0.33860045146726864</c:v>
                </c:pt>
                <c:pt idx="1726">
                  <c:v>0.338882618510158</c:v>
                </c:pt>
                <c:pt idx="1727">
                  <c:v>0.33916478555304741</c:v>
                </c:pt>
                <c:pt idx="1728">
                  <c:v>0.33916478555304741</c:v>
                </c:pt>
                <c:pt idx="1729">
                  <c:v>0.33916478555304741</c:v>
                </c:pt>
                <c:pt idx="1730">
                  <c:v>0.33916478555304741</c:v>
                </c:pt>
                <c:pt idx="1731">
                  <c:v>0.33944695259593677</c:v>
                </c:pt>
                <c:pt idx="1732">
                  <c:v>0.33972911963882618</c:v>
                </c:pt>
                <c:pt idx="1733">
                  <c:v>0.3400112866817156</c:v>
                </c:pt>
                <c:pt idx="1734">
                  <c:v>0.3400112866817156</c:v>
                </c:pt>
                <c:pt idx="1735">
                  <c:v>0.34029345372460496</c:v>
                </c:pt>
                <c:pt idx="1736">
                  <c:v>0.34057562076749437</c:v>
                </c:pt>
                <c:pt idx="1737">
                  <c:v>0.34085778781038373</c:v>
                </c:pt>
                <c:pt idx="1738">
                  <c:v>0.34113995485327314</c:v>
                </c:pt>
                <c:pt idx="1739">
                  <c:v>0.34113995485327314</c:v>
                </c:pt>
                <c:pt idx="1740">
                  <c:v>0.34113995485327314</c:v>
                </c:pt>
                <c:pt idx="1741">
                  <c:v>0.34113995485327314</c:v>
                </c:pt>
                <c:pt idx="1742">
                  <c:v>0.34113995485327314</c:v>
                </c:pt>
                <c:pt idx="1743">
                  <c:v>0.34113995485327314</c:v>
                </c:pt>
                <c:pt idx="1744">
                  <c:v>0.34142212189616256</c:v>
                </c:pt>
                <c:pt idx="1745">
                  <c:v>0.34142212189616256</c:v>
                </c:pt>
                <c:pt idx="1746">
                  <c:v>0.34142212189616256</c:v>
                </c:pt>
                <c:pt idx="1747">
                  <c:v>0.34170428893905191</c:v>
                </c:pt>
                <c:pt idx="1748">
                  <c:v>0.34170428893905191</c:v>
                </c:pt>
                <c:pt idx="1749">
                  <c:v>0.34170428893905191</c:v>
                </c:pt>
                <c:pt idx="1750">
                  <c:v>0.34198645598194133</c:v>
                </c:pt>
                <c:pt idx="1751">
                  <c:v>0.34226862302483069</c:v>
                </c:pt>
                <c:pt idx="1752">
                  <c:v>0.34226862302483069</c:v>
                </c:pt>
                <c:pt idx="1753">
                  <c:v>0.3425507900677201</c:v>
                </c:pt>
                <c:pt idx="1754">
                  <c:v>0.3425507900677201</c:v>
                </c:pt>
                <c:pt idx="1755">
                  <c:v>0.34283295711060946</c:v>
                </c:pt>
                <c:pt idx="1756">
                  <c:v>0.34311512415349887</c:v>
                </c:pt>
                <c:pt idx="1757">
                  <c:v>0.34339729119638829</c:v>
                </c:pt>
                <c:pt idx="1758">
                  <c:v>0.34339729119638829</c:v>
                </c:pt>
                <c:pt idx="1759">
                  <c:v>0.34367945823927765</c:v>
                </c:pt>
                <c:pt idx="1760">
                  <c:v>0.34396162528216706</c:v>
                </c:pt>
                <c:pt idx="1761">
                  <c:v>0.34424379232505642</c:v>
                </c:pt>
                <c:pt idx="1762">
                  <c:v>0.34424379232505642</c:v>
                </c:pt>
                <c:pt idx="1763">
                  <c:v>0.34424379232505642</c:v>
                </c:pt>
                <c:pt idx="1764">
                  <c:v>0.34424379232505642</c:v>
                </c:pt>
                <c:pt idx="1765">
                  <c:v>0.34452595936794583</c:v>
                </c:pt>
                <c:pt idx="1766">
                  <c:v>0.34452595936794583</c:v>
                </c:pt>
                <c:pt idx="1767">
                  <c:v>0.34452595936794583</c:v>
                </c:pt>
                <c:pt idx="1768">
                  <c:v>0.34452595936794583</c:v>
                </c:pt>
                <c:pt idx="1769">
                  <c:v>0.34452595936794583</c:v>
                </c:pt>
                <c:pt idx="1770">
                  <c:v>0.34452595936794583</c:v>
                </c:pt>
                <c:pt idx="1771">
                  <c:v>0.34480812641083519</c:v>
                </c:pt>
                <c:pt idx="1772">
                  <c:v>0.34509029345372461</c:v>
                </c:pt>
                <c:pt idx="1773">
                  <c:v>0.34509029345372461</c:v>
                </c:pt>
                <c:pt idx="1774">
                  <c:v>0.34509029345372461</c:v>
                </c:pt>
                <c:pt idx="1775">
                  <c:v>0.34537246049661402</c:v>
                </c:pt>
                <c:pt idx="1776">
                  <c:v>0.34565462753950338</c:v>
                </c:pt>
                <c:pt idx="1777">
                  <c:v>0.34593679458239279</c:v>
                </c:pt>
                <c:pt idx="1778">
                  <c:v>0.34621896162528215</c:v>
                </c:pt>
                <c:pt idx="1779">
                  <c:v>0.34678329571106092</c:v>
                </c:pt>
                <c:pt idx="1780">
                  <c:v>0.34678329571106092</c:v>
                </c:pt>
                <c:pt idx="1781">
                  <c:v>0.34706546275395034</c:v>
                </c:pt>
                <c:pt idx="1782">
                  <c:v>0.34734762979683975</c:v>
                </c:pt>
                <c:pt idx="1783">
                  <c:v>0.34734762979683975</c:v>
                </c:pt>
                <c:pt idx="1784">
                  <c:v>0.34734762979683975</c:v>
                </c:pt>
                <c:pt idx="1785">
                  <c:v>0.34734762979683975</c:v>
                </c:pt>
                <c:pt idx="1786">
                  <c:v>0.34734762979683975</c:v>
                </c:pt>
                <c:pt idx="1787">
                  <c:v>0.34734762979683975</c:v>
                </c:pt>
                <c:pt idx="1788">
                  <c:v>0.34762979683972911</c:v>
                </c:pt>
                <c:pt idx="1789">
                  <c:v>0.34762979683972911</c:v>
                </c:pt>
                <c:pt idx="1790">
                  <c:v>0.34791196388261852</c:v>
                </c:pt>
                <c:pt idx="1791">
                  <c:v>0.34819413092550788</c:v>
                </c:pt>
                <c:pt idx="1792">
                  <c:v>0.3484762979683973</c:v>
                </c:pt>
                <c:pt idx="1793">
                  <c:v>0.34875846501128666</c:v>
                </c:pt>
                <c:pt idx="1794">
                  <c:v>0.34875846501128666</c:v>
                </c:pt>
                <c:pt idx="1795">
                  <c:v>0.34875846501128666</c:v>
                </c:pt>
                <c:pt idx="1796">
                  <c:v>0.34875846501128666</c:v>
                </c:pt>
                <c:pt idx="1797">
                  <c:v>0.34875846501128666</c:v>
                </c:pt>
                <c:pt idx="1798">
                  <c:v>0.34904063205417607</c:v>
                </c:pt>
                <c:pt idx="1799">
                  <c:v>0.34932279909706548</c:v>
                </c:pt>
                <c:pt idx="1800">
                  <c:v>0.34932279909706548</c:v>
                </c:pt>
                <c:pt idx="1801">
                  <c:v>0.34932279909706548</c:v>
                </c:pt>
                <c:pt idx="1802">
                  <c:v>0.34960496613995484</c:v>
                </c:pt>
                <c:pt idx="1803">
                  <c:v>0.34960496613995484</c:v>
                </c:pt>
                <c:pt idx="1804">
                  <c:v>0.34988713318284426</c:v>
                </c:pt>
                <c:pt idx="1805">
                  <c:v>0.34988713318284426</c:v>
                </c:pt>
                <c:pt idx="1806">
                  <c:v>0.34988713318284426</c:v>
                </c:pt>
                <c:pt idx="1807">
                  <c:v>0.34988713318284426</c:v>
                </c:pt>
                <c:pt idx="1808">
                  <c:v>0.35016930022573362</c:v>
                </c:pt>
                <c:pt idx="1809">
                  <c:v>0.35016930022573362</c:v>
                </c:pt>
                <c:pt idx="1810">
                  <c:v>0.35045146726862303</c:v>
                </c:pt>
                <c:pt idx="1811">
                  <c:v>0.35073363431151239</c:v>
                </c:pt>
                <c:pt idx="1812">
                  <c:v>0.35073363431151239</c:v>
                </c:pt>
                <c:pt idx="1813">
                  <c:v>0.3510158013544018</c:v>
                </c:pt>
                <c:pt idx="1814">
                  <c:v>0.35129796839729122</c:v>
                </c:pt>
                <c:pt idx="1815">
                  <c:v>0.35129796839729122</c:v>
                </c:pt>
                <c:pt idx="1816">
                  <c:v>0.35158013544018057</c:v>
                </c:pt>
                <c:pt idx="1817">
                  <c:v>0.35186230248306999</c:v>
                </c:pt>
                <c:pt idx="1818">
                  <c:v>0.35186230248306999</c:v>
                </c:pt>
                <c:pt idx="1819">
                  <c:v>0.35214446952595935</c:v>
                </c:pt>
                <c:pt idx="1820">
                  <c:v>0.35214446952595935</c:v>
                </c:pt>
                <c:pt idx="1821">
                  <c:v>0.35242663656884876</c:v>
                </c:pt>
                <c:pt idx="1822">
                  <c:v>0.35242663656884876</c:v>
                </c:pt>
                <c:pt idx="1823">
                  <c:v>0.35270880361173818</c:v>
                </c:pt>
                <c:pt idx="1824">
                  <c:v>0.35299097065462753</c:v>
                </c:pt>
                <c:pt idx="1825">
                  <c:v>0.35327313769751695</c:v>
                </c:pt>
                <c:pt idx="1826">
                  <c:v>0.35355530474040631</c:v>
                </c:pt>
                <c:pt idx="1827">
                  <c:v>0.35383747178329572</c:v>
                </c:pt>
                <c:pt idx="1828">
                  <c:v>0.35411963882618508</c:v>
                </c:pt>
                <c:pt idx="1829">
                  <c:v>0.35411963882618508</c:v>
                </c:pt>
                <c:pt idx="1830">
                  <c:v>0.35440180586907449</c:v>
                </c:pt>
                <c:pt idx="1831">
                  <c:v>0.35440180586907449</c:v>
                </c:pt>
                <c:pt idx="1832">
                  <c:v>0.35440180586907449</c:v>
                </c:pt>
                <c:pt idx="1833">
                  <c:v>0.35440180586907449</c:v>
                </c:pt>
                <c:pt idx="1834">
                  <c:v>0.35468397291196391</c:v>
                </c:pt>
                <c:pt idx="1835">
                  <c:v>0.35496613995485327</c:v>
                </c:pt>
                <c:pt idx="1836">
                  <c:v>0.35524830699774268</c:v>
                </c:pt>
                <c:pt idx="1837">
                  <c:v>0.35524830699774268</c:v>
                </c:pt>
                <c:pt idx="1838">
                  <c:v>0.35553047404063204</c:v>
                </c:pt>
                <c:pt idx="1839">
                  <c:v>0.35581264108352145</c:v>
                </c:pt>
                <c:pt idx="1840">
                  <c:v>0.35637697516930023</c:v>
                </c:pt>
                <c:pt idx="1841">
                  <c:v>0.35637697516930023</c:v>
                </c:pt>
                <c:pt idx="1842">
                  <c:v>0.35637697516930023</c:v>
                </c:pt>
                <c:pt idx="1843">
                  <c:v>0.35665914221218964</c:v>
                </c:pt>
                <c:pt idx="1844">
                  <c:v>0.35665914221218964</c:v>
                </c:pt>
                <c:pt idx="1845">
                  <c:v>0.356941309255079</c:v>
                </c:pt>
                <c:pt idx="1846">
                  <c:v>0.356941309255079</c:v>
                </c:pt>
                <c:pt idx="1847">
                  <c:v>0.356941309255079</c:v>
                </c:pt>
                <c:pt idx="1848">
                  <c:v>0.356941309255079</c:v>
                </c:pt>
                <c:pt idx="1849">
                  <c:v>0.35722347629796841</c:v>
                </c:pt>
                <c:pt idx="1850">
                  <c:v>0.35750564334085777</c:v>
                </c:pt>
                <c:pt idx="1851">
                  <c:v>0.35750564334085777</c:v>
                </c:pt>
                <c:pt idx="1852">
                  <c:v>0.35750564334085777</c:v>
                </c:pt>
                <c:pt idx="1853">
                  <c:v>0.35778781038374718</c:v>
                </c:pt>
                <c:pt idx="1854">
                  <c:v>0.35806997742663654</c:v>
                </c:pt>
                <c:pt idx="1855">
                  <c:v>0.35835214446952596</c:v>
                </c:pt>
                <c:pt idx="1856">
                  <c:v>0.35835214446952596</c:v>
                </c:pt>
                <c:pt idx="1857">
                  <c:v>0.35863431151241537</c:v>
                </c:pt>
                <c:pt idx="1858">
                  <c:v>0.35891647855530473</c:v>
                </c:pt>
                <c:pt idx="1859">
                  <c:v>0.35919864559819414</c:v>
                </c:pt>
                <c:pt idx="1860">
                  <c:v>0.35919864559819414</c:v>
                </c:pt>
                <c:pt idx="1861">
                  <c:v>0.3594808126410835</c:v>
                </c:pt>
                <c:pt idx="1862">
                  <c:v>0.3594808126410835</c:v>
                </c:pt>
                <c:pt idx="1863">
                  <c:v>0.3594808126410835</c:v>
                </c:pt>
                <c:pt idx="1864">
                  <c:v>0.3594808126410835</c:v>
                </c:pt>
                <c:pt idx="1865">
                  <c:v>0.35976297968397292</c:v>
                </c:pt>
                <c:pt idx="1866">
                  <c:v>0.36004514672686228</c:v>
                </c:pt>
                <c:pt idx="1867">
                  <c:v>0.36032731376975169</c:v>
                </c:pt>
                <c:pt idx="1868">
                  <c:v>0.3606094808126411</c:v>
                </c:pt>
                <c:pt idx="1869">
                  <c:v>0.3606094808126411</c:v>
                </c:pt>
                <c:pt idx="1870">
                  <c:v>0.36089164785553046</c:v>
                </c:pt>
                <c:pt idx="1871">
                  <c:v>0.36089164785553046</c:v>
                </c:pt>
                <c:pt idx="1872">
                  <c:v>0.36117381489841988</c:v>
                </c:pt>
                <c:pt idx="1873">
                  <c:v>0.36117381489841988</c:v>
                </c:pt>
                <c:pt idx="1874">
                  <c:v>0.36145598194130923</c:v>
                </c:pt>
                <c:pt idx="1875">
                  <c:v>0.36173814898419865</c:v>
                </c:pt>
                <c:pt idx="1876">
                  <c:v>0.36202031602708806</c:v>
                </c:pt>
                <c:pt idx="1877">
                  <c:v>0.36230248306997742</c:v>
                </c:pt>
                <c:pt idx="1878">
                  <c:v>0.36258465011286684</c:v>
                </c:pt>
                <c:pt idx="1879">
                  <c:v>0.36286681715575619</c:v>
                </c:pt>
                <c:pt idx="1880">
                  <c:v>0.36314898419864561</c:v>
                </c:pt>
                <c:pt idx="1881">
                  <c:v>0.36343115124153497</c:v>
                </c:pt>
                <c:pt idx="1882">
                  <c:v>0.36343115124153497</c:v>
                </c:pt>
                <c:pt idx="1883">
                  <c:v>0.36371331828442438</c:v>
                </c:pt>
                <c:pt idx="1884">
                  <c:v>0.36371331828442438</c:v>
                </c:pt>
                <c:pt idx="1885">
                  <c:v>0.36371331828442438</c:v>
                </c:pt>
                <c:pt idx="1886">
                  <c:v>0.36371331828442438</c:v>
                </c:pt>
                <c:pt idx="1887">
                  <c:v>0.36399548532731379</c:v>
                </c:pt>
                <c:pt idx="1888">
                  <c:v>0.36427765237020315</c:v>
                </c:pt>
                <c:pt idx="1889">
                  <c:v>0.36427765237020315</c:v>
                </c:pt>
                <c:pt idx="1890">
                  <c:v>0.36455981941309257</c:v>
                </c:pt>
                <c:pt idx="1891">
                  <c:v>0.36484198645598193</c:v>
                </c:pt>
                <c:pt idx="1892">
                  <c:v>0.36512415349887134</c:v>
                </c:pt>
                <c:pt idx="1893">
                  <c:v>0.3654063205417607</c:v>
                </c:pt>
                <c:pt idx="1894">
                  <c:v>0.3654063205417607</c:v>
                </c:pt>
                <c:pt idx="1895">
                  <c:v>0.3654063205417607</c:v>
                </c:pt>
                <c:pt idx="1896">
                  <c:v>0.3654063205417607</c:v>
                </c:pt>
                <c:pt idx="1897">
                  <c:v>0.36568848758465011</c:v>
                </c:pt>
                <c:pt idx="1898">
                  <c:v>0.36597065462753953</c:v>
                </c:pt>
                <c:pt idx="1899">
                  <c:v>0.36597065462753953</c:v>
                </c:pt>
                <c:pt idx="1900">
                  <c:v>0.36597065462753953</c:v>
                </c:pt>
                <c:pt idx="1901">
                  <c:v>0.36625282167042889</c:v>
                </c:pt>
                <c:pt idx="1902">
                  <c:v>0.3665349887133183</c:v>
                </c:pt>
                <c:pt idx="1903">
                  <c:v>0.3665349887133183</c:v>
                </c:pt>
                <c:pt idx="1904">
                  <c:v>0.3665349887133183</c:v>
                </c:pt>
                <c:pt idx="1905">
                  <c:v>0.36681715575620766</c:v>
                </c:pt>
                <c:pt idx="1906">
                  <c:v>0.36709932279909707</c:v>
                </c:pt>
                <c:pt idx="1907">
                  <c:v>0.36709932279909707</c:v>
                </c:pt>
                <c:pt idx="1908">
                  <c:v>0.36738148984198643</c:v>
                </c:pt>
                <c:pt idx="1909">
                  <c:v>0.36766365688487584</c:v>
                </c:pt>
                <c:pt idx="1910">
                  <c:v>0.36766365688487584</c:v>
                </c:pt>
                <c:pt idx="1911">
                  <c:v>0.36794582392776526</c:v>
                </c:pt>
                <c:pt idx="1912">
                  <c:v>0.36794582392776526</c:v>
                </c:pt>
                <c:pt idx="1913">
                  <c:v>0.36822799097065462</c:v>
                </c:pt>
                <c:pt idx="1914">
                  <c:v>0.36851015801354403</c:v>
                </c:pt>
                <c:pt idx="1915">
                  <c:v>0.36851015801354403</c:v>
                </c:pt>
                <c:pt idx="1916">
                  <c:v>0.36879232505643339</c:v>
                </c:pt>
                <c:pt idx="1917">
                  <c:v>0.36879232505643339</c:v>
                </c:pt>
                <c:pt idx="1918">
                  <c:v>0.36879232505643339</c:v>
                </c:pt>
                <c:pt idx="1919">
                  <c:v>0.3690744920993228</c:v>
                </c:pt>
                <c:pt idx="1920">
                  <c:v>0.36935665914221216</c:v>
                </c:pt>
                <c:pt idx="1921">
                  <c:v>0.36963882618510158</c:v>
                </c:pt>
                <c:pt idx="1922">
                  <c:v>0.36963882618510158</c:v>
                </c:pt>
                <c:pt idx="1923">
                  <c:v>0.36992099322799099</c:v>
                </c:pt>
                <c:pt idx="1924">
                  <c:v>0.36992099322799099</c:v>
                </c:pt>
                <c:pt idx="1925">
                  <c:v>0.37020316027088035</c:v>
                </c:pt>
                <c:pt idx="1926">
                  <c:v>0.37020316027088035</c:v>
                </c:pt>
                <c:pt idx="1927">
                  <c:v>0.37048532731376976</c:v>
                </c:pt>
                <c:pt idx="1928">
                  <c:v>0.37048532731376976</c:v>
                </c:pt>
                <c:pt idx="1929">
                  <c:v>0.37076749435665912</c:v>
                </c:pt>
                <c:pt idx="1930">
                  <c:v>0.37076749435665912</c:v>
                </c:pt>
                <c:pt idx="1931">
                  <c:v>0.37104966139954854</c:v>
                </c:pt>
                <c:pt idx="1932">
                  <c:v>0.37104966139954854</c:v>
                </c:pt>
                <c:pt idx="1933">
                  <c:v>0.37133182844243795</c:v>
                </c:pt>
                <c:pt idx="1934">
                  <c:v>0.37161399548532731</c:v>
                </c:pt>
                <c:pt idx="1935">
                  <c:v>0.37161399548532731</c:v>
                </c:pt>
                <c:pt idx="1936">
                  <c:v>0.37189616252821672</c:v>
                </c:pt>
                <c:pt idx="1937">
                  <c:v>0.37189616252821672</c:v>
                </c:pt>
                <c:pt idx="1938">
                  <c:v>0.37217832957110608</c:v>
                </c:pt>
                <c:pt idx="1939">
                  <c:v>0.37217832957110608</c:v>
                </c:pt>
                <c:pt idx="1940">
                  <c:v>0.3724604966139955</c:v>
                </c:pt>
                <c:pt idx="1941">
                  <c:v>0.37274266365688485</c:v>
                </c:pt>
                <c:pt idx="1942">
                  <c:v>0.37302483069977427</c:v>
                </c:pt>
                <c:pt idx="1943">
                  <c:v>0.37302483069977427</c:v>
                </c:pt>
                <c:pt idx="1944">
                  <c:v>0.37330699774266368</c:v>
                </c:pt>
                <c:pt idx="1945">
                  <c:v>0.37330699774266368</c:v>
                </c:pt>
                <c:pt idx="1946">
                  <c:v>0.37330699774266368</c:v>
                </c:pt>
                <c:pt idx="1947">
                  <c:v>0.37330699774266368</c:v>
                </c:pt>
                <c:pt idx="1948">
                  <c:v>0.37358916478555304</c:v>
                </c:pt>
                <c:pt idx="1949">
                  <c:v>0.37387133182844245</c:v>
                </c:pt>
                <c:pt idx="1950">
                  <c:v>0.37415349887133181</c:v>
                </c:pt>
                <c:pt idx="1951">
                  <c:v>0.37443566591422123</c:v>
                </c:pt>
                <c:pt idx="1952">
                  <c:v>0.37471783295711059</c:v>
                </c:pt>
                <c:pt idx="1953">
                  <c:v>0.37471783295711059</c:v>
                </c:pt>
                <c:pt idx="1954">
                  <c:v>0.375</c:v>
                </c:pt>
                <c:pt idx="1955">
                  <c:v>0.37528216704288941</c:v>
                </c:pt>
                <c:pt idx="1956">
                  <c:v>0.37528216704288941</c:v>
                </c:pt>
                <c:pt idx="1957">
                  <c:v>0.37528216704288941</c:v>
                </c:pt>
                <c:pt idx="1958">
                  <c:v>0.37528216704288941</c:v>
                </c:pt>
                <c:pt idx="1959">
                  <c:v>0.37556433408577877</c:v>
                </c:pt>
                <c:pt idx="1960">
                  <c:v>0.37584650112866819</c:v>
                </c:pt>
                <c:pt idx="1961">
                  <c:v>0.37612866817155755</c:v>
                </c:pt>
                <c:pt idx="1962">
                  <c:v>0.37641083521444696</c:v>
                </c:pt>
                <c:pt idx="1963">
                  <c:v>0.37669300225733632</c:v>
                </c:pt>
                <c:pt idx="1964">
                  <c:v>0.37697516930022573</c:v>
                </c:pt>
                <c:pt idx="1965">
                  <c:v>0.37725733634311515</c:v>
                </c:pt>
                <c:pt idx="1966">
                  <c:v>0.3775395033860045</c:v>
                </c:pt>
                <c:pt idx="1967">
                  <c:v>0.37782167042889392</c:v>
                </c:pt>
                <c:pt idx="1968">
                  <c:v>0.37810383747178328</c:v>
                </c:pt>
                <c:pt idx="1969">
                  <c:v>0.37810383747178328</c:v>
                </c:pt>
                <c:pt idx="1970">
                  <c:v>0.37810383747178328</c:v>
                </c:pt>
                <c:pt idx="1971">
                  <c:v>0.37810383747178328</c:v>
                </c:pt>
                <c:pt idx="1972">
                  <c:v>0.37838600451467269</c:v>
                </c:pt>
                <c:pt idx="1973">
                  <c:v>0.37866817155756205</c:v>
                </c:pt>
                <c:pt idx="1974">
                  <c:v>0.37895033860045146</c:v>
                </c:pt>
                <c:pt idx="1975">
                  <c:v>0.37923250564334088</c:v>
                </c:pt>
                <c:pt idx="1976">
                  <c:v>0.37923250564334088</c:v>
                </c:pt>
                <c:pt idx="1977">
                  <c:v>0.37951467268623024</c:v>
                </c:pt>
                <c:pt idx="1978">
                  <c:v>0.37951467268623024</c:v>
                </c:pt>
                <c:pt idx="1979">
                  <c:v>0.37951467268623024</c:v>
                </c:pt>
                <c:pt idx="1980">
                  <c:v>0.37951467268623024</c:v>
                </c:pt>
                <c:pt idx="1981">
                  <c:v>0.37951467268623024</c:v>
                </c:pt>
                <c:pt idx="1982">
                  <c:v>0.37951467268623024</c:v>
                </c:pt>
                <c:pt idx="1983">
                  <c:v>0.37979683972911965</c:v>
                </c:pt>
                <c:pt idx="1984">
                  <c:v>0.38007900677200901</c:v>
                </c:pt>
                <c:pt idx="1985">
                  <c:v>0.38036117381489842</c:v>
                </c:pt>
                <c:pt idx="1986">
                  <c:v>0.38064334085778784</c:v>
                </c:pt>
                <c:pt idx="1987">
                  <c:v>0.38064334085778784</c:v>
                </c:pt>
                <c:pt idx="1988">
                  <c:v>0.3809255079006772</c:v>
                </c:pt>
                <c:pt idx="1989">
                  <c:v>0.38120767494356661</c:v>
                </c:pt>
                <c:pt idx="1990">
                  <c:v>0.38120767494356661</c:v>
                </c:pt>
                <c:pt idx="1991">
                  <c:v>0.38120767494356661</c:v>
                </c:pt>
                <c:pt idx="1992">
                  <c:v>0.38148984198645597</c:v>
                </c:pt>
                <c:pt idx="1993">
                  <c:v>0.38177200902934538</c:v>
                </c:pt>
                <c:pt idx="1994">
                  <c:v>0.38177200902934538</c:v>
                </c:pt>
                <c:pt idx="1995">
                  <c:v>0.38205417607223474</c:v>
                </c:pt>
                <c:pt idx="1996">
                  <c:v>0.38205417607223474</c:v>
                </c:pt>
                <c:pt idx="1997">
                  <c:v>0.38233634311512416</c:v>
                </c:pt>
                <c:pt idx="1998">
                  <c:v>0.38261851015801357</c:v>
                </c:pt>
                <c:pt idx="1999">
                  <c:v>0.38261851015801357</c:v>
                </c:pt>
                <c:pt idx="2000">
                  <c:v>0.38261851015801357</c:v>
                </c:pt>
                <c:pt idx="2001">
                  <c:v>0.38290067720090293</c:v>
                </c:pt>
                <c:pt idx="2002">
                  <c:v>0.38290067720090293</c:v>
                </c:pt>
                <c:pt idx="2003">
                  <c:v>0.38318284424379234</c:v>
                </c:pt>
                <c:pt idx="2004">
                  <c:v>0.38318284424379234</c:v>
                </c:pt>
                <c:pt idx="2005">
                  <c:v>0.3834650112866817</c:v>
                </c:pt>
                <c:pt idx="2006">
                  <c:v>0.38374717832957111</c:v>
                </c:pt>
                <c:pt idx="2007">
                  <c:v>0.38402934537246047</c:v>
                </c:pt>
                <c:pt idx="2008">
                  <c:v>0.38431151241534989</c:v>
                </c:pt>
                <c:pt idx="2009">
                  <c:v>0.38431151241534989</c:v>
                </c:pt>
                <c:pt idx="2010">
                  <c:v>0.3845936794582393</c:v>
                </c:pt>
                <c:pt idx="2011">
                  <c:v>0.38487584650112866</c:v>
                </c:pt>
                <c:pt idx="2012">
                  <c:v>0.38515801354401807</c:v>
                </c:pt>
                <c:pt idx="2013">
                  <c:v>0.38515801354401807</c:v>
                </c:pt>
                <c:pt idx="2014">
                  <c:v>0.38544018058690743</c:v>
                </c:pt>
                <c:pt idx="2015">
                  <c:v>0.38544018058690743</c:v>
                </c:pt>
                <c:pt idx="2016">
                  <c:v>0.38572234762979685</c:v>
                </c:pt>
                <c:pt idx="2017">
                  <c:v>0.38600451467268621</c:v>
                </c:pt>
                <c:pt idx="2018">
                  <c:v>0.38628668171557562</c:v>
                </c:pt>
                <c:pt idx="2019">
                  <c:v>0.38656884875846503</c:v>
                </c:pt>
                <c:pt idx="2020">
                  <c:v>0.38656884875846503</c:v>
                </c:pt>
                <c:pt idx="2021">
                  <c:v>0.38656884875846503</c:v>
                </c:pt>
                <c:pt idx="2022">
                  <c:v>0.38656884875846503</c:v>
                </c:pt>
                <c:pt idx="2023">
                  <c:v>0.38685101580135439</c:v>
                </c:pt>
                <c:pt idx="2024">
                  <c:v>0.38685101580135439</c:v>
                </c:pt>
                <c:pt idx="2025">
                  <c:v>0.38685101580135439</c:v>
                </c:pt>
                <c:pt idx="2026">
                  <c:v>0.38685101580135439</c:v>
                </c:pt>
                <c:pt idx="2027">
                  <c:v>0.38685101580135439</c:v>
                </c:pt>
                <c:pt idx="2028">
                  <c:v>0.38713318284424381</c:v>
                </c:pt>
                <c:pt idx="2029">
                  <c:v>0.38741534988713316</c:v>
                </c:pt>
                <c:pt idx="2030">
                  <c:v>0.38741534988713316</c:v>
                </c:pt>
                <c:pt idx="2031">
                  <c:v>0.38769751693002258</c:v>
                </c:pt>
                <c:pt idx="2032">
                  <c:v>0.38769751693002258</c:v>
                </c:pt>
                <c:pt idx="2033">
                  <c:v>0.38797968397291194</c:v>
                </c:pt>
                <c:pt idx="2034">
                  <c:v>0.38797968397291194</c:v>
                </c:pt>
                <c:pt idx="2035">
                  <c:v>0.38826185101580135</c:v>
                </c:pt>
                <c:pt idx="2036">
                  <c:v>0.38826185101580135</c:v>
                </c:pt>
                <c:pt idx="2037">
                  <c:v>0.38854401805869077</c:v>
                </c:pt>
                <c:pt idx="2038">
                  <c:v>0.38882618510158012</c:v>
                </c:pt>
                <c:pt idx="2039">
                  <c:v>0.38910835214446954</c:v>
                </c:pt>
                <c:pt idx="2040">
                  <c:v>0.38910835214446954</c:v>
                </c:pt>
                <c:pt idx="2041">
                  <c:v>0.38910835214446954</c:v>
                </c:pt>
                <c:pt idx="2042">
                  <c:v>0.38910835214446954</c:v>
                </c:pt>
                <c:pt idx="2043">
                  <c:v>0.38910835214446954</c:v>
                </c:pt>
                <c:pt idx="2044">
                  <c:v>0.3893905191873589</c:v>
                </c:pt>
                <c:pt idx="2045">
                  <c:v>0.3893905191873589</c:v>
                </c:pt>
                <c:pt idx="2046">
                  <c:v>0.38967268623024831</c:v>
                </c:pt>
                <c:pt idx="2047">
                  <c:v>0.38995485327313772</c:v>
                </c:pt>
                <c:pt idx="2048">
                  <c:v>0.38995485327313772</c:v>
                </c:pt>
                <c:pt idx="2049">
                  <c:v>0.39023702031602708</c:v>
                </c:pt>
                <c:pt idx="2050">
                  <c:v>0.39023702031602708</c:v>
                </c:pt>
                <c:pt idx="2051">
                  <c:v>0.3905191873589165</c:v>
                </c:pt>
                <c:pt idx="2052">
                  <c:v>0.39080135440180586</c:v>
                </c:pt>
                <c:pt idx="2053">
                  <c:v>0.39080135440180586</c:v>
                </c:pt>
                <c:pt idx="2054">
                  <c:v>0.39108352144469527</c:v>
                </c:pt>
                <c:pt idx="2055">
                  <c:v>0.39164785553047404</c:v>
                </c:pt>
                <c:pt idx="2056">
                  <c:v>0.39193002257336346</c:v>
                </c:pt>
                <c:pt idx="2057">
                  <c:v>0.39221218961625282</c:v>
                </c:pt>
                <c:pt idx="2058">
                  <c:v>0.39249435665914223</c:v>
                </c:pt>
                <c:pt idx="2059">
                  <c:v>0.39277652370203159</c:v>
                </c:pt>
                <c:pt idx="2060">
                  <c:v>0.39277652370203159</c:v>
                </c:pt>
                <c:pt idx="2061">
                  <c:v>0.393058690744921</c:v>
                </c:pt>
                <c:pt idx="2062">
                  <c:v>0.393058690744921</c:v>
                </c:pt>
                <c:pt idx="2063">
                  <c:v>0.393058690744921</c:v>
                </c:pt>
                <c:pt idx="2064">
                  <c:v>0.393058690744921</c:v>
                </c:pt>
                <c:pt idx="2065">
                  <c:v>0.393058690744921</c:v>
                </c:pt>
                <c:pt idx="2066">
                  <c:v>0.39334085778781036</c:v>
                </c:pt>
                <c:pt idx="2067">
                  <c:v>0.39334085778781036</c:v>
                </c:pt>
                <c:pt idx="2068">
                  <c:v>0.39362302483069977</c:v>
                </c:pt>
                <c:pt idx="2069">
                  <c:v>0.39390519187358919</c:v>
                </c:pt>
                <c:pt idx="2070">
                  <c:v>0.39390519187358919</c:v>
                </c:pt>
                <c:pt idx="2071">
                  <c:v>0.39418735891647855</c:v>
                </c:pt>
                <c:pt idx="2072">
                  <c:v>0.39446952595936796</c:v>
                </c:pt>
                <c:pt idx="2073">
                  <c:v>0.39446952595936796</c:v>
                </c:pt>
                <c:pt idx="2074">
                  <c:v>0.39475169300225732</c:v>
                </c:pt>
                <c:pt idx="2075">
                  <c:v>0.39475169300225732</c:v>
                </c:pt>
                <c:pt idx="2076">
                  <c:v>0.39559819413092551</c:v>
                </c:pt>
                <c:pt idx="2077">
                  <c:v>0.39588036117381492</c:v>
                </c:pt>
                <c:pt idx="2078">
                  <c:v>0.39588036117381492</c:v>
                </c:pt>
                <c:pt idx="2079">
                  <c:v>0.39616252821670428</c:v>
                </c:pt>
                <c:pt idx="2080">
                  <c:v>0.39644469525959369</c:v>
                </c:pt>
                <c:pt idx="2081">
                  <c:v>0.39672686230248305</c:v>
                </c:pt>
                <c:pt idx="2082">
                  <c:v>0.39672686230248305</c:v>
                </c:pt>
                <c:pt idx="2083">
                  <c:v>0.39700902934537247</c:v>
                </c:pt>
                <c:pt idx="2084">
                  <c:v>0.39729119638826182</c:v>
                </c:pt>
                <c:pt idx="2085">
                  <c:v>0.39757336343115124</c:v>
                </c:pt>
                <c:pt idx="2086">
                  <c:v>0.39785553047404065</c:v>
                </c:pt>
                <c:pt idx="2087">
                  <c:v>0.39813769751693001</c:v>
                </c:pt>
                <c:pt idx="2088">
                  <c:v>0.39841986455981943</c:v>
                </c:pt>
                <c:pt idx="2089">
                  <c:v>0.39841986455981943</c:v>
                </c:pt>
                <c:pt idx="2090">
                  <c:v>0.39870203160270878</c:v>
                </c:pt>
                <c:pt idx="2091">
                  <c:v>0.39926636568848761</c:v>
                </c:pt>
                <c:pt idx="2092">
                  <c:v>0.39954853273137697</c:v>
                </c:pt>
                <c:pt idx="2093">
                  <c:v>0.39954853273137697</c:v>
                </c:pt>
                <c:pt idx="2094">
                  <c:v>0.39954853273137697</c:v>
                </c:pt>
                <c:pt idx="2095">
                  <c:v>0.39954853273137697</c:v>
                </c:pt>
                <c:pt idx="2096">
                  <c:v>0.39983069977426638</c:v>
                </c:pt>
                <c:pt idx="2097">
                  <c:v>0.39983069977426638</c:v>
                </c:pt>
                <c:pt idx="2098">
                  <c:v>0.40011286681715574</c:v>
                </c:pt>
                <c:pt idx="2099">
                  <c:v>0.40011286681715574</c:v>
                </c:pt>
                <c:pt idx="2100">
                  <c:v>0.40011286681715574</c:v>
                </c:pt>
                <c:pt idx="2101">
                  <c:v>0.40039503386004516</c:v>
                </c:pt>
                <c:pt idx="2102">
                  <c:v>0.40067720090293452</c:v>
                </c:pt>
                <c:pt idx="2103">
                  <c:v>0.40067720090293452</c:v>
                </c:pt>
                <c:pt idx="2104">
                  <c:v>0.40124153498871334</c:v>
                </c:pt>
                <c:pt idx="2105">
                  <c:v>0.4015237020316027</c:v>
                </c:pt>
                <c:pt idx="2106">
                  <c:v>0.40180586907449212</c:v>
                </c:pt>
                <c:pt idx="2107">
                  <c:v>0.40208803611738148</c:v>
                </c:pt>
                <c:pt idx="2108">
                  <c:v>0.40237020316027089</c:v>
                </c:pt>
                <c:pt idx="2109">
                  <c:v>0.40237020316027089</c:v>
                </c:pt>
                <c:pt idx="2110">
                  <c:v>0.40265237020316025</c:v>
                </c:pt>
                <c:pt idx="2111">
                  <c:v>0.40265237020316025</c:v>
                </c:pt>
                <c:pt idx="2112">
                  <c:v>0.40265237020316025</c:v>
                </c:pt>
                <c:pt idx="2113">
                  <c:v>0.40293453724604966</c:v>
                </c:pt>
                <c:pt idx="2114">
                  <c:v>0.40321670428893908</c:v>
                </c:pt>
                <c:pt idx="2115">
                  <c:v>0.40321670428893908</c:v>
                </c:pt>
                <c:pt idx="2116">
                  <c:v>0.40321670428893908</c:v>
                </c:pt>
                <c:pt idx="2117">
                  <c:v>0.40321670428893908</c:v>
                </c:pt>
                <c:pt idx="2118">
                  <c:v>0.40349887133182843</c:v>
                </c:pt>
                <c:pt idx="2119">
                  <c:v>0.40349887133182843</c:v>
                </c:pt>
                <c:pt idx="2120">
                  <c:v>0.40378103837471785</c:v>
                </c:pt>
                <c:pt idx="2121">
                  <c:v>0.40378103837471785</c:v>
                </c:pt>
                <c:pt idx="2122">
                  <c:v>0.40406320541760721</c:v>
                </c:pt>
                <c:pt idx="2123">
                  <c:v>0.40434537246049662</c:v>
                </c:pt>
                <c:pt idx="2124">
                  <c:v>0.40462753950338598</c:v>
                </c:pt>
                <c:pt idx="2125">
                  <c:v>0.40490970654627539</c:v>
                </c:pt>
                <c:pt idx="2126">
                  <c:v>0.40490970654627539</c:v>
                </c:pt>
                <c:pt idx="2127">
                  <c:v>0.40519187358916481</c:v>
                </c:pt>
                <c:pt idx="2128">
                  <c:v>0.40519187358916481</c:v>
                </c:pt>
                <c:pt idx="2129">
                  <c:v>0.40519187358916481</c:v>
                </c:pt>
                <c:pt idx="2130">
                  <c:v>0.40519187358916481</c:v>
                </c:pt>
                <c:pt idx="2131">
                  <c:v>0.40547404063205417</c:v>
                </c:pt>
                <c:pt idx="2132">
                  <c:v>0.40575620767494358</c:v>
                </c:pt>
                <c:pt idx="2133">
                  <c:v>0.40575620767494358</c:v>
                </c:pt>
                <c:pt idx="2134">
                  <c:v>0.40603837471783294</c:v>
                </c:pt>
                <c:pt idx="2135">
                  <c:v>0.40632054176072235</c:v>
                </c:pt>
                <c:pt idx="2136">
                  <c:v>0.40660270880361171</c:v>
                </c:pt>
                <c:pt idx="2137">
                  <c:v>0.40688487584650113</c:v>
                </c:pt>
                <c:pt idx="2138">
                  <c:v>0.40688487584650113</c:v>
                </c:pt>
                <c:pt idx="2139">
                  <c:v>0.40716704288939054</c:v>
                </c:pt>
                <c:pt idx="2140">
                  <c:v>0.4074492099322799</c:v>
                </c:pt>
                <c:pt idx="2141">
                  <c:v>0.4074492099322799</c:v>
                </c:pt>
                <c:pt idx="2142">
                  <c:v>0.40773137697516931</c:v>
                </c:pt>
                <c:pt idx="2143">
                  <c:v>0.40801354401805867</c:v>
                </c:pt>
                <c:pt idx="2144">
                  <c:v>0.40829571106094809</c:v>
                </c:pt>
                <c:pt idx="2145">
                  <c:v>0.40857787810383744</c:v>
                </c:pt>
                <c:pt idx="2146">
                  <c:v>0.40857787810383744</c:v>
                </c:pt>
                <c:pt idx="2147">
                  <c:v>0.40857787810383744</c:v>
                </c:pt>
                <c:pt idx="2148">
                  <c:v>0.40857787810383744</c:v>
                </c:pt>
                <c:pt idx="2149">
                  <c:v>0.40886004514672686</c:v>
                </c:pt>
                <c:pt idx="2150">
                  <c:v>0.40886004514672686</c:v>
                </c:pt>
                <c:pt idx="2151">
                  <c:v>0.40914221218961627</c:v>
                </c:pt>
                <c:pt idx="2152">
                  <c:v>0.40942437923250563</c:v>
                </c:pt>
                <c:pt idx="2153">
                  <c:v>0.40970654627539504</c:v>
                </c:pt>
                <c:pt idx="2154">
                  <c:v>0.4099887133182844</c:v>
                </c:pt>
                <c:pt idx="2155">
                  <c:v>0.41027088036117382</c:v>
                </c:pt>
                <c:pt idx="2156">
                  <c:v>0.41027088036117382</c:v>
                </c:pt>
                <c:pt idx="2157">
                  <c:v>0.41027088036117382</c:v>
                </c:pt>
                <c:pt idx="2158">
                  <c:v>0.41027088036117382</c:v>
                </c:pt>
                <c:pt idx="2159">
                  <c:v>0.41027088036117382</c:v>
                </c:pt>
                <c:pt idx="2160">
                  <c:v>0.41027088036117382</c:v>
                </c:pt>
                <c:pt idx="2161">
                  <c:v>0.41055304740406323</c:v>
                </c:pt>
                <c:pt idx="2162">
                  <c:v>0.41083521444695259</c:v>
                </c:pt>
                <c:pt idx="2163">
                  <c:v>0.411117381489842</c:v>
                </c:pt>
                <c:pt idx="2164">
                  <c:v>0.41139954853273136</c:v>
                </c:pt>
                <c:pt idx="2165">
                  <c:v>0.41168171557562078</c:v>
                </c:pt>
                <c:pt idx="2166">
                  <c:v>0.41168171557562078</c:v>
                </c:pt>
                <c:pt idx="2167">
                  <c:v>0.41196388261851014</c:v>
                </c:pt>
                <c:pt idx="2168">
                  <c:v>0.41196388261851014</c:v>
                </c:pt>
                <c:pt idx="2169">
                  <c:v>0.41224604966139955</c:v>
                </c:pt>
                <c:pt idx="2170">
                  <c:v>0.41224604966139955</c:v>
                </c:pt>
                <c:pt idx="2171">
                  <c:v>0.41252821670428896</c:v>
                </c:pt>
                <c:pt idx="2172">
                  <c:v>0.41252821670428896</c:v>
                </c:pt>
                <c:pt idx="2173">
                  <c:v>0.41281038374717832</c:v>
                </c:pt>
                <c:pt idx="2174">
                  <c:v>0.41281038374717832</c:v>
                </c:pt>
                <c:pt idx="2175">
                  <c:v>0.41281038374717832</c:v>
                </c:pt>
                <c:pt idx="2176">
                  <c:v>0.41309255079006774</c:v>
                </c:pt>
                <c:pt idx="2177">
                  <c:v>0.41337471783295709</c:v>
                </c:pt>
                <c:pt idx="2178">
                  <c:v>0.41337471783295709</c:v>
                </c:pt>
                <c:pt idx="2179">
                  <c:v>0.41365688487584651</c:v>
                </c:pt>
                <c:pt idx="2180">
                  <c:v>0.41365688487584651</c:v>
                </c:pt>
                <c:pt idx="2181">
                  <c:v>0.41393905191873587</c:v>
                </c:pt>
                <c:pt idx="2182">
                  <c:v>0.41422121896162528</c:v>
                </c:pt>
                <c:pt idx="2183">
                  <c:v>0.41422121896162528</c:v>
                </c:pt>
                <c:pt idx="2184">
                  <c:v>0.4145033860045147</c:v>
                </c:pt>
                <c:pt idx="2185">
                  <c:v>0.4145033860045147</c:v>
                </c:pt>
                <c:pt idx="2186">
                  <c:v>0.4145033860045147</c:v>
                </c:pt>
                <c:pt idx="2187">
                  <c:v>0.4145033860045147</c:v>
                </c:pt>
                <c:pt idx="2188">
                  <c:v>0.41478555304740405</c:v>
                </c:pt>
                <c:pt idx="2189">
                  <c:v>0.41506772009029347</c:v>
                </c:pt>
                <c:pt idx="2190">
                  <c:v>0.41506772009029347</c:v>
                </c:pt>
                <c:pt idx="2191">
                  <c:v>0.41506772009029347</c:v>
                </c:pt>
                <c:pt idx="2192">
                  <c:v>0.41534988713318283</c:v>
                </c:pt>
                <c:pt idx="2193">
                  <c:v>0.41563205417607224</c:v>
                </c:pt>
                <c:pt idx="2194">
                  <c:v>0.41563205417607224</c:v>
                </c:pt>
                <c:pt idx="2195">
                  <c:v>0.41563205417607224</c:v>
                </c:pt>
                <c:pt idx="2196">
                  <c:v>0.4159142212189616</c:v>
                </c:pt>
                <c:pt idx="2197">
                  <c:v>0.41619638826185101</c:v>
                </c:pt>
                <c:pt idx="2198">
                  <c:v>0.41619638826185101</c:v>
                </c:pt>
                <c:pt idx="2199">
                  <c:v>0.41647855530474043</c:v>
                </c:pt>
                <c:pt idx="2200">
                  <c:v>0.41647855530474043</c:v>
                </c:pt>
                <c:pt idx="2201">
                  <c:v>0.41647855530474043</c:v>
                </c:pt>
                <c:pt idx="2202">
                  <c:v>0.41647855530474043</c:v>
                </c:pt>
                <c:pt idx="2203">
                  <c:v>0.41647855530474043</c:v>
                </c:pt>
                <c:pt idx="2204">
                  <c:v>0.41676072234762979</c:v>
                </c:pt>
                <c:pt idx="2205">
                  <c:v>0.41676072234762979</c:v>
                </c:pt>
                <c:pt idx="2206">
                  <c:v>0.4170428893905192</c:v>
                </c:pt>
                <c:pt idx="2207">
                  <c:v>0.4170428893905192</c:v>
                </c:pt>
                <c:pt idx="2208">
                  <c:v>0.41732505643340856</c:v>
                </c:pt>
                <c:pt idx="2209">
                  <c:v>0.41732505643340856</c:v>
                </c:pt>
                <c:pt idx="2210">
                  <c:v>0.41760722347629797</c:v>
                </c:pt>
                <c:pt idx="2211">
                  <c:v>0.41760722347629797</c:v>
                </c:pt>
                <c:pt idx="2212">
                  <c:v>0.41760722347629797</c:v>
                </c:pt>
                <c:pt idx="2213">
                  <c:v>0.41788939051918733</c:v>
                </c:pt>
                <c:pt idx="2214">
                  <c:v>0.41817155756207675</c:v>
                </c:pt>
                <c:pt idx="2215">
                  <c:v>0.41845372460496616</c:v>
                </c:pt>
                <c:pt idx="2216">
                  <c:v>0.41873589164785552</c:v>
                </c:pt>
                <c:pt idx="2217">
                  <c:v>0.41901805869074493</c:v>
                </c:pt>
                <c:pt idx="2218">
                  <c:v>0.41930022573363429</c:v>
                </c:pt>
                <c:pt idx="2219">
                  <c:v>0.4195823927765237</c:v>
                </c:pt>
                <c:pt idx="2220">
                  <c:v>0.4195823927765237</c:v>
                </c:pt>
                <c:pt idx="2221">
                  <c:v>0.41986455981941312</c:v>
                </c:pt>
                <c:pt idx="2222">
                  <c:v>0.42014672686230248</c:v>
                </c:pt>
                <c:pt idx="2223">
                  <c:v>0.42014672686230248</c:v>
                </c:pt>
                <c:pt idx="2224">
                  <c:v>0.42014672686230248</c:v>
                </c:pt>
                <c:pt idx="2225">
                  <c:v>0.42014672686230248</c:v>
                </c:pt>
                <c:pt idx="2226">
                  <c:v>0.42014672686230248</c:v>
                </c:pt>
                <c:pt idx="2227">
                  <c:v>0.42014672686230248</c:v>
                </c:pt>
                <c:pt idx="2228">
                  <c:v>0.42042889390519189</c:v>
                </c:pt>
                <c:pt idx="2229">
                  <c:v>0.42071106094808125</c:v>
                </c:pt>
                <c:pt idx="2230">
                  <c:v>0.42099322799097066</c:v>
                </c:pt>
                <c:pt idx="2231">
                  <c:v>0.42099322799097066</c:v>
                </c:pt>
                <c:pt idx="2232">
                  <c:v>0.42127539503386002</c:v>
                </c:pt>
                <c:pt idx="2233">
                  <c:v>0.42127539503386002</c:v>
                </c:pt>
                <c:pt idx="2234">
                  <c:v>0.42127539503386002</c:v>
                </c:pt>
                <c:pt idx="2235">
                  <c:v>0.42155756207674944</c:v>
                </c:pt>
                <c:pt idx="2236">
                  <c:v>0.42183972911963885</c:v>
                </c:pt>
                <c:pt idx="2237">
                  <c:v>0.42212189616252821</c:v>
                </c:pt>
                <c:pt idx="2238">
                  <c:v>0.42212189616252821</c:v>
                </c:pt>
                <c:pt idx="2239">
                  <c:v>0.42240406320541762</c:v>
                </c:pt>
                <c:pt idx="2240">
                  <c:v>0.42240406320541762</c:v>
                </c:pt>
                <c:pt idx="2241">
                  <c:v>0.42240406320541762</c:v>
                </c:pt>
                <c:pt idx="2242">
                  <c:v>0.42240406320541762</c:v>
                </c:pt>
                <c:pt idx="2243">
                  <c:v>0.42240406320541762</c:v>
                </c:pt>
                <c:pt idx="2244">
                  <c:v>0.42268623024830698</c:v>
                </c:pt>
                <c:pt idx="2245">
                  <c:v>0.42268623024830698</c:v>
                </c:pt>
                <c:pt idx="2246">
                  <c:v>0.4229683972911964</c:v>
                </c:pt>
                <c:pt idx="2247">
                  <c:v>0.42325056433408575</c:v>
                </c:pt>
                <c:pt idx="2248">
                  <c:v>0.42353273137697517</c:v>
                </c:pt>
                <c:pt idx="2249">
                  <c:v>0.42353273137697517</c:v>
                </c:pt>
                <c:pt idx="2250">
                  <c:v>0.42353273137697517</c:v>
                </c:pt>
                <c:pt idx="2251">
                  <c:v>0.42381489841986458</c:v>
                </c:pt>
                <c:pt idx="2252">
                  <c:v>0.42381489841986458</c:v>
                </c:pt>
                <c:pt idx="2253">
                  <c:v>0.42409706546275394</c:v>
                </c:pt>
                <c:pt idx="2254">
                  <c:v>0.42437923250564336</c:v>
                </c:pt>
                <c:pt idx="2255">
                  <c:v>0.42466139954853271</c:v>
                </c:pt>
                <c:pt idx="2256">
                  <c:v>0.42494356659142213</c:v>
                </c:pt>
                <c:pt idx="2257">
                  <c:v>0.42494356659142213</c:v>
                </c:pt>
                <c:pt idx="2258">
                  <c:v>0.42494356659142213</c:v>
                </c:pt>
                <c:pt idx="2259">
                  <c:v>0.42494356659142213</c:v>
                </c:pt>
                <c:pt idx="2260">
                  <c:v>0.42494356659142213</c:v>
                </c:pt>
                <c:pt idx="2261">
                  <c:v>0.42494356659142213</c:v>
                </c:pt>
                <c:pt idx="2262">
                  <c:v>0.42522573363431149</c:v>
                </c:pt>
                <c:pt idx="2263">
                  <c:v>0.4255079006772009</c:v>
                </c:pt>
                <c:pt idx="2264">
                  <c:v>0.4255079006772009</c:v>
                </c:pt>
                <c:pt idx="2265">
                  <c:v>0.4255079006772009</c:v>
                </c:pt>
                <c:pt idx="2266">
                  <c:v>0.42579006772009032</c:v>
                </c:pt>
                <c:pt idx="2267">
                  <c:v>0.42607223476297967</c:v>
                </c:pt>
                <c:pt idx="2268">
                  <c:v>0.42607223476297967</c:v>
                </c:pt>
                <c:pt idx="2269">
                  <c:v>0.42635440180586909</c:v>
                </c:pt>
                <c:pt idx="2270">
                  <c:v>0.42635440180586909</c:v>
                </c:pt>
                <c:pt idx="2271">
                  <c:v>0.42635440180586909</c:v>
                </c:pt>
                <c:pt idx="2272">
                  <c:v>0.42663656884875845</c:v>
                </c:pt>
                <c:pt idx="2273">
                  <c:v>0.42663656884875845</c:v>
                </c:pt>
                <c:pt idx="2274">
                  <c:v>0.42691873589164786</c:v>
                </c:pt>
                <c:pt idx="2275">
                  <c:v>0.42691873589164786</c:v>
                </c:pt>
                <c:pt idx="2276">
                  <c:v>0.42691873589164786</c:v>
                </c:pt>
                <c:pt idx="2277">
                  <c:v>0.42720090293453722</c:v>
                </c:pt>
                <c:pt idx="2278">
                  <c:v>0.42748306997742663</c:v>
                </c:pt>
                <c:pt idx="2279">
                  <c:v>0.42776523702031605</c:v>
                </c:pt>
                <c:pt idx="2280">
                  <c:v>0.42804740406320541</c:v>
                </c:pt>
                <c:pt idx="2281">
                  <c:v>0.42832957110609482</c:v>
                </c:pt>
                <c:pt idx="2282">
                  <c:v>0.42889390519187359</c:v>
                </c:pt>
                <c:pt idx="2283">
                  <c:v>0.42889390519187359</c:v>
                </c:pt>
                <c:pt idx="2284">
                  <c:v>0.42917607223476301</c:v>
                </c:pt>
                <c:pt idx="2285">
                  <c:v>0.42945823927765236</c:v>
                </c:pt>
                <c:pt idx="2286">
                  <c:v>0.42974040632054178</c:v>
                </c:pt>
                <c:pt idx="2287">
                  <c:v>0.43002257336343114</c:v>
                </c:pt>
                <c:pt idx="2288">
                  <c:v>0.43002257336343114</c:v>
                </c:pt>
                <c:pt idx="2289">
                  <c:v>0.43030474040632055</c:v>
                </c:pt>
                <c:pt idx="2290">
                  <c:v>0.43030474040632055</c:v>
                </c:pt>
                <c:pt idx="2291">
                  <c:v>0.43058690744920991</c:v>
                </c:pt>
                <c:pt idx="2292">
                  <c:v>0.43058690744920991</c:v>
                </c:pt>
                <c:pt idx="2293">
                  <c:v>0.43058690744920991</c:v>
                </c:pt>
                <c:pt idx="2294">
                  <c:v>0.43086907449209932</c:v>
                </c:pt>
                <c:pt idx="2295">
                  <c:v>0.43115124153498874</c:v>
                </c:pt>
                <c:pt idx="2296">
                  <c:v>0.4314334085778781</c:v>
                </c:pt>
                <c:pt idx="2297">
                  <c:v>0.43171557562076751</c:v>
                </c:pt>
                <c:pt idx="2298">
                  <c:v>0.43171557562076751</c:v>
                </c:pt>
                <c:pt idx="2299">
                  <c:v>0.43199774266365687</c:v>
                </c:pt>
                <c:pt idx="2300">
                  <c:v>0.43227990970654628</c:v>
                </c:pt>
                <c:pt idx="2301">
                  <c:v>0.43227990970654628</c:v>
                </c:pt>
                <c:pt idx="2302">
                  <c:v>0.43227990970654628</c:v>
                </c:pt>
                <c:pt idx="2303">
                  <c:v>0.43256207674943564</c:v>
                </c:pt>
                <c:pt idx="2304">
                  <c:v>0.43284424379232506</c:v>
                </c:pt>
                <c:pt idx="2305">
                  <c:v>0.43284424379232506</c:v>
                </c:pt>
                <c:pt idx="2306">
                  <c:v>0.43284424379232506</c:v>
                </c:pt>
                <c:pt idx="2307">
                  <c:v>0.43284424379232506</c:v>
                </c:pt>
                <c:pt idx="2308">
                  <c:v>0.43284424379232506</c:v>
                </c:pt>
                <c:pt idx="2309">
                  <c:v>0.43312641083521447</c:v>
                </c:pt>
                <c:pt idx="2310">
                  <c:v>0.43312641083521447</c:v>
                </c:pt>
                <c:pt idx="2311">
                  <c:v>0.43340857787810383</c:v>
                </c:pt>
                <c:pt idx="2312">
                  <c:v>0.43369074492099324</c:v>
                </c:pt>
                <c:pt idx="2313">
                  <c:v>0.4339729119638826</c:v>
                </c:pt>
                <c:pt idx="2314">
                  <c:v>0.4339729119638826</c:v>
                </c:pt>
                <c:pt idx="2315">
                  <c:v>0.43425507900677202</c:v>
                </c:pt>
                <c:pt idx="2316">
                  <c:v>0.43453724604966137</c:v>
                </c:pt>
                <c:pt idx="2317">
                  <c:v>0.43453724604966137</c:v>
                </c:pt>
                <c:pt idx="2318">
                  <c:v>0.43453724604966137</c:v>
                </c:pt>
                <c:pt idx="2319">
                  <c:v>0.43481941309255079</c:v>
                </c:pt>
                <c:pt idx="2320">
                  <c:v>0.43481941309255079</c:v>
                </c:pt>
                <c:pt idx="2321">
                  <c:v>0.43481941309255079</c:v>
                </c:pt>
                <c:pt idx="2322">
                  <c:v>0.4351015801354402</c:v>
                </c:pt>
                <c:pt idx="2323">
                  <c:v>0.4351015801354402</c:v>
                </c:pt>
                <c:pt idx="2324">
                  <c:v>0.43538374717832956</c:v>
                </c:pt>
                <c:pt idx="2325">
                  <c:v>0.43538374717832956</c:v>
                </c:pt>
                <c:pt idx="2326">
                  <c:v>0.43566591422121898</c:v>
                </c:pt>
                <c:pt idx="2327">
                  <c:v>0.43594808126410833</c:v>
                </c:pt>
                <c:pt idx="2328">
                  <c:v>0.43623024830699775</c:v>
                </c:pt>
                <c:pt idx="2329">
                  <c:v>0.43623024830699775</c:v>
                </c:pt>
                <c:pt idx="2330">
                  <c:v>0.43651241534988711</c:v>
                </c:pt>
                <c:pt idx="2331">
                  <c:v>0.43651241534988711</c:v>
                </c:pt>
                <c:pt idx="2332">
                  <c:v>0.43651241534988711</c:v>
                </c:pt>
                <c:pt idx="2333">
                  <c:v>0.43679458239277652</c:v>
                </c:pt>
                <c:pt idx="2334">
                  <c:v>0.43707674943566593</c:v>
                </c:pt>
                <c:pt idx="2335">
                  <c:v>0.43735891647855529</c:v>
                </c:pt>
                <c:pt idx="2336">
                  <c:v>0.43764108352144471</c:v>
                </c:pt>
                <c:pt idx="2337">
                  <c:v>0.43792325056433407</c:v>
                </c:pt>
                <c:pt idx="2338">
                  <c:v>0.43792325056433407</c:v>
                </c:pt>
                <c:pt idx="2339">
                  <c:v>0.43820541760722348</c:v>
                </c:pt>
                <c:pt idx="2340">
                  <c:v>0.43820541760722348</c:v>
                </c:pt>
                <c:pt idx="2341">
                  <c:v>0.43848758465011289</c:v>
                </c:pt>
                <c:pt idx="2342">
                  <c:v>0.43848758465011289</c:v>
                </c:pt>
                <c:pt idx="2343">
                  <c:v>0.43876975169300225</c:v>
                </c:pt>
                <c:pt idx="2344">
                  <c:v>0.43905191873589167</c:v>
                </c:pt>
                <c:pt idx="2345">
                  <c:v>0.43905191873589167</c:v>
                </c:pt>
                <c:pt idx="2346">
                  <c:v>0.43905191873589167</c:v>
                </c:pt>
                <c:pt idx="2347">
                  <c:v>0.43933408577878102</c:v>
                </c:pt>
                <c:pt idx="2348">
                  <c:v>0.43933408577878102</c:v>
                </c:pt>
                <c:pt idx="2349">
                  <c:v>0.43933408577878102</c:v>
                </c:pt>
                <c:pt idx="2350">
                  <c:v>0.43933408577878102</c:v>
                </c:pt>
                <c:pt idx="2351">
                  <c:v>0.43961625282167044</c:v>
                </c:pt>
                <c:pt idx="2352">
                  <c:v>0.4398984198645598</c:v>
                </c:pt>
                <c:pt idx="2353">
                  <c:v>0.44018058690744921</c:v>
                </c:pt>
                <c:pt idx="2354">
                  <c:v>0.44046275395033863</c:v>
                </c:pt>
                <c:pt idx="2355">
                  <c:v>0.44074492099322798</c:v>
                </c:pt>
                <c:pt idx="2356">
                  <c:v>0.4410270880361174</c:v>
                </c:pt>
                <c:pt idx="2357">
                  <c:v>0.44130925507900676</c:v>
                </c:pt>
                <c:pt idx="2358">
                  <c:v>0.44130925507900676</c:v>
                </c:pt>
                <c:pt idx="2359">
                  <c:v>0.44130925507900676</c:v>
                </c:pt>
                <c:pt idx="2360">
                  <c:v>0.44130925507900676</c:v>
                </c:pt>
                <c:pt idx="2361">
                  <c:v>0.44159142212189617</c:v>
                </c:pt>
                <c:pt idx="2362">
                  <c:v>0.44187358916478553</c:v>
                </c:pt>
                <c:pt idx="2363">
                  <c:v>0.44187358916478553</c:v>
                </c:pt>
                <c:pt idx="2364">
                  <c:v>0.44215575620767494</c:v>
                </c:pt>
                <c:pt idx="2365">
                  <c:v>0.44215575620767494</c:v>
                </c:pt>
                <c:pt idx="2366">
                  <c:v>0.44215575620767494</c:v>
                </c:pt>
                <c:pt idx="2367">
                  <c:v>0.44243792325056436</c:v>
                </c:pt>
                <c:pt idx="2368">
                  <c:v>0.44272009029345372</c:v>
                </c:pt>
                <c:pt idx="2369">
                  <c:v>0.44300225733634313</c:v>
                </c:pt>
                <c:pt idx="2370">
                  <c:v>0.44328442437923249</c:v>
                </c:pt>
                <c:pt idx="2371">
                  <c:v>0.4435665914221219</c:v>
                </c:pt>
                <c:pt idx="2372">
                  <c:v>0.44384875846501126</c:v>
                </c:pt>
                <c:pt idx="2373">
                  <c:v>0.44413092550790068</c:v>
                </c:pt>
                <c:pt idx="2374">
                  <c:v>0.44441309255079009</c:v>
                </c:pt>
                <c:pt idx="2375">
                  <c:v>0.44469525959367945</c:v>
                </c:pt>
                <c:pt idx="2376">
                  <c:v>0.44497742663656886</c:v>
                </c:pt>
                <c:pt idx="2377">
                  <c:v>0.44525959367945822</c:v>
                </c:pt>
                <c:pt idx="2378">
                  <c:v>0.44554176072234764</c:v>
                </c:pt>
                <c:pt idx="2379">
                  <c:v>0.44582392776523699</c:v>
                </c:pt>
                <c:pt idx="2380">
                  <c:v>0.44610609480812641</c:v>
                </c:pt>
                <c:pt idx="2381">
                  <c:v>0.44638826185101582</c:v>
                </c:pt>
                <c:pt idx="2382">
                  <c:v>0.44667042889390518</c:v>
                </c:pt>
                <c:pt idx="2383">
                  <c:v>0.44667042889390518</c:v>
                </c:pt>
                <c:pt idx="2384">
                  <c:v>0.44667042889390518</c:v>
                </c:pt>
                <c:pt idx="2385">
                  <c:v>0.44667042889390518</c:v>
                </c:pt>
                <c:pt idx="2386">
                  <c:v>0.44667042889390518</c:v>
                </c:pt>
                <c:pt idx="2387">
                  <c:v>0.44695259593679459</c:v>
                </c:pt>
                <c:pt idx="2388">
                  <c:v>0.44723476297968395</c:v>
                </c:pt>
                <c:pt idx="2389">
                  <c:v>0.44723476297968395</c:v>
                </c:pt>
                <c:pt idx="2390">
                  <c:v>0.44751693002257337</c:v>
                </c:pt>
                <c:pt idx="2391">
                  <c:v>0.44779909706546278</c:v>
                </c:pt>
                <c:pt idx="2392">
                  <c:v>0.44808126410835214</c:v>
                </c:pt>
                <c:pt idx="2393">
                  <c:v>0.44836343115124155</c:v>
                </c:pt>
                <c:pt idx="2394">
                  <c:v>0.44864559819413091</c:v>
                </c:pt>
                <c:pt idx="2395">
                  <c:v>0.44864559819413091</c:v>
                </c:pt>
                <c:pt idx="2396">
                  <c:v>0.44892776523702033</c:v>
                </c:pt>
                <c:pt idx="2397">
                  <c:v>0.44892776523702033</c:v>
                </c:pt>
                <c:pt idx="2398">
                  <c:v>0.44920993227990968</c:v>
                </c:pt>
                <c:pt idx="2399">
                  <c:v>0.44920993227990968</c:v>
                </c:pt>
                <c:pt idx="2400">
                  <c:v>0.4494920993227991</c:v>
                </c:pt>
                <c:pt idx="2401">
                  <c:v>0.44977426636568851</c:v>
                </c:pt>
                <c:pt idx="2402">
                  <c:v>0.45005643340857787</c:v>
                </c:pt>
                <c:pt idx="2403">
                  <c:v>0.45005643340857787</c:v>
                </c:pt>
                <c:pt idx="2404">
                  <c:v>0.45033860045146729</c:v>
                </c:pt>
                <c:pt idx="2405">
                  <c:v>0.45062076749435664</c:v>
                </c:pt>
                <c:pt idx="2406">
                  <c:v>0.45090293453724606</c:v>
                </c:pt>
                <c:pt idx="2407">
                  <c:v>0.45090293453724606</c:v>
                </c:pt>
                <c:pt idx="2408">
                  <c:v>0.45118510158013542</c:v>
                </c:pt>
                <c:pt idx="2409">
                  <c:v>0.45146726862302483</c:v>
                </c:pt>
                <c:pt idx="2410">
                  <c:v>0.45174943566591425</c:v>
                </c:pt>
                <c:pt idx="2411">
                  <c:v>0.4520316027088036</c:v>
                </c:pt>
                <c:pt idx="2412">
                  <c:v>0.4520316027088036</c:v>
                </c:pt>
                <c:pt idx="2413">
                  <c:v>0.4520316027088036</c:v>
                </c:pt>
                <c:pt idx="2414">
                  <c:v>0.4520316027088036</c:v>
                </c:pt>
                <c:pt idx="2415">
                  <c:v>0.45231376975169302</c:v>
                </c:pt>
                <c:pt idx="2416">
                  <c:v>0.45231376975169302</c:v>
                </c:pt>
                <c:pt idx="2417">
                  <c:v>0.45259593679458238</c:v>
                </c:pt>
                <c:pt idx="2418">
                  <c:v>0.45259593679458238</c:v>
                </c:pt>
                <c:pt idx="2419">
                  <c:v>0.45287810383747179</c:v>
                </c:pt>
                <c:pt idx="2420">
                  <c:v>0.45287810383747179</c:v>
                </c:pt>
                <c:pt idx="2421">
                  <c:v>0.45287810383747179</c:v>
                </c:pt>
                <c:pt idx="2422">
                  <c:v>0.45316027088036115</c:v>
                </c:pt>
                <c:pt idx="2423">
                  <c:v>0.45316027088036115</c:v>
                </c:pt>
                <c:pt idx="2424">
                  <c:v>0.45344243792325056</c:v>
                </c:pt>
                <c:pt idx="2425">
                  <c:v>0.45344243792325056</c:v>
                </c:pt>
                <c:pt idx="2426">
                  <c:v>0.45372460496613998</c:v>
                </c:pt>
                <c:pt idx="2427">
                  <c:v>0.45400677200902934</c:v>
                </c:pt>
                <c:pt idx="2428">
                  <c:v>0.45428893905191875</c:v>
                </c:pt>
                <c:pt idx="2429">
                  <c:v>0.45457110609480811</c:v>
                </c:pt>
                <c:pt idx="2430">
                  <c:v>0.45457110609480811</c:v>
                </c:pt>
                <c:pt idx="2431">
                  <c:v>0.45457110609480811</c:v>
                </c:pt>
                <c:pt idx="2432">
                  <c:v>0.45457110609480811</c:v>
                </c:pt>
                <c:pt idx="2433">
                  <c:v>0.45485327313769752</c:v>
                </c:pt>
                <c:pt idx="2434">
                  <c:v>0.45513544018058688</c:v>
                </c:pt>
                <c:pt idx="2435">
                  <c:v>0.45513544018058688</c:v>
                </c:pt>
                <c:pt idx="2436">
                  <c:v>0.45513544018058688</c:v>
                </c:pt>
                <c:pt idx="2437">
                  <c:v>0.4554176072234763</c:v>
                </c:pt>
                <c:pt idx="2438">
                  <c:v>0.4554176072234763</c:v>
                </c:pt>
                <c:pt idx="2439">
                  <c:v>0.45569977426636571</c:v>
                </c:pt>
                <c:pt idx="2440">
                  <c:v>0.45598194130925507</c:v>
                </c:pt>
                <c:pt idx="2441">
                  <c:v>0.45598194130925507</c:v>
                </c:pt>
                <c:pt idx="2442">
                  <c:v>0.45626410835214448</c:v>
                </c:pt>
                <c:pt idx="2443">
                  <c:v>0.45654627539503384</c:v>
                </c:pt>
                <c:pt idx="2444">
                  <c:v>0.45682844243792325</c:v>
                </c:pt>
                <c:pt idx="2445">
                  <c:v>0.45711060948081267</c:v>
                </c:pt>
                <c:pt idx="2446">
                  <c:v>0.45739277652370203</c:v>
                </c:pt>
                <c:pt idx="2447">
                  <c:v>0.45767494356659144</c:v>
                </c:pt>
                <c:pt idx="2448">
                  <c:v>0.45767494356659144</c:v>
                </c:pt>
                <c:pt idx="2449">
                  <c:v>0.45767494356659144</c:v>
                </c:pt>
                <c:pt idx="2450">
                  <c:v>0.45767494356659144</c:v>
                </c:pt>
                <c:pt idx="2451">
                  <c:v>0.45767494356659144</c:v>
                </c:pt>
                <c:pt idx="2452">
                  <c:v>0.45767494356659144</c:v>
                </c:pt>
                <c:pt idx="2453">
                  <c:v>0.45767494356659144</c:v>
                </c:pt>
                <c:pt idx="2454">
                  <c:v>0.45767494356659144</c:v>
                </c:pt>
                <c:pt idx="2455">
                  <c:v>0.45767494356659144</c:v>
                </c:pt>
                <c:pt idx="2456">
                  <c:v>0.4579571106094808</c:v>
                </c:pt>
                <c:pt idx="2457">
                  <c:v>0.4579571106094808</c:v>
                </c:pt>
                <c:pt idx="2458">
                  <c:v>0.45823927765237021</c:v>
                </c:pt>
                <c:pt idx="2459">
                  <c:v>0.45852144469525957</c:v>
                </c:pt>
                <c:pt idx="2460">
                  <c:v>0.45880361173814899</c:v>
                </c:pt>
                <c:pt idx="2461">
                  <c:v>0.45880361173814899</c:v>
                </c:pt>
                <c:pt idx="2462">
                  <c:v>0.4590857787810384</c:v>
                </c:pt>
                <c:pt idx="2463">
                  <c:v>0.45936794582392776</c:v>
                </c:pt>
                <c:pt idx="2464">
                  <c:v>0.45936794582392776</c:v>
                </c:pt>
                <c:pt idx="2465">
                  <c:v>0.45936794582392776</c:v>
                </c:pt>
                <c:pt idx="2466">
                  <c:v>0.45936794582392776</c:v>
                </c:pt>
                <c:pt idx="2467">
                  <c:v>0.45965011286681717</c:v>
                </c:pt>
                <c:pt idx="2468">
                  <c:v>0.45965011286681717</c:v>
                </c:pt>
                <c:pt idx="2469">
                  <c:v>0.45993227990970653</c:v>
                </c:pt>
                <c:pt idx="2470">
                  <c:v>0.45993227990970653</c:v>
                </c:pt>
                <c:pt idx="2471">
                  <c:v>0.45993227990970653</c:v>
                </c:pt>
                <c:pt idx="2472">
                  <c:v>0.46021444695259595</c:v>
                </c:pt>
                <c:pt idx="2473">
                  <c:v>0.4604966139954853</c:v>
                </c:pt>
                <c:pt idx="2474">
                  <c:v>0.46077878103837472</c:v>
                </c:pt>
                <c:pt idx="2475">
                  <c:v>0.46077878103837472</c:v>
                </c:pt>
                <c:pt idx="2476">
                  <c:v>0.46077878103837472</c:v>
                </c:pt>
                <c:pt idx="2477">
                  <c:v>0.46077878103837472</c:v>
                </c:pt>
                <c:pt idx="2478">
                  <c:v>0.46134311512415349</c:v>
                </c:pt>
                <c:pt idx="2479">
                  <c:v>0.46162528216704291</c:v>
                </c:pt>
                <c:pt idx="2480">
                  <c:v>0.46162528216704291</c:v>
                </c:pt>
                <c:pt idx="2481">
                  <c:v>0.46190744920993226</c:v>
                </c:pt>
                <c:pt idx="2482">
                  <c:v>0.46218961625282168</c:v>
                </c:pt>
                <c:pt idx="2483">
                  <c:v>0.46218961625282168</c:v>
                </c:pt>
                <c:pt idx="2484">
                  <c:v>0.46247178329571104</c:v>
                </c:pt>
                <c:pt idx="2485">
                  <c:v>0.46247178329571104</c:v>
                </c:pt>
                <c:pt idx="2486">
                  <c:v>0.46247178329571104</c:v>
                </c:pt>
                <c:pt idx="2487">
                  <c:v>0.46247178329571104</c:v>
                </c:pt>
                <c:pt idx="2488">
                  <c:v>0.46275395033860045</c:v>
                </c:pt>
                <c:pt idx="2489">
                  <c:v>0.46303611738148986</c:v>
                </c:pt>
                <c:pt idx="2490">
                  <c:v>0.46331828442437922</c:v>
                </c:pt>
                <c:pt idx="2491">
                  <c:v>0.46331828442437922</c:v>
                </c:pt>
                <c:pt idx="2492">
                  <c:v>0.46360045146726864</c:v>
                </c:pt>
                <c:pt idx="2493">
                  <c:v>0.46360045146726864</c:v>
                </c:pt>
                <c:pt idx="2494">
                  <c:v>0.46360045146726864</c:v>
                </c:pt>
                <c:pt idx="2495">
                  <c:v>0.463882618510158</c:v>
                </c:pt>
                <c:pt idx="2496">
                  <c:v>0.463882618510158</c:v>
                </c:pt>
                <c:pt idx="2497">
                  <c:v>0.463882618510158</c:v>
                </c:pt>
                <c:pt idx="2498">
                  <c:v>0.46416478555304741</c:v>
                </c:pt>
                <c:pt idx="2499">
                  <c:v>0.46444695259593677</c:v>
                </c:pt>
                <c:pt idx="2500">
                  <c:v>0.46472911963882618</c:v>
                </c:pt>
                <c:pt idx="2501">
                  <c:v>0.4650112866817156</c:v>
                </c:pt>
                <c:pt idx="2502">
                  <c:v>0.4650112866817156</c:v>
                </c:pt>
                <c:pt idx="2503">
                  <c:v>0.4650112866817156</c:v>
                </c:pt>
                <c:pt idx="2504">
                  <c:v>0.46529345372460496</c:v>
                </c:pt>
                <c:pt idx="2505">
                  <c:v>0.46557562076749437</c:v>
                </c:pt>
                <c:pt idx="2506">
                  <c:v>0.46557562076749437</c:v>
                </c:pt>
                <c:pt idx="2507">
                  <c:v>0.46585778781038373</c:v>
                </c:pt>
                <c:pt idx="2508">
                  <c:v>0.46585778781038373</c:v>
                </c:pt>
                <c:pt idx="2509">
                  <c:v>0.46585778781038373</c:v>
                </c:pt>
                <c:pt idx="2510">
                  <c:v>0.46613995485327314</c:v>
                </c:pt>
                <c:pt idx="2511">
                  <c:v>0.46613995485327314</c:v>
                </c:pt>
                <c:pt idx="2512">
                  <c:v>0.46642212189616256</c:v>
                </c:pt>
                <c:pt idx="2513">
                  <c:v>0.46670428893905191</c:v>
                </c:pt>
                <c:pt idx="2514">
                  <c:v>0.46698645598194133</c:v>
                </c:pt>
                <c:pt idx="2515">
                  <c:v>0.46698645598194133</c:v>
                </c:pt>
                <c:pt idx="2516">
                  <c:v>0.46726862302483069</c:v>
                </c:pt>
                <c:pt idx="2517">
                  <c:v>0.4675507900677201</c:v>
                </c:pt>
                <c:pt idx="2518">
                  <c:v>0.4675507900677201</c:v>
                </c:pt>
                <c:pt idx="2519">
                  <c:v>0.46783295711060946</c:v>
                </c:pt>
                <c:pt idx="2520">
                  <c:v>0.46783295711060946</c:v>
                </c:pt>
                <c:pt idx="2521">
                  <c:v>0.46811512415349887</c:v>
                </c:pt>
                <c:pt idx="2522">
                  <c:v>0.46811512415349887</c:v>
                </c:pt>
                <c:pt idx="2523">
                  <c:v>0.46811512415349887</c:v>
                </c:pt>
                <c:pt idx="2524">
                  <c:v>0.46839729119638829</c:v>
                </c:pt>
                <c:pt idx="2525">
                  <c:v>0.46867945823927765</c:v>
                </c:pt>
                <c:pt idx="2526">
                  <c:v>0.46896162528216706</c:v>
                </c:pt>
                <c:pt idx="2527">
                  <c:v>0.46896162528216706</c:v>
                </c:pt>
                <c:pt idx="2528">
                  <c:v>0.46924379232505642</c:v>
                </c:pt>
                <c:pt idx="2529">
                  <c:v>0.46924379232505642</c:v>
                </c:pt>
                <c:pt idx="2530">
                  <c:v>0.46952595936794583</c:v>
                </c:pt>
                <c:pt idx="2531">
                  <c:v>0.46980812641083519</c:v>
                </c:pt>
                <c:pt idx="2532">
                  <c:v>0.46980812641083519</c:v>
                </c:pt>
                <c:pt idx="2533">
                  <c:v>0.46980812641083519</c:v>
                </c:pt>
                <c:pt idx="2534">
                  <c:v>0.46980812641083519</c:v>
                </c:pt>
                <c:pt idx="2535">
                  <c:v>0.46980812641083519</c:v>
                </c:pt>
                <c:pt idx="2536">
                  <c:v>0.46980812641083519</c:v>
                </c:pt>
                <c:pt idx="2537">
                  <c:v>0.46980812641083519</c:v>
                </c:pt>
                <c:pt idx="2538">
                  <c:v>0.47009029345372461</c:v>
                </c:pt>
                <c:pt idx="2539">
                  <c:v>0.47009029345372461</c:v>
                </c:pt>
                <c:pt idx="2540">
                  <c:v>0.47037246049661402</c:v>
                </c:pt>
                <c:pt idx="2541">
                  <c:v>0.47037246049661402</c:v>
                </c:pt>
                <c:pt idx="2542">
                  <c:v>0.47037246049661402</c:v>
                </c:pt>
                <c:pt idx="2543">
                  <c:v>0.47065462753950338</c:v>
                </c:pt>
                <c:pt idx="2544">
                  <c:v>0.47065462753950338</c:v>
                </c:pt>
                <c:pt idx="2545">
                  <c:v>0.47065462753950338</c:v>
                </c:pt>
                <c:pt idx="2546">
                  <c:v>0.47093679458239279</c:v>
                </c:pt>
                <c:pt idx="2547">
                  <c:v>0.47093679458239279</c:v>
                </c:pt>
                <c:pt idx="2548">
                  <c:v>0.47093679458239279</c:v>
                </c:pt>
                <c:pt idx="2549">
                  <c:v>0.47121896162528215</c:v>
                </c:pt>
                <c:pt idx="2550">
                  <c:v>0.47150112866817157</c:v>
                </c:pt>
                <c:pt idx="2551">
                  <c:v>0.47178329571106092</c:v>
                </c:pt>
                <c:pt idx="2552">
                  <c:v>0.47206546275395034</c:v>
                </c:pt>
                <c:pt idx="2553">
                  <c:v>0.47234762979683975</c:v>
                </c:pt>
                <c:pt idx="2554">
                  <c:v>0.47262979683972911</c:v>
                </c:pt>
                <c:pt idx="2555">
                  <c:v>0.47291196388261852</c:v>
                </c:pt>
                <c:pt idx="2556">
                  <c:v>0.47319413092550788</c:v>
                </c:pt>
                <c:pt idx="2557">
                  <c:v>0.4734762979683973</c:v>
                </c:pt>
                <c:pt idx="2558">
                  <c:v>0.4734762979683973</c:v>
                </c:pt>
                <c:pt idx="2559">
                  <c:v>0.47375846501128666</c:v>
                </c:pt>
                <c:pt idx="2560">
                  <c:v>0.47404063205417607</c:v>
                </c:pt>
                <c:pt idx="2561">
                  <c:v>0.47432279909706548</c:v>
                </c:pt>
                <c:pt idx="2562">
                  <c:v>0.47460496613995484</c:v>
                </c:pt>
                <c:pt idx="2563">
                  <c:v>0.47460496613995484</c:v>
                </c:pt>
                <c:pt idx="2564">
                  <c:v>0.47460496613995484</c:v>
                </c:pt>
                <c:pt idx="2565">
                  <c:v>0.47460496613995484</c:v>
                </c:pt>
                <c:pt idx="2566">
                  <c:v>0.47488713318284426</c:v>
                </c:pt>
                <c:pt idx="2567">
                  <c:v>0.47516930022573362</c:v>
                </c:pt>
                <c:pt idx="2568">
                  <c:v>0.47545146726862303</c:v>
                </c:pt>
                <c:pt idx="2569">
                  <c:v>0.47573363431151239</c:v>
                </c:pt>
                <c:pt idx="2570">
                  <c:v>0.4760158013544018</c:v>
                </c:pt>
                <c:pt idx="2571">
                  <c:v>0.4760158013544018</c:v>
                </c:pt>
                <c:pt idx="2572">
                  <c:v>0.4760158013544018</c:v>
                </c:pt>
                <c:pt idx="2573">
                  <c:v>0.47629796839729122</c:v>
                </c:pt>
                <c:pt idx="2574">
                  <c:v>0.47658013544018057</c:v>
                </c:pt>
                <c:pt idx="2575">
                  <c:v>0.47686230248306999</c:v>
                </c:pt>
                <c:pt idx="2576">
                  <c:v>0.47714446952595935</c:v>
                </c:pt>
                <c:pt idx="2577">
                  <c:v>0.47742663656884876</c:v>
                </c:pt>
                <c:pt idx="2578">
                  <c:v>0.47742663656884876</c:v>
                </c:pt>
                <c:pt idx="2579">
                  <c:v>0.47770880361173818</c:v>
                </c:pt>
                <c:pt idx="2580">
                  <c:v>0.47799097065462753</c:v>
                </c:pt>
                <c:pt idx="2581">
                  <c:v>0.47799097065462753</c:v>
                </c:pt>
                <c:pt idx="2582">
                  <c:v>0.47827313769751695</c:v>
                </c:pt>
                <c:pt idx="2583">
                  <c:v>0.47827313769751695</c:v>
                </c:pt>
                <c:pt idx="2584">
                  <c:v>0.47855530474040631</c:v>
                </c:pt>
                <c:pt idx="2585">
                  <c:v>0.47883747178329572</c:v>
                </c:pt>
                <c:pt idx="2586">
                  <c:v>0.47911963882618508</c:v>
                </c:pt>
                <c:pt idx="2587">
                  <c:v>0.47940180586907449</c:v>
                </c:pt>
                <c:pt idx="2588">
                  <c:v>0.47940180586907449</c:v>
                </c:pt>
                <c:pt idx="2589">
                  <c:v>0.47940180586907449</c:v>
                </c:pt>
                <c:pt idx="2590">
                  <c:v>0.47968397291196391</c:v>
                </c:pt>
                <c:pt idx="2591">
                  <c:v>0.47996613995485327</c:v>
                </c:pt>
                <c:pt idx="2592">
                  <c:v>0.47996613995485327</c:v>
                </c:pt>
                <c:pt idx="2593">
                  <c:v>0.47996613995485327</c:v>
                </c:pt>
                <c:pt idx="2594">
                  <c:v>0.47996613995485327</c:v>
                </c:pt>
                <c:pt idx="2595">
                  <c:v>0.48024830699774268</c:v>
                </c:pt>
                <c:pt idx="2596">
                  <c:v>0.48024830699774268</c:v>
                </c:pt>
                <c:pt idx="2597">
                  <c:v>0.48053047404063204</c:v>
                </c:pt>
                <c:pt idx="2598">
                  <c:v>0.48081264108352145</c:v>
                </c:pt>
                <c:pt idx="2599">
                  <c:v>0.48081264108352145</c:v>
                </c:pt>
                <c:pt idx="2600">
                  <c:v>0.48081264108352145</c:v>
                </c:pt>
                <c:pt idx="2601">
                  <c:v>0.48081264108352145</c:v>
                </c:pt>
                <c:pt idx="2602">
                  <c:v>0.48109480812641081</c:v>
                </c:pt>
                <c:pt idx="2603">
                  <c:v>0.48137697516930023</c:v>
                </c:pt>
                <c:pt idx="2604">
                  <c:v>0.48165914221218964</c:v>
                </c:pt>
                <c:pt idx="2605">
                  <c:v>0.48165914221218964</c:v>
                </c:pt>
                <c:pt idx="2606">
                  <c:v>0.481941309255079</c:v>
                </c:pt>
                <c:pt idx="2607">
                  <c:v>0.48222347629796841</c:v>
                </c:pt>
                <c:pt idx="2608">
                  <c:v>0.48222347629796841</c:v>
                </c:pt>
                <c:pt idx="2609">
                  <c:v>0.48222347629796841</c:v>
                </c:pt>
                <c:pt idx="2610">
                  <c:v>0.48250564334085777</c:v>
                </c:pt>
                <c:pt idx="2611">
                  <c:v>0.48250564334085777</c:v>
                </c:pt>
                <c:pt idx="2612">
                  <c:v>0.48278781038374718</c:v>
                </c:pt>
                <c:pt idx="2613">
                  <c:v>0.48278781038374718</c:v>
                </c:pt>
                <c:pt idx="2614">
                  <c:v>0.48278781038374718</c:v>
                </c:pt>
                <c:pt idx="2615">
                  <c:v>0.48278781038374718</c:v>
                </c:pt>
                <c:pt idx="2616">
                  <c:v>0.48278781038374718</c:v>
                </c:pt>
                <c:pt idx="2617">
                  <c:v>0.48278781038374718</c:v>
                </c:pt>
                <c:pt idx="2618">
                  <c:v>0.48278781038374718</c:v>
                </c:pt>
                <c:pt idx="2619">
                  <c:v>0.48278781038374718</c:v>
                </c:pt>
                <c:pt idx="2620">
                  <c:v>0.48278781038374718</c:v>
                </c:pt>
                <c:pt idx="2621">
                  <c:v>0.48306997742663654</c:v>
                </c:pt>
                <c:pt idx="2622">
                  <c:v>0.48306997742663654</c:v>
                </c:pt>
                <c:pt idx="2623">
                  <c:v>0.48335214446952596</c:v>
                </c:pt>
                <c:pt idx="2624">
                  <c:v>0.48363431151241537</c:v>
                </c:pt>
                <c:pt idx="2625">
                  <c:v>0.48391647855530473</c:v>
                </c:pt>
                <c:pt idx="2626">
                  <c:v>0.48391647855530473</c:v>
                </c:pt>
                <c:pt idx="2627">
                  <c:v>0.48391647855530473</c:v>
                </c:pt>
                <c:pt idx="2628">
                  <c:v>0.48419864559819414</c:v>
                </c:pt>
                <c:pt idx="2629">
                  <c:v>0.48419864559819414</c:v>
                </c:pt>
                <c:pt idx="2630">
                  <c:v>0.4844808126410835</c:v>
                </c:pt>
                <c:pt idx="2631">
                  <c:v>0.4844808126410835</c:v>
                </c:pt>
                <c:pt idx="2632">
                  <c:v>0.4844808126410835</c:v>
                </c:pt>
                <c:pt idx="2633">
                  <c:v>0.48476297968397292</c:v>
                </c:pt>
                <c:pt idx="2634">
                  <c:v>0.48476297968397292</c:v>
                </c:pt>
                <c:pt idx="2635">
                  <c:v>0.48504514672686228</c:v>
                </c:pt>
                <c:pt idx="2636">
                  <c:v>0.48532731376975169</c:v>
                </c:pt>
                <c:pt idx="2637">
                  <c:v>0.4856094808126411</c:v>
                </c:pt>
                <c:pt idx="2638">
                  <c:v>0.48589164785553046</c:v>
                </c:pt>
                <c:pt idx="2639">
                  <c:v>0.48589164785553046</c:v>
                </c:pt>
                <c:pt idx="2640">
                  <c:v>0.48617381489841988</c:v>
                </c:pt>
                <c:pt idx="2641">
                  <c:v>0.48617381489841988</c:v>
                </c:pt>
                <c:pt idx="2642">
                  <c:v>0.48617381489841988</c:v>
                </c:pt>
                <c:pt idx="2643">
                  <c:v>0.48617381489841988</c:v>
                </c:pt>
                <c:pt idx="2644">
                  <c:v>0.48617381489841988</c:v>
                </c:pt>
                <c:pt idx="2645">
                  <c:v>0.48645598194130923</c:v>
                </c:pt>
                <c:pt idx="2646">
                  <c:v>0.48673814898419865</c:v>
                </c:pt>
                <c:pt idx="2647">
                  <c:v>0.48702031602708806</c:v>
                </c:pt>
                <c:pt idx="2648">
                  <c:v>0.48730248306997742</c:v>
                </c:pt>
                <c:pt idx="2649">
                  <c:v>0.48730248306997742</c:v>
                </c:pt>
                <c:pt idx="2650">
                  <c:v>0.48730248306997742</c:v>
                </c:pt>
                <c:pt idx="2651">
                  <c:v>0.48730248306997742</c:v>
                </c:pt>
                <c:pt idx="2652">
                  <c:v>0.48758465011286684</c:v>
                </c:pt>
                <c:pt idx="2653">
                  <c:v>0.48786681715575619</c:v>
                </c:pt>
                <c:pt idx="2654">
                  <c:v>0.48786681715575619</c:v>
                </c:pt>
                <c:pt idx="2655">
                  <c:v>0.48786681715575619</c:v>
                </c:pt>
                <c:pt idx="2656">
                  <c:v>0.48786681715575619</c:v>
                </c:pt>
                <c:pt idx="2657">
                  <c:v>0.48786681715575619</c:v>
                </c:pt>
                <c:pt idx="2658">
                  <c:v>0.48814898419864561</c:v>
                </c:pt>
                <c:pt idx="2659">
                  <c:v>0.48843115124153497</c:v>
                </c:pt>
                <c:pt idx="2660">
                  <c:v>0.48871331828442438</c:v>
                </c:pt>
                <c:pt idx="2661">
                  <c:v>0.48871331828442438</c:v>
                </c:pt>
                <c:pt idx="2662">
                  <c:v>0.48899548532731379</c:v>
                </c:pt>
                <c:pt idx="2663">
                  <c:v>0.48899548532731379</c:v>
                </c:pt>
                <c:pt idx="2664">
                  <c:v>0.48927765237020315</c:v>
                </c:pt>
                <c:pt idx="2665">
                  <c:v>0.48927765237020315</c:v>
                </c:pt>
                <c:pt idx="2666">
                  <c:v>0.48955981941309257</c:v>
                </c:pt>
                <c:pt idx="2667">
                  <c:v>0.48984198645598193</c:v>
                </c:pt>
                <c:pt idx="2668">
                  <c:v>0.49012415349887134</c:v>
                </c:pt>
                <c:pt idx="2669">
                  <c:v>0.4904063205417607</c:v>
                </c:pt>
                <c:pt idx="2670">
                  <c:v>0.4904063205417607</c:v>
                </c:pt>
                <c:pt idx="2671">
                  <c:v>0.49068848758465011</c:v>
                </c:pt>
                <c:pt idx="2672">
                  <c:v>0.49068848758465011</c:v>
                </c:pt>
                <c:pt idx="2673">
                  <c:v>0.49097065462753953</c:v>
                </c:pt>
                <c:pt idx="2674">
                  <c:v>0.49125282167042889</c:v>
                </c:pt>
                <c:pt idx="2675">
                  <c:v>0.4915349887133183</c:v>
                </c:pt>
                <c:pt idx="2676">
                  <c:v>0.4915349887133183</c:v>
                </c:pt>
                <c:pt idx="2677">
                  <c:v>0.49181715575620766</c:v>
                </c:pt>
                <c:pt idx="2678">
                  <c:v>0.49209932279909707</c:v>
                </c:pt>
                <c:pt idx="2679">
                  <c:v>0.49209932279909707</c:v>
                </c:pt>
                <c:pt idx="2680">
                  <c:v>0.49238148984198643</c:v>
                </c:pt>
                <c:pt idx="2681">
                  <c:v>0.49238148984198643</c:v>
                </c:pt>
                <c:pt idx="2682">
                  <c:v>0.49238148984198643</c:v>
                </c:pt>
                <c:pt idx="2683">
                  <c:v>0.49238148984198643</c:v>
                </c:pt>
                <c:pt idx="2684">
                  <c:v>0.49238148984198643</c:v>
                </c:pt>
                <c:pt idx="2685">
                  <c:v>0.49266365688487584</c:v>
                </c:pt>
                <c:pt idx="2686">
                  <c:v>0.49266365688487584</c:v>
                </c:pt>
                <c:pt idx="2687">
                  <c:v>0.49266365688487584</c:v>
                </c:pt>
                <c:pt idx="2688">
                  <c:v>0.49351015801354403</c:v>
                </c:pt>
                <c:pt idx="2689">
                  <c:v>0.49351015801354403</c:v>
                </c:pt>
                <c:pt idx="2690">
                  <c:v>0.49379232505643339</c:v>
                </c:pt>
                <c:pt idx="2691">
                  <c:v>0.49379232505643339</c:v>
                </c:pt>
                <c:pt idx="2692">
                  <c:v>0.49379232505643339</c:v>
                </c:pt>
                <c:pt idx="2693">
                  <c:v>0.4940744920993228</c:v>
                </c:pt>
                <c:pt idx="2694">
                  <c:v>0.4940744920993228</c:v>
                </c:pt>
                <c:pt idx="2695">
                  <c:v>0.49435665914221216</c:v>
                </c:pt>
                <c:pt idx="2696">
                  <c:v>0.49463882618510158</c:v>
                </c:pt>
                <c:pt idx="2697">
                  <c:v>0.49492099322799099</c:v>
                </c:pt>
                <c:pt idx="2698">
                  <c:v>0.49520316027088035</c:v>
                </c:pt>
                <c:pt idx="2699">
                  <c:v>0.49548532731376976</c:v>
                </c:pt>
                <c:pt idx="2700">
                  <c:v>0.49548532731376976</c:v>
                </c:pt>
                <c:pt idx="2701">
                  <c:v>0.49548532731376976</c:v>
                </c:pt>
                <c:pt idx="2702">
                  <c:v>0.49576749435665912</c:v>
                </c:pt>
                <c:pt idx="2703">
                  <c:v>0.49604966139954854</c:v>
                </c:pt>
                <c:pt idx="2704">
                  <c:v>0.49604966139954854</c:v>
                </c:pt>
                <c:pt idx="2705">
                  <c:v>0.49633182844243795</c:v>
                </c:pt>
                <c:pt idx="2706">
                  <c:v>0.49633182844243795</c:v>
                </c:pt>
                <c:pt idx="2707">
                  <c:v>0.49633182844243795</c:v>
                </c:pt>
                <c:pt idx="2708">
                  <c:v>0.49633182844243795</c:v>
                </c:pt>
                <c:pt idx="2709">
                  <c:v>0.49661399548532731</c:v>
                </c:pt>
                <c:pt idx="2710">
                  <c:v>0.49689616252821672</c:v>
                </c:pt>
                <c:pt idx="2711">
                  <c:v>0.49717832957110608</c:v>
                </c:pt>
                <c:pt idx="2712">
                  <c:v>0.4974604966139955</c:v>
                </c:pt>
                <c:pt idx="2713">
                  <c:v>0.49774266365688485</c:v>
                </c:pt>
                <c:pt idx="2714">
                  <c:v>0.49802483069977427</c:v>
                </c:pt>
                <c:pt idx="2715">
                  <c:v>0.49802483069977427</c:v>
                </c:pt>
                <c:pt idx="2716">
                  <c:v>0.49802483069977427</c:v>
                </c:pt>
                <c:pt idx="2717">
                  <c:v>0.49830699774266368</c:v>
                </c:pt>
                <c:pt idx="2718">
                  <c:v>0.49830699774266368</c:v>
                </c:pt>
                <c:pt idx="2719">
                  <c:v>0.49858916478555304</c:v>
                </c:pt>
                <c:pt idx="2720">
                  <c:v>0.49887133182844245</c:v>
                </c:pt>
                <c:pt idx="2721">
                  <c:v>0.49887133182844245</c:v>
                </c:pt>
                <c:pt idx="2722">
                  <c:v>0.49887133182844245</c:v>
                </c:pt>
                <c:pt idx="2723">
                  <c:v>0.49887133182844245</c:v>
                </c:pt>
                <c:pt idx="2724">
                  <c:v>0.49915349887133181</c:v>
                </c:pt>
                <c:pt idx="2725">
                  <c:v>0.49971783295711059</c:v>
                </c:pt>
                <c:pt idx="2726">
                  <c:v>0.49971783295711059</c:v>
                </c:pt>
                <c:pt idx="2727">
                  <c:v>0.5</c:v>
                </c:pt>
                <c:pt idx="2728">
                  <c:v>0.5</c:v>
                </c:pt>
                <c:pt idx="2729">
                  <c:v>0.5</c:v>
                </c:pt>
                <c:pt idx="2730">
                  <c:v>0.5</c:v>
                </c:pt>
                <c:pt idx="2731">
                  <c:v>0.50028216704288941</c:v>
                </c:pt>
                <c:pt idx="2732">
                  <c:v>0.50084650112866813</c:v>
                </c:pt>
                <c:pt idx="2733">
                  <c:v>0.50112866817155755</c:v>
                </c:pt>
                <c:pt idx="2734">
                  <c:v>0.50112866817155755</c:v>
                </c:pt>
                <c:pt idx="2735">
                  <c:v>0.50141083521444696</c:v>
                </c:pt>
                <c:pt idx="2736">
                  <c:v>0.50141083521444696</c:v>
                </c:pt>
                <c:pt idx="2737">
                  <c:v>0.50141083521444696</c:v>
                </c:pt>
                <c:pt idx="2738">
                  <c:v>0.50169300225733637</c:v>
                </c:pt>
                <c:pt idx="2739">
                  <c:v>0.50197516930022579</c:v>
                </c:pt>
                <c:pt idx="2740">
                  <c:v>0.50197516930022579</c:v>
                </c:pt>
                <c:pt idx="2741">
                  <c:v>0.50197516930022579</c:v>
                </c:pt>
                <c:pt idx="2742">
                  <c:v>0.50225733634311509</c:v>
                </c:pt>
                <c:pt idx="2743">
                  <c:v>0.50225733634311509</c:v>
                </c:pt>
                <c:pt idx="2744">
                  <c:v>0.5025395033860045</c:v>
                </c:pt>
                <c:pt idx="2745">
                  <c:v>0.50282167042889392</c:v>
                </c:pt>
                <c:pt idx="2746">
                  <c:v>0.50310383747178333</c:v>
                </c:pt>
                <c:pt idx="2747">
                  <c:v>0.50310383747178333</c:v>
                </c:pt>
                <c:pt idx="2748">
                  <c:v>0.50310383747178333</c:v>
                </c:pt>
                <c:pt idx="2749">
                  <c:v>0.50338600451467264</c:v>
                </c:pt>
                <c:pt idx="2750">
                  <c:v>0.50366817155756205</c:v>
                </c:pt>
                <c:pt idx="2751">
                  <c:v>0.50366817155756205</c:v>
                </c:pt>
                <c:pt idx="2752">
                  <c:v>0.50395033860045146</c:v>
                </c:pt>
                <c:pt idx="2753">
                  <c:v>0.50395033860045146</c:v>
                </c:pt>
                <c:pt idx="2754">
                  <c:v>0.50423250564334088</c:v>
                </c:pt>
                <c:pt idx="2755">
                  <c:v>0.50451467268623029</c:v>
                </c:pt>
                <c:pt idx="2756">
                  <c:v>0.5047968397291196</c:v>
                </c:pt>
                <c:pt idx="2757">
                  <c:v>0.50507900677200901</c:v>
                </c:pt>
                <c:pt idx="2758">
                  <c:v>0.50536117381489842</c:v>
                </c:pt>
                <c:pt idx="2759">
                  <c:v>0.50564334085778784</c:v>
                </c:pt>
                <c:pt idx="2760">
                  <c:v>0.50564334085778784</c:v>
                </c:pt>
                <c:pt idx="2761">
                  <c:v>0.50592550790067725</c:v>
                </c:pt>
                <c:pt idx="2762">
                  <c:v>0.50620767494356655</c:v>
                </c:pt>
                <c:pt idx="2763">
                  <c:v>0.50648984198645597</c:v>
                </c:pt>
                <c:pt idx="2764">
                  <c:v>0.50648984198645597</c:v>
                </c:pt>
                <c:pt idx="2765">
                  <c:v>0.50648984198645597</c:v>
                </c:pt>
                <c:pt idx="2766">
                  <c:v>0.50677200902934538</c:v>
                </c:pt>
                <c:pt idx="2767">
                  <c:v>0.50677200902934538</c:v>
                </c:pt>
                <c:pt idx="2768">
                  <c:v>0.5070541760722348</c:v>
                </c:pt>
                <c:pt idx="2769">
                  <c:v>0.5070541760722348</c:v>
                </c:pt>
                <c:pt idx="2770">
                  <c:v>0.5070541760722348</c:v>
                </c:pt>
                <c:pt idx="2771">
                  <c:v>0.5070541760722348</c:v>
                </c:pt>
                <c:pt idx="2772">
                  <c:v>0.5070541760722348</c:v>
                </c:pt>
                <c:pt idx="2773">
                  <c:v>0.5070541760722348</c:v>
                </c:pt>
                <c:pt idx="2774">
                  <c:v>0.5073363431151241</c:v>
                </c:pt>
                <c:pt idx="2775">
                  <c:v>0.50761851015801351</c:v>
                </c:pt>
                <c:pt idx="2776">
                  <c:v>0.50761851015801351</c:v>
                </c:pt>
                <c:pt idx="2777">
                  <c:v>0.50790067720090293</c:v>
                </c:pt>
                <c:pt idx="2778">
                  <c:v>0.50818284424379234</c:v>
                </c:pt>
                <c:pt idx="2779">
                  <c:v>0.50818284424379234</c:v>
                </c:pt>
                <c:pt idx="2780">
                  <c:v>0.50846501128668176</c:v>
                </c:pt>
                <c:pt idx="2781">
                  <c:v>0.50846501128668176</c:v>
                </c:pt>
                <c:pt idx="2782">
                  <c:v>0.50846501128668176</c:v>
                </c:pt>
                <c:pt idx="2783">
                  <c:v>0.50846501128668176</c:v>
                </c:pt>
                <c:pt idx="2784">
                  <c:v>0.50846501128668176</c:v>
                </c:pt>
                <c:pt idx="2785">
                  <c:v>0.50874717832957106</c:v>
                </c:pt>
                <c:pt idx="2786">
                  <c:v>0.50902934537246047</c:v>
                </c:pt>
                <c:pt idx="2787">
                  <c:v>0.50931151241534989</c:v>
                </c:pt>
                <c:pt idx="2788">
                  <c:v>0.50931151241534989</c:v>
                </c:pt>
                <c:pt idx="2789">
                  <c:v>0.50931151241534989</c:v>
                </c:pt>
                <c:pt idx="2790">
                  <c:v>0.50931151241534989</c:v>
                </c:pt>
                <c:pt idx="2791">
                  <c:v>0.5095936794582393</c:v>
                </c:pt>
                <c:pt idx="2792">
                  <c:v>0.5095936794582393</c:v>
                </c:pt>
                <c:pt idx="2793">
                  <c:v>0.50987584650112872</c:v>
                </c:pt>
                <c:pt idx="2794">
                  <c:v>0.50987584650112872</c:v>
                </c:pt>
                <c:pt idx="2795">
                  <c:v>0.51015801354401802</c:v>
                </c:pt>
                <c:pt idx="2796">
                  <c:v>0.51015801354401802</c:v>
                </c:pt>
                <c:pt idx="2797">
                  <c:v>0.51015801354401802</c:v>
                </c:pt>
                <c:pt idx="2798">
                  <c:v>0.51015801354401802</c:v>
                </c:pt>
                <c:pt idx="2799">
                  <c:v>0.51044018058690743</c:v>
                </c:pt>
                <c:pt idx="2800">
                  <c:v>0.51072234762979685</c:v>
                </c:pt>
                <c:pt idx="2801">
                  <c:v>0.51072234762979685</c:v>
                </c:pt>
                <c:pt idx="2802">
                  <c:v>0.51100451467268626</c:v>
                </c:pt>
                <c:pt idx="2803">
                  <c:v>0.51100451467268626</c:v>
                </c:pt>
                <c:pt idx="2804">
                  <c:v>0.51100451467268626</c:v>
                </c:pt>
                <c:pt idx="2805">
                  <c:v>0.51100451467268626</c:v>
                </c:pt>
                <c:pt idx="2806">
                  <c:v>0.51128668171557567</c:v>
                </c:pt>
                <c:pt idx="2807">
                  <c:v>0.51156884875846498</c:v>
                </c:pt>
                <c:pt idx="2808">
                  <c:v>0.51156884875846498</c:v>
                </c:pt>
                <c:pt idx="2809">
                  <c:v>0.51156884875846498</c:v>
                </c:pt>
                <c:pt idx="2810">
                  <c:v>0.51156884875846498</c:v>
                </c:pt>
                <c:pt idx="2811">
                  <c:v>0.51156884875846498</c:v>
                </c:pt>
                <c:pt idx="2812">
                  <c:v>0.51185101580135439</c:v>
                </c:pt>
                <c:pt idx="2813">
                  <c:v>0.51185101580135439</c:v>
                </c:pt>
                <c:pt idx="2814">
                  <c:v>0.51185101580135439</c:v>
                </c:pt>
                <c:pt idx="2815">
                  <c:v>0.51185101580135439</c:v>
                </c:pt>
                <c:pt idx="2816">
                  <c:v>0.51213318284424381</c:v>
                </c:pt>
                <c:pt idx="2817">
                  <c:v>0.51241534988713322</c:v>
                </c:pt>
                <c:pt idx="2818">
                  <c:v>0.51269751693002252</c:v>
                </c:pt>
                <c:pt idx="2819">
                  <c:v>0.51269751693002252</c:v>
                </c:pt>
                <c:pt idx="2820">
                  <c:v>0.51297968397291194</c:v>
                </c:pt>
                <c:pt idx="2821">
                  <c:v>0.51326185101580135</c:v>
                </c:pt>
                <c:pt idx="2822">
                  <c:v>0.51354401805869077</c:v>
                </c:pt>
                <c:pt idx="2823">
                  <c:v>0.51382618510158018</c:v>
                </c:pt>
                <c:pt idx="2824">
                  <c:v>0.51410835214446948</c:v>
                </c:pt>
                <c:pt idx="2825">
                  <c:v>0.5143905191873589</c:v>
                </c:pt>
                <c:pt idx="2826">
                  <c:v>0.5143905191873589</c:v>
                </c:pt>
                <c:pt idx="2827">
                  <c:v>0.5143905191873589</c:v>
                </c:pt>
                <c:pt idx="2828">
                  <c:v>0.51467268623024831</c:v>
                </c:pt>
                <c:pt idx="2829">
                  <c:v>0.51467268623024831</c:v>
                </c:pt>
                <c:pt idx="2830">
                  <c:v>0.51467268623024831</c:v>
                </c:pt>
                <c:pt idx="2831">
                  <c:v>0.51467268623024831</c:v>
                </c:pt>
                <c:pt idx="2832">
                  <c:v>0.51495485327313772</c:v>
                </c:pt>
                <c:pt idx="2833">
                  <c:v>0.51523702031602714</c:v>
                </c:pt>
                <c:pt idx="2834">
                  <c:v>0.51523702031602714</c:v>
                </c:pt>
                <c:pt idx="2835">
                  <c:v>0.51523702031602714</c:v>
                </c:pt>
                <c:pt idx="2836">
                  <c:v>0.51551918735891644</c:v>
                </c:pt>
                <c:pt idx="2837">
                  <c:v>0.51580135440180586</c:v>
                </c:pt>
                <c:pt idx="2838">
                  <c:v>0.51580135440180586</c:v>
                </c:pt>
                <c:pt idx="2839">
                  <c:v>0.51580135440180586</c:v>
                </c:pt>
                <c:pt idx="2840">
                  <c:v>0.51580135440180586</c:v>
                </c:pt>
                <c:pt idx="2841">
                  <c:v>0.51608352144469527</c:v>
                </c:pt>
                <c:pt idx="2842">
                  <c:v>0.51608352144469527</c:v>
                </c:pt>
                <c:pt idx="2843">
                  <c:v>0.51608352144469527</c:v>
                </c:pt>
                <c:pt idx="2844">
                  <c:v>0.51636568848758468</c:v>
                </c:pt>
                <c:pt idx="2845">
                  <c:v>0.51664785553047399</c:v>
                </c:pt>
                <c:pt idx="2846">
                  <c:v>0.51664785553047399</c:v>
                </c:pt>
                <c:pt idx="2847">
                  <c:v>0.5169300225733634</c:v>
                </c:pt>
                <c:pt idx="2848">
                  <c:v>0.5169300225733634</c:v>
                </c:pt>
                <c:pt idx="2849">
                  <c:v>0.51721218961625282</c:v>
                </c:pt>
                <c:pt idx="2850">
                  <c:v>0.51721218961625282</c:v>
                </c:pt>
                <c:pt idx="2851">
                  <c:v>0.51721218961625282</c:v>
                </c:pt>
                <c:pt idx="2852">
                  <c:v>0.51749435665914223</c:v>
                </c:pt>
                <c:pt idx="2853">
                  <c:v>0.51749435665914223</c:v>
                </c:pt>
                <c:pt idx="2854">
                  <c:v>0.51749435665914223</c:v>
                </c:pt>
                <c:pt idx="2855">
                  <c:v>0.51777652370203164</c:v>
                </c:pt>
                <c:pt idx="2856">
                  <c:v>0.51777652370203164</c:v>
                </c:pt>
                <c:pt idx="2857">
                  <c:v>0.51805869074492095</c:v>
                </c:pt>
                <c:pt idx="2858">
                  <c:v>0.51805869074492095</c:v>
                </c:pt>
                <c:pt idx="2859">
                  <c:v>0.51834085778781036</c:v>
                </c:pt>
                <c:pt idx="2860">
                  <c:v>0.51834085778781036</c:v>
                </c:pt>
                <c:pt idx="2861">
                  <c:v>0.51834085778781036</c:v>
                </c:pt>
                <c:pt idx="2862">
                  <c:v>0.51834085778781036</c:v>
                </c:pt>
                <c:pt idx="2863">
                  <c:v>0.51834085778781036</c:v>
                </c:pt>
                <c:pt idx="2864">
                  <c:v>0.51862302483069977</c:v>
                </c:pt>
                <c:pt idx="2865">
                  <c:v>0.51890519187358919</c:v>
                </c:pt>
                <c:pt idx="2866">
                  <c:v>0.5191873589164786</c:v>
                </c:pt>
                <c:pt idx="2867">
                  <c:v>0.51946952595936791</c:v>
                </c:pt>
                <c:pt idx="2868">
                  <c:v>0.51975169300225732</c:v>
                </c:pt>
                <c:pt idx="2869">
                  <c:v>0.52003386004514673</c:v>
                </c:pt>
                <c:pt idx="2870">
                  <c:v>0.52003386004514673</c:v>
                </c:pt>
                <c:pt idx="2871">
                  <c:v>0.52003386004514673</c:v>
                </c:pt>
                <c:pt idx="2872">
                  <c:v>0.52031602708803615</c:v>
                </c:pt>
                <c:pt idx="2873">
                  <c:v>0.52059819413092556</c:v>
                </c:pt>
                <c:pt idx="2874">
                  <c:v>0.52059819413092556</c:v>
                </c:pt>
                <c:pt idx="2875">
                  <c:v>0.52088036117381487</c:v>
                </c:pt>
                <c:pt idx="2876">
                  <c:v>0.52088036117381487</c:v>
                </c:pt>
                <c:pt idx="2877">
                  <c:v>0.52116252821670428</c:v>
                </c:pt>
                <c:pt idx="2878">
                  <c:v>0.52144469525959369</c:v>
                </c:pt>
                <c:pt idx="2879">
                  <c:v>0.52144469525959369</c:v>
                </c:pt>
                <c:pt idx="2880">
                  <c:v>0.52144469525959369</c:v>
                </c:pt>
                <c:pt idx="2881">
                  <c:v>0.52200902934537241</c:v>
                </c:pt>
                <c:pt idx="2882">
                  <c:v>0.52229119638826182</c:v>
                </c:pt>
                <c:pt idx="2883">
                  <c:v>0.52257336343115124</c:v>
                </c:pt>
                <c:pt idx="2884">
                  <c:v>0.52257336343115124</c:v>
                </c:pt>
                <c:pt idx="2885">
                  <c:v>0.52257336343115124</c:v>
                </c:pt>
                <c:pt idx="2886">
                  <c:v>0.52285553047404065</c:v>
                </c:pt>
                <c:pt idx="2887">
                  <c:v>0.52285553047404065</c:v>
                </c:pt>
                <c:pt idx="2888">
                  <c:v>0.52313769751693007</c:v>
                </c:pt>
                <c:pt idx="2889">
                  <c:v>0.52313769751693007</c:v>
                </c:pt>
                <c:pt idx="2890">
                  <c:v>0.52313769751693007</c:v>
                </c:pt>
                <c:pt idx="2891">
                  <c:v>0.52313769751693007</c:v>
                </c:pt>
                <c:pt idx="2892">
                  <c:v>0.52313769751693007</c:v>
                </c:pt>
                <c:pt idx="2893">
                  <c:v>0.52341986455981937</c:v>
                </c:pt>
                <c:pt idx="2894">
                  <c:v>0.52370203160270878</c:v>
                </c:pt>
                <c:pt idx="2895">
                  <c:v>0.5239841986455982</c:v>
                </c:pt>
                <c:pt idx="2896">
                  <c:v>0.52426636568848761</c:v>
                </c:pt>
                <c:pt idx="2897">
                  <c:v>0.52454853273137703</c:v>
                </c:pt>
                <c:pt idx="2898">
                  <c:v>0.52454853273137703</c:v>
                </c:pt>
                <c:pt idx="2899">
                  <c:v>0.52483069977426633</c:v>
                </c:pt>
                <c:pt idx="2900">
                  <c:v>0.52511286681715574</c:v>
                </c:pt>
                <c:pt idx="2901">
                  <c:v>0.52539503386004516</c:v>
                </c:pt>
                <c:pt idx="2902">
                  <c:v>0.52567720090293457</c:v>
                </c:pt>
                <c:pt idx="2903">
                  <c:v>0.52567720090293457</c:v>
                </c:pt>
                <c:pt idx="2904">
                  <c:v>0.52567720090293457</c:v>
                </c:pt>
                <c:pt idx="2905">
                  <c:v>0.52567720090293457</c:v>
                </c:pt>
                <c:pt idx="2906">
                  <c:v>0.52567720090293457</c:v>
                </c:pt>
                <c:pt idx="2907">
                  <c:v>0.52567720090293457</c:v>
                </c:pt>
                <c:pt idx="2908">
                  <c:v>0.52567720090293457</c:v>
                </c:pt>
                <c:pt idx="2909">
                  <c:v>0.52595936794582387</c:v>
                </c:pt>
                <c:pt idx="2910">
                  <c:v>0.52624153498871329</c:v>
                </c:pt>
                <c:pt idx="2911">
                  <c:v>0.5265237020316027</c:v>
                </c:pt>
                <c:pt idx="2912">
                  <c:v>0.52680586907449212</c:v>
                </c:pt>
                <c:pt idx="2913">
                  <c:v>0.52708803611738153</c:v>
                </c:pt>
                <c:pt idx="2914">
                  <c:v>0.52737020316027083</c:v>
                </c:pt>
                <c:pt idx="2915">
                  <c:v>0.52737020316027083</c:v>
                </c:pt>
                <c:pt idx="2916">
                  <c:v>0.52737020316027083</c:v>
                </c:pt>
                <c:pt idx="2917">
                  <c:v>0.52737020316027083</c:v>
                </c:pt>
                <c:pt idx="2918">
                  <c:v>0.52737020316027083</c:v>
                </c:pt>
                <c:pt idx="2919">
                  <c:v>0.52737020316027083</c:v>
                </c:pt>
                <c:pt idx="2920">
                  <c:v>0.52765237020316025</c:v>
                </c:pt>
                <c:pt idx="2921">
                  <c:v>0.52793453724604966</c:v>
                </c:pt>
                <c:pt idx="2922">
                  <c:v>0.52793453724604966</c:v>
                </c:pt>
                <c:pt idx="2923">
                  <c:v>0.52793453724604966</c:v>
                </c:pt>
                <c:pt idx="2924">
                  <c:v>0.52793453724604966</c:v>
                </c:pt>
                <c:pt idx="2925">
                  <c:v>0.52821670428893908</c:v>
                </c:pt>
                <c:pt idx="2926">
                  <c:v>0.52821670428893908</c:v>
                </c:pt>
                <c:pt idx="2927">
                  <c:v>0.52821670428893908</c:v>
                </c:pt>
                <c:pt idx="2928">
                  <c:v>0.52849887133182849</c:v>
                </c:pt>
                <c:pt idx="2929">
                  <c:v>0.52849887133182849</c:v>
                </c:pt>
                <c:pt idx="2930">
                  <c:v>0.52849887133182849</c:v>
                </c:pt>
                <c:pt idx="2931">
                  <c:v>0.52878103837471779</c:v>
                </c:pt>
                <c:pt idx="2932">
                  <c:v>0.52878103837471779</c:v>
                </c:pt>
                <c:pt idx="2933">
                  <c:v>0.52878103837471779</c:v>
                </c:pt>
                <c:pt idx="2934">
                  <c:v>0.52906320541760721</c:v>
                </c:pt>
                <c:pt idx="2935">
                  <c:v>0.52934537246049662</c:v>
                </c:pt>
                <c:pt idx="2936">
                  <c:v>0.52962753950338604</c:v>
                </c:pt>
                <c:pt idx="2937">
                  <c:v>0.52962753950338604</c:v>
                </c:pt>
                <c:pt idx="2938">
                  <c:v>0.52962753950338604</c:v>
                </c:pt>
                <c:pt idx="2939">
                  <c:v>0.52962753950338604</c:v>
                </c:pt>
                <c:pt idx="2940">
                  <c:v>0.52990970654627545</c:v>
                </c:pt>
                <c:pt idx="2941">
                  <c:v>0.52990970654627545</c:v>
                </c:pt>
                <c:pt idx="2942">
                  <c:v>0.53019187358916475</c:v>
                </c:pt>
                <c:pt idx="2943">
                  <c:v>0.53019187358916475</c:v>
                </c:pt>
                <c:pt idx="2944">
                  <c:v>0.53019187358916475</c:v>
                </c:pt>
                <c:pt idx="2945">
                  <c:v>0.53047404063205417</c:v>
                </c:pt>
                <c:pt idx="2946">
                  <c:v>0.53075620767494358</c:v>
                </c:pt>
                <c:pt idx="2947">
                  <c:v>0.53103837471783299</c:v>
                </c:pt>
                <c:pt idx="2948">
                  <c:v>0.53103837471783299</c:v>
                </c:pt>
                <c:pt idx="2949">
                  <c:v>0.53103837471783299</c:v>
                </c:pt>
                <c:pt idx="2950">
                  <c:v>0.5313205417607223</c:v>
                </c:pt>
                <c:pt idx="2951">
                  <c:v>0.53160270880361171</c:v>
                </c:pt>
                <c:pt idx="2952">
                  <c:v>0.53160270880361171</c:v>
                </c:pt>
                <c:pt idx="2953">
                  <c:v>0.53188487584650113</c:v>
                </c:pt>
                <c:pt idx="2954">
                  <c:v>0.53188487584650113</c:v>
                </c:pt>
                <c:pt idx="2955">
                  <c:v>0.53216704288939054</c:v>
                </c:pt>
                <c:pt idx="2956">
                  <c:v>0.53244920993227995</c:v>
                </c:pt>
                <c:pt idx="2957">
                  <c:v>0.53244920993227995</c:v>
                </c:pt>
                <c:pt idx="2958">
                  <c:v>0.53273137697516926</c:v>
                </c:pt>
                <c:pt idx="2959">
                  <c:v>0.53301354401805867</c:v>
                </c:pt>
                <c:pt idx="2960">
                  <c:v>0.53301354401805867</c:v>
                </c:pt>
                <c:pt idx="2961">
                  <c:v>0.53301354401805867</c:v>
                </c:pt>
                <c:pt idx="2962">
                  <c:v>0.53301354401805867</c:v>
                </c:pt>
                <c:pt idx="2963">
                  <c:v>0.53329571106094809</c:v>
                </c:pt>
                <c:pt idx="2964">
                  <c:v>0.53329571106094809</c:v>
                </c:pt>
                <c:pt idx="2965">
                  <c:v>0.53329571106094809</c:v>
                </c:pt>
                <c:pt idx="2966">
                  <c:v>0.5335778781038375</c:v>
                </c:pt>
                <c:pt idx="2967">
                  <c:v>0.5335778781038375</c:v>
                </c:pt>
                <c:pt idx="2968">
                  <c:v>0.5335778781038375</c:v>
                </c:pt>
                <c:pt idx="2969">
                  <c:v>0.5335778781038375</c:v>
                </c:pt>
                <c:pt idx="2970">
                  <c:v>0.5335778781038375</c:v>
                </c:pt>
                <c:pt idx="2971">
                  <c:v>0.5335778781038375</c:v>
                </c:pt>
                <c:pt idx="2972">
                  <c:v>0.5335778781038375</c:v>
                </c:pt>
                <c:pt idx="2973">
                  <c:v>0.53386004514672691</c:v>
                </c:pt>
                <c:pt idx="2974">
                  <c:v>0.53414221218961622</c:v>
                </c:pt>
                <c:pt idx="2975">
                  <c:v>0.53442437923250563</c:v>
                </c:pt>
                <c:pt idx="2976">
                  <c:v>0.53442437923250563</c:v>
                </c:pt>
                <c:pt idx="2977">
                  <c:v>0.53470654627539504</c:v>
                </c:pt>
                <c:pt idx="2978">
                  <c:v>0.53470654627539504</c:v>
                </c:pt>
                <c:pt idx="2979">
                  <c:v>0.53470654627539504</c:v>
                </c:pt>
                <c:pt idx="2980">
                  <c:v>0.53498871331828446</c:v>
                </c:pt>
                <c:pt idx="2981">
                  <c:v>0.53498871331828446</c:v>
                </c:pt>
                <c:pt idx="2982">
                  <c:v>0.53498871331828446</c:v>
                </c:pt>
                <c:pt idx="2983">
                  <c:v>0.53527088036117376</c:v>
                </c:pt>
                <c:pt idx="2984">
                  <c:v>0.53555304740406318</c:v>
                </c:pt>
                <c:pt idx="2985">
                  <c:v>0.53555304740406318</c:v>
                </c:pt>
                <c:pt idx="2986">
                  <c:v>0.53583521444695259</c:v>
                </c:pt>
                <c:pt idx="2987">
                  <c:v>0.53583521444695259</c:v>
                </c:pt>
                <c:pt idx="2988">
                  <c:v>0.53583521444695259</c:v>
                </c:pt>
                <c:pt idx="2989">
                  <c:v>0.53583521444695259</c:v>
                </c:pt>
                <c:pt idx="2990">
                  <c:v>0.536117381489842</c:v>
                </c:pt>
                <c:pt idx="2991">
                  <c:v>0.536117381489842</c:v>
                </c:pt>
                <c:pt idx="2992">
                  <c:v>0.536117381489842</c:v>
                </c:pt>
                <c:pt idx="2993">
                  <c:v>0.536117381489842</c:v>
                </c:pt>
                <c:pt idx="2994">
                  <c:v>0.536117381489842</c:v>
                </c:pt>
                <c:pt idx="2995">
                  <c:v>0.536117381489842</c:v>
                </c:pt>
                <c:pt idx="2996">
                  <c:v>0.536117381489842</c:v>
                </c:pt>
                <c:pt idx="2997">
                  <c:v>0.53639954853273142</c:v>
                </c:pt>
                <c:pt idx="2998">
                  <c:v>0.53639954853273142</c:v>
                </c:pt>
                <c:pt idx="2999">
                  <c:v>0.53639954853273142</c:v>
                </c:pt>
                <c:pt idx="3000">
                  <c:v>0.53668171557562072</c:v>
                </c:pt>
                <c:pt idx="3001">
                  <c:v>0.53668171557562072</c:v>
                </c:pt>
                <c:pt idx="3002">
                  <c:v>0.53696388261851014</c:v>
                </c:pt>
                <c:pt idx="3003">
                  <c:v>0.53724604966139955</c:v>
                </c:pt>
                <c:pt idx="3004">
                  <c:v>0.53752821670428896</c:v>
                </c:pt>
                <c:pt idx="3005">
                  <c:v>0.53752821670428896</c:v>
                </c:pt>
                <c:pt idx="3006">
                  <c:v>0.53752821670428896</c:v>
                </c:pt>
                <c:pt idx="3007">
                  <c:v>0.53752821670428896</c:v>
                </c:pt>
                <c:pt idx="3008">
                  <c:v>0.53752821670428896</c:v>
                </c:pt>
                <c:pt idx="3009">
                  <c:v>0.53752821670428896</c:v>
                </c:pt>
                <c:pt idx="3010">
                  <c:v>0.53752821670428896</c:v>
                </c:pt>
                <c:pt idx="3011">
                  <c:v>0.53781038374717838</c:v>
                </c:pt>
                <c:pt idx="3012">
                  <c:v>0.53781038374717838</c:v>
                </c:pt>
                <c:pt idx="3013">
                  <c:v>0.53809255079006768</c:v>
                </c:pt>
                <c:pt idx="3014">
                  <c:v>0.53837471783295709</c:v>
                </c:pt>
                <c:pt idx="3015">
                  <c:v>0.53837471783295709</c:v>
                </c:pt>
                <c:pt idx="3016">
                  <c:v>0.53837471783295709</c:v>
                </c:pt>
                <c:pt idx="3017">
                  <c:v>0.53865688487584651</c:v>
                </c:pt>
                <c:pt idx="3018">
                  <c:v>0.53865688487584651</c:v>
                </c:pt>
                <c:pt idx="3019">
                  <c:v>0.53865688487584651</c:v>
                </c:pt>
                <c:pt idx="3020">
                  <c:v>0.53865688487584651</c:v>
                </c:pt>
                <c:pt idx="3021">
                  <c:v>0.53893905191873592</c:v>
                </c:pt>
                <c:pt idx="3022">
                  <c:v>0.53922121896162534</c:v>
                </c:pt>
                <c:pt idx="3023">
                  <c:v>0.53922121896162534</c:v>
                </c:pt>
                <c:pt idx="3024">
                  <c:v>0.53950338600451464</c:v>
                </c:pt>
                <c:pt idx="3025">
                  <c:v>0.53978555304740405</c:v>
                </c:pt>
                <c:pt idx="3026">
                  <c:v>0.54006772009029347</c:v>
                </c:pt>
                <c:pt idx="3027">
                  <c:v>0.54006772009029347</c:v>
                </c:pt>
                <c:pt idx="3028">
                  <c:v>0.54034988713318288</c:v>
                </c:pt>
                <c:pt idx="3029">
                  <c:v>0.54063205417607219</c:v>
                </c:pt>
                <c:pt idx="3030">
                  <c:v>0.5409142212189616</c:v>
                </c:pt>
                <c:pt idx="3031">
                  <c:v>0.54119638826185101</c:v>
                </c:pt>
                <c:pt idx="3032">
                  <c:v>0.54147855530474043</c:v>
                </c:pt>
                <c:pt idx="3033">
                  <c:v>0.54147855530474043</c:v>
                </c:pt>
                <c:pt idx="3034">
                  <c:v>0.54176072234762984</c:v>
                </c:pt>
                <c:pt idx="3035">
                  <c:v>0.54204288939051914</c:v>
                </c:pt>
                <c:pt idx="3036">
                  <c:v>0.54232505643340856</c:v>
                </c:pt>
                <c:pt idx="3037">
                  <c:v>0.54260722347629797</c:v>
                </c:pt>
                <c:pt idx="3038">
                  <c:v>0.54288939051918739</c:v>
                </c:pt>
                <c:pt idx="3039">
                  <c:v>0.54288939051918739</c:v>
                </c:pt>
                <c:pt idx="3040">
                  <c:v>0.5431715575620768</c:v>
                </c:pt>
                <c:pt idx="3041">
                  <c:v>0.5431715575620768</c:v>
                </c:pt>
                <c:pt idx="3042">
                  <c:v>0.5434537246049661</c:v>
                </c:pt>
                <c:pt idx="3043">
                  <c:v>0.5434537246049661</c:v>
                </c:pt>
                <c:pt idx="3044">
                  <c:v>0.54373589164785552</c:v>
                </c:pt>
                <c:pt idx="3045">
                  <c:v>0.54373589164785552</c:v>
                </c:pt>
                <c:pt idx="3046">
                  <c:v>0.54430022573363435</c:v>
                </c:pt>
                <c:pt idx="3047">
                  <c:v>0.54458239277652365</c:v>
                </c:pt>
                <c:pt idx="3048">
                  <c:v>0.54486455981941306</c:v>
                </c:pt>
                <c:pt idx="3049">
                  <c:v>0.54514672686230248</c:v>
                </c:pt>
                <c:pt idx="3050">
                  <c:v>0.54542889390519189</c:v>
                </c:pt>
                <c:pt idx="3051">
                  <c:v>0.54542889390519189</c:v>
                </c:pt>
                <c:pt idx="3052">
                  <c:v>0.54542889390519189</c:v>
                </c:pt>
                <c:pt idx="3053">
                  <c:v>0.54571106094808131</c:v>
                </c:pt>
                <c:pt idx="3054">
                  <c:v>0.54599322799097061</c:v>
                </c:pt>
                <c:pt idx="3055">
                  <c:v>0.54599322799097061</c:v>
                </c:pt>
                <c:pt idx="3056">
                  <c:v>0.54599322799097061</c:v>
                </c:pt>
                <c:pt idx="3057">
                  <c:v>0.54627539503386002</c:v>
                </c:pt>
                <c:pt idx="3058">
                  <c:v>0.54627539503386002</c:v>
                </c:pt>
                <c:pt idx="3059">
                  <c:v>0.54627539503386002</c:v>
                </c:pt>
                <c:pt idx="3060">
                  <c:v>0.54655756207674944</c:v>
                </c:pt>
                <c:pt idx="3061">
                  <c:v>0.54655756207674944</c:v>
                </c:pt>
                <c:pt idx="3062">
                  <c:v>0.54683972911963885</c:v>
                </c:pt>
                <c:pt idx="3063">
                  <c:v>0.54683972911963885</c:v>
                </c:pt>
                <c:pt idx="3064">
                  <c:v>0.54683972911963885</c:v>
                </c:pt>
                <c:pt idx="3065">
                  <c:v>0.54712189616252827</c:v>
                </c:pt>
                <c:pt idx="3066">
                  <c:v>0.54712189616252827</c:v>
                </c:pt>
                <c:pt idx="3067">
                  <c:v>0.54740406320541757</c:v>
                </c:pt>
                <c:pt idx="3068">
                  <c:v>0.54740406320541757</c:v>
                </c:pt>
                <c:pt idx="3069">
                  <c:v>0.54768623024830698</c:v>
                </c:pt>
                <c:pt idx="3070">
                  <c:v>0.5479683972911964</c:v>
                </c:pt>
                <c:pt idx="3071">
                  <c:v>0.54825056433408581</c:v>
                </c:pt>
                <c:pt idx="3072">
                  <c:v>0.54825056433408581</c:v>
                </c:pt>
                <c:pt idx="3073">
                  <c:v>0.54825056433408581</c:v>
                </c:pt>
                <c:pt idx="3074">
                  <c:v>0.54853273137697522</c:v>
                </c:pt>
                <c:pt idx="3075">
                  <c:v>0.54881489841986453</c:v>
                </c:pt>
                <c:pt idx="3076">
                  <c:v>0.54881489841986453</c:v>
                </c:pt>
                <c:pt idx="3077">
                  <c:v>0.54881489841986453</c:v>
                </c:pt>
                <c:pt idx="3078">
                  <c:v>0.54909706546275394</c:v>
                </c:pt>
                <c:pt idx="3079">
                  <c:v>0.54937923250564336</c:v>
                </c:pt>
                <c:pt idx="3080">
                  <c:v>0.54937923250564336</c:v>
                </c:pt>
                <c:pt idx="3081">
                  <c:v>0.54966139954853277</c:v>
                </c:pt>
                <c:pt idx="3082">
                  <c:v>0.54966139954853277</c:v>
                </c:pt>
                <c:pt idx="3083">
                  <c:v>0.54994356659142207</c:v>
                </c:pt>
                <c:pt idx="3084">
                  <c:v>0.55022573363431149</c:v>
                </c:pt>
                <c:pt idx="3085">
                  <c:v>0.55022573363431149</c:v>
                </c:pt>
                <c:pt idx="3086">
                  <c:v>0.5505079006772009</c:v>
                </c:pt>
                <c:pt idx="3087">
                  <c:v>0.5505079006772009</c:v>
                </c:pt>
                <c:pt idx="3088">
                  <c:v>0.5505079006772009</c:v>
                </c:pt>
                <c:pt idx="3089">
                  <c:v>0.55079006772009032</c:v>
                </c:pt>
                <c:pt idx="3090">
                  <c:v>0.55107223476297973</c:v>
                </c:pt>
                <c:pt idx="3091">
                  <c:v>0.55135440180586903</c:v>
                </c:pt>
                <c:pt idx="3092">
                  <c:v>0.55163656884875845</c:v>
                </c:pt>
                <c:pt idx="3093">
                  <c:v>0.55163656884875845</c:v>
                </c:pt>
                <c:pt idx="3094">
                  <c:v>0.55191873589164786</c:v>
                </c:pt>
                <c:pt idx="3095">
                  <c:v>0.55191873589164786</c:v>
                </c:pt>
                <c:pt idx="3096">
                  <c:v>0.55191873589164786</c:v>
                </c:pt>
                <c:pt idx="3097">
                  <c:v>0.55191873589164786</c:v>
                </c:pt>
                <c:pt idx="3098">
                  <c:v>0.55191873589164786</c:v>
                </c:pt>
                <c:pt idx="3099">
                  <c:v>0.55191873589164786</c:v>
                </c:pt>
                <c:pt idx="3100">
                  <c:v>0.55220090293453727</c:v>
                </c:pt>
                <c:pt idx="3101">
                  <c:v>0.55220090293453727</c:v>
                </c:pt>
                <c:pt idx="3102">
                  <c:v>0.55220090293453727</c:v>
                </c:pt>
                <c:pt idx="3103">
                  <c:v>0.55220090293453727</c:v>
                </c:pt>
                <c:pt idx="3104">
                  <c:v>0.55220090293453727</c:v>
                </c:pt>
                <c:pt idx="3105">
                  <c:v>0.55248306997742669</c:v>
                </c:pt>
                <c:pt idx="3106">
                  <c:v>0.55248306997742669</c:v>
                </c:pt>
                <c:pt idx="3107">
                  <c:v>0.55248306997742669</c:v>
                </c:pt>
                <c:pt idx="3108">
                  <c:v>0.55276523702031599</c:v>
                </c:pt>
                <c:pt idx="3109">
                  <c:v>0.55304740406320541</c:v>
                </c:pt>
                <c:pt idx="3110">
                  <c:v>0.55304740406320541</c:v>
                </c:pt>
                <c:pt idx="3111">
                  <c:v>0.55332957110609482</c:v>
                </c:pt>
                <c:pt idx="3112">
                  <c:v>0.55361173814898423</c:v>
                </c:pt>
                <c:pt idx="3113">
                  <c:v>0.55389390519187354</c:v>
                </c:pt>
                <c:pt idx="3114">
                  <c:v>0.55389390519187354</c:v>
                </c:pt>
                <c:pt idx="3115">
                  <c:v>0.55389390519187354</c:v>
                </c:pt>
                <c:pt idx="3116">
                  <c:v>0.55417607223476295</c:v>
                </c:pt>
                <c:pt idx="3117">
                  <c:v>0.55417607223476295</c:v>
                </c:pt>
                <c:pt idx="3118">
                  <c:v>0.55445823927765236</c:v>
                </c:pt>
                <c:pt idx="3119">
                  <c:v>0.55474040632054178</c:v>
                </c:pt>
                <c:pt idx="3120">
                  <c:v>0.55502257336343119</c:v>
                </c:pt>
                <c:pt idx="3121">
                  <c:v>0.55502257336343119</c:v>
                </c:pt>
                <c:pt idx="3122">
                  <c:v>0.55502257336343119</c:v>
                </c:pt>
                <c:pt idx="3123">
                  <c:v>0.55502257336343119</c:v>
                </c:pt>
                <c:pt idx="3124">
                  <c:v>0.5553047404063205</c:v>
                </c:pt>
                <c:pt idx="3125">
                  <c:v>0.55558690744920991</c:v>
                </c:pt>
                <c:pt idx="3126">
                  <c:v>0.55558690744920991</c:v>
                </c:pt>
                <c:pt idx="3127">
                  <c:v>0.55558690744920991</c:v>
                </c:pt>
                <c:pt idx="3128">
                  <c:v>0.55558690744920991</c:v>
                </c:pt>
                <c:pt idx="3129">
                  <c:v>0.55558690744920991</c:v>
                </c:pt>
                <c:pt idx="3130">
                  <c:v>0.55586907449209932</c:v>
                </c:pt>
                <c:pt idx="3131">
                  <c:v>0.55615124153498874</c:v>
                </c:pt>
                <c:pt idx="3132">
                  <c:v>0.55643340857787815</c:v>
                </c:pt>
                <c:pt idx="3133">
                  <c:v>0.55643340857787815</c:v>
                </c:pt>
                <c:pt idx="3134">
                  <c:v>0.55671557562076746</c:v>
                </c:pt>
                <c:pt idx="3135">
                  <c:v>0.55699774266365687</c:v>
                </c:pt>
                <c:pt idx="3136">
                  <c:v>0.55699774266365687</c:v>
                </c:pt>
                <c:pt idx="3137">
                  <c:v>0.55727990970654628</c:v>
                </c:pt>
                <c:pt idx="3138">
                  <c:v>0.55727990970654628</c:v>
                </c:pt>
                <c:pt idx="3139">
                  <c:v>0.55727990970654628</c:v>
                </c:pt>
                <c:pt idx="3140">
                  <c:v>0.5575620767494357</c:v>
                </c:pt>
                <c:pt idx="3141">
                  <c:v>0.5575620767494357</c:v>
                </c:pt>
                <c:pt idx="3142">
                  <c:v>0.55784424379232511</c:v>
                </c:pt>
                <c:pt idx="3143">
                  <c:v>0.55784424379232511</c:v>
                </c:pt>
                <c:pt idx="3144">
                  <c:v>0.55784424379232511</c:v>
                </c:pt>
                <c:pt idx="3145">
                  <c:v>0.55784424379232511</c:v>
                </c:pt>
                <c:pt idx="3146">
                  <c:v>0.55812641083521441</c:v>
                </c:pt>
                <c:pt idx="3147">
                  <c:v>0.55840857787810383</c:v>
                </c:pt>
                <c:pt idx="3148">
                  <c:v>0.55869074492099324</c:v>
                </c:pt>
                <c:pt idx="3149">
                  <c:v>0.55897291196388266</c:v>
                </c:pt>
                <c:pt idx="3150">
                  <c:v>0.55925507900677196</c:v>
                </c:pt>
                <c:pt idx="3151">
                  <c:v>0.55925507900677196</c:v>
                </c:pt>
                <c:pt idx="3152">
                  <c:v>0.55925507900677196</c:v>
                </c:pt>
                <c:pt idx="3153">
                  <c:v>0.55953724604966137</c:v>
                </c:pt>
                <c:pt idx="3154">
                  <c:v>0.55981941309255079</c:v>
                </c:pt>
                <c:pt idx="3155">
                  <c:v>0.5601015801354402</c:v>
                </c:pt>
                <c:pt idx="3156">
                  <c:v>0.5601015801354402</c:v>
                </c:pt>
                <c:pt idx="3157">
                  <c:v>0.5601015801354402</c:v>
                </c:pt>
                <c:pt idx="3158">
                  <c:v>0.56038374717832962</c:v>
                </c:pt>
                <c:pt idx="3159">
                  <c:v>0.56066591422121892</c:v>
                </c:pt>
                <c:pt idx="3160">
                  <c:v>0.56066591422121892</c:v>
                </c:pt>
                <c:pt idx="3161">
                  <c:v>0.56066591422121892</c:v>
                </c:pt>
                <c:pt idx="3162">
                  <c:v>0.56066591422121892</c:v>
                </c:pt>
                <c:pt idx="3163">
                  <c:v>0.56094808126410833</c:v>
                </c:pt>
                <c:pt idx="3164">
                  <c:v>0.56094808126410833</c:v>
                </c:pt>
                <c:pt idx="3165">
                  <c:v>0.56123024830699775</c:v>
                </c:pt>
                <c:pt idx="3166">
                  <c:v>0.56123024830699775</c:v>
                </c:pt>
                <c:pt idx="3167">
                  <c:v>0.56123024830699775</c:v>
                </c:pt>
                <c:pt idx="3168">
                  <c:v>0.56151241534988716</c:v>
                </c:pt>
                <c:pt idx="3169">
                  <c:v>0.56151241534988716</c:v>
                </c:pt>
                <c:pt idx="3170">
                  <c:v>0.56179458239277658</c:v>
                </c:pt>
                <c:pt idx="3171">
                  <c:v>0.56179458239277658</c:v>
                </c:pt>
                <c:pt idx="3172">
                  <c:v>0.56179458239277658</c:v>
                </c:pt>
                <c:pt idx="3173">
                  <c:v>0.56179458239277658</c:v>
                </c:pt>
                <c:pt idx="3174">
                  <c:v>0.56207674943566588</c:v>
                </c:pt>
                <c:pt idx="3175">
                  <c:v>0.56207674943566588</c:v>
                </c:pt>
                <c:pt idx="3176">
                  <c:v>0.56207674943566588</c:v>
                </c:pt>
                <c:pt idx="3177">
                  <c:v>0.56235891647855529</c:v>
                </c:pt>
                <c:pt idx="3178">
                  <c:v>0.56264108352144471</c:v>
                </c:pt>
                <c:pt idx="3179">
                  <c:v>0.56264108352144471</c:v>
                </c:pt>
                <c:pt idx="3180">
                  <c:v>0.56292325056433412</c:v>
                </c:pt>
                <c:pt idx="3181">
                  <c:v>0.56292325056433412</c:v>
                </c:pt>
                <c:pt idx="3182">
                  <c:v>0.56292325056433412</c:v>
                </c:pt>
                <c:pt idx="3183">
                  <c:v>0.56320541760722342</c:v>
                </c:pt>
                <c:pt idx="3184">
                  <c:v>0.56320541760722342</c:v>
                </c:pt>
                <c:pt idx="3185">
                  <c:v>0.56320541760722342</c:v>
                </c:pt>
                <c:pt idx="3186">
                  <c:v>0.56320541760722342</c:v>
                </c:pt>
                <c:pt idx="3187">
                  <c:v>0.56320541760722342</c:v>
                </c:pt>
                <c:pt idx="3188">
                  <c:v>0.56320541760722342</c:v>
                </c:pt>
                <c:pt idx="3189">
                  <c:v>0.56320541760722342</c:v>
                </c:pt>
                <c:pt idx="3190">
                  <c:v>0.56348758465011284</c:v>
                </c:pt>
                <c:pt idx="3191">
                  <c:v>0.56376975169300225</c:v>
                </c:pt>
                <c:pt idx="3192">
                  <c:v>0.56405191873589167</c:v>
                </c:pt>
                <c:pt idx="3193">
                  <c:v>0.56433408577878108</c:v>
                </c:pt>
                <c:pt idx="3194">
                  <c:v>0.56433408577878108</c:v>
                </c:pt>
                <c:pt idx="3195">
                  <c:v>0.56433408577878108</c:v>
                </c:pt>
                <c:pt idx="3196">
                  <c:v>0.56461625282167038</c:v>
                </c:pt>
                <c:pt idx="3197">
                  <c:v>0.56461625282167038</c:v>
                </c:pt>
                <c:pt idx="3198">
                  <c:v>0.5648984198645598</c:v>
                </c:pt>
                <c:pt idx="3199">
                  <c:v>0.56518058690744921</c:v>
                </c:pt>
                <c:pt idx="3200">
                  <c:v>0.56518058690744921</c:v>
                </c:pt>
                <c:pt idx="3201">
                  <c:v>0.56518058690744921</c:v>
                </c:pt>
                <c:pt idx="3202">
                  <c:v>0.56546275395033863</c:v>
                </c:pt>
                <c:pt idx="3203">
                  <c:v>0.56574492099322804</c:v>
                </c:pt>
                <c:pt idx="3204">
                  <c:v>0.56574492099322804</c:v>
                </c:pt>
                <c:pt idx="3205">
                  <c:v>0.56574492099322804</c:v>
                </c:pt>
                <c:pt idx="3206">
                  <c:v>0.56602708803611734</c:v>
                </c:pt>
                <c:pt idx="3207">
                  <c:v>0.56602708803611734</c:v>
                </c:pt>
                <c:pt idx="3208">
                  <c:v>0.56602708803611734</c:v>
                </c:pt>
                <c:pt idx="3209">
                  <c:v>0.56630925507900676</c:v>
                </c:pt>
                <c:pt idx="3210">
                  <c:v>0.56630925507900676</c:v>
                </c:pt>
                <c:pt idx="3211">
                  <c:v>0.56659142212189617</c:v>
                </c:pt>
                <c:pt idx="3212">
                  <c:v>0.56659142212189617</c:v>
                </c:pt>
                <c:pt idx="3213">
                  <c:v>0.56659142212189617</c:v>
                </c:pt>
                <c:pt idx="3214">
                  <c:v>0.56659142212189617</c:v>
                </c:pt>
                <c:pt idx="3215">
                  <c:v>0.56687358916478559</c:v>
                </c:pt>
                <c:pt idx="3216">
                  <c:v>0.56687358916478559</c:v>
                </c:pt>
                <c:pt idx="3217">
                  <c:v>0.56687358916478559</c:v>
                </c:pt>
                <c:pt idx="3218">
                  <c:v>0.56687358916478559</c:v>
                </c:pt>
                <c:pt idx="3219">
                  <c:v>0.56715575620767489</c:v>
                </c:pt>
                <c:pt idx="3220">
                  <c:v>0.56715575620767489</c:v>
                </c:pt>
                <c:pt idx="3221">
                  <c:v>0.56715575620767489</c:v>
                </c:pt>
                <c:pt idx="3222">
                  <c:v>0.5674379232505643</c:v>
                </c:pt>
                <c:pt idx="3223">
                  <c:v>0.5674379232505643</c:v>
                </c:pt>
                <c:pt idx="3224">
                  <c:v>0.56772009029345372</c:v>
                </c:pt>
                <c:pt idx="3225">
                  <c:v>0.56772009029345372</c:v>
                </c:pt>
                <c:pt idx="3226">
                  <c:v>0.56800225733634313</c:v>
                </c:pt>
                <c:pt idx="3227">
                  <c:v>0.56828442437923254</c:v>
                </c:pt>
                <c:pt idx="3228">
                  <c:v>0.56828442437923254</c:v>
                </c:pt>
                <c:pt idx="3229">
                  <c:v>0.56828442437923254</c:v>
                </c:pt>
                <c:pt idx="3230">
                  <c:v>0.56856659142212185</c:v>
                </c:pt>
                <c:pt idx="3231">
                  <c:v>0.56884875846501126</c:v>
                </c:pt>
                <c:pt idx="3232">
                  <c:v>0.56913092550790068</c:v>
                </c:pt>
                <c:pt idx="3233">
                  <c:v>0.56941309255079009</c:v>
                </c:pt>
                <c:pt idx="3234">
                  <c:v>0.5696952595936795</c:v>
                </c:pt>
                <c:pt idx="3235">
                  <c:v>0.5696952595936795</c:v>
                </c:pt>
                <c:pt idx="3236">
                  <c:v>0.56997742663656881</c:v>
                </c:pt>
                <c:pt idx="3237">
                  <c:v>0.56997742663656881</c:v>
                </c:pt>
                <c:pt idx="3238">
                  <c:v>0.57025959367945822</c:v>
                </c:pt>
                <c:pt idx="3239">
                  <c:v>0.57025959367945822</c:v>
                </c:pt>
                <c:pt idx="3240">
                  <c:v>0.57054176072234764</c:v>
                </c:pt>
                <c:pt idx="3241">
                  <c:v>0.57054176072234764</c:v>
                </c:pt>
                <c:pt idx="3242">
                  <c:v>0.57054176072234764</c:v>
                </c:pt>
                <c:pt idx="3243">
                  <c:v>0.57054176072234764</c:v>
                </c:pt>
                <c:pt idx="3244">
                  <c:v>0.57082392776523705</c:v>
                </c:pt>
                <c:pt idx="3245">
                  <c:v>0.57082392776523705</c:v>
                </c:pt>
                <c:pt idx="3246">
                  <c:v>0.57110609480812646</c:v>
                </c:pt>
                <c:pt idx="3247">
                  <c:v>0.57138826185101577</c:v>
                </c:pt>
                <c:pt idx="3248">
                  <c:v>0.57167042889390518</c:v>
                </c:pt>
                <c:pt idx="3249">
                  <c:v>0.57167042889390518</c:v>
                </c:pt>
                <c:pt idx="3250">
                  <c:v>0.57167042889390518</c:v>
                </c:pt>
                <c:pt idx="3251">
                  <c:v>0.57195259593679459</c:v>
                </c:pt>
                <c:pt idx="3252">
                  <c:v>0.57195259593679459</c:v>
                </c:pt>
                <c:pt idx="3253">
                  <c:v>0.57195259593679459</c:v>
                </c:pt>
                <c:pt idx="3254">
                  <c:v>0.57223476297968401</c:v>
                </c:pt>
                <c:pt idx="3255">
                  <c:v>0.57223476297968401</c:v>
                </c:pt>
                <c:pt idx="3256">
                  <c:v>0.57223476297968401</c:v>
                </c:pt>
                <c:pt idx="3257">
                  <c:v>0.57251693002257331</c:v>
                </c:pt>
                <c:pt idx="3258">
                  <c:v>0.57279909706546273</c:v>
                </c:pt>
                <c:pt idx="3259">
                  <c:v>0.57279909706546273</c:v>
                </c:pt>
                <c:pt idx="3260">
                  <c:v>0.57308126410835214</c:v>
                </c:pt>
                <c:pt idx="3261">
                  <c:v>0.57308126410835214</c:v>
                </c:pt>
                <c:pt idx="3262">
                  <c:v>0.57308126410835214</c:v>
                </c:pt>
                <c:pt idx="3263">
                  <c:v>0.57308126410835214</c:v>
                </c:pt>
                <c:pt idx="3264">
                  <c:v>0.57336343115124155</c:v>
                </c:pt>
                <c:pt idx="3265">
                  <c:v>0.57336343115124155</c:v>
                </c:pt>
                <c:pt idx="3266">
                  <c:v>0.57364559819413097</c:v>
                </c:pt>
                <c:pt idx="3267">
                  <c:v>0.57364559819413097</c:v>
                </c:pt>
                <c:pt idx="3268">
                  <c:v>0.57364559819413097</c:v>
                </c:pt>
                <c:pt idx="3269">
                  <c:v>0.57364559819413097</c:v>
                </c:pt>
                <c:pt idx="3270">
                  <c:v>0.57364559819413097</c:v>
                </c:pt>
                <c:pt idx="3271">
                  <c:v>0.57392776523702027</c:v>
                </c:pt>
                <c:pt idx="3272">
                  <c:v>0.57392776523702027</c:v>
                </c:pt>
                <c:pt idx="3273">
                  <c:v>0.57420993227990968</c:v>
                </c:pt>
                <c:pt idx="3274">
                  <c:v>0.5744920993227991</c:v>
                </c:pt>
                <c:pt idx="3275">
                  <c:v>0.5744920993227991</c:v>
                </c:pt>
                <c:pt idx="3276">
                  <c:v>0.5744920993227991</c:v>
                </c:pt>
                <c:pt idx="3277">
                  <c:v>0.57477426636568851</c:v>
                </c:pt>
                <c:pt idx="3278">
                  <c:v>0.57477426636568851</c:v>
                </c:pt>
                <c:pt idx="3279">
                  <c:v>0.57477426636568851</c:v>
                </c:pt>
                <c:pt idx="3280">
                  <c:v>0.57477426636568851</c:v>
                </c:pt>
                <c:pt idx="3281">
                  <c:v>0.57477426636568851</c:v>
                </c:pt>
                <c:pt idx="3282">
                  <c:v>0.57477426636568851</c:v>
                </c:pt>
                <c:pt idx="3283">
                  <c:v>0.57505643340857793</c:v>
                </c:pt>
                <c:pt idx="3284">
                  <c:v>0.57533860045146723</c:v>
                </c:pt>
                <c:pt idx="3285">
                  <c:v>0.57533860045146723</c:v>
                </c:pt>
                <c:pt idx="3286">
                  <c:v>0.57533860045146723</c:v>
                </c:pt>
                <c:pt idx="3287">
                  <c:v>0.57562076749435664</c:v>
                </c:pt>
                <c:pt idx="3288">
                  <c:v>0.57562076749435664</c:v>
                </c:pt>
                <c:pt idx="3289">
                  <c:v>0.57590293453724606</c:v>
                </c:pt>
                <c:pt idx="3290">
                  <c:v>0.57590293453724606</c:v>
                </c:pt>
                <c:pt idx="3291">
                  <c:v>0.57618510158013547</c:v>
                </c:pt>
                <c:pt idx="3292">
                  <c:v>0.57618510158013547</c:v>
                </c:pt>
                <c:pt idx="3293">
                  <c:v>0.57618510158013547</c:v>
                </c:pt>
                <c:pt idx="3294">
                  <c:v>0.57618510158013547</c:v>
                </c:pt>
                <c:pt idx="3295">
                  <c:v>0.57646726862302478</c:v>
                </c:pt>
                <c:pt idx="3296">
                  <c:v>0.57646726862302478</c:v>
                </c:pt>
                <c:pt idx="3297">
                  <c:v>0.57674943566591419</c:v>
                </c:pt>
                <c:pt idx="3298">
                  <c:v>0.57674943566591419</c:v>
                </c:pt>
                <c:pt idx="3299">
                  <c:v>0.5770316027088036</c:v>
                </c:pt>
                <c:pt idx="3300">
                  <c:v>0.5770316027088036</c:v>
                </c:pt>
                <c:pt idx="3301">
                  <c:v>0.57731376975169302</c:v>
                </c:pt>
                <c:pt idx="3302">
                  <c:v>0.57787810383747173</c:v>
                </c:pt>
                <c:pt idx="3303">
                  <c:v>0.57787810383747173</c:v>
                </c:pt>
                <c:pt idx="3304">
                  <c:v>0.57787810383747173</c:v>
                </c:pt>
                <c:pt idx="3305">
                  <c:v>0.57787810383747173</c:v>
                </c:pt>
                <c:pt idx="3306">
                  <c:v>0.57816027088036115</c:v>
                </c:pt>
                <c:pt idx="3307">
                  <c:v>0.57816027088036115</c:v>
                </c:pt>
                <c:pt idx="3308">
                  <c:v>0.57844243792325056</c:v>
                </c:pt>
                <c:pt idx="3309">
                  <c:v>0.57844243792325056</c:v>
                </c:pt>
                <c:pt idx="3310">
                  <c:v>0.57844243792325056</c:v>
                </c:pt>
                <c:pt idx="3311">
                  <c:v>0.57844243792325056</c:v>
                </c:pt>
                <c:pt idx="3312">
                  <c:v>0.57872460496613998</c:v>
                </c:pt>
                <c:pt idx="3313">
                  <c:v>0.57872460496613998</c:v>
                </c:pt>
                <c:pt idx="3314">
                  <c:v>0.57872460496613998</c:v>
                </c:pt>
                <c:pt idx="3315">
                  <c:v>0.57900677200902939</c:v>
                </c:pt>
                <c:pt idx="3316">
                  <c:v>0.57900677200902939</c:v>
                </c:pt>
                <c:pt idx="3317">
                  <c:v>0.57928893905191869</c:v>
                </c:pt>
                <c:pt idx="3318">
                  <c:v>0.57928893905191869</c:v>
                </c:pt>
                <c:pt idx="3319">
                  <c:v>0.57928893905191869</c:v>
                </c:pt>
                <c:pt idx="3320">
                  <c:v>0.57928893905191869</c:v>
                </c:pt>
                <c:pt idx="3321">
                  <c:v>0.57928893905191869</c:v>
                </c:pt>
                <c:pt idx="3322">
                  <c:v>0.57957110609480811</c:v>
                </c:pt>
                <c:pt idx="3323">
                  <c:v>0.57957110609480811</c:v>
                </c:pt>
                <c:pt idx="3324">
                  <c:v>0.57985327313769752</c:v>
                </c:pt>
                <c:pt idx="3325">
                  <c:v>0.58013544018058694</c:v>
                </c:pt>
                <c:pt idx="3326">
                  <c:v>0.58013544018058694</c:v>
                </c:pt>
                <c:pt idx="3327">
                  <c:v>0.58041760722347635</c:v>
                </c:pt>
                <c:pt idx="3328">
                  <c:v>0.58069977426636565</c:v>
                </c:pt>
                <c:pt idx="3329">
                  <c:v>0.58069977426636565</c:v>
                </c:pt>
                <c:pt idx="3330">
                  <c:v>0.58069977426636565</c:v>
                </c:pt>
                <c:pt idx="3331">
                  <c:v>0.58069977426636565</c:v>
                </c:pt>
                <c:pt idx="3332">
                  <c:v>0.58069977426636565</c:v>
                </c:pt>
                <c:pt idx="3333">
                  <c:v>0.58069977426636565</c:v>
                </c:pt>
                <c:pt idx="3334">
                  <c:v>0.58069977426636565</c:v>
                </c:pt>
                <c:pt idx="3335">
                  <c:v>0.58098194130925507</c:v>
                </c:pt>
                <c:pt idx="3336">
                  <c:v>0.58098194130925507</c:v>
                </c:pt>
                <c:pt idx="3337">
                  <c:v>0.58126410835214448</c:v>
                </c:pt>
                <c:pt idx="3338">
                  <c:v>0.58126410835214448</c:v>
                </c:pt>
                <c:pt idx="3339">
                  <c:v>0.58126410835214448</c:v>
                </c:pt>
                <c:pt idx="3340">
                  <c:v>0.58126410835214448</c:v>
                </c:pt>
                <c:pt idx="3341">
                  <c:v>0.5815462753950339</c:v>
                </c:pt>
                <c:pt idx="3342">
                  <c:v>0.5815462753950339</c:v>
                </c:pt>
                <c:pt idx="3343">
                  <c:v>0.5815462753950339</c:v>
                </c:pt>
                <c:pt idx="3344">
                  <c:v>0.5818284424379232</c:v>
                </c:pt>
                <c:pt idx="3345">
                  <c:v>0.58211060948081261</c:v>
                </c:pt>
                <c:pt idx="3346">
                  <c:v>0.58239277652370203</c:v>
                </c:pt>
                <c:pt idx="3347">
                  <c:v>0.58239277652370203</c:v>
                </c:pt>
                <c:pt idx="3348">
                  <c:v>0.58239277652370203</c:v>
                </c:pt>
                <c:pt idx="3349">
                  <c:v>0.58239277652370203</c:v>
                </c:pt>
                <c:pt idx="3350">
                  <c:v>0.58239277652370203</c:v>
                </c:pt>
                <c:pt idx="3351">
                  <c:v>0.58239277652370203</c:v>
                </c:pt>
                <c:pt idx="3352">
                  <c:v>0.58267494356659144</c:v>
                </c:pt>
                <c:pt idx="3353">
                  <c:v>0.58295711060948086</c:v>
                </c:pt>
                <c:pt idx="3354">
                  <c:v>0.58295711060948086</c:v>
                </c:pt>
                <c:pt idx="3355">
                  <c:v>0.58295711060948086</c:v>
                </c:pt>
                <c:pt idx="3356">
                  <c:v>0.58295711060948086</c:v>
                </c:pt>
                <c:pt idx="3357">
                  <c:v>0.58323927765237016</c:v>
                </c:pt>
                <c:pt idx="3358">
                  <c:v>0.58352144469525957</c:v>
                </c:pt>
                <c:pt idx="3359">
                  <c:v>0.58352144469525957</c:v>
                </c:pt>
                <c:pt idx="3360">
                  <c:v>0.58352144469525957</c:v>
                </c:pt>
                <c:pt idx="3361">
                  <c:v>0.58352144469525957</c:v>
                </c:pt>
                <c:pt idx="3362">
                  <c:v>0.58380361173814899</c:v>
                </c:pt>
                <c:pt idx="3363">
                  <c:v>0.5840857787810384</c:v>
                </c:pt>
                <c:pt idx="3364">
                  <c:v>0.58436794582392781</c:v>
                </c:pt>
                <c:pt idx="3365">
                  <c:v>0.58436794582392781</c:v>
                </c:pt>
                <c:pt idx="3366">
                  <c:v>0.58436794582392781</c:v>
                </c:pt>
                <c:pt idx="3367">
                  <c:v>0.58436794582392781</c:v>
                </c:pt>
                <c:pt idx="3368">
                  <c:v>0.58465011286681712</c:v>
                </c:pt>
                <c:pt idx="3369">
                  <c:v>0.58493227990970653</c:v>
                </c:pt>
                <c:pt idx="3370">
                  <c:v>0.58493227990970653</c:v>
                </c:pt>
                <c:pt idx="3371">
                  <c:v>0.58521444695259595</c:v>
                </c:pt>
                <c:pt idx="3372">
                  <c:v>0.58549661399548536</c:v>
                </c:pt>
                <c:pt idx="3373">
                  <c:v>0.58549661399548536</c:v>
                </c:pt>
                <c:pt idx="3374">
                  <c:v>0.58577878103837466</c:v>
                </c:pt>
                <c:pt idx="3375">
                  <c:v>0.58606094808126408</c:v>
                </c:pt>
                <c:pt idx="3376">
                  <c:v>0.58634311512415349</c:v>
                </c:pt>
                <c:pt idx="3377">
                  <c:v>0.58662528216704291</c:v>
                </c:pt>
                <c:pt idx="3378">
                  <c:v>0.58662528216704291</c:v>
                </c:pt>
                <c:pt idx="3379">
                  <c:v>0.58690744920993232</c:v>
                </c:pt>
                <c:pt idx="3380">
                  <c:v>0.58690744920993232</c:v>
                </c:pt>
                <c:pt idx="3381">
                  <c:v>0.58718961625282162</c:v>
                </c:pt>
                <c:pt idx="3382">
                  <c:v>0.58718961625282162</c:v>
                </c:pt>
                <c:pt idx="3383">
                  <c:v>0.58718961625282162</c:v>
                </c:pt>
                <c:pt idx="3384">
                  <c:v>0.58747178329571104</c:v>
                </c:pt>
                <c:pt idx="3385">
                  <c:v>0.58775395033860045</c:v>
                </c:pt>
                <c:pt idx="3386">
                  <c:v>0.58803611738148986</c:v>
                </c:pt>
                <c:pt idx="3387">
                  <c:v>0.58831828442437928</c:v>
                </c:pt>
                <c:pt idx="3388">
                  <c:v>0.58860045146726858</c:v>
                </c:pt>
                <c:pt idx="3389">
                  <c:v>0.588882618510158</c:v>
                </c:pt>
                <c:pt idx="3390">
                  <c:v>0.588882618510158</c:v>
                </c:pt>
                <c:pt idx="3391">
                  <c:v>0.58916478555304741</c:v>
                </c:pt>
                <c:pt idx="3392">
                  <c:v>0.58944695259593682</c:v>
                </c:pt>
                <c:pt idx="3393">
                  <c:v>0.58944695259593682</c:v>
                </c:pt>
                <c:pt idx="3394">
                  <c:v>0.58944695259593682</c:v>
                </c:pt>
                <c:pt idx="3395">
                  <c:v>0.58972911963882624</c:v>
                </c:pt>
                <c:pt idx="3396">
                  <c:v>0.59001128668171554</c:v>
                </c:pt>
                <c:pt idx="3397">
                  <c:v>0.59001128668171554</c:v>
                </c:pt>
                <c:pt idx="3398">
                  <c:v>0.59029345372460496</c:v>
                </c:pt>
                <c:pt idx="3399">
                  <c:v>0.59057562076749437</c:v>
                </c:pt>
                <c:pt idx="3400">
                  <c:v>0.59085778781038378</c:v>
                </c:pt>
                <c:pt idx="3401">
                  <c:v>0.59085778781038378</c:v>
                </c:pt>
                <c:pt idx="3402">
                  <c:v>0.59113995485327309</c:v>
                </c:pt>
                <c:pt idx="3403">
                  <c:v>0.59113995485327309</c:v>
                </c:pt>
                <c:pt idx="3404">
                  <c:v>0.5914221218961625</c:v>
                </c:pt>
                <c:pt idx="3405">
                  <c:v>0.5914221218961625</c:v>
                </c:pt>
                <c:pt idx="3406">
                  <c:v>0.5914221218961625</c:v>
                </c:pt>
                <c:pt idx="3407">
                  <c:v>0.59198645598194133</c:v>
                </c:pt>
                <c:pt idx="3408">
                  <c:v>0.59226862302483074</c:v>
                </c:pt>
                <c:pt idx="3409">
                  <c:v>0.59226862302483074</c:v>
                </c:pt>
                <c:pt idx="3410">
                  <c:v>0.59255079006772005</c:v>
                </c:pt>
                <c:pt idx="3411">
                  <c:v>0.59255079006772005</c:v>
                </c:pt>
                <c:pt idx="3412">
                  <c:v>0.59255079006772005</c:v>
                </c:pt>
                <c:pt idx="3413">
                  <c:v>0.59283295711060946</c:v>
                </c:pt>
                <c:pt idx="3414">
                  <c:v>0.59283295711060946</c:v>
                </c:pt>
                <c:pt idx="3415">
                  <c:v>0.59283295711060946</c:v>
                </c:pt>
                <c:pt idx="3416">
                  <c:v>0.59283295711060946</c:v>
                </c:pt>
                <c:pt idx="3417">
                  <c:v>0.59311512415349887</c:v>
                </c:pt>
                <c:pt idx="3418">
                  <c:v>0.59339729119638829</c:v>
                </c:pt>
                <c:pt idx="3419">
                  <c:v>0.5936794582392777</c:v>
                </c:pt>
                <c:pt idx="3420">
                  <c:v>0.59396162528216701</c:v>
                </c:pt>
                <c:pt idx="3421">
                  <c:v>0.59424379232505642</c:v>
                </c:pt>
                <c:pt idx="3422">
                  <c:v>0.59452595936794583</c:v>
                </c:pt>
                <c:pt idx="3423">
                  <c:v>0.59480812641083525</c:v>
                </c:pt>
                <c:pt idx="3424">
                  <c:v>0.59480812641083525</c:v>
                </c:pt>
                <c:pt idx="3425">
                  <c:v>0.59509029345372455</c:v>
                </c:pt>
                <c:pt idx="3426">
                  <c:v>0.59509029345372455</c:v>
                </c:pt>
                <c:pt idx="3427">
                  <c:v>0.59509029345372455</c:v>
                </c:pt>
                <c:pt idx="3428">
                  <c:v>0.59509029345372455</c:v>
                </c:pt>
                <c:pt idx="3429">
                  <c:v>0.59509029345372455</c:v>
                </c:pt>
                <c:pt idx="3430">
                  <c:v>0.59509029345372455</c:v>
                </c:pt>
                <c:pt idx="3431">
                  <c:v>0.59509029345372455</c:v>
                </c:pt>
                <c:pt idx="3432">
                  <c:v>0.59537246049661396</c:v>
                </c:pt>
                <c:pt idx="3433">
                  <c:v>0.59537246049661396</c:v>
                </c:pt>
                <c:pt idx="3434">
                  <c:v>0.59565462753950338</c:v>
                </c:pt>
                <c:pt idx="3435">
                  <c:v>0.59565462753950338</c:v>
                </c:pt>
                <c:pt idx="3436">
                  <c:v>0.59593679458239279</c:v>
                </c:pt>
                <c:pt idx="3437">
                  <c:v>0.59593679458239279</c:v>
                </c:pt>
                <c:pt idx="3438">
                  <c:v>0.59621896162528221</c:v>
                </c:pt>
                <c:pt idx="3439">
                  <c:v>0.59621896162528221</c:v>
                </c:pt>
                <c:pt idx="3440">
                  <c:v>0.59650112866817151</c:v>
                </c:pt>
                <c:pt idx="3441">
                  <c:v>0.59678329571106092</c:v>
                </c:pt>
                <c:pt idx="3442">
                  <c:v>0.59706546275395034</c:v>
                </c:pt>
                <c:pt idx="3443">
                  <c:v>0.59706546275395034</c:v>
                </c:pt>
                <c:pt idx="3444">
                  <c:v>0.59706546275395034</c:v>
                </c:pt>
                <c:pt idx="3445">
                  <c:v>0.59706546275395034</c:v>
                </c:pt>
                <c:pt idx="3446">
                  <c:v>0.59734762979683975</c:v>
                </c:pt>
                <c:pt idx="3447">
                  <c:v>0.59734762979683975</c:v>
                </c:pt>
                <c:pt idx="3448">
                  <c:v>0.59762979683972917</c:v>
                </c:pt>
                <c:pt idx="3449">
                  <c:v>0.59791196388261847</c:v>
                </c:pt>
                <c:pt idx="3450">
                  <c:v>0.59791196388261847</c:v>
                </c:pt>
                <c:pt idx="3451">
                  <c:v>0.59791196388261847</c:v>
                </c:pt>
                <c:pt idx="3452">
                  <c:v>0.59791196388261847</c:v>
                </c:pt>
                <c:pt idx="3453">
                  <c:v>0.59791196388261847</c:v>
                </c:pt>
                <c:pt idx="3454">
                  <c:v>0.59819413092550788</c:v>
                </c:pt>
                <c:pt idx="3455">
                  <c:v>0.5984762979683973</c:v>
                </c:pt>
                <c:pt idx="3456">
                  <c:v>0.5984762979683973</c:v>
                </c:pt>
                <c:pt idx="3457">
                  <c:v>0.5984762979683973</c:v>
                </c:pt>
                <c:pt idx="3458">
                  <c:v>0.59875846501128671</c:v>
                </c:pt>
                <c:pt idx="3459">
                  <c:v>0.59875846501128671</c:v>
                </c:pt>
                <c:pt idx="3460">
                  <c:v>0.59904063205417613</c:v>
                </c:pt>
                <c:pt idx="3461">
                  <c:v>0.59960496613995484</c:v>
                </c:pt>
                <c:pt idx="3462">
                  <c:v>0.59960496613995484</c:v>
                </c:pt>
                <c:pt idx="3463">
                  <c:v>0.59960496613995484</c:v>
                </c:pt>
                <c:pt idx="3464">
                  <c:v>0.59960496613995484</c:v>
                </c:pt>
                <c:pt idx="3465">
                  <c:v>0.59960496613995484</c:v>
                </c:pt>
                <c:pt idx="3466">
                  <c:v>0.59988713318284426</c:v>
                </c:pt>
                <c:pt idx="3467">
                  <c:v>0.59988713318284426</c:v>
                </c:pt>
                <c:pt idx="3468">
                  <c:v>0.59988713318284426</c:v>
                </c:pt>
                <c:pt idx="3469">
                  <c:v>0.59988713318284426</c:v>
                </c:pt>
                <c:pt idx="3470">
                  <c:v>0.60016930022573367</c:v>
                </c:pt>
                <c:pt idx="3471">
                  <c:v>0.60045146726862297</c:v>
                </c:pt>
                <c:pt idx="3472">
                  <c:v>0.60073363431151239</c:v>
                </c:pt>
                <c:pt idx="3473">
                  <c:v>0.6010158013544018</c:v>
                </c:pt>
                <c:pt idx="3474">
                  <c:v>0.6010158013544018</c:v>
                </c:pt>
                <c:pt idx="3475">
                  <c:v>0.60129796839729122</c:v>
                </c:pt>
                <c:pt idx="3476">
                  <c:v>0.60129796839729122</c:v>
                </c:pt>
                <c:pt idx="3477">
                  <c:v>0.60158013544018063</c:v>
                </c:pt>
                <c:pt idx="3478">
                  <c:v>0.60158013544018063</c:v>
                </c:pt>
                <c:pt idx="3479">
                  <c:v>0.60186230248306993</c:v>
                </c:pt>
                <c:pt idx="3480">
                  <c:v>0.60214446952595935</c:v>
                </c:pt>
                <c:pt idx="3481">
                  <c:v>0.60242663656884876</c:v>
                </c:pt>
                <c:pt idx="3482">
                  <c:v>0.60270880361173818</c:v>
                </c:pt>
                <c:pt idx="3483">
                  <c:v>0.60299097065462759</c:v>
                </c:pt>
                <c:pt idx="3484">
                  <c:v>0.60299097065462759</c:v>
                </c:pt>
                <c:pt idx="3485">
                  <c:v>0.60299097065462759</c:v>
                </c:pt>
                <c:pt idx="3486">
                  <c:v>0.60299097065462759</c:v>
                </c:pt>
                <c:pt idx="3487">
                  <c:v>0.60327313769751689</c:v>
                </c:pt>
                <c:pt idx="3488">
                  <c:v>0.60327313769751689</c:v>
                </c:pt>
                <c:pt idx="3489">
                  <c:v>0.60355530474040631</c:v>
                </c:pt>
                <c:pt idx="3490">
                  <c:v>0.60383747178329572</c:v>
                </c:pt>
                <c:pt idx="3491">
                  <c:v>0.60383747178329572</c:v>
                </c:pt>
                <c:pt idx="3492">
                  <c:v>0.60411963882618513</c:v>
                </c:pt>
                <c:pt idx="3493">
                  <c:v>0.60411963882618513</c:v>
                </c:pt>
                <c:pt idx="3494">
                  <c:v>0.60440180586907444</c:v>
                </c:pt>
                <c:pt idx="3495">
                  <c:v>0.60440180586907444</c:v>
                </c:pt>
                <c:pt idx="3496">
                  <c:v>0.60468397291196385</c:v>
                </c:pt>
                <c:pt idx="3497">
                  <c:v>0.60496613995485327</c:v>
                </c:pt>
                <c:pt idx="3498">
                  <c:v>0.60496613995485327</c:v>
                </c:pt>
                <c:pt idx="3499">
                  <c:v>0.60524830699774268</c:v>
                </c:pt>
                <c:pt idx="3500">
                  <c:v>0.60553047404063209</c:v>
                </c:pt>
                <c:pt idx="3501">
                  <c:v>0.6058126410835214</c:v>
                </c:pt>
                <c:pt idx="3502">
                  <c:v>0.6058126410835214</c:v>
                </c:pt>
                <c:pt idx="3503">
                  <c:v>0.60609480812641081</c:v>
                </c:pt>
                <c:pt idx="3504">
                  <c:v>0.60609480812641081</c:v>
                </c:pt>
                <c:pt idx="3505">
                  <c:v>0.60609480812641081</c:v>
                </c:pt>
                <c:pt idx="3506">
                  <c:v>0.60637697516930023</c:v>
                </c:pt>
                <c:pt idx="3507">
                  <c:v>0.60665914221218964</c:v>
                </c:pt>
                <c:pt idx="3508">
                  <c:v>0.60665914221218964</c:v>
                </c:pt>
                <c:pt idx="3509">
                  <c:v>0.60665914221218964</c:v>
                </c:pt>
                <c:pt idx="3510">
                  <c:v>0.60694130925507905</c:v>
                </c:pt>
                <c:pt idx="3511">
                  <c:v>0.60722347629796836</c:v>
                </c:pt>
                <c:pt idx="3512">
                  <c:v>0.60750564334085777</c:v>
                </c:pt>
                <c:pt idx="3513">
                  <c:v>0.60750564334085777</c:v>
                </c:pt>
                <c:pt idx="3514">
                  <c:v>0.60778781038374718</c:v>
                </c:pt>
                <c:pt idx="3515">
                  <c:v>0.60778781038374718</c:v>
                </c:pt>
                <c:pt idx="3516">
                  <c:v>0.6080699774266366</c:v>
                </c:pt>
                <c:pt idx="3517">
                  <c:v>0.6080699774266366</c:v>
                </c:pt>
                <c:pt idx="3518">
                  <c:v>0.6080699774266366</c:v>
                </c:pt>
                <c:pt idx="3519">
                  <c:v>0.60835214446952601</c:v>
                </c:pt>
                <c:pt idx="3520">
                  <c:v>0.60835214446952601</c:v>
                </c:pt>
                <c:pt idx="3521">
                  <c:v>0.60863431151241532</c:v>
                </c:pt>
                <c:pt idx="3522">
                  <c:v>0.60863431151241532</c:v>
                </c:pt>
                <c:pt idx="3523">
                  <c:v>0.60891647855530473</c:v>
                </c:pt>
                <c:pt idx="3524">
                  <c:v>0.60891647855530473</c:v>
                </c:pt>
                <c:pt idx="3525">
                  <c:v>0.60919864559819414</c:v>
                </c:pt>
                <c:pt idx="3526">
                  <c:v>0.60919864559819414</c:v>
                </c:pt>
                <c:pt idx="3527">
                  <c:v>0.60919864559819414</c:v>
                </c:pt>
                <c:pt idx="3528">
                  <c:v>0.60948081264108356</c:v>
                </c:pt>
                <c:pt idx="3529">
                  <c:v>0.60976297968397286</c:v>
                </c:pt>
                <c:pt idx="3530">
                  <c:v>0.60976297968397286</c:v>
                </c:pt>
                <c:pt idx="3531">
                  <c:v>0.60976297968397286</c:v>
                </c:pt>
                <c:pt idx="3532">
                  <c:v>0.60976297968397286</c:v>
                </c:pt>
                <c:pt idx="3533">
                  <c:v>0.60976297968397286</c:v>
                </c:pt>
                <c:pt idx="3534">
                  <c:v>0.60976297968397286</c:v>
                </c:pt>
                <c:pt idx="3535">
                  <c:v>0.60976297968397286</c:v>
                </c:pt>
                <c:pt idx="3536">
                  <c:v>0.60976297968397286</c:v>
                </c:pt>
                <c:pt idx="3537">
                  <c:v>0.61004514672686228</c:v>
                </c:pt>
                <c:pt idx="3538">
                  <c:v>0.61004514672686228</c:v>
                </c:pt>
                <c:pt idx="3539">
                  <c:v>0.61004514672686228</c:v>
                </c:pt>
                <c:pt idx="3540">
                  <c:v>0.61032731376975169</c:v>
                </c:pt>
                <c:pt idx="3541">
                  <c:v>0.61032731376975169</c:v>
                </c:pt>
                <c:pt idx="3542">
                  <c:v>0.61032731376975169</c:v>
                </c:pt>
                <c:pt idx="3543">
                  <c:v>0.6106094808126411</c:v>
                </c:pt>
                <c:pt idx="3544">
                  <c:v>0.6106094808126411</c:v>
                </c:pt>
                <c:pt idx="3545">
                  <c:v>0.61089164785553052</c:v>
                </c:pt>
                <c:pt idx="3546">
                  <c:v>0.61089164785553052</c:v>
                </c:pt>
                <c:pt idx="3547">
                  <c:v>0.61117381489841982</c:v>
                </c:pt>
                <c:pt idx="3548">
                  <c:v>0.61145598194130923</c:v>
                </c:pt>
                <c:pt idx="3549">
                  <c:v>0.61173814898419865</c:v>
                </c:pt>
                <c:pt idx="3550">
                  <c:v>0.61173814898419865</c:v>
                </c:pt>
                <c:pt idx="3551">
                  <c:v>0.61202031602708806</c:v>
                </c:pt>
                <c:pt idx="3552">
                  <c:v>0.61202031602708806</c:v>
                </c:pt>
                <c:pt idx="3553">
                  <c:v>0.61202031602708806</c:v>
                </c:pt>
                <c:pt idx="3554">
                  <c:v>0.61230248306997748</c:v>
                </c:pt>
                <c:pt idx="3555">
                  <c:v>0.61230248306997748</c:v>
                </c:pt>
                <c:pt idx="3556">
                  <c:v>0.61230248306997748</c:v>
                </c:pt>
                <c:pt idx="3557">
                  <c:v>0.61230248306997748</c:v>
                </c:pt>
                <c:pt idx="3558">
                  <c:v>0.61258465011286678</c:v>
                </c:pt>
                <c:pt idx="3559">
                  <c:v>0.61286681715575619</c:v>
                </c:pt>
                <c:pt idx="3560">
                  <c:v>0.61286681715575619</c:v>
                </c:pt>
                <c:pt idx="3561">
                  <c:v>0.61286681715575619</c:v>
                </c:pt>
                <c:pt idx="3562">
                  <c:v>0.61286681715575619</c:v>
                </c:pt>
                <c:pt idx="3563">
                  <c:v>0.61314898419864561</c:v>
                </c:pt>
                <c:pt idx="3564">
                  <c:v>0.61314898419864561</c:v>
                </c:pt>
                <c:pt idx="3565">
                  <c:v>0.61343115124153502</c:v>
                </c:pt>
                <c:pt idx="3566">
                  <c:v>0.61343115124153502</c:v>
                </c:pt>
                <c:pt idx="3567">
                  <c:v>0.61343115124153502</c:v>
                </c:pt>
                <c:pt idx="3568">
                  <c:v>0.61371331828442433</c:v>
                </c:pt>
                <c:pt idx="3569">
                  <c:v>0.61371331828442433</c:v>
                </c:pt>
                <c:pt idx="3570">
                  <c:v>0.61371331828442433</c:v>
                </c:pt>
                <c:pt idx="3571">
                  <c:v>0.61399548532731374</c:v>
                </c:pt>
                <c:pt idx="3572">
                  <c:v>0.61399548532731374</c:v>
                </c:pt>
                <c:pt idx="3573">
                  <c:v>0.61427765237020315</c:v>
                </c:pt>
                <c:pt idx="3574">
                  <c:v>0.61455981941309257</c:v>
                </c:pt>
                <c:pt idx="3575">
                  <c:v>0.61484198645598198</c:v>
                </c:pt>
                <c:pt idx="3576">
                  <c:v>0.61484198645598198</c:v>
                </c:pt>
                <c:pt idx="3577">
                  <c:v>0.61484198645598198</c:v>
                </c:pt>
                <c:pt idx="3578">
                  <c:v>0.61512415349887128</c:v>
                </c:pt>
                <c:pt idx="3579">
                  <c:v>0.61512415349887128</c:v>
                </c:pt>
                <c:pt idx="3580">
                  <c:v>0.6154063205417607</c:v>
                </c:pt>
                <c:pt idx="3581">
                  <c:v>0.6154063205417607</c:v>
                </c:pt>
                <c:pt idx="3582">
                  <c:v>0.6154063205417607</c:v>
                </c:pt>
                <c:pt idx="3583">
                  <c:v>0.6154063205417607</c:v>
                </c:pt>
                <c:pt idx="3584">
                  <c:v>0.6154063205417607</c:v>
                </c:pt>
                <c:pt idx="3585">
                  <c:v>0.61568848758465011</c:v>
                </c:pt>
                <c:pt idx="3586">
                  <c:v>0.61568848758465011</c:v>
                </c:pt>
                <c:pt idx="3587">
                  <c:v>0.61568848758465011</c:v>
                </c:pt>
                <c:pt idx="3588">
                  <c:v>0.61568848758465011</c:v>
                </c:pt>
                <c:pt idx="3589">
                  <c:v>0.61597065462753953</c:v>
                </c:pt>
                <c:pt idx="3590">
                  <c:v>0.61597065462753953</c:v>
                </c:pt>
                <c:pt idx="3591">
                  <c:v>0.61597065462753953</c:v>
                </c:pt>
                <c:pt idx="3592">
                  <c:v>0.61625282167042894</c:v>
                </c:pt>
                <c:pt idx="3593">
                  <c:v>0.61625282167042894</c:v>
                </c:pt>
                <c:pt idx="3594">
                  <c:v>0.61625282167042894</c:v>
                </c:pt>
                <c:pt idx="3595">
                  <c:v>0.61653498871331824</c:v>
                </c:pt>
                <c:pt idx="3596">
                  <c:v>0.61653498871331824</c:v>
                </c:pt>
                <c:pt idx="3597">
                  <c:v>0.61653498871331824</c:v>
                </c:pt>
                <c:pt idx="3598">
                  <c:v>0.61681715575620766</c:v>
                </c:pt>
                <c:pt idx="3599">
                  <c:v>0.61709932279909707</c:v>
                </c:pt>
                <c:pt idx="3600">
                  <c:v>0.61738148984198649</c:v>
                </c:pt>
                <c:pt idx="3601">
                  <c:v>0.61738148984198649</c:v>
                </c:pt>
                <c:pt idx="3602">
                  <c:v>0.61738148984198649</c:v>
                </c:pt>
                <c:pt idx="3603">
                  <c:v>0.61738148984198649</c:v>
                </c:pt>
                <c:pt idx="3604">
                  <c:v>0.61738148984198649</c:v>
                </c:pt>
                <c:pt idx="3605">
                  <c:v>0.61738148984198649</c:v>
                </c:pt>
                <c:pt idx="3606">
                  <c:v>0.61738148984198649</c:v>
                </c:pt>
                <c:pt idx="3607">
                  <c:v>0.6176636568848759</c:v>
                </c:pt>
                <c:pt idx="3608">
                  <c:v>0.6179458239277652</c:v>
                </c:pt>
                <c:pt idx="3609">
                  <c:v>0.6179458239277652</c:v>
                </c:pt>
                <c:pt idx="3610">
                  <c:v>0.6179458239277652</c:v>
                </c:pt>
                <c:pt idx="3611">
                  <c:v>0.61822799097065462</c:v>
                </c:pt>
                <c:pt idx="3612">
                  <c:v>0.61851015801354403</c:v>
                </c:pt>
                <c:pt idx="3613">
                  <c:v>0.61851015801354403</c:v>
                </c:pt>
                <c:pt idx="3614">
                  <c:v>0.61879232505643345</c:v>
                </c:pt>
                <c:pt idx="3615">
                  <c:v>0.61879232505643345</c:v>
                </c:pt>
                <c:pt idx="3616">
                  <c:v>0.61879232505643345</c:v>
                </c:pt>
                <c:pt idx="3617">
                  <c:v>0.61879232505643345</c:v>
                </c:pt>
                <c:pt idx="3618">
                  <c:v>0.61907449209932275</c:v>
                </c:pt>
                <c:pt idx="3619">
                  <c:v>0.61907449209932275</c:v>
                </c:pt>
                <c:pt idx="3620">
                  <c:v>0.61907449209932275</c:v>
                </c:pt>
                <c:pt idx="3621">
                  <c:v>0.61935665914221216</c:v>
                </c:pt>
                <c:pt idx="3622">
                  <c:v>0.61963882618510158</c:v>
                </c:pt>
                <c:pt idx="3623">
                  <c:v>0.61992099322799099</c:v>
                </c:pt>
                <c:pt idx="3624">
                  <c:v>0.61992099322799099</c:v>
                </c:pt>
                <c:pt idx="3625">
                  <c:v>0.61992099322799099</c:v>
                </c:pt>
                <c:pt idx="3626">
                  <c:v>0.6202031602708804</c:v>
                </c:pt>
                <c:pt idx="3627">
                  <c:v>0.62048532731376971</c:v>
                </c:pt>
                <c:pt idx="3628">
                  <c:v>0.62048532731376971</c:v>
                </c:pt>
                <c:pt idx="3629">
                  <c:v>0.62048532731376971</c:v>
                </c:pt>
                <c:pt idx="3630">
                  <c:v>0.62076749435665912</c:v>
                </c:pt>
                <c:pt idx="3631">
                  <c:v>0.62076749435665912</c:v>
                </c:pt>
                <c:pt idx="3632">
                  <c:v>0.62104966139954854</c:v>
                </c:pt>
                <c:pt idx="3633">
                  <c:v>0.62133182844243795</c:v>
                </c:pt>
                <c:pt idx="3634">
                  <c:v>0.62161399548532736</c:v>
                </c:pt>
                <c:pt idx="3635">
                  <c:v>0.62161399548532736</c:v>
                </c:pt>
                <c:pt idx="3636">
                  <c:v>0.62189616252821667</c:v>
                </c:pt>
                <c:pt idx="3637">
                  <c:v>0.62189616252821667</c:v>
                </c:pt>
                <c:pt idx="3638">
                  <c:v>0.62189616252821667</c:v>
                </c:pt>
                <c:pt idx="3639">
                  <c:v>0.62189616252821667</c:v>
                </c:pt>
                <c:pt idx="3640">
                  <c:v>0.62217832957110608</c:v>
                </c:pt>
                <c:pt idx="3641">
                  <c:v>0.62217832957110608</c:v>
                </c:pt>
                <c:pt idx="3642">
                  <c:v>0.6224604966139955</c:v>
                </c:pt>
                <c:pt idx="3643">
                  <c:v>0.62274266365688491</c:v>
                </c:pt>
                <c:pt idx="3644">
                  <c:v>0.62302483069977421</c:v>
                </c:pt>
                <c:pt idx="3645">
                  <c:v>0.62330699774266363</c:v>
                </c:pt>
                <c:pt idx="3646">
                  <c:v>0.62330699774266363</c:v>
                </c:pt>
                <c:pt idx="3647">
                  <c:v>0.62358916478555304</c:v>
                </c:pt>
                <c:pt idx="3648">
                  <c:v>0.62358916478555304</c:v>
                </c:pt>
                <c:pt idx="3649">
                  <c:v>0.62358916478555304</c:v>
                </c:pt>
                <c:pt idx="3650">
                  <c:v>0.62358916478555304</c:v>
                </c:pt>
                <c:pt idx="3651">
                  <c:v>0.62387133182844245</c:v>
                </c:pt>
                <c:pt idx="3652">
                  <c:v>0.62387133182844245</c:v>
                </c:pt>
                <c:pt idx="3653">
                  <c:v>0.62387133182844245</c:v>
                </c:pt>
                <c:pt idx="3654">
                  <c:v>0.62387133182844245</c:v>
                </c:pt>
                <c:pt idx="3655">
                  <c:v>0.62387133182844245</c:v>
                </c:pt>
                <c:pt idx="3656">
                  <c:v>0.62443566591422117</c:v>
                </c:pt>
                <c:pt idx="3657">
                  <c:v>0.62471783295711059</c:v>
                </c:pt>
                <c:pt idx="3658">
                  <c:v>0.625</c:v>
                </c:pt>
                <c:pt idx="3659">
                  <c:v>0.625</c:v>
                </c:pt>
                <c:pt idx="3660">
                  <c:v>0.625</c:v>
                </c:pt>
                <c:pt idx="3661">
                  <c:v>0.62528216704288941</c:v>
                </c:pt>
                <c:pt idx="3662">
                  <c:v>0.62528216704288941</c:v>
                </c:pt>
                <c:pt idx="3663">
                  <c:v>0.62528216704288941</c:v>
                </c:pt>
                <c:pt idx="3664">
                  <c:v>0.62528216704288941</c:v>
                </c:pt>
                <c:pt idx="3665">
                  <c:v>0.62528216704288941</c:v>
                </c:pt>
                <c:pt idx="3666">
                  <c:v>0.62584650112866813</c:v>
                </c:pt>
                <c:pt idx="3667">
                  <c:v>0.62584650112866813</c:v>
                </c:pt>
                <c:pt idx="3668">
                  <c:v>0.62612866817155755</c:v>
                </c:pt>
                <c:pt idx="3669">
                  <c:v>0.62641083521444696</c:v>
                </c:pt>
                <c:pt idx="3670">
                  <c:v>0.62669300225733637</c:v>
                </c:pt>
                <c:pt idx="3671">
                  <c:v>0.62669300225733637</c:v>
                </c:pt>
                <c:pt idx="3672">
                  <c:v>0.62697516930022579</c:v>
                </c:pt>
                <c:pt idx="3673">
                  <c:v>0.62697516930022579</c:v>
                </c:pt>
                <c:pt idx="3674">
                  <c:v>0.62725733634311509</c:v>
                </c:pt>
                <c:pt idx="3675">
                  <c:v>0.6275395033860045</c:v>
                </c:pt>
                <c:pt idx="3676">
                  <c:v>0.62782167042889392</c:v>
                </c:pt>
                <c:pt idx="3677">
                  <c:v>0.62782167042889392</c:v>
                </c:pt>
                <c:pt idx="3678">
                  <c:v>0.62782167042889392</c:v>
                </c:pt>
                <c:pt idx="3679">
                  <c:v>0.62810383747178333</c:v>
                </c:pt>
                <c:pt idx="3680">
                  <c:v>0.62810383747178333</c:v>
                </c:pt>
                <c:pt idx="3681">
                  <c:v>0.62810383747178333</c:v>
                </c:pt>
                <c:pt idx="3682">
                  <c:v>0.62838600451467264</c:v>
                </c:pt>
                <c:pt idx="3683">
                  <c:v>0.62866817155756205</c:v>
                </c:pt>
                <c:pt idx="3684">
                  <c:v>0.62866817155756205</c:v>
                </c:pt>
                <c:pt idx="3685">
                  <c:v>0.62866817155756205</c:v>
                </c:pt>
                <c:pt idx="3686">
                  <c:v>0.62895033860045146</c:v>
                </c:pt>
                <c:pt idx="3687">
                  <c:v>0.62895033860045146</c:v>
                </c:pt>
                <c:pt idx="3688">
                  <c:v>0.62895033860045146</c:v>
                </c:pt>
                <c:pt idx="3689">
                  <c:v>0.62923250564334088</c:v>
                </c:pt>
                <c:pt idx="3690">
                  <c:v>0.62923250564334088</c:v>
                </c:pt>
                <c:pt idx="3691">
                  <c:v>0.62923250564334088</c:v>
                </c:pt>
                <c:pt idx="3692">
                  <c:v>0.62951467268623029</c:v>
                </c:pt>
                <c:pt idx="3693">
                  <c:v>0.62951467268623029</c:v>
                </c:pt>
                <c:pt idx="3694">
                  <c:v>0.62951467268623029</c:v>
                </c:pt>
                <c:pt idx="3695">
                  <c:v>0.6297968397291196</c:v>
                </c:pt>
                <c:pt idx="3696">
                  <c:v>0.63007900677200901</c:v>
                </c:pt>
                <c:pt idx="3697">
                  <c:v>0.63007900677200901</c:v>
                </c:pt>
                <c:pt idx="3698">
                  <c:v>0.63007900677200901</c:v>
                </c:pt>
                <c:pt idx="3699">
                  <c:v>0.63007900677200901</c:v>
                </c:pt>
                <c:pt idx="3700">
                  <c:v>0.63036117381489842</c:v>
                </c:pt>
                <c:pt idx="3701">
                  <c:v>0.63064334085778784</c:v>
                </c:pt>
                <c:pt idx="3702">
                  <c:v>0.63064334085778784</c:v>
                </c:pt>
                <c:pt idx="3703">
                  <c:v>0.63092550790067725</c:v>
                </c:pt>
                <c:pt idx="3704">
                  <c:v>0.63092550790067725</c:v>
                </c:pt>
                <c:pt idx="3705">
                  <c:v>0.63092550790067725</c:v>
                </c:pt>
                <c:pt idx="3706">
                  <c:v>0.63092550790067725</c:v>
                </c:pt>
                <c:pt idx="3707">
                  <c:v>0.63120767494356655</c:v>
                </c:pt>
                <c:pt idx="3708">
                  <c:v>0.63120767494356655</c:v>
                </c:pt>
                <c:pt idx="3709">
                  <c:v>0.63148984198645597</c:v>
                </c:pt>
                <c:pt idx="3710">
                  <c:v>0.63148984198645597</c:v>
                </c:pt>
                <c:pt idx="3711">
                  <c:v>0.63148984198645597</c:v>
                </c:pt>
                <c:pt idx="3712">
                  <c:v>0.63177200902934538</c:v>
                </c:pt>
                <c:pt idx="3713">
                  <c:v>0.6320541760722348</c:v>
                </c:pt>
                <c:pt idx="3714">
                  <c:v>0.6323363431151241</c:v>
                </c:pt>
                <c:pt idx="3715">
                  <c:v>0.63261851015801351</c:v>
                </c:pt>
                <c:pt idx="3716">
                  <c:v>0.63261851015801351</c:v>
                </c:pt>
                <c:pt idx="3717">
                  <c:v>0.63261851015801351</c:v>
                </c:pt>
                <c:pt idx="3718">
                  <c:v>0.63261851015801351</c:v>
                </c:pt>
                <c:pt idx="3719">
                  <c:v>0.63290067720090293</c:v>
                </c:pt>
                <c:pt idx="3720">
                  <c:v>0.63318284424379234</c:v>
                </c:pt>
                <c:pt idx="3721">
                  <c:v>0.63346501128668176</c:v>
                </c:pt>
                <c:pt idx="3722">
                  <c:v>0.63346501128668176</c:v>
                </c:pt>
                <c:pt idx="3723">
                  <c:v>0.63374717832957106</c:v>
                </c:pt>
                <c:pt idx="3724">
                  <c:v>0.63374717832957106</c:v>
                </c:pt>
                <c:pt idx="3725">
                  <c:v>0.63374717832957106</c:v>
                </c:pt>
                <c:pt idx="3726">
                  <c:v>0.63374717832957106</c:v>
                </c:pt>
                <c:pt idx="3727">
                  <c:v>0.63374717832957106</c:v>
                </c:pt>
                <c:pt idx="3728">
                  <c:v>0.63374717832957106</c:v>
                </c:pt>
                <c:pt idx="3729">
                  <c:v>0.63374717832957106</c:v>
                </c:pt>
                <c:pt idx="3730">
                  <c:v>0.63402934537246047</c:v>
                </c:pt>
                <c:pt idx="3731">
                  <c:v>0.63402934537246047</c:v>
                </c:pt>
                <c:pt idx="3732">
                  <c:v>0.63402934537246047</c:v>
                </c:pt>
                <c:pt idx="3733">
                  <c:v>0.63431151241534989</c:v>
                </c:pt>
                <c:pt idx="3734">
                  <c:v>0.63431151241534989</c:v>
                </c:pt>
                <c:pt idx="3735">
                  <c:v>0.63431151241534989</c:v>
                </c:pt>
                <c:pt idx="3736">
                  <c:v>0.63431151241534989</c:v>
                </c:pt>
                <c:pt idx="3737">
                  <c:v>0.63431151241534989</c:v>
                </c:pt>
                <c:pt idx="3738">
                  <c:v>0.6345936794582393</c:v>
                </c:pt>
                <c:pt idx="3739">
                  <c:v>0.6345936794582393</c:v>
                </c:pt>
                <c:pt idx="3740">
                  <c:v>0.6345936794582393</c:v>
                </c:pt>
                <c:pt idx="3741">
                  <c:v>0.6345936794582393</c:v>
                </c:pt>
                <c:pt idx="3742">
                  <c:v>0.6345936794582393</c:v>
                </c:pt>
                <c:pt idx="3743">
                  <c:v>0.6345936794582393</c:v>
                </c:pt>
                <c:pt idx="3744">
                  <c:v>0.6345936794582393</c:v>
                </c:pt>
                <c:pt idx="3745">
                  <c:v>0.63487584650112872</c:v>
                </c:pt>
                <c:pt idx="3746">
                  <c:v>0.63487584650112872</c:v>
                </c:pt>
                <c:pt idx="3747">
                  <c:v>0.63544018058690743</c:v>
                </c:pt>
                <c:pt idx="3748">
                  <c:v>0.63572234762979685</c:v>
                </c:pt>
                <c:pt idx="3749">
                  <c:v>0.63572234762979685</c:v>
                </c:pt>
                <c:pt idx="3750">
                  <c:v>0.63600451467268626</c:v>
                </c:pt>
                <c:pt idx="3751">
                  <c:v>0.63600451467268626</c:v>
                </c:pt>
                <c:pt idx="3752">
                  <c:v>0.63600451467268626</c:v>
                </c:pt>
                <c:pt idx="3753">
                  <c:v>0.63628668171557567</c:v>
                </c:pt>
                <c:pt idx="3754">
                  <c:v>0.63628668171557567</c:v>
                </c:pt>
                <c:pt idx="3755">
                  <c:v>0.63628668171557567</c:v>
                </c:pt>
                <c:pt idx="3756">
                  <c:v>0.63656884875846498</c:v>
                </c:pt>
                <c:pt idx="3757">
                  <c:v>0.63656884875846498</c:v>
                </c:pt>
                <c:pt idx="3758">
                  <c:v>0.63656884875846498</c:v>
                </c:pt>
                <c:pt idx="3759">
                  <c:v>0.63656884875846498</c:v>
                </c:pt>
                <c:pt idx="3760">
                  <c:v>0.63656884875846498</c:v>
                </c:pt>
                <c:pt idx="3761">
                  <c:v>0.63656884875846498</c:v>
                </c:pt>
                <c:pt idx="3762">
                  <c:v>0.63685101580135439</c:v>
                </c:pt>
                <c:pt idx="3763">
                  <c:v>0.63713318284424381</c:v>
                </c:pt>
                <c:pt idx="3764">
                  <c:v>0.63713318284424381</c:v>
                </c:pt>
                <c:pt idx="3765">
                  <c:v>0.63713318284424381</c:v>
                </c:pt>
                <c:pt idx="3766">
                  <c:v>0.63741534988713322</c:v>
                </c:pt>
                <c:pt idx="3767">
                  <c:v>0.63741534988713322</c:v>
                </c:pt>
                <c:pt idx="3768">
                  <c:v>0.63797968397291194</c:v>
                </c:pt>
                <c:pt idx="3769">
                  <c:v>0.63797968397291194</c:v>
                </c:pt>
                <c:pt idx="3770">
                  <c:v>0.63797968397291194</c:v>
                </c:pt>
                <c:pt idx="3771">
                  <c:v>0.63797968397291194</c:v>
                </c:pt>
                <c:pt idx="3772">
                  <c:v>0.63797968397291194</c:v>
                </c:pt>
                <c:pt idx="3773">
                  <c:v>0.63826185101580135</c:v>
                </c:pt>
                <c:pt idx="3774">
                  <c:v>0.63826185101580135</c:v>
                </c:pt>
                <c:pt idx="3775">
                  <c:v>0.63826185101580135</c:v>
                </c:pt>
                <c:pt idx="3776">
                  <c:v>0.63854401805869077</c:v>
                </c:pt>
                <c:pt idx="3777">
                  <c:v>0.63882618510158018</c:v>
                </c:pt>
                <c:pt idx="3778">
                  <c:v>0.63882618510158018</c:v>
                </c:pt>
                <c:pt idx="3779">
                  <c:v>0.63882618510158018</c:v>
                </c:pt>
                <c:pt idx="3780">
                  <c:v>0.63882618510158018</c:v>
                </c:pt>
                <c:pt idx="3781">
                  <c:v>0.63882618510158018</c:v>
                </c:pt>
                <c:pt idx="3782">
                  <c:v>0.63910835214446948</c:v>
                </c:pt>
                <c:pt idx="3783">
                  <c:v>0.6393905191873589</c:v>
                </c:pt>
                <c:pt idx="3784">
                  <c:v>0.6393905191873589</c:v>
                </c:pt>
                <c:pt idx="3785">
                  <c:v>0.6393905191873589</c:v>
                </c:pt>
                <c:pt idx="3786">
                  <c:v>0.6393905191873589</c:v>
                </c:pt>
                <c:pt idx="3787">
                  <c:v>0.6393905191873589</c:v>
                </c:pt>
                <c:pt idx="3788">
                  <c:v>0.6393905191873589</c:v>
                </c:pt>
                <c:pt idx="3789">
                  <c:v>0.63967268623024831</c:v>
                </c:pt>
                <c:pt idx="3790">
                  <c:v>0.63967268623024831</c:v>
                </c:pt>
                <c:pt idx="3791">
                  <c:v>0.63967268623024831</c:v>
                </c:pt>
                <c:pt idx="3792">
                  <c:v>0.63967268623024831</c:v>
                </c:pt>
                <c:pt idx="3793">
                  <c:v>0.63967268623024831</c:v>
                </c:pt>
                <c:pt idx="3794">
                  <c:v>0.63995485327313772</c:v>
                </c:pt>
                <c:pt idx="3795">
                  <c:v>0.63995485327313772</c:v>
                </c:pt>
                <c:pt idx="3796">
                  <c:v>0.64023702031602714</c:v>
                </c:pt>
                <c:pt idx="3797">
                  <c:v>0.64023702031602714</c:v>
                </c:pt>
                <c:pt idx="3798">
                  <c:v>0.64051918735891644</c:v>
                </c:pt>
                <c:pt idx="3799">
                  <c:v>0.64051918735891644</c:v>
                </c:pt>
                <c:pt idx="3800">
                  <c:v>0.64080135440180586</c:v>
                </c:pt>
                <c:pt idx="3801">
                  <c:v>0.64080135440180586</c:v>
                </c:pt>
                <c:pt idx="3802">
                  <c:v>0.64108352144469527</c:v>
                </c:pt>
                <c:pt idx="3803">
                  <c:v>0.64136568848758468</c:v>
                </c:pt>
                <c:pt idx="3804">
                  <c:v>0.64164785553047399</c:v>
                </c:pt>
                <c:pt idx="3805">
                  <c:v>0.64164785553047399</c:v>
                </c:pt>
                <c:pt idx="3806">
                  <c:v>0.64164785553047399</c:v>
                </c:pt>
                <c:pt idx="3807">
                  <c:v>0.64164785553047399</c:v>
                </c:pt>
                <c:pt idx="3808">
                  <c:v>0.6419300225733634</c:v>
                </c:pt>
                <c:pt idx="3809">
                  <c:v>0.64221218961625282</c:v>
                </c:pt>
                <c:pt idx="3810">
                  <c:v>0.64221218961625282</c:v>
                </c:pt>
                <c:pt idx="3811">
                  <c:v>0.64221218961625282</c:v>
                </c:pt>
                <c:pt idx="3812">
                  <c:v>0.64249435665914223</c:v>
                </c:pt>
                <c:pt idx="3813">
                  <c:v>0.64277652370203164</c:v>
                </c:pt>
                <c:pt idx="3814">
                  <c:v>0.64277652370203164</c:v>
                </c:pt>
                <c:pt idx="3815">
                  <c:v>0.64277652370203164</c:v>
                </c:pt>
                <c:pt idx="3816">
                  <c:v>0.64277652370203164</c:v>
                </c:pt>
                <c:pt idx="3817">
                  <c:v>0.64277652370203164</c:v>
                </c:pt>
                <c:pt idx="3818">
                  <c:v>0.64277652370203164</c:v>
                </c:pt>
                <c:pt idx="3819">
                  <c:v>0.64277652370203164</c:v>
                </c:pt>
                <c:pt idx="3820">
                  <c:v>0.64277652370203164</c:v>
                </c:pt>
                <c:pt idx="3821">
                  <c:v>0.64305869074492095</c:v>
                </c:pt>
                <c:pt idx="3822">
                  <c:v>0.64334085778781036</c:v>
                </c:pt>
                <c:pt idx="3823">
                  <c:v>0.64334085778781036</c:v>
                </c:pt>
                <c:pt idx="3824">
                  <c:v>0.64334085778781036</c:v>
                </c:pt>
                <c:pt idx="3825">
                  <c:v>0.64334085778781036</c:v>
                </c:pt>
                <c:pt idx="3826">
                  <c:v>0.64334085778781036</c:v>
                </c:pt>
                <c:pt idx="3827">
                  <c:v>0.64334085778781036</c:v>
                </c:pt>
                <c:pt idx="3828">
                  <c:v>0.64334085778781036</c:v>
                </c:pt>
                <c:pt idx="3829">
                  <c:v>0.64334085778781036</c:v>
                </c:pt>
                <c:pt idx="3830">
                  <c:v>0.64334085778781036</c:v>
                </c:pt>
                <c:pt idx="3831">
                  <c:v>0.64334085778781036</c:v>
                </c:pt>
                <c:pt idx="3832">
                  <c:v>0.64362302483069977</c:v>
                </c:pt>
                <c:pt idx="3833">
                  <c:v>0.64390519187358919</c:v>
                </c:pt>
                <c:pt idx="3834">
                  <c:v>0.64390519187358919</c:v>
                </c:pt>
                <c:pt idx="3835">
                  <c:v>0.6441873589164786</c:v>
                </c:pt>
                <c:pt idx="3836">
                  <c:v>0.6441873589164786</c:v>
                </c:pt>
                <c:pt idx="3837">
                  <c:v>0.6441873589164786</c:v>
                </c:pt>
                <c:pt idx="3838">
                  <c:v>0.64446952595936791</c:v>
                </c:pt>
                <c:pt idx="3839">
                  <c:v>0.64446952595936791</c:v>
                </c:pt>
                <c:pt idx="3840">
                  <c:v>0.64475169300225732</c:v>
                </c:pt>
                <c:pt idx="3841">
                  <c:v>0.64503386004514673</c:v>
                </c:pt>
                <c:pt idx="3842">
                  <c:v>0.64531602708803615</c:v>
                </c:pt>
                <c:pt idx="3843">
                  <c:v>0.64559819413092556</c:v>
                </c:pt>
                <c:pt idx="3844">
                  <c:v>0.64559819413092556</c:v>
                </c:pt>
                <c:pt idx="3845">
                  <c:v>0.64559819413092556</c:v>
                </c:pt>
                <c:pt idx="3846">
                  <c:v>0.64588036117381487</c:v>
                </c:pt>
                <c:pt idx="3847">
                  <c:v>0.64616252821670428</c:v>
                </c:pt>
                <c:pt idx="3848">
                  <c:v>0.64616252821670428</c:v>
                </c:pt>
                <c:pt idx="3849">
                  <c:v>0.64616252821670428</c:v>
                </c:pt>
                <c:pt idx="3850">
                  <c:v>0.64616252821670428</c:v>
                </c:pt>
                <c:pt idx="3851">
                  <c:v>0.64644469525959369</c:v>
                </c:pt>
                <c:pt idx="3852">
                  <c:v>0.64644469525959369</c:v>
                </c:pt>
                <c:pt idx="3853">
                  <c:v>0.64644469525959369</c:v>
                </c:pt>
                <c:pt idx="3854">
                  <c:v>0.64672686230248311</c:v>
                </c:pt>
                <c:pt idx="3855">
                  <c:v>0.64672686230248311</c:v>
                </c:pt>
                <c:pt idx="3856">
                  <c:v>0.64700902934537241</c:v>
                </c:pt>
                <c:pt idx="3857">
                  <c:v>0.64700902934537241</c:v>
                </c:pt>
                <c:pt idx="3858">
                  <c:v>0.64729119638826182</c:v>
                </c:pt>
                <c:pt idx="3859">
                  <c:v>0.64729119638826182</c:v>
                </c:pt>
                <c:pt idx="3860">
                  <c:v>0.64729119638826182</c:v>
                </c:pt>
                <c:pt idx="3861">
                  <c:v>0.64757336343115124</c:v>
                </c:pt>
                <c:pt idx="3862">
                  <c:v>0.64757336343115124</c:v>
                </c:pt>
                <c:pt idx="3863">
                  <c:v>0.64757336343115124</c:v>
                </c:pt>
                <c:pt idx="3864">
                  <c:v>0.64757336343115124</c:v>
                </c:pt>
                <c:pt idx="3865">
                  <c:v>0.64757336343115124</c:v>
                </c:pt>
                <c:pt idx="3866">
                  <c:v>0.64757336343115124</c:v>
                </c:pt>
                <c:pt idx="3867">
                  <c:v>0.64757336343115124</c:v>
                </c:pt>
                <c:pt idx="3868">
                  <c:v>0.64757336343115124</c:v>
                </c:pt>
                <c:pt idx="3869">
                  <c:v>0.64785553047404065</c:v>
                </c:pt>
                <c:pt idx="3870">
                  <c:v>0.64813769751693007</c:v>
                </c:pt>
                <c:pt idx="3871">
                  <c:v>0.64841986455981937</c:v>
                </c:pt>
                <c:pt idx="3872">
                  <c:v>0.64841986455981937</c:v>
                </c:pt>
                <c:pt idx="3873">
                  <c:v>0.64841986455981937</c:v>
                </c:pt>
                <c:pt idx="3874">
                  <c:v>0.64870203160270878</c:v>
                </c:pt>
                <c:pt idx="3875">
                  <c:v>0.6489841986455982</c:v>
                </c:pt>
                <c:pt idx="3876">
                  <c:v>0.64926636568848761</c:v>
                </c:pt>
                <c:pt idx="3877">
                  <c:v>0.64954853273137703</c:v>
                </c:pt>
                <c:pt idx="3878">
                  <c:v>0.64983069977426633</c:v>
                </c:pt>
                <c:pt idx="3879">
                  <c:v>0.64983069977426633</c:v>
                </c:pt>
                <c:pt idx="3880">
                  <c:v>0.65011286681715574</c:v>
                </c:pt>
                <c:pt idx="3881">
                  <c:v>0.65039503386004516</c:v>
                </c:pt>
                <c:pt idx="3882">
                  <c:v>0.65067720090293457</c:v>
                </c:pt>
                <c:pt idx="3883">
                  <c:v>0.65095936794582387</c:v>
                </c:pt>
                <c:pt idx="3884">
                  <c:v>0.65095936794582387</c:v>
                </c:pt>
                <c:pt idx="3885">
                  <c:v>0.65095936794582387</c:v>
                </c:pt>
                <c:pt idx="3886">
                  <c:v>0.65095936794582387</c:v>
                </c:pt>
                <c:pt idx="3887">
                  <c:v>0.65095936794582387</c:v>
                </c:pt>
                <c:pt idx="3888">
                  <c:v>0.65095936794582387</c:v>
                </c:pt>
                <c:pt idx="3889">
                  <c:v>0.65095936794582387</c:v>
                </c:pt>
                <c:pt idx="3890">
                  <c:v>0.65095936794582387</c:v>
                </c:pt>
                <c:pt idx="3891">
                  <c:v>0.65095936794582387</c:v>
                </c:pt>
                <c:pt idx="3892">
                  <c:v>0.65095936794582387</c:v>
                </c:pt>
                <c:pt idx="3893">
                  <c:v>0.65124153498871329</c:v>
                </c:pt>
                <c:pt idx="3894">
                  <c:v>0.6515237020316027</c:v>
                </c:pt>
                <c:pt idx="3895">
                  <c:v>0.65180586907449212</c:v>
                </c:pt>
                <c:pt idx="3896">
                  <c:v>0.65208803611738153</c:v>
                </c:pt>
                <c:pt idx="3897">
                  <c:v>0.65208803611738153</c:v>
                </c:pt>
                <c:pt idx="3898">
                  <c:v>0.65208803611738153</c:v>
                </c:pt>
                <c:pt idx="3899">
                  <c:v>0.65237020316027083</c:v>
                </c:pt>
                <c:pt idx="3900">
                  <c:v>0.65237020316027083</c:v>
                </c:pt>
                <c:pt idx="3901">
                  <c:v>0.65237020316027083</c:v>
                </c:pt>
                <c:pt idx="3902">
                  <c:v>0.65265237020316025</c:v>
                </c:pt>
                <c:pt idx="3903">
                  <c:v>0.65293453724604966</c:v>
                </c:pt>
                <c:pt idx="3904">
                  <c:v>0.65293453724604966</c:v>
                </c:pt>
                <c:pt idx="3905">
                  <c:v>0.65321670428893908</c:v>
                </c:pt>
                <c:pt idx="3906">
                  <c:v>0.65349887133182849</c:v>
                </c:pt>
                <c:pt idx="3907">
                  <c:v>0.65378103837471779</c:v>
                </c:pt>
                <c:pt idx="3908">
                  <c:v>0.65378103837471779</c:v>
                </c:pt>
                <c:pt idx="3909">
                  <c:v>0.65378103837471779</c:v>
                </c:pt>
                <c:pt idx="3910">
                  <c:v>0.65378103837471779</c:v>
                </c:pt>
                <c:pt idx="3911">
                  <c:v>0.65378103837471779</c:v>
                </c:pt>
                <c:pt idx="3912">
                  <c:v>0.65378103837471779</c:v>
                </c:pt>
                <c:pt idx="3913">
                  <c:v>0.65378103837471779</c:v>
                </c:pt>
                <c:pt idx="3914">
                  <c:v>0.65378103837471779</c:v>
                </c:pt>
                <c:pt idx="3915">
                  <c:v>0.65406320541760721</c:v>
                </c:pt>
                <c:pt idx="3916">
                  <c:v>0.65406320541760721</c:v>
                </c:pt>
                <c:pt idx="3917">
                  <c:v>0.65406320541760721</c:v>
                </c:pt>
                <c:pt idx="3918">
                  <c:v>0.65434537246049662</c:v>
                </c:pt>
                <c:pt idx="3919">
                  <c:v>0.65434537246049662</c:v>
                </c:pt>
                <c:pt idx="3920">
                  <c:v>0.65462753950338604</c:v>
                </c:pt>
                <c:pt idx="3921">
                  <c:v>0.65462753950338604</c:v>
                </c:pt>
                <c:pt idx="3922">
                  <c:v>0.65490970654627545</c:v>
                </c:pt>
                <c:pt idx="3923">
                  <c:v>0.65490970654627545</c:v>
                </c:pt>
                <c:pt idx="3924">
                  <c:v>0.65490970654627545</c:v>
                </c:pt>
                <c:pt idx="3925">
                  <c:v>0.65490970654627545</c:v>
                </c:pt>
                <c:pt idx="3926">
                  <c:v>0.65519187358916475</c:v>
                </c:pt>
                <c:pt idx="3927">
                  <c:v>0.65519187358916475</c:v>
                </c:pt>
                <c:pt idx="3928">
                  <c:v>0.65519187358916475</c:v>
                </c:pt>
                <c:pt idx="3929">
                  <c:v>0.65547404063205417</c:v>
                </c:pt>
                <c:pt idx="3930">
                  <c:v>0.65575620767494358</c:v>
                </c:pt>
                <c:pt idx="3931">
                  <c:v>0.65575620767494358</c:v>
                </c:pt>
                <c:pt idx="3932">
                  <c:v>0.65603837471783299</c:v>
                </c:pt>
                <c:pt idx="3933">
                  <c:v>0.65603837471783299</c:v>
                </c:pt>
                <c:pt idx="3934">
                  <c:v>0.6563205417607223</c:v>
                </c:pt>
                <c:pt idx="3935">
                  <c:v>0.6563205417607223</c:v>
                </c:pt>
                <c:pt idx="3936">
                  <c:v>0.65660270880361171</c:v>
                </c:pt>
                <c:pt idx="3937">
                  <c:v>0.65688487584650113</c:v>
                </c:pt>
                <c:pt idx="3938">
                  <c:v>0.65688487584650113</c:v>
                </c:pt>
                <c:pt idx="3939">
                  <c:v>0.65688487584650113</c:v>
                </c:pt>
                <c:pt idx="3940">
                  <c:v>0.65688487584650113</c:v>
                </c:pt>
                <c:pt idx="3941">
                  <c:v>0.65688487584650113</c:v>
                </c:pt>
                <c:pt idx="3942">
                  <c:v>0.65688487584650113</c:v>
                </c:pt>
                <c:pt idx="3943">
                  <c:v>0.65716704288939054</c:v>
                </c:pt>
                <c:pt idx="3944">
                  <c:v>0.65744920993227995</c:v>
                </c:pt>
                <c:pt idx="3945">
                  <c:v>0.65773137697516926</c:v>
                </c:pt>
                <c:pt idx="3946">
                  <c:v>0.65801354401805867</c:v>
                </c:pt>
                <c:pt idx="3947">
                  <c:v>0.65801354401805867</c:v>
                </c:pt>
                <c:pt idx="3948">
                  <c:v>0.65829571106094809</c:v>
                </c:pt>
                <c:pt idx="3949">
                  <c:v>0.65829571106094809</c:v>
                </c:pt>
                <c:pt idx="3950">
                  <c:v>0.65829571106094809</c:v>
                </c:pt>
                <c:pt idx="3951">
                  <c:v>0.65829571106094809</c:v>
                </c:pt>
                <c:pt idx="3952">
                  <c:v>0.6585778781038375</c:v>
                </c:pt>
                <c:pt idx="3953">
                  <c:v>0.65886004514672691</c:v>
                </c:pt>
                <c:pt idx="3954">
                  <c:v>0.65914221218961622</c:v>
                </c:pt>
                <c:pt idx="3955">
                  <c:v>0.65942437923250563</c:v>
                </c:pt>
                <c:pt idx="3956">
                  <c:v>0.65942437923250563</c:v>
                </c:pt>
                <c:pt idx="3957">
                  <c:v>0.65942437923250563</c:v>
                </c:pt>
                <c:pt idx="3958">
                  <c:v>0.65970654627539504</c:v>
                </c:pt>
                <c:pt idx="3959">
                  <c:v>0.66027088036117376</c:v>
                </c:pt>
                <c:pt idx="3960">
                  <c:v>0.66027088036117376</c:v>
                </c:pt>
                <c:pt idx="3961">
                  <c:v>0.66055304740406318</c:v>
                </c:pt>
                <c:pt idx="3962">
                  <c:v>0.66055304740406318</c:v>
                </c:pt>
                <c:pt idx="3963">
                  <c:v>0.66055304740406318</c:v>
                </c:pt>
                <c:pt idx="3964">
                  <c:v>0.66083521444695259</c:v>
                </c:pt>
                <c:pt idx="3965">
                  <c:v>0.66083521444695259</c:v>
                </c:pt>
                <c:pt idx="3966">
                  <c:v>0.661117381489842</c:v>
                </c:pt>
                <c:pt idx="3967">
                  <c:v>0.661117381489842</c:v>
                </c:pt>
                <c:pt idx="3968">
                  <c:v>0.661117381489842</c:v>
                </c:pt>
                <c:pt idx="3969">
                  <c:v>0.66139954853273142</c:v>
                </c:pt>
                <c:pt idx="3970">
                  <c:v>0.66139954853273142</c:v>
                </c:pt>
                <c:pt idx="3971">
                  <c:v>0.66168171557562072</c:v>
                </c:pt>
                <c:pt idx="3972">
                  <c:v>0.66168171557562072</c:v>
                </c:pt>
                <c:pt idx="3973">
                  <c:v>0.66224604966139955</c:v>
                </c:pt>
                <c:pt idx="3974">
                  <c:v>0.66224604966139955</c:v>
                </c:pt>
                <c:pt idx="3975">
                  <c:v>0.66224604966139955</c:v>
                </c:pt>
                <c:pt idx="3976">
                  <c:v>0.66224604966139955</c:v>
                </c:pt>
                <c:pt idx="3977">
                  <c:v>0.66224604966139955</c:v>
                </c:pt>
                <c:pt idx="3978">
                  <c:v>0.66252821670428896</c:v>
                </c:pt>
                <c:pt idx="3979">
                  <c:v>0.66281038374717838</c:v>
                </c:pt>
                <c:pt idx="3980">
                  <c:v>0.66309255079006768</c:v>
                </c:pt>
                <c:pt idx="3981">
                  <c:v>0.66337471783295709</c:v>
                </c:pt>
                <c:pt idx="3982">
                  <c:v>0.66337471783295709</c:v>
                </c:pt>
                <c:pt idx="3983">
                  <c:v>0.66365688487584651</c:v>
                </c:pt>
                <c:pt idx="3984">
                  <c:v>0.66393905191873592</c:v>
                </c:pt>
                <c:pt idx="3985">
                  <c:v>0.66393905191873592</c:v>
                </c:pt>
                <c:pt idx="3986">
                  <c:v>0.66422121896162534</c:v>
                </c:pt>
                <c:pt idx="3987">
                  <c:v>0.66422121896162534</c:v>
                </c:pt>
                <c:pt idx="3988">
                  <c:v>0.66422121896162534</c:v>
                </c:pt>
                <c:pt idx="3989">
                  <c:v>0.66422121896162534</c:v>
                </c:pt>
                <c:pt idx="3990">
                  <c:v>0.66422121896162534</c:v>
                </c:pt>
                <c:pt idx="3991">
                  <c:v>0.66450338600451464</c:v>
                </c:pt>
                <c:pt idx="3992">
                  <c:v>0.66450338600451464</c:v>
                </c:pt>
                <c:pt idx="3993">
                  <c:v>0.66478555304740405</c:v>
                </c:pt>
                <c:pt idx="3994">
                  <c:v>0.66506772009029347</c:v>
                </c:pt>
                <c:pt idx="3995">
                  <c:v>0.66506772009029347</c:v>
                </c:pt>
                <c:pt idx="3996">
                  <c:v>0.66506772009029347</c:v>
                </c:pt>
                <c:pt idx="3997">
                  <c:v>0.66506772009029347</c:v>
                </c:pt>
                <c:pt idx="3998">
                  <c:v>0.66506772009029347</c:v>
                </c:pt>
                <c:pt idx="3999">
                  <c:v>0.66534988713318288</c:v>
                </c:pt>
                <c:pt idx="4000">
                  <c:v>0.66534988713318288</c:v>
                </c:pt>
                <c:pt idx="4001">
                  <c:v>0.66534988713318288</c:v>
                </c:pt>
                <c:pt idx="4002">
                  <c:v>0.66534988713318288</c:v>
                </c:pt>
                <c:pt idx="4003">
                  <c:v>0.66534988713318288</c:v>
                </c:pt>
                <c:pt idx="4004">
                  <c:v>0.66534988713318288</c:v>
                </c:pt>
                <c:pt idx="4005">
                  <c:v>0.66534988713318288</c:v>
                </c:pt>
                <c:pt idx="4006">
                  <c:v>0.66563205417607219</c:v>
                </c:pt>
                <c:pt idx="4007">
                  <c:v>0.66563205417607219</c:v>
                </c:pt>
                <c:pt idx="4008">
                  <c:v>0.66563205417607219</c:v>
                </c:pt>
                <c:pt idx="4009">
                  <c:v>0.66563205417607219</c:v>
                </c:pt>
                <c:pt idx="4010">
                  <c:v>0.66563205417607219</c:v>
                </c:pt>
                <c:pt idx="4011">
                  <c:v>0.6659142212189616</c:v>
                </c:pt>
                <c:pt idx="4012">
                  <c:v>0.6659142212189616</c:v>
                </c:pt>
                <c:pt idx="4013">
                  <c:v>0.6659142212189616</c:v>
                </c:pt>
                <c:pt idx="4014">
                  <c:v>0.66619638826185101</c:v>
                </c:pt>
                <c:pt idx="4015">
                  <c:v>0.66619638826185101</c:v>
                </c:pt>
                <c:pt idx="4016">
                  <c:v>0.66647855530474043</c:v>
                </c:pt>
                <c:pt idx="4017">
                  <c:v>0.66647855530474043</c:v>
                </c:pt>
                <c:pt idx="4018">
                  <c:v>0.66647855530474043</c:v>
                </c:pt>
                <c:pt idx="4019">
                  <c:v>0.66676072234762984</c:v>
                </c:pt>
                <c:pt idx="4020">
                  <c:v>0.66676072234762984</c:v>
                </c:pt>
                <c:pt idx="4021">
                  <c:v>0.66676072234762984</c:v>
                </c:pt>
                <c:pt idx="4022">
                  <c:v>0.66704288939051914</c:v>
                </c:pt>
                <c:pt idx="4023">
                  <c:v>0.66704288939051914</c:v>
                </c:pt>
                <c:pt idx="4024">
                  <c:v>0.66732505643340856</c:v>
                </c:pt>
                <c:pt idx="4025">
                  <c:v>0.66732505643340856</c:v>
                </c:pt>
                <c:pt idx="4026">
                  <c:v>0.66732505643340856</c:v>
                </c:pt>
                <c:pt idx="4027">
                  <c:v>0.66732505643340856</c:v>
                </c:pt>
                <c:pt idx="4028">
                  <c:v>0.66732505643340856</c:v>
                </c:pt>
                <c:pt idx="4029">
                  <c:v>0.66760722347629797</c:v>
                </c:pt>
                <c:pt idx="4030">
                  <c:v>0.66788939051918739</c:v>
                </c:pt>
                <c:pt idx="4031">
                  <c:v>0.6681715575620768</c:v>
                </c:pt>
                <c:pt idx="4032">
                  <c:v>0.6684537246049661</c:v>
                </c:pt>
                <c:pt idx="4033">
                  <c:v>0.6684537246049661</c:v>
                </c:pt>
                <c:pt idx="4034">
                  <c:v>0.6684537246049661</c:v>
                </c:pt>
                <c:pt idx="4035">
                  <c:v>0.6684537246049661</c:v>
                </c:pt>
                <c:pt idx="4036">
                  <c:v>0.6684537246049661</c:v>
                </c:pt>
                <c:pt idx="4037">
                  <c:v>0.6684537246049661</c:v>
                </c:pt>
                <c:pt idx="4038">
                  <c:v>0.66873589164785552</c:v>
                </c:pt>
                <c:pt idx="4039">
                  <c:v>0.66901805869074493</c:v>
                </c:pt>
                <c:pt idx="4040">
                  <c:v>0.66930022573363435</c:v>
                </c:pt>
                <c:pt idx="4041">
                  <c:v>0.66930022573363435</c:v>
                </c:pt>
                <c:pt idx="4042">
                  <c:v>0.66930022573363435</c:v>
                </c:pt>
                <c:pt idx="4043">
                  <c:v>0.66958239277652365</c:v>
                </c:pt>
                <c:pt idx="4044">
                  <c:v>0.66986455981941306</c:v>
                </c:pt>
                <c:pt idx="4045">
                  <c:v>0.66986455981941306</c:v>
                </c:pt>
                <c:pt idx="4046">
                  <c:v>0.66986455981941306</c:v>
                </c:pt>
                <c:pt idx="4047">
                  <c:v>0.66986455981941306</c:v>
                </c:pt>
                <c:pt idx="4048">
                  <c:v>0.67014672686230248</c:v>
                </c:pt>
                <c:pt idx="4049">
                  <c:v>0.67042889390519189</c:v>
                </c:pt>
                <c:pt idx="4050">
                  <c:v>0.67042889390519189</c:v>
                </c:pt>
                <c:pt idx="4051">
                  <c:v>0.67071106094808131</c:v>
                </c:pt>
                <c:pt idx="4052">
                  <c:v>0.67071106094808131</c:v>
                </c:pt>
                <c:pt idx="4053">
                  <c:v>0.67071106094808131</c:v>
                </c:pt>
                <c:pt idx="4054">
                  <c:v>0.67071106094808131</c:v>
                </c:pt>
                <c:pt idx="4055">
                  <c:v>0.67099322799097061</c:v>
                </c:pt>
                <c:pt idx="4056">
                  <c:v>0.67127539503386002</c:v>
                </c:pt>
                <c:pt idx="4057">
                  <c:v>0.67155756207674944</c:v>
                </c:pt>
                <c:pt idx="4058">
                  <c:v>0.67155756207674944</c:v>
                </c:pt>
                <c:pt idx="4059">
                  <c:v>0.67155756207674944</c:v>
                </c:pt>
                <c:pt idx="4060">
                  <c:v>0.67155756207674944</c:v>
                </c:pt>
                <c:pt idx="4061">
                  <c:v>0.67183972911963885</c:v>
                </c:pt>
                <c:pt idx="4062">
                  <c:v>0.67212189616252827</c:v>
                </c:pt>
                <c:pt idx="4063">
                  <c:v>0.67212189616252827</c:v>
                </c:pt>
                <c:pt idx="4064">
                  <c:v>0.67240406320541757</c:v>
                </c:pt>
                <c:pt idx="4065">
                  <c:v>0.67268623024830698</c:v>
                </c:pt>
                <c:pt idx="4066">
                  <c:v>0.6729683972911964</c:v>
                </c:pt>
                <c:pt idx="4067">
                  <c:v>0.67325056433408581</c:v>
                </c:pt>
                <c:pt idx="4068">
                  <c:v>0.67325056433408581</c:v>
                </c:pt>
                <c:pt idx="4069">
                  <c:v>0.67325056433408581</c:v>
                </c:pt>
                <c:pt idx="4070">
                  <c:v>0.67353273137697522</c:v>
                </c:pt>
                <c:pt idx="4071">
                  <c:v>0.67353273137697522</c:v>
                </c:pt>
                <c:pt idx="4072">
                  <c:v>0.67381489841986453</c:v>
                </c:pt>
                <c:pt idx="4073">
                  <c:v>0.67381489841986453</c:v>
                </c:pt>
                <c:pt idx="4074">
                  <c:v>0.67409706546275394</c:v>
                </c:pt>
                <c:pt idx="4075">
                  <c:v>0.67437923250564336</c:v>
                </c:pt>
                <c:pt idx="4076">
                  <c:v>0.67437923250564336</c:v>
                </c:pt>
                <c:pt idx="4077">
                  <c:v>0.67437923250564336</c:v>
                </c:pt>
                <c:pt idx="4078">
                  <c:v>0.67437923250564336</c:v>
                </c:pt>
                <c:pt idx="4079">
                  <c:v>0.67437923250564336</c:v>
                </c:pt>
                <c:pt idx="4080">
                  <c:v>0.67437923250564336</c:v>
                </c:pt>
                <c:pt idx="4081">
                  <c:v>0.67437923250564336</c:v>
                </c:pt>
                <c:pt idx="4082">
                  <c:v>0.67466139954853277</c:v>
                </c:pt>
                <c:pt idx="4083">
                  <c:v>0.67494356659142207</c:v>
                </c:pt>
                <c:pt idx="4084">
                  <c:v>0.67522573363431149</c:v>
                </c:pt>
                <c:pt idx="4085">
                  <c:v>0.67522573363431149</c:v>
                </c:pt>
                <c:pt idx="4086">
                  <c:v>0.67522573363431149</c:v>
                </c:pt>
                <c:pt idx="4087">
                  <c:v>0.6755079006772009</c:v>
                </c:pt>
                <c:pt idx="4088">
                  <c:v>0.67579006772009032</c:v>
                </c:pt>
                <c:pt idx="4089">
                  <c:v>0.67607223476297973</c:v>
                </c:pt>
                <c:pt idx="4090">
                  <c:v>0.67607223476297973</c:v>
                </c:pt>
                <c:pt idx="4091">
                  <c:v>0.67607223476297973</c:v>
                </c:pt>
                <c:pt idx="4092">
                  <c:v>0.67607223476297973</c:v>
                </c:pt>
                <c:pt idx="4093">
                  <c:v>0.67635440180586903</c:v>
                </c:pt>
                <c:pt idx="4094">
                  <c:v>0.67635440180586903</c:v>
                </c:pt>
                <c:pt idx="4095">
                  <c:v>0.67663656884875845</c:v>
                </c:pt>
                <c:pt idx="4096">
                  <c:v>0.67663656884875845</c:v>
                </c:pt>
                <c:pt idx="4097">
                  <c:v>0.67691873589164786</c:v>
                </c:pt>
                <c:pt idx="4098">
                  <c:v>0.67691873589164786</c:v>
                </c:pt>
                <c:pt idx="4099">
                  <c:v>0.67691873589164786</c:v>
                </c:pt>
                <c:pt idx="4100">
                  <c:v>0.67691873589164786</c:v>
                </c:pt>
                <c:pt idx="4101">
                  <c:v>0.67720090293453727</c:v>
                </c:pt>
                <c:pt idx="4102">
                  <c:v>0.67720090293453727</c:v>
                </c:pt>
                <c:pt idx="4103">
                  <c:v>0.67720090293453727</c:v>
                </c:pt>
                <c:pt idx="4104">
                  <c:v>0.67748306997742669</c:v>
                </c:pt>
                <c:pt idx="4105">
                  <c:v>0.67748306997742669</c:v>
                </c:pt>
                <c:pt idx="4106">
                  <c:v>0.67748306997742669</c:v>
                </c:pt>
                <c:pt idx="4107">
                  <c:v>0.67776523702031599</c:v>
                </c:pt>
                <c:pt idx="4108">
                  <c:v>0.67804740406320541</c:v>
                </c:pt>
                <c:pt idx="4109">
                  <c:v>0.67804740406320541</c:v>
                </c:pt>
                <c:pt idx="4110">
                  <c:v>0.67804740406320541</c:v>
                </c:pt>
                <c:pt idx="4111">
                  <c:v>0.67804740406320541</c:v>
                </c:pt>
                <c:pt idx="4112">
                  <c:v>0.67832957110609482</c:v>
                </c:pt>
                <c:pt idx="4113">
                  <c:v>0.67832957110609482</c:v>
                </c:pt>
                <c:pt idx="4114">
                  <c:v>0.67861173814898423</c:v>
                </c:pt>
                <c:pt idx="4115">
                  <c:v>0.67861173814898423</c:v>
                </c:pt>
                <c:pt idx="4116">
                  <c:v>0.67861173814898423</c:v>
                </c:pt>
                <c:pt idx="4117">
                  <c:v>0.67861173814898423</c:v>
                </c:pt>
                <c:pt idx="4118">
                  <c:v>0.67889390519187354</c:v>
                </c:pt>
                <c:pt idx="4119">
                  <c:v>0.67917607223476295</c:v>
                </c:pt>
                <c:pt idx="4120">
                  <c:v>0.67917607223476295</c:v>
                </c:pt>
                <c:pt idx="4121">
                  <c:v>0.67945823927765236</c:v>
                </c:pt>
                <c:pt idx="4122">
                  <c:v>0.67974040632054178</c:v>
                </c:pt>
                <c:pt idx="4123">
                  <c:v>0.68002257336343119</c:v>
                </c:pt>
                <c:pt idx="4124">
                  <c:v>0.6803047404063205</c:v>
                </c:pt>
                <c:pt idx="4125">
                  <c:v>0.68058690744920991</c:v>
                </c:pt>
                <c:pt idx="4126">
                  <c:v>0.68058690744920991</c:v>
                </c:pt>
                <c:pt idx="4127">
                  <c:v>0.68058690744920991</c:v>
                </c:pt>
                <c:pt idx="4128">
                  <c:v>0.68058690744920991</c:v>
                </c:pt>
                <c:pt idx="4129">
                  <c:v>0.68086907449209932</c:v>
                </c:pt>
                <c:pt idx="4130">
                  <c:v>0.68115124153498874</c:v>
                </c:pt>
                <c:pt idx="4131">
                  <c:v>0.68115124153498874</c:v>
                </c:pt>
                <c:pt idx="4132">
                  <c:v>0.68115124153498874</c:v>
                </c:pt>
                <c:pt idx="4133">
                  <c:v>0.68115124153498874</c:v>
                </c:pt>
                <c:pt idx="4134">
                  <c:v>0.68143340857787815</c:v>
                </c:pt>
                <c:pt idx="4135">
                  <c:v>0.68171557562076746</c:v>
                </c:pt>
                <c:pt idx="4136">
                  <c:v>0.68199774266365687</c:v>
                </c:pt>
                <c:pt idx="4137">
                  <c:v>0.68199774266365687</c:v>
                </c:pt>
                <c:pt idx="4138">
                  <c:v>0.6825620767494357</c:v>
                </c:pt>
                <c:pt idx="4139">
                  <c:v>0.68284424379232511</c:v>
                </c:pt>
                <c:pt idx="4140">
                  <c:v>0.68284424379232511</c:v>
                </c:pt>
                <c:pt idx="4141">
                  <c:v>0.68312641083521441</c:v>
                </c:pt>
                <c:pt idx="4142">
                  <c:v>0.68312641083521441</c:v>
                </c:pt>
                <c:pt idx="4143">
                  <c:v>0.68312641083521441</c:v>
                </c:pt>
                <c:pt idx="4144">
                  <c:v>0.68312641083521441</c:v>
                </c:pt>
                <c:pt idx="4145">
                  <c:v>0.68340857787810383</c:v>
                </c:pt>
                <c:pt idx="4146">
                  <c:v>0.68340857787810383</c:v>
                </c:pt>
                <c:pt idx="4147">
                  <c:v>0.68340857787810383</c:v>
                </c:pt>
                <c:pt idx="4148">
                  <c:v>0.68340857787810383</c:v>
                </c:pt>
                <c:pt idx="4149">
                  <c:v>0.68340857787810383</c:v>
                </c:pt>
                <c:pt idx="4150">
                  <c:v>0.68369074492099324</c:v>
                </c:pt>
                <c:pt idx="4151">
                  <c:v>0.68397291196388266</c:v>
                </c:pt>
                <c:pt idx="4152">
                  <c:v>0.68425507900677196</c:v>
                </c:pt>
                <c:pt idx="4153">
                  <c:v>0.68453724604966137</c:v>
                </c:pt>
                <c:pt idx="4154">
                  <c:v>0.68453724604966137</c:v>
                </c:pt>
                <c:pt idx="4155">
                  <c:v>0.68453724604966137</c:v>
                </c:pt>
                <c:pt idx="4156">
                  <c:v>0.68481941309255079</c:v>
                </c:pt>
                <c:pt idx="4157">
                  <c:v>0.68481941309255079</c:v>
                </c:pt>
                <c:pt idx="4158">
                  <c:v>0.6851015801354402</c:v>
                </c:pt>
                <c:pt idx="4159">
                  <c:v>0.68538374717832962</c:v>
                </c:pt>
                <c:pt idx="4160">
                  <c:v>0.68538374717832962</c:v>
                </c:pt>
                <c:pt idx="4161">
                  <c:v>0.68538374717832962</c:v>
                </c:pt>
                <c:pt idx="4162">
                  <c:v>0.68538374717832962</c:v>
                </c:pt>
                <c:pt idx="4163">
                  <c:v>0.68566591422121892</c:v>
                </c:pt>
                <c:pt idx="4164">
                  <c:v>0.68566591422121892</c:v>
                </c:pt>
                <c:pt idx="4165">
                  <c:v>0.68594808126410833</c:v>
                </c:pt>
                <c:pt idx="4166">
                  <c:v>0.68623024830699775</c:v>
                </c:pt>
                <c:pt idx="4167">
                  <c:v>0.68623024830699775</c:v>
                </c:pt>
                <c:pt idx="4168">
                  <c:v>0.68623024830699775</c:v>
                </c:pt>
                <c:pt idx="4169">
                  <c:v>0.68623024830699775</c:v>
                </c:pt>
                <c:pt idx="4170">
                  <c:v>0.68651241534988716</c:v>
                </c:pt>
                <c:pt idx="4171">
                  <c:v>0.68679458239277658</c:v>
                </c:pt>
                <c:pt idx="4172">
                  <c:v>0.68707674943566588</c:v>
                </c:pt>
                <c:pt idx="4173">
                  <c:v>0.68735891647855529</c:v>
                </c:pt>
                <c:pt idx="4174">
                  <c:v>0.68764108352144471</c:v>
                </c:pt>
                <c:pt idx="4175">
                  <c:v>0.68764108352144471</c:v>
                </c:pt>
                <c:pt idx="4176">
                  <c:v>0.68792325056433412</c:v>
                </c:pt>
                <c:pt idx="4177">
                  <c:v>0.68792325056433412</c:v>
                </c:pt>
                <c:pt idx="4178">
                  <c:v>0.68792325056433412</c:v>
                </c:pt>
                <c:pt idx="4179">
                  <c:v>0.68820541760722342</c:v>
                </c:pt>
                <c:pt idx="4180">
                  <c:v>0.68848758465011284</c:v>
                </c:pt>
                <c:pt idx="4181">
                  <c:v>0.68848758465011284</c:v>
                </c:pt>
                <c:pt idx="4182">
                  <c:v>0.68876975169300225</c:v>
                </c:pt>
                <c:pt idx="4183">
                  <c:v>0.68876975169300225</c:v>
                </c:pt>
                <c:pt idx="4184">
                  <c:v>0.68905191873589167</c:v>
                </c:pt>
                <c:pt idx="4185">
                  <c:v>0.68905191873589167</c:v>
                </c:pt>
                <c:pt idx="4186">
                  <c:v>0.68933408577878108</c:v>
                </c:pt>
                <c:pt idx="4187">
                  <c:v>0.68961625282167038</c:v>
                </c:pt>
                <c:pt idx="4188">
                  <c:v>0.6898984198645598</c:v>
                </c:pt>
                <c:pt idx="4189">
                  <c:v>0.6898984198645598</c:v>
                </c:pt>
                <c:pt idx="4190">
                  <c:v>0.69018058690744921</c:v>
                </c:pt>
                <c:pt idx="4191">
                  <c:v>0.69018058690744921</c:v>
                </c:pt>
                <c:pt idx="4192">
                  <c:v>0.69018058690744921</c:v>
                </c:pt>
                <c:pt idx="4193">
                  <c:v>0.69046275395033863</c:v>
                </c:pt>
                <c:pt idx="4194">
                  <c:v>0.69046275395033863</c:v>
                </c:pt>
                <c:pt idx="4195">
                  <c:v>0.69046275395033863</c:v>
                </c:pt>
                <c:pt idx="4196">
                  <c:v>0.69074492099322804</c:v>
                </c:pt>
                <c:pt idx="4197">
                  <c:v>0.69074492099322804</c:v>
                </c:pt>
                <c:pt idx="4198">
                  <c:v>0.69102708803611734</c:v>
                </c:pt>
                <c:pt idx="4199">
                  <c:v>0.69130925507900676</c:v>
                </c:pt>
                <c:pt idx="4200">
                  <c:v>0.69130925507900676</c:v>
                </c:pt>
                <c:pt idx="4201">
                  <c:v>0.69187358916478559</c:v>
                </c:pt>
                <c:pt idx="4202">
                  <c:v>0.69187358916478559</c:v>
                </c:pt>
                <c:pt idx="4203">
                  <c:v>0.69215575620767489</c:v>
                </c:pt>
                <c:pt idx="4204">
                  <c:v>0.6924379232505643</c:v>
                </c:pt>
                <c:pt idx="4205">
                  <c:v>0.69272009029345372</c:v>
                </c:pt>
                <c:pt idx="4206">
                  <c:v>0.69272009029345372</c:v>
                </c:pt>
                <c:pt idx="4207">
                  <c:v>0.69272009029345372</c:v>
                </c:pt>
                <c:pt idx="4208">
                  <c:v>0.69272009029345372</c:v>
                </c:pt>
                <c:pt idx="4209">
                  <c:v>0.69300225733634313</c:v>
                </c:pt>
                <c:pt idx="4210">
                  <c:v>0.69300225733634313</c:v>
                </c:pt>
                <c:pt idx="4211">
                  <c:v>0.69300225733634313</c:v>
                </c:pt>
                <c:pt idx="4212">
                  <c:v>0.69328442437923254</c:v>
                </c:pt>
                <c:pt idx="4213">
                  <c:v>0.69328442437923254</c:v>
                </c:pt>
                <c:pt idx="4214">
                  <c:v>0.69328442437923254</c:v>
                </c:pt>
                <c:pt idx="4215">
                  <c:v>0.69328442437923254</c:v>
                </c:pt>
                <c:pt idx="4216">
                  <c:v>0.69328442437923254</c:v>
                </c:pt>
                <c:pt idx="4217">
                  <c:v>0.69328442437923254</c:v>
                </c:pt>
                <c:pt idx="4218">
                  <c:v>0.69356659142212185</c:v>
                </c:pt>
                <c:pt idx="4219">
                  <c:v>0.69356659142212185</c:v>
                </c:pt>
                <c:pt idx="4220">
                  <c:v>0.69356659142212185</c:v>
                </c:pt>
                <c:pt idx="4221">
                  <c:v>0.69356659142212185</c:v>
                </c:pt>
                <c:pt idx="4222">
                  <c:v>0.69384875846501126</c:v>
                </c:pt>
                <c:pt idx="4223">
                  <c:v>0.69384875846501126</c:v>
                </c:pt>
                <c:pt idx="4224">
                  <c:v>0.69413092550790068</c:v>
                </c:pt>
                <c:pt idx="4225">
                  <c:v>0.69413092550790068</c:v>
                </c:pt>
                <c:pt idx="4226">
                  <c:v>0.69441309255079009</c:v>
                </c:pt>
                <c:pt idx="4227">
                  <c:v>0.6946952595936795</c:v>
                </c:pt>
                <c:pt idx="4228">
                  <c:v>0.69497742663656881</c:v>
                </c:pt>
                <c:pt idx="4229">
                  <c:v>0.69497742663656881</c:v>
                </c:pt>
                <c:pt idx="4230">
                  <c:v>0.69497742663656881</c:v>
                </c:pt>
                <c:pt idx="4231">
                  <c:v>0.69497742663656881</c:v>
                </c:pt>
                <c:pt idx="4232">
                  <c:v>0.69525959367945822</c:v>
                </c:pt>
                <c:pt idx="4233">
                  <c:v>0.69525959367945822</c:v>
                </c:pt>
                <c:pt idx="4234">
                  <c:v>0.69525959367945822</c:v>
                </c:pt>
                <c:pt idx="4235">
                  <c:v>0.69525959367945822</c:v>
                </c:pt>
                <c:pt idx="4236">
                  <c:v>0.69525959367945822</c:v>
                </c:pt>
                <c:pt idx="4237">
                  <c:v>0.69525959367945822</c:v>
                </c:pt>
                <c:pt idx="4238">
                  <c:v>0.69554176072234764</c:v>
                </c:pt>
                <c:pt idx="4239">
                  <c:v>0.69554176072234764</c:v>
                </c:pt>
                <c:pt idx="4240">
                  <c:v>0.69582392776523705</c:v>
                </c:pt>
                <c:pt idx="4241">
                  <c:v>0.69610609480812646</c:v>
                </c:pt>
                <c:pt idx="4242">
                  <c:v>0.69638826185101577</c:v>
                </c:pt>
                <c:pt idx="4243">
                  <c:v>0.69667042889390518</c:v>
                </c:pt>
                <c:pt idx="4244">
                  <c:v>0.69695259593679459</c:v>
                </c:pt>
                <c:pt idx="4245">
                  <c:v>0.69695259593679459</c:v>
                </c:pt>
                <c:pt idx="4246">
                  <c:v>0.69723476297968401</c:v>
                </c:pt>
                <c:pt idx="4247">
                  <c:v>0.69723476297968401</c:v>
                </c:pt>
                <c:pt idx="4248">
                  <c:v>0.69723476297968401</c:v>
                </c:pt>
                <c:pt idx="4249">
                  <c:v>0.69723476297968401</c:v>
                </c:pt>
                <c:pt idx="4250">
                  <c:v>0.69723476297968401</c:v>
                </c:pt>
                <c:pt idx="4251">
                  <c:v>0.69723476297968401</c:v>
                </c:pt>
                <c:pt idx="4252">
                  <c:v>0.69723476297968401</c:v>
                </c:pt>
                <c:pt idx="4253">
                  <c:v>0.69751693002257331</c:v>
                </c:pt>
                <c:pt idx="4254">
                  <c:v>0.69751693002257331</c:v>
                </c:pt>
                <c:pt idx="4255">
                  <c:v>0.69779909706546273</c:v>
                </c:pt>
                <c:pt idx="4256">
                  <c:v>0.69779909706546273</c:v>
                </c:pt>
                <c:pt idx="4257">
                  <c:v>0.69779909706546273</c:v>
                </c:pt>
                <c:pt idx="4258">
                  <c:v>0.69779909706546273</c:v>
                </c:pt>
                <c:pt idx="4259">
                  <c:v>0.69808126410835214</c:v>
                </c:pt>
                <c:pt idx="4260">
                  <c:v>0.69808126410835214</c:v>
                </c:pt>
                <c:pt idx="4261">
                  <c:v>0.69836343115124155</c:v>
                </c:pt>
                <c:pt idx="4262">
                  <c:v>0.69836343115124155</c:v>
                </c:pt>
                <c:pt idx="4263">
                  <c:v>0.69836343115124155</c:v>
                </c:pt>
                <c:pt idx="4264">
                  <c:v>0.69864559819413097</c:v>
                </c:pt>
                <c:pt idx="4265">
                  <c:v>0.69864559819413097</c:v>
                </c:pt>
                <c:pt idx="4266">
                  <c:v>0.69892776523702027</c:v>
                </c:pt>
                <c:pt idx="4267">
                  <c:v>0.69920993227990968</c:v>
                </c:pt>
                <c:pt idx="4268">
                  <c:v>0.6994920993227991</c:v>
                </c:pt>
                <c:pt idx="4269">
                  <c:v>0.69977426636568851</c:v>
                </c:pt>
                <c:pt idx="4270">
                  <c:v>0.69977426636568851</c:v>
                </c:pt>
                <c:pt idx="4271">
                  <c:v>0.70005643340857793</c:v>
                </c:pt>
                <c:pt idx="4272">
                  <c:v>0.70005643340857793</c:v>
                </c:pt>
                <c:pt idx="4273">
                  <c:v>0.70033860045146723</c:v>
                </c:pt>
                <c:pt idx="4274">
                  <c:v>0.70062076749435664</c:v>
                </c:pt>
                <c:pt idx="4275">
                  <c:v>0.70062076749435664</c:v>
                </c:pt>
                <c:pt idx="4276">
                  <c:v>0.70090293453724606</c:v>
                </c:pt>
                <c:pt idx="4277">
                  <c:v>0.70090293453724606</c:v>
                </c:pt>
                <c:pt idx="4278">
                  <c:v>0.70090293453724606</c:v>
                </c:pt>
                <c:pt idx="4279">
                  <c:v>0.70118510158013547</c:v>
                </c:pt>
                <c:pt idx="4280">
                  <c:v>0.70118510158013547</c:v>
                </c:pt>
                <c:pt idx="4281">
                  <c:v>0.70118510158013547</c:v>
                </c:pt>
                <c:pt idx="4282">
                  <c:v>0.70118510158013547</c:v>
                </c:pt>
                <c:pt idx="4283">
                  <c:v>0.70146726862302478</c:v>
                </c:pt>
                <c:pt idx="4284">
                  <c:v>0.70146726862302478</c:v>
                </c:pt>
                <c:pt idx="4285">
                  <c:v>0.70146726862302478</c:v>
                </c:pt>
                <c:pt idx="4286">
                  <c:v>0.70174943566591419</c:v>
                </c:pt>
                <c:pt idx="4287">
                  <c:v>0.70174943566591419</c:v>
                </c:pt>
                <c:pt idx="4288">
                  <c:v>0.70174943566591419</c:v>
                </c:pt>
                <c:pt idx="4289">
                  <c:v>0.7020316027088036</c:v>
                </c:pt>
                <c:pt idx="4290">
                  <c:v>0.70231376975169302</c:v>
                </c:pt>
                <c:pt idx="4291">
                  <c:v>0.70231376975169302</c:v>
                </c:pt>
                <c:pt idx="4292">
                  <c:v>0.70259593679458243</c:v>
                </c:pt>
                <c:pt idx="4293">
                  <c:v>0.70287810383747173</c:v>
                </c:pt>
                <c:pt idx="4294">
                  <c:v>0.70287810383747173</c:v>
                </c:pt>
                <c:pt idx="4295">
                  <c:v>0.70316027088036115</c:v>
                </c:pt>
                <c:pt idx="4296">
                  <c:v>0.70316027088036115</c:v>
                </c:pt>
                <c:pt idx="4297">
                  <c:v>0.70316027088036115</c:v>
                </c:pt>
                <c:pt idx="4298">
                  <c:v>0.70344243792325056</c:v>
                </c:pt>
                <c:pt idx="4299">
                  <c:v>0.70372460496613998</c:v>
                </c:pt>
                <c:pt idx="4300">
                  <c:v>0.70372460496613998</c:v>
                </c:pt>
                <c:pt idx="4301">
                  <c:v>0.70372460496613998</c:v>
                </c:pt>
                <c:pt idx="4302">
                  <c:v>0.70400677200902939</c:v>
                </c:pt>
                <c:pt idx="4303">
                  <c:v>0.70400677200902939</c:v>
                </c:pt>
                <c:pt idx="4304">
                  <c:v>0.70400677200902939</c:v>
                </c:pt>
                <c:pt idx="4305">
                  <c:v>0.70400677200902939</c:v>
                </c:pt>
                <c:pt idx="4306">
                  <c:v>0.70400677200902939</c:v>
                </c:pt>
                <c:pt idx="4307">
                  <c:v>0.70400677200902939</c:v>
                </c:pt>
                <c:pt idx="4308">
                  <c:v>0.70428893905191869</c:v>
                </c:pt>
                <c:pt idx="4309">
                  <c:v>0.70457110609480811</c:v>
                </c:pt>
                <c:pt idx="4310">
                  <c:v>0.70485327313769752</c:v>
                </c:pt>
                <c:pt idx="4311">
                  <c:v>0.70485327313769752</c:v>
                </c:pt>
                <c:pt idx="4312">
                  <c:v>0.70513544018058694</c:v>
                </c:pt>
                <c:pt idx="4313">
                  <c:v>0.70513544018058694</c:v>
                </c:pt>
                <c:pt idx="4314">
                  <c:v>0.70513544018058694</c:v>
                </c:pt>
                <c:pt idx="4315">
                  <c:v>0.70541760722347635</c:v>
                </c:pt>
                <c:pt idx="4316">
                  <c:v>0.70569977426636565</c:v>
                </c:pt>
                <c:pt idx="4317">
                  <c:v>0.70569977426636565</c:v>
                </c:pt>
                <c:pt idx="4318">
                  <c:v>0.70598194130925507</c:v>
                </c:pt>
                <c:pt idx="4319">
                  <c:v>0.70598194130925507</c:v>
                </c:pt>
                <c:pt idx="4320">
                  <c:v>0.70598194130925507</c:v>
                </c:pt>
                <c:pt idx="4321">
                  <c:v>0.70598194130925507</c:v>
                </c:pt>
                <c:pt idx="4322">
                  <c:v>0.70626410835214448</c:v>
                </c:pt>
                <c:pt idx="4323">
                  <c:v>0.70626410835214448</c:v>
                </c:pt>
                <c:pt idx="4324">
                  <c:v>0.7065462753950339</c:v>
                </c:pt>
                <c:pt idx="4325">
                  <c:v>0.7068284424379232</c:v>
                </c:pt>
                <c:pt idx="4326">
                  <c:v>0.70711060948081261</c:v>
                </c:pt>
                <c:pt idx="4327">
                  <c:v>0.70711060948081261</c:v>
                </c:pt>
                <c:pt idx="4328">
                  <c:v>0.70711060948081261</c:v>
                </c:pt>
                <c:pt idx="4329">
                  <c:v>0.70739277652370203</c:v>
                </c:pt>
                <c:pt idx="4330">
                  <c:v>0.70767494356659144</c:v>
                </c:pt>
                <c:pt idx="4331">
                  <c:v>0.70767494356659144</c:v>
                </c:pt>
                <c:pt idx="4332">
                  <c:v>0.70795711060948086</c:v>
                </c:pt>
                <c:pt idx="4333">
                  <c:v>0.70823927765237016</c:v>
                </c:pt>
                <c:pt idx="4334">
                  <c:v>0.70852144469525957</c:v>
                </c:pt>
                <c:pt idx="4335">
                  <c:v>0.70880361173814899</c:v>
                </c:pt>
                <c:pt idx="4336">
                  <c:v>0.70880361173814899</c:v>
                </c:pt>
                <c:pt idx="4337">
                  <c:v>0.7090857787810384</c:v>
                </c:pt>
                <c:pt idx="4338">
                  <c:v>0.7090857787810384</c:v>
                </c:pt>
                <c:pt idx="4339">
                  <c:v>0.7090857787810384</c:v>
                </c:pt>
                <c:pt idx="4340">
                  <c:v>0.7090857787810384</c:v>
                </c:pt>
                <c:pt idx="4341">
                  <c:v>0.7090857787810384</c:v>
                </c:pt>
                <c:pt idx="4342">
                  <c:v>0.70936794582392781</c:v>
                </c:pt>
                <c:pt idx="4343">
                  <c:v>0.70936794582392781</c:v>
                </c:pt>
                <c:pt idx="4344">
                  <c:v>0.70965011286681712</c:v>
                </c:pt>
                <c:pt idx="4345">
                  <c:v>0.70965011286681712</c:v>
                </c:pt>
                <c:pt idx="4346">
                  <c:v>0.70965011286681712</c:v>
                </c:pt>
                <c:pt idx="4347">
                  <c:v>0.70965011286681712</c:v>
                </c:pt>
                <c:pt idx="4348">
                  <c:v>0.71021444695259595</c:v>
                </c:pt>
                <c:pt idx="4349">
                  <c:v>0.71021444695259595</c:v>
                </c:pt>
                <c:pt idx="4350">
                  <c:v>0.71021444695259595</c:v>
                </c:pt>
                <c:pt idx="4351">
                  <c:v>0.71021444695259595</c:v>
                </c:pt>
                <c:pt idx="4352">
                  <c:v>0.71049661399548536</c:v>
                </c:pt>
                <c:pt idx="4353">
                  <c:v>0.71077878103837466</c:v>
                </c:pt>
                <c:pt idx="4354">
                  <c:v>0.71077878103837466</c:v>
                </c:pt>
                <c:pt idx="4355">
                  <c:v>0.71077878103837466</c:v>
                </c:pt>
                <c:pt idx="4356">
                  <c:v>0.71077878103837466</c:v>
                </c:pt>
                <c:pt idx="4357">
                  <c:v>0.71106094808126408</c:v>
                </c:pt>
                <c:pt idx="4358">
                  <c:v>0.71134311512415349</c:v>
                </c:pt>
                <c:pt idx="4359">
                  <c:v>0.71162528216704291</c:v>
                </c:pt>
                <c:pt idx="4360">
                  <c:v>0.71162528216704291</c:v>
                </c:pt>
                <c:pt idx="4361">
                  <c:v>0.71162528216704291</c:v>
                </c:pt>
                <c:pt idx="4362">
                  <c:v>0.71190744920993232</c:v>
                </c:pt>
                <c:pt idx="4363">
                  <c:v>0.71190744920993232</c:v>
                </c:pt>
                <c:pt idx="4364">
                  <c:v>0.71190744920993232</c:v>
                </c:pt>
                <c:pt idx="4365">
                  <c:v>0.71218961625282162</c:v>
                </c:pt>
                <c:pt idx="4366">
                  <c:v>0.71247178329571104</c:v>
                </c:pt>
                <c:pt idx="4367">
                  <c:v>0.71275395033860045</c:v>
                </c:pt>
                <c:pt idx="4368">
                  <c:v>0.71303611738148986</c:v>
                </c:pt>
                <c:pt idx="4369">
                  <c:v>0.71331828442437928</c:v>
                </c:pt>
                <c:pt idx="4370">
                  <c:v>0.71360045146726858</c:v>
                </c:pt>
                <c:pt idx="4371">
                  <c:v>0.71360045146726858</c:v>
                </c:pt>
                <c:pt idx="4372">
                  <c:v>0.71360045146726858</c:v>
                </c:pt>
                <c:pt idx="4373">
                  <c:v>0.71360045146726858</c:v>
                </c:pt>
                <c:pt idx="4374">
                  <c:v>0.71360045146726858</c:v>
                </c:pt>
                <c:pt idx="4375">
                  <c:v>0.71360045146726858</c:v>
                </c:pt>
                <c:pt idx="4376">
                  <c:v>0.71360045146726858</c:v>
                </c:pt>
                <c:pt idx="4377">
                  <c:v>0.713882618510158</c:v>
                </c:pt>
                <c:pt idx="4378">
                  <c:v>0.71416478555304741</c:v>
                </c:pt>
                <c:pt idx="4379">
                  <c:v>0.71444695259593682</c:v>
                </c:pt>
                <c:pt idx="4380">
                  <c:v>0.71444695259593682</c:v>
                </c:pt>
                <c:pt idx="4381">
                  <c:v>0.71472911963882624</c:v>
                </c:pt>
                <c:pt idx="4382">
                  <c:v>0.71472911963882624</c:v>
                </c:pt>
                <c:pt idx="4383">
                  <c:v>0.71472911963882624</c:v>
                </c:pt>
                <c:pt idx="4384">
                  <c:v>0.71501128668171554</c:v>
                </c:pt>
                <c:pt idx="4385">
                  <c:v>0.71501128668171554</c:v>
                </c:pt>
                <c:pt idx="4386">
                  <c:v>0.71501128668171554</c:v>
                </c:pt>
                <c:pt idx="4387">
                  <c:v>0.71501128668171554</c:v>
                </c:pt>
                <c:pt idx="4388">
                  <c:v>0.71501128668171554</c:v>
                </c:pt>
                <c:pt idx="4389">
                  <c:v>0.71501128668171554</c:v>
                </c:pt>
                <c:pt idx="4390">
                  <c:v>0.71501128668171554</c:v>
                </c:pt>
                <c:pt idx="4391">
                  <c:v>0.71529345372460496</c:v>
                </c:pt>
                <c:pt idx="4392">
                  <c:v>0.71529345372460496</c:v>
                </c:pt>
                <c:pt idx="4393">
                  <c:v>0.71529345372460496</c:v>
                </c:pt>
                <c:pt idx="4394">
                  <c:v>0.71557562076749437</c:v>
                </c:pt>
                <c:pt idx="4395">
                  <c:v>0.71585778781038378</c:v>
                </c:pt>
                <c:pt idx="4396">
                  <c:v>0.71613995485327309</c:v>
                </c:pt>
                <c:pt idx="4397">
                  <c:v>0.7164221218961625</c:v>
                </c:pt>
                <c:pt idx="4398">
                  <c:v>0.71670428893905191</c:v>
                </c:pt>
                <c:pt idx="4399">
                  <c:v>0.71698645598194133</c:v>
                </c:pt>
                <c:pt idx="4400">
                  <c:v>0.71726862302483074</c:v>
                </c:pt>
                <c:pt idx="4401">
                  <c:v>0.71726862302483074</c:v>
                </c:pt>
                <c:pt idx="4402">
                  <c:v>0.71755079006772005</c:v>
                </c:pt>
                <c:pt idx="4403">
                  <c:v>0.71755079006772005</c:v>
                </c:pt>
                <c:pt idx="4404">
                  <c:v>0.71783295711060946</c:v>
                </c:pt>
                <c:pt idx="4405">
                  <c:v>0.71783295711060946</c:v>
                </c:pt>
                <c:pt idx="4406">
                  <c:v>0.71811512415349887</c:v>
                </c:pt>
                <c:pt idx="4407">
                  <c:v>0.71839729119638829</c:v>
                </c:pt>
                <c:pt idx="4408">
                  <c:v>0.7186794582392777</c:v>
                </c:pt>
                <c:pt idx="4409">
                  <c:v>0.7186794582392777</c:v>
                </c:pt>
                <c:pt idx="4410">
                  <c:v>0.71896162528216701</c:v>
                </c:pt>
                <c:pt idx="4411">
                  <c:v>0.71924379232505642</c:v>
                </c:pt>
                <c:pt idx="4412">
                  <c:v>0.71952595936794583</c:v>
                </c:pt>
                <c:pt idx="4413">
                  <c:v>0.71980812641083525</c:v>
                </c:pt>
                <c:pt idx="4414">
                  <c:v>0.72009029345372455</c:v>
                </c:pt>
                <c:pt idx="4415">
                  <c:v>0.72037246049661396</c:v>
                </c:pt>
                <c:pt idx="4416">
                  <c:v>0.72037246049661396</c:v>
                </c:pt>
                <c:pt idx="4417">
                  <c:v>0.72065462753950338</c:v>
                </c:pt>
                <c:pt idx="4418">
                  <c:v>0.72093679458239279</c:v>
                </c:pt>
                <c:pt idx="4419">
                  <c:v>0.72093679458239279</c:v>
                </c:pt>
                <c:pt idx="4420">
                  <c:v>0.72121896162528221</c:v>
                </c:pt>
                <c:pt idx="4421">
                  <c:v>0.72150112866817151</c:v>
                </c:pt>
                <c:pt idx="4422">
                  <c:v>0.72150112866817151</c:v>
                </c:pt>
                <c:pt idx="4423">
                  <c:v>0.72150112866817151</c:v>
                </c:pt>
                <c:pt idx="4424">
                  <c:v>0.72150112866817151</c:v>
                </c:pt>
                <c:pt idx="4425">
                  <c:v>0.72150112866817151</c:v>
                </c:pt>
                <c:pt idx="4426">
                  <c:v>0.72150112866817151</c:v>
                </c:pt>
                <c:pt idx="4427">
                  <c:v>0.72178329571106092</c:v>
                </c:pt>
                <c:pt idx="4428">
                  <c:v>0.72178329571106092</c:v>
                </c:pt>
                <c:pt idx="4429">
                  <c:v>0.72178329571106092</c:v>
                </c:pt>
                <c:pt idx="4430">
                  <c:v>0.72178329571106092</c:v>
                </c:pt>
                <c:pt idx="4431">
                  <c:v>0.72178329571106092</c:v>
                </c:pt>
                <c:pt idx="4432">
                  <c:v>0.72178329571106092</c:v>
                </c:pt>
                <c:pt idx="4433">
                  <c:v>0.72206546275395034</c:v>
                </c:pt>
                <c:pt idx="4434">
                  <c:v>0.72206546275395034</c:v>
                </c:pt>
                <c:pt idx="4435">
                  <c:v>0.72206546275395034</c:v>
                </c:pt>
                <c:pt idx="4436">
                  <c:v>0.72206546275395034</c:v>
                </c:pt>
                <c:pt idx="4437">
                  <c:v>0.72206546275395034</c:v>
                </c:pt>
                <c:pt idx="4438">
                  <c:v>0.72206546275395034</c:v>
                </c:pt>
                <c:pt idx="4439">
                  <c:v>0.72206546275395034</c:v>
                </c:pt>
                <c:pt idx="4440">
                  <c:v>0.72206546275395034</c:v>
                </c:pt>
                <c:pt idx="4441">
                  <c:v>0.72206546275395034</c:v>
                </c:pt>
                <c:pt idx="4442">
                  <c:v>0.72234762979683975</c:v>
                </c:pt>
                <c:pt idx="4443">
                  <c:v>0.72262979683972917</c:v>
                </c:pt>
                <c:pt idx="4444">
                  <c:v>0.72262979683972917</c:v>
                </c:pt>
                <c:pt idx="4445">
                  <c:v>0.72262979683972917</c:v>
                </c:pt>
                <c:pt idx="4446">
                  <c:v>0.72262979683972917</c:v>
                </c:pt>
                <c:pt idx="4447">
                  <c:v>0.72291196388261847</c:v>
                </c:pt>
                <c:pt idx="4448">
                  <c:v>0.72291196388261847</c:v>
                </c:pt>
                <c:pt idx="4449">
                  <c:v>0.72291196388261847</c:v>
                </c:pt>
                <c:pt idx="4450">
                  <c:v>0.72291196388261847</c:v>
                </c:pt>
                <c:pt idx="4451">
                  <c:v>0.72319413092550788</c:v>
                </c:pt>
                <c:pt idx="4452">
                  <c:v>0.72319413092550788</c:v>
                </c:pt>
                <c:pt idx="4453">
                  <c:v>0.72319413092550788</c:v>
                </c:pt>
                <c:pt idx="4454">
                  <c:v>0.72319413092550788</c:v>
                </c:pt>
                <c:pt idx="4455">
                  <c:v>0.72319413092550788</c:v>
                </c:pt>
                <c:pt idx="4456">
                  <c:v>0.72319413092550788</c:v>
                </c:pt>
                <c:pt idx="4457">
                  <c:v>0.72319413092550788</c:v>
                </c:pt>
                <c:pt idx="4458">
                  <c:v>0.72319413092550788</c:v>
                </c:pt>
                <c:pt idx="4459">
                  <c:v>0.7234762979683973</c:v>
                </c:pt>
                <c:pt idx="4460">
                  <c:v>0.72375846501128671</c:v>
                </c:pt>
                <c:pt idx="4461">
                  <c:v>0.72404063205417613</c:v>
                </c:pt>
                <c:pt idx="4462">
                  <c:v>0.72432279909706543</c:v>
                </c:pt>
                <c:pt idx="4463">
                  <c:v>0.72460496613995484</c:v>
                </c:pt>
                <c:pt idx="4464">
                  <c:v>0.72460496613995484</c:v>
                </c:pt>
                <c:pt idx="4465">
                  <c:v>0.72488713318284426</c:v>
                </c:pt>
                <c:pt idx="4466">
                  <c:v>0.72488713318284426</c:v>
                </c:pt>
                <c:pt idx="4467">
                  <c:v>0.72516930022573367</c:v>
                </c:pt>
                <c:pt idx="4468">
                  <c:v>0.72516930022573367</c:v>
                </c:pt>
                <c:pt idx="4469">
                  <c:v>0.72516930022573367</c:v>
                </c:pt>
                <c:pt idx="4470">
                  <c:v>0.72545146726862297</c:v>
                </c:pt>
                <c:pt idx="4471">
                  <c:v>0.72573363431151239</c:v>
                </c:pt>
                <c:pt idx="4472">
                  <c:v>0.72573363431151239</c:v>
                </c:pt>
                <c:pt idx="4473">
                  <c:v>0.72573363431151239</c:v>
                </c:pt>
                <c:pt idx="4474">
                  <c:v>0.72573363431151239</c:v>
                </c:pt>
                <c:pt idx="4475">
                  <c:v>0.72573363431151239</c:v>
                </c:pt>
                <c:pt idx="4476">
                  <c:v>0.7260158013544018</c:v>
                </c:pt>
                <c:pt idx="4477">
                  <c:v>0.7260158013544018</c:v>
                </c:pt>
                <c:pt idx="4478">
                  <c:v>0.72629796839729122</c:v>
                </c:pt>
                <c:pt idx="4479">
                  <c:v>0.72658013544018063</c:v>
                </c:pt>
                <c:pt idx="4480">
                  <c:v>0.72686230248306993</c:v>
                </c:pt>
                <c:pt idx="4481">
                  <c:v>0.72686230248306993</c:v>
                </c:pt>
                <c:pt idx="4482">
                  <c:v>0.72686230248306993</c:v>
                </c:pt>
                <c:pt idx="4483">
                  <c:v>0.72686230248306993</c:v>
                </c:pt>
                <c:pt idx="4484">
                  <c:v>0.72714446952595935</c:v>
                </c:pt>
                <c:pt idx="4485">
                  <c:v>0.72742663656884876</c:v>
                </c:pt>
                <c:pt idx="4486">
                  <c:v>0.72742663656884876</c:v>
                </c:pt>
                <c:pt idx="4487">
                  <c:v>0.72770880361173818</c:v>
                </c:pt>
                <c:pt idx="4488">
                  <c:v>0.72799097065462759</c:v>
                </c:pt>
                <c:pt idx="4489">
                  <c:v>0.72799097065462759</c:v>
                </c:pt>
                <c:pt idx="4490">
                  <c:v>0.72827313769751689</c:v>
                </c:pt>
                <c:pt idx="4491">
                  <c:v>0.72855530474040631</c:v>
                </c:pt>
                <c:pt idx="4492">
                  <c:v>0.72855530474040631</c:v>
                </c:pt>
                <c:pt idx="4493">
                  <c:v>0.72883747178329572</c:v>
                </c:pt>
                <c:pt idx="4494">
                  <c:v>0.72883747178329572</c:v>
                </c:pt>
                <c:pt idx="4495">
                  <c:v>0.72911963882618513</c:v>
                </c:pt>
                <c:pt idx="4496">
                  <c:v>0.72940180586907444</c:v>
                </c:pt>
                <c:pt idx="4497">
                  <c:v>0.72968397291196385</c:v>
                </c:pt>
                <c:pt idx="4498">
                  <c:v>0.72996613995485327</c:v>
                </c:pt>
                <c:pt idx="4499">
                  <c:v>0.72996613995485327</c:v>
                </c:pt>
                <c:pt idx="4500">
                  <c:v>0.72996613995485327</c:v>
                </c:pt>
                <c:pt idx="4501">
                  <c:v>0.72996613995485327</c:v>
                </c:pt>
                <c:pt idx="4502">
                  <c:v>0.73024830699774268</c:v>
                </c:pt>
                <c:pt idx="4503">
                  <c:v>0.73024830699774268</c:v>
                </c:pt>
                <c:pt idx="4504">
                  <c:v>0.73024830699774268</c:v>
                </c:pt>
                <c:pt idx="4505">
                  <c:v>0.73024830699774268</c:v>
                </c:pt>
                <c:pt idx="4506">
                  <c:v>0.73024830699774268</c:v>
                </c:pt>
                <c:pt idx="4507">
                  <c:v>0.73024830699774268</c:v>
                </c:pt>
                <c:pt idx="4508">
                  <c:v>0.73053047404063209</c:v>
                </c:pt>
                <c:pt idx="4509">
                  <c:v>0.73053047404063209</c:v>
                </c:pt>
                <c:pt idx="4510">
                  <c:v>0.7308126410835214</c:v>
                </c:pt>
                <c:pt idx="4511">
                  <c:v>0.73109480812641081</c:v>
                </c:pt>
                <c:pt idx="4512">
                  <c:v>0.73137697516930023</c:v>
                </c:pt>
                <c:pt idx="4513">
                  <c:v>0.73165914221218964</c:v>
                </c:pt>
                <c:pt idx="4514">
                  <c:v>0.73194130925507905</c:v>
                </c:pt>
                <c:pt idx="4515">
                  <c:v>0.73194130925507905</c:v>
                </c:pt>
                <c:pt idx="4516">
                  <c:v>0.73194130925507905</c:v>
                </c:pt>
                <c:pt idx="4517">
                  <c:v>0.73194130925507905</c:v>
                </c:pt>
                <c:pt idx="4518">
                  <c:v>0.73222347629796836</c:v>
                </c:pt>
                <c:pt idx="4519">
                  <c:v>0.73222347629796836</c:v>
                </c:pt>
                <c:pt idx="4520">
                  <c:v>0.73222347629796836</c:v>
                </c:pt>
                <c:pt idx="4521">
                  <c:v>0.73222347629796836</c:v>
                </c:pt>
                <c:pt idx="4522">
                  <c:v>0.73222347629796836</c:v>
                </c:pt>
                <c:pt idx="4523">
                  <c:v>0.73250564334085777</c:v>
                </c:pt>
                <c:pt idx="4524">
                  <c:v>0.73250564334085777</c:v>
                </c:pt>
                <c:pt idx="4525">
                  <c:v>0.73250564334085777</c:v>
                </c:pt>
                <c:pt idx="4526">
                  <c:v>0.73278781038374718</c:v>
                </c:pt>
                <c:pt idx="4527">
                  <c:v>0.73278781038374718</c:v>
                </c:pt>
                <c:pt idx="4528">
                  <c:v>0.7330699774266366</c:v>
                </c:pt>
                <c:pt idx="4529">
                  <c:v>0.73335214446952601</c:v>
                </c:pt>
                <c:pt idx="4530">
                  <c:v>0.73335214446952601</c:v>
                </c:pt>
                <c:pt idx="4531">
                  <c:v>0.73335214446952601</c:v>
                </c:pt>
                <c:pt idx="4532">
                  <c:v>0.73335214446952601</c:v>
                </c:pt>
                <c:pt idx="4533">
                  <c:v>0.73335214446952601</c:v>
                </c:pt>
                <c:pt idx="4534">
                  <c:v>0.73363431151241532</c:v>
                </c:pt>
                <c:pt idx="4535">
                  <c:v>0.73391647855530473</c:v>
                </c:pt>
                <c:pt idx="4536">
                  <c:v>0.73391647855530473</c:v>
                </c:pt>
                <c:pt idx="4537">
                  <c:v>0.73391647855530473</c:v>
                </c:pt>
                <c:pt idx="4538">
                  <c:v>0.73391647855530473</c:v>
                </c:pt>
                <c:pt idx="4539">
                  <c:v>0.73419864559819414</c:v>
                </c:pt>
                <c:pt idx="4540">
                  <c:v>0.73448081264108356</c:v>
                </c:pt>
                <c:pt idx="4541">
                  <c:v>0.73448081264108356</c:v>
                </c:pt>
                <c:pt idx="4542">
                  <c:v>0.73448081264108356</c:v>
                </c:pt>
                <c:pt idx="4543">
                  <c:v>0.73476297968397286</c:v>
                </c:pt>
                <c:pt idx="4544">
                  <c:v>0.73476297968397286</c:v>
                </c:pt>
                <c:pt idx="4545">
                  <c:v>0.73476297968397286</c:v>
                </c:pt>
                <c:pt idx="4546">
                  <c:v>0.73476297968397286</c:v>
                </c:pt>
                <c:pt idx="4547">
                  <c:v>0.73476297968397286</c:v>
                </c:pt>
                <c:pt idx="4548">
                  <c:v>0.73476297968397286</c:v>
                </c:pt>
                <c:pt idx="4549">
                  <c:v>0.73476297968397286</c:v>
                </c:pt>
                <c:pt idx="4550">
                  <c:v>0.73504514672686228</c:v>
                </c:pt>
                <c:pt idx="4551">
                  <c:v>0.73532731376975169</c:v>
                </c:pt>
                <c:pt idx="4552">
                  <c:v>0.7356094808126411</c:v>
                </c:pt>
                <c:pt idx="4553">
                  <c:v>0.7356094808126411</c:v>
                </c:pt>
                <c:pt idx="4554">
                  <c:v>0.73589164785553052</c:v>
                </c:pt>
                <c:pt idx="4555">
                  <c:v>0.73589164785553052</c:v>
                </c:pt>
                <c:pt idx="4556">
                  <c:v>0.73589164785553052</c:v>
                </c:pt>
                <c:pt idx="4557">
                  <c:v>0.73589164785553052</c:v>
                </c:pt>
                <c:pt idx="4558">
                  <c:v>0.73589164785553052</c:v>
                </c:pt>
                <c:pt idx="4559">
                  <c:v>0.73617381489841982</c:v>
                </c:pt>
                <c:pt idx="4560">
                  <c:v>0.73645598194130923</c:v>
                </c:pt>
                <c:pt idx="4561">
                  <c:v>0.73645598194130923</c:v>
                </c:pt>
                <c:pt idx="4562">
                  <c:v>0.73645598194130923</c:v>
                </c:pt>
                <c:pt idx="4563">
                  <c:v>0.73645598194130923</c:v>
                </c:pt>
                <c:pt idx="4564">
                  <c:v>0.73673814898419865</c:v>
                </c:pt>
                <c:pt idx="4565">
                  <c:v>0.73673814898419865</c:v>
                </c:pt>
                <c:pt idx="4566">
                  <c:v>0.73673814898419865</c:v>
                </c:pt>
                <c:pt idx="4567">
                  <c:v>0.73673814898419865</c:v>
                </c:pt>
                <c:pt idx="4568">
                  <c:v>0.73702031602708806</c:v>
                </c:pt>
                <c:pt idx="4569">
                  <c:v>0.73730248306997748</c:v>
                </c:pt>
                <c:pt idx="4570">
                  <c:v>0.73758465011286678</c:v>
                </c:pt>
                <c:pt idx="4571">
                  <c:v>0.73758465011286678</c:v>
                </c:pt>
                <c:pt idx="4572">
                  <c:v>0.73786681715575619</c:v>
                </c:pt>
                <c:pt idx="4573">
                  <c:v>0.73814898419864561</c:v>
                </c:pt>
                <c:pt idx="4574">
                  <c:v>0.73814898419864561</c:v>
                </c:pt>
                <c:pt idx="4575">
                  <c:v>0.73814898419864561</c:v>
                </c:pt>
                <c:pt idx="4576">
                  <c:v>0.73814898419864561</c:v>
                </c:pt>
                <c:pt idx="4577">
                  <c:v>0.73843115124153502</c:v>
                </c:pt>
                <c:pt idx="4578">
                  <c:v>0.73843115124153502</c:v>
                </c:pt>
                <c:pt idx="4579">
                  <c:v>0.73843115124153502</c:v>
                </c:pt>
                <c:pt idx="4580">
                  <c:v>0.73843115124153502</c:v>
                </c:pt>
                <c:pt idx="4581">
                  <c:v>0.73871331828442433</c:v>
                </c:pt>
                <c:pt idx="4582">
                  <c:v>0.73871331828442433</c:v>
                </c:pt>
                <c:pt idx="4583">
                  <c:v>0.73899548532731374</c:v>
                </c:pt>
                <c:pt idx="4584">
                  <c:v>0.73927765237020315</c:v>
                </c:pt>
                <c:pt idx="4585">
                  <c:v>0.73927765237020315</c:v>
                </c:pt>
                <c:pt idx="4586">
                  <c:v>0.73927765237020315</c:v>
                </c:pt>
                <c:pt idx="4587">
                  <c:v>0.73955981941309257</c:v>
                </c:pt>
                <c:pt idx="4588">
                  <c:v>0.73955981941309257</c:v>
                </c:pt>
                <c:pt idx="4589">
                  <c:v>0.73955981941309257</c:v>
                </c:pt>
                <c:pt idx="4590">
                  <c:v>0.73984198645598198</c:v>
                </c:pt>
                <c:pt idx="4591">
                  <c:v>0.73984198645598198</c:v>
                </c:pt>
                <c:pt idx="4592">
                  <c:v>0.73984198645598198</c:v>
                </c:pt>
                <c:pt idx="4593">
                  <c:v>0.73984198645598198</c:v>
                </c:pt>
                <c:pt idx="4594">
                  <c:v>0.73984198645598198</c:v>
                </c:pt>
                <c:pt idx="4595">
                  <c:v>0.74012415349887128</c:v>
                </c:pt>
                <c:pt idx="4596">
                  <c:v>0.74012415349887128</c:v>
                </c:pt>
                <c:pt idx="4597">
                  <c:v>0.74012415349887128</c:v>
                </c:pt>
                <c:pt idx="4598">
                  <c:v>0.74012415349887128</c:v>
                </c:pt>
                <c:pt idx="4599">
                  <c:v>0.74012415349887128</c:v>
                </c:pt>
                <c:pt idx="4600">
                  <c:v>0.74012415349887128</c:v>
                </c:pt>
                <c:pt idx="4601">
                  <c:v>0.7404063205417607</c:v>
                </c:pt>
                <c:pt idx="4602">
                  <c:v>0.7404063205417607</c:v>
                </c:pt>
                <c:pt idx="4603">
                  <c:v>0.74068848758465011</c:v>
                </c:pt>
                <c:pt idx="4604">
                  <c:v>0.74097065462753953</c:v>
                </c:pt>
                <c:pt idx="4605">
                  <c:v>0.74125282167042894</c:v>
                </c:pt>
                <c:pt idx="4606">
                  <c:v>0.74153498871331824</c:v>
                </c:pt>
                <c:pt idx="4607">
                  <c:v>0.74181715575620766</c:v>
                </c:pt>
                <c:pt idx="4608">
                  <c:v>0.74181715575620766</c:v>
                </c:pt>
                <c:pt idx="4609">
                  <c:v>0.74181715575620766</c:v>
                </c:pt>
                <c:pt idx="4610">
                  <c:v>0.74209932279909707</c:v>
                </c:pt>
                <c:pt idx="4611">
                  <c:v>0.74238148984198649</c:v>
                </c:pt>
                <c:pt idx="4612">
                  <c:v>0.7426636568848759</c:v>
                </c:pt>
                <c:pt idx="4613">
                  <c:v>0.7429458239277652</c:v>
                </c:pt>
                <c:pt idx="4614">
                  <c:v>0.7429458239277652</c:v>
                </c:pt>
                <c:pt idx="4615">
                  <c:v>0.74322799097065462</c:v>
                </c:pt>
                <c:pt idx="4616">
                  <c:v>0.74351015801354403</c:v>
                </c:pt>
                <c:pt idx="4617">
                  <c:v>0.74351015801354403</c:v>
                </c:pt>
                <c:pt idx="4618">
                  <c:v>0.74351015801354403</c:v>
                </c:pt>
                <c:pt idx="4619">
                  <c:v>0.74351015801354403</c:v>
                </c:pt>
                <c:pt idx="4620">
                  <c:v>0.74379232505643345</c:v>
                </c:pt>
                <c:pt idx="4621">
                  <c:v>0.74379232505643345</c:v>
                </c:pt>
                <c:pt idx="4622">
                  <c:v>0.74379232505643345</c:v>
                </c:pt>
                <c:pt idx="4623">
                  <c:v>0.74379232505643345</c:v>
                </c:pt>
                <c:pt idx="4624">
                  <c:v>0.74407449209932275</c:v>
                </c:pt>
                <c:pt idx="4625">
                  <c:v>0.74407449209932275</c:v>
                </c:pt>
                <c:pt idx="4626">
                  <c:v>0.74407449209932275</c:v>
                </c:pt>
                <c:pt idx="4627">
                  <c:v>0.74407449209932275</c:v>
                </c:pt>
                <c:pt idx="4628">
                  <c:v>0.74407449209932275</c:v>
                </c:pt>
                <c:pt idx="4629">
                  <c:v>0.74435665914221216</c:v>
                </c:pt>
                <c:pt idx="4630">
                  <c:v>0.74435665914221216</c:v>
                </c:pt>
                <c:pt idx="4631">
                  <c:v>0.74463882618510158</c:v>
                </c:pt>
                <c:pt idx="4632">
                  <c:v>0.7452031602708804</c:v>
                </c:pt>
                <c:pt idx="4633">
                  <c:v>0.74548532731376971</c:v>
                </c:pt>
                <c:pt idx="4634">
                  <c:v>0.74548532731376971</c:v>
                </c:pt>
                <c:pt idx="4635">
                  <c:v>0.74548532731376971</c:v>
                </c:pt>
                <c:pt idx="4636">
                  <c:v>0.74576749435665912</c:v>
                </c:pt>
                <c:pt idx="4637">
                  <c:v>0.74576749435665912</c:v>
                </c:pt>
                <c:pt idx="4638">
                  <c:v>0.74576749435665912</c:v>
                </c:pt>
                <c:pt idx="4639">
                  <c:v>0.74576749435665912</c:v>
                </c:pt>
                <c:pt idx="4640">
                  <c:v>0.74576749435665912</c:v>
                </c:pt>
                <c:pt idx="4641">
                  <c:v>0.74576749435665912</c:v>
                </c:pt>
                <c:pt idx="4642">
                  <c:v>0.74604966139954854</c:v>
                </c:pt>
                <c:pt idx="4643">
                  <c:v>0.74604966139954854</c:v>
                </c:pt>
                <c:pt idx="4644">
                  <c:v>0.74604966139954854</c:v>
                </c:pt>
                <c:pt idx="4645">
                  <c:v>0.74604966139954854</c:v>
                </c:pt>
                <c:pt idx="4646">
                  <c:v>0.74633182844243795</c:v>
                </c:pt>
                <c:pt idx="4647">
                  <c:v>0.74661399548532736</c:v>
                </c:pt>
                <c:pt idx="4648">
                  <c:v>0.74689616252821667</c:v>
                </c:pt>
                <c:pt idx="4649">
                  <c:v>0.74717832957110608</c:v>
                </c:pt>
                <c:pt idx="4650">
                  <c:v>0.7474604966139955</c:v>
                </c:pt>
                <c:pt idx="4651">
                  <c:v>0.7474604966139955</c:v>
                </c:pt>
                <c:pt idx="4652">
                  <c:v>0.74774266365688491</c:v>
                </c:pt>
                <c:pt idx="4653">
                  <c:v>0.74774266365688491</c:v>
                </c:pt>
                <c:pt idx="4654">
                  <c:v>0.74774266365688491</c:v>
                </c:pt>
                <c:pt idx="4655">
                  <c:v>0.74802483069977421</c:v>
                </c:pt>
                <c:pt idx="4656">
                  <c:v>0.74802483069977421</c:v>
                </c:pt>
                <c:pt idx="4657">
                  <c:v>0.74830699774266363</c:v>
                </c:pt>
                <c:pt idx="4658">
                  <c:v>0.74830699774266363</c:v>
                </c:pt>
                <c:pt idx="4659">
                  <c:v>0.74858916478555304</c:v>
                </c:pt>
                <c:pt idx="4660">
                  <c:v>0.74858916478555304</c:v>
                </c:pt>
                <c:pt idx="4661">
                  <c:v>0.74858916478555304</c:v>
                </c:pt>
                <c:pt idx="4662">
                  <c:v>0.74858916478555304</c:v>
                </c:pt>
                <c:pt idx="4663">
                  <c:v>0.74887133182844245</c:v>
                </c:pt>
                <c:pt idx="4664">
                  <c:v>0.74915349887133187</c:v>
                </c:pt>
                <c:pt idx="4665">
                  <c:v>0.74915349887133187</c:v>
                </c:pt>
                <c:pt idx="4666">
                  <c:v>0.74943566591422117</c:v>
                </c:pt>
                <c:pt idx="4667">
                  <c:v>0.74971783295711059</c:v>
                </c:pt>
                <c:pt idx="4668">
                  <c:v>0.74971783295711059</c:v>
                </c:pt>
                <c:pt idx="4669">
                  <c:v>0.74971783295711059</c:v>
                </c:pt>
                <c:pt idx="4670">
                  <c:v>0.74971783295711059</c:v>
                </c:pt>
                <c:pt idx="4671">
                  <c:v>0.74971783295711059</c:v>
                </c:pt>
                <c:pt idx="4672">
                  <c:v>0.74971783295711059</c:v>
                </c:pt>
                <c:pt idx="4673">
                  <c:v>0.74971783295711059</c:v>
                </c:pt>
                <c:pt idx="4674">
                  <c:v>0.74971783295711059</c:v>
                </c:pt>
                <c:pt idx="4675">
                  <c:v>0.74971783295711059</c:v>
                </c:pt>
                <c:pt idx="4676">
                  <c:v>0.74971783295711059</c:v>
                </c:pt>
                <c:pt idx="4677">
                  <c:v>0.74971783295711059</c:v>
                </c:pt>
                <c:pt idx="4678">
                  <c:v>0.75</c:v>
                </c:pt>
                <c:pt idx="4679">
                  <c:v>0.75028216704288941</c:v>
                </c:pt>
                <c:pt idx="4680">
                  <c:v>0.75028216704288941</c:v>
                </c:pt>
                <c:pt idx="4681">
                  <c:v>0.75056433408577883</c:v>
                </c:pt>
                <c:pt idx="4682">
                  <c:v>0.75084650112866813</c:v>
                </c:pt>
                <c:pt idx="4683">
                  <c:v>0.75084650112866813</c:v>
                </c:pt>
                <c:pt idx="4684">
                  <c:v>0.75112866817155755</c:v>
                </c:pt>
                <c:pt idx="4685">
                  <c:v>0.75112866817155755</c:v>
                </c:pt>
                <c:pt idx="4686">
                  <c:v>0.75141083521444696</c:v>
                </c:pt>
                <c:pt idx="4687">
                  <c:v>0.75141083521444696</c:v>
                </c:pt>
                <c:pt idx="4688">
                  <c:v>0.75141083521444696</c:v>
                </c:pt>
                <c:pt idx="4689">
                  <c:v>0.75141083521444696</c:v>
                </c:pt>
                <c:pt idx="4690">
                  <c:v>0.75169300225733637</c:v>
                </c:pt>
                <c:pt idx="4691">
                  <c:v>0.75169300225733637</c:v>
                </c:pt>
                <c:pt idx="4692">
                  <c:v>0.75197516930022579</c:v>
                </c:pt>
                <c:pt idx="4693">
                  <c:v>0.75225733634311509</c:v>
                </c:pt>
                <c:pt idx="4694">
                  <c:v>0.7525395033860045</c:v>
                </c:pt>
                <c:pt idx="4695">
                  <c:v>0.7525395033860045</c:v>
                </c:pt>
                <c:pt idx="4696">
                  <c:v>0.7525395033860045</c:v>
                </c:pt>
                <c:pt idx="4697">
                  <c:v>0.75282167042889392</c:v>
                </c:pt>
                <c:pt idx="4698">
                  <c:v>0.75282167042889392</c:v>
                </c:pt>
                <c:pt idx="4699">
                  <c:v>0.75282167042889392</c:v>
                </c:pt>
                <c:pt idx="4700">
                  <c:v>0.75282167042889392</c:v>
                </c:pt>
                <c:pt idx="4701">
                  <c:v>0.75282167042889392</c:v>
                </c:pt>
                <c:pt idx="4702">
                  <c:v>0.75310383747178333</c:v>
                </c:pt>
                <c:pt idx="4703">
                  <c:v>0.75338600451467264</c:v>
                </c:pt>
                <c:pt idx="4704">
                  <c:v>0.75338600451467264</c:v>
                </c:pt>
                <c:pt idx="4705">
                  <c:v>0.75366817155756205</c:v>
                </c:pt>
                <c:pt idx="4706">
                  <c:v>0.75366817155756205</c:v>
                </c:pt>
                <c:pt idx="4707">
                  <c:v>0.75366817155756205</c:v>
                </c:pt>
                <c:pt idx="4708">
                  <c:v>0.75366817155756205</c:v>
                </c:pt>
                <c:pt idx="4709">
                  <c:v>0.75366817155756205</c:v>
                </c:pt>
                <c:pt idx="4710">
                  <c:v>0.75395033860045146</c:v>
                </c:pt>
                <c:pt idx="4711">
                  <c:v>0.75395033860045146</c:v>
                </c:pt>
                <c:pt idx="4712">
                  <c:v>0.75395033860045146</c:v>
                </c:pt>
                <c:pt idx="4713">
                  <c:v>0.75423250564334088</c:v>
                </c:pt>
                <c:pt idx="4714">
                  <c:v>0.75423250564334088</c:v>
                </c:pt>
                <c:pt idx="4715">
                  <c:v>0.75423250564334088</c:v>
                </c:pt>
                <c:pt idx="4716">
                  <c:v>0.75451467268623029</c:v>
                </c:pt>
                <c:pt idx="4717">
                  <c:v>0.7547968397291196</c:v>
                </c:pt>
                <c:pt idx="4718">
                  <c:v>0.75507900677200901</c:v>
                </c:pt>
                <c:pt idx="4719">
                  <c:v>0.75507900677200901</c:v>
                </c:pt>
                <c:pt idx="4720">
                  <c:v>0.75507900677200901</c:v>
                </c:pt>
                <c:pt idx="4721">
                  <c:v>0.75507900677200901</c:v>
                </c:pt>
                <c:pt idx="4722">
                  <c:v>0.75536117381489842</c:v>
                </c:pt>
                <c:pt idx="4723">
                  <c:v>0.75536117381489842</c:v>
                </c:pt>
                <c:pt idx="4724">
                  <c:v>0.75536117381489842</c:v>
                </c:pt>
                <c:pt idx="4725">
                  <c:v>0.75564334085778784</c:v>
                </c:pt>
                <c:pt idx="4726">
                  <c:v>0.75564334085778784</c:v>
                </c:pt>
                <c:pt idx="4727">
                  <c:v>0.75564334085778784</c:v>
                </c:pt>
                <c:pt idx="4728">
                  <c:v>0.75564334085778784</c:v>
                </c:pt>
                <c:pt idx="4729">
                  <c:v>0.75592550790067725</c:v>
                </c:pt>
                <c:pt idx="4730">
                  <c:v>0.75620767494356655</c:v>
                </c:pt>
                <c:pt idx="4731">
                  <c:v>0.75620767494356655</c:v>
                </c:pt>
                <c:pt idx="4732">
                  <c:v>0.75648984198645597</c:v>
                </c:pt>
                <c:pt idx="4733">
                  <c:v>0.75677200902934538</c:v>
                </c:pt>
                <c:pt idx="4734">
                  <c:v>0.7570541760722348</c:v>
                </c:pt>
                <c:pt idx="4735">
                  <c:v>0.7570541760722348</c:v>
                </c:pt>
                <c:pt idx="4736">
                  <c:v>0.7570541760722348</c:v>
                </c:pt>
                <c:pt idx="4737">
                  <c:v>0.7573363431151241</c:v>
                </c:pt>
                <c:pt idx="4738">
                  <c:v>0.75761851015801351</c:v>
                </c:pt>
                <c:pt idx="4739">
                  <c:v>0.75761851015801351</c:v>
                </c:pt>
                <c:pt idx="4740">
                  <c:v>0.75761851015801351</c:v>
                </c:pt>
                <c:pt idx="4741">
                  <c:v>0.75790067720090293</c:v>
                </c:pt>
                <c:pt idx="4742">
                  <c:v>0.75790067720090293</c:v>
                </c:pt>
                <c:pt idx="4743">
                  <c:v>0.75818284424379234</c:v>
                </c:pt>
                <c:pt idx="4744">
                  <c:v>0.75846501128668176</c:v>
                </c:pt>
                <c:pt idx="4745">
                  <c:v>0.75846501128668176</c:v>
                </c:pt>
                <c:pt idx="4746">
                  <c:v>0.75846501128668176</c:v>
                </c:pt>
                <c:pt idx="4747">
                  <c:v>0.75846501128668176</c:v>
                </c:pt>
                <c:pt idx="4748">
                  <c:v>0.75846501128668176</c:v>
                </c:pt>
                <c:pt idx="4749">
                  <c:v>0.75874717832957106</c:v>
                </c:pt>
                <c:pt idx="4750">
                  <c:v>0.75874717832957106</c:v>
                </c:pt>
                <c:pt idx="4751">
                  <c:v>0.75874717832957106</c:v>
                </c:pt>
                <c:pt idx="4752">
                  <c:v>0.75902934537246047</c:v>
                </c:pt>
                <c:pt idx="4753">
                  <c:v>0.75902934537246047</c:v>
                </c:pt>
                <c:pt idx="4754">
                  <c:v>0.75902934537246047</c:v>
                </c:pt>
                <c:pt idx="4755">
                  <c:v>0.75931151241534989</c:v>
                </c:pt>
                <c:pt idx="4756">
                  <c:v>0.7595936794582393</c:v>
                </c:pt>
                <c:pt idx="4757">
                  <c:v>0.7595936794582393</c:v>
                </c:pt>
                <c:pt idx="4758">
                  <c:v>0.7595936794582393</c:v>
                </c:pt>
                <c:pt idx="4759">
                  <c:v>0.75987584650112872</c:v>
                </c:pt>
                <c:pt idx="4760">
                  <c:v>0.76015801354401802</c:v>
                </c:pt>
                <c:pt idx="4761">
                  <c:v>0.76015801354401802</c:v>
                </c:pt>
                <c:pt idx="4762">
                  <c:v>0.76015801354401802</c:v>
                </c:pt>
                <c:pt idx="4763">
                  <c:v>0.76015801354401802</c:v>
                </c:pt>
                <c:pt idx="4764">
                  <c:v>0.76044018058690743</c:v>
                </c:pt>
                <c:pt idx="4765">
                  <c:v>0.76044018058690743</c:v>
                </c:pt>
                <c:pt idx="4766">
                  <c:v>0.76044018058690743</c:v>
                </c:pt>
                <c:pt idx="4767">
                  <c:v>0.76072234762979685</c:v>
                </c:pt>
                <c:pt idx="4768">
                  <c:v>0.76072234762979685</c:v>
                </c:pt>
                <c:pt idx="4769">
                  <c:v>0.76072234762979685</c:v>
                </c:pt>
                <c:pt idx="4770">
                  <c:v>0.76100451467268626</c:v>
                </c:pt>
                <c:pt idx="4771">
                  <c:v>0.76128668171557567</c:v>
                </c:pt>
                <c:pt idx="4772">
                  <c:v>0.76128668171557567</c:v>
                </c:pt>
                <c:pt idx="4773">
                  <c:v>0.76156884875846498</c:v>
                </c:pt>
                <c:pt idx="4774">
                  <c:v>0.76156884875846498</c:v>
                </c:pt>
                <c:pt idx="4775">
                  <c:v>0.76156884875846498</c:v>
                </c:pt>
                <c:pt idx="4776">
                  <c:v>0.76156884875846498</c:v>
                </c:pt>
                <c:pt idx="4777">
                  <c:v>0.76185101580135439</c:v>
                </c:pt>
                <c:pt idx="4778">
                  <c:v>0.76185101580135439</c:v>
                </c:pt>
                <c:pt idx="4779">
                  <c:v>0.76213318284424381</c:v>
                </c:pt>
                <c:pt idx="4780">
                  <c:v>0.76213318284424381</c:v>
                </c:pt>
                <c:pt idx="4781">
                  <c:v>0.76213318284424381</c:v>
                </c:pt>
                <c:pt idx="4782">
                  <c:v>0.76241534988713322</c:v>
                </c:pt>
                <c:pt idx="4783">
                  <c:v>0.76269751693002252</c:v>
                </c:pt>
                <c:pt idx="4784">
                  <c:v>0.76269751693002252</c:v>
                </c:pt>
                <c:pt idx="4785">
                  <c:v>0.76269751693002252</c:v>
                </c:pt>
                <c:pt idx="4786">
                  <c:v>0.76269751693002252</c:v>
                </c:pt>
                <c:pt idx="4787">
                  <c:v>0.76297968397291194</c:v>
                </c:pt>
                <c:pt idx="4788">
                  <c:v>0.76297968397291194</c:v>
                </c:pt>
                <c:pt idx="4789">
                  <c:v>0.76297968397291194</c:v>
                </c:pt>
                <c:pt idx="4790">
                  <c:v>0.76297968397291194</c:v>
                </c:pt>
                <c:pt idx="4791">
                  <c:v>0.76326185101580135</c:v>
                </c:pt>
                <c:pt idx="4792">
                  <c:v>0.76326185101580135</c:v>
                </c:pt>
                <c:pt idx="4793">
                  <c:v>0.76326185101580135</c:v>
                </c:pt>
                <c:pt idx="4794">
                  <c:v>0.76326185101580135</c:v>
                </c:pt>
                <c:pt idx="4795">
                  <c:v>0.76326185101580135</c:v>
                </c:pt>
                <c:pt idx="4796">
                  <c:v>0.76326185101580135</c:v>
                </c:pt>
                <c:pt idx="4797">
                  <c:v>0.76326185101580135</c:v>
                </c:pt>
                <c:pt idx="4798">
                  <c:v>0.76326185101580135</c:v>
                </c:pt>
                <c:pt idx="4799">
                  <c:v>0.76326185101580135</c:v>
                </c:pt>
                <c:pt idx="4800">
                  <c:v>0.76354401805869077</c:v>
                </c:pt>
                <c:pt idx="4801">
                  <c:v>0.76354401805869077</c:v>
                </c:pt>
                <c:pt idx="4802">
                  <c:v>0.76354401805869077</c:v>
                </c:pt>
                <c:pt idx="4803">
                  <c:v>0.76354401805869077</c:v>
                </c:pt>
                <c:pt idx="4804">
                  <c:v>0.76354401805869077</c:v>
                </c:pt>
                <c:pt idx="4805">
                  <c:v>0.76382618510158018</c:v>
                </c:pt>
                <c:pt idx="4806">
                  <c:v>0.76382618510158018</c:v>
                </c:pt>
                <c:pt idx="4807">
                  <c:v>0.76410835214446948</c:v>
                </c:pt>
                <c:pt idx="4808">
                  <c:v>0.76467268623024831</c:v>
                </c:pt>
                <c:pt idx="4809">
                  <c:v>0.76467268623024831</c:v>
                </c:pt>
                <c:pt idx="4810">
                  <c:v>0.76467268623024831</c:v>
                </c:pt>
                <c:pt idx="4811">
                  <c:v>0.76467268623024831</c:v>
                </c:pt>
                <c:pt idx="4812">
                  <c:v>0.76467268623024831</c:v>
                </c:pt>
                <c:pt idx="4813">
                  <c:v>0.76467268623024831</c:v>
                </c:pt>
                <c:pt idx="4814">
                  <c:v>0.76467268623024831</c:v>
                </c:pt>
                <c:pt idx="4815">
                  <c:v>0.76467268623024831</c:v>
                </c:pt>
                <c:pt idx="4816">
                  <c:v>0.76467268623024831</c:v>
                </c:pt>
                <c:pt idx="4817">
                  <c:v>0.76495485327313772</c:v>
                </c:pt>
                <c:pt idx="4818">
                  <c:v>0.76495485327313772</c:v>
                </c:pt>
                <c:pt idx="4819">
                  <c:v>0.76495485327313772</c:v>
                </c:pt>
                <c:pt idx="4820">
                  <c:v>0.76495485327313772</c:v>
                </c:pt>
                <c:pt idx="4821">
                  <c:v>0.76495485327313772</c:v>
                </c:pt>
                <c:pt idx="4822">
                  <c:v>0.76523702031602714</c:v>
                </c:pt>
                <c:pt idx="4823">
                  <c:v>0.76523702031602714</c:v>
                </c:pt>
                <c:pt idx="4824">
                  <c:v>0.76523702031602714</c:v>
                </c:pt>
                <c:pt idx="4825">
                  <c:v>0.76523702031602714</c:v>
                </c:pt>
                <c:pt idx="4826">
                  <c:v>0.76523702031602714</c:v>
                </c:pt>
                <c:pt idx="4827">
                  <c:v>0.76523702031602714</c:v>
                </c:pt>
                <c:pt idx="4828">
                  <c:v>0.76523702031602714</c:v>
                </c:pt>
                <c:pt idx="4829">
                  <c:v>0.76523702031602714</c:v>
                </c:pt>
                <c:pt idx="4830">
                  <c:v>0.76523702031602714</c:v>
                </c:pt>
                <c:pt idx="4831">
                  <c:v>0.76523702031602714</c:v>
                </c:pt>
                <c:pt idx="4832">
                  <c:v>0.76551918735891644</c:v>
                </c:pt>
                <c:pt idx="4833">
                  <c:v>0.76551918735891644</c:v>
                </c:pt>
                <c:pt idx="4834">
                  <c:v>0.76551918735891644</c:v>
                </c:pt>
                <c:pt idx="4835">
                  <c:v>0.76551918735891644</c:v>
                </c:pt>
                <c:pt idx="4836">
                  <c:v>0.76551918735891644</c:v>
                </c:pt>
                <c:pt idx="4837">
                  <c:v>0.76551918735891644</c:v>
                </c:pt>
                <c:pt idx="4838">
                  <c:v>0.76551918735891644</c:v>
                </c:pt>
                <c:pt idx="4839">
                  <c:v>0.76551918735891644</c:v>
                </c:pt>
                <c:pt idx="4840">
                  <c:v>0.76551918735891644</c:v>
                </c:pt>
                <c:pt idx="4841">
                  <c:v>0.76551918735891644</c:v>
                </c:pt>
                <c:pt idx="4842">
                  <c:v>0.76551918735891644</c:v>
                </c:pt>
                <c:pt idx="4843">
                  <c:v>0.76580135440180586</c:v>
                </c:pt>
                <c:pt idx="4844">
                  <c:v>0.76608352144469527</c:v>
                </c:pt>
                <c:pt idx="4845">
                  <c:v>0.76608352144469527</c:v>
                </c:pt>
                <c:pt idx="4846">
                  <c:v>0.76636568848758468</c:v>
                </c:pt>
                <c:pt idx="4847">
                  <c:v>0.76636568848758468</c:v>
                </c:pt>
                <c:pt idx="4848">
                  <c:v>0.76636568848758468</c:v>
                </c:pt>
                <c:pt idx="4849">
                  <c:v>0.76636568848758468</c:v>
                </c:pt>
                <c:pt idx="4850">
                  <c:v>0.76636568848758468</c:v>
                </c:pt>
                <c:pt idx="4851">
                  <c:v>0.76636568848758468</c:v>
                </c:pt>
                <c:pt idx="4852">
                  <c:v>0.76636568848758468</c:v>
                </c:pt>
                <c:pt idx="4853">
                  <c:v>0.76664785553047399</c:v>
                </c:pt>
                <c:pt idx="4854">
                  <c:v>0.76664785553047399</c:v>
                </c:pt>
                <c:pt idx="4855">
                  <c:v>0.7669300225733634</c:v>
                </c:pt>
                <c:pt idx="4856">
                  <c:v>0.7669300225733634</c:v>
                </c:pt>
                <c:pt idx="4857">
                  <c:v>0.76721218961625282</c:v>
                </c:pt>
                <c:pt idx="4858">
                  <c:v>0.76721218961625282</c:v>
                </c:pt>
                <c:pt idx="4859">
                  <c:v>0.76749435665914223</c:v>
                </c:pt>
                <c:pt idx="4860">
                  <c:v>0.76749435665914223</c:v>
                </c:pt>
                <c:pt idx="4861">
                  <c:v>0.76777652370203164</c:v>
                </c:pt>
                <c:pt idx="4862">
                  <c:v>0.76777652370203164</c:v>
                </c:pt>
                <c:pt idx="4863">
                  <c:v>0.76805869074492095</c:v>
                </c:pt>
                <c:pt idx="4864">
                  <c:v>0.76834085778781036</c:v>
                </c:pt>
                <c:pt idx="4865">
                  <c:v>0.76834085778781036</c:v>
                </c:pt>
                <c:pt idx="4866">
                  <c:v>0.76834085778781036</c:v>
                </c:pt>
                <c:pt idx="4867">
                  <c:v>0.76834085778781036</c:v>
                </c:pt>
                <c:pt idx="4868">
                  <c:v>0.76862302483069977</c:v>
                </c:pt>
                <c:pt idx="4869">
                  <c:v>0.76890519187358919</c:v>
                </c:pt>
                <c:pt idx="4870">
                  <c:v>0.7691873589164786</c:v>
                </c:pt>
                <c:pt idx="4871">
                  <c:v>0.7691873589164786</c:v>
                </c:pt>
                <c:pt idx="4872">
                  <c:v>0.7691873589164786</c:v>
                </c:pt>
                <c:pt idx="4873">
                  <c:v>0.7691873589164786</c:v>
                </c:pt>
                <c:pt idx="4874">
                  <c:v>0.7691873589164786</c:v>
                </c:pt>
                <c:pt idx="4875">
                  <c:v>0.76946952595936791</c:v>
                </c:pt>
                <c:pt idx="4876">
                  <c:v>0.76946952595936791</c:v>
                </c:pt>
                <c:pt idx="4877">
                  <c:v>0.76946952595936791</c:v>
                </c:pt>
                <c:pt idx="4878">
                  <c:v>0.76946952595936791</c:v>
                </c:pt>
                <c:pt idx="4879">
                  <c:v>0.76975169300225732</c:v>
                </c:pt>
                <c:pt idx="4880">
                  <c:v>0.77003386004514673</c:v>
                </c:pt>
                <c:pt idx="4881">
                  <c:v>0.77031602708803615</c:v>
                </c:pt>
                <c:pt idx="4882">
                  <c:v>0.77031602708803615</c:v>
                </c:pt>
                <c:pt idx="4883">
                  <c:v>0.77059819413092556</c:v>
                </c:pt>
                <c:pt idx="4884">
                  <c:v>0.77059819413092556</c:v>
                </c:pt>
                <c:pt idx="4885">
                  <c:v>0.77059819413092556</c:v>
                </c:pt>
                <c:pt idx="4886">
                  <c:v>0.77059819413092556</c:v>
                </c:pt>
                <c:pt idx="4887">
                  <c:v>0.77059819413092556</c:v>
                </c:pt>
                <c:pt idx="4888">
                  <c:v>0.77059819413092556</c:v>
                </c:pt>
                <c:pt idx="4889">
                  <c:v>0.77088036117381487</c:v>
                </c:pt>
                <c:pt idx="4890">
                  <c:v>0.77088036117381487</c:v>
                </c:pt>
                <c:pt idx="4891">
                  <c:v>0.77088036117381487</c:v>
                </c:pt>
                <c:pt idx="4892">
                  <c:v>0.77116252821670428</c:v>
                </c:pt>
                <c:pt idx="4893">
                  <c:v>0.77116252821670428</c:v>
                </c:pt>
                <c:pt idx="4894">
                  <c:v>0.77116252821670428</c:v>
                </c:pt>
                <c:pt idx="4895">
                  <c:v>0.77116252821670428</c:v>
                </c:pt>
                <c:pt idx="4896">
                  <c:v>0.77116252821670428</c:v>
                </c:pt>
                <c:pt idx="4897">
                  <c:v>0.77116252821670428</c:v>
                </c:pt>
                <c:pt idx="4898">
                  <c:v>0.77144469525959369</c:v>
                </c:pt>
                <c:pt idx="4899">
                  <c:v>0.77144469525959369</c:v>
                </c:pt>
                <c:pt idx="4900">
                  <c:v>0.77172686230248311</c:v>
                </c:pt>
                <c:pt idx="4901">
                  <c:v>0.77200902934537241</c:v>
                </c:pt>
                <c:pt idx="4902">
                  <c:v>0.77200902934537241</c:v>
                </c:pt>
                <c:pt idx="4903">
                  <c:v>0.77200902934537241</c:v>
                </c:pt>
                <c:pt idx="4904">
                  <c:v>0.77200902934537241</c:v>
                </c:pt>
                <c:pt idx="4905">
                  <c:v>0.77229119638826182</c:v>
                </c:pt>
                <c:pt idx="4906">
                  <c:v>0.77229119638826182</c:v>
                </c:pt>
                <c:pt idx="4907">
                  <c:v>0.77229119638826182</c:v>
                </c:pt>
                <c:pt idx="4908">
                  <c:v>0.77229119638826182</c:v>
                </c:pt>
                <c:pt idx="4909">
                  <c:v>0.77257336343115124</c:v>
                </c:pt>
                <c:pt idx="4910">
                  <c:v>0.77257336343115124</c:v>
                </c:pt>
                <c:pt idx="4911">
                  <c:v>0.77257336343115124</c:v>
                </c:pt>
                <c:pt idx="4912">
                  <c:v>0.77257336343115124</c:v>
                </c:pt>
                <c:pt idx="4913">
                  <c:v>0.77285553047404065</c:v>
                </c:pt>
                <c:pt idx="4914">
                  <c:v>0.77285553047404065</c:v>
                </c:pt>
                <c:pt idx="4915">
                  <c:v>0.77313769751693007</c:v>
                </c:pt>
                <c:pt idx="4916">
                  <c:v>0.77341986455981937</c:v>
                </c:pt>
                <c:pt idx="4917">
                  <c:v>0.77370203160270878</c:v>
                </c:pt>
                <c:pt idx="4918">
                  <c:v>0.77370203160270878</c:v>
                </c:pt>
                <c:pt idx="4919">
                  <c:v>0.77370203160270878</c:v>
                </c:pt>
                <c:pt idx="4920">
                  <c:v>0.7739841986455982</c:v>
                </c:pt>
                <c:pt idx="4921">
                  <c:v>0.77426636568848761</c:v>
                </c:pt>
                <c:pt idx="4922">
                  <c:v>0.77426636568848761</c:v>
                </c:pt>
                <c:pt idx="4923">
                  <c:v>0.77454853273137703</c:v>
                </c:pt>
                <c:pt idx="4924">
                  <c:v>0.77483069977426633</c:v>
                </c:pt>
                <c:pt idx="4925">
                  <c:v>0.77483069977426633</c:v>
                </c:pt>
                <c:pt idx="4926">
                  <c:v>0.77483069977426633</c:v>
                </c:pt>
                <c:pt idx="4927">
                  <c:v>0.77511286681715574</c:v>
                </c:pt>
                <c:pt idx="4928">
                  <c:v>0.77511286681715574</c:v>
                </c:pt>
                <c:pt idx="4929">
                  <c:v>0.77511286681715574</c:v>
                </c:pt>
                <c:pt idx="4930">
                  <c:v>0.77511286681715574</c:v>
                </c:pt>
                <c:pt idx="4931">
                  <c:v>0.77511286681715574</c:v>
                </c:pt>
                <c:pt idx="4932">
                  <c:v>0.77511286681715574</c:v>
                </c:pt>
                <c:pt idx="4933">
                  <c:v>0.77511286681715574</c:v>
                </c:pt>
                <c:pt idx="4934">
                  <c:v>0.77511286681715574</c:v>
                </c:pt>
                <c:pt idx="4935">
                  <c:v>0.77539503386004516</c:v>
                </c:pt>
                <c:pt idx="4936">
                  <c:v>0.77539503386004516</c:v>
                </c:pt>
                <c:pt idx="4937">
                  <c:v>0.77567720090293457</c:v>
                </c:pt>
                <c:pt idx="4938">
                  <c:v>0.77595936794582387</c:v>
                </c:pt>
                <c:pt idx="4939">
                  <c:v>0.77624153498871329</c:v>
                </c:pt>
                <c:pt idx="4940">
                  <c:v>0.7765237020316027</c:v>
                </c:pt>
                <c:pt idx="4941">
                  <c:v>0.7765237020316027</c:v>
                </c:pt>
                <c:pt idx="4942">
                  <c:v>0.7765237020316027</c:v>
                </c:pt>
                <c:pt idx="4943">
                  <c:v>0.77680586907449212</c:v>
                </c:pt>
                <c:pt idx="4944">
                  <c:v>0.77680586907449212</c:v>
                </c:pt>
                <c:pt idx="4945">
                  <c:v>0.77680586907449212</c:v>
                </c:pt>
                <c:pt idx="4946">
                  <c:v>0.77708803611738153</c:v>
                </c:pt>
                <c:pt idx="4947">
                  <c:v>0.77737020316027083</c:v>
                </c:pt>
                <c:pt idx="4948">
                  <c:v>0.77765237020316025</c:v>
                </c:pt>
                <c:pt idx="4949">
                  <c:v>0.77765237020316025</c:v>
                </c:pt>
                <c:pt idx="4950">
                  <c:v>0.77765237020316025</c:v>
                </c:pt>
                <c:pt idx="4951">
                  <c:v>0.77765237020316025</c:v>
                </c:pt>
                <c:pt idx="4952">
                  <c:v>0.77793453724604966</c:v>
                </c:pt>
                <c:pt idx="4953">
                  <c:v>0.77793453724604966</c:v>
                </c:pt>
                <c:pt idx="4954">
                  <c:v>0.77821670428893908</c:v>
                </c:pt>
                <c:pt idx="4955">
                  <c:v>0.77849887133182849</c:v>
                </c:pt>
                <c:pt idx="4956">
                  <c:v>0.77849887133182849</c:v>
                </c:pt>
                <c:pt idx="4957">
                  <c:v>0.77878103837471779</c:v>
                </c:pt>
                <c:pt idx="4958">
                  <c:v>0.77906320541760721</c:v>
                </c:pt>
                <c:pt idx="4959">
                  <c:v>0.77906320541760721</c:v>
                </c:pt>
                <c:pt idx="4960">
                  <c:v>0.77934537246049662</c:v>
                </c:pt>
                <c:pt idx="4961">
                  <c:v>0.77962753950338604</c:v>
                </c:pt>
                <c:pt idx="4962">
                  <c:v>0.77962753950338604</c:v>
                </c:pt>
                <c:pt idx="4963">
                  <c:v>0.77990970654627545</c:v>
                </c:pt>
                <c:pt idx="4964">
                  <c:v>0.77990970654627545</c:v>
                </c:pt>
                <c:pt idx="4965">
                  <c:v>0.77990970654627545</c:v>
                </c:pt>
                <c:pt idx="4966">
                  <c:v>0.77990970654627545</c:v>
                </c:pt>
                <c:pt idx="4967">
                  <c:v>0.77990970654627545</c:v>
                </c:pt>
                <c:pt idx="4968">
                  <c:v>0.78019187358916475</c:v>
                </c:pt>
                <c:pt idx="4969">
                  <c:v>0.78019187358916475</c:v>
                </c:pt>
                <c:pt idx="4970">
                  <c:v>0.78019187358916475</c:v>
                </c:pt>
                <c:pt idx="4971">
                  <c:v>0.78047404063205417</c:v>
                </c:pt>
                <c:pt idx="4972">
                  <c:v>0.78075620767494358</c:v>
                </c:pt>
                <c:pt idx="4973">
                  <c:v>0.78103837471783299</c:v>
                </c:pt>
                <c:pt idx="4974">
                  <c:v>0.78103837471783299</c:v>
                </c:pt>
                <c:pt idx="4975">
                  <c:v>0.7813205417607223</c:v>
                </c:pt>
                <c:pt idx="4976">
                  <c:v>0.7813205417607223</c:v>
                </c:pt>
                <c:pt idx="4977">
                  <c:v>0.78160270880361171</c:v>
                </c:pt>
                <c:pt idx="4978">
                  <c:v>0.78160270880361171</c:v>
                </c:pt>
                <c:pt idx="4979">
                  <c:v>0.78160270880361171</c:v>
                </c:pt>
                <c:pt idx="4980">
                  <c:v>0.78160270880361171</c:v>
                </c:pt>
                <c:pt idx="4981">
                  <c:v>0.78160270880361171</c:v>
                </c:pt>
                <c:pt idx="4982">
                  <c:v>0.78160270880361171</c:v>
                </c:pt>
                <c:pt idx="4983">
                  <c:v>0.78188487584650113</c:v>
                </c:pt>
                <c:pt idx="4984">
                  <c:v>0.78188487584650113</c:v>
                </c:pt>
                <c:pt idx="4985">
                  <c:v>0.78188487584650113</c:v>
                </c:pt>
                <c:pt idx="4986">
                  <c:v>0.78216704288939054</c:v>
                </c:pt>
                <c:pt idx="4987">
                  <c:v>0.78216704288939054</c:v>
                </c:pt>
                <c:pt idx="4988">
                  <c:v>0.78216704288939054</c:v>
                </c:pt>
                <c:pt idx="4989">
                  <c:v>0.78216704288939054</c:v>
                </c:pt>
                <c:pt idx="4990">
                  <c:v>0.78216704288939054</c:v>
                </c:pt>
                <c:pt idx="4991">
                  <c:v>0.78244920993227995</c:v>
                </c:pt>
                <c:pt idx="4992">
                  <c:v>0.78244920993227995</c:v>
                </c:pt>
                <c:pt idx="4993">
                  <c:v>0.78244920993227995</c:v>
                </c:pt>
                <c:pt idx="4994">
                  <c:v>0.78273137697516926</c:v>
                </c:pt>
                <c:pt idx="4995">
                  <c:v>0.78301354401805867</c:v>
                </c:pt>
                <c:pt idx="4996">
                  <c:v>0.78301354401805867</c:v>
                </c:pt>
                <c:pt idx="4997">
                  <c:v>0.78301354401805867</c:v>
                </c:pt>
                <c:pt idx="4998">
                  <c:v>0.78301354401805867</c:v>
                </c:pt>
                <c:pt idx="4999">
                  <c:v>0.78329571106094809</c:v>
                </c:pt>
                <c:pt idx="5000">
                  <c:v>0.7835778781038375</c:v>
                </c:pt>
                <c:pt idx="5001">
                  <c:v>0.7835778781038375</c:v>
                </c:pt>
                <c:pt idx="5002">
                  <c:v>0.7835778781038375</c:v>
                </c:pt>
                <c:pt idx="5003">
                  <c:v>0.78386004514672691</c:v>
                </c:pt>
                <c:pt idx="5004">
                  <c:v>0.78414221218961622</c:v>
                </c:pt>
                <c:pt idx="5005">
                  <c:v>0.78442437923250563</c:v>
                </c:pt>
                <c:pt idx="5006">
                  <c:v>0.78442437923250563</c:v>
                </c:pt>
                <c:pt idx="5007">
                  <c:v>0.78442437923250563</c:v>
                </c:pt>
                <c:pt idx="5008">
                  <c:v>0.78442437923250563</c:v>
                </c:pt>
                <c:pt idx="5009">
                  <c:v>0.78442437923250563</c:v>
                </c:pt>
                <c:pt idx="5010">
                  <c:v>0.78442437923250563</c:v>
                </c:pt>
                <c:pt idx="5011">
                  <c:v>0.78442437923250563</c:v>
                </c:pt>
                <c:pt idx="5012">
                  <c:v>0.78442437923250563</c:v>
                </c:pt>
                <c:pt idx="5013">
                  <c:v>0.78442437923250563</c:v>
                </c:pt>
                <c:pt idx="5014">
                  <c:v>0.78470654627539504</c:v>
                </c:pt>
                <c:pt idx="5015">
                  <c:v>0.78498871331828446</c:v>
                </c:pt>
                <c:pt idx="5016">
                  <c:v>0.78527088036117376</c:v>
                </c:pt>
                <c:pt idx="5017">
                  <c:v>0.78527088036117376</c:v>
                </c:pt>
                <c:pt idx="5018">
                  <c:v>0.78527088036117376</c:v>
                </c:pt>
                <c:pt idx="5019">
                  <c:v>0.78527088036117376</c:v>
                </c:pt>
                <c:pt idx="5020">
                  <c:v>0.78527088036117376</c:v>
                </c:pt>
                <c:pt idx="5021">
                  <c:v>0.78527088036117376</c:v>
                </c:pt>
                <c:pt idx="5022">
                  <c:v>0.78527088036117376</c:v>
                </c:pt>
                <c:pt idx="5023">
                  <c:v>0.78527088036117376</c:v>
                </c:pt>
                <c:pt idx="5024">
                  <c:v>0.78555304740406318</c:v>
                </c:pt>
                <c:pt idx="5025">
                  <c:v>0.78555304740406318</c:v>
                </c:pt>
                <c:pt idx="5026">
                  <c:v>0.78555304740406318</c:v>
                </c:pt>
                <c:pt idx="5027">
                  <c:v>0.78583521444695259</c:v>
                </c:pt>
                <c:pt idx="5028">
                  <c:v>0.78583521444695259</c:v>
                </c:pt>
                <c:pt idx="5029">
                  <c:v>0.786117381489842</c:v>
                </c:pt>
                <c:pt idx="5030">
                  <c:v>0.786117381489842</c:v>
                </c:pt>
                <c:pt idx="5031">
                  <c:v>0.786117381489842</c:v>
                </c:pt>
                <c:pt idx="5032">
                  <c:v>0.786117381489842</c:v>
                </c:pt>
                <c:pt idx="5033">
                  <c:v>0.786117381489842</c:v>
                </c:pt>
                <c:pt idx="5034">
                  <c:v>0.786117381489842</c:v>
                </c:pt>
                <c:pt idx="5035">
                  <c:v>0.78639954853273142</c:v>
                </c:pt>
                <c:pt idx="5036">
                  <c:v>0.78639954853273142</c:v>
                </c:pt>
                <c:pt idx="5037">
                  <c:v>0.78668171557562072</c:v>
                </c:pt>
                <c:pt idx="5038">
                  <c:v>0.78696388261851014</c:v>
                </c:pt>
                <c:pt idx="5039">
                  <c:v>0.78724604966139955</c:v>
                </c:pt>
                <c:pt idx="5040">
                  <c:v>0.78724604966139955</c:v>
                </c:pt>
                <c:pt idx="5041">
                  <c:v>0.78724604966139955</c:v>
                </c:pt>
                <c:pt idx="5042">
                  <c:v>0.78724604966139955</c:v>
                </c:pt>
                <c:pt idx="5043">
                  <c:v>0.78724604966139955</c:v>
                </c:pt>
                <c:pt idx="5044">
                  <c:v>0.78752821670428896</c:v>
                </c:pt>
                <c:pt idx="5045">
                  <c:v>0.78752821670428896</c:v>
                </c:pt>
                <c:pt idx="5046">
                  <c:v>0.78752821670428896</c:v>
                </c:pt>
                <c:pt idx="5047">
                  <c:v>0.78752821670428896</c:v>
                </c:pt>
                <c:pt idx="5048">
                  <c:v>0.78752821670428896</c:v>
                </c:pt>
                <c:pt idx="5049">
                  <c:v>0.78752821670428896</c:v>
                </c:pt>
                <c:pt idx="5050">
                  <c:v>0.78752821670428896</c:v>
                </c:pt>
                <c:pt idx="5051">
                  <c:v>0.78752821670428896</c:v>
                </c:pt>
                <c:pt idx="5052">
                  <c:v>0.78781038374717838</c:v>
                </c:pt>
                <c:pt idx="5053">
                  <c:v>0.78781038374717838</c:v>
                </c:pt>
                <c:pt idx="5054">
                  <c:v>0.78781038374717838</c:v>
                </c:pt>
                <c:pt idx="5055">
                  <c:v>0.78809255079006768</c:v>
                </c:pt>
                <c:pt idx="5056">
                  <c:v>0.78809255079006768</c:v>
                </c:pt>
                <c:pt idx="5057">
                  <c:v>0.78809255079006768</c:v>
                </c:pt>
                <c:pt idx="5058">
                  <c:v>0.78837471783295709</c:v>
                </c:pt>
                <c:pt idx="5059">
                  <c:v>0.78865688487584651</c:v>
                </c:pt>
                <c:pt idx="5060">
                  <c:v>0.78893905191873592</c:v>
                </c:pt>
                <c:pt idx="5061">
                  <c:v>0.78922121896162534</c:v>
                </c:pt>
                <c:pt idx="5062">
                  <c:v>0.78950338600451464</c:v>
                </c:pt>
                <c:pt idx="5063">
                  <c:v>0.78978555304740405</c:v>
                </c:pt>
                <c:pt idx="5064">
                  <c:v>0.78978555304740405</c:v>
                </c:pt>
                <c:pt idx="5065">
                  <c:v>0.78978555304740405</c:v>
                </c:pt>
                <c:pt idx="5066">
                  <c:v>0.79006772009029347</c:v>
                </c:pt>
                <c:pt idx="5067">
                  <c:v>0.79006772009029347</c:v>
                </c:pt>
                <c:pt idx="5068">
                  <c:v>0.79006772009029347</c:v>
                </c:pt>
                <c:pt idx="5069">
                  <c:v>0.79006772009029347</c:v>
                </c:pt>
                <c:pt idx="5070">
                  <c:v>0.79034988713318288</c:v>
                </c:pt>
                <c:pt idx="5071">
                  <c:v>0.79034988713318288</c:v>
                </c:pt>
                <c:pt idx="5072">
                  <c:v>0.79034988713318288</c:v>
                </c:pt>
                <c:pt idx="5073">
                  <c:v>0.79034988713318288</c:v>
                </c:pt>
                <c:pt idx="5074">
                  <c:v>0.79034988713318288</c:v>
                </c:pt>
                <c:pt idx="5075">
                  <c:v>0.79034988713318288</c:v>
                </c:pt>
                <c:pt idx="5076">
                  <c:v>0.79063205417607219</c:v>
                </c:pt>
                <c:pt idx="5077">
                  <c:v>0.79063205417607219</c:v>
                </c:pt>
                <c:pt idx="5078">
                  <c:v>0.7909142212189616</c:v>
                </c:pt>
                <c:pt idx="5079">
                  <c:v>0.7909142212189616</c:v>
                </c:pt>
                <c:pt idx="5080">
                  <c:v>0.7909142212189616</c:v>
                </c:pt>
                <c:pt idx="5081">
                  <c:v>0.7909142212189616</c:v>
                </c:pt>
                <c:pt idx="5082">
                  <c:v>0.79119638826185101</c:v>
                </c:pt>
                <c:pt idx="5083">
                  <c:v>0.79119638826185101</c:v>
                </c:pt>
                <c:pt idx="5084">
                  <c:v>0.79119638826185101</c:v>
                </c:pt>
                <c:pt idx="5085">
                  <c:v>0.79119638826185101</c:v>
                </c:pt>
                <c:pt idx="5086">
                  <c:v>0.79119638826185101</c:v>
                </c:pt>
                <c:pt idx="5087">
                  <c:v>0.79147855530474043</c:v>
                </c:pt>
                <c:pt idx="5088">
                  <c:v>0.79147855530474043</c:v>
                </c:pt>
                <c:pt idx="5089">
                  <c:v>0.79147855530474043</c:v>
                </c:pt>
                <c:pt idx="5090">
                  <c:v>0.79176072234762984</c:v>
                </c:pt>
                <c:pt idx="5091">
                  <c:v>0.79176072234762984</c:v>
                </c:pt>
                <c:pt idx="5092">
                  <c:v>0.79176072234762984</c:v>
                </c:pt>
                <c:pt idx="5093">
                  <c:v>0.79204288939051914</c:v>
                </c:pt>
                <c:pt idx="5094">
                  <c:v>0.79232505643340856</c:v>
                </c:pt>
                <c:pt idx="5095">
                  <c:v>0.79232505643340856</c:v>
                </c:pt>
                <c:pt idx="5096">
                  <c:v>0.79260722347629797</c:v>
                </c:pt>
                <c:pt idx="5097">
                  <c:v>0.79260722347629797</c:v>
                </c:pt>
                <c:pt idx="5098">
                  <c:v>0.79260722347629797</c:v>
                </c:pt>
                <c:pt idx="5099">
                  <c:v>0.79288939051918739</c:v>
                </c:pt>
                <c:pt idx="5100">
                  <c:v>0.79288939051918739</c:v>
                </c:pt>
                <c:pt idx="5101">
                  <c:v>0.79288939051918739</c:v>
                </c:pt>
                <c:pt idx="5102">
                  <c:v>0.79288939051918739</c:v>
                </c:pt>
                <c:pt idx="5103">
                  <c:v>0.79288939051918739</c:v>
                </c:pt>
                <c:pt idx="5104">
                  <c:v>0.7931715575620768</c:v>
                </c:pt>
                <c:pt idx="5105">
                  <c:v>0.7931715575620768</c:v>
                </c:pt>
                <c:pt idx="5106">
                  <c:v>0.7934537246049661</c:v>
                </c:pt>
                <c:pt idx="5107">
                  <c:v>0.7934537246049661</c:v>
                </c:pt>
                <c:pt idx="5108">
                  <c:v>0.7934537246049661</c:v>
                </c:pt>
                <c:pt idx="5109">
                  <c:v>0.7934537246049661</c:v>
                </c:pt>
                <c:pt idx="5110">
                  <c:v>0.7934537246049661</c:v>
                </c:pt>
                <c:pt idx="5111">
                  <c:v>0.7934537246049661</c:v>
                </c:pt>
                <c:pt idx="5112">
                  <c:v>0.7934537246049661</c:v>
                </c:pt>
                <c:pt idx="5113">
                  <c:v>0.79373589164785552</c:v>
                </c:pt>
                <c:pt idx="5114">
                  <c:v>0.79401805869074493</c:v>
                </c:pt>
                <c:pt idx="5115">
                  <c:v>0.79430022573363435</c:v>
                </c:pt>
                <c:pt idx="5116">
                  <c:v>0.79458239277652365</c:v>
                </c:pt>
                <c:pt idx="5117">
                  <c:v>0.79486455981941306</c:v>
                </c:pt>
                <c:pt idx="5118">
                  <c:v>0.79486455981941306</c:v>
                </c:pt>
                <c:pt idx="5119">
                  <c:v>0.79486455981941306</c:v>
                </c:pt>
                <c:pt idx="5120">
                  <c:v>0.79514672686230248</c:v>
                </c:pt>
                <c:pt idx="5121">
                  <c:v>0.79514672686230248</c:v>
                </c:pt>
                <c:pt idx="5122">
                  <c:v>0.79514672686230248</c:v>
                </c:pt>
                <c:pt idx="5123">
                  <c:v>0.79514672686230248</c:v>
                </c:pt>
                <c:pt idx="5124">
                  <c:v>0.79514672686230248</c:v>
                </c:pt>
                <c:pt idx="5125">
                  <c:v>0.79542889390519189</c:v>
                </c:pt>
                <c:pt idx="5126">
                  <c:v>0.79542889390519189</c:v>
                </c:pt>
                <c:pt idx="5127">
                  <c:v>0.79542889390519189</c:v>
                </c:pt>
                <c:pt idx="5128">
                  <c:v>0.79571106094808131</c:v>
                </c:pt>
                <c:pt idx="5129">
                  <c:v>0.79571106094808131</c:v>
                </c:pt>
                <c:pt idx="5130">
                  <c:v>0.79599322799097061</c:v>
                </c:pt>
                <c:pt idx="5131">
                  <c:v>0.79599322799097061</c:v>
                </c:pt>
                <c:pt idx="5132">
                  <c:v>0.79627539503386002</c:v>
                </c:pt>
                <c:pt idx="5133">
                  <c:v>0.79627539503386002</c:v>
                </c:pt>
                <c:pt idx="5134">
                  <c:v>0.79627539503386002</c:v>
                </c:pt>
                <c:pt idx="5135">
                  <c:v>0.79655756207674944</c:v>
                </c:pt>
                <c:pt idx="5136">
                  <c:v>0.79655756207674944</c:v>
                </c:pt>
                <c:pt idx="5137">
                  <c:v>0.79655756207674944</c:v>
                </c:pt>
                <c:pt idx="5138">
                  <c:v>0.79655756207674944</c:v>
                </c:pt>
                <c:pt idx="5139">
                  <c:v>0.79655756207674944</c:v>
                </c:pt>
                <c:pt idx="5140">
                  <c:v>0.79655756207674944</c:v>
                </c:pt>
                <c:pt idx="5141">
                  <c:v>0.79683972911963885</c:v>
                </c:pt>
                <c:pt idx="5142">
                  <c:v>0.79683972911963885</c:v>
                </c:pt>
                <c:pt idx="5143">
                  <c:v>0.79683972911963885</c:v>
                </c:pt>
                <c:pt idx="5144">
                  <c:v>0.79683972911963885</c:v>
                </c:pt>
                <c:pt idx="5145">
                  <c:v>0.79683972911963885</c:v>
                </c:pt>
                <c:pt idx="5146">
                  <c:v>0.79683972911963885</c:v>
                </c:pt>
                <c:pt idx="5147">
                  <c:v>0.79683972911963885</c:v>
                </c:pt>
                <c:pt idx="5148">
                  <c:v>0.79683972911963885</c:v>
                </c:pt>
                <c:pt idx="5149">
                  <c:v>0.79683972911963885</c:v>
                </c:pt>
                <c:pt idx="5150">
                  <c:v>0.79712189616252827</c:v>
                </c:pt>
                <c:pt idx="5151">
                  <c:v>0.79712189616252827</c:v>
                </c:pt>
                <c:pt idx="5152">
                  <c:v>0.79712189616252827</c:v>
                </c:pt>
                <c:pt idx="5153">
                  <c:v>0.79740406320541757</c:v>
                </c:pt>
                <c:pt idx="5154">
                  <c:v>0.79768623024830698</c:v>
                </c:pt>
                <c:pt idx="5155">
                  <c:v>0.79768623024830698</c:v>
                </c:pt>
                <c:pt idx="5156">
                  <c:v>0.79768623024830698</c:v>
                </c:pt>
                <c:pt idx="5157">
                  <c:v>0.79768623024830698</c:v>
                </c:pt>
                <c:pt idx="5158">
                  <c:v>0.79768623024830698</c:v>
                </c:pt>
                <c:pt idx="5159">
                  <c:v>0.79768623024830698</c:v>
                </c:pt>
                <c:pt idx="5160">
                  <c:v>0.7979683972911964</c:v>
                </c:pt>
                <c:pt idx="5161">
                  <c:v>0.7979683972911964</c:v>
                </c:pt>
                <c:pt idx="5162">
                  <c:v>0.7979683972911964</c:v>
                </c:pt>
                <c:pt idx="5163">
                  <c:v>0.7979683972911964</c:v>
                </c:pt>
                <c:pt idx="5164">
                  <c:v>0.79825056433408581</c:v>
                </c:pt>
                <c:pt idx="5165">
                  <c:v>0.79825056433408581</c:v>
                </c:pt>
                <c:pt idx="5166">
                  <c:v>0.79825056433408581</c:v>
                </c:pt>
                <c:pt idx="5167">
                  <c:v>0.79825056433408581</c:v>
                </c:pt>
                <c:pt idx="5168">
                  <c:v>0.79853273137697522</c:v>
                </c:pt>
                <c:pt idx="5169">
                  <c:v>0.79853273137697522</c:v>
                </c:pt>
                <c:pt idx="5170">
                  <c:v>0.79881489841986453</c:v>
                </c:pt>
                <c:pt idx="5171">
                  <c:v>0.79881489841986453</c:v>
                </c:pt>
                <c:pt idx="5172">
                  <c:v>0.79909706546275394</c:v>
                </c:pt>
                <c:pt idx="5173">
                  <c:v>0.79909706546275394</c:v>
                </c:pt>
                <c:pt idx="5174">
                  <c:v>0.79909706546275394</c:v>
                </c:pt>
                <c:pt idx="5175">
                  <c:v>0.79909706546275394</c:v>
                </c:pt>
                <c:pt idx="5176">
                  <c:v>0.79909706546275394</c:v>
                </c:pt>
                <c:pt idx="5177">
                  <c:v>0.79909706546275394</c:v>
                </c:pt>
                <c:pt idx="5178">
                  <c:v>0.79909706546275394</c:v>
                </c:pt>
                <c:pt idx="5179">
                  <c:v>0.79909706546275394</c:v>
                </c:pt>
                <c:pt idx="5180">
                  <c:v>0.79909706546275394</c:v>
                </c:pt>
                <c:pt idx="5181">
                  <c:v>0.79909706546275394</c:v>
                </c:pt>
                <c:pt idx="5182">
                  <c:v>0.79937923250564336</c:v>
                </c:pt>
                <c:pt idx="5183">
                  <c:v>0.79966139954853277</c:v>
                </c:pt>
                <c:pt idx="5184">
                  <c:v>0.79966139954853277</c:v>
                </c:pt>
                <c:pt idx="5185">
                  <c:v>0.79994356659142207</c:v>
                </c:pt>
                <c:pt idx="5186">
                  <c:v>0.80022573363431149</c:v>
                </c:pt>
                <c:pt idx="5187">
                  <c:v>0.80022573363431149</c:v>
                </c:pt>
                <c:pt idx="5188">
                  <c:v>0.8005079006772009</c:v>
                </c:pt>
                <c:pt idx="5189">
                  <c:v>0.8005079006772009</c:v>
                </c:pt>
                <c:pt idx="5190">
                  <c:v>0.8005079006772009</c:v>
                </c:pt>
                <c:pt idx="5191">
                  <c:v>0.80079006772009032</c:v>
                </c:pt>
                <c:pt idx="5192">
                  <c:v>0.80079006772009032</c:v>
                </c:pt>
                <c:pt idx="5193">
                  <c:v>0.80079006772009032</c:v>
                </c:pt>
                <c:pt idx="5194">
                  <c:v>0.80079006772009032</c:v>
                </c:pt>
                <c:pt idx="5195">
                  <c:v>0.80079006772009032</c:v>
                </c:pt>
                <c:pt idx="5196">
                  <c:v>0.80107223476297973</c:v>
                </c:pt>
                <c:pt idx="5197">
                  <c:v>0.80107223476297973</c:v>
                </c:pt>
                <c:pt idx="5198">
                  <c:v>0.80107223476297973</c:v>
                </c:pt>
                <c:pt idx="5199">
                  <c:v>0.80135440180586903</c:v>
                </c:pt>
                <c:pt idx="5200">
                  <c:v>0.80135440180586903</c:v>
                </c:pt>
                <c:pt idx="5201">
                  <c:v>0.80135440180586903</c:v>
                </c:pt>
                <c:pt idx="5202">
                  <c:v>0.80135440180586903</c:v>
                </c:pt>
                <c:pt idx="5203">
                  <c:v>0.80163656884875845</c:v>
                </c:pt>
                <c:pt idx="5204">
                  <c:v>0.80191873589164786</c:v>
                </c:pt>
                <c:pt idx="5205">
                  <c:v>0.80220090293453727</c:v>
                </c:pt>
                <c:pt idx="5206">
                  <c:v>0.80220090293453727</c:v>
                </c:pt>
                <c:pt idx="5207">
                  <c:v>0.80248306997742669</c:v>
                </c:pt>
                <c:pt idx="5208">
                  <c:v>0.80276523702031599</c:v>
                </c:pt>
                <c:pt idx="5209">
                  <c:v>0.80276523702031599</c:v>
                </c:pt>
                <c:pt idx="5210">
                  <c:v>0.80276523702031599</c:v>
                </c:pt>
                <c:pt idx="5211">
                  <c:v>0.80276523702031599</c:v>
                </c:pt>
                <c:pt idx="5212">
                  <c:v>0.80276523702031599</c:v>
                </c:pt>
                <c:pt idx="5213">
                  <c:v>0.80276523702031599</c:v>
                </c:pt>
                <c:pt idx="5214">
                  <c:v>0.80304740406320541</c:v>
                </c:pt>
                <c:pt idx="5215">
                  <c:v>0.80332957110609482</c:v>
                </c:pt>
                <c:pt idx="5216">
                  <c:v>0.80332957110609482</c:v>
                </c:pt>
                <c:pt idx="5217">
                  <c:v>0.80332957110609482</c:v>
                </c:pt>
                <c:pt idx="5218">
                  <c:v>0.80361173814898423</c:v>
                </c:pt>
                <c:pt idx="5219">
                  <c:v>0.80361173814898423</c:v>
                </c:pt>
                <c:pt idx="5220">
                  <c:v>0.80389390519187354</c:v>
                </c:pt>
                <c:pt idx="5221">
                  <c:v>0.80389390519187354</c:v>
                </c:pt>
                <c:pt idx="5222">
                  <c:v>0.80417607223476295</c:v>
                </c:pt>
                <c:pt idx="5223">
                  <c:v>0.80445823927765236</c:v>
                </c:pt>
                <c:pt idx="5224">
                  <c:v>0.80445823927765236</c:v>
                </c:pt>
                <c:pt idx="5225">
                  <c:v>0.80474040632054178</c:v>
                </c:pt>
                <c:pt idx="5226">
                  <c:v>0.80474040632054178</c:v>
                </c:pt>
                <c:pt idx="5227">
                  <c:v>0.80502257336343119</c:v>
                </c:pt>
                <c:pt idx="5228">
                  <c:v>0.8053047404063205</c:v>
                </c:pt>
                <c:pt idx="5229">
                  <c:v>0.8053047404063205</c:v>
                </c:pt>
                <c:pt idx="5230">
                  <c:v>0.80558690744920991</c:v>
                </c:pt>
                <c:pt idx="5231">
                  <c:v>0.80558690744920991</c:v>
                </c:pt>
                <c:pt idx="5232">
                  <c:v>0.80558690744920991</c:v>
                </c:pt>
                <c:pt idx="5233">
                  <c:v>0.80558690744920991</c:v>
                </c:pt>
                <c:pt idx="5234">
                  <c:v>0.80558690744920991</c:v>
                </c:pt>
                <c:pt idx="5235">
                  <c:v>0.80558690744920991</c:v>
                </c:pt>
                <c:pt idx="5236">
                  <c:v>0.80586907449209932</c:v>
                </c:pt>
                <c:pt idx="5237">
                  <c:v>0.80615124153498874</c:v>
                </c:pt>
                <c:pt idx="5238">
                  <c:v>0.80615124153498874</c:v>
                </c:pt>
                <c:pt idx="5239">
                  <c:v>0.80643340857787815</c:v>
                </c:pt>
                <c:pt idx="5240">
                  <c:v>0.80671557562076746</c:v>
                </c:pt>
                <c:pt idx="5241">
                  <c:v>0.80671557562076746</c:v>
                </c:pt>
                <c:pt idx="5242">
                  <c:v>0.80671557562076746</c:v>
                </c:pt>
                <c:pt idx="5243">
                  <c:v>0.80671557562076746</c:v>
                </c:pt>
                <c:pt idx="5244">
                  <c:v>0.80699774266365687</c:v>
                </c:pt>
                <c:pt idx="5245">
                  <c:v>0.80699774266365687</c:v>
                </c:pt>
                <c:pt idx="5246">
                  <c:v>0.80699774266365687</c:v>
                </c:pt>
                <c:pt idx="5247">
                  <c:v>0.80699774266365687</c:v>
                </c:pt>
                <c:pt idx="5248">
                  <c:v>0.80727990970654628</c:v>
                </c:pt>
                <c:pt idx="5249">
                  <c:v>0.8075620767494357</c:v>
                </c:pt>
                <c:pt idx="5250">
                  <c:v>0.8075620767494357</c:v>
                </c:pt>
                <c:pt idx="5251">
                  <c:v>0.80784424379232511</c:v>
                </c:pt>
                <c:pt idx="5252">
                  <c:v>0.80784424379232511</c:v>
                </c:pt>
                <c:pt idx="5253">
                  <c:v>0.80784424379232511</c:v>
                </c:pt>
                <c:pt idx="5254">
                  <c:v>0.80812641083521441</c:v>
                </c:pt>
                <c:pt idx="5255">
                  <c:v>0.80812641083521441</c:v>
                </c:pt>
                <c:pt idx="5256">
                  <c:v>0.80812641083521441</c:v>
                </c:pt>
                <c:pt idx="5257">
                  <c:v>0.80812641083521441</c:v>
                </c:pt>
                <c:pt idx="5258">
                  <c:v>0.80812641083521441</c:v>
                </c:pt>
                <c:pt idx="5259">
                  <c:v>0.80812641083521441</c:v>
                </c:pt>
                <c:pt idx="5260">
                  <c:v>0.80812641083521441</c:v>
                </c:pt>
                <c:pt idx="5261">
                  <c:v>0.80840857787810383</c:v>
                </c:pt>
                <c:pt idx="5262">
                  <c:v>0.80840857787810383</c:v>
                </c:pt>
                <c:pt idx="5263">
                  <c:v>0.80840857787810383</c:v>
                </c:pt>
                <c:pt idx="5264">
                  <c:v>0.80840857787810383</c:v>
                </c:pt>
                <c:pt idx="5265">
                  <c:v>0.80840857787810383</c:v>
                </c:pt>
                <c:pt idx="5266">
                  <c:v>0.80840857787810383</c:v>
                </c:pt>
                <c:pt idx="5267">
                  <c:v>0.80869074492099324</c:v>
                </c:pt>
                <c:pt idx="5268">
                  <c:v>0.80897291196388266</c:v>
                </c:pt>
                <c:pt idx="5269">
                  <c:v>0.80925507900677196</c:v>
                </c:pt>
                <c:pt idx="5270">
                  <c:v>0.80953724604966137</c:v>
                </c:pt>
                <c:pt idx="5271">
                  <c:v>0.80953724604966137</c:v>
                </c:pt>
                <c:pt idx="5272">
                  <c:v>0.80953724604966137</c:v>
                </c:pt>
                <c:pt idx="5273">
                  <c:v>0.80953724604966137</c:v>
                </c:pt>
                <c:pt idx="5274">
                  <c:v>0.80981941309255079</c:v>
                </c:pt>
                <c:pt idx="5275">
                  <c:v>0.8101015801354402</c:v>
                </c:pt>
                <c:pt idx="5276">
                  <c:v>0.81038374717832962</c:v>
                </c:pt>
                <c:pt idx="5277">
                  <c:v>0.81066591422121892</c:v>
                </c:pt>
                <c:pt idx="5278">
                  <c:v>0.81066591422121892</c:v>
                </c:pt>
                <c:pt idx="5279">
                  <c:v>0.81066591422121892</c:v>
                </c:pt>
                <c:pt idx="5280">
                  <c:v>0.81066591422121892</c:v>
                </c:pt>
                <c:pt idx="5281">
                  <c:v>0.81066591422121892</c:v>
                </c:pt>
                <c:pt idx="5282">
                  <c:v>0.81094808126410833</c:v>
                </c:pt>
                <c:pt idx="5283">
                  <c:v>0.81094808126410833</c:v>
                </c:pt>
                <c:pt idx="5284">
                  <c:v>0.81094808126410833</c:v>
                </c:pt>
                <c:pt idx="5285">
                  <c:v>0.81094808126410833</c:v>
                </c:pt>
                <c:pt idx="5286">
                  <c:v>0.81094808126410833</c:v>
                </c:pt>
                <c:pt idx="5287">
                  <c:v>0.81123024830699775</c:v>
                </c:pt>
                <c:pt idx="5288">
                  <c:v>0.81151241534988716</c:v>
                </c:pt>
                <c:pt idx="5289">
                  <c:v>0.81151241534988716</c:v>
                </c:pt>
                <c:pt idx="5290">
                  <c:v>0.81151241534988716</c:v>
                </c:pt>
                <c:pt idx="5291">
                  <c:v>0.81151241534988716</c:v>
                </c:pt>
                <c:pt idx="5292">
                  <c:v>0.81151241534988716</c:v>
                </c:pt>
                <c:pt idx="5293">
                  <c:v>0.81179458239277658</c:v>
                </c:pt>
                <c:pt idx="5294">
                  <c:v>0.81207674943566588</c:v>
                </c:pt>
                <c:pt idx="5295">
                  <c:v>0.81207674943566588</c:v>
                </c:pt>
                <c:pt idx="5296">
                  <c:v>0.81235891647855529</c:v>
                </c:pt>
                <c:pt idx="5297">
                  <c:v>0.81264108352144471</c:v>
                </c:pt>
                <c:pt idx="5298">
                  <c:v>0.81292325056433412</c:v>
                </c:pt>
                <c:pt idx="5299">
                  <c:v>0.81320541760722342</c:v>
                </c:pt>
                <c:pt idx="5300">
                  <c:v>0.81348758465011284</c:v>
                </c:pt>
                <c:pt idx="5301">
                  <c:v>0.81348758465011284</c:v>
                </c:pt>
                <c:pt idx="5302">
                  <c:v>0.81376975169300225</c:v>
                </c:pt>
                <c:pt idx="5303">
                  <c:v>0.81376975169300225</c:v>
                </c:pt>
                <c:pt idx="5304">
                  <c:v>0.81376975169300225</c:v>
                </c:pt>
                <c:pt idx="5305">
                  <c:v>0.81376975169300225</c:v>
                </c:pt>
                <c:pt idx="5306">
                  <c:v>0.81376975169300225</c:v>
                </c:pt>
                <c:pt idx="5307">
                  <c:v>0.81376975169300225</c:v>
                </c:pt>
                <c:pt idx="5308">
                  <c:v>0.81376975169300225</c:v>
                </c:pt>
                <c:pt idx="5309">
                  <c:v>0.81376975169300225</c:v>
                </c:pt>
                <c:pt idx="5310">
                  <c:v>0.81405191873589167</c:v>
                </c:pt>
                <c:pt idx="5311">
                  <c:v>0.81433408577878108</c:v>
                </c:pt>
                <c:pt idx="5312">
                  <c:v>0.81433408577878108</c:v>
                </c:pt>
                <c:pt idx="5313">
                  <c:v>0.81433408577878108</c:v>
                </c:pt>
                <c:pt idx="5314">
                  <c:v>0.81433408577878108</c:v>
                </c:pt>
                <c:pt idx="5315">
                  <c:v>0.81461625282167038</c:v>
                </c:pt>
                <c:pt idx="5316">
                  <c:v>0.81461625282167038</c:v>
                </c:pt>
                <c:pt idx="5317">
                  <c:v>0.81461625282167038</c:v>
                </c:pt>
                <c:pt idx="5318">
                  <c:v>0.8148984198645598</c:v>
                </c:pt>
                <c:pt idx="5319">
                  <c:v>0.8148984198645598</c:v>
                </c:pt>
                <c:pt idx="5320">
                  <c:v>0.8148984198645598</c:v>
                </c:pt>
                <c:pt idx="5321">
                  <c:v>0.81518058690744921</c:v>
                </c:pt>
                <c:pt idx="5322">
                  <c:v>0.81518058690744921</c:v>
                </c:pt>
                <c:pt idx="5323">
                  <c:v>0.81518058690744921</c:v>
                </c:pt>
                <c:pt idx="5324">
                  <c:v>0.81546275395033863</c:v>
                </c:pt>
                <c:pt idx="5325">
                  <c:v>0.81546275395033863</c:v>
                </c:pt>
                <c:pt idx="5326">
                  <c:v>0.81546275395033863</c:v>
                </c:pt>
                <c:pt idx="5327">
                  <c:v>0.81574492099322804</c:v>
                </c:pt>
                <c:pt idx="5328">
                  <c:v>0.81602708803611734</c:v>
                </c:pt>
                <c:pt idx="5329">
                  <c:v>0.81602708803611734</c:v>
                </c:pt>
                <c:pt idx="5330">
                  <c:v>0.81602708803611734</c:v>
                </c:pt>
                <c:pt idx="5331">
                  <c:v>0.81602708803611734</c:v>
                </c:pt>
                <c:pt idx="5332">
                  <c:v>0.81602708803611734</c:v>
                </c:pt>
                <c:pt idx="5333">
                  <c:v>0.81602708803611734</c:v>
                </c:pt>
                <c:pt idx="5334">
                  <c:v>0.81630925507900676</c:v>
                </c:pt>
                <c:pt idx="5335">
                  <c:v>0.81630925507900676</c:v>
                </c:pt>
                <c:pt idx="5336">
                  <c:v>0.81630925507900676</c:v>
                </c:pt>
                <c:pt idx="5337">
                  <c:v>0.81630925507900676</c:v>
                </c:pt>
                <c:pt idx="5338">
                  <c:v>0.81630925507900676</c:v>
                </c:pt>
                <c:pt idx="5339">
                  <c:v>0.81659142212189617</c:v>
                </c:pt>
                <c:pt idx="5340">
                  <c:v>0.81659142212189617</c:v>
                </c:pt>
                <c:pt idx="5341">
                  <c:v>0.81687358916478559</c:v>
                </c:pt>
                <c:pt idx="5342">
                  <c:v>0.81687358916478559</c:v>
                </c:pt>
                <c:pt idx="5343">
                  <c:v>0.81715575620767489</c:v>
                </c:pt>
                <c:pt idx="5344">
                  <c:v>0.81715575620767489</c:v>
                </c:pt>
                <c:pt idx="5345">
                  <c:v>0.81715575620767489</c:v>
                </c:pt>
                <c:pt idx="5346">
                  <c:v>0.81715575620767489</c:v>
                </c:pt>
                <c:pt idx="5347">
                  <c:v>0.81715575620767489</c:v>
                </c:pt>
                <c:pt idx="5348">
                  <c:v>0.8174379232505643</c:v>
                </c:pt>
                <c:pt idx="5349">
                  <c:v>0.81772009029345372</c:v>
                </c:pt>
                <c:pt idx="5350">
                  <c:v>0.81772009029345372</c:v>
                </c:pt>
                <c:pt idx="5351">
                  <c:v>0.81772009029345372</c:v>
                </c:pt>
                <c:pt idx="5352">
                  <c:v>0.81800225733634313</c:v>
                </c:pt>
                <c:pt idx="5353">
                  <c:v>0.81800225733634313</c:v>
                </c:pt>
                <c:pt idx="5354">
                  <c:v>0.81800225733634313</c:v>
                </c:pt>
                <c:pt idx="5355">
                  <c:v>0.81828442437923254</c:v>
                </c:pt>
                <c:pt idx="5356">
                  <c:v>0.81828442437923254</c:v>
                </c:pt>
                <c:pt idx="5357">
                  <c:v>0.81828442437923254</c:v>
                </c:pt>
                <c:pt idx="5358">
                  <c:v>0.81856659142212185</c:v>
                </c:pt>
                <c:pt idx="5359">
                  <c:v>0.81856659142212185</c:v>
                </c:pt>
                <c:pt idx="5360">
                  <c:v>0.81856659142212185</c:v>
                </c:pt>
                <c:pt idx="5361">
                  <c:v>0.81913092550790068</c:v>
                </c:pt>
                <c:pt idx="5362">
                  <c:v>0.81913092550790068</c:v>
                </c:pt>
                <c:pt idx="5363">
                  <c:v>0.81913092550790068</c:v>
                </c:pt>
                <c:pt idx="5364">
                  <c:v>0.81913092550790068</c:v>
                </c:pt>
                <c:pt idx="5365">
                  <c:v>0.81941309255079009</c:v>
                </c:pt>
                <c:pt idx="5366">
                  <c:v>0.81941309255079009</c:v>
                </c:pt>
                <c:pt idx="5367">
                  <c:v>0.81941309255079009</c:v>
                </c:pt>
                <c:pt idx="5368">
                  <c:v>0.81941309255079009</c:v>
                </c:pt>
                <c:pt idx="5369">
                  <c:v>0.81941309255079009</c:v>
                </c:pt>
                <c:pt idx="5370">
                  <c:v>0.81941309255079009</c:v>
                </c:pt>
                <c:pt idx="5371">
                  <c:v>0.81941309255079009</c:v>
                </c:pt>
                <c:pt idx="5372">
                  <c:v>0.81941309255079009</c:v>
                </c:pt>
                <c:pt idx="5373">
                  <c:v>0.81941309255079009</c:v>
                </c:pt>
                <c:pt idx="5374">
                  <c:v>0.8196952595936795</c:v>
                </c:pt>
                <c:pt idx="5375">
                  <c:v>0.8196952595936795</c:v>
                </c:pt>
                <c:pt idx="5376">
                  <c:v>0.8196952595936795</c:v>
                </c:pt>
                <c:pt idx="5377">
                  <c:v>0.8196952595936795</c:v>
                </c:pt>
                <c:pt idx="5378">
                  <c:v>0.8196952595936795</c:v>
                </c:pt>
                <c:pt idx="5379">
                  <c:v>0.8196952595936795</c:v>
                </c:pt>
                <c:pt idx="5380">
                  <c:v>0.8196952595936795</c:v>
                </c:pt>
                <c:pt idx="5381">
                  <c:v>0.8196952595936795</c:v>
                </c:pt>
                <c:pt idx="5382">
                  <c:v>0.8196952595936795</c:v>
                </c:pt>
                <c:pt idx="5383">
                  <c:v>0.81997742663656881</c:v>
                </c:pt>
                <c:pt idx="5384">
                  <c:v>0.82025959367945822</c:v>
                </c:pt>
                <c:pt idx="5385">
                  <c:v>0.82054176072234764</c:v>
                </c:pt>
                <c:pt idx="5386">
                  <c:v>0.82054176072234764</c:v>
                </c:pt>
                <c:pt idx="5387">
                  <c:v>0.82054176072234764</c:v>
                </c:pt>
                <c:pt idx="5388">
                  <c:v>0.82082392776523705</c:v>
                </c:pt>
                <c:pt idx="5389">
                  <c:v>0.82082392776523705</c:v>
                </c:pt>
                <c:pt idx="5390">
                  <c:v>0.82082392776523705</c:v>
                </c:pt>
                <c:pt idx="5391">
                  <c:v>0.82082392776523705</c:v>
                </c:pt>
                <c:pt idx="5392">
                  <c:v>0.82082392776523705</c:v>
                </c:pt>
                <c:pt idx="5393">
                  <c:v>0.82110609480812646</c:v>
                </c:pt>
                <c:pt idx="5394">
                  <c:v>0.82110609480812646</c:v>
                </c:pt>
                <c:pt idx="5395">
                  <c:v>0.82110609480812646</c:v>
                </c:pt>
                <c:pt idx="5396">
                  <c:v>0.82110609480812646</c:v>
                </c:pt>
                <c:pt idx="5397">
                  <c:v>0.82110609480812646</c:v>
                </c:pt>
                <c:pt idx="5398">
                  <c:v>0.82110609480812646</c:v>
                </c:pt>
                <c:pt idx="5399">
                  <c:v>0.82110609480812646</c:v>
                </c:pt>
                <c:pt idx="5400">
                  <c:v>0.82110609480812646</c:v>
                </c:pt>
                <c:pt idx="5401">
                  <c:v>0.82110609480812646</c:v>
                </c:pt>
                <c:pt idx="5402">
                  <c:v>0.82110609480812646</c:v>
                </c:pt>
                <c:pt idx="5403">
                  <c:v>0.82110609480812646</c:v>
                </c:pt>
                <c:pt idx="5404">
                  <c:v>0.82110609480812646</c:v>
                </c:pt>
                <c:pt idx="5405">
                  <c:v>0.82110609480812646</c:v>
                </c:pt>
                <c:pt idx="5406">
                  <c:v>0.82110609480812646</c:v>
                </c:pt>
                <c:pt idx="5407">
                  <c:v>0.82138826185101577</c:v>
                </c:pt>
                <c:pt idx="5408">
                  <c:v>0.82138826185101577</c:v>
                </c:pt>
                <c:pt idx="5409">
                  <c:v>0.82138826185101577</c:v>
                </c:pt>
                <c:pt idx="5410">
                  <c:v>0.82138826185101577</c:v>
                </c:pt>
                <c:pt idx="5411">
                  <c:v>0.82167042889390518</c:v>
                </c:pt>
                <c:pt idx="5412">
                  <c:v>0.82167042889390518</c:v>
                </c:pt>
                <c:pt idx="5413">
                  <c:v>0.82167042889390518</c:v>
                </c:pt>
                <c:pt idx="5414">
                  <c:v>0.82167042889390518</c:v>
                </c:pt>
                <c:pt idx="5415">
                  <c:v>0.82167042889390518</c:v>
                </c:pt>
                <c:pt idx="5416">
                  <c:v>0.82167042889390518</c:v>
                </c:pt>
                <c:pt idx="5417">
                  <c:v>0.82167042889390518</c:v>
                </c:pt>
                <c:pt idx="5418">
                  <c:v>0.82167042889390518</c:v>
                </c:pt>
                <c:pt idx="5419">
                  <c:v>0.82167042889390518</c:v>
                </c:pt>
                <c:pt idx="5420">
                  <c:v>0.82195259593679459</c:v>
                </c:pt>
                <c:pt idx="5421">
                  <c:v>0.82195259593679459</c:v>
                </c:pt>
                <c:pt idx="5422">
                  <c:v>0.82195259593679459</c:v>
                </c:pt>
                <c:pt idx="5423">
                  <c:v>0.82223476297968401</c:v>
                </c:pt>
                <c:pt idx="5424">
                  <c:v>0.82223476297968401</c:v>
                </c:pt>
                <c:pt idx="5425">
                  <c:v>0.82223476297968401</c:v>
                </c:pt>
                <c:pt idx="5426">
                  <c:v>0.82251693002257331</c:v>
                </c:pt>
                <c:pt idx="5427">
                  <c:v>0.82251693002257331</c:v>
                </c:pt>
                <c:pt idx="5428">
                  <c:v>0.82279909706546273</c:v>
                </c:pt>
                <c:pt idx="5429">
                  <c:v>0.82308126410835214</c:v>
                </c:pt>
                <c:pt idx="5430">
                  <c:v>0.82336343115124155</c:v>
                </c:pt>
                <c:pt idx="5431">
                  <c:v>0.82336343115124155</c:v>
                </c:pt>
                <c:pt idx="5432">
                  <c:v>0.82364559819413097</c:v>
                </c:pt>
                <c:pt idx="5433">
                  <c:v>0.82364559819413097</c:v>
                </c:pt>
                <c:pt idx="5434">
                  <c:v>0.82364559819413097</c:v>
                </c:pt>
                <c:pt idx="5435">
                  <c:v>0.82364559819413097</c:v>
                </c:pt>
                <c:pt idx="5436">
                  <c:v>0.82364559819413097</c:v>
                </c:pt>
                <c:pt idx="5437">
                  <c:v>0.82364559819413097</c:v>
                </c:pt>
                <c:pt idx="5438">
                  <c:v>0.82392776523702027</c:v>
                </c:pt>
                <c:pt idx="5439">
                  <c:v>0.82392776523702027</c:v>
                </c:pt>
                <c:pt idx="5440">
                  <c:v>0.82392776523702027</c:v>
                </c:pt>
                <c:pt idx="5441">
                  <c:v>0.82392776523702027</c:v>
                </c:pt>
                <c:pt idx="5442">
                  <c:v>0.82392776523702027</c:v>
                </c:pt>
                <c:pt idx="5443">
                  <c:v>0.82420993227990968</c:v>
                </c:pt>
                <c:pt idx="5444">
                  <c:v>0.82420993227990968</c:v>
                </c:pt>
                <c:pt idx="5445">
                  <c:v>0.82420993227990968</c:v>
                </c:pt>
                <c:pt idx="5446">
                  <c:v>0.82420993227990968</c:v>
                </c:pt>
                <c:pt idx="5447">
                  <c:v>0.8244920993227991</c:v>
                </c:pt>
                <c:pt idx="5448">
                  <c:v>0.8244920993227991</c:v>
                </c:pt>
                <c:pt idx="5449">
                  <c:v>0.8244920993227991</c:v>
                </c:pt>
                <c:pt idx="5450">
                  <c:v>0.8244920993227991</c:v>
                </c:pt>
                <c:pt idx="5451">
                  <c:v>0.82477426636568851</c:v>
                </c:pt>
                <c:pt idx="5452">
                  <c:v>0.82477426636568851</c:v>
                </c:pt>
                <c:pt idx="5453">
                  <c:v>0.82477426636568851</c:v>
                </c:pt>
                <c:pt idx="5454">
                  <c:v>0.82505643340857793</c:v>
                </c:pt>
                <c:pt idx="5455">
                  <c:v>0.82533860045146723</c:v>
                </c:pt>
                <c:pt idx="5456">
                  <c:v>0.82533860045146723</c:v>
                </c:pt>
                <c:pt idx="5457">
                  <c:v>0.82533860045146723</c:v>
                </c:pt>
                <c:pt idx="5458">
                  <c:v>0.82533860045146723</c:v>
                </c:pt>
                <c:pt idx="5459">
                  <c:v>0.82533860045146723</c:v>
                </c:pt>
                <c:pt idx="5460">
                  <c:v>0.82562076749435664</c:v>
                </c:pt>
                <c:pt idx="5461">
                  <c:v>0.82562076749435664</c:v>
                </c:pt>
                <c:pt idx="5462">
                  <c:v>0.82562076749435664</c:v>
                </c:pt>
                <c:pt idx="5463">
                  <c:v>0.82562076749435664</c:v>
                </c:pt>
                <c:pt idx="5464">
                  <c:v>0.82562076749435664</c:v>
                </c:pt>
                <c:pt idx="5465">
                  <c:v>0.82562076749435664</c:v>
                </c:pt>
                <c:pt idx="5466">
                  <c:v>0.82562076749435664</c:v>
                </c:pt>
                <c:pt idx="5467">
                  <c:v>0.82562076749435664</c:v>
                </c:pt>
                <c:pt idx="5468">
                  <c:v>0.82590293453724606</c:v>
                </c:pt>
                <c:pt idx="5469">
                  <c:v>0.82590293453724606</c:v>
                </c:pt>
                <c:pt idx="5470">
                  <c:v>0.82618510158013547</c:v>
                </c:pt>
                <c:pt idx="5471">
                  <c:v>0.82646726862302478</c:v>
                </c:pt>
                <c:pt idx="5472">
                  <c:v>0.82674943566591419</c:v>
                </c:pt>
                <c:pt idx="5473">
                  <c:v>0.82674943566591419</c:v>
                </c:pt>
                <c:pt idx="5474">
                  <c:v>0.8270316027088036</c:v>
                </c:pt>
                <c:pt idx="5475">
                  <c:v>0.82731376975169302</c:v>
                </c:pt>
                <c:pt idx="5476">
                  <c:v>0.82759593679458243</c:v>
                </c:pt>
                <c:pt idx="5477">
                  <c:v>0.82787810383747173</c:v>
                </c:pt>
                <c:pt idx="5478">
                  <c:v>0.82787810383747173</c:v>
                </c:pt>
                <c:pt idx="5479">
                  <c:v>0.82816027088036115</c:v>
                </c:pt>
                <c:pt idx="5480">
                  <c:v>0.82816027088036115</c:v>
                </c:pt>
                <c:pt idx="5481">
                  <c:v>0.82816027088036115</c:v>
                </c:pt>
                <c:pt idx="5482">
                  <c:v>0.82844243792325056</c:v>
                </c:pt>
                <c:pt idx="5483">
                  <c:v>0.82872460496613998</c:v>
                </c:pt>
                <c:pt idx="5484">
                  <c:v>0.82900677200902939</c:v>
                </c:pt>
                <c:pt idx="5485">
                  <c:v>0.82900677200902939</c:v>
                </c:pt>
                <c:pt idx="5486">
                  <c:v>0.82900677200902939</c:v>
                </c:pt>
                <c:pt idx="5487">
                  <c:v>0.82900677200902939</c:v>
                </c:pt>
                <c:pt idx="5488">
                  <c:v>0.82900677200902939</c:v>
                </c:pt>
                <c:pt idx="5489">
                  <c:v>0.82928893905191869</c:v>
                </c:pt>
                <c:pt idx="5490">
                  <c:v>0.82928893905191869</c:v>
                </c:pt>
                <c:pt idx="5491">
                  <c:v>0.82928893905191869</c:v>
                </c:pt>
                <c:pt idx="5492">
                  <c:v>0.82957110609480811</c:v>
                </c:pt>
                <c:pt idx="5493">
                  <c:v>0.82957110609480811</c:v>
                </c:pt>
                <c:pt idx="5494">
                  <c:v>0.82985327313769752</c:v>
                </c:pt>
                <c:pt idx="5495">
                  <c:v>0.83013544018058694</c:v>
                </c:pt>
                <c:pt idx="5496">
                  <c:v>0.83013544018058694</c:v>
                </c:pt>
                <c:pt idx="5497">
                  <c:v>0.83013544018058694</c:v>
                </c:pt>
                <c:pt idx="5498">
                  <c:v>0.83013544018058694</c:v>
                </c:pt>
                <c:pt idx="5499">
                  <c:v>0.83013544018058694</c:v>
                </c:pt>
                <c:pt idx="5500">
                  <c:v>0.83013544018058694</c:v>
                </c:pt>
                <c:pt idx="5501">
                  <c:v>0.83013544018058694</c:v>
                </c:pt>
                <c:pt idx="5502">
                  <c:v>0.83041760722347635</c:v>
                </c:pt>
                <c:pt idx="5503">
                  <c:v>0.83041760722347635</c:v>
                </c:pt>
                <c:pt idx="5504">
                  <c:v>0.83069977426636565</c:v>
                </c:pt>
                <c:pt idx="5505">
                  <c:v>0.83069977426636565</c:v>
                </c:pt>
                <c:pt idx="5506">
                  <c:v>0.83069977426636565</c:v>
                </c:pt>
                <c:pt idx="5507">
                  <c:v>0.83069977426636565</c:v>
                </c:pt>
                <c:pt idx="5508">
                  <c:v>0.83098194130925507</c:v>
                </c:pt>
                <c:pt idx="5509">
                  <c:v>0.83098194130925507</c:v>
                </c:pt>
                <c:pt idx="5510">
                  <c:v>0.83098194130925507</c:v>
                </c:pt>
                <c:pt idx="5511">
                  <c:v>0.83098194130925507</c:v>
                </c:pt>
                <c:pt idx="5512">
                  <c:v>0.83098194130925507</c:v>
                </c:pt>
                <c:pt idx="5513">
                  <c:v>0.83098194130925507</c:v>
                </c:pt>
                <c:pt idx="5514">
                  <c:v>0.83098194130925507</c:v>
                </c:pt>
                <c:pt idx="5515">
                  <c:v>0.83098194130925507</c:v>
                </c:pt>
                <c:pt idx="5516">
                  <c:v>0.83098194130925507</c:v>
                </c:pt>
                <c:pt idx="5517">
                  <c:v>0.83126410835214448</c:v>
                </c:pt>
                <c:pt idx="5518">
                  <c:v>0.83126410835214448</c:v>
                </c:pt>
                <c:pt idx="5519">
                  <c:v>0.83126410835214448</c:v>
                </c:pt>
                <c:pt idx="5520">
                  <c:v>0.83126410835214448</c:v>
                </c:pt>
                <c:pt idx="5521">
                  <c:v>0.8315462753950339</c:v>
                </c:pt>
                <c:pt idx="5522">
                  <c:v>0.8318284424379232</c:v>
                </c:pt>
                <c:pt idx="5523">
                  <c:v>0.8318284424379232</c:v>
                </c:pt>
                <c:pt idx="5524">
                  <c:v>0.83211060948081261</c:v>
                </c:pt>
                <c:pt idx="5525">
                  <c:v>0.83211060948081261</c:v>
                </c:pt>
                <c:pt idx="5526">
                  <c:v>0.83211060948081261</c:v>
                </c:pt>
                <c:pt idx="5527">
                  <c:v>0.83211060948081261</c:v>
                </c:pt>
                <c:pt idx="5528">
                  <c:v>0.83239277652370203</c:v>
                </c:pt>
                <c:pt idx="5529">
                  <c:v>0.83267494356659144</c:v>
                </c:pt>
                <c:pt idx="5530">
                  <c:v>0.83295711060948086</c:v>
                </c:pt>
                <c:pt idx="5531">
                  <c:v>0.83323927765237016</c:v>
                </c:pt>
                <c:pt idx="5532">
                  <c:v>0.83352144469525957</c:v>
                </c:pt>
                <c:pt idx="5533">
                  <c:v>0.83352144469525957</c:v>
                </c:pt>
                <c:pt idx="5534">
                  <c:v>0.83352144469525957</c:v>
                </c:pt>
                <c:pt idx="5535">
                  <c:v>0.83380361173814899</c:v>
                </c:pt>
                <c:pt idx="5536">
                  <c:v>0.8340857787810384</c:v>
                </c:pt>
                <c:pt idx="5537">
                  <c:v>0.83436794582392781</c:v>
                </c:pt>
                <c:pt idx="5538">
                  <c:v>0.83465011286681712</c:v>
                </c:pt>
                <c:pt idx="5539">
                  <c:v>0.83493227990970653</c:v>
                </c:pt>
                <c:pt idx="5540">
                  <c:v>0.83493227990970653</c:v>
                </c:pt>
                <c:pt idx="5541">
                  <c:v>0.83493227990970653</c:v>
                </c:pt>
                <c:pt idx="5542">
                  <c:v>0.83493227990970653</c:v>
                </c:pt>
                <c:pt idx="5543">
                  <c:v>0.83521444695259595</c:v>
                </c:pt>
                <c:pt idx="5544">
                  <c:v>0.83521444695259595</c:v>
                </c:pt>
                <c:pt idx="5545">
                  <c:v>0.83521444695259595</c:v>
                </c:pt>
                <c:pt idx="5546">
                  <c:v>0.83521444695259595</c:v>
                </c:pt>
                <c:pt idx="5547">
                  <c:v>0.83549661399548536</c:v>
                </c:pt>
                <c:pt idx="5548">
                  <c:v>0.83577878103837466</c:v>
                </c:pt>
                <c:pt idx="5549">
                  <c:v>0.83606094808126408</c:v>
                </c:pt>
                <c:pt idx="5550">
                  <c:v>0.83606094808126408</c:v>
                </c:pt>
                <c:pt idx="5551">
                  <c:v>0.83606094808126408</c:v>
                </c:pt>
                <c:pt idx="5552">
                  <c:v>0.83634311512415349</c:v>
                </c:pt>
                <c:pt idx="5553">
                  <c:v>0.83634311512415349</c:v>
                </c:pt>
                <c:pt idx="5554">
                  <c:v>0.83634311512415349</c:v>
                </c:pt>
                <c:pt idx="5555">
                  <c:v>0.83662528216704291</c:v>
                </c:pt>
                <c:pt idx="5556">
                  <c:v>0.83662528216704291</c:v>
                </c:pt>
                <c:pt idx="5557">
                  <c:v>0.83662528216704291</c:v>
                </c:pt>
                <c:pt idx="5558">
                  <c:v>0.83690744920993232</c:v>
                </c:pt>
                <c:pt idx="5559">
                  <c:v>0.83718961625282162</c:v>
                </c:pt>
                <c:pt idx="5560">
                  <c:v>0.83747178329571104</c:v>
                </c:pt>
                <c:pt idx="5561">
                  <c:v>0.83747178329571104</c:v>
                </c:pt>
                <c:pt idx="5562">
                  <c:v>0.83775395033860045</c:v>
                </c:pt>
                <c:pt idx="5563">
                  <c:v>0.83775395033860045</c:v>
                </c:pt>
                <c:pt idx="5564">
                  <c:v>0.83775395033860045</c:v>
                </c:pt>
                <c:pt idx="5565">
                  <c:v>0.83803611738148986</c:v>
                </c:pt>
                <c:pt idx="5566">
                  <c:v>0.83803611738148986</c:v>
                </c:pt>
                <c:pt idx="5567">
                  <c:v>0.83803611738148986</c:v>
                </c:pt>
                <c:pt idx="5568">
                  <c:v>0.83803611738148986</c:v>
                </c:pt>
                <c:pt idx="5569">
                  <c:v>0.83803611738148986</c:v>
                </c:pt>
                <c:pt idx="5570">
                  <c:v>0.83831828442437928</c:v>
                </c:pt>
                <c:pt idx="5571">
                  <c:v>0.83860045146726858</c:v>
                </c:pt>
                <c:pt idx="5572">
                  <c:v>0.83860045146726858</c:v>
                </c:pt>
                <c:pt idx="5573">
                  <c:v>0.838882618510158</c:v>
                </c:pt>
                <c:pt idx="5574">
                  <c:v>0.83916478555304741</c:v>
                </c:pt>
                <c:pt idx="5575">
                  <c:v>0.83916478555304741</c:v>
                </c:pt>
                <c:pt idx="5576">
                  <c:v>0.83916478555304741</c:v>
                </c:pt>
                <c:pt idx="5577">
                  <c:v>0.83916478555304741</c:v>
                </c:pt>
                <c:pt idx="5578">
                  <c:v>0.83944695259593682</c:v>
                </c:pt>
                <c:pt idx="5579">
                  <c:v>0.83944695259593682</c:v>
                </c:pt>
                <c:pt idx="5580">
                  <c:v>0.83944695259593682</c:v>
                </c:pt>
                <c:pt idx="5581">
                  <c:v>0.83944695259593682</c:v>
                </c:pt>
                <c:pt idx="5582">
                  <c:v>0.83944695259593682</c:v>
                </c:pt>
                <c:pt idx="5583">
                  <c:v>0.83944695259593682</c:v>
                </c:pt>
                <c:pt idx="5584">
                  <c:v>0.83944695259593682</c:v>
                </c:pt>
                <c:pt idx="5585">
                  <c:v>0.83944695259593682</c:v>
                </c:pt>
                <c:pt idx="5586">
                  <c:v>0.83944695259593682</c:v>
                </c:pt>
                <c:pt idx="5587">
                  <c:v>0.83944695259593682</c:v>
                </c:pt>
                <c:pt idx="5588">
                  <c:v>0.83972911963882624</c:v>
                </c:pt>
                <c:pt idx="5589">
                  <c:v>0.83972911963882624</c:v>
                </c:pt>
                <c:pt idx="5590">
                  <c:v>0.84001128668171554</c:v>
                </c:pt>
                <c:pt idx="5591">
                  <c:v>0.84001128668171554</c:v>
                </c:pt>
                <c:pt idx="5592">
                  <c:v>0.84001128668171554</c:v>
                </c:pt>
                <c:pt idx="5593">
                  <c:v>0.84001128668171554</c:v>
                </c:pt>
                <c:pt idx="5594">
                  <c:v>0.84001128668171554</c:v>
                </c:pt>
                <c:pt idx="5595">
                  <c:v>0.84029345372460496</c:v>
                </c:pt>
                <c:pt idx="5596">
                  <c:v>0.84029345372460496</c:v>
                </c:pt>
                <c:pt idx="5597">
                  <c:v>0.84029345372460496</c:v>
                </c:pt>
                <c:pt idx="5598">
                  <c:v>0.84057562076749437</c:v>
                </c:pt>
                <c:pt idx="5599">
                  <c:v>0.84057562076749437</c:v>
                </c:pt>
                <c:pt idx="5600">
                  <c:v>0.84057562076749437</c:v>
                </c:pt>
                <c:pt idx="5601">
                  <c:v>0.84057562076749437</c:v>
                </c:pt>
                <c:pt idx="5602">
                  <c:v>0.84057562076749437</c:v>
                </c:pt>
                <c:pt idx="5603">
                  <c:v>0.84085778781038378</c:v>
                </c:pt>
                <c:pt idx="5604">
                  <c:v>0.84085778781038378</c:v>
                </c:pt>
                <c:pt idx="5605">
                  <c:v>0.84085778781038378</c:v>
                </c:pt>
                <c:pt idx="5606">
                  <c:v>0.84085778781038378</c:v>
                </c:pt>
                <c:pt idx="5607">
                  <c:v>0.84113995485327309</c:v>
                </c:pt>
                <c:pt idx="5608">
                  <c:v>0.8414221218961625</c:v>
                </c:pt>
                <c:pt idx="5609">
                  <c:v>0.8414221218961625</c:v>
                </c:pt>
                <c:pt idx="5610">
                  <c:v>0.8414221218961625</c:v>
                </c:pt>
                <c:pt idx="5611">
                  <c:v>0.8414221218961625</c:v>
                </c:pt>
                <c:pt idx="5612">
                  <c:v>0.8414221218961625</c:v>
                </c:pt>
                <c:pt idx="5613">
                  <c:v>0.8414221218961625</c:v>
                </c:pt>
                <c:pt idx="5614">
                  <c:v>0.8414221218961625</c:v>
                </c:pt>
                <c:pt idx="5615">
                  <c:v>0.8414221218961625</c:v>
                </c:pt>
                <c:pt idx="5616">
                  <c:v>0.8414221218961625</c:v>
                </c:pt>
                <c:pt idx="5617">
                  <c:v>0.8414221218961625</c:v>
                </c:pt>
                <c:pt idx="5618">
                  <c:v>0.8414221218961625</c:v>
                </c:pt>
                <c:pt idx="5619">
                  <c:v>0.8414221218961625</c:v>
                </c:pt>
                <c:pt idx="5620">
                  <c:v>0.8414221218961625</c:v>
                </c:pt>
                <c:pt idx="5621">
                  <c:v>0.84170428893905191</c:v>
                </c:pt>
                <c:pt idx="5622">
                  <c:v>0.84198645598194133</c:v>
                </c:pt>
                <c:pt idx="5623">
                  <c:v>0.84226862302483074</c:v>
                </c:pt>
                <c:pt idx="5624">
                  <c:v>0.84226862302483074</c:v>
                </c:pt>
                <c:pt idx="5625">
                  <c:v>0.84255079006772005</c:v>
                </c:pt>
                <c:pt idx="5626">
                  <c:v>0.84255079006772005</c:v>
                </c:pt>
                <c:pt idx="5627">
                  <c:v>0.84255079006772005</c:v>
                </c:pt>
                <c:pt idx="5628">
                  <c:v>0.84255079006772005</c:v>
                </c:pt>
                <c:pt idx="5629">
                  <c:v>0.84283295711060946</c:v>
                </c:pt>
                <c:pt idx="5630">
                  <c:v>0.84283295711060946</c:v>
                </c:pt>
                <c:pt idx="5631">
                  <c:v>0.84311512415349887</c:v>
                </c:pt>
                <c:pt idx="5632">
                  <c:v>0.84339729119638829</c:v>
                </c:pt>
                <c:pt idx="5633">
                  <c:v>0.8436794582392777</c:v>
                </c:pt>
                <c:pt idx="5634">
                  <c:v>0.8436794582392777</c:v>
                </c:pt>
                <c:pt idx="5635">
                  <c:v>0.84396162528216701</c:v>
                </c:pt>
                <c:pt idx="5636">
                  <c:v>0.84396162528216701</c:v>
                </c:pt>
                <c:pt idx="5637">
                  <c:v>0.84424379232505642</c:v>
                </c:pt>
                <c:pt idx="5638">
                  <c:v>0.84424379232505642</c:v>
                </c:pt>
                <c:pt idx="5639">
                  <c:v>0.84452595936794583</c:v>
                </c:pt>
                <c:pt idx="5640">
                  <c:v>0.84452595936794583</c:v>
                </c:pt>
                <c:pt idx="5641">
                  <c:v>0.84452595936794583</c:v>
                </c:pt>
                <c:pt idx="5642">
                  <c:v>0.84452595936794583</c:v>
                </c:pt>
                <c:pt idx="5643">
                  <c:v>0.84452595936794583</c:v>
                </c:pt>
                <c:pt idx="5644">
                  <c:v>0.84480812641083525</c:v>
                </c:pt>
                <c:pt idx="5645">
                  <c:v>0.84480812641083525</c:v>
                </c:pt>
                <c:pt idx="5646">
                  <c:v>0.84480812641083525</c:v>
                </c:pt>
                <c:pt idx="5647">
                  <c:v>0.84480812641083525</c:v>
                </c:pt>
                <c:pt idx="5648">
                  <c:v>0.84480812641083525</c:v>
                </c:pt>
                <c:pt idx="5649">
                  <c:v>0.84480812641083525</c:v>
                </c:pt>
                <c:pt idx="5650">
                  <c:v>0.84509029345372455</c:v>
                </c:pt>
                <c:pt idx="5651">
                  <c:v>0.84537246049661396</c:v>
                </c:pt>
                <c:pt idx="5652">
                  <c:v>0.84537246049661396</c:v>
                </c:pt>
                <c:pt idx="5653">
                  <c:v>0.84565462753950338</c:v>
                </c:pt>
                <c:pt idx="5654">
                  <c:v>0.84593679458239279</c:v>
                </c:pt>
                <c:pt idx="5655">
                  <c:v>0.84593679458239279</c:v>
                </c:pt>
                <c:pt idx="5656">
                  <c:v>0.84593679458239279</c:v>
                </c:pt>
                <c:pt idx="5657">
                  <c:v>0.84593679458239279</c:v>
                </c:pt>
                <c:pt idx="5658">
                  <c:v>0.84593679458239279</c:v>
                </c:pt>
                <c:pt idx="5659">
                  <c:v>0.84593679458239279</c:v>
                </c:pt>
                <c:pt idx="5660">
                  <c:v>0.84621896162528221</c:v>
                </c:pt>
                <c:pt idx="5661">
                  <c:v>0.84621896162528221</c:v>
                </c:pt>
                <c:pt idx="5662">
                  <c:v>0.84621896162528221</c:v>
                </c:pt>
                <c:pt idx="5663">
                  <c:v>0.84621896162528221</c:v>
                </c:pt>
                <c:pt idx="5664">
                  <c:v>0.84621896162528221</c:v>
                </c:pt>
                <c:pt idx="5665">
                  <c:v>0.84621896162528221</c:v>
                </c:pt>
                <c:pt idx="5666">
                  <c:v>0.84650112866817151</c:v>
                </c:pt>
                <c:pt idx="5667">
                  <c:v>0.84678329571106092</c:v>
                </c:pt>
                <c:pt idx="5668">
                  <c:v>0.84678329571106092</c:v>
                </c:pt>
                <c:pt idx="5669">
                  <c:v>0.84706546275395034</c:v>
                </c:pt>
                <c:pt idx="5670">
                  <c:v>0.84734762979683975</c:v>
                </c:pt>
                <c:pt idx="5671">
                  <c:v>0.84734762979683975</c:v>
                </c:pt>
                <c:pt idx="5672">
                  <c:v>0.84734762979683975</c:v>
                </c:pt>
                <c:pt idx="5673">
                  <c:v>0.84762979683972917</c:v>
                </c:pt>
                <c:pt idx="5674">
                  <c:v>0.84762979683972917</c:v>
                </c:pt>
                <c:pt idx="5675">
                  <c:v>0.84791196388261847</c:v>
                </c:pt>
                <c:pt idx="5676">
                  <c:v>0.84791196388261847</c:v>
                </c:pt>
                <c:pt idx="5677">
                  <c:v>0.84819413092550788</c:v>
                </c:pt>
                <c:pt idx="5678">
                  <c:v>0.84819413092550788</c:v>
                </c:pt>
                <c:pt idx="5679">
                  <c:v>0.84819413092550788</c:v>
                </c:pt>
                <c:pt idx="5680">
                  <c:v>0.84819413092550788</c:v>
                </c:pt>
                <c:pt idx="5681">
                  <c:v>0.84819413092550788</c:v>
                </c:pt>
                <c:pt idx="5682">
                  <c:v>0.84819413092550788</c:v>
                </c:pt>
                <c:pt idx="5683">
                  <c:v>0.8484762979683973</c:v>
                </c:pt>
                <c:pt idx="5684">
                  <c:v>0.84875846501128671</c:v>
                </c:pt>
                <c:pt idx="5685">
                  <c:v>0.84875846501128671</c:v>
                </c:pt>
                <c:pt idx="5686">
                  <c:v>0.84904063205417613</c:v>
                </c:pt>
                <c:pt idx="5687">
                  <c:v>0.84932279909706543</c:v>
                </c:pt>
                <c:pt idx="5688">
                  <c:v>0.84932279909706543</c:v>
                </c:pt>
                <c:pt idx="5689">
                  <c:v>0.84932279909706543</c:v>
                </c:pt>
                <c:pt idx="5690">
                  <c:v>0.84932279909706543</c:v>
                </c:pt>
                <c:pt idx="5691">
                  <c:v>0.84932279909706543</c:v>
                </c:pt>
                <c:pt idx="5692">
                  <c:v>0.84932279909706543</c:v>
                </c:pt>
                <c:pt idx="5693">
                  <c:v>0.84932279909706543</c:v>
                </c:pt>
                <c:pt idx="5694">
                  <c:v>0.84960496613995484</c:v>
                </c:pt>
                <c:pt idx="5695">
                  <c:v>0.84960496613995484</c:v>
                </c:pt>
                <c:pt idx="5696">
                  <c:v>0.84988713318284426</c:v>
                </c:pt>
                <c:pt idx="5697">
                  <c:v>0.84988713318284426</c:v>
                </c:pt>
                <c:pt idx="5698">
                  <c:v>0.85016930022573367</c:v>
                </c:pt>
                <c:pt idx="5699">
                  <c:v>0.85045146726862297</c:v>
                </c:pt>
                <c:pt idx="5700">
                  <c:v>0.85045146726862297</c:v>
                </c:pt>
                <c:pt idx="5701">
                  <c:v>0.85045146726862297</c:v>
                </c:pt>
                <c:pt idx="5702">
                  <c:v>0.85045146726862297</c:v>
                </c:pt>
                <c:pt idx="5703">
                  <c:v>0.85073363431151239</c:v>
                </c:pt>
                <c:pt idx="5704">
                  <c:v>0.85073363431151239</c:v>
                </c:pt>
                <c:pt idx="5705">
                  <c:v>0.85073363431151239</c:v>
                </c:pt>
                <c:pt idx="5706">
                  <c:v>0.85073363431151239</c:v>
                </c:pt>
                <c:pt idx="5707">
                  <c:v>0.85073363431151239</c:v>
                </c:pt>
                <c:pt idx="5708">
                  <c:v>0.8510158013544018</c:v>
                </c:pt>
                <c:pt idx="5709">
                  <c:v>0.8510158013544018</c:v>
                </c:pt>
                <c:pt idx="5710">
                  <c:v>0.85129796839729122</c:v>
                </c:pt>
                <c:pt idx="5711">
                  <c:v>0.85158013544018063</c:v>
                </c:pt>
                <c:pt idx="5712">
                  <c:v>0.85186230248306993</c:v>
                </c:pt>
                <c:pt idx="5713">
                  <c:v>0.85186230248306993</c:v>
                </c:pt>
                <c:pt idx="5714">
                  <c:v>0.85214446952595935</c:v>
                </c:pt>
                <c:pt idx="5715">
                  <c:v>0.85214446952595935</c:v>
                </c:pt>
                <c:pt idx="5716">
                  <c:v>0.85242663656884876</c:v>
                </c:pt>
                <c:pt idx="5717">
                  <c:v>0.85270880361173818</c:v>
                </c:pt>
                <c:pt idx="5718">
                  <c:v>0.85270880361173818</c:v>
                </c:pt>
                <c:pt idx="5719">
                  <c:v>0.85270880361173818</c:v>
                </c:pt>
                <c:pt idx="5720">
                  <c:v>0.85270880361173818</c:v>
                </c:pt>
                <c:pt idx="5721">
                  <c:v>0.85270880361173818</c:v>
                </c:pt>
                <c:pt idx="5722">
                  <c:v>0.85270880361173818</c:v>
                </c:pt>
                <c:pt idx="5723">
                  <c:v>0.85270880361173818</c:v>
                </c:pt>
                <c:pt idx="5724">
                  <c:v>0.85299097065462759</c:v>
                </c:pt>
                <c:pt idx="5725">
                  <c:v>0.85327313769751689</c:v>
                </c:pt>
                <c:pt idx="5726">
                  <c:v>0.85327313769751689</c:v>
                </c:pt>
                <c:pt idx="5727">
                  <c:v>0.85355530474040631</c:v>
                </c:pt>
                <c:pt idx="5728">
                  <c:v>0.85355530474040631</c:v>
                </c:pt>
                <c:pt idx="5729">
                  <c:v>0.85355530474040631</c:v>
                </c:pt>
                <c:pt idx="5730">
                  <c:v>0.85440180586907444</c:v>
                </c:pt>
                <c:pt idx="5731">
                  <c:v>0.85440180586907444</c:v>
                </c:pt>
                <c:pt idx="5732">
                  <c:v>0.85468397291196385</c:v>
                </c:pt>
                <c:pt idx="5733">
                  <c:v>0.85468397291196385</c:v>
                </c:pt>
                <c:pt idx="5734">
                  <c:v>0.85468397291196385</c:v>
                </c:pt>
                <c:pt idx="5735">
                  <c:v>0.85468397291196385</c:v>
                </c:pt>
                <c:pt idx="5736">
                  <c:v>0.85468397291196385</c:v>
                </c:pt>
                <c:pt idx="5737">
                  <c:v>0.85468397291196385</c:v>
                </c:pt>
                <c:pt idx="5738">
                  <c:v>0.85468397291196385</c:v>
                </c:pt>
                <c:pt idx="5739">
                  <c:v>0.85468397291196385</c:v>
                </c:pt>
                <c:pt idx="5740">
                  <c:v>0.85496613995485327</c:v>
                </c:pt>
                <c:pt idx="5741">
                  <c:v>0.85496613995485327</c:v>
                </c:pt>
                <c:pt idx="5742">
                  <c:v>0.85496613995485327</c:v>
                </c:pt>
                <c:pt idx="5743">
                  <c:v>0.85496613995485327</c:v>
                </c:pt>
                <c:pt idx="5744">
                  <c:v>0.85496613995485327</c:v>
                </c:pt>
                <c:pt idx="5745">
                  <c:v>0.85496613995485327</c:v>
                </c:pt>
                <c:pt idx="5746">
                  <c:v>0.85524830699774268</c:v>
                </c:pt>
                <c:pt idx="5747">
                  <c:v>0.85553047404063209</c:v>
                </c:pt>
                <c:pt idx="5748">
                  <c:v>0.8558126410835214</c:v>
                </c:pt>
                <c:pt idx="5749">
                  <c:v>0.8558126410835214</c:v>
                </c:pt>
                <c:pt idx="5750">
                  <c:v>0.8558126410835214</c:v>
                </c:pt>
                <c:pt idx="5751">
                  <c:v>0.85609480812641081</c:v>
                </c:pt>
                <c:pt idx="5752">
                  <c:v>0.85609480812641081</c:v>
                </c:pt>
                <c:pt idx="5753">
                  <c:v>0.85637697516930023</c:v>
                </c:pt>
                <c:pt idx="5754">
                  <c:v>0.85665914221218964</c:v>
                </c:pt>
                <c:pt idx="5755">
                  <c:v>0.85694130925507905</c:v>
                </c:pt>
                <c:pt idx="5756">
                  <c:v>0.85694130925507905</c:v>
                </c:pt>
                <c:pt idx="5757">
                  <c:v>0.85722347629796836</c:v>
                </c:pt>
                <c:pt idx="5758">
                  <c:v>0.85750564334085777</c:v>
                </c:pt>
                <c:pt idx="5759">
                  <c:v>0.85778781038374718</c:v>
                </c:pt>
                <c:pt idx="5760">
                  <c:v>0.85778781038374718</c:v>
                </c:pt>
                <c:pt idx="5761">
                  <c:v>0.85778781038374718</c:v>
                </c:pt>
                <c:pt idx="5762">
                  <c:v>0.8580699774266366</c:v>
                </c:pt>
                <c:pt idx="5763">
                  <c:v>0.8580699774266366</c:v>
                </c:pt>
                <c:pt idx="5764">
                  <c:v>0.8580699774266366</c:v>
                </c:pt>
                <c:pt idx="5765">
                  <c:v>0.8580699774266366</c:v>
                </c:pt>
                <c:pt idx="5766">
                  <c:v>0.85835214446952601</c:v>
                </c:pt>
                <c:pt idx="5767">
                  <c:v>0.85835214446952601</c:v>
                </c:pt>
                <c:pt idx="5768">
                  <c:v>0.85863431151241532</c:v>
                </c:pt>
                <c:pt idx="5769">
                  <c:v>0.85863431151241532</c:v>
                </c:pt>
                <c:pt idx="5770">
                  <c:v>0.85863431151241532</c:v>
                </c:pt>
                <c:pt idx="5771">
                  <c:v>0.85891647855530473</c:v>
                </c:pt>
                <c:pt idx="5772">
                  <c:v>0.85891647855530473</c:v>
                </c:pt>
                <c:pt idx="5773">
                  <c:v>0.85919864559819414</c:v>
                </c:pt>
                <c:pt idx="5774">
                  <c:v>0.85919864559819414</c:v>
                </c:pt>
                <c:pt idx="5775">
                  <c:v>0.85919864559819414</c:v>
                </c:pt>
                <c:pt idx="5776">
                  <c:v>0.85919864559819414</c:v>
                </c:pt>
                <c:pt idx="5777">
                  <c:v>0.85919864559819414</c:v>
                </c:pt>
                <c:pt idx="5778">
                  <c:v>0.85948081264108356</c:v>
                </c:pt>
                <c:pt idx="5779">
                  <c:v>0.85948081264108356</c:v>
                </c:pt>
                <c:pt idx="5780">
                  <c:v>0.85948081264108356</c:v>
                </c:pt>
                <c:pt idx="5781">
                  <c:v>0.85948081264108356</c:v>
                </c:pt>
                <c:pt idx="5782">
                  <c:v>0.85948081264108356</c:v>
                </c:pt>
                <c:pt idx="5783">
                  <c:v>0.85976297968397286</c:v>
                </c:pt>
                <c:pt idx="5784">
                  <c:v>0.86004514672686228</c:v>
                </c:pt>
                <c:pt idx="5785">
                  <c:v>0.86004514672686228</c:v>
                </c:pt>
                <c:pt idx="5786">
                  <c:v>0.86004514672686228</c:v>
                </c:pt>
                <c:pt idx="5787">
                  <c:v>0.86032731376975169</c:v>
                </c:pt>
                <c:pt idx="5788">
                  <c:v>0.86032731376975169</c:v>
                </c:pt>
                <c:pt idx="5789">
                  <c:v>0.86032731376975169</c:v>
                </c:pt>
                <c:pt idx="5790">
                  <c:v>0.86032731376975169</c:v>
                </c:pt>
                <c:pt idx="5791">
                  <c:v>0.8606094808126411</c:v>
                </c:pt>
                <c:pt idx="5792">
                  <c:v>0.8606094808126411</c:v>
                </c:pt>
                <c:pt idx="5793">
                  <c:v>0.86089164785553052</c:v>
                </c:pt>
                <c:pt idx="5794">
                  <c:v>0.86089164785553052</c:v>
                </c:pt>
                <c:pt idx="5795">
                  <c:v>0.86089164785553052</c:v>
                </c:pt>
                <c:pt idx="5796">
                  <c:v>0.86089164785553052</c:v>
                </c:pt>
                <c:pt idx="5797">
                  <c:v>0.86117381489841982</c:v>
                </c:pt>
                <c:pt idx="5798">
                  <c:v>0.86117381489841982</c:v>
                </c:pt>
                <c:pt idx="5799">
                  <c:v>0.86145598194130923</c:v>
                </c:pt>
                <c:pt idx="5800">
                  <c:v>0.86145598194130923</c:v>
                </c:pt>
                <c:pt idx="5801">
                  <c:v>0.86173814898419865</c:v>
                </c:pt>
                <c:pt idx="5802">
                  <c:v>0.86202031602708806</c:v>
                </c:pt>
                <c:pt idx="5803">
                  <c:v>0.86202031602708806</c:v>
                </c:pt>
                <c:pt idx="5804">
                  <c:v>0.86202031602708806</c:v>
                </c:pt>
                <c:pt idx="5805">
                  <c:v>0.86230248306997748</c:v>
                </c:pt>
                <c:pt idx="5806">
                  <c:v>0.86230248306997748</c:v>
                </c:pt>
                <c:pt idx="5807">
                  <c:v>0.86230248306997748</c:v>
                </c:pt>
                <c:pt idx="5808">
                  <c:v>0.86258465011286678</c:v>
                </c:pt>
                <c:pt idx="5809">
                  <c:v>0.86258465011286678</c:v>
                </c:pt>
                <c:pt idx="5810">
                  <c:v>0.86258465011286678</c:v>
                </c:pt>
                <c:pt idx="5811">
                  <c:v>0.86258465011286678</c:v>
                </c:pt>
                <c:pt idx="5812">
                  <c:v>0.86286681715575619</c:v>
                </c:pt>
                <c:pt idx="5813">
                  <c:v>0.86314898419864561</c:v>
                </c:pt>
                <c:pt idx="5814">
                  <c:v>0.86314898419864561</c:v>
                </c:pt>
                <c:pt idx="5815">
                  <c:v>0.86314898419864561</c:v>
                </c:pt>
                <c:pt idx="5816">
                  <c:v>0.86314898419864561</c:v>
                </c:pt>
                <c:pt idx="5817">
                  <c:v>0.86343115124153502</c:v>
                </c:pt>
                <c:pt idx="5818">
                  <c:v>0.86371331828442433</c:v>
                </c:pt>
                <c:pt idx="5819">
                  <c:v>0.86399548532731374</c:v>
                </c:pt>
                <c:pt idx="5820">
                  <c:v>0.86399548532731374</c:v>
                </c:pt>
                <c:pt idx="5821">
                  <c:v>0.86399548532731374</c:v>
                </c:pt>
                <c:pt idx="5822">
                  <c:v>0.86399548532731374</c:v>
                </c:pt>
                <c:pt idx="5823">
                  <c:v>0.86399548532731374</c:v>
                </c:pt>
                <c:pt idx="5824">
                  <c:v>0.86427765237020315</c:v>
                </c:pt>
                <c:pt idx="5825">
                  <c:v>0.86427765237020315</c:v>
                </c:pt>
                <c:pt idx="5826">
                  <c:v>0.86427765237020315</c:v>
                </c:pt>
                <c:pt idx="5827">
                  <c:v>0.86427765237020315</c:v>
                </c:pt>
                <c:pt idx="5828">
                  <c:v>0.86427765237020315</c:v>
                </c:pt>
                <c:pt idx="5829">
                  <c:v>0.86427765237020315</c:v>
                </c:pt>
                <c:pt idx="5830">
                  <c:v>0.86427765237020315</c:v>
                </c:pt>
                <c:pt idx="5831">
                  <c:v>0.86427765237020315</c:v>
                </c:pt>
                <c:pt idx="5832">
                  <c:v>0.86455981941309257</c:v>
                </c:pt>
                <c:pt idx="5833">
                  <c:v>0.86455981941309257</c:v>
                </c:pt>
                <c:pt idx="5834">
                  <c:v>0.86455981941309257</c:v>
                </c:pt>
                <c:pt idx="5835">
                  <c:v>0.86484198645598198</c:v>
                </c:pt>
                <c:pt idx="5836">
                  <c:v>0.86484198645598198</c:v>
                </c:pt>
                <c:pt idx="5837">
                  <c:v>0.86484198645598198</c:v>
                </c:pt>
                <c:pt idx="5838">
                  <c:v>0.86484198645598198</c:v>
                </c:pt>
                <c:pt idx="5839">
                  <c:v>0.86484198645598198</c:v>
                </c:pt>
                <c:pt idx="5840">
                  <c:v>0.86484198645598198</c:v>
                </c:pt>
                <c:pt idx="5841">
                  <c:v>0.86512415349887128</c:v>
                </c:pt>
                <c:pt idx="5842">
                  <c:v>0.8654063205417607</c:v>
                </c:pt>
                <c:pt idx="5843">
                  <c:v>0.86568848758465011</c:v>
                </c:pt>
                <c:pt idx="5844">
                  <c:v>0.86568848758465011</c:v>
                </c:pt>
                <c:pt idx="5845">
                  <c:v>0.86568848758465011</c:v>
                </c:pt>
                <c:pt idx="5846">
                  <c:v>0.86568848758465011</c:v>
                </c:pt>
                <c:pt idx="5847">
                  <c:v>0.86568848758465011</c:v>
                </c:pt>
                <c:pt idx="5848">
                  <c:v>0.86568848758465011</c:v>
                </c:pt>
                <c:pt idx="5849">
                  <c:v>0.86568848758465011</c:v>
                </c:pt>
                <c:pt idx="5850">
                  <c:v>0.86568848758465011</c:v>
                </c:pt>
                <c:pt idx="5851">
                  <c:v>0.86568848758465011</c:v>
                </c:pt>
                <c:pt idx="5852">
                  <c:v>0.86597065462753953</c:v>
                </c:pt>
                <c:pt idx="5853">
                  <c:v>0.86597065462753953</c:v>
                </c:pt>
                <c:pt idx="5854">
                  <c:v>0.86597065462753953</c:v>
                </c:pt>
                <c:pt idx="5855">
                  <c:v>0.86625282167042894</c:v>
                </c:pt>
                <c:pt idx="5856">
                  <c:v>0.86625282167042894</c:v>
                </c:pt>
                <c:pt idx="5857">
                  <c:v>0.86625282167042894</c:v>
                </c:pt>
                <c:pt idx="5858">
                  <c:v>0.86653498871331824</c:v>
                </c:pt>
                <c:pt idx="5859">
                  <c:v>0.86681715575620766</c:v>
                </c:pt>
                <c:pt idx="5860">
                  <c:v>0.86709932279909707</c:v>
                </c:pt>
                <c:pt idx="5861">
                  <c:v>0.86738148984198649</c:v>
                </c:pt>
                <c:pt idx="5862">
                  <c:v>0.86738148984198649</c:v>
                </c:pt>
                <c:pt idx="5863">
                  <c:v>0.8676636568848759</c:v>
                </c:pt>
                <c:pt idx="5864">
                  <c:v>0.8679458239277652</c:v>
                </c:pt>
                <c:pt idx="5865">
                  <c:v>0.8679458239277652</c:v>
                </c:pt>
                <c:pt idx="5866">
                  <c:v>0.8679458239277652</c:v>
                </c:pt>
                <c:pt idx="5867">
                  <c:v>0.8679458239277652</c:v>
                </c:pt>
                <c:pt idx="5868">
                  <c:v>0.86822799097065462</c:v>
                </c:pt>
                <c:pt idx="5869">
                  <c:v>0.86822799097065462</c:v>
                </c:pt>
                <c:pt idx="5870">
                  <c:v>0.86822799097065462</c:v>
                </c:pt>
                <c:pt idx="5871">
                  <c:v>0.86822799097065462</c:v>
                </c:pt>
                <c:pt idx="5872">
                  <c:v>0.86851015801354403</c:v>
                </c:pt>
                <c:pt idx="5873">
                  <c:v>0.86851015801354403</c:v>
                </c:pt>
                <c:pt idx="5874">
                  <c:v>0.86851015801354403</c:v>
                </c:pt>
                <c:pt idx="5875">
                  <c:v>0.86851015801354403</c:v>
                </c:pt>
                <c:pt idx="5876">
                  <c:v>0.86879232505643345</c:v>
                </c:pt>
                <c:pt idx="5877">
                  <c:v>0.86879232505643345</c:v>
                </c:pt>
                <c:pt idx="5878">
                  <c:v>0.86907449209932275</c:v>
                </c:pt>
                <c:pt idx="5879">
                  <c:v>0.86935665914221216</c:v>
                </c:pt>
                <c:pt idx="5880">
                  <c:v>0.86935665914221216</c:v>
                </c:pt>
                <c:pt idx="5881">
                  <c:v>0.86963882618510158</c:v>
                </c:pt>
                <c:pt idx="5882">
                  <c:v>0.86992099322799099</c:v>
                </c:pt>
                <c:pt idx="5883">
                  <c:v>0.86992099322799099</c:v>
                </c:pt>
                <c:pt idx="5884">
                  <c:v>0.86992099322799099</c:v>
                </c:pt>
                <c:pt idx="5885">
                  <c:v>0.86992099322799099</c:v>
                </c:pt>
                <c:pt idx="5886">
                  <c:v>0.86992099322799099</c:v>
                </c:pt>
                <c:pt idx="5887">
                  <c:v>0.8702031602708804</c:v>
                </c:pt>
                <c:pt idx="5888">
                  <c:v>0.87048532731376971</c:v>
                </c:pt>
                <c:pt idx="5889">
                  <c:v>0.87048532731376971</c:v>
                </c:pt>
                <c:pt idx="5890">
                  <c:v>0.87048532731376971</c:v>
                </c:pt>
                <c:pt idx="5891">
                  <c:v>0.87048532731376971</c:v>
                </c:pt>
                <c:pt idx="5892">
                  <c:v>0.87048532731376971</c:v>
                </c:pt>
                <c:pt idx="5893">
                  <c:v>0.87048532731376971</c:v>
                </c:pt>
                <c:pt idx="5894">
                  <c:v>0.87048532731376971</c:v>
                </c:pt>
                <c:pt idx="5895">
                  <c:v>0.87076749435665912</c:v>
                </c:pt>
                <c:pt idx="5896">
                  <c:v>0.87076749435665912</c:v>
                </c:pt>
                <c:pt idx="5897">
                  <c:v>0.87076749435665912</c:v>
                </c:pt>
                <c:pt idx="5898">
                  <c:v>0.87104966139954854</c:v>
                </c:pt>
                <c:pt idx="5899">
                  <c:v>0.87104966139954854</c:v>
                </c:pt>
                <c:pt idx="5900">
                  <c:v>0.87133182844243795</c:v>
                </c:pt>
                <c:pt idx="5901">
                  <c:v>0.87161399548532736</c:v>
                </c:pt>
                <c:pt idx="5902">
                  <c:v>0.87161399548532736</c:v>
                </c:pt>
                <c:pt idx="5903">
                  <c:v>0.87189616252821667</c:v>
                </c:pt>
                <c:pt idx="5904">
                  <c:v>0.87189616252821667</c:v>
                </c:pt>
                <c:pt idx="5905">
                  <c:v>0.87189616252821667</c:v>
                </c:pt>
                <c:pt idx="5906">
                  <c:v>0.87189616252821667</c:v>
                </c:pt>
                <c:pt idx="5907">
                  <c:v>0.87189616252821667</c:v>
                </c:pt>
                <c:pt idx="5908">
                  <c:v>0.87189616252821667</c:v>
                </c:pt>
                <c:pt idx="5909">
                  <c:v>0.87217832957110608</c:v>
                </c:pt>
                <c:pt idx="5910">
                  <c:v>0.87217832957110608</c:v>
                </c:pt>
                <c:pt idx="5911">
                  <c:v>0.87217832957110608</c:v>
                </c:pt>
                <c:pt idx="5912">
                  <c:v>0.87217832957110608</c:v>
                </c:pt>
                <c:pt idx="5913">
                  <c:v>0.87217832957110608</c:v>
                </c:pt>
                <c:pt idx="5914">
                  <c:v>0.87217832957110608</c:v>
                </c:pt>
                <c:pt idx="5915">
                  <c:v>0.87217832957110608</c:v>
                </c:pt>
                <c:pt idx="5916">
                  <c:v>0.8724604966139955</c:v>
                </c:pt>
                <c:pt idx="5917">
                  <c:v>0.8724604966139955</c:v>
                </c:pt>
                <c:pt idx="5918">
                  <c:v>0.87274266365688491</c:v>
                </c:pt>
                <c:pt idx="5919">
                  <c:v>0.87274266365688491</c:v>
                </c:pt>
                <c:pt idx="5920">
                  <c:v>0.87302483069977421</c:v>
                </c:pt>
                <c:pt idx="5921">
                  <c:v>0.87302483069977421</c:v>
                </c:pt>
                <c:pt idx="5922">
                  <c:v>0.87302483069977421</c:v>
                </c:pt>
                <c:pt idx="5923">
                  <c:v>0.87302483069977421</c:v>
                </c:pt>
                <c:pt idx="5924">
                  <c:v>0.87302483069977421</c:v>
                </c:pt>
                <c:pt idx="5925">
                  <c:v>0.87302483069977421</c:v>
                </c:pt>
                <c:pt idx="5926">
                  <c:v>0.87330699774266363</c:v>
                </c:pt>
                <c:pt idx="5927">
                  <c:v>0.87330699774266363</c:v>
                </c:pt>
                <c:pt idx="5928">
                  <c:v>0.87358916478555304</c:v>
                </c:pt>
                <c:pt idx="5929">
                  <c:v>0.87358916478555304</c:v>
                </c:pt>
                <c:pt idx="5930">
                  <c:v>0.87358916478555304</c:v>
                </c:pt>
                <c:pt idx="5931">
                  <c:v>0.87358916478555304</c:v>
                </c:pt>
                <c:pt idx="5932">
                  <c:v>0.87387133182844245</c:v>
                </c:pt>
                <c:pt idx="5933">
                  <c:v>0.87387133182844245</c:v>
                </c:pt>
                <c:pt idx="5934">
                  <c:v>0.87387133182844245</c:v>
                </c:pt>
                <c:pt idx="5935">
                  <c:v>0.87415349887133187</c:v>
                </c:pt>
                <c:pt idx="5936">
                  <c:v>0.87415349887133187</c:v>
                </c:pt>
                <c:pt idx="5937">
                  <c:v>0.87415349887133187</c:v>
                </c:pt>
                <c:pt idx="5938">
                  <c:v>0.87415349887133187</c:v>
                </c:pt>
                <c:pt idx="5939">
                  <c:v>0.87415349887133187</c:v>
                </c:pt>
                <c:pt idx="5940">
                  <c:v>0.87415349887133187</c:v>
                </c:pt>
                <c:pt idx="5941">
                  <c:v>0.87415349887133187</c:v>
                </c:pt>
                <c:pt idx="5942">
                  <c:v>0.87443566591422117</c:v>
                </c:pt>
                <c:pt idx="5943">
                  <c:v>0.87443566591422117</c:v>
                </c:pt>
                <c:pt idx="5944">
                  <c:v>0.87443566591422117</c:v>
                </c:pt>
                <c:pt idx="5945">
                  <c:v>0.87443566591422117</c:v>
                </c:pt>
                <c:pt idx="5946">
                  <c:v>0.87471783295711059</c:v>
                </c:pt>
                <c:pt idx="5947">
                  <c:v>0.87471783295711059</c:v>
                </c:pt>
                <c:pt idx="5948">
                  <c:v>0.875</c:v>
                </c:pt>
                <c:pt idx="5949">
                  <c:v>0.87528216704288941</c:v>
                </c:pt>
                <c:pt idx="5950">
                  <c:v>0.87528216704288941</c:v>
                </c:pt>
                <c:pt idx="5951">
                  <c:v>0.87528216704288941</c:v>
                </c:pt>
                <c:pt idx="5952">
                  <c:v>0.87528216704288941</c:v>
                </c:pt>
                <c:pt idx="5953">
                  <c:v>0.87528216704288941</c:v>
                </c:pt>
                <c:pt idx="5954">
                  <c:v>0.87528216704288941</c:v>
                </c:pt>
                <c:pt idx="5955">
                  <c:v>0.87528216704288941</c:v>
                </c:pt>
                <c:pt idx="5956">
                  <c:v>0.87528216704288941</c:v>
                </c:pt>
                <c:pt idx="5957">
                  <c:v>0.87556433408577883</c:v>
                </c:pt>
                <c:pt idx="5958">
                  <c:v>0.87556433408577883</c:v>
                </c:pt>
                <c:pt idx="5959">
                  <c:v>0.87584650112866813</c:v>
                </c:pt>
                <c:pt idx="5960">
                  <c:v>0.87584650112866813</c:v>
                </c:pt>
                <c:pt idx="5961">
                  <c:v>0.87584650112866813</c:v>
                </c:pt>
                <c:pt idx="5962">
                  <c:v>0.87584650112866813</c:v>
                </c:pt>
                <c:pt idx="5963">
                  <c:v>0.87584650112866813</c:v>
                </c:pt>
                <c:pt idx="5964">
                  <c:v>0.87612866817155755</c:v>
                </c:pt>
                <c:pt idx="5965">
                  <c:v>0.87612866817155755</c:v>
                </c:pt>
                <c:pt idx="5966">
                  <c:v>0.87612866817155755</c:v>
                </c:pt>
                <c:pt idx="5967">
                  <c:v>0.87641083521444696</c:v>
                </c:pt>
                <c:pt idx="5968">
                  <c:v>0.87641083521444696</c:v>
                </c:pt>
                <c:pt idx="5969">
                  <c:v>0.87641083521444696</c:v>
                </c:pt>
                <c:pt idx="5970">
                  <c:v>0.87641083521444696</c:v>
                </c:pt>
                <c:pt idx="5971">
                  <c:v>0.87641083521444696</c:v>
                </c:pt>
                <c:pt idx="5972">
                  <c:v>0.87641083521444696</c:v>
                </c:pt>
                <c:pt idx="5973">
                  <c:v>0.87641083521444696</c:v>
                </c:pt>
                <c:pt idx="5974">
                  <c:v>0.87669300225733637</c:v>
                </c:pt>
                <c:pt idx="5975">
                  <c:v>0.87697516930022579</c:v>
                </c:pt>
                <c:pt idx="5976">
                  <c:v>0.87697516930022579</c:v>
                </c:pt>
                <c:pt idx="5977">
                  <c:v>0.87697516930022579</c:v>
                </c:pt>
                <c:pt idx="5978">
                  <c:v>0.87697516930022579</c:v>
                </c:pt>
                <c:pt idx="5979">
                  <c:v>0.87697516930022579</c:v>
                </c:pt>
                <c:pt idx="5980">
                  <c:v>0.87725733634311509</c:v>
                </c:pt>
                <c:pt idx="5981">
                  <c:v>0.8775395033860045</c:v>
                </c:pt>
                <c:pt idx="5982">
                  <c:v>0.8775395033860045</c:v>
                </c:pt>
                <c:pt idx="5983">
                  <c:v>0.87782167042889392</c:v>
                </c:pt>
                <c:pt idx="5984">
                  <c:v>0.87782167042889392</c:v>
                </c:pt>
                <c:pt idx="5985">
                  <c:v>0.87782167042889392</c:v>
                </c:pt>
                <c:pt idx="5986">
                  <c:v>0.87782167042889392</c:v>
                </c:pt>
                <c:pt idx="5987">
                  <c:v>0.87782167042889392</c:v>
                </c:pt>
                <c:pt idx="5988">
                  <c:v>0.87782167042889392</c:v>
                </c:pt>
                <c:pt idx="5989">
                  <c:v>0.87782167042889392</c:v>
                </c:pt>
                <c:pt idx="5990">
                  <c:v>0.87782167042889392</c:v>
                </c:pt>
                <c:pt idx="5991">
                  <c:v>0.87810383747178333</c:v>
                </c:pt>
                <c:pt idx="5992">
                  <c:v>0.87838600451467264</c:v>
                </c:pt>
                <c:pt idx="5993">
                  <c:v>0.87838600451467264</c:v>
                </c:pt>
                <c:pt idx="5994">
                  <c:v>0.87866817155756205</c:v>
                </c:pt>
                <c:pt idx="5995">
                  <c:v>0.87866817155756205</c:v>
                </c:pt>
                <c:pt idx="5996">
                  <c:v>0.87895033860045146</c:v>
                </c:pt>
                <c:pt idx="5997">
                  <c:v>0.87895033860045146</c:v>
                </c:pt>
                <c:pt idx="5998">
                  <c:v>0.87895033860045146</c:v>
                </c:pt>
                <c:pt idx="5999">
                  <c:v>0.87923250564334088</c:v>
                </c:pt>
                <c:pt idx="6000">
                  <c:v>0.87923250564334088</c:v>
                </c:pt>
                <c:pt idx="6001">
                  <c:v>0.87951467268623029</c:v>
                </c:pt>
                <c:pt idx="6002">
                  <c:v>0.87951467268623029</c:v>
                </c:pt>
                <c:pt idx="6003">
                  <c:v>0.87951467268623029</c:v>
                </c:pt>
                <c:pt idx="6004">
                  <c:v>0.87951467268623029</c:v>
                </c:pt>
                <c:pt idx="6005">
                  <c:v>0.8797968397291196</c:v>
                </c:pt>
                <c:pt idx="6006">
                  <c:v>0.8797968397291196</c:v>
                </c:pt>
                <c:pt idx="6007">
                  <c:v>0.8797968397291196</c:v>
                </c:pt>
                <c:pt idx="6008">
                  <c:v>0.8797968397291196</c:v>
                </c:pt>
                <c:pt idx="6009">
                  <c:v>0.8797968397291196</c:v>
                </c:pt>
                <c:pt idx="6010">
                  <c:v>0.88007900677200901</c:v>
                </c:pt>
                <c:pt idx="6011">
                  <c:v>0.88036117381489842</c:v>
                </c:pt>
                <c:pt idx="6012">
                  <c:v>0.88036117381489842</c:v>
                </c:pt>
                <c:pt idx="6013">
                  <c:v>0.88036117381489842</c:v>
                </c:pt>
                <c:pt idx="6014">
                  <c:v>0.88036117381489842</c:v>
                </c:pt>
                <c:pt idx="6015">
                  <c:v>0.88036117381489842</c:v>
                </c:pt>
                <c:pt idx="6016">
                  <c:v>0.88036117381489842</c:v>
                </c:pt>
                <c:pt idx="6017">
                  <c:v>0.88064334085778784</c:v>
                </c:pt>
                <c:pt idx="6018">
                  <c:v>0.88064334085778784</c:v>
                </c:pt>
                <c:pt idx="6019">
                  <c:v>0.88092550790067725</c:v>
                </c:pt>
                <c:pt idx="6020">
                  <c:v>0.88092550790067725</c:v>
                </c:pt>
                <c:pt idx="6021">
                  <c:v>0.88092550790067725</c:v>
                </c:pt>
                <c:pt idx="6022">
                  <c:v>0.88092550790067725</c:v>
                </c:pt>
                <c:pt idx="6023">
                  <c:v>0.88092550790067725</c:v>
                </c:pt>
                <c:pt idx="6024">
                  <c:v>0.88120767494356655</c:v>
                </c:pt>
                <c:pt idx="6025">
                  <c:v>0.88120767494356655</c:v>
                </c:pt>
                <c:pt idx="6026">
                  <c:v>0.88120767494356655</c:v>
                </c:pt>
                <c:pt idx="6027">
                  <c:v>0.88120767494356655</c:v>
                </c:pt>
                <c:pt idx="6028">
                  <c:v>0.88120767494356655</c:v>
                </c:pt>
                <c:pt idx="6029">
                  <c:v>0.88120767494356655</c:v>
                </c:pt>
                <c:pt idx="6030">
                  <c:v>0.88148984198645597</c:v>
                </c:pt>
                <c:pt idx="6031">
                  <c:v>0.88148984198645597</c:v>
                </c:pt>
                <c:pt idx="6032">
                  <c:v>0.88177200902934538</c:v>
                </c:pt>
                <c:pt idx="6033">
                  <c:v>0.88177200902934538</c:v>
                </c:pt>
                <c:pt idx="6034">
                  <c:v>0.8820541760722348</c:v>
                </c:pt>
                <c:pt idx="6035">
                  <c:v>0.8820541760722348</c:v>
                </c:pt>
                <c:pt idx="6036">
                  <c:v>0.8820541760722348</c:v>
                </c:pt>
                <c:pt idx="6037">
                  <c:v>0.8823363431151241</c:v>
                </c:pt>
                <c:pt idx="6038">
                  <c:v>0.8823363431151241</c:v>
                </c:pt>
                <c:pt idx="6039">
                  <c:v>0.88261851015801351</c:v>
                </c:pt>
                <c:pt idx="6040">
                  <c:v>0.88290067720090293</c:v>
                </c:pt>
                <c:pt idx="6041">
                  <c:v>0.88318284424379234</c:v>
                </c:pt>
                <c:pt idx="6042">
                  <c:v>0.88346501128668176</c:v>
                </c:pt>
                <c:pt idx="6043">
                  <c:v>0.88346501128668176</c:v>
                </c:pt>
                <c:pt idx="6044">
                  <c:v>0.88346501128668176</c:v>
                </c:pt>
                <c:pt idx="6045">
                  <c:v>0.88346501128668176</c:v>
                </c:pt>
                <c:pt idx="6046">
                  <c:v>0.88346501128668176</c:v>
                </c:pt>
                <c:pt idx="6047">
                  <c:v>0.88346501128668176</c:v>
                </c:pt>
                <c:pt idx="6048">
                  <c:v>0.88346501128668176</c:v>
                </c:pt>
                <c:pt idx="6049">
                  <c:v>0.88346501128668176</c:v>
                </c:pt>
                <c:pt idx="6050">
                  <c:v>0.88346501128668176</c:v>
                </c:pt>
                <c:pt idx="6051">
                  <c:v>0.88346501128668176</c:v>
                </c:pt>
                <c:pt idx="6052">
                  <c:v>0.88374717832957106</c:v>
                </c:pt>
                <c:pt idx="6053">
                  <c:v>0.88402934537246047</c:v>
                </c:pt>
                <c:pt idx="6054">
                  <c:v>0.88402934537246047</c:v>
                </c:pt>
                <c:pt idx="6055">
                  <c:v>0.88402934537246047</c:v>
                </c:pt>
                <c:pt idx="6056">
                  <c:v>0.88431151241534989</c:v>
                </c:pt>
                <c:pt idx="6057">
                  <c:v>0.88431151241534989</c:v>
                </c:pt>
                <c:pt idx="6058">
                  <c:v>0.88431151241534989</c:v>
                </c:pt>
                <c:pt idx="6059">
                  <c:v>0.88431151241534989</c:v>
                </c:pt>
                <c:pt idx="6060">
                  <c:v>0.8845936794582393</c:v>
                </c:pt>
                <c:pt idx="6061">
                  <c:v>0.88487584650112872</c:v>
                </c:pt>
                <c:pt idx="6062">
                  <c:v>0.88487584650112872</c:v>
                </c:pt>
                <c:pt idx="6063">
                  <c:v>0.88487584650112872</c:v>
                </c:pt>
                <c:pt idx="6064">
                  <c:v>0.88487584650112872</c:v>
                </c:pt>
                <c:pt idx="6065">
                  <c:v>0.88487584650112872</c:v>
                </c:pt>
                <c:pt idx="6066">
                  <c:v>0.88487584650112872</c:v>
                </c:pt>
                <c:pt idx="6067">
                  <c:v>0.88487584650112872</c:v>
                </c:pt>
                <c:pt idx="6068">
                  <c:v>0.88487584650112872</c:v>
                </c:pt>
                <c:pt idx="6069">
                  <c:v>0.88487584650112872</c:v>
                </c:pt>
                <c:pt idx="6070">
                  <c:v>0.88487584650112872</c:v>
                </c:pt>
                <c:pt idx="6071">
                  <c:v>0.88515801354401802</c:v>
                </c:pt>
                <c:pt idx="6072">
                  <c:v>0.88515801354401802</c:v>
                </c:pt>
                <c:pt idx="6073">
                  <c:v>0.88515801354401802</c:v>
                </c:pt>
                <c:pt idx="6074">
                  <c:v>0.88515801354401802</c:v>
                </c:pt>
                <c:pt idx="6075">
                  <c:v>0.88515801354401802</c:v>
                </c:pt>
                <c:pt idx="6076">
                  <c:v>0.88544018058690743</c:v>
                </c:pt>
                <c:pt idx="6077">
                  <c:v>0.88572234762979685</c:v>
                </c:pt>
                <c:pt idx="6078">
                  <c:v>0.88572234762979685</c:v>
                </c:pt>
                <c:pt idx="6079">
                  <c:v>0.88572234762979685</c:v>
                </c:pt>
                <c:pt idx="6080">
                  <c:v>0.88572234762979685</c:v>
                </c:pt>
                <c:pt idx="6081">
                  <c:v>0.88572234762979685</c:v>
                </c:pt>
                <c:pt idx="6082">
                  <c:v>0.88600451467268626</c:v>
                </c:pt>
                <c:pt idx="6083">
                  <c:v>0.88600451467268626</c:v>
                </c:pt>
                <c:pt idx="6084">
                  <c:v>0.88600451467268626</c:v>
                </c:pt>
                <c:pt idx="6085">
                  <c:v>0.88600451467268626</c:v>
                </c:pt>
                <c:pt idx="6086">
                  <c:v>0.88600451467268626</c:v>
                </c:pt>
                <c:pt idx="6087">
                  <c:v>0.88600451467268626</c:v>
                </c:pt>
                <c:pt idx="6088">
                  <c:v>0.88600451467268626</c:v>
                </c:pt>
                <c:pt idx="6089">
                  <c:v>0.88628668171557567</c:v>
                </c:pt>
                <c:pt idx="6090">
                  <c:v>0.88656884875846498</c:v>
                </c:pt>
                <c:pt idx="6091">
                  <c:v>0.88656884875846498</c:v>
                </c:pt>
                <c:pt idx="6092">
                  <c:v>0.88685101580135439</c:v>
                </c:pt>
                <c:pt idx="6093">
                  <c:v>0.88685101580135439</c:v>
                </c:pt>
                <c:pt idx="6094">
                  <c:v>0.88713318284424381</c:v>
                </c:pt>
                <c:pt idx="6095">
                  <c:v>0.88713318284424381</c:v>
                </c:pt>
                <c:pt idx="6096">
                  <c:v>0.88713318284424381</c:v>
                </c:pt>
                <c:pt idx="6097">
                  <c:v>0.88713318284424381</c:v>
                </c:pt>
                <c:pt idx="6098">
                  <c:v>0.88713318284424381</c:v>
                </c:pt>
                <c:pt idx="6099">
                  <c:v>0.88713318284424381</c:v>
                </c:pt>
                <c:pt idx="6100">
                  <c:v>0.88713318284424381</c:v>
                </c:pt>
                <c:pt idx="6101">
                  <c:v>0.88713318284424381</c:v>
                </c:pt>
                <c:pt idx="6102">
                  <c:v>0.88713318284424381</c:v>
                </c:pt>
                <c:pt idx="6103">
                  <c:v>0.88713318284424381</c:v>
                </c:pt>
                <c:pt idx="6104">
                  <c:v>0.88713318284424381</c:v>
                </c:pt>
                <c:pt idx="6105">
                  <c:v>0.88713318284424381</c:v>
                </c:pt>
                <c:pt idx="6106">
                  <c:v>0.88741534988713322</c:v>
                </c:pt>
                <c:pt idx="6107">
                  <c:v>0.88741534988713322</c:v>
                </c:pt>
                <c:pt idx="6108">
                  <c:v>0.88741534988713322</c:v>
                </c:pt>
                <c:pt idx="6109">
                  <c:v>0.88741534988713322</c:v>
                </c:pt>
                <c:pt idx="6110">
                  <c:v>0.88741534988713322</c:v>
                </c:pt>
                <c:pt idx="6111">
                  <c:v>0.88741534988713322</c:v>
                </c:pt>
                <c:pt idx="6112">
                  <c:v>0.88741534988713322</c:v>
                </c:pt>
                <c:pt idx="6113">
                  <c:v>0.88769751693002252</c:v>
                </c:pt>
                <c:pt idx="6114">
                  <c:v>0.88769751693002252</c:v>
                </c:pt>
                <c:pt idx="6115">
                  <c:v>0.88797968397291194</c:v>
                </c:pt>
                <c:pt idx="6116">
                  <c:v>0.88797968397291194</c:v>
                </c:pt>
                <c:pt idx="6117">
                  <c:v>0.88826185101580135</c:v>
                </c:pt>
                <c:pt idx="6118">
                  <c:v>0.88826185101580135</c:v>
                </c:pt>
                <c:pt idx="6119">
                  <c:v>0.88826185101580135</c:v>
                </c:pt>
                <c:pt idx="6120">
                  <c:v>0.88854401805869077</c:v>
                </c:pt>
                <c:pt idx="6121">
                  <c:v>0.88854401805869077</c:v>
                </c:pt>
                <c:pt idx="6122">
                  <c:v>0.88854401805869077</c:v>
                </c:pt>
                <c:pt idx="6123">
                  <c:v>0.88854401805869077</c:v>
                </c:pt>
                <c:pt idx="6124">
                  <c:v>0.88854401805869077</c:v>
                </c:pt>
                <c:pt idx="6125">
                  <c:v>0.88854401805869077</c:v>
                </c:pt>
                <c:pt idx="6126">
                  <c:v>0.88854401805869077</c:v>
                </c:pt>
                <c:pt idx="6127">
                  <c:v>0.88882618510158018</c:v>
                </c:pt>
                <c:pt idx="6128">
                  <c:v>0.88910835214446948</c:v>
                </c:pt>
                <c:pt idx="6129">
                  <c:v>0.88910835214446948</c:v>
                </c:pt>
                <c:pt idx="6130">
                  <c:v>0.8893905191873589</c:v>
                </c:pt>
                <c:pt idx="6131">
                  <c:v>0.88967268623024831</c:v>
                </c:pt>
                <c:pt idx="6132">
                  <c:v>0.88967268623024831</c:v>
                </c:pt>
                <c:pt idx="6133">
                  <c:v>0.88967268623024831</c:v>
                </c:pt>
                <c:pt idx="6134">
                  <c:v>0.88967268623024831</c:v>
                </c:pt>
                <c:pt idx="6135">
                  <c:v>0.88995485327313772</c:v>
                </c:pt>
                <c:pt idx="6136">
                  <c:v>0.88995485327313772</c:v>
                </c:pt>
                <c:pt idx="6137">
                  <c:v>0.89023702031602714</c:v>
                </c:pt>
                <c:pt idx="6138">
                  <c:v>0.89051918735891644</c:v>
                </c:pt>
                <c:pt idx="6139">
                  <c:v>0.89080135440180586</c:v>
                </c:pt>
                <c:pt idx="6140">
                  <c:v>0.89080135440180586</c:v>
                </c:pt>
                <c:pt idx="6141">
                  <c:v>0.89080135440180586</c:v>
                </c:pt>
                <c:pt idx="6142">
                  <c:v>0.89080135440180586</c:v>
                </c:pt>
                <c:pt idx="6143">
                  <c:v>0.89108352144469527</c:v>
                </c:pt>
                <c:pt idx="6144">
                  <c:v>0.89108352144469527</c:v>
                </c:pt>
                <c:pt idx="6145">
                  <c:v>0.89108352144469527</c:v>
                </c:pt>
                <c:pt idx="6146">
                  <c:v>0.89108352144469527</c:v>
                </c:pt>
                <c:pt idx="6147">
                  <c:v>0.89108352144469527</c:v>
                </c:pt>
                <c:pt idx="6148">
                  <c:v>0.89136568848758468</c:v>
                </c:pt>
                <c:pt idx="6149">
                  <c:v>0.89136568848758468</c:v>
                </c:pt>
                <c:pt idx="6150">
                  <c:v>0.89164785553047399</c:v>
                </c:pt>
                <c:pt idx="6151">
                  <c:v>0.89164785553047399</c:v>
                </c:pt>
                <c:pt idx="6152">
                  <c:v>0.8919300225733634</c:v>
                </c:pt>
                <c:pt idx="6153">
                  <c:v>0.89221218961625282</c:v>
                </c:pt>
                <c:pt idx="6154">
                  <c:v>0.89249435665914223</c:v>
                </c:pt>
                <c:pt idx="6155">
                  <c:v>0.89277652370203164</c:v>
                </c:pt>
                <c:pt idx="6156">
                  <c:v>0.89277652370203164</c:v>
                </c:pt>
                <c:pt idx="6157">
                  <c:v>0.89305869074492095</c:v>
                </c:pt>
                <c:pt idx="6158">
                  <c:v>0.89305869074492095</c:v>
                </c:pt>
                <c:pt idx="6159">
                  <c:v>0.89305869074492095</c:v>
                </c:pt>
                <c:pt idx="6160">
                  <c:v>0.89305869074492095</c:v>
                </c:pt>
                <c:pt idx="6161">
                  <c:v>0.89305869074492095</c:v>
                </c:pt>
                <c:pt idx="6162">
                  <c:v>0.89305869074492095</c:v>
                </c:pt>
                <c:pt idx="6163">
                  <c:v>0.89334085778781036</c:v>
                </c:pt>
                <c:pt idx="6164">
                  <c:v>0.89334085778781036</c:v>
                </c:pt>
                <c:pt idx="6165">
                  <c:v>0.89362302483069977</c:v>
                </c:pt>
                <c:pt idx="6166">
                  <c:v>0.89362302483069977</c:v>
                </c:pt>
                <c:pt idx="6167">
                  <c:v>0.89390519187358919</c:v>
                </c:pt>
                <c:pt idx="6168">
                  <c:v>0.89390519187358919</c:v>
                </c:pt>
                <c:pt idx="6169">
                  <c:v>0.89390519187358919</c:v>
                </c:pt>
                <c:pt idx="6170">
                  <c:v>0.89390519187358919</c:v>
                </c:pt>
                <c:pt idx="6171">
                  <c:v>0.89390519187358919</c:v>
                </c:pt>
                <c:pt idx="6172">
                  <c:v>0.89390519187358919</c:v>
                </c:pt>
                <c:pt idx="6173">
                  <c:v>0.89390519187358919</c:v>
                </c:pt>
                <c:pt idx="6174">
                  <c:v>0.89390519187358919</c:v>
                </c:pt>
                <c:pt idx="6175">
                  <c:v>0.8941873589164786</c:v>
                </c:pt>
                <c:pt idx="6176">
                  <c:v>0.8941873589164786</c:v>
                </c:pt>
                <c:pt idx="6177">
                  <c:v>0.8941873589164786</c:v>
                </c:pt>
                <c:pt idx="6178">
                  <c:v>0.8941873589164786</c:v>
                </c:pt>
                <c:pt idx="6179">
                  <c:v>0.8941873589164786</c:v>
                </c:pt>
                <c:pt idx="6180">
                  <c:v>0.8941873589164786</c:v>
                </c:pt>
                <c:pt idx="6181">
                  <c:v>0.89446952595936791</c:v>
                </c:pt>
                <c:pt idx="6182">
                  <c:v>0.89446952595936791</c:v>
                </c:pt>
                <c:pt idx="6183">
                  <c:v>0.89475169300225732</c:v>
                </c:pt>
                <c:pt idx="6184">
                  <c:v>0.89503386004514673</c:v>
                </c:pt>
                <c:pt idx="6185">
                  <c:v>0.89503386004514673</c:v>
                </c:pt>
                <c:pt idx="6186">
                  <c:v>0.89531602708803615</c:v>
                </c:pt>
                <c:pt idx="6187">
                  <c:v>0.89531602708803615</c:v>
                </c:pt>
                <c:pt idx="6188">
                  <c:v>0.89559819413092556</c:v>
                </c:pt>
                <c:pt idx="6189">
                  <c:v>0.89559819413092556</c:v>
                </c:pt>
                <c:pt idx="6190">
                  <c:v>0.89559819413092556</c:v>
                </c:pt>
                <c:pt idx="6191">
                  <c:v>0.89559819413092556</c:v>
                </c:pt>
                <c:pt idx="6192">
                  <c:v>0.89559819413092556</c:v>
                </c:pt>
                <c:pt idx="6193">
                  <c:v>0.89559819413092556</c:v>
                </c:pt>
                <c:pt idx="6194">
                  <c:v>0.89559819413092556</c:v>
                </c:pt>
                <c:pt idx="6195">
                  <c:v>0.89559819413092556</c:v>
                </c:pt>
                <c:pt idx="6196">
                  <c:v>0.89559819413092556</c:v>
                </c:pt>
                <c:pt idx="6197">
                  <c:v>0.89559819413092556</c:v>
                </c:pt>
                <c:pt idx="6198">
                  <c:v>0.89559819413092556</c:v>
                </c:pt>
                <c:pt idx="6199">
                  <c:v>0.89559819413092556</c:v>
                </c:pt>
                <c:pt idx="6200">
                  <c:v>0.89559819413092556</c:v>
                </c:pt>
                <c:pt idx="6201">
                  <c:v>0.89559819413092556</c:v>
                </c:pt>
                <c:pt idx="6202">
                  <c:v>0.89588036117381487</c:v>
                </c:pt>
                <c:pt idx="6203">
                  <c:v>0.89616252821670428</c:v>
                </c:pt>
                <c:pt idx="6204">
                  <c:v>0.89616252821670428</c:v>
                </c:pt>
                <c:pt idx="6205">
                  <c:v>0.89616252821670428</c:v>
                </c:pt>
                <c:pt idx="6206">
                  <c:v>0.89616252821670428</c:v>
                </c:pt>
                <c:pt idx="6207">
                  <c:v>0.89616252821670428</c:v>
                </c:pt>
                <c:pt idx="6208">
                  <c:v>0.89616252821670428</c:v>
                </c:pt>
                <c:pt idx="6209">
                  <c:v>0.89616252821670428</c:v>
                </c:pt>
                <c:pt idx="6210">
                  <c:v>0.89616252821670428</c:v>
                </c:pt>
                <c:pt idx="6211">
                  <c:v>0.89616252821670428</c:v>
                </c:pt>
                <c:pt idx="6212">
                  <c:v>0.89644469525959369</c:v>
                </c:pt>
                <c:pt idx="6213">
                  <c:v>0.89644469525959369</c:v>
                </c:pt>
                <c:pt idx="6214">
                  <c:v>0.89644469525959369</c:v>
                </c:pt>
                <c:pt idx="6215">
                  <c:v>0.89644469525959369</c:v>
                </c:pt>
                <c:pt idx="6216">
                  <c:v>0.89644469525959369</c:v>
                </c:pt>
                <c:pt idx="6217">
                  <c:v>0.89644469525959369</c:v>
                </c:pt>
                <c:pt idx="6218">
                  <c:v>0.89644469525959369</c:v>
                </c:pt>
                <c:pt idx="6219">
                  <c:v>0.89644469525959369</c:v>
                </c:pt>
                <c:pt idx="6220">
                  <c:v>0.89644469525959369</c:v>
                </c:pt>
                <c:pt idx="6221">
                  <c:v>0.89644469525959369</c:v>
                </c:pt>
                <c:pt idx="6222">
                  <c:v>0.89672686230248311</c:v>
                </c:pt>
                <c:pt idx="6223">
                  <c:v>0.89672686230248311</c:v>
                </c:pt>
                <c:pt idx="6224">
                  <c:v>0.89672686230248311</c:v>
                </c:pt>
                <c:pt idx="6225">
                  <c:v>0.89700902934537241</c:v>
                </c:pt>
                <c:pt idx="6226">
                  <c:v>0.89700902934537241</c:v>
                </c:pt>
                <c:pt idx="6227">
                  <c:v>0.89729119638826182</c:v>
                </c:pt>
                <c:pt idx="6228">
                  <c:v>0.89729119638826182</c:v>
                </c:pt>
                <c:pt idx="6229">
                  <c:v>0.89729119638826182</c:v>
                </c:pt>
                <c:pt idx="6230">
                  <c:v>0.89729119638826182</c:v>
                </c:pt>
                <c:pt idx="6231">
                  <c:v>0.89729119638826182</c:v>
                </c:pt>
                <c:pt idx="6232">
                  <c:v>0.89757336343115124</c:v>
                </c:pt>
                <c:pt idx="6233">
                  <c:v>0.89757336343115124</c:v>
                </c:pt>
                <c:pt idx="6234">
                  <c:v>0.89785553047404065</c:v>
                </c:pt>
                <c:pt idx="6235">
                  <c:v>0.89785553047404065</c:v>
                </c:pt>
                <c:pt idx="6236">
                  <c:v>0.89785553047404065</c:v>
                </c:pt>
                <c:pt idx="6237">
                  <c:v>0.89785553047404065</c:v>
                </c:pt>
                <c:pt idx="6238">
                  <c:v>0.89785553047404065</c:v>
                </c:pt>
                <c:pt idx="6239">
                  <c:v>0.89785553047404065</c:v>
                </c:pt>
                <c:pt idx="6240">
                  <c:v>0.89813769751693007</c:v>
                </c:pt>
                <c:pt idx="6241">
                  <c:v>0.89841986455981937</c:v>
                </c:pt>
                <c:pt idx="6242">
                  <c:v>0.89841986455981937</c:v>
                </c:pt>
                <c:pt idx="6243">
                  <c:v>0.89841986455981937</c:v>
                </c:pt>
                <c:pt idx="6244">
                  <c:v>0.89841986455981937</c:v>
                </c:pt>
                <c:pt idx="6245">
                  <c:v>0.89841986455981937</c:v>
                </c:pt>
                <c:pt idx="6246">
                  <c:v>0.89841986455981937</c:v>
                </c:pt>
                <c:pt idx="6247">
                  <c:v>0.89841986455981937</c:v>
                </c:pt>
                <c:pt idx="6248">
                  <c:v>0.89841986455981937</c:v>
                </c:pt>
                <c:pt idx="6249">
                  <c:v>0.89841986455981937</c:v>
                </c:pt>
                <c:pt idx="6250">
                  <c:v>0.89841986455981937</c:v>
                </c:pt>
                <c:pt idx="6251">
                  <c:v>0.89841986455981937</c:v>
                </c:pt>
                <c:pt idx="6252">
                  <c:v>0.89841986455981937</c:v>
                </c:pt>
                <c:pt idx="6253">
                  <c:v>0.89870203160270878</c:v>
                </c:pt>
                <c:pt idx="6254">
                  <c:v>0.89870203160270878</c:v>
                </c:pt>
                <c:pt idx="6255">
                  <c:v>0.8989841986455982</c:v>
                </c:pt>
                <c:pt idx="6256">
                  <c:v>0.8989841986455982</c:v>
                </c:pt>
                <c:pt idx="6257">
                  <c:v>0.8989841986455982</c:v>
                </c:pt>
                <c:pt idx="6258">
                  <c:v>0.89926636568848761</c:v>
                </c:pt>
                <c:pt idx="6259">
                  <c:v>0.89926636568848761</c:v>
                </c:pt>
                <c:pt idx="6260">
                  <c:v>0.89954853273137703</c:v>
                </c:pt>
                <c:pt idx="6261">
                  <c:v>0.89954853273137703</c:v>
                </c:pt>
                <c:pt idx="6262">
                  <c:v>0.89954853273137703</c:v>
                </c:pt>
                <c:pt idx="6263">
                  <c:v>0.89954853273137703</c:v>
                </c:pt>
                <c:pt idx="6264">
                  <c:v>0.89954853273137703</c:v>
                </c:pt>
                <c:pt idx="6265">
                  <c:v>0.89983069977426633</c:v>
                </c:pt>
                <c:pt idx="6266">
                  <c:v>0.89983069977426633</c:v>
                </c:pt>
                <c:pt idx="6267">
                  <c:v>0.89983069977426633</c:v>
                </c:pt>
                <c:pt idx="6268">
                  <c:v>0.89983069977426633</c:v>
                </c:pt>
                <c:pt idx="6269">
                  <c:v>0.90011286681715574</c:v>
                </c:pt>
                <c:pt idx="6270">
                  <c:v>0.90039503386004516</c:v>
                </c:pt>
                <c:pt idx="6271">
                  <c:v>0.90039503386004516</c:v>
                </c:pt>
                <c:pt idx="6272">
                  <c:v>0.90039503386004516</c:v>
                </c:pt>
                <c:pt idx="6273">
                  <c:v>0.90039503386004516</c:v>
                </c:pt>
                <c:pt idx="6274">
                  <c:v>0.90039503386004516</c:v>
                </c:pt>
                <c:pt idx="6275">
                  <c:v>0.90039503386004516</c:v>
                </c:pt>
                <c:pt idx="6276">
                  <c:v>0.90039503386004516</c:v>
                </c:pt>
                <c:pt idx="6277">
                  <c:v>0.90067720090293457</c:v>
                </c:pt>
                <c:pt idx="6278">
                  <c:v>0.90067720090293457</c:v>
                </c:pt>
                <c:pt idx="6279">
                  <c:v>0.90067720090293457</c:v>
                </c:pt>
                <c:pt idx="6280">
                  <c:v>0.90067720090293457</c:v>
                </c:pt>
                <c:pt idx="6281">
                  <c:v>0.90067720090293457</c:v>
                </c:pt>
                <c:pt idx="6282">
                  <c:v>0.90067720090293457</c:v>
                </c:pt>
                <c:pt idx="6283">
                  <c:v>0.90095936794582387</c:v>
                </c:pt>
                <c:pt idx="6284">
                  <c:v>0.90095936794582387</c:v>
                </c:pt>
                <c:pt idx="6285">
                  <c:v>0.90095936794582387</c:v>
                </c:pt>
                <c:pt idx="6286">
                  <c:v>0.90095936794582387</c:v>
                </c:pt>
                <c:pt idx="6287">
                  <c:v>0.90095936794582387</c:v>
                </c:pt>
                <c:pt idx="6288">
                  <c:v>0.90095936794582387</c:v>
                </c:pt>
                <c:pt idx="6289">
                  <c:v>0.90095936794582387</c:v>
                </c:pt>
                <c:pt idx="6290">
                  <c:v>0.90095936794582387</c:v>
                </c:pt>
                <c:pt idx="6291">
                  <c:v>0.90095936794582387</c:v>
                </c:pt>
                <c:pt idx="6292">
                  <c:v>0.90095936794582387</c:v>
                </c:pt>
                <c:pt idx="6293">
                  <c:v>0.90095936794582387</c:v>
                </c:pt>
                <c:pt idx="6294">
                  <c:v>0.90095936794582387</c:v>
                </c:pt>
                <c:pt idx="6295">
                  <c:v>0.90095936794582387</c:v>
                </c:pt>
                <c:pt idx="6296">
                  <c:v>0.90095936794582387</c:v>
                </c:pt>
                <c:pt idx="6297">
                  <c:v>0.90095936794582387</c:v>
                </c:pt>
                <c:pt idx="6298">
                  <c:v>0.90095936794582387</c:v>
                </c:pt>
                <c:pt idx="6299">
                  <c:v>0.90095936794582387</c:v>
                </c:pt>
                <c:pt idx="6300">
                  <c:v>0.90095936794582387</c:v>
                </c:pt>
                <c:pt idx="6301">
                  <c:v>0.90095936794582387</c:v>
                </c:pt>
                <c:pt idx="6302">
                  <c:v>0.90095936794582387</c:v>
                </c:pt>
                <c:pt idx="6303">
                  <c:v>0.90095936794582387</c:v>
                </c:pt>
                <c:pt idx="6304">
                  <c:v>0.90095936794582387</c:v>
                </c:pt>
                <c:pt idx="6305">
                  <c:v>0.90095936794582387</c:v>
                </c:pt>
                <c:pt idx="6306">
                  <c:v>0.90095936794582387</c:v>
                </c:pt>
                <c:pt idx="6307">
                  <c:v>0.90124153498871329</c:v>
                </c:pt>
                <c:pt idx="6308">
                  <c:v>0.90124153498871329</c:v>
                </c:pt>
                <c:pt idx="6309">
                  <c:v>0.9015237020316027</c:v>
                </c:pt>
                <c:pt idx="6310">
                  <c:v>0.90180586907449212</c:v>
                </c:pt>
                <c:pt idx="6311">
                  <c:v>0.90180586907449212</c:v>
                </c:pt>
                <c:pt idx="6312">
                  <c:v>0.90180586907449212</c:v>
                </c:pt>
                <c:pt idx="6313">
                  <c:v>0.90180586907449212</c:v>
                </c:pt>
                <c:pt idx="6314">
                  <c:v>0.90180586907449212</c:v>
                </c:pt>
                <c:pt idx="6315">
                  <c:v>0.90180586907449212</c:v>
                </c:pt>
                <c:pt idx="6316">
                  <c:v>0.90180586907449212</c:v>
                </c:pt>
                <c:pt idx="6317">
                  <c:v>0.90180586907449212</c:v>
                </c:pt>
                <c:pt idx="6318">
                  <c:v>0.90180586907449212</c:v>
                </c:pt>
                <c:pt idx="6319">
                  <c:v>0.90180586907449212</c:v>
                </c:pt>
                <c:pt idx="6320">
                  <c:v>0.90180586907449212</c:v>
                </c:pt>
                <c:pt idx="6321">
                  <c:v>0.90180586907449212</c:v>
                </c:pt>
                <c:pt idx="6322">
                  <c:v>0.90180586907449212</c:v>
                </c:pt>
                <c:pt idx="6323">
                  <c:v>0.90180586907449212</c:v>
                </c:pt>
                <c:pt idx="6324">
                  <c:v>0.90208803611738153</c:v>
                </c:pt>
                <c:pt idx="6325">
                  <c:v>0.90237020316027083</c:v>
                </c:pt>
                <c:pt idx="6326">
                  <c:v>0.90237020316027083</c:v>
                </c:pt>
                <c:pt idx="6327">
                  <c:v>0.90265237020316025</c:v>
                </c:pt>
                <c:pt idx="6328">
                  <c:v>0.90293453724604966</c:v>
                </c:pt>
                <c:pt idx="6329">
                  <c:v>0.90293453724604966</c:v>
                </c:pt>
                <c:pt idx="6330">
                  <c:v>0.90293453724604966</c:v>
                </c:pt>
                <c:pt idx="6331">
                  <c:v>0.90293453724604966</c:v>
                </c:pt>
                <c:pt idx="6332">
                  <c:v>0.90293453724604966</c:v>
                </c:pt>
                <c:pt idx="6333">
                  <c:v>0.90293453724604966</c:v>
                </c:pt>
                <c:pt idx="6334">
                  <c:v>0.90293453724604966</c:v>
                </c:pt>
                <c:pt idx="6335">
                  <c:v>0.90293453724604966</c:v>
                </c:pt>
                <c:pt idx="6336">
                  <c:v>0.90293453724604966</c:v>
                </c:pt>
                <c:pt idx="6337">
                  <c:v>0.90293453724604966</c:v>
                </c:pt>
                <c:pt idx="6338">
                  <c:v>0.90293453724604966</c:v>
                </c:pt>
                <c:pt idx="6339">
                  <c:v>0.90293453724604966</c:v>
                </c:pt>
                <c:pt idx="6340">
                  <c:v>0.90293453724604966</c:v>
                </c:pt>
                <c:pt idx="6341">
                  <c:v>0.90293453724604966</c:v>
                </c:pt>
                <c:pt idx="6342">
                  <c:v>0.90321670428893908</c:v>
                </c:pt>
                <c:pt idx="6343">
                  <c:v>0.90349887133182849</c:v>
                </c:pt>
                <c:pt idx="6344">
                  <c:v>0.90349887133182849</c:v>
                </c:pt>
                <c:pt idx="6345">
                  <c:v>0.90378103837471779</c:v>
                </c:pt>
                <c:pt idx="6346">
                  <c:v>0.90378103837471779</c:v>
                </c:pt>
                <c:pt idx="6347">
                  <c:v>0.90406320541760721</c:v>
                </c:pt>
                <c:pt idx="6348">
                  <c:v>0.90406320541760721</c:v>
                </c:pt>
                <c:pt idx="6349">
                  <c:v>0.90406320541760721</c:v>
                </c:pt>
                <c:pt idx="6350">
                  <c:v>0.90406320541760721</c:v>
                </c:pt>
                <c:pt idx="6351">
                  <c:v>0.90406320541760721</c:v>
                </c:pt>
                <c:pt idx="6352">
                  <c:v>0.90406320541760721</c:v>
                </c:pt>
                <c:pt idx="6353">
                  <c:v>0.90406320541760721</c:v>
                </c:pt>
                <c:pt idx="6354">
                  <c:v>0.90406320541760721</c:v>
                </c:pt>
                <c:pt idx="6355">
                  <c:v>0.90406320541760721</c:v>
                </c:pt>
                <c:pt idx="6356">
                  <c:v>0.90406320541760721</c:v>
                </c:pt>
                <c:pt idx="6357">
                  <c:v>0.90434537246049662</c:v>
                </c:pt>
                <c:pt idx="6358">
                  <c:v>0.90434537246049662</c:v>
                </c:pt>
                <c:pt idx="6359">
                  <c:v>0.90462753950338604</c:v>
                </c:pt>
                <c:pt idx="6360">
                  <c:v>0.90462753950338604</c:v>
                </c:pt>
                <c:pt idx="6361">
                  <c:v>0.90490970654627545</c:v>
                </c:pt>
                <c:pt idx="6362">
                  <c:v>0.90490970654627545</c:v>
                </c:pt>
                <c:pt idx="6363">
                  <c:v>0.90490970654627545</c:v>
                </c:pt>
                <c:pt idx="6364">
                  <c:v>0.90490970654627545</c:v>
                </c:pt>
                <c:pt idx="6365">
                  <c:v>0.90519187358916475</c:v>
                </c:pt>
                <c:pt idx="6366">
                  <c:v>0.90547404063205417</c:v>
                </c:pt>
                <c:pt idx="6367">
                  <c:v>0.90547404063205417</c:v>
                </c:pt>
                <c:pt idx="6368">
                  <c:v>0.90547404063205417</c:v>
                </c:pt>
                <c:pt idx="6369">
                  <c:v>0.90575620767494358</c:v>
                </c:pt>
                <c:pt idx="6370">
                  <c:v>0.90603837471783299</c:v>
                </c:pt>
                <c:pt idx="6371">
                  <c:v>0.9063205417607223</c:v>
                </c:pt>
                <c:pt idx="6372">
                  <c:v>0.9063205417607223</c:v>
                </c:pt>
                <c:pt idx="6373">
                  <c:v>0.90660270880361171</c:v>
                </c:pt>
                <c:pt idx="6374">
                  <c:v>0.90688487584650113</c:v>
                </c:pt>
                <c:pt idx="6375">
                  <c:v>0.90688487584650113</c:v>
                </c:pt>
                <c:pt idx="6376">
                  <c:v>0.90688487584650113</c:v>
                </c:pt>
                <c:pt idx="6377">
                  <c:v>0.90716704288939054</c:v>
                </c:pt>
                <c:pt idx="6378">
                  <c:v>0.90716704288939054</c:v>
                </c:pt>
                <c:pt idx="6379">
                  <c:v>0.90744920993227995</c:v>
                </c:pt>
                <c:pt idx="6380">
                  <c:v>0.90773137697516926</c:v>
                </c:pt>
                <c:pt idx="6381">
                  <c:v>0.90801354401805867</c:v>
                </c:pt>
                <c:pt idx="6382">
                  <c:v>0.90801354401805867</c:v>
                </c:pt>
                <c:pt idx="6383">
                  <c:v>0.90801354401805867</c:v>
                </c:pt>
                <c:pt idx="6384">
                  <c:v>0.90829571106094809</c:v>
                </c:pt>
                <c:pt idx="6385">
                  <c:v>0.90829571106094809</c:v>
                </c:pt>
                <c:pt idx="6386">
                  <c:v>0.90829571106094809</c:v>
                </c:pt>
                <c:pt idx="6387">
                  <c:v>0.90829571106094809</c:v>
                </c:pt>
                <c:pt idx="6388">
                  <c:v>0.90829571106094809</c:v>
                </c:pt>
                <c:pt idx="6389">
                  <c:v>0.90829571106094809</c:v>
                </c:pt>
                <c:pt idx="6390">
                  <c:v>0.90829571106094809</c:v>
                </c:pt>
                <c:pt idx="6391">
                  <c:v>0.90829571106094809</c:v>
                </c:pt>
                <c:pt idx="6392">
                  <c:v>0.90829571106094809</c:v>
                </c:pt>
                <c:pt idx="6393">
                  <c:v>0.90829571106094809</c:v>
                </c:pt>
                <c:pt idx="6394">
                  <c:v>0.90829571106094809</c:v>
                </c:pt>
                <c:pt idx="6395">
                  <c:v>0.90829571106094809</c:v>
                </c:pt>
                <c:pt idx="6396">
                  <c:v>0.9085778781038375</c:v>
                </c:pt>
                <c:pt idx="6397">
                  <c:v>0.9085778781038375</c:v>
                </c:pt>
                <c:pt idx="6398">
                  <c:v>0.9085778781038375</c:v>
                </c:pt>
                <c:pt idx="6399">
                  <c:v>0.9085778781038375</c:v>
                </c:pt>
                <c:pt idx="6400">
                  <c:v>0.90886004514672691</c:v>
                </c:pt>
                <c:pt idx="6401">
                  <c:v>0.90886004514672691</c:v>
                </c:pt>
                <c:pt idx="6402">
                  <c:v>0.90914221218961622</c:v>
                </c:pt>
                <c:pt idx="6403">
                  <c:v>0.90914221218961622</c:v>
                </c:pt>
                <c:pt idx="6404">
                  <c:v>0.90914221218961622</c:v>
                </c:pt>
                <c:pt idx="6405">
                  <c:v>0.90914221218961622</c:v>
                </c:pt>
                <c:pt idx="6406">
                  <c:v>0.90942437923250563</c:v>
                </c:pt>
                <c:pt idx="6407">
                  <c:v>0.90970654627539504</c:v>
                </c:pt>
                <c:pt idx="6408">
                  <c:v>0.90970654627539504</c:v>
                </c:pt>
                <c:pt idx="6409">
                  <c:v>0.90970654627539504</c:v>
                </c:pt>
                <c:pt idx="6410">
                  <c:v>0.90970654627539504</c:v>
                </c:pt>
                <c:pt idx="6411">
                  <c:v>0.90970654627539504</c:v>
                </c:pt>
                <c:pt idx="6412">
                  <c:v>0.90970654627539504</c:v>
                </c:pt>
                <c:pt idx="6413">
                  <c:v>0.90970654627539504</c:v>
                </c:pt>
                <c:pt idx="6414">
                  <c:v>0.90998871331828446</c:v>
                </c:pt>
                <c:pt idx="6415">
                  <c:v>0.90998871331828446</c:v>
                </c:pt>
                <c:pt idx="6416">
                  <c:v>0.90998871331828446</c:v>
                </c:pt>
                <c:pt idx="6417">
                  <c:v>0.91027088036117376</c:v>
                </c:pt>
                <c:pt idx="6418">
                  <c:v>0.91027088036117376</c:v>
                </c:pt>
                <c:pt idx="6419">
                  <c:v>0.91055304740406318</c:v>
                </c:pt>
                <c:pt idx="6420">
                  <c:v>0.91055304740406318</c:v>
                </c:pt>
                <c:pt idx="6421">
                  <c:v>0.91083521444695259</c:v>
                </c:pt>
                <c:pt idx="6422">
                  <c:v>0.91083521444695259</c:v>
                </c:pt>
                <c:pt idx="6423">
                  <c:v>0.91083521444695259</c:v>
                </c:pt>
                <c:pt idx="6424">
                  <c:v>0.91083521444695259</c:v>
                </c:pt>
                <c:pt idx="6425">
                  <c:v>0.91083521444695259</c:v>
                </c:pt>
                <c:pt idx="6426">
                  <c:v>0.91083521444695259</c:v>
                </c:pt>
                <c:pt idx="6427">
                  <c:v>0.911117381489842</c:v>
                </c:pt>
                <c:pt idx="6428">
                  <c:v>0.911117381489842</c:v>
                </c:pt>
                <c:pt idx="6429">
                  <c:v>0.911117381489842</c:v>
                </c:pt>
                <c:pt idx="6430">
                  <c:v>0.911117381489842</c:v>
                </c:pt>
                <c:pt idx="6431">
                  <c:v>0.911117381489842</c:v>
                </c:pt>
                <c:pt idx="6432">
                  <c:v>0.911117381489842</c:v>
                </c:pt>
                <c:pt idx="6433">
                  <c:v>0.911117381489842</c:v>
                </c:pt>
                <c:pt idx="6434">
                  <c:v>0.911117381489842</c:v>
                </c:pt>
                <c:pt idx="6435">
                  <c:v>0.91139954853273142</c:v>
                </c:pt>
                <c:pt idx="6436">
                  <c:v>0.91168171557562072</c:v>
                </c:pt>
                <c:pt idx="6437">
                  <c:v>0.91168171557562072</c:v>
                </c:pt>
                <c:pt idx="6438">
                  <c:v>0.91168171557562072</c:v>
                </c:pt>
                <c:pt idx="6439">
                  <c:v>0.91168171557562072</c:v>
                </c:pt>
                <c:pt idx="6440">
                  <c:v>0.91168171557562072</c:v>
                </c:pt>
                <c:pt idx="6441">
                  <c:v>0.91168171557562072</c:v>
                </c:pt>
                <c:pt idx="6442">
                  <c:v>0.91168171557562072</c:v>
                </c:pt>
                <c:pt idx="6443">
                  <c:v>0.91168171557562072</c:v>
                </c:pt>
                <c:pt idx="6444">
                  <c:v>0.91168171557562072</c:v>
                </c:pt>
                <c:pt idx="6445">
                  <c:v>0.91168171557562072</c:v>
                </c:pt>
                <c:pt idx="6446">
                  <c:v>0.91168171557562072</c:v>
                </c:pt>
                <c:pt idx="6447">
                  <c:v>0.91168171557562072</c:v>
                </c:pt>
                <c:pt idx="6448">
                  <c:v>0.91168171557562072</c:v>
                </c:pt>
                <c:pt idx="6449">
                  <c:v>0.91168171557562072</c:v>
                </c:pt>
                <c:pt idx="6450">
                  <c:v>0.91196388261851014</c:v>
                </c:pt>
                <c:pt idx="6451">
                  <c:v>0.91196388261851014</c:v>
                </c:pt>
                <c:pt idx="6452">
                  <c:v>0.91196388261851014</c:v>
                </c:pt>
                <c:pt idx="6453">
                  <c:v>0.91196388261851014</c:v>
                </c:pt>
                <c:pt idx="6454">
                  <c:v>0.91196388261851014</c:v>
                </c:pt>
                <c:pt idx="6455">
                  <c:v>0.91224604966139955</c:v>
                </c:pt>
                <c:pt idx="6456">
                  <c:v>0.91224604966139955</c:v>
                </c:pt>
                <c:pt idx="6457">
                  <c:v>0.91252821670428896</c:v>
                </c:pt>
                <c:pt idx="6458">
                  <c:v>0.91252821670428896</c:v>
                </c:pt>
                <c:pt idx="6459">
                  <c:v>0.91281038374717838</c:v>
                </c:pt>
                <c:pt idx="6460">
                  <c:v>0.91309255079006768</c:v>
                </c:pt>
                <c:pt idx="6461">
                  <c:v>0.91309255079006768</c:v>
                </c:pt>
                <c:pt idx="6462">
                  <c:v>0.91309255079006768</c:v>
                </c:pt>
                <c:pt idx="6463">
                  <c:v>0.91309255079006768</c:v>
                </c:pt>
                <c:pt idx="6464">
                  <c:v>0.91309255079006768</c:v>
                </c:pt>
                <c:pt idx="6465">
                  <c:v>0.91309255079006768</c:v>
                </c:pt>
                <c:pt idx="6466">
                  <c:v>0.91309255079006768</c:v>
                </c:pt>
                <c:pt idx="6467">
                  <c:v>0.91337471783295709</c:v>
                </c:pt>
                <c:pt idx="6468">
                  <c:v>0.91337471783295709</c:v>
                </c:pt>
                <c:pt idx="6469">
                  <c:v>0.91337471783295709</c:v>
                </c:pt>
                <c:pt idx="6470">
                  <c:v>0.91337471783295709</c:v>
                </c:pt>
                <c:pt idx="6471">
                  <c:v>0.91337471783295709</c:v>
                </c:pt>
                <c:pt idx="6472">
                  <c:v>0.91337471783295709</c:v>
                </c:pt>
                <c:pt idx="6473">
                  <c:v>0.91337471783295709</c:v>
                </c:pt>
                <c:pt idx="6474">
                  <c:v>0.91337471783295709</c:v>
                </c:pt>
                <c:pt idx="6475">
                  <c:v>0.91337471783295709</c:v>
                </c:pt>
                <c:pt idx="6476">
                  <c:v>0.91337471783295709</c:v>
                </c:pt>
                <c:pt idx="6477">
                  <c:v>0.91337471783295709</c:v>
                </c:pt>
                <c:pt idx="6478">
                  <c:v>0.91365688487584651</c:v>
                </c:pt>
                <c:pt idx="6479">
                  <c:v>0.91365688487584651</c:v>
                </c:pt>
                <c:pt idx="6480">
                  <c:v>0.91365688487584651</c:v>
                </c:pt>
                <c:pt idx="6481">
                  <c:v>0.91365688487584651</c:v>
                </c:pt>
                <c:pt idx="6482">
                  <c:v>0.91365688487584651</c:v>
                </c:pt>
                <c:pt idx="6483">
                  <c:v>0.91393905191873592</c:v>
                </c:pt>
                <c:pt idx="6484">
                  <c:v>0.91393905191873592</c:v>
                </c:pt>
                <c:pt idx="6485">
                  <c:v>0.91393905191873592</c:v>
                </c:pt>
                <c:pt idx="6486">
                  <c:v>0.91393905191873592</c:v>
                </c:pt>
                <c:pt idx="6487">
                  <c:v>0.91422121896162534</c:v>
                </c:pt>
                <c:pt idx="6488">
                  <c:v>0.91422121896162534</c:v>
                </c:pt>
                <c:pt idx="6489">
                  <c:v>0.91422121896162534</c:v>
                </c:pt>
                <c:pt idx="6490">
                  <c:v>0.91450338600451464</c:v>
                </c:pt>
                <c:pt idx="6491">
                  <c:v>0.91450338600451464</c:v>
                </c:pt>
                <c:pt idx="6492">
                  <c:v>0.91450338600451464</c:v>
                </c:pt>
                <c:pt idx="6493">
                  <c:v>0.91450338600451464</c:v>
                </c:pt>
                <c:pt idx="6494">
                  <c:v>0.91450338600451464</c:v>
                </c:pt>
                <c:pt idx="6495">
                  <c:v>0.91450338600451464</c:v>
                </c:pt>
                <c:pt idx="6496">
                  <c:v>0.91450338600451464</c:v>
                </c:pt>
                <c:pt idx="6497">
                  <c:v>0.91450338600451464</c:v>
                </c:pt>
                <c:pt idx="6498">
                  <c:v>0.91450338600451464</c:v>
                </c:pt>
                <c:pt idx="6499">
                  <c:v>0.91450338600451464</c:v>
                </c:pt>
                <c:pt idx="6500">
                  <c:v>0.91450338600451464</c:v>
                </c:pt>
                <c:pt idx="6501">
                  <c:v>0.91450338600451464</c:v>
                </c:pt>
                <c:pt idx="6502">
                  <c:v>0.91450338600451464</c:v>
                </c:pt>
                <c:pt idx="6503">
                  <c:v>0.91450338600451464</c:v>
                </c:pt>
                <c:pt idx="6504">
                  <c:v>0.91450338600451464</c:v>
                </c:pt>
                <c:pt idx="6505">
                  <c:v>0.91450338600451464</c:v>
                </c:pt>
                <c:pt idx="6506">
                  <c:v>0.91450338600451464</c:v>
                </c:pt>
                <c:pt idx="6507">
                  <c:v>0.91450338600451464</c:v>
                </c:pt>
                <c:pt idx="6508">
                  <c:v>0.91450338600451464</c:v>
                </c:pt>
                <c:pt idx="6509">
                  <c:v>0.91450338600451464</c:v>
                </c:pt>
                <c:pt idx="6510">
                  <c:v>0.91450338600451464</c:v>
                </c:pt>
                <c:pt idx="6511">
                  <c:v>0.91450338600451464</c:v>
                </c:pt>
                <c:pt idx="6512">
                  <c:v>0.91450338600451464</c:v>
                </c:pt>
                <c:pt idx="6513">
                  <c:v>0.91450338600451464</c:v>
                </c:pt>
                <c:pt idx="6514">
                  <c:v>0.91450338600451464</c:v>
                </c:pt>
                <c:pt idx="6515">
                  <c:v>0.91450338600451464</c:v>
                </c:pt>
                <c:pt idx="6516">
                  <c:v>0.91450338600451464</c:v>
                </c:pt>
                <c:pt idx="6517">
                  <c:v>0.91450338600451464</c:v>
                </c:pt>
                <c:pt idx="6518">
                  <c:v>0.91450338600451464</c:v>
                </c:pt>
                <c:pt idx="6519">
                  <c:v>0.91450338600451464</c:v>
                </c:pt>
                <c:pt idx="6520">
                  <c:v>0.91450338600451464</c:v>
                </c:pt>
                <c:pt idx="6521">
                  <c:v>0.91478555304740405</c:v>
                </c:pt>
                <c:pt idx="6522">
                  <c:v>0.91478555304740405</c:v>
                </c:pt>
                <c:pt idx="6523">
                  <c:v>0.91478555304740405</c:v>
                </c:pt>
                <c:pt idx="6524">
                  <c:v>0.91478555304740405</c:v>
                </c:pt>
                <c:pt idx="6525">
                  <c:v>0.91478555304740405</c:v>
                </c:pt>
                <c:pt idx="6526">
                  <c:v>0.91478555304740405</c:v>
                </c:pt>
                <c:pt idx="6527">
                  <c:v>0.91478555304740405</c:v>
                </c:pt>
                <c:pt idx="6528">
                  <c:v>0.91478555304740405</c:v>
                </c:pt>
                <c:pt idx="6529">
                  <c:v>0.91478555304740405</c:v>
                </c:pt>
                <c:pt idx="6530">
                  <c:v>0.91478555304740405</c:v>
                </c:pt>
                <c:pt idx="6531">
                  <c:v>0.91478555304740405</c:v>
                </c:pt>
                <c:pt idx="6532">
                  <c:v>0.91478555304740405</c:v>
                </c:pt>
                <c:pt idx="6533">
                  <c:v>0.91506772009029347</c:v>
                </c:pt>
                <c:pt idx="6534">
                  <c:v>0.91506772009029347</c:v>
                </c:pt>
                <c:pt idx="6535">
                  <c:v>0.91506772009029347</c:v>
                </c:pt>
                <c:pt idx="6536">
                  <c:v>0.91506772009029347</c:v>
                </c:pt>
                <c:pt idx="6537">
                  <c:v>0.91506772009029347</c:v>
                </c:pt>
                <c:pt idx="6538">
                  <c:v>0.91534988713318288</c:v>
                </c:pt>
                <c:pt idx="6539">
                  <c:v>0.91534988713318288</c:v>
                </c:pt>
                <c:pt idx="6540">
                  <c:v>0.91534988713318288</c:v>
                </c:pt>
                <c:pt idx="6541">
                  <c:v>0.91534988713318288</c:v>
                </c:pt>
                <c:pt idx="6542">
                  <c:v>0.91534988713318288</c:v>
                </c:pt>
                <c:pt idx="6543">
                  <c:v>0.91534988713318288</c:v>
                </c:pt>
                <c:pt idx="6544">
                  <c:v>0.91534988713318288</c:v>
                </c:pt>
                <c:pt idx="6545">
                  <c:v>0.91534988713318288</c:v>
                </c:pt>
                <c:pt idx="6546">
                  <c:v>0.91534988713318288</c:v>
                </c:pt>
                <c:pt idx="6547">
                  <c:v>0.91563205417607219</c:v>
                </c:pt>
                <c:pt idx="6548">
                  <c:v>0.91563205417607219</c:v>
                </c:pt>
                <c:pt idx="6549">
                  <c:v>0.91619638826185101</c:v>
                </c:pt>
                <c:pt idx="6550">
                  <c:v>0.91619638826185101</c:v>
                </c:pt>
                <c:pt idx="6551">
                  <c:v>0.91619638826185101</c:v>
                </c:pt>
                <c:pt idx="6552">
                  <c:v>0.91647855530474043</c:v>
                </c:pt>
                <c:pt idx="6553">
                  <c:v>0.91647855530474043</c:v>
                </c:pt>
                <c:pt idx="6554">
                  <c:v>0.91647855530474043</c:v>
                </c:pt>
                <c:pt idx="6555">
                  <c:v>0.91647855530474043</c:v>
                </c:pt>
                <c:pt idx="6556">
                  <c:v>0.91647855530474043</c:v>
                </c:pt>
                <c:pt idx="6557">
                  <c:v>0.91647855530474043</c:v>
                </c:pt>
                <c:pt idx="6558">
                  <c:v>0.91647855530474043</c:v>
                </c:pt>
                <c:pt idx="6559">
                  <c:v>0.91676072234762984</c:v>
                </c:pt>
                <c:pt idx="6560">
                  <c:v>0.91704288939051914</c:v>
                </c:pt>
                <c:pt idx="6561">
                  <c:v>0.91704288939051914</c:v>
                </c:pt>
                <c:pt idx="6562">
                  <c:v>0.91704288939051914</c:v>
                </c:pt>
                <c:pt idx="6563">
                  <c:v>0.91704288939051914</c:v>
                </c:pt>
                <c:pt idx="6564">
                  <c:v>0.91704288939051914</c:v>
                </c:pt>
                <c:pt idx="6565">
                  <c:v>0.91704288939051914</c:v>
                </c:pt>
                <c:pt idx="6566">
                  <c:v>0.91732505643340856</c:v>
                </c:pt>
                <c:pt idx="6567">
                  <c:v>0.91732505643340856</c:v>
                </c:pt>
                <c:pt idx="6568">
                  <c:v>0.91732505643340856</c:v>
                </c:pt>
                <c:pt idx="6569">
                  <c:v>0.91732505643340856</c:v>
                </c:pt>
                <c:pt idx="6570">
                  <c:v>0.91732505643340856</c:v>
                </c:pt>
                <c:pt idx="6571">
                  <c:v>0.91732505643340856</c:v>
                </c:pt>
                <c:pt idx="6572">
                  <c:v>0.91732505643340856</c:v>
                </c:pt>
                <c:pt idx="6573">
                  <c:v>0.91732505643340856</c:v>
                </c:pt>
                <c:pt idx="6574">
                  <c:v>0.91732505643340856</c:v>
                </c:pt>
                <c:pt idx="6575">
                  <c:v>0.91732505643340856</c:v>
                </c:pt>
                <c:pt idx="6576">
                  <c:v>0.91732505643340856</c:v>
                </c:pt>
                <c:pt idx="6577">
                  <c:v>0.91732505643340856</c:v>
                </c:pt>
                <c:pt idx="6578">
                  <c:v>0.91760722347629797</c:v>
                </c:pt>
                <c:pt idx="6579">
                  <c:v>0.91760722347629797</c:v>
                </c:pt>
                <c:pt idx="6580">
                  <c:v>0.91788939051918739</c:v>
                </c:pt>
                <c:pt idx="6581">
                  <c:v>0.91788939051918739</c:v>
                </c:pt>
                <c:pt idx="6582">
                  <c:v>0.91788939051918739</c:v>
                </c:pt>
                <c:pt idx="6583">
                  <c:v>0.91788939051918739</c:v>
                </c:pt>
                <c:pt idx="6584">
                  <c:v>0.91788939051918739</c:v>
                </c:pt>
                <c:pt idx="6585">
                  <c:v>0.91788939051918739</c:v>
                </c:pt>
                <c:pt idx="6586">
                  <c:v>0.91788939051918739</c:v>
                </c:pt>
                <c:pt idx="6587">
                  <c:v>0.91788939051918739</c:v>
                </c:pt>
                <c:pt idx="6588">
                  <c:v>0.91788939051918739</c:v>
                </c:pt>
                <c:pt idx="6589">
                  <c:v>0.91788939051918739</c:v>
                </c:pt>
                <c:pt idx="6590">
                  <c:v>0.91788939051918739</c:v>
                </c:pt>
                <c:pt idx="6591">
                  <c:v>0.91788939051918739</c:v>
                </c:pt>
                <c:pt idx="6592">
                  <c:v>0.91788939051918739</c:v>
                </c:pt>
                <c:pt idx="6593">
                  <c:v>0.91788939051918739</c:v>
                </c:pt>
                <c:pt idx="6594">
                  <c:v>0.91788939051918739</c:v>
                </c:pt>
                <c:pt idx="6595">
                  <c:v>0.9181715575620768</c:v>
                </c:pt>
                <c:pt idx="6596">
                  <c:v>0.9181715575620768</c:v>
                </c:pt>
                <c:pt idx="6597">
                  <c:v>0.9181715575620768</c:v>
                </c:pt>
                <c:pt idx="6598">
                  <c:v>0.9184537246049661</c:v>
                </c:pt>
                <c:pt idx="6599">
                  <c:v>0.9184537246049661</c:v>
                </c:pt>
                <c:pt idx="6600">
                  <c:v>0.9184537246049661</c:v>
                </c:pt>
                <c:pt idx="6601">
                  <c:v>0.9184537246049661</c:v>
                </c:pt>
                <c:pt idx="6602">
                  <c:v>0.9184537246049661</c:v>
                </c:pt>
                <c:pt idx="6603">
                  <c:v>0.9184537246049661</c:v>
                </c:pt>
                <c:pt idx="6604">
                  <c:v>0.9184537246049661</c:v>
                </c:pt>
                <c:pt idx="6605">
                  <c:v>0.9184537246049661</c:v>
                </c:pt>
                <c:pt idx="6606">
                  <c:v>0.9184537246049661</c:v>
                </c:pt>
                <c:pt idx="6607">
                  <c:v>0.9184537246049661</c:v>
                </c:pt>
                <c:pt idx="6608">
                  <c:v>0.9184537246049661</c:v>
                </c:pt>
                <c:pt idx="6609">
                  <c:v>0.91873589164785552</c:v>
                </c:pt>
                <c:pt idx="6610">
                  <c:v>0.91873589164785552</c:v>
                </c:pt>
                <c:pt idx="6611">
                  <c:v>0.91873589164785552</c:v>
                </c:pt>
                <c:pt idx="6612">
                  <c:v>0.91873589164785552</c:v>
                </c:pt>
                <c:pt idx="6613">
                  <c:v>0.91873589164785552</c:v>
                </c:pt>
                <c:pt idx="6614">
                  <c:v>0.91873589164785552</c:v>
                </c:pt>
                <c:pt idx="6615">
                  <c:v>0.91873589164785552</c:v>
                </c:pt>
                <c:pt idx="6616">
                  <c:v>0.91873589164785552</c:v>
                </c:pt>
                <c:pt idx="6617">
                  <c:v>0.91873589164785552</c:v>
                </c:pt>
                <c:pt idx="6618">
                  <c:v>0.91873589164785552</c:v>
                </c:pt>
                <c:pt idx="6619">
                  <c:v>0.91873589164785552</c:v>
                </c:pt>
                <c:pt idx="6620">
                  <c:v>0.91873589164785552</c:v>
                </c:pt>
                <c:pt idx="6621">
                  <c:v>0.91873589164785552</c:v>
                </c:pt>
                <c:pt idx="6622">
                  <c:v>0.91873589164785552</c:v>
                </c:pt>
                <c:pt idx="6623">
                  <c:v>0.91873589164785552</c:v>
                </c:pt>
                <c:pt idx="6624">
                  <c:v>0.91901805869074493</c:v>
                </c:pt>
                <c:pt idx="6625">
                  <c:v>0.91901805869074493</c:v>
                </c:pt>
                <c:pt idx="6626">
                  <c:v>0.91901805869074493</c:v>
                </c:pt>
                <c:pt idx="6627">
                  <c:v>0.91901805869074493</c:v>
                </c:pt>
                <c:pt idx="6628">
                  <c:v>0.91901805869074493</c:v>
                </c:pt>
                <c:pt idx="6629">
                  <c:v>0.91901805869074493</c:v>
                </c:pt>
                <c:pt idx="6630">
                  <c:v>0.91901805869074493</c:v>
                </c:pt>
                <c:pt idx="6631">
                  <c:v>0.91901805869074493</c:v>
                </c:pt>
                <c:pt idx="6632">
                  <c:v>0.91930022573363435</c:v>
                </c:pt>
                <c:pt idx="6633">
                  <c:v>0.91930022573363435</c:v>
                </c:pt>
                <c:pt idx="6634">
                  <c:v>0.91930022573363435</c:v>
                </c:pt>
                <c:pt idx="6635">
                  <c:v>0.91930022573363435</c:v>
                </c:pt>
                <c:pt idx="6636">
                  <c:v>0.91930022573363435</c:v>
                </c:pt>
                <c:pt idx="6637">
                  <c:v>0.91930022573363435</c:v>
                </c:pt>
                <c:pt idx="6638">
                  <c:v>0.91930022573363435</c:v>
                </c:pt>
                <c:pt idx="6639">
                  <c:v>0.91930022573363435</c:v>
                </c:pt>
                <c:pt idx="6640">
                  <c:v>0.91958239277652365</c:v>
                </c:pt>
                <c:pt idx="6641">
                  <c:v>0.91958239277652365</c:v>
                </c:pt>
                <c:pt idx="6642">
                  <c:v>0.91958239277652365</c:v>
                </c:pt>
                <c:pt idx="6643">
                  <c:v>0.91958239277652365</c:v>
                </c:pt>
                <c:pt idx="6644">
                  <c:v>0.91958239277652365</c:v>
                </c:pt>
                <c:pt idx="6645">
                  <c:v>0.91958239277652365</c:v>
                </c:pt>
                <c:pt idx="6646">
                  <c:v>0.91958239277652365</c:v>
                </c:pt>
                <c:pt idx="6647">
                  <c:v>0.91986455981941306</c:v>
                </c:pt>
                <c:pt idx="6648">
                  <c:v>0.91986455981941306</c:v>
                </c:pt>
                <c:pt idx="6649">
                  <c:v>0.91986455981941306</c:v>
                </c:pt>
                <c:pt idx="6650">
                  <c:v>0.91986455981941306</c:v>
                </c:pt>
                <c:pt idx="6651">
                  <c:v>0.91986455981941306</c:v>
                </c:pt>
                <c:pt idx="6652">
                  <c:v>0.91986455981941306</c:v>
                </c:pt>
                <c:pt idx="6653">
                  <c:v>0.91986455981941306</c:v>
                </c:pt>
                <c:pt idx="6654">
                  <c:v>0.91986455981941306</c:v>
                </c:pt>
                <c:pt idx="6655">
                  <c:v>0.91986455981941306</c:v>
                </c:pt>
                <c:pt idx="6656">
                  <c:v>0.91986455981941306</c:v>
                </c:pt>
                <c:pt idx="6657">
                  <c:v>0.91986455981941306</c:v>
                </c:pt>
                <c:pt idx="6658">
                  <c:v>0.91986455981941306</c:v>
                </c:pt>
                <c:pt idx="6659">
                  <c:v>0.92014672686230248</c:v>
                </c:pt>
                <c:pt idx="6660">
                  <c:v>0.92014672686230248</c:v>
                </c:pt>
                <c:pt idx="6661">
                  <c:v>0.92014672686230248</c:v>
                </c:pt>
                <c:pt idx="6662">
                  <c:v>0.92014672686230248</c:v>
                </c:pt>
                <c:pt idx="6663">
                  <c:v>0.92014672686230248</c:v>
                </c:pt>
                <c:pt idx="6664">
                  <c:v>0.92014672686230248</c:v>
                </c:pt>
                <c:pt idx="6665">
                  <c:v>0.92014672686230248</c:v>
                </c:pt>
                <c:pt idx="6666">
                  <c:v>0.92014672686230248</c:v>
                </c:pt>
                <c:pt idx="6667">
                  <c:v>0.92014672686230248</c:v>
                </c:pt>
                <c:pt idx="6668">
                  <c:v>0.92014672686230248</c:v>
                </c:pt>
                <c:pt idx="6669">
                  <c:v>0.92014672686230248</c:v>
                </c:pt>
                <c:pt idx="6670">
                  <c:v>0.92042889390519189</c:v>
                </c:pt>
                <c:pt idx="6671">
                  <c:v>0.92042889390519189</c:v>
                </c:pt>
                <c:pt idx="6672">
                  <c:v>0.92042889390519189</c:v>
                </c:pt>
                <c:pt idx="6673">
                  <c:v>0.92042889390519189</c:v>
                </c:pt>
                <c:pt idx="6674">
                  <c:v>0.92042889390519189</c:v>
                </c:pt>
                <c:pt idx="6675">
                  <c:v>0.92071106094808131</c:v>
                </c:pt>
                <c:pt idx="6676">
                  <c:v>0.92071106094808131</c:v>
                </c:pt>
                <c:pt idx="6677">
                  <c:v>0.92071106094808131</c:v>
                </c:pt>
                <c:pt idx="6678">
                  <c:v>0.92071106094808131</c:v>
                </c:pt>
                <c:pt idx="6679">
                  <c:v>0.92071106094808131</c:v>
                </c:pt>
                <c:pt idx="6680">
                  <c:v>0.92071106094808131</c:v>
                </c:pt>
                <c:pt idx="6681">
                  <c:v>0.92099322799097061</c:v>
                </c:pt>
                <c:pt idx="6682">
                  <c:v>0.92099322799097061</c:v>
                </c:pt>
                <c:pt idx="6683">
                  <c:v>0.92099322799097061</c:v>
                </c:pt>
                <c:pt idx="6684">
                  <c:v>0.92099322799097061</c:v>
                </c:pt>
                <c:pt idx="6685">
                  <c:v>0.92099322799097061</c:v>
                </c:pt>
                <c:pt idx="6686">
                  <c:v>0.92127539503386002</c:v>
                </c:pt>
                <c:pt idx="6687">
                  <c:v>0.92127539503386002</c:v>
                </c:pt>
                <c:pt idx="6688">
                  <c:v>0.92127539503386002</c:v>
                </c:pt>
                <c:pt idx="6689">
                  <c:v>0.92127539503386002</c:v>
                </c:pt>
                <c:pt idx="6690">
                  <c:v>0.92127539503386002</c:v>
                </c:pt>
                <c:pt idx="6691">
                  <c:v>0.92155756207674944</c:v>
                </c:pt>
                <c:pt idx="6692">
                  <c:v>0.92155756207674944</c:v>
                </c:pt>
                <c:pt idx="6693">
                  <c:v>0.92155756207674944</c:v>
                </c:pt>
                <c:pt idx="6694">
                  <c:v>0.92155756207674944</c:v>
                </c:pt>
                <c:pt idx="6695">
                  <c:v>0.92155756207674944</c:v>
                </c:pt>
                <c:pt idx="6696">
                  <c:v>0.92183972911963885</c:v>
                </c:pt>
                <c:pt idx="6697">
                  <c:v>0.92183972911963885</c:v>
                </c:pt>
                <c:pt idx="6698">
                  <c:v>0.92183972911963885</c:v>
                </c:pt>
                <c:pt idx="6699">
                  <c:v>0.92212189616252827</c:v>
                </c:pt>
                <c:pt idx="6700">
                  <c:v>0.92212189616252827</c:v>
                </c:pt>
                <c:pt idx="6701">
                  <c:v>0.92212189616252827</c:v>
                </c:pt>
                <c:pt idx="6702">
                  <c:v>0.92212189616252827</c:v>
                </c:pt>
                <c:pt idx="6703">
                  <c:v>0.92212189616252827</c:v>
                </c:pt>
                <c:pt idx="6704">
                  <c:v>0.92212189616252827</c:v>
                </c:pt>
                <c:pt idx="6705">
                  <c:v>0.92212189616252827</c:v>
                </c:pt>
                <c:pt idx="6706">
                  <c:v>0.92212189616252827</c:v>
                </c:pt>
                <c:pt idx="6707">
                  <c:v>0.92212189616252827</c:v>
                </c:pt>
                <c:pt idx="6708">
                  <c:v>0.92212189616252827</c:v>
                </c:pt>
                <c:pt idx="6709">
                  <c:v>0.92212189616252827</c:v>
                </c:pt>
                <c:pt idx="6710">
                  <c:v>0.92212189616252827</c:v>
                </c:pt>
                <c:pt idx="6711">
                  <c:v>0.92212189616252827</c:v>
                </c:pt>
                <c:pt idx="6712">
                  <c:v>0.92212189616252827</c:v>
                </c:pt>
                <c:pt idx="6713">
                  <c:v>0.92212189616252827</c:v>
                </c:pt>
                <c:pt idx="6714">
                  <c:v>0.92212189616252827</c:v>
                </c:pt>
                <c:pt idx="6715">
                  <c:v>0.92212189616252827</c:v>
                </c:pt>
                <c:pt idx="6716">
                  <c:v>0.92212189616252827</c:v>
                </c:pt>
                <c:pt idx="6717">
                  <c:v>0.92240406320541757</c:v>
                </c:pt>
                <c:pt idx="6718">
                  <c:v>0.92268623024830698</c:v>
                </c:pt>
                <c:pt idx="6719">
                  <c:v>0.92268623024830698</c:v>
                </c:pt>
                <c:pt idx="6720">
                  <c:v>0.92268623024830698</c:v>
                </c:pt>
                <c:pt idx="6721">
                  <c:v>0.92268623024830698</c:v>
                </c:pt>
                <c:pt idx="6722">
                  <c:v>0.92268623024830698</c:v>
                </c:pt>
                <c:pt idx="6723">
                  <c:v>0.92268623024830698</c:v>
                </c:pt>
                <c:pt idx="6724">
                  <c:v>0.92268623024830698</c:v>
                </c:pt>
                <c:pt idx="6725">
                  <c:v>0.92268623024830698</c:v>
                </c:pt>
                <c:pt idx="6726">
                  <c:v>0.92268623024830698</c:v>
                </c:pt>
                <c:pt idx="6727">
                  <c:v>0.92268623024830698</c:v>
                </c:pt>
                <c:pt idx="6728">
                  <c:v>0.92268623024830698</c:v>
                </c:pt>
                <c:pt idx="6729">
                  <c:v>0.92268623024830698</c:v>
                </c:pt>
                <c:pt idx="6730">
                  <c:v>0.92268623024830698</c:v>
                </c:pt>
                <c:pt idx="6731">
                  <c:v>0.9229683972911964</c:v>
                </c:pt>
                <c:pt idx="6732">
                  <c:v>0.9229683972911964</c:v>
                </c:pt>
                <c:pt idx="6733">
                  <c:v>0.9229683972911964</c:v>
                </c:pt>
                <c:pt idx="6734">
                  <c:v>0.9229683972911964</c:v>
                </c:pt>
                <c:pt idx="6735">
                  <c:v>0.9229683972911964</c:v>
                </c:pt>
                <c:pt idx="6736">
                  <c:v>0.92325056433408581</c:v>
                </c:pt>
                <c:pt idx="6737">
                  <c:v>0.92353273137697522</c:v>
                </c:pt>
                <c:pt idx="6738">
                  <c:v>0.92353273137697522</c:v>
                </c:pt>
                <c:pt idx="6739">
                  <c:v>0.92353273137697522</c:v>
                </c:pt>
                <c:pt idx="6740">
                  <c:v>0.92353273137697522</c:v>
                </c:pt>
                <c:pt idx="6741">
                  <c:v>0.92353273137697522</c:v>
                </c:pt>
                <c:pt idx="6742">
                  <c:v>0.92353273137697522</c:v>
                </c:pt>
                <c:pt idx="6743">
                  <c:v>0.92353273137697522</c:v>
                </c:pt>
                <c:pt idx="6744">
                  <c:v>0.92353273137697522</c:v>
                </c:pt>
                <c:pt idx="6745">
                  <c:v>0.92353273137697522</c:v>
                </c:pt>
                <c:pt idx="6746">
                  <c:v>0.92353273137697522</c:v>
                </c:pt>
                <c:pt idx="6747">
                  <c:v>0.92353273137697522</c:v>
                </c:pt>
                <c:pt idx="6748">
                  <c:v>0.92353273137697522</c:v>
                </c:pt>
                <c:pt idx="6749">
                  <c:v>0.92353273137697522</c:v>
                </c:pt>
                <c:pt idx="6750">
                  <c:v>0.92353273137697522</c:v>
                </c:pt>
                <c:pt idx="6751">
                  <c:v>0.92353273137697522</c:v>
                </c:pt>
                <c:pt idx="6752">
                  <c:v>0.92353273137697522</c:v>
                </c:pt>
                <c:pt idx="6753">
                  <c:v>0.92353273137697522</c:v>
                </c:pt>
                <c:pt idx="6754">
                  <c:v>0.92353273137697522</c:v>
                </c:pt>
                <c:pt idx="6755">
                  <c:v>0.92353273137697522</c:v>
                </c:pt>
                <c:pt idx="6756">
                  <c:v>0.92353273137697522</c:v>
                </c:pt>
                <c:pt idx="6757">
                  <c:v>0.92353273137697522</c:v>
                </c:pt>
                <c:pt idx="6758">
                  <c:v>0.92353273137697522</c:v>
                </c:pt>
                <c:pt idx="6759">
                  <c:v>0.92353273137697522</c:v>
                </c:pt>
                <c:pt idx="6760">
                  <c:v>0.92353273137697522</c:v>
                </c:pt>
                <c:pt idx="6761">
                  <c:v>0.92353273137697522</c:v>
                </c:pt>
                <c:pt idx="6762">
                  <c:v>0.92353273137697522</c:v>
                </c:pt>
                <c:pt idx="6763">
                  <c:v>0.92353273137697522</c:v>
                </c:pt>
                <c:pt idx="6764">
                  <c:v>0.92353273137697522</c:v>
                </c:pt>
                <c:pt idx="6765">
                  <c:v>0.92353273137697522</c:v>
                </c:pt>
                <c:pt idx="6766">
                  <c:v>0.92381489841986453</c:v>
                </c:pt>
                <c:pt idx="6767">
                  <c:v>0.92381489841986453</c:v>
                </c:pt>
                <c:pt idx="6768">
                  <c:v>0.92381489841986453</c:v>
                </c:pt>
                <c:pt idx="6769">
                  <c:v>0.92381489841986453</c:v>
                </c:pt>
                <c:pt idx="6770">
                  <c:v>0.92381489841986453</c:v>
                </c:pt>
                <c:pt idx="6771">
                  <c:v>0.92409706546275394</c:v>
                </c:pt>
                <c:pt idx="6772">
                  <c:v>0.92409706546275394</c:v>
                </c:pt>
                <c:pt idx="6773">
                  <c:v>0.92409706546275394</c:v>
                </c:pt>
                <c:pt idx="6774">
                  <c:v>0.92409706546275394</c:v>
                </c:pt>
                <c:pt idx="6775">
                  <c:v>0.92409706546275394</c:v>
                </c:pt>
                <c:pt idx="6776">
                  <c:v>0.92409706546275394</c:v>
                </c:pt>
                <c:pt idx="6777">
                  <c:v>0.92409706546275394</c:v>
                </c:pt>
                <c:pt idx="6778">
                  <c:v>0.92409706546275394</c:v>
                </c:pt>
                <c:pt idx="6779">
                  <c:v>0.92437923250564336</c:v>
                </c:pt>
                <c:pt idx="6780">
                  <c:v>0.92437923250564336</c:v>
                </c:pt>
                <c:pt idx="6781">
                  <c:v>0.92437923250564336</c:v>
                </c:pt>
                <c:pt idx="6782">
                  <c:v>0.92437923250564336</c:v>
                </c:pt>
                <c:pt idx="6783">
                  <c:v>0.92437923250564336</c:v>
                </c:pt>
                <c:pt idx="6784">
                  <c:v>0.92437923250564336</c:v>
                </c:pt>
                <c:pt idx="6785">
                  <c:v>0.92437923250564336</c:v>
                </c:pt>
                <c:pt idx="6786">
                  <c:v>0.92437923250564336</c:v>
                </c:pt>
                <c:pt idx="6787">
                  <c:v>0.92437923250564336</c:v>
                </c:pt>
                <c:pt idx="6788">
                  <c:v>0.92437923250564336</c:v>
                </c:pt>
                <c:pt idx="6789">
                  <c:v>0.92437923250564336</c:v>
                </c:pt>
                <c:pt idx="6790">
                  <c:v>0.92437923250564336</c:v>
                </c:pt>
                <c:pt idx="6791">
                  <c:v>0.92437923250564336</c:v>
                </c:pt>
                <c:pt idx="6792">
                  <c:v>0.92437923250564336</c:v>
                </c:pt>
                <c:pt idx="6793">
                  <c:v>0.92437923250564336</c:v>
                </c:pt>
                <c:pt idx="6794">
                  <c:v>0.92437923250564336</c:v>
                </c:pt>
                <c:pt idx="6795">
                  <c:v>0.92437923250564336</c:v>
                </c:pt>
                <c:pt idx="6796">
                  <c:v>0.92437923250564336</c:v>
                </c:pt>
                <c:pt idx="6797">
                  <c:v>0.92437923250564336</c:v>
                </c:pt>
                <c:pt idx="6798">
                  <c:v>0.92437923250564336</c:v>
                </c:pt>
                <c:pt idx="6799">
                  <c:v>0.92437923250564336</c:v>
                </c:pt>
                <c:pt idx="6800">
                  <c:v>0.92437923250564336</c:v>
                </c:pt>
                <c:pt idx="6801">
                  <c:v>0.92437923250564336</c:v>
                </c:pt>
                <c:pt idx="6802">
                  <c:v>0.92466139954853277</c:v>
                </c:pt>
                <c:pt idx="6803">
                  <c:v>0.92466139954853277</c:v>
                </c:pt>
                <c:pt idx="6804">
                  <c:v>0.92466139954853277</c:v>
                </c:pt>
                <c:pt idx="6805">
                  <c:v>0.92466139954853277</c:v>
                </c:pt>
                <c:pt idx="6806">
                  <c:v>0.92466139954853277</c:v>
                </c:pt>
                <c:pt idx="6807">
                  <c:v>0.92466139954853277</c:v>
                </c:pt>
                <c:pt idx="6808">
                  <c:v>0.92466139954853277</c:v>
                </c:pt>
                <c:pt idx="6809">
                  <c:v>0.92466139954853277</c:v>
                </c:pt>
                <c:pt idx="6810">
                  <c:v>0.92466139954853277</c:v>
                </c:pt>
                <c:pt idx="6811">
                  <c:v>0.92466139954853277</c:v>
                </c:pt>
                <c:pt idx="6812">
                  <c:v>0.92466139954853277</c:v>
                </c:pt>
                <c:pt idx="6813">
                  <c:v>0.92466139954853277</c:v>
                </c:pt>
                <c:pt idx="6814">
                  <c:v>0.92466139954853277</c:v>
                </c:pt>
                <c:pt idx="6815">
                  <c:v>0.92466139954853277</c:v>
                </c:pt>
                <c:pt idx="6816">
                  <c:v>0.92466139954853277</c:v>
                </c:pt>
                <c:pt idx="6817">
                  <c:v>0.92466139954853277</c:v>
                </c:pt>
                <c:pt idx="6818">
                  <c:v>0.92466139954853277</c:v>
                </c:pt>
                <c:pt idx="6819">
                  <c:v>0.92466139954853277</c:v>
                </c:pt>
                <c:pt idx="6820">
                  <c:v>0.92466139954853277</c:v>
                </c:pt>
                <c:pt idx="6821">
                  <c:v>0.92466139954853277</c:v>
                </c:pt>
                <c:pt idx="6822">
                  <c:v>0.92494356659142207</c:v>
                </c:pt>
                <c:pt idx="6823">
                  <c:v>0.92494356659142207</c:v>
                </c:pt>
                <c:pt idx="6824">
                  <c:v>0.92494356659142207</c:v>
                </c:pt>
                <c:pt idx="6825">
                  <c:v>0.92522573363431149</c:v>
                </c:pt>
                <c:pt idx="6826">
                  <c:v>0.92522573363431149</c:v>
                </c:pt>
                <c:pt idx="6827">
                  <c:v>0.92522573363431149</c:v>
                </c:pt>
                <c:pt idx="6828">
                  <c:v>0.9255079006772009</c:v>
                </c:pt>
                <c:pt idx="6829">
                  <c:v>0.9255079006772009</c:v>
                </c:pt>
                <c:pt idx="6830">
                  <c:v>0.9255079006772009</c:v>
                </c:pt>
                <c:pt idx="6831">
                  <c:v>0.9255079006772009</c:v>
                </c:pt>
                <c:pt idx="6832">
                  <c:v>0.9255079006772009</c:v>
                </c:pt>
                <c:pt idx="6833">
                  <c:v>0.9255079006772009</c:v>
                </c:pt>
                <c:pt idx="6834">
                  <c:v>0.9255079006772009</c:v>
                </c:pt>
                <c:pt idx="6835">
                  <c:v>0.9255079006772009</c:v>
                </c:pt>
                <c:pt idx="6836">
                  <c:v>0.9255079006772009</c:v>
                </c:pt>
                <c:pt idx="6837">
                  <c:v>0.92579006772009032</c:v>
                </c:pt>
                <c:pt idx="6838">
                  <c:v>0.92579006772009032</c:v>
                </c:pt>
                <c:pt idx="6839">
                  <c:v>0.92607223476297973</c:v>
                </c:pt>
                <c:pt idx="6840">
                  <c:v>0.92607223476297973</c:v>
                </c:pt>
                <c:pt idx="6841">
                  <c:v>0.92607223476297973</c:v>
                </c:pt>
                <c:pt idx="6842">
                  <c:v>0.92607223476297973</c:v>
                </c:pt>
                <c:pt idx="6843">
                  <c:v>0.92607223476297973</c:v>
                </c:pt>
                <c:pt idx="6844">
                  <c:v>0.92607223476297973</c:v>
                </c:pt>
                <c:pt idx="6845">
                  <c:v>0.92607223476297973</c:v>
                </c:pt>
                <c:pt idx="6846">
                  <c:v>0.92607223476297973</c:v>
                </c:pt>
                <c:pt idx="6847">
                  <c:v>0.92607223476297973</c:v>
                </c:pt>
                <c:pt idx="6848">
                  <c:v>0.92607223476297973</c:v>
                </c:pt>
                <c:pt idx="6849">
                  <c:v>0.92607223476297973</c:v>
                </c:pt>
                <c:pt idx="6850">
                  <c:v>0.92635440180586903</c:v>
                </c:pt>
                <c:pt idx="6851">
                  <c:v>0.92635440180586903</c:v>
                </c:pt>
                <c:pt idx="6852">
                  <c:v>0.92635440180586903</c:v>
                </c:pt>
                <c:pt idx="6853">
                  <c:v>0.92635440180586903</c:v>
                </c:pt>
                <c:pt idx="6854">
                  <c:v>0.92635440180586903</c:v>
                </c:pt>
                <c:pt idx="6855">
                  <c:v>0.92663656884875845</c:v>
                </c:pt>
                <c:pt idx="6856">
                  <c:v>0.92663656884875845</c:v>
                </c:pt>
                <c:pt idx="6857">
                  <c:v>0.92663656884875845</c:v>
                </c:pt>
                <c:pt idx="6858">
                  <c:v>0.92663656884875845</c:v>
                </c:pt>
                <c:pt idx="6859">
                  <c:v>0.92663656884875845</c:v>
                </c:pt>
                <c:pt idx="6860">
                  <c:v>0.92663656884875845</c:v>
                </c:pt>
                <c:pt idx="6861">
                  <c:v>0.92663656884875845</c:v>
                </c:pt>
                <c:pt idx="6862">
                  <c:v>0.92663656884875845</c:v>
                </c:pt>
                <c:pt idx="6863">
                  <c:v>0.92663656884875845</c:v>
                </c:pt>
                <c:pt idx="6864">
                  <c:v>0.92663656884875845</c:v>
                </c:pt>
                <c:pt idx="6865">
                  <c:v>0.92663656884875845</c:v>
                </c:pt>
                <c:pt idx="6866">
                  <c:v>0.92663656884875845</c:v>
                </c:pt>
                <c:pt idx="6867">
                  <c:v>0.92663656884875845</c:v>
                </c:pt>
                <c:pt idx="6868">
                  <c:v>0.92663656884875845</c:v>
                </c:pt>
                <c:pt idx="6869">
                  <c:v>0.92663656884875845</c:v>
                </c:pt>
                <c:pt idx="6870">
                  <c:v>0.92663656884875845</c:v>
                </c:pt>
                <c:pt idx="6871">
                  <c:v>0.92663656884875845</c:v>
                </c:pt>
                <c:pt idx="6872">
                  <c:v>0.92663656884875845</c:v>
                </c:pt>
                <c:pt idx="6873">
                  <c:v>0.92663656884875845</c:v>
                </c:pt>
                <c:pt idx="6874">
                  <c:v>0.92663656884875845</c:v>
                </c:pt>
                <c:pt idx="6875">
                  <c:v>0.92663656884875845</c:v>
                </c:pt>
                <c:pt idx="6876">
                  <c:v>0.92663656884875845</c:v>
                </c:pt>
                <c:pt idx="6877">
                  <c:v>0.92663656884875845</c:v>
                </c:pt>
                <c:pt idx="6878">
                  <c:v>0.92691873589164786</c:v>
                </c:pt>
                <c:pt idx="6879">
                  <c:v>0.92691873589164786</c:v>
                </c:pt>
                <c:pt idx="6880">
                  <c:v>0.92691873589164786</c:v>
                </c:pt>
                <c:pt idx="6881">
                  <c:v>0.92691873589164786</c:v>
                </c:pt>
                <c:pt idx="6882">
                  <c:v>0.92691873589164786</c:v>
                </c:pt>
                <c:pt idx="6883">
                  <c:v>0.92691873589164786</c:v>
                </c:pt>
                <c:pt idx="6884">
                  <c:v>0.92691873589164786</c:v>
                </c:pt>
                <c:pt idx="6885">
                  <c:v>0.92720090293453727</c:v>
                </c:pt>
                <c:pt idx="6886">
                  <c:v>0.92720090293453727</c:v>
                </c:pt>
                <c:pt idx="6887">
                  <c:v>0.92720090293453727</c:v>
                </c:pt>
                <c:pt idx="6888">
                  <c:v>0.92720090293453727</c:v>
                </c:pt>
                <c:pt idx="6889">
                  <c:v>0.92720090293453727</c:v>
                </c:pt>
                <c:pt idx="6890">
                  <c:v>0.92720090293453727</c:v>
                </c:pt>
                <c:pt idx="6891">
                  <c:v>0.92720090293453727</c:v>
                </c:pt>
                <c:pt idx="6892">
                  <c:v>0.92720090293453727</c:v>
                </c:pt>
                <c:pt idx="6893">
                  <c:v>0.92720090293453727</c:v>
                </c:pt>
                <c:pt idx="6894">
                  <c:v>0.92720090293453727</c:v>
                </c:pt>
                <c:pt idx="6895">
                  <c:v>0.92720090293453727</c:v>
                </c:pt>
                <c:pt idx="6896">
                  <c:v>0.92748306997742669</c:v>
                </c:pt>
                <c:pt idx="6897">
                  <c:v>0.92748306997742669</c:v>
                </c:pt>
                <c:pt idx="6898">
                  <c:v>0.92748306997742669</c:v>
                </c:pt>
                <c:pt idx="6899">
                  <c:v>0.92748306997742669</c:v>
                </c:pt>
                <c:pt idx="6900">
                  <c:v>0.92748306997742669</c:v>
                </c:pt>
                <c:pt idx="6901">
                  <c:v>0.92748306997742669</c:v>
                </c:pt>
                <c:pt idx="6902">
                  <c:v>0.92776523702031599</c:v>
                </c:pt>
                <c:pt idx="6903">
                  <c:v>0.92776523702031599</c:v>
                </c:pt>
                <c:pt idx="6904">
                  <c:v>0.92776523702031599</c:v>
                </c:pt>
                <c:pt idx="6905">
                  <c:v>0.92776523702031599</c:v>
                </c:pt>
                <c:pt idx="6906">
                  <c:v>0.92776523702031599</c:v>
                </c:pt>
                <c:pt idx="6907">
                  <c:v>0.92776523702031599</c:v>
                </c:pt>
                <c:pt idx="6908">
                  <c:v>0.92776523702031599</c:v>
                </c:pt>
                <c:pt idx="6909">
                  <c:v>0.92776523702031599</c:v>
                </c:pt>
                <c:pt idx="6910">
                  <c:v>0.92776523702031599</c:v>
                </c:pt>
                <c:pt idx="6911">
                  <c:v>0.92776523702031599</c:v>
                </c:pt>
                <c:pt idx="6912">
                  <c:v>0.92776523702031599</c:v>
                </c:pt>
                <c:pt idx="6913">
                  <c:v>0.92776523702031599</c:v>
                </c:pt>
                <c:pt idx="6914">
                  <c:v>0.92776523702031599</c:v>
                </c:pt>
                <c:pt idx="6915">
                  <c:v>0.92776523702031599</c:v>
                </c:pt>
                <c:pt idx="6916">
                  <c:v>0.92776523702031599</c:v>
                </c:pt>
                <c:pt idx="6917">
                  <c:v>0.92776523702031599</c:v>
                </c:pt>
                <c:pt idx="6918">
                  <c:v>0.92776523702031599</c:v>
                </c:pt>
                <c:pt idx="6919">
                  <c:v>0.92776523702031599</c:v>
                </c:pt>
                <c:pt idx="6920">
                  <c:v>0.92776523702031599</c:v>
                </c:pt>
                <c:pt idx="6921">
                  <c:v>0.92776523702031599</c:v>
                </c:pt>
                <c:pt idx="6922">
                  <c:v>0.92776523702031599</c:v>
                </c:pt>
                <c:pt idx="6923">
                  <c:v>0.92776523702031599</c:v>
                </c:pt>
                <c:pt idx="6924">
                  <c:v>0.92776523702031599</c:v>
                </c:pt>
                <c:pt idx="6925">
                  <c:v>0.92776523702031599</c:v>
                </c:pt>
                <c:pt idx="6926">
                  <c:v>0.92776523702031599</c:v>
                </c:pt>
                <c:pt idx="6927">
                  <c:v>0.92776523702031599</c:v>
                </c:pt>
                <c:pt idx="6928">
                  <c:v>0.92776523702031599</c:v>
                </c:pt>
                <c:pt idx="6929">
                  <c:v>0.92776523702031599</c:v>
                </c:pt>
                <c:pt idx="6930">
                  <c:v>0.92804740406320541</c:v>
                </c:pt>
                <c:pt idx="6931">
                  <c:v>0.92804740406320541</c:v>
                </c:pt>
                <c:pt idx="6932">
                  <c:v>0.92804740406320541</c:v>
                </c:pt>
                <c:pt idx="6933">
                  <c:v>0.92804740406320541</c:v>
                </c:pt>
                <c:pt idx="6934">
                  <c:v>0.92804740406320541</c:v>
                </c:pt>
                <c:pt idx="6935">
                  <c:v>0.92804740406320541</c:v>
                </c:pt>
                <c:pt idx="6936">
                  <c:v>0.92804740406320541</c:v>
                </c:pt>
                <c:pt idx="6937">
                  <c:v>0.92804740406320541</c:v>
                </c:pt>
                <c:pt idx="6938">
                  <c:v>0.92804740406320541</c:v>
                </c:pt>
                <c:pt idx="6939">
                  <c:v>0.92804740406320541</c:v>
                </c:pt>
                <c:pt idx="6940">
                  <c:v>0.92804740406320541</c:v>
                </c:pt>
                <c:pt idx="6941">
                  <c:v>0.92804740406320541</c:v>
                </c:pt>
                <c:pt idx="6942">
                  <c:v>0.92804740406320541</c:v>
                </c:pt>
                <c:pt idx="6943">
                  <c:v>0.92804740406320541</c:v>
                </c:pt>
                <c:pt idx="6944">
                  <c:v>0.92804740406320541</c:v>
                </c:pt>
                <c:pt idx="6945">
                  <c:v>0.92804740406320541</c:v>
                </c:pt>
                <c:pt idx="6946">
                  <c:v>0.92804740406320541</c:v>
                </c:pt>
                <c:pt idx="6947">
                  <c:v>0.92804740406320541</c:v>
                </c:pt>
                <c:pt idx="6948">
                  <c:v>0.92804740406320541</c:v>
                </c:pt>
                <c:pt idx="6949">
                  <c:v>0.92804740406320541</c:v>
                </c:pt>
                <c:pt idx="6950">
                  <c:v>0.92804740406320541</c:v>
                </c:pt>
                <c:pt idx="6951">
                  <c:v>0.92804740406320541</c:v>
                </c:pt>
                <c:pt idx="6952">
                  <c:v>0.92804740406320541</c:v>
                </c:pt>
                <c:pt idx="6953">
                  <c:v>0.92832957110609482</c:v>
                </c:pt>
                <c:pt idx="6954">
                  <c:v>0.92832957110609482</c:v>
                </c:pt>
                <c:pt idx="6955">
                  <c:v>0.92832957110609482</c:v>
                </c:pt>
                <c:pt idx="6956">
                  <c:v>0.92832957110609482</c:v>
                </c:pt>
                <c:pt idx="6957">
                  <c:v>0.92832957110609482</c:v>
                </c:pt>
                <c:pt idx="6958">
                  <c:v>0.92832957110609482</c:v>
                </c:pt>
                <c:pt idx="6959">
                  <c:v>0.92861173814898423</c:v>
                </c:pt>
                <c:pt idx="6960">
                  <c:v>0.92861173814898423</c:v>
                </c:pt>
                <c:pt idx="6961">
                  <c:v>0.92861173814898423</c:v>
                </c:pt>
                <c:pt idx="6962">
                  <c:v>0.92861173814898423</c:v>
                </c:pt>
                <c:pt idx="6963">
                  <c:v>0.92861173814898423</c:v>
                </c:pt>
                <c:pt idx="6964">
                  <c:v>0.92861173814898423</c:v>
                </c:pt>
                <c:pt idx="6965">
                  <c:v>0.92861173814898423</c:v>
                </c:pt>
                <c:pt idx="6966">
                  <c:v>0.92861173814898423</c:v>
                </c:pt>
                <c:pt idx="6967">
                  <c:v>0.92861173814898423</c:v>
                </c:pt>
                <c:pt idx="6968">
                  <c:v>0.92861173814898423</c:v>
                </c:pt>
                <c:pt idx="6969">
                  <c:v>0.92861173814898423</c:v>
                </c:pt>
                <c:pt idx="6970">
                  <c:v>0.92861173814898423</c:v>
                </c:pt>
                <c:pt idx="6971">
                  <c:v>0.92861173814898423</c:v>
                </c:pt>
                <c:pt idx="6972">
                  <c:v>0.92861173814898423</c:v>
                </c:pt>
                <c:pt idx="6973">
                  <c:v>0.92861173814898423</c:v>
                </c:pt>
                <c:pt idx="6974">
                  <c:v>0.92889390519187354</c:v>
                </c:pt>
                <c:pt idx="6975">
                  <c:v>0.92889390519187354</c:v>
                </c:pt>
                <c:pt idx="6976">
                  <c:v>0.92889390519187354</c:v>
                </c:pt>
                <c:pt idx="6977">
                  <c:v>0.92889390519187354</c:v>
                </c:pt>
                <c:pt idx="6978">
                  <c:v>0.92889390519187354</c:v>
                </c:pt>
                <c:pt idx="6979">
                  <c:v>0.92889390519187354</c:v>
                </c:pt>
                <c:pt idx="6980">
                  <c:v>0.92889390519187354</c:v>
                </c:pt>
                <c:pt idx="6981">
                  <c:v>0.92889390519187354</c:v>
                </c:pt>
                <c:pt idx="6982">
                  <c:v>0.92889390519187354</c:v>
                </c:pt>
                <c:pt idx="6983">
                  <c:v>0.92917607223476295</c:v>
                </c:pt>
                <c:pt idx="6984">
                  <c:v>0.92917607223476295</c:v>
                </c:pt>
                <c:pt idx="6985">
                  <c:v>0.92917607223476295</c:v>
                </c:pt>
                <c:pt idx="6986">
                  <c:v>0.92917607223476295</c:v>
                </c:pt>
                <c:pt idx="6987">
                  <c:v>0.92945823927765236</c:v>
                </c:pt>
                <c:pt idx="6988">
                  <c:v>0.92945823927765236</c:v>
                </c:pt>
                <c:pt idx="6989">
                  <c:v>0.92945823927765236</c:v>
                </c:pt>
                <c:pt idx="6990">
                  <c:v>0.92945823927765236</c:v>
                </c:pt>
                <c:pt idx="6991">
                  <c:v>0.92974040632054178</c:v>
                </c:pt>
                <c:pt idx="6992">
                  <c:v>0.93002257336343119</c:v>
                </c:pt>
                <c:pt idx="6993">
                  <c:v>0.93002257336343119</c:v>
                </c:pt>
                <c:pt idx="6994">
                  <c:v>0.93002257336343119</c:v>
                </c:pt>
                <c:pt idx="6995">
                  <c:v>0.93002257336343119</c:v>
                </c:pt>
                <c:pt idx="6996">
                  <c:v>0.93002257336343119</c:v>
                </c:pt>
                <c:pt idx="6997">
                  <c:v>0.93002257336343119</c:v>
                </c:pt>
                <c:pt idx="6998">
                  <c:v>0.9303047404063205</c:v>
                </c:pt>
                <c:pt idx="6999">
                  <c:v>0.9303047404063205</c:v>
                </c:pt>
                <c:pt idx="7000">
                  <c:v>0.9303047404063205</c:v>
                </c:pt>
                <c:pt idx="7001">
                  <c:v>0.9303047404063205</c:v>
                </c:pt>
                <c:pt idx="7002">
                  <c:v>0.9303047404063205</c:v>
                </c:pt>
                <c:pt idx="7003">
                  <c:v>0.9303047404063205</c:v>
                </c:pt>
                <c:pt idx="7004">
                  <c:v>0.9303047404063205</c:v>
                </c:pt>
                <c:pt idx="7005">
                  <c:v>0.9303047404063205</c:v>
                </c:pt>
                <c:pt idx="7006">
                  <c:v>0.9303047404063205</c:v>
                </c:pt>
                <c:pt idx="7007">
                  <c:v>0.9303047404063205</c:v>
                </c:pt>
                <c:pt idx="7008">
                  <c:v>0.93058690744920991</c:v>
                </c:pt>
                <c:pt idx="7009">
                  <c:v>0.93058690744920991</c:v>
                </c:pt>
                <c:pt idx="7010">
                  <c:v>0.93058690744920991</c:v>
                </c:pt>
                <c:pt idx="7011">
                  <c:v>0.93058690744920991</c:v>
                </c:pt>
                <c:pt idx="7012">
                  <c:v>0.93058690744920991</c:v>
                </c:pt>
                <c:pt idx="7013">
                  <c:v>0.93058690744920991</c:v>
                </c:pt>
                <c:pt idx="7014">
                  <c:v>0.93058690744920991</c:v>
                </c:pt>
                <c:pt idx="7015">
                  <c:v>0.93058690744920991</c:v>
                </c:pt>
                <c:pt idx="7016">
                  <c:v>0.93058690744920991</c:v>
                </c:pt>
                <c:pt idx="7017">
                  <c:v>0.93058690744920991</c:v>
                </c:pt>
                <c:pt idx="7018">
                  <c:v>0.93058690744920991</c:v>
                </c:pt>
                <c:pt idx="7019">
                  <c:v>0.93058690744920991</c:v>
                </c:pt>
                <c:pt idx="7020">
                  <c:v>0.93058690744920991</c:v>
                </c:pt>
                <c:pt idx="7021">
                  <c:v>0.93058690744920991</c:v>
                </c:pt>
                <c:pt idx="7022">
                  <c:v>0.93058690744920991</c:v>
                </c:pt>
                <c:pt idx="7023">
                  <c:v>0.93058690744920991</c:v>
                </c:pt>
                <c:pt idx="7024">
                  <c:v>0.93058690744920991</c:v>
                </c:pt>
                <c:pt idx="7025">
                  <c:v>0.93086907449209932</c:v>
                </c:pt>
                <c:pt idx="7026">
                  <c:v>0.93086907449209932</c:v>
                </c:pt>
                <c:pt idx="7027">
                  <c:v>0.93086907449209932</c:v>
                </c:pt>
                <c:pt idx="7028">
                  <c:v>0.93086907449209932</c:v>
                </c:pt>
                <c:pt idx="7029">
                  <c:v>0.93086907449209932</c:v>
                </c:pt>
                <c:pt idx="7030">
                  <c:v>0.93086907449209932</c:v>
                </c:pt>
                <c:pt idx="7031">
                  <c:v>0.93086907449209932</c:v>
                </c:pt>
                <c:pt idx="7032">
                  <c:v>0.93086907449209932</c:v>
                </c:pt>
                <c:pt idx="7033">
                  <c:v>0.93086907449209932</c:v>
                </c:pt>
                <c:pt idx="7034">
                  <c:v>0.93086907449209932</c:v>
                </c:pt>
                <c:pt idx="7035">
                  <c:v>0.93086907449209932</c:v>
                </c:pt>
                <c:pt idx="7036">
                  <c:v>0.93086907449209932</c:v>
                </c:pt>
                <c:pt idx="7037">
                  <c:v>0.93143340857787815</c:v>
                </c:pt>
                <c:pt idx="7038">
                  <c:v>0.93143340857787815</c:v>
                </c:pt>
                <c:pt idx="7039">
                  <c:v>0.93143340857787815</c:v>
                </c:pt>
                <c:pt idx="7040">
                  <c:v>0.93143340857787815</c:v>
                </c:pt>
                <c:pt idx="7041">
                  <c:v>0.93143340857787815</c:v>
                </c:pt>
                <c:pt idx="7042">
                  <c:v>0.93143340857787815</c:v>
                </c:pt>
                <c:pt idx="7043">
                  <c:v>0.93143340857787815</c:v>
                </c:pt>
                <c:pt idx="7044">
                  <c:v>0.93143340857787815</c:v>
                </c:pt>
                <c:pt idx="7045">
                  <c:v>0.93143340857787815</c:v>
                </c:pt>
                <c:pt idx="7046">
                  <c:v>0.93143340857787815</c:v>
                </c:pt>
                <c:pt idx="7047">
                  <c:v>0.93143340857787815</c:v>
                </c:pt>
                <c:pt idx="7048">
                  <c:v>0.93143340857787815</c:v>
                </c:pt>
                <c:pt idx="7049">
                  <c:v>0.93143340857787815</c:v>
                </c:pt>
                <c:pt idx="7050">
                  <c:v>0.93143340857787815</c:v>
                </c:pt>
                <c:pt idx="7051">
                  <c:v>0.93143340857787815</c:v>
                </c:pt>
                <c:pt idx="7052">
                  <c:v>0.93143340857787815</c:v>
                </c:pt>
                <c:pt idx="7053">
                  <c:v>0.93143340857787815</c:v>
                </c:pt>
                <c:pt idx="7054">
                  <c:v>0.93171557562076746</c:v>
                </c:pt>
                <c:pt idx="7055">
                  <c:v>0.93171557562076746</c:v>
                </c:pt>
                <c:pt idx="7056">
                  <c:v>0.93171557562076746</c:v>
                </c:pt>
                <c:pt idx="7057">
                  <c:v>0.93171557562076746</c:v>
                </c:pt>
                <c:pt idx="7058">
                  <c:v>0.93171557562076746</c:v>
                </c:pt>
                <c:pt idx="7059">
                  <c:v>0.93199774266365687</c:v>
                </c:pt>
                <c:pt idx="7060">
                  <c:v>0.93199774266365687</c:v>
                </c:pt>
                <c:pt idx="7061">
                  <c:v>0.93199774266365687</c:v>
                </c:pt>
                <c:pt idx="7062">
                  <c:v>0.93199774266365687</c:v>
                </c:pt>
                <c:pt idx="7063">
                  <c:v>0.93199774266365687</c:v>
                </c:pt>
                <c:pt idx="7064">
                  <c:v>0.93199774266365687</c:v>
                </c:pt>
                <c:pt idx="7065">
                  <c:v>0.93199774266365687</c:v>
                </c:pt>
                <c:pt idx="7066">
                  <c:v>0.93199774266365687</c:v>
                </c:pt>
                <c:pt idx="7067">
                  <c:v>0.93199774266365687</c:v>
                </c:pt>
                <c:pt idx="7068">
                  <c:v>0.93199774266365687</c:v>
                </c:pt>
                <c:pt idx="7069">
                  <c:v>0.93227990970654628</c:v>
                </c:pt>
                <c:pt idx="7070">
                  <c:v>0.93227990970654628</c:v>
                </c:pt>
                <c:pt idx="7071">
                  <c:v>0.93227990970654628</c:v>
                </c:pt>
                <c:pt idx="7072">
                  <c:v>0.93227990970654628</c:v>
                </c:pt>
                <c:pt idx="7073">
                  <c:v>0.93227990970654628</c:v>
                </c:pt>
                <c:pt idx="7074">
                  <c:v>0.93227990970654628</c:v>
                </c:pt>
                <c:pt idx="7075">
                  <c:v>0.93227990970654628</c:v>
                </c:pt>
                <c:pt idx="7076">
                  <c:v>0.93227990970654628</c:v>
                </c:pt>
                <c:pt idx="7077">
                  <c:v>0.9325620767494357</c:v>
                </c:pt>
                <c:pt idx="7078">
                  <c:v>0.9325620767494357</c:v>
                </c:pt>
                <c:pt idx="7079">
                  <c:v>0.9325620767494357</c:v>
                </c:pt>
                <c:pt idx="7080">
                  <c:v>0.93284424379232511</c:v>
                </c:pt>
                <c:pt idx="7081">
                  <c:v>0.93284424379232511</c:v>
                </c:pt>
                <c:pt idx="7082">
                  <c:v>0.93284424379232511</c:v>
                </c:pt>
                <c:pt idx="7083">
                  <c:v>0.93284424379232511</c:v>
                </c:pt>
                <c:pt idx="7084">
                  <c:v>0.93284424379232511</c:v>
                </c:pt>
                <c:pt idx="7085">
                  <c:v>0.93284424379232511</c:v>
                </c:pt>
                <c:pt idx="7086">
                  <c:v>0.93284424379232511</c:v>
                </c:pt>
                <c:pt idx="7087">
                  <c:v>0.93284424379232511</c:v>
                </c:pt>
                <c:pt idx="7088">
                  <c:v>0.93284424379232511</c:v>
                </c:pt>
                <c:pt idx="7089">
                  <c:v>0.93284424379232511</c:v>
                </c:pt>
                <c:pt idx="7090">
                  <c:v>0.93284424379232511</c:v>
                </c:pt>
                <c:pt idx="7091">
                  <c:v>0.93312641083521441</c:v>
                </c:pt>
                <c:pt idx="7092">
                  <c:v>0.93340857787810383</c:v>
                </c:pt>
                <c:pt idx="7093">
                  <c:v>0.93340857787810383</c:v>
                </c:pt>
                <c:pt idx="7094">
                  <c:v>0.93340857787810383</c:v>
                </c:pt>
                <c:pt idx="7095">
                  <c:v>0.93369074492099324</c:v>
                </c:pt>
                <c:pt idx="7096">
                  <c:v>0.93369074492099324</c:v>
                </c:pt>
                <c:pt idx="7097">
                  <c:v>0.93369074492099324</c:v>
                </c:pt>
                <c:pt idx="7098">
                  <c:v>0.93369074492099324</c:v>
                </c:pt>
                <c:pt idx="7099">
                  <c:v>0.93369074492099324</c:v>
                </c:pt>
                <c:pt idx="7100">
                  <c:v>0.93369074492099324</c:v>
                </c:pt>
                <c:pt idx="7101">
                  <c:v>0.93369074492099324</c:v>
                </c:pt>
                <c:pt idx="7102">
                  <c:v>0.93369074492099324</c:v>
                </c:pt>
                <c:pt idx="7103">
                  <c:v>0.93369074492099324</c:v>
                </c:pt>
                <c:pt idx="7104">
                  <c:v>0.93369074492099324</c:v>
                </c:pt>
                <c:pt idx="7105">
                  <c:v>0.93369074492099324</c:v>
                </c:pt>
                <c:pt idx="7106">
                  <c:v>0.93369074492099324</c:v>
                </c:pt>
                <c:pt idx="7107">
                  <c:v>0.93369074492099324</c:v>
                </c:pt>
                <c:pt idx="7108">
                  <c:v>0.93369074492099324</c:v>
                </c:pt>
                <c:pt idx="7109">
                  <c:v>0.93369074492099324</c:v>
                </c:pt>
                <c:pt idx="7110">
                  <c:v>0.93369074492099324</c:v>
                </c:pt>
                <c:pt idx="7111">
                  <c:v>0.93369074492099324</c:v>
                </c:pt>
                <c:pt idx="7112">
                  <c:v>0.93369074492099324</c:v>
                </c:pt>
                <c:pt idx="7113">
                  <c:v>0.93397291196388266</c:v>
                </c:pt>
                <c:pt idx="7114">
                  <c:v>0.93397291196388266</c:v>
                </c:pt>
                <c:pt idx="7115">
                  <c:v>0.93397291196388266</c:v>
                </c:pt>
                <c:pt idx="7116">
                  <c:v>0.93397291196388266</c:v>
                </c:pt>
                <c:pt idx="7117">
                  <c:v>0.93425507900677196</c:v>
                </c:pt>
                <c:pt idx="7118">
                  <c:v>0.93425507900677196</c:v>
                </c:pt>
                <c:pt idx="7119">
                  <c:v>0.93425507900677196</c:v>
                </c:pt>
                <c:pt idx="7120">
                  <c:v>0.93425507900677196</c:v>
                </c:pt>
                <c:pt idx="7121">
                  <c:v>0.93425507900677196</c:v>
                </c:pt>
                <c:pt idx="7122">
                  <c:v>0.93425507900677196</c:v>
                </c:pt>
                <c:pt idx="7123">
                  <c:v>0.93425507900677196</c:v>
                </c:pt>
                <c:pt idx="7124">
                  <c:v>0.93425507900677196</c:v>
                </c:pt>
                <c:pt idx="7125">
                  <c:v>0.93425507900677196</c:v>
                </c:pt>
                <c:pt idx="7126">
                  <c:v>0.93425507900677196</c:v>
                </c:pt>
                <c:pt idx="7127">
                  <c:v>0.93425507900677196</c:v>
                </c:pt>
                <c:pt idx="7128">
                  <c:v>0.93425507900677196</c:v>
                </c:pt>
                <c:pt idx="7129">
                  <c:v>0.93425507900677196</c:v>
                </c:pt>
                <c:pt idx="7130">
                  <c:v>0.93453724604966137</c:v>
                </c:pt>
                <c:pt idx="7131">
                  <c:v>0.93453724604966137</c:v>
                </c:pt>
                <c:pt idx="7132">
                  <c:v>0.93453724604966137</c:v>
                </c:pt>
                <c:pt idx="7133">
                  <c:v>0.93453724604966137</c:v>
                </c:pt>
                <c:pt idx="7134">
                  <c:v>0.93453724604966137</c:v>
                </c:pt>
                <c:pt idx="7135">
                  <c:v>0.93453724604966137</c:v>
                </c:pt>
                <c:pt idx="7136">
                  <c:v>0.93453724604966137</c:v>
                </c:pt>
                <c:pt idx="7137">
                  <c:v>0.93453724604966137</c:v>
                </c:pt>
                <c:pt idx="7138">
                  <c:v>0.93453724604966137</c:v>
                </c:pt>
                <c:pt idx="7139">
                  <c:v>0.93453724604966137</c:v>
                </c:pt>
                <c:pt idx="7140">
                  <c:v>0.93453724604966137</c:v>
                </c:pt>
                <c:pt idx="7141">
                  <c:v>0.93453724604966137</c:v>
                </c:pt>
                <c:pt idx="7142">
                  <c:v>0.93453724604966137</c:v>
                </c:pt>
                <c:pt idx="7143">
                  <c:v>0.93453724604966137</c:v>
                </c:pt>
                <c:pt idx="7144">
                  <c:v>0.93453724604966137</c:v>
                </c:pt>
                <c:pt idx="7145">
                  <c:v>0.93453724604966137</c:v>
                </c:pt>
                <c:pt idx="7146">
                  <c:v>0.93453724604966137</c:v>
                </c:pt>
                <c:pt idx="7147">
                  <c:v>0.93453724604966137</c:v>
                </c:pt>
                <c:pt idx="7148">
                  <c:v>0.93453724604966137</c:v>
                </c:pt>
                <c:pt idx="7149">
                  <c:v>0.93453724604966137</c:v>
                </c:pt>
                <c:pt idx="7150">
                  <c:v>0.93453724604966137</c:v>
                </c:pt>
                <c:pt idx="7151">
                  <c:v>0.93453724604966137</c:v>
                </c:pt>
                <c:pt idx="7152">
                  <c:v>0.93453724604966137</c:v>
                </c:pt>
                <c:pt idx="7153">
                  <c:v>0.93453724604966137</c:v>
                </c:pt>
                <c:pt idx="7154">
                  <c:v>0.93453724604966137</c:v>
                </c:pt>
                <c:pt idx="7155">
                  <c:v>0.93453724604966137</c:v>
                </c:pt>
                <c:pt idx="7156">
                  <c:v>0.93453724604966137</c:v>
                </c:pt>
                <c:pt idx="7157">
                  <c:v>0.93453724604966137</c:v>
                </c:pt>
                <c:pt idx="7158">
                  <c:v>0.93453724604966137</c:v>
                </c:pt>
                <c:pt idx="7159">
                  <c:v>0.93453724604966137</c:v>
                </c:pt>
                <c:pt idx="7160">
                  <c:v>0.93453724604966137</c:v>
                </c:pt>
                <c:pt idx="7161">
                  <c:v>0.93453724604966137</c:v>
                </c:pt>
                <c:pt idx="7162">
                  <c:v>0.93453724604966137</c:v>
                </c:pt>
                <c:pt idx="7163">
                  <c:v>0.93453724604966137</c:v>
                </c:pt>
                <c:pt idx="7164">
                  <c:v>0.93453724604966137</c:v>
                </c:pt>
                <c:pt idx="7165">
                  <c:v>0.93453724604966137</c:v>
                </c:pt>
                <c:pt idx="7166">
                  <c:v>0.93481941309255079</c:v>
                </c:pt>
                <c:pt idx="7167">
                  <c:v>0.93481941309255079</c:v>
                </c:pt>
                <c:pt idx="7168">
                  <c:v>0.93481941309255079</c:v>
                </c:pt>
                <c:pt idx="7169">
                  <c:v>0.93481941309255079</c:v>
                </c:pt>
                <c:pt idx="7170">
                  <c:v>0.93481941309255079</c:v>
                </c:pt>
                <c:pt idx="7171">
                  <c:v>0.9351015801354402</c:v>
                </c:pt>
                <c:pt idx="7172">
                  <c:v>0.9351015801354402</c:v>
                </c:pt>
                <c:pt idx="7173">
                  <c:v>0.93538374717832962</c:v>
                </c:pt>
                <c:pt idx="7174">
                  <c:v>0.93538374717832962</c:v>
                </c:pt>
                <c:pt idx="7175">
                  <c:v>0.93538374717832962</c:v>
                </c:pt>
                <c:pt idx="7176">
                  <c:v>0.93538374717832962</c:v>
                </c:pt>
                <c:pt idx="7177">
                  <c:v>0.93538374717832962</c:v>
                </c:pt>
                <c:pt idx="7178">
                  <c:v>0.93566591422121892</c:v>
                </c:pt>
                <c:pt idx="7179">
                  <c:v>0.93566591422121892</c:v>
                </c:pt>
                <c:pt idx="7180">
                  <c:v>0.93566591422121892</c:v>
                </c:pt>
                <c:pt idx="7181">
                  <c:v>0.93566591422121892</c:v>
                </c:pt>
                <c:pt idx="7182">
                  <c:v>0.93566591422121892</c:v>
                </c:pt>
                <c:pt idx="7183">
                  <c:v>0.93566591422121892</c:v>
                </c:pt>
                <c:pt idx="7184">
                  <c:v>0.93566591422121892</c:v>
                </c:pt>
                <c:pt idx="7185">
                  <c:v>0.93566591422121892</c:v>
                </c:pt>
                <c:pt idx="7186">
                  <c:v>0.93594808126410833</c:v>
                </c:pt>
                <c:pt idx="7187">
                  <c:v>0.93594808126410833</c:v>
                </c:pt>
                <c:pt idx="7188">
                  <c:v>0.93594808126410833</c:v>
                </c:pt>
                <c:pt idx="7189">
                  <c:v>0.93594808126410833</c:v>
                </c:pt>
                <c:pt idx="7190">
                  <c:v>0.93594808126410833</c:v>
                </c:pt>
                <c:pt idx="7191">
                  <c:v>0.93623024830699775</c:v>
                </c:pt>
                <c:pt idx="7192">
                  <c:v>0.93623024830699775</c:v>
                </c:pt>
                <c:pt idx="7193">
                  <c:v>0.93623024830699775</c:v>
                </c:pt>
                <c:pt idx="7194">
                  <c:v>0.93623024830699775</c:v>
                </c:pt>
                <c:pt idx="7195">
                  <c:v>0.93623024830699775</c:v>
                </c:pt>
                <c:pt idx="7196">
                  <c:v>0.93623024830699775</c:v>
                </c:pt>
                <c:pt idx="7197">
                  <c:v>0.93623024830699775</c:v>
                </c:pt>
                <c:pt idx="7198">
                  <c:v>0.93623024830699775</c:v>
                </c:pt>
                <c:pt idx="7199">
                  <c:v>0.93623024830699775</c:v>
                </c:pt>
                <c:pt idx="7200">
                  <c:v>0.93623024830699775</c:v>
                </c:pt>
                <c:pt idx="7201">
                  <c:v>0.93623024830699775</c:v>
                </c:pt>
                <c:pt idx="7202">
                  <c:v>0.93623024830699775</c:v>
                </c:pt>
                <c:pt idx="7203">
                  <c:v>0.93623024830699775</c:v>
                </c:pt>
                <c:pt idx="7204">
                  <c:v>0.93651241534988716</c:v>
                </c:pt>
                <c:pt idx="7205">
                  <c:v>0.93651241534988716</c:v>
                </c:pt>
                <c:pt idx="7206">
                  <c:v>0.93651241534988716</c:v>
                </c:pt>
                <c:pt idx="7207">
                  <c:v>0.93651241534988716</c:v>
                </c:pt>
                <c:pt idx="7208">
                  <c:v>0.93651241534988716</c:v>
                </c:pt>
                <c:pt idx="7209">
                  <c:v>0.93651241534988716</c:v>
                </c:pt>
                <c:pt idx="7210">
                  <c:v>0.93651241534988716</c:v>
                </c:pt>
                <c:pt idx="7211">
                  <c:v>0.93651241534988716</c:v>
                </c:pt>
                <c:pt idx="7212">
                  <c:v>0.93651241534988716</c:v>
                </c:pt>
                <c:pt idx="7213">
                  <c:v>0.93651241534988716</c:v>
                </c:pt>
                <c:pt idx="7214">
                  <c:v>0.93651241534988716</c:v>
                </c:pt>
                <c:pt idx="7215">
                  <c:v>0.93651241534988716</c:v>
                </c:pt>
                <c:pt idx="7216">
                  <c:v>0.93651241534988716</c:v>
                </c:pt>
                <c:pt idx="7217">
                  <c:v>0.93651241534988716</c:v>
                </c:pt>
                <c:pt idx="7218">
                  <c:v>0.93651241534988716</c:v>
                </c:pt>
                <c:pt idx="7219">
                  <c:v>0.93651241534988716</c:v>
                </c:pt>
                <c:pt idx="7220">
                  <c:v>0.93651241534988716</c:v>
                </c:pt>
                <c:pt idx="7221">
                  <c:v>0.93651241534988716</c:v>
                </c:pt>
                <c:pt idx="7222">
                  <c:v>0.93651241534988716</c:v>
                </c:pt>
                <c:pt idx="7223">
                  <c:v>0.93651241534988716</c:v>
                </c:pt>
                <c:pt idx="7224">
                  <c:v>0.93651241534988716</c:v>
                </c:pt>
                <c:pt idx="7225">
                  <c:v>0.93651241534988716</c:v>
                </c:pt>
                <c:pt idx="7226">
                  <c:v>0.93651241534988716</c:v>
                </c:pt>
                <c:pt idx="7227">
                  <c:v>0.93651241534988716</c:v>
                </c:pt>
                <c:pt idx="7228">
                  <c:v>0.93651241534988716</c:v>
                </c:pt>
                <c:pt idx="7229">
                  <c:v>0.93651241534988716</c:v>
                </c:pt>
                <c:pt idx="7230">
                  <c:v>0.93651241534988716</c:v>
                </c:pt>
                <c:pt idx="7231">
                  <c:v>0.93651241534988716</c:v>
                </c:pt>
                <c:pt idx="7232">
                  <c:v>0.93651241534988716</c:v>
                </c:pt>
                <c:pt idx="7233">
                  <c:v>0.93651241534988716</c:v>
                </c:pt>
                <c:pt idx="7234">
                  <c:v>0.93651241534988716</c:v>
                </c:pt>
                <c:pt idx="7235">
                  <c:v>0.93651241534988716</c:v>
                </c:pt>
                <c:pt idx="7236">
                  <c:v>0.93651241534988716</c:v>
                </c:pt>
                <c:pt idx="7237">
                  <c:v>0.93651241534988716</c:v>
                </c:pt>
                <c:pt idx="7238">
                  <c:v>0.93651241534988716</c:v>
                </c:pt>
                <c:pt idx="7239">
                  <c:v>0.93651241534988716</c:v>
                </c:pt>
                <c:pt idx="7240">
                  <c:v>0.93651241534988716</c:v>
                </c:pt>
                <c:pt idx="7241">
                  <c:v>0.93651241534988716</c:v>
                </c:pt>
                <c:pt idx="7242">
                  <c:v>0.93651241534988716</c:v>
                </c:pt>
                <c:pt idx="7243">
                  <c:v>0.93651241534988716</c:v>
                </c:pt>
                <c:pt idx="7244">
                  <c:v>0.93651241534988716</c:v>
                </c:pt>
                <c:pt idx="7245">
                  <c:v>0.93651241534988716</c:v>
                </c:pt>
                <c:pt idx="7246">
                  <c:v>0.93651241534988716</c:v>
                </c:pt>
                <c:pt idx="7247">
                  <c:v>0.93651241534988716</c:v>
                </c:pt>
                <c:pt idx="7248">
                  <c:v>0.93651241534988716</c:v>
                </c:pt>
                <c:pt idx="7249">
                  <c:v>0.93679458239277658</c:v>
                </c:pt>
                <c:pt idx="7250">
                  <c:v>0.93707674943566588</c:v>
                </c:pt>
                <c:pt idx="7251">
                  <c:v>0.93707674943566588</c:v>
                </c:pt>
                <c:pt idx="7252">
                  <c:v>0.93707674943566588</c:v>
                </c:pt>
                <c:pt idx="7253">
                  <c:v>0.93735891647855529</c:v>
                </c:pt>
                <c:pt idx="7254">
                  <c:v>0.93735891647855529</c:v>
                </c:pt>
                <c:pt idx="7255">
                  <c:v>0.93735891647855529</c:v>
                </c:pt>
                <c:pt idx="7256">
                  <c:v>0.93735891647855529</c:v>
                </c:pt>
                <c:pt idx="7257">
                  <c:v>0.93735891647855529</c:v>
                </c:pt>
                <c:pt idx="7258">
                  <c:v>0.93735891647855529</c:v>
                </c:pt>
                <c:pt idx="7259">
                  <c:v>0.93735891647855529</c:v>
                </c:pt>
                <c:pt idx="7260">
                  <c:v>0.93735891647855529</c:v>
                </c:pt>
                <c:pt idx="7261">
                  <c:v>0.93735891647855529</c:v>
                </c:pt>
                <c:pt idx="7262">
                  <c:v>0.93735891647855529</c:v>
                </c:pt>
                <c:pt idx="7263">
                  <c:v>0.93735891647855529</c:v>
                </c:pt>
                <c:pt idx="7264">
                  <c:v>0.93735891647855529</c:v>
                </c:pt>
                <c:pt idx="7265">
                  <c:v>0.93735891647855529</c:v>
                </c:pt>
                <c:pt idx="7266">
                  <c:v>0.93735891647855529</c:v>
                </c:pt>
                <c:pt idx="7267">
                  <c:v>0.93735891647855529</c:v>
                </c:pt>
                <c:pt idx="7268">
                  <c:v>0.93735891647855529</c:v>
                </c:pt>
                <c:pt idx="7269">
                  <c:v>0.93735891647855529</c:v>
                </c:pt>
                <c:pt idx="7270">
                  <c:v>0.93735891647855529</c:v>
                </c:pt>
                <c:pt idx="7271">
                  <c:v>0.93735891647855529</c:v>
                </c:pt>
                <c:pt idx="7272">
                  <c:v>0.93735891647855529</c:v>
                </c:pt>
                <c:pt idx="7273">
                  <c:v>0.93735891647855529</c:v>
                </c:pt>
                <c:pt idx="7274">
                  <c:v>0.93735891647855529</c:v>
                </c:pt>
                <c:pt idx="7275">
                  <c:v>0.93735891647855529</c:v>
                </c:pt>
                <c:pt idx="7276">
                  <c:v>0.93764108352144471</c:v>
                </c:pt>
                <c:pt idx="7277">
                  <c:v>0.93764108352144471</c:v>
                </c:pt>
                <c:pt idx="7278">
                  <c:v>0.93764108352144471</c:v>
                </c:pt>
                <c:pt idx="7279">
                  <c:v>0.93764108352144471</c:v>
                </c:pt>
                <c:pt idx="7280">
                  <c:v>0.93764108352144471</c:v>
                </c:pt>
                <c:pt idx="7281">
                  <c:v>0.93764108352144471</c:v>
                </c:pt>
                <c:pt idx="7282">
                  <c:v>0.93764108352144471</c:v>
                </c:pt>
                <c:pt idx="7283">
                  <c:v>0.93764108352144471</c:v>
                </c:pt>
                <c:pt idx="7284">
                  <c:v>0.93764108352144471</c:v>
                </c:pt>
                <c:pt idx="7285">
                  <c:v>0.93764108352144471</c:v>
                </c:pt>
                <c:pt idx="7286">
                  <c:v>0.93764108352144471</c:v>
                </c:pt>
                <c:pt idx="7287">
                  <c:v>0.93764108352144471</c:v>
                </c:pt>
                <c:pt idx="7288">
                  <c:v>0.93764108352144471</c:v>
                </c:pt>
                <c:pt idx="7289">
                  <c:v>0.93792325056433412</c:v>
                </c:pt>
                <c:pt idx="7290">
                  <c:v>0.93792325056433412</c:v>
                </c:pt>
                <c:pt idx="7291">
                  <c:v>0.93792325056433412</c:v>
                </c:pt>
                <c:pt idx="7292">
                  <c:v>0.93792325056433412</c:v>
                </c:pt>
                <c:pt idx="7293">
                  <c:v>0.93792325056433412</c:v>
                </c:pt>
                <c:pt idx="7294">
                  <c:v>0.93792325056433412</c:v>
                </c:pt>
                <c:pt idx="7295">
                  <c:v>0.93792325056433412</c:v>
                </c:pt>
                <c:pt idx="7296">
                  <c:v>0.93792325056433412</c:v>
                </c:pt>
                <c:pt idx="7297">
                  <c:v>0.93792325056433412</c:v>
                </c:pt>
                <c:pt idx="7298">
                  <c:v>0.93792325056433412</c:v>
                </c:pt>
                <c:pt idx="7299">
                  <c:v>0.93792325056433412</c:v>
                </c:pt>
                <c:pt idx="7300">
                  <c:v>0.93792325056433412</c:v>
                </c:pt>
                <c:pt idx="7301">
                  <c:v>0.93792325056433412</c:v>
                </c:pt>
                <c:pt idx="7302">
                  <c:v>0.93792325056433412</c:v>
                </c:pt>
                <c:pt idx="7303">
                  <c:v>0.93792325056433412</c:v>
                </c:pt>
                <c:pt idx="7304">
                  <c:v>0.93792325056433412</c:v>
                </c:pt>
                <c:pt idx="7305">
                  <c:v>0.93792325056433412</c:v>
                </c:pt>
                <c:pt idx="7306">
                  <c:v>0.93792325056433412</c:v>
                </c:pt>
                <c:pt idx="7307">
                  <c:v>0.93792325056433412</c:v>
                </c:pt>
                <c:pt idx="7308">
                  <c:v>0.93792325056433412</c:v>
                </c:pt>
                <c:pt idx="7309">
                  <c:v>0.93792325056433412</c:v>
                </c:pt>
                <c:pt idx="7310">
                  <c:v>0.93792325056433412</c:v>
                </c:pt>
                <c:pt idx="7311">
                  <c:v>0.93792325056433412</c:v>
                </c:pt>
                <c:pt idx="7312">
                  <c:v>0.93792325056433412</c:v>
                </c:pt>
                <c:pt idx="7313">
                  <c:v>0.93792325056433412</c:v>
                </c:pt>
                <c:pt idx="7314">
                  <c:v>0.93792325056433412</c:v>
                </c:pt>
                <c:pt idx="7315">
                  <c:v>0.93792325056433412</c:v>
                </c:pt>
                <c:pt idx="7316">
                  <c:v>0.93792325056433412</c:v>
                </c:pt>
                <c:pt idx="7317">
                  <c:v>0.93820541760722342</c:v>
                </c:pt>
                <c:pt idx="7318">
                  <c:v>0.93848758465011284</c:v>
                </c:pt>
                <c:pt idx="7319">
                  <c:v>0.93848758465011284</c:v>
                </c:pt>
                <c:pt idx="7320">
                  <c:v>0.93848758465011284</c:v>
                </c:pt>
                <c:pt idx="7321">
                  <c:v>0.93848758465011284</c:v>
                </c:pt>
                <c:pt idx="7322">
                  <c:v>0.93876975169300225</c:v>
                </c:pt>
                <c:pt idx="7323">
                  <c:v>0.93876975169300225</c:v>
                </c:pt>
                <c:pt idx="7324">
                  <c:v>0.93876975169300225</c:v>
                </c:pt>
                <c:pt idx="7325">
                  <c:v>0.93876975169300225</c:v>
                </c:pt>
                <c:pt idx="7326">
                  <c:v>0.93876975169300225</c:v>
                </c:pt>
                <c:pt idx="7327">
                  <c:v>0.93905191873589167</c:v>
                </c:pt>
                <c:pt idx="7328">
                  <c:v>0.93905191873589167</c:v>
                </c:pt>
                <c:pt idx="7329">
                  <c:v>0.93905191873589167</c:v>
                </c:pt>
                <c:pt idx="7330">
                  <c:v>0.93905191873589167</c:v>
                </c:pt>
                <c:pt idx="7331">
                  <c:v>0.93905191873589167</c:v>
                </c:pt>
                <c:pt idx="7332">
                  <c:v>0.93905191873589167</c:v>
                </c:pt>
                <c:pt idx="7333">
                  <c:v>0.93905191873589167</c:v>
                </c:pt>
                <c:pt idx="7334">
                  <c:v>0.93905191873589167</c:v>
                </c:pt>
                <c:pt idx="7335">
                  <c:v>0.93905191873589167</c:v>
                </c:pt>
                <c:pt idx="7336">
                  <c:v>0.93905191873589167</c:v>
                </c:pt>
                <c:pt idx="7337">
                  <c:v>0.93905191873589167</c:v>
                </c:pt>
                <c:pt idx="7338">
                  <c:v>0.93905191873589167</c:v>
                </c:pt>
                <c:pt idx="7339">
                  <c:v>0.93905191873589167</c:v>
                </c:pt>
                <c:pt idx="7340">
                  <c:v>0.93905191873589167</c:v>
                </c:pt>
                <c:pt idx="7341">
                  <c:v>0.93933408577878108</c:v>
                </c:pt>
                <c:pt idx="7342">
                  <c:v>0.93933408577878108</c:v>
                </c:pt>
                <c:pt idx="7343">
                  <c:v>0.93933408577878108</c:v>
                </c:pt>
                <c:pt idx="7344">
                  <c:v>0.93933408577878108</c:v>
                </c:pt>
                <c:pt idx="7345">
                  <c:v>0.93933408577878108</c:v>
                </c:pt>
                <c:pt idx="7346">
                  <c:v>0.93933408577878108</c:v>
                </c:pt>
                <c:pt idx="7347">
                  <c:v>0.93933408577878108</c:v>
                </c:pt>
                <c:pt idx="7348">
                  <c:v>0.93933408577878108</c:v>
                </c:pt>
                <c:pt idx="7349">
                  <c:v>0.93933408577878108</c:v>
                </c:pt>
                <c:pt idx="7350">
                  <c:v>0.93933408577878108</c:v>
                </c:pt>
                <c:pt idx="7351">
                  <c:v>0.93933408577878108</c:v>
                </c:pt>
                <c:pt idx="7352">
                  <c:v>0.93933408577878108</c:v>
                </c:pt>
                <c:pt idx="7353">
                  <c:v>0.93933408577878108</c:v>
                </c:pt>
                <c:pt idx="7354">
                  <c:v>0.93961625282167038</c:v>
                </c:pt>
                <c:pt idx="7355">
                  <c:v>0.93961625282167038</c:v>
                </c:pt>
                <c:pt idx="7356">
                  <c:v>0.93961625282167038</c:v>
                </c:pt>
                <c:pt idx="7357">
                  <c:v>0.93961625282167038</c:v>
                </c:pt>
                <c:pt idx="7358">
                  <c:v>0.93961625282167038</c:v>
                </c:pt>
                <c:pt idx="7359">
                  <c:v>0.93961625282167038</c:v>
                </c:pt>
                <c:pt idx="7360">
                  <c:v>0.93961625282167038</c:v>
                </c:pt>
                <c:pt idx="7361">
                  <c:v>0.93961625282167038</c:v>
                </c:pt>
                <c:pt idx="7362">
                  <c:v>0.93961625282167038</c:v>
                </c:pt>
                <c:pt idx="7363">
                  <c:v>0.93961625282167038</c:v>
                </c:pt>
                <c:pt idx="7364">
                  <c:v>0.9398984198645598</c:v>
                </c:pt>
                <c:pt idx="7365">
                  <c:v>0.9398984198645598</c:v>
                </c:pt>
                <c:pt idx="7366">
                  <c:v>0.9398984198645598</c:v>
                </c:pt>
                <c:pt idx="7367">
                  <c:v>0.9398984198645598</c:v>
                </c:pt>
                <c:pt idx="7368">
                  <c:v>0.94018058690744921</c:v>
                </c:pt>
                <c:pt idx="7369">
                  <c:v>0.94018058690744921</c:v>
                </c:pt>
                <c:pt idx="7370">
                  <c:v>0.94018058690744921</c:v>
                </c:pt>
                <c:pt idx="7371">
                  <c:v>0.94018058690744921</c:v>
                </c:pt>
                <c:pt idx="7372">
                  <c:v>0.94018058690744921</c:v>
                </c:pt>
                <c:pt idx="7373">
                  <c:v>0.94018058690744921</c:v>
                </c:pt>
                <c:pt idx="7374">
                  <c:v>0.94018058690744921</c:v>
                </c:pt>
                <c:pt idx="7375">
                  <c:v>0.94018058690744921</c:v>
                </c:pt>
                <c:pt idx="7376">
                  <c:v>0.94018058690744921</c:v>
                </c:pt>
                <c:pt idx="7377">
                  <c:v>0.94018058690744921</c:v>
                </c:pt>
                <c:pt idx="7378">
                  <c:v>0.94018058690744921</c:v>
                </c:pt>
                <c:pt idx="7379">
                  <c:v>0.94018058690744921</c:v>
                </c:pt>
                <c:pt idx="7380">
                  <c:v>0.94018058690744921</c:v>
                </c:pt>
                <c:pt idx="7381">
                  <c:v>0.94046275395033863</c:v>
                </c:pt>
                <c:pt idx="7382">
                  <c:v>0.94046275395033863</c:v>
                </c:pt>
                <c:pt idx="7383">
                  <c:v>0.94046275395033863</c:v>
                </c:pt>
                <c:pt idx="7384">
                  <c:v>0.94046275395033863</c:v>
                </c:pt>
                <c:pt idx="7385">
                  <c:v>0.94046275395033863</c:v>
                </c:pt>
                <c:pt idx="7386">
                  <c:v>0.94074492099322804</c:v>
                </c:pt>
                <c:pt idx="7387">
                  <c:v>0.94074492099322804</c:v>
                </c:pt>
                <c:pt idx="7388">
                  <c:v>0.94074492099322804</c:v>
                </c:pt>
                <c:pt idx="7389">
                  <c:v>0.94074492099322804</c:v>
                </c:pt>
                <c:pt idx="7390">
                  <c:v>0.94074492099322804</c:v>
                </c:pt>
                <c:pt idx="7391">
                  <c:v>0.94102708803611734</c:v>
                </c:pt>
                <c:pt idx="7392">
                  <c:v>0.94102708803611734</c:v>
                </c:pt>
                <c:pt idx="7393">
                  <c:v>0.94102708803611734</c:v>
                </c:pt>
                <c:pt idx="7394">
                  <c:v>0.94102708803611734</c:v>
                </c:pt>
                <c:pt idx="7395">
                  <c:v>0.94102708803611734</c:v>
                </c:pt>
                <c:pt idx="7396">
                  <c:v>0.94102708803611734</c:v>
                </c:pt>
                <c:pt idx="7397">
                  <c:v>0.94102708803611734</c:v>
                </c:pt>
                <c:pt idx="7398">
                  <c:v>0.94102708803611734</c:v>
                </c:pt>
                <c:pt idx="7399">
                  <c:v>0.94102708803611734</c:v>
                </c:pt>
                <c:pt idx="7400">
                  <c:v>0.94102708803611734</c:v>
                </c:pt>
                <c:pt idx="7401">
                  <c:v>0.94102708803611734</c:v>
                </c:pt>
                <c:pt idx="7402">
                  <c:v>0.94102708803611734</c:v>
                </c:pt>
                <c:pt idx="7403">
                  <c:v>0.94102708803611734</c:v>
                </c:pt>
                <c:pt idx="7404">
                  <c:v>0.94102708803611734</c:v>
                </c:pt>
                <c:pt idx="7405">
                  <c:v>0.94102708803611734</c:v>
                </c:pt>
                <c:pt idx="7406">
                  <c:v>0.94102708803611734</c:v>
                </c:pt>
                <c:pt idx="7407">
                  <c:v>0.94130925507900676</c:v>
                </c:pt>
                <c:pt idx="7408">
                  <c:v>0.94130925507900676</c:v>
                </c:pt>
                <c:pt idx="7409">
                  <c:v>0.94130925507900676</c:v>
                </c:pt>
                <c:pt idx="7410">
                  <c:v>0.94130925507900676</c:v>
                </c:pt>
                <c:pt idx="7411">
                  <c:v>0.94130925507900676</c:v>
                </c:pt>
                <c:pt idx="7412">
                  <c:v>0.94130925507900676</c:v>
                </c:pt>
                <c:pt idx="7413">
                  <c:v>0.94130925507900676</c:v>
                </c:pt>
                <c:pt idx="7414">
                  <c:v>0.94130925507900676</c:v>
                </c:pt>
                <c:pt idx="7415">
                  <c:v>0.94130925507900676</c:v>
                </c:pt>
                <c:pt idx="7416">
                  <c:v>0.94130925507900676</c:v>
                </c:pt>
                <c:pt idx="7417">
                  <c:v>0.94130925507900676</c:v>
                </c:pt>
                <c:pt idx="7418">
                  <c:v>0.94159142212189617</c:v>
                </c:pt>
                <c:pt idx="7419">
                  <c:v>0.94159142212189617</c:v>
                </c:pt>
                <c:pt idx="7420">
                  <c:v>0.94159142212189617</c:v>
                </c:pt>
                <c:pt idx="7421">
                  <c:v>0.94159142212189617</c:v>
                </c:pt>
                <c:pt idx="7422">
                  <c:v>0.94187358916478559</c:v>
                </c:pt>
                <c:pt idx="7423">
                  <c:v>0.94215575620767489</c:v>
                </c:pt>
                <c:pt idx="7424">
                  <c:v>0.9424379232505643</c:v>
                </c:pt>
                <c:pt idx="7425">
                  <c:v>0.9424379232505643</c:v>
                </c:pt>
                <c:pt idx="7426">
                  <c:v>0.9424379232505643</c:v>
                </c:pt>
                <c:pt idx="7427">
                  <c:v>0.9424379232505643</c:v>
                </c:pt>
                <c:pt idx="7428">
                  <c:v>0.9424379232505643</c:v>
                </c:pt>
                <c:pt idx="7429">
                  <c:v>0.9424379232505643</c:v>
                </c:pt>
                <c:pt idx="7430">
                  <c:v>0.9424379232505643</c:v>
                </c:pt>
                <c:pt idx="7431">
                  <c:v>0.9424379232505643</c:v>
                </c:pt>
                <c:pt idx="7432">
                  <c:v>0.9424379232505643</c:v>
                </c:pt>
                <c:pt idx="7433">
                  <c:v>0.9424379232505643</c:v>
                </c:pt>
                <c:pt idx="7434">
                  <c:v>0.9424379232505643</c:v>
                </c:pt>
                <c:pt idx="7435">
                  <c:v>0.94272009029345372</c:v>
                </c:pt>
                <c:pt idx="7436">
                  <c:v>0.94272009029345372</c:v>
                </c:pt>
                <c:pt idx="7437">
                  <c:v>0.94300225733634313</c:v>
                </c:pt>
                <c:pt idx="7438">
                  <c:v>0.94300225733634313</c:v>
                </c:pt>
                <c:pt idx="7439">
                  <c:v>0.94300225733634313</c:v>
                </c:pt>
                <c:pt idx="7440">
                  <c:v>0.94300225733634313</c:v>
                </c:pt>
                <c:pt idx="7441">
                  <c:v>0.94300225733634313</c:v>
                </c:pt>
                <c:pt idx="7442">
                  <c:v>0.94300225733634313</c:v>
                </c:pt>
                <c:pt idx="7443">
                  <c:v>0.94328442437923254</c:v>
                </c:pt>
                <c:pt idx="7444">
                  <c:v>0.94328442437923254</c:v>
                </c:pt>
                <c:pt idx="7445">
                  <c:v>0.94328442437923254</c:v>
                </c:pt>
                <c:pt idx="7446">
                  <c:v>0.94328442437923254</c:v>
                </c:pt>
                <c:pt idx="7447">
                  <c:v>0.94356659142212185</c:v>
                </c:pt>
                <c:pt idx="7448">
                  <c:v>0.94356659142212185</c:v>
                </c:pt>
                <c:pt idx="7449">
                  <c:v>0.94356659142212185</c:v>
                </c:pt>
                <c:pt idx="7450">
                  <c:v>0.94356659142212185</c:v>
                </c:pt>
                <c:pt idx="7451">
                  <c:v>0.94356659142212185</c:v>
                </c:pt>
                <c:pt idx="7452">
                  <c:v>0.94356659142212185</c:v>
                </c:pt>
                <c:pt idx="7453">
                  <c:v>0.94356659142212185</c:v>
                </c:pt>
                <c:pt idx="7454">
                  <c:v>0.94384875846501126</c:v>
                </c:pt>
                <c:pt idx="7455">
                  <c:v>0.94413092550790068</c:v>
                </c:pt>
                <c:pt idx="7456">
                  <c:v>0.94413092550790068</c:v>
                </c:pt>
                <c:pt idx="7457">
                  <c:v>0.94441309255079009</c:v>
                </c:pt>
                <c:pt idx="7458">
                  <c:v>0.94441309255079009</c:v>
                </c:pt>
                <c:pt idx="7459">
                  <c:v>0.9446952595936795</c:v>
                </c:pt>
                <c:pt idx="7460">
                  <c:v>0.9446952595936795</c:v>
                </c:pt>
                <c:pt idx="7461">
                  <c:v>0.9446952595936795</c:v>
                </c:pt>
                <c:pt idx="7462">
                  <c:v>0.9446952595936795</c:v>
                </c:pt>
                <c:pt idx="7463">
                  <c:v>0.94497742663656881</c:v>
                </c:pt>
                <c:pt idx="7464">
                  <c:v>0.94497742663656881</c:v>
                </c:pt>
                <c:pt idx="7465">
                  <c:v>0.94497742663656881</c:v>
                </c:pt>
                <c:pt idx="7466">
                  <c:v>0.94497742663656881</c:v>
                </c:pt>
                <c:pt idx="7467">
                  <c:v>0.94497742663656881</c:v>
                </c:pt>
                <c:pt idx="7468">
                  <c:v>0.94497742663656881</c:v>
                </c:pt>
                <c:pt idx="7469">
                  <c:v>0.94497742663656881</c:v>
                </c:pt>
                <c:pt idx="7470">
                  <c:v>0.94497742663656881</c:v>
                </c:pt>
                <c:pt idx="7471">
                  <c:v>0.94497742663656881</c:v>
                </c:pt>
                <c:pt idx="7472">
                  <c:v>0.94497742663656881</c:v>
                </c:pt>
                <c:pt idx="7473">
                  <c:v>0.94497742663656881</c:v>
                </c:pt>
                <c:pt idx="7474">
                  <c:v>0.94497742663656881</c:v>
                </c:pt>
                <c:pt idx="7475">
                  <c:v>0.94497742663656881</c:v>
                </c:pt>
                <c:pt idx="7476">
                  <c:v>0.94497742663656881</c:v>
                </c:pt>
                <c:pt idx="7477">
                  <c:v>0.94497742663656881</c:v>
                </c:pt>
                <c:pt idx="7478">
                  <c:v>0.94497742663656881</c:v>
                </c:pt>
                <c:pt idx="7479">
                  <c:v>0.94497742663656881</c:v>
                </c:pt>
                <c:pt idx="7480">
                  <c:v>0.94497742663656881</c:v>
                </c:pt>
                <c:pt idx="7481">
                  <c:v>0.94497742663656881</c:v>
                </c:pt>
                <c:pt idx="7482">
                  <c:v>0.94525959367945822</c:v>
                </c:pt>
                <c:pt idx="7483">
                  <c:v>0.94525959367945822</c:v>
                </c:pt>
                <c:pt idx="7484">
                  <c:v>0.94525959367945822</c:v>
                </c:pt>
                <c:pt idx="7485">
                  <c:v>0.94525959367945822</c:v>
                </c:pt>
                <c:pt idx="7486">
                  <c:v>0.94525959367945822</c:v>
                </c:pt>
                <c:pt idx="7487">
                  <c:v>0.94525959367945822</c:v>
                </c:pt>
                <c:pt idx="7488">
                  <c:v>0.94525959367945822</c:v>
                </c:pt>
                <c:pt idx="7489">
                  <c:v>0.94525959367945822</c:v>
                </c:pt>
                <c:pt idx="7490">
                  <c:v>0.94525959367945822</c:v>
                </c:pt>
                <c:pt idx="7491">
                  <c:v>0.94525959367945822</c:v>
                </c:pt>
                <c:pt idx="7492">
                  <c:v>0.94525959367945822</c:v>
                </c:pt>
                <c:pt idx="7493">
                  <c:v>0.94525959367945822</c:v>
                </c:pt>
                <c:pt idx="7494">
                  <c:v>0.94525959367945822</c:v>
                </c:pt>
                <c:pt idx="7495">
                  <c:v>0.94525959367945822</c:v>
                </c:pt>
                <c:pt idx="7496">
                  <c:v>0.94525959367945822</c:v>
                </c:pt>
                <c:pt idx="7497">
                  <c:v>0.94554176072234764</c:v>
                </c:pt>
                <c:pt idx="7498">
                  <c:v>0.94554176072234764</c:v>
                </c:pt>
                <c:pt idx="7499">
                  <c:v>0.94554176072234764</c:v>
                </c:pt>
                <c:pt idx="7500">
                  <c:v>0.94554176072234764</c:v>
                </c:pt>
                <c:pt idx="7501">
                  <c:v>0.94554176072234764</c:v>
                </c:pt>
                <c:pt idx="7502">
                  <c:v>0.94554176072234764</c:v>
                </c:pt>
                <c:pt idx="7503">
                  <c:v>0.94554176072234764</c:v>
                </c:pt>
                <c:pt idx="7504">
                  <c:v>0.94554176072234764</c:v>
                </c:pt>
                <c:pt idx="7505">
                  <c:v>0.94554176072234764</c:v>
                </c:pt>
                <c:pt idx="7506">
                  <c:v>0.94582392776523705</c:v>
                </c:pt>
                <c:pt idx="7507">
                  <c:v>0.94610609480812646</c:v>
                </c:pt>
                <c:pt idx="7508">
                  <c:v>0.94610609480812646</c:v>
                </c:pt>
                <c:pt idx="7509">
                  <c:v>0.94610609480812646</c:v>
                </c:pt>
                <c:pt idx="7510">
                  <c:v>0.94610609480812646</c:v>
                </c:pt>
                <c:pt idx="7511">
                  <c:v>0.94610609480812646</c:v>
                </c:pt>
                <c:pt idx="7512">
                  <c:v>0.94610609480812646</c:v>
                </c:pt>
                <c:pt idx="7513">
                  <c:v>0.94610609480812646</c:v>
                </c:pt>
                <c:pt idx="7514">
                  <c:v>0.94610609480812646</c:v>
                </c:pt>
                <c:pt idx="7515">
                  <c:v>0.94610609480812646</c:v>
                </c:pt>
                <c:pt idx="7516">
                  <c:v>0.94638826185101577</c:v>
                </c:pt>
                <c:pt idx="7517">
                  <c:v>0.94638826185101577</c:v>
                </c:pt>
                <c:pt idx="7518">
                  <c:v>0.94667042889390518</c:v>
                </c:pt>
                <c:pt idx="7519">
                  <c:v>0.94667042889390518</c:v>
                </c:pt>
                <c:pt idx="7520">
                  <c:v>0.94667042889390518</c:v>
                </c:pt>
                <c:pt idx="7521">
                  <c:v>0.94667042889390518</c:v>
                </c:pt>
                <c:pt idx="7522">
                  <c:v>0.94667042889390518</c:v>
                </c:pt>
                <c:pt idx="7523">
                  <c:v>0.94667042889390518</c:v>
                </c:pt>
                <c:pt idx="7524">
                  <c:v>0.94667042889390518</c:v>
                </c:pt>
                <c:pt idx="7525">
                  <c:v>0.94667042889390518</c:v>
                </c:pt>
                <c:pt idx="7526">
                  <c:v>0.94667042889390518</c:v>
                </c:pt>
                <c:pt idx="7527">
                  <c:v>0.94695259593679459</c:v>
                </c:pt>
                <c:pt idx="7528">
                  <c:v>0.94695259593679459</c:v>
                </c:pt>
                <c:pt idx="7529">
                  <c:v>0.94723476297968401</c:v>
                </c:pt>
                <c:pt idx="7530">
                  <c:v>0.94723476297968401</c:v>
                </c:pt>
                <c:pt idx="7531">
                  <c:v>0.94723476297968401</c:v>
                </c:pt>
                <c:pt idx="7532">
                  <c:v>0.94723476297968401</c:v>
                </c:pt>
                <c:pt idx="7533">
                  <c:v>0.94723476297968401</c:v>
                </c:pt>
                <c:pt idx="7534">
                  <c:v>0.94723476297968401</c:v>
                </c:pt>
                <c:pt idx="7535">
                  <c:v>0.94723476297968401</c:v>
                </c:pt>
                <c:pt idx="7536">
                  <c:v>0.94751693002257331</c:v>
                </c:pt>
                <c:pt idx="7537">
                  <c:v>0.94751693002257331</c:v>
                </c:pt>
                <c:pt idx="7538">
                  <c:v>0.94751693002257331</c:v>
                </c:pt>
                <c:pt idx="7539">
                  <c:v>0.94751693002257331</c:v>
                </c:pt>
                <c:pt idx="7540">
                  <c:v>0.94751693002257331</c:v>
                </c:pt>
                <c:pt idx="7541">
                  <c:v>0.94751693002257331</c:v>
                </c:pt>
                <c:pt idx="7542">
                  <c:v>0.94751693002257331</c:v>
                </c:pt>
                <c:pt idx="7543">
                  <c:v>0.94751693002257331</c:v>
                </c:pt>
                <c:pt idx="7544">
                  <c:v>0.94779909706546273</c:v>
                </c:pt>
                <c:pt idx="7545">
                  <c:v>0.94779909706546273</c:v>
                </c:pt>
                <c:pt idx="7546">
                  <c:v>0.94779909706546273</c:v>
                </c:pt>
                <c:pt idx="7547">
                  <c:v>0.94808126410835214</c:v>
                </c:pt>
                <c:pt idx="7548">
                  <c:v>0.94836343115124155</c:v>
                </c:pt>
                <c:pt idx="7549">
                  <c:v>0.94836343115124155</c:v>
                </c:pt>
                <c:pt idx="7550">
                  <c:v>0.94836343115124155</c:v>
                </c:pt>
                <c:pt idx="7551">
                  <c:v>0.94864559819413097</c:v>
                </c:pt>
                <c:pt idx="7552">
                  <c:v>0.94864559819413097</c:v>
                </c:pt>
                <c:pt idx="7553">
                  <c:v>0.94864559819413097</c:v>
                </c:pt>
                <c:pt idx="7554">
                  <c:v>0.94864559819413097</c:v>
                </c:pt>
                <c:pt idx="7555">
                  <c:v>0.94864559819413097</c:v>
                </c:pt>
                <c:pt idx="7556">
                  <c:v>0.94864559819413097</c:v>
                </c:pt>
                <c:pt idx="7557">
                  <c:v>0.94864559819413097</c:v>
                </c:pt>
                <c:pt idx="7558">
                  <c:v>0.94864559819413097</c:v>
                </c:pt>
                <c:pt idx="7559">
                  <c:v>0.94864559819413097</c:v>
                </c:pt>
                <c:pt idx="7560">
                  <c:v>0.94864559819413097</c:v>
                </c:pt>
                <c:pt idx="7561">
                  <c:v>0.94864559819413097</c:v>
                </c:pt>
                <c:pt idx="7562">
                  <c:v>0.94864559819413097</c:v>
                </c:pt>
                <c:pt idx="7563">
                  <c:v>0.94864559819413097</c:v>
                </c:pt>
                <c:pt idx="7564">
                  <c:v>0.94864559819413097</c:v>
                </c:pt>
                <c:pt idx="7565">
                  <c:v>0.94864559819413097</c:v>
                </c:pt>
                <c:pt idx="7566">
                  <c:v>0.94864559819413097</c:v>
                </c:pt>
                <c:pt idx="7567">
                  <c:v>0.94864559819413097</c:v>
                </c:pt>
                <c:pt idx="7568">
                  <c:v>0.94864559819413097</c:v>
                </c:pt>
                <c:pt idx="7569">
                  <c:v>0.94864559819413097</c:v>
                </c:pt>
                <c:pt idx="7570">
                  <c:v>0.94864559819413097</c:v>
                </c:pt>
                <c:pt idx="7571">
                  <c:v>0.94864559819413097</c:v>
                </c:pt>
                <c:pt idx="7572">
                  <c:v>0.94864559819413097</c:v>
                </c:pt>
                <c:pt idx="7573">
                  <c:v>0.94864559819413097</c:v>
                </c:pt>
                <c:pt idx="7574">
                  <c:v>0.94864559819413097</c:v>
                </c:pt>
                <c:pt idx="7575">
                  <c:v>0.94864559819413097</c:v>
                </c:pt>
                <c:pt idx="7576">
                  <c:v>0.94864559819413097</c:v>
                </c:pt>
                <c:pt idx="7577">
                  <c:v>0.94864559819413097</c:v>
                </c:pt>
                <c:pt idx="7578">
                  <c:v>0.94864559819413097</c:v>
                </c:pt>
                <c:pt idx="7579">
                  <c:v>0.94864559819413097</c:v>
                </c:pt>
                <c:pt idx="7580">
                  <c:v>0.94864559819413097</c:v>
                </c:pt>
                <c:pt idx="7581">
                  <c:v>0.94864559819413097</c:v>
                </c:pt>
                <c:pt idx="7582">
                  <c:v>0.94864559819413097</c:v>
                </c:pt>
                <c:pt idx="7583">
                  <c:v>0.94864559819413097</c:v>
                </c:pt>
                <c:pt idx="7584">
                  <c:v>0.94864559819413097</c:v>
                </c:pt>
                <c:pt idx="7585">
                  <c:v>0.94864559819413097</c:v>
                </c:pt>
                <c:pt idx="7586">
                  <c:v>0.94864559819413097</c:v>
                </c:pt>
                <c:pt idx="7587">
                  <c:v>0.94864559819413097</c:v>
                </c:pt>
                <c:pt idx="7588">
                  <c:v>0.94864559819413097</c:v>
                </c:pt>
                <c:pt idx="7589">
                  <c:v>0.94864559819413097</c:v>
                </c:pt>
                <c:pt idx="7590">
                  <c:v>0.94864559819413097</c:v>
                </c:pt>
                <c:pt idx="7591">
                  <c:v>0.94864559819413097</c:v>
                </c:pt>
                <c:pt idx="7592">
                  <c:v>0.94864559819413097</c:v>
                </c:pt>
                <c:pt idx="7593">
                  <c:v>0.94864559819413097</c:v>
                </c:pt>
                <c:pt idx="7594">
                  <c:v>0.94864559819413097</c:v>
                </c:pt>
                <c:pt idx="7595">
                  <c:v>0.94864559819413097</c:v>
                </c:pt>
                <c:pt idx="7596">
                  <c:v>0.94892776523702027</c:v>
                </c:pt>
                <c:pt idx="7597">
                  <c:v>0.94892776523702027</c:v>
                </c:pt>
                <c:pt idx="7598">
                  <c:v>0.94892776523702027</c:v>
                </c:pt>
                <c:pt idx="7599">
                  <c:v>0.94892776523702027</c:v>
                </c:pt>
                <c:pt idx="7600">
                  <c:v>0.94920993227990968</c:v>
                </c:pt>
                <c:pt idx="7601">
                  <c:v>0.94920993227990968</c:v>
                </c:pt>
                <c:pt idx="7602">
                  <c:v>0.9494920993227991</c:v>
                </c:pt>
                <c:pt idx="7603">
                  <c:v>0.94977426636568851</c:v>
                </c:pt>
                <c:pt idx="7604">
                  <c:v>0.94977426636568851</c:v>
                </c:pt>
                <c:pt idx="7605">
                  <c:v>0.94977426636568851</c:v>
                </c:pt>
                <c:pt idx="7606">
                  <c:v>0.94977426636568851</c:v>
                </c:pt>
                <c:pt idx="7607">
                  <c:v>0.94977426636568851</c:v>
                </c:pt>
                <c:pt idx="7608">
                  <c:v>0.94977426636568851</c:v>
                </c:pt>
                <c:pt idx="7609">
                  <c:v>0.94977426636568851</c:v>
                </c:pt>
                <c:pt idx="7610">
                  <c:v>0.94977426636568851</c:v>
                </c:pt>
                <c:pt idx="7611">
                  <c:v>0.94977426636568851</c:v>
                </c:pt>
                <c:pt idx="7612">
                  <c:v>0.94977426636568851</c:v>
                </c:pt>
                <c:pt idx="7613">
                  <c:v>0.94977426636568851</c:v>
                </c:pt>
                <c:pt idx="7614">
                  <c:v>0.94977426636568851</c:v>
                </c:pt>
                <c:pt idx="7615">
                  <c:v>0.94977426636568851</c:v>
                </c:pt>
                <c:pt idx="7616">
                  <c:v>0.94977426636568851</c:v>
                </c:pt>
                <c:pt idx="7617">
                  <c:v>0.94977426636568851</c:v>
                </c:pt>
                <c:pt idx="7618">
                  <c:v>0.94977426636568851</c:v>
                </c:pt>
                <c:pt idx="7619">
                  <c:v>0.94977426636568851</c:v>
                </c:pt>
                <c:pt idx="7620">
                  <c:v>0.94977426636568851</c:v>
                </c:pt>
                <c:pt idx="7621">
                  <c:v>0.94977426636568851</c:v>
                </c:pt>
                <c:pt idx="7622">
                  <c:v>0.94977426636568851</c:v>
                </c:pt>
                <c:pt idx="7623">
                  <c:v>0.95005643340857793</c:v>
                </c:pt>
                <c:pt idx="7624">
                  <c:v>0.95005643340857793</c:v>
                </c:pt>
                <c:pt idx="7625">
                  <c:v>0.95033860045146723</c:v>
                </c:pt>
                <c:pt idx="7626">
                  <c:v>0.95033860045146723</c:v>
                </c:pt>
                <c:pt idx="7627">
                  <c:v>0.95062076749435664</c:v>
                </c:pt>
                <c:pt idx="7628">
                  <c:v>0.95062076749435664</c:v>
                </c:pt>
                <c:pt idx="7629">
                  <c:v>0.95062076749435664</c:v>
                </c:pt>
                <c:pt idx="7630">
                  <c:v>0.95062076749435664</c:v>
                </c:pt>
                <c:pt idx="7631">
                  <c:v>0.95062076749435664</c:v>
                </c:pt>
                <c:pt idx="7632">
                  <c:v>0.95062076749435664</c:v>
                </c:pt>
                <c:pt idx="7633">
                  <c:v>0.95062076749435664</c:v>
                </c:pt>
                <c:pt idx="7634">
                  <c:v>0.95062076749435664</c:v>
                </c:pt>
                <c:pt idx="7635">
                  <c:v>0.95090293453724606</c:v>
                </c:pt>
                <c:pt idx="7636">
                  <c:v>0.95090293453724606</c:v>
                </c:pt>
                <c:pt idx="7637">
                  <c:v>0.95118510158013547</c:v>
                </c:pt>
                <c:pt idx="7638">
                  <c:v>0.95146726862302478</c:v>
                </c:pt>
                <c:pt idx="7639">
                  <c:v>0.95146726862302478</c:v>
                </c:pt>
                <c:pt idx="7640">
                  <c:v>0.95146726862302478</c:v>
                </c:pt>
                <c:pt idx="7641">
                  <c:v>0.95146726862302478</c:v>
                </c:pt>
                <c:pt idx="7642">
                  <c:v>0.95174943566591419</c:v>
                </c:pt>
                <c:pt idx="7643">
                  <c:v>0.95174943566591419</c:v>
                </c:pt>
                <c:pt idx="7644">
                  <c:v>0.95174943566591419</c:v>
                </c:pt>
                <c:pt idx="7645">
                  <c:v>0.9520316027088036</c:v>
                </c:pt>
                <c:pt idx="7646">
                  <c:v>0.9520316027088036</c:v>
                </c:pt>
                <c:pt idx="7647">
                  <c:v>0.9520316027088036</c:v>
                </c:pt>
                <c:pt idx="7648">
                  <c:v>0.9520316027088036</c:v>
                </c:pt>
                <c:pt idx="7649">
                  <c:v>0.9520316027088036</c:v>
                </c:pt>
                <c:pt idx="7650">
                  <c:v>0.9520316027088036</c:v>
                </c:pt>
                <c:pt idx="7651">
                  <c:v>0.9520316027088036</c:v>
                </c:pt>
                <c:pt idx="7652">
                  <c:v>0.95231376975169302</c:v>
                </c:pt>
                <c:pt idx="7653">
                  <c:v>0.95259593679458243</c:v>
                </c:pt>
                <c:pt idx="7654">
                  <c:v>0.95259593679458243</c:v>
                </c:pt>
                <c:pt idx="7655">
                  <c:v>0.95259593679458243</c:v>
                </c:pt>
                <c:pt idx="7656">
                  <c:v>0.95259593679458243</c:v>
                </c:pt>
                <c:pt idx="7657">
                  <c:v>0.95259593679458243</c:v>
                </c:pt>
                <c:pt idx="7658">
                  <c:v>0.95259593679458243</c:v>
                </c:pt>
                <c:pt idx="7659">
                  <c:v>0.95259593679458243</c:v>
                </c:pt>
                <c:pt idx="7660">
                  <c:v>0.95287810383747173</c:v>
                </c:pt>
                <c:pt idx="7661">
                  <c:v>0.95287810383747173</c:v>
                </c:pt>
                <c:pt idx="7662">
                  <c:v>0.95287810383747173</c:v>
                </c:pt>
                <c:pt idx="7663">
                  <c:v>0.95316027088036115</c:v>
                </c:pt>
                <c:pt idx="7664">
                  <c:v>0.95316027088036115</c:v>
                </c:pt>
                <c:pt idx="7665">
                  <c:v>0.95316027088036115</c:v>
                </c:pt>
                <c:pt idx="7666">
                  <c:v>0.95316027088036115</c:v>
                </c:pt>
                <c:pt idx="7667">
                  <c:v>0.95316027088036115</c:v>
                </c:pt>
                <c:pt idx="7668">
                  <c:v>0.95316027088036115</c:v>
                </c:pt>
                <c:pt idx="7669">
                  <c:v>0.95316027088036115</c:v>
                </c:pt>
                <c:pt idx="7670">
                  <c:v>0.95316027088036115</c:v>
                </c:pt>
                <c:pt idx="7671">
                  <c:v>0.95316027088036115</c:v>
                </c:pt>
                <c:pt idx="7672">
                  <c:v>0.95316027088036115</c:v>
                </c:pt>
                <c:pt idx="7673">
                  <c:v>0.95316027088036115</c:v>
                </c:pt>
                <c:pt idx="7674">
                  <c:v>0.95344243792325056</c:v>
                </c:pt>
                <c:pt idx="7675">
                  <c:v>0.95344243792325056</c:v>
                </c:pt>
                <c:pt idx="7676">
                  <c:v>0.95344243792325056</c:v>
                </c:pt>
                <c:pt idx="7677">
                  <c:v>0.95344243792325056</c:v>
                </c:pt>
                <c:pt idx="7678">
                  <c:v>0.95344243792325056</c:v>
                </c:pt>
                <c:pt idx="7679">
                  <c:v>0.95344243792325056</c:v>
                </c:pt>
                <c:pt idx="7680">
                  <c:v>0.95344243792325056</c:v>
                </c:pt>
                <c:pt idx="7681">
                  <c:v>0.95344243792325056</c:v>
                </c:pt>
                <c:pt idx="7682">
                  <c:v>0.95344243792325056</c:v>
                </c:pt>
                <c:pt idx="7683">
                  <c:v>0.95344243792325056</c:v>
                </c:pt>
                <c:pt idx="7684">
                  <c:v>0.95344243792325056</c:v>
                </c:pt>
                <c:pt idx="7685">
                  <c:v>0.95344243792325056</c:v>
                </c:pt>
                <c:pt idx="7686">
                  <c:v>0.95372460496613998</c:v>
                </c:pt>
                <c:pt idx="7687">
                  <c:v>0.95372460496613998</c:v>
                </c:pt>
                <c:pt idx="7688">
                  <c:v>0.95372460496613998</c:v>
                </c:pt>
                <c:pt idx="7689">
                  <c:v>0.95372460496613998</c:v>
                </c:pt>
                <c:pt idx="7690">
                  <c:v>0.95372460496613998</c:v>
                </c:pt>
                <c:pt idx="7691">
                  <c:v>0.95372460496613998</c:v>
                </c:pt>
                <c:pt idx="7692">
                  <c:v>0.95372460496613998</c:v>
                </c:pt>
                <c:pt idx="7693">
                  <c:v>0.95372460496613998</c:v>
                </c:pt>
                <c:pt idx="7694">
                  <c:v>0.95372460496613998</c:v>
                </c:pt>
                <c:pt idx="7695">
                  <c:v>0.95372460496613998</c:v>
                </c:pt>
                <c:pt idx="7696">
                  <c:v>0.95372460496613998</c:v>
                </c:pt>
                <c:pt idx="7697">
                  <c:v>0.95372460496613998</c:v>
                </c:pt>
                <c:pt idx="7698">
                  <c:v>0.95372460496613998</c:v>
                </c:pt>
                <c:pt idx="7699">
                  <c:v>0.95372460496613998</c:v>
                </c:pt>
                <c:pt idx="7700">
                  <c:v>0.95372460496613998</c:v>
                </c:pt>
                <c:pt idx="7701">
                  <c:v>0.95372460496613998</c:v>
                </c:pt>
                <c:pt idx="7702">
                  <c:v>0.95372460496613998</c:v>
                </c:pt>
                <c:pt idx="7703">
                  <c:v>0.95372460496613998</c:v>
                </c:pt>
                <c:pt idx="7704">
                  <c:v>0.95372460496613998</c:v>
                </c:pt>
                <c:pt idx="7705">
                  <c:v>0.95372460496613998</c:v>
                </c:pt>
                <c:pt idx="7706">
                  <c:v>0.95372460496613998</c:v>
                </c:pt>
                <c:pt idx="7707">
                  <c:v>0.95372460496613998</c:v>
                </c:pt>
                <c:pt idx="7708">
                  <c:v>0.95372460496613998</c:v>
                </c:pt>
                <c:pt idx="7709">
                  <c:v>0.95372460496613998</c:v>
                </c:pt>
                <c:pt idx="7710">
                  <c:v>0.95372460496613998</c:v>
                </c:pt>
                <c:pt idx="7711">
                  <c:v>0.95372460496613998</c:v>
                </c:pt>
                <c:pt idx="7712">
                  <c:v>0.95372460496613998</c:v>
                </c:pt>
                <c:pt idx="7713">
                  <c:v>0.95372460496613998</c:v>
                </c:pt>
                <c:pt idx="7714">
                  <c:v>0.95372460496613998</c:v>
                </c:pt>
                <c:pt idx="7715">
                  <c:v>0.95372460496613998</c:v>
                </c:pt>
                <c:pt idx="7716">
                  <c:v>0.95372460496613998</c:v>
                </c:pt>
                <c:pt idx="7717">
                  <c:v>0.95372460496613998</c:v>
                </c:pt>
                <c:pt idx="7718">
                  <c:v>0.95372460496613998</c:v>
                </c:pt>
                <c:pt idx="7719">
                  <c:v>0.95372460496613998</c:v>
                </c:pt>
                <c:pt idx="7720">
                  <c:v>0.95372460496613998</c:v>
                </c:pt>
                <c:pt idx="7721">
                  <c:v>0.95372460496613998</c:v>
                </c:pt>
                <c:pt idx="7722">
                  <c:v>0.95372460496613998</c:v>
                </c:pt>
                <c:pt idx="7723">
                  <c:v>0.95400677200902939</c:v>
                </c:pt>
                <c:pt idx="7724">
                  <c:v>0.95400677200902939</c:v>
                </c:pt>
                <c:pt idx="7725">
                  <c:v>0.95400677200902939</c:v>
                </c:pt>
                <c:pt idx="7726">
                  <c:v>0.95400677200902939</c:v>
                </c:pt>
                <c:pt idx="7727">
                  <c:v>0.95400677200902939</c:v>
                </c:pt>
                <c:pt idx="7728">
                  <c:v>0.95400677200902939</c:v>
                </c:pt>
                <c:pt idx="7729">
                  <c:v>0.95400677200902939</c:v>
                </c:pt>
                <c:pt idx="7730">
                  <c:v>0.95400677200902939</c:v>
                </c:pt>
                <c:pt idx="7731">
                  <c:v>0.95400677200902939</c:v>
                </c:pt>
                <c:pt idx="7732">
                  <c:v>0.95400677200902939</c:v>
                </c:pt>
                <c:pt idx="7733">
                  <c:v>0.95400677200902939</c:v>
                </c:pt>
                <c:pt idx="7734">
                  <c:v>0.95400677200902939</c:v>
                </c:pt>
                <c:pt idx="7735">
                  <c:v>0.95400677200902939</c:v>
                </c:pt>
                <c:pt idx="7736">
                  <c:v>0.95400677200902939</c:v>
                </c:pt>
                <c:pt idx="7737">
                  <c:v>0.95400677200902939</c:v>
                </c:pt>
                <c:pt idx="7738">
                  <c:v>0.95400677200902939</c:v>
                </c:pt>
                <c:pt idx="7739">
                  <c:v>0.95400677200902939</c:v>
                </c:pt>
                <c:pt idx="7740">
                  <c:v>0.95400677200902939</c:v>
                </c:pt>
                <c:pt idx="7741">
                  <c:v>0.95400677200902939</c:v>
                </c:pt>
                <c:pt idx="7742">
                  <c:v>0.95457110609480811</c:v>
                </c:pt>
                <c:pt idx="7743">
                  <c:v>0.95457110609480811</c:v>
                </c:pt>
                <c:pt idx="7744">
                  <c:v>0.95457110609480811</c:v>
                </c:pt>
                <c:pt idx="7745">
                  <c:v>0.95457110609480811</c:v>
                </c:pt>
                <c:pt idx="7746">
                  <c:v>0.95485327313769752</c:v>
                </c:pt>
                <c:pt idx="7747">
                  <c:v>0.95485327313769752</c:v>
                </c:pt>
                <c:pt idx="7748">
                  <c:v>0.95485327313769752</c:v>
                </c:pt>
                <c:pt idx="7749">
                  <c:v>0.95485327313769752</c:v>
                </c:pt>
                <c:pt idx="7750">
                  <c:v>0.95485327313769752</c:v>
                </c:pt>
                <c:pt idx="7751">
                  <c:v>0.95485327313769752</c:v>
                </c:pt>
                <c:pt idx="7752">
                  <c:v>0.95485327313769752</c:v>
                </c:pt>
                <c:pt idx="7753">
                  <c:v>0.95485327313769752</c:v>
                </c:pt>
                <c:pt idx="7754">
                  <c:v>0.95485327313769752</c:v>
                </c:pt>
                <c:pt idx="7755">
                  <c:v>0.95485327313769752</c:v>
                </c:pt>
                <c:pt idx="7756">
                  <c:v>0.95485327313769752</c:v>
                </c:pt>
                <c:pt idx="7757">
                  <c:v>0.95485327313769752</c:v>
                </c:pt>
                <c:pt idx="7758">
                  <c:v>0.95513544018058694</c:v>
                </c:pt>
                <c:pt idx="7759">
                  <c:v>0.95513544018058694</c:v>
                </c:pt>
                <c:pt idx="7760">
                  <c:v>0.95513544018058694</c:v>
                </c:pt>
                <c:pt idx="7761">
                  <c:v>0.95513544018058694</c:v>
                </c:pt>
                <c:pt idx="7762">
                  <c:v>0.95541760722347635</c:v>
                </c:pt>
                <c:pt idx="7763">
                  <c:v>0.95541760722347635</c:v>
                </c:pt>
                <c:pt idx="7764">
                  <c:v>0.95569977426636565</c:v>
                </c:pt>
                <c:pt idx="7765">
                  <c:v>0.95569977426636565</c:v>
                </c:pt>
                <c:pt idx="7766">
                  <c:v>0.95569977426636565</c:v>
                </c:pt>
                <c:pt idx="7767">
                  <c:v>0.95598194130925507</c:v>
                </c:pt>
                <c:pt idx="7768">
                  <c:v>0.95598194130925507</c:v>
                </c:pt>
                <c:pt idx="7769">
                  <c:v>0.95598194130925507</c:v>
                </c:pt>
                <c:pt idx="7770">
                  <c:v>0.95598194130925507</c:v>
                </c:pt>
                <c:pt idx="7771">
                  <c:v>0.95626410835214448</c:v>
                </c:pt>
                <c:pt idx="7772">
                  <c:v>0.95626410835214448</c:v>
                </c:pt>
                <c:pt idx="7773">
                  <c:v>0.95626410835214448</c:v>
                </c:pt>
                <c:pt idx="7774">
                  <c:v>0.95626410835214448</c:v>
                </c:pt>
                <c:pt idx="7775">
                  <c:v>0.95626410835214448</c:v>
                </c:pt>
                <c:pt idx="7776">
                  <c:v>0.95626410835214448</c:v>
                </c:pt>
                <c:pt idx="7777">
                  <c:v>0.95626410835214448</c:v>
                </c:pt>
                <c:pt idx="7778">
                  <c:v>0.95626410835214448</c:v>
                </c:pt>
                <c:pt idx="7779">
                  <c:v>0.95626410835214448</c:v>
                </c:pt>
                <c:pt idx="7780">
                  <c:v>0.95626410835214448</c:v>
                </c:pt>
                <c:pt idx="7781">
                  <c:v>0.95626410835214448</c:v>
                </c:pt>
                <c:pt idx="7782">
                  <c:v>0.95626410835214448</c:v>
                </c:pt>
                <c:pt idx="7783">
                  <c:v>0.95626410835214448</c:v>
                </c:pt>
                <c:pt idx="7784">
                  <c:v>0.95626410835214448</c:v>
                </c:pt>
                <c:pt idx="7785">
                  <c:v>0.95626410835214448</c:v>
                </c:pt>
                <c:pt idx="7786">
                  <c:v>0.95626410835214448</c:v>
                </c:pt>
                <c:pt idx="7787">
                  <c:v>0.95626410835214448</c:v>
                </c:pt>
                <c:pt idx="7788">
                  <c:v>0.95626410835214448</c:v>
                </c:pt>
                <c:pt idx="7789">
                  <c:v>0.95626410835214448</c:v>
                </c:pt>
                <c:pt idx="7790">
                  <c:v>0.95626410835214448</c:v>
                </c:pt>
                <c:pt idx="7791">
                  <c:v>0.95626410835214448</c:v>
                </c:pt>
                <c:pt idx="7792">
                  <c:v>0.95626410835214448</c:v>
                </c:pt>
                <c:pt idx="7793">
                  <c:v>0.95626410835214448</c:v>
                </c:pt>
                <c:pt idx="7794">
                  <c:v>0.95626410835214448</c:v>
                </c:pt>
                <c:pt idx="7795">
                  <c:v>0.9565462753950339</c:v>
                </c:pt>
                <c:pt idx="7796">
                  <c:v>0.9565462753950339</c:v>
                </c:pt>
                <c:pt idx="7797">
                  <c:v>0.9565462753950339</c:v>
                </c:pt>
                <c:pt idx="7798">
                  <c:v>0.9565462753950339</c:v>
                </c:pt>
                <c:pt idx="7799">
                  <c:v>0.9565462753950339</c:v>
                </c:pt>
                <c:pt idx="7800">
                  <c:v>0.9565462753950339</c:v>
                </c:pt>
                <c:pt idx="7801">
                  <c:v>0.9565462753950339</c:v>
                </c:pt>
                <c:pt idx="7802">
                  <c:v>0.9568284424379232</c:v>
                </c:pt>
                <c:pt idx="7803">
                  <c:v>0.9568284424379232</c:v>
                </c:pt>
                <c:pt idx="7804">
                  <c:v>0.9568284424379232</c:v>
                </c:pt>
                <c:pt idx="7805">
                  <c:v>0.95711060948081261</c:v>
                </c:pt>
                <c:pt idx="7806">
                  <c:v>0.95711060948081261</c:v>
                </c:pt>
                <c:pt idx="7807">
                  <c:v>0.95711060948081261</c:v>
                </c:pt>
                <c:pt idx="7808">
                  <c:v>0.95711060948081261</c:v>
                </c:pt>
                <c:pt idx="7809">
                  <c:v>0.95711060948081261</c:v>
                </c:pt>
                <c:pt idx="7810">
                  <c:v>0.95711060948081261</c:v>
                </c:pt>
                <c:pt idx="7811">
                  <c:v>0.95711060948081261</c:v>
                </c:pt>
                <c:pt idx="7812">
                  <c:v>0.95711060948081261</c:v>
                </c:pt>
                <c:pt idx="7813">
                  <c:v>0.95739277652370203</c:v>
                </c:pt>
                <c:pt idx="7814">
                  <c:v>0.95739277652370203</c:v>
                </c:pt>
                <c:pt idx="7815">
                  <c:v>0.95739277652370203</c:v>
                </c:pt>
                <c:pt idx="7816">
                  <c:v>0.95739277652370203</c:v>
                </c:pt>
                <c:pt idx="7817">
                  <c:v>0.95739277652370203</c:v>
                </c:pt>
                <c:pt idx="7818">
                  <c:v>0.95739277652370203</c:v>
                </c:pt>
                <c:pt idx="7819">
                  <c:v>0.95739277652370203</c:v>
                </c:pt>
                <c:pt idx="7820">
                  <c:v>0.95767494356659144</c:v>
                </c:pt>
                <c:pt idx="7821">
                  <c:v>0.95767494356659144</c:v>
                </c:pt>
                <c:pt idx="7822">
                  <c:v>0.95767494356659144</c:v>
                </c:pt>
                <c:pt idx="7823">
                  <c:v>0.95767494356659144</c:v>
                </c:pt>
                <c:pt idx="7824">
                  <c:v>0.95767494356659144</c:v>
                </c:pt>
                <c:pt idx="7825">
                  <c:v>0.95767494356659144</c:v>
                </c:pt>
                <c:pt idx="7826">
                  <c:v>0.95767494356659144</c:v>
                </c:pt>
                <c:pt idx="7827">
                  <c:v>0.95795711060948086</c:v>
                </c:pt>
                <c:pt idx="7828">
                  <c:v>0.95795711060948086</c:v>
                </c:pt>
                <c:pt idx="7829">
                  <c:v>0.95795711060948086</c:v>
                </c:pt>
                <c:pt idx="7830">
                  <c:v>0.95795711060948086</c:v>
                </c:pt>
                <c:pt idx="7831">
                  <c:v>0.95852144469525957</c:v>
                </c:pt>
                <c:pt idx="7832">
                  <c:v>0.95852144469525957</c:v>
                </c:pt>
                <c:pt idx="7833">
                  <c:v>0.95852144469525957</c:v>
                </c:pt>
                <c:pt idx="7834">
                  <c:v>0.95852144469525957</c:v>
                </c:pt>
                <c:pt idx="7835">
                  <c:v>0.95852144469525957</c:v>
                </c:pt>
                <c:pt idx="7836">
                  <c:v>0.95852144469525957</c:v>
                </c:pt>
                <c:pt idx="7837">
                  <c:v>0.95852144469525957</c:v>
                </c:pt>
                <c:pt idx="7838">
                  <c:v>0.95852144469525957</c:v>
                </c:pt>
                <c:pt idx="7839">
                  <c:v>0.95852144469525957</c:v>
                </c:pt>
                <c:pt idx="7840">
                  <c:v>0.95852144469525957</c:v>
                </c:pt>
                <c:pt idx="7841">
                  <c:v>0.95852144469525957</c:v>
                </c:pt>
                <c:pt idx="7842">
                  <c:v>0.95852144469525957</c:v>
                </c:pt>
                <c:pt idx="7843">
                  <c:v>0.95852144469525957</c:v>
                </c:pt>
                <c:pt idx="7844">
                  <c:v>0.95880361173814899</c:v>
                </c:pt>
                <c:pt idx="7845">
                  <c:v>0.95880361173814899</c:v>
                </c:pt>
                <c:pt idx="7846">
                  <c:v>0.95880361173814899</c:v>
                </c:pt>
                <c:pt idx="7847">
                  <c:v>0.95880361173814899</c:v>
                </c:pt>
                <c:pt idx="7848">
                  <c:v>0.95880361173814899</c:v>
                </c:pt>
                <c:pt idx="7849">
                  <c:v>0.9590857787810384</c:v>
                </c:pt>
                <c:pt idx="7850">
                  <c:v>0.9590857787810384</c:v>
                </c:pt>
                <c:pt idx="7851">
                  <c:v>0.95936794582392781</c:v>
                </c:pt>
                <c:pt idx="7852">
                  <c:v>0.95965011286681712</c:v>
                </c:pt>
                <c:pt idx="7853">
                  <c:v>0.95965011286681712</c:v>
                </c:pt>
                <c:pt idx="7854">
                  <c:v>0.95965011286681712</c:v>
                </c:pt>
                <c:pt idx="7855">
                  <c:v>0.95965011286681712</c:v>
                </c:pt>
                <c:pt idx="7856">
                  <c:v>0.95965011286681712</c:v>
                </c:pt>
                <c:pt idx="7857">
                  <c:v>0.95965011286681712</c:v>
                </c:pt>
                <c:pt idx="7858">
                  <c:v>0.95965011286681712</c:v>
                </c:pt>
                <c:pt idx="7859">
                  <c:v>0.95965011286681712</c:v>
                </c:pt>
                <c:pt idx="7860">
                  <c:v>0.95965011286681712</c:v>
                </c:pt>
                <c:pt idx="7861">
                  <c:v>0.95965011286681712</c:v>
                </c:pt>
                <c:pt idx="7862">
                  <c:v>0.95965011286681712</c:v>
                </c:pt>
                <c:pt idx="7863">
                  <c:v>0.95965011286681712</c:v>
                </c:pt>
                <c:pt idx="7864">
                  <c:v>0.95993227990970653</c:v>
                </c:pt>
                <c:pt idx="7865">
                  <c:v>0.95993227990970653</c:v>
                </c:pt>
                <c:pt idx="7866">
                  <c:v>0.95993227990970653</c:v>
                </c:pt>
                <c:pt idx="7867">
                  <c:v>0.95993227990970653</c:v>
                </c:pt>
                <c:pt idx="7868">
                  <c:v>0.95993227990970653</c:v>
                </c:pt>
                <c:pt idx="7869">
                  <c:v>0.95993227990970653</c:v>
                </c:pt>
                <c:pt idx="7870">
                  <c:v>0.95993227990970653</c:v>
                </c:pt>
                <c:pt idx="7871">
                  <c:v>0.95993227990970653</c:v>
                </c:pt>
                <c:pt idx="7872">
                  <c:v>0.95993227990970653</c:v>
                </c:pt>
                <c:pt idx="7873">
                  <c:v>0.95993227990970653</c:v>
                </c:pt>
                <c:pt idx="7874">
                  <c:v>0.95993227990970653</c:v>
                </c:pt>
                <c:pt idx="7875">
                  <c:v>0.95993227990970653</c:v>
                </c:pt>
                <c:pt idx="7876">
                  <c:v>0.95993227990970653</c:v>
                </c:pt>
                <c:pt idx="7877">
                  <c:v>0.95993227990970653</c:v>
                </c:pt>
                <c:pt idx="7878">
                  <c:v>0.96021444695259595</c:v>
                </c:pt>
                <c:pt idx="7879">
                  <c:v>0.96021444695259595</c:v>
                </c:pt>
                <c:pt idx="7880">
                  <c:v>0.96021444695259595</c:v>
                </c:pt>
                <c:pt idx="7881">
                  <c:v>0.96021444695259595</c:v>
                </c:pt>
                <c:pt idx="7882">
                  <c:v>0.96021444695259595</c:v>
                </c:pt>
                <c:pt idx="7883">
                  <c:v>0.96021444695259595</c:v>
                </c:pt>
                <c:pt idx="7884">
                  <c:v>0.96021444695259595</c:v>
                </c:pt>
                <c:pt idx="7885">
                  <c:v>0.96021444695259595</c:v>
                </c:pt>
                <c:pt idx="7886">
                  <c:v>0.96021444695259595</c:v>
                </c:pt>
                <c:pt idx="7887">
                  <c:v>0.96021444695259595</c:v>
                </c:pt>
                <c:pt idx="7888">
                  <c:v>0.96021444695259595</c:v>
                </c:pt>
                <c:pt idx="7889">
                  <c:v>0.96021444695259595</c:v>
                </c:pt>
                <c:pt idx="7890">
                  <c:v>0.96021444695259595</c:v>
                </c:pt>
                <c:pt idx="7891">
                  <c:v>0.96021444695259595</c:v>
                </c:pt>
                <c:pt idx="7892">
                  <c:v>0.96049661399548536</c:v>
                </c:pt>
                <c:pt idx="7893">
                  <c:v>0.96049661399548536</c:v>
                </c:pt>
                <c:pt idx="7894">
                  <c:v>0.96077878103837466</c:v>
                </c:pt>
                <c:pt idx="7895">
                  <c:v>0.96077878103837466</c:v>
                </c:pt>
                <c:pt idx="7896">
                  <c:v>0.96077878103837466</c:v>
                </c:pt>
                <c:pt idx="7897">
                  <c:v>0.96077878103837466</c:v>
                </c:pt>
                <c:pt idx="7898">
                  <c:v>0.96077878103837466</c:v>
                </c:pt>
                <c:pt idx="7899">
                  <c:v>0.96077878103837466</c:v>
                </c:pt>
                <c:pt idx="7900">
                  <c:v>0.96077878103837466</c:v>
                </c:pt>
                <c:pt idx="7901">
                  <c:v>0.96077878103837466</c:v>
                </c:pt>
                <c:pt idx="7902">
                  <c:v>0.96077878103837466</c:v>
                </c:pt>
                <c:pt idx="7903">
                  <c:v>0.96077878103837466</c:v>
                </c:pt>
                <c:pt idx="7904">
                  <c:v>0.96077878103837466</c:v>
                </c:pt>
                <c:pt idx="7905">
                  <c:v>0.96077878103837466</c:v>
                </c:pt>
                <c:pt idx="7906">
                  <c:v>0.96077878103837466</c:v>
                </c:pt>
                <c:pt idx="7907">
                  <c:v>0.96077878103837466</c:v>
                </c:pt>
                <c:pt idx="7908">
                  <c:v>0.96077878103837466</c:v>
                </c:pt>
                <c:pt idx="7909">
                  <c:v>0.96077878103837466</c:v>
                </c:pt>
                <c:pt idx="7910">
                  <c:v>0.96077878103837466</c:v>
                </c:pt>
                <c:pt idx="7911">
                  <c:v>0.96077878103837466</c:v>
                </c:pt>
                <c:pt idx="7912">
                  <c:v>0.96077878103837466</c:v>
                </c:pt>
                <c:pt idx="7913">
                  <c:v>0.96077878103837466</c:v>
                </c:pt>
                <c:pt idx="7914">
                  <c:v>0.96077878103837466</c:v>
                </c:pt>
                <c:pt idx="7915">
                  <c:v>0.96077878103837466</c:v>
                </c:pt>
                <c:pt idx="7916">
                  <c:v>0.96077878103837466</c:v>
                </c:pt>
                <c:pt idx="7917">
                  <c:v>0.96106094808126408</c:v>
                </c:pt>
                <c:pt idx="7918">
                  <c:v>0.96106094808126408</c:v>
                </c:pt>
                <c:pt idx="7919">
                  <c:v>0.96134311512415349</c:v>
                </c:pt>
                <c:pt idx="7920">
                  <c:v>0.96134311512415349</c:v>
                </c:pt>
                <c:pt idx="7921">
                  <c:v>0.96134311512415349</c:v>
                </c:pt>
                <c:pt idx="7922">
                  <c:v>0.96162528216704291</c:v>
                </c:pt>
                <c:pt idx="7923">
                  <c:v>0.96218961625282162</c:v>
                </c:pt>
                <c:pt idx="7924">
                  <c:v>0.96218961625282162</c:v>
                </c:pt>
                <c:pt idx="7925">
                  <c:v>0.96218961625282162</c:v>
                </c:pt>
                <c:pt idx="7926">
                  <c:v>0.96218961625282162</c:v>
                </c:pt>
                <c:pt idx="7927">
                  <c:v>0.96218961625282162</c:v>
                </c:pt>
                <c:pt idx="7928">
                  <c:v>0.96218961625282162</c:v>
                </c:pt>
                <c:pt idx="7929">
                  <c:v>0.96218961625282162</c:v>
                </c:pt>
                <c:pt idx="7930">
                  <c:v>0.96218961625282162</c:v>
                </c:pt>
                <c:pt idx="7931">
                  <c:v>0.96218961625282162</c:v>
                </c:pt>
                <c:pt idx="7932">
                  <c:v>0.96218961625282162</c:v>
                </c:pt>
                <c:pt idx="7933">
                  <c:v>0.96218961625282162</c:v>
                </c:pt>
                <c:pt idx="7934">
                  <c:v>0.96218961625282162</c:v>
                </c:pt>
                <c:pt idx="7935">
                  <c:v>0.96218961625282162</c:v>
                </c:pt>
                <c:pt idx="7936">
                  <c:v>0.96218961625282162</c:v>
                </c:pt>
                <c:pt idx="7937">
                  <c:v>0.96218961625282162</c:v>
                </c:pt>
                <c:pt idx="7938">
                  <c:v>0.96218961625282162</c:v>
                </c:pt>
                <c:pt idx="7939">
                  <c:v>0.96218961625282162</c:v>
                </c:pt>
                <c:pt idx="7940">
                  <c:v>0.96218961625282162</c:v>
                </c:pt>
                <c:pt idx="7941">
                  <c:v>0.96218961625282162</c:v>
                </c:pt>
                <c:pt idx="7942">
                  <c:v>0.96218961625282162</c:v>
                </c:pt>
                <c:pt idx="7943">
                  <c:v>0.96218961625282162</c:v>
                </c:pt>
                <c:pt idx="7944">
                  <c:v>0.96218961625282162</c:v>
                </c:pt>
                <c:pt idx="7945">
                  <c:v>0.96218961625282162</c:v>
                </c:pt>
                <c:pt idx="7946">
                  <c:v>0.96218961625282162</c:v>
                </c:pt>
                <c:pt idx="7947">
                  <c:v>0.96218961625282162</c:v>
                </c:pt>
                <c:pt idx="7948">
                  <c:v>0.96218961625282162</c:v>
                </c:pt>
                <c:pt idx="7949">
                  <c:v>0.96218961625282162</c:v>
                </c:pt>
                <c:pt idx="7950">
                  <c:v>0.96218961625282162</c:v>
                </c:pt>
                <c:pt idx="7951">
                  <c:v>0.96218961625282162</c:v>
                </c:pt>
                <c:pt idx="7952">
                  <c:v>0.96218961625282162</c:v>
                </c:pt>
                <c:pt idx="7953">
                  <c:v>0.96218961625282162</c:v>
                </c:pt>
                <c:pt idx="7954">
                  <c:v>0.96218961625282162</c:v>
                </c:pt>
                <c:pt idx="7955">
                  <c:v>0.96218961625282162</c:v>
                </c:pt>
                <c:pt idx="7956">
                  <c:v>0.96218961625282162</c:v>
                </c:pt>
                <c:pt idx="7957">
                  <c:v>0.96218961625282162</c:v>
                </c:pt>
                <c:pt idx="7958">
                  <c:v>0.96218961625282162</c:v>
                </c:pt>
                <c:pt idx="7959">
                  <c:v>0.96218961625282162</c:v>
                </c:pt>
                <c:pt idx="7960">
                  <c:v>0.96218961625282162</c:v>
                </c:pt>
                <c:pt idx="7961">
                  <c:v>0.96218961625282162</c:v>
                </c:pt>
                <c:pt idx="7962">
                  <c:v>0.96218961625282162</c:v>
                </c:pt>
                <c:pt idx="7963">
                  <c:v>0.96218961625282162</c:v>
                </c:pt>
                <c:pt idx="7964">
                  <c:v>0.96218961625282162</c:v>
                </c:pt>
                <c:pt idx="7965">
                  <c:v>0.96247178329571104</c:v>
                </c:pt>
                <c:pt idx="7966">
                  <c:v>0.96247178329571104</c:v>
                </c:pt>
                <c:pt idx="7967">
                  <c:v>0.96247178329571104</c:v>
                </c:pt>
                <c:pt idx="7968">
                  <c:v>0.96247178329571104</c:v>
                </c:pt>
                <c:pt idx="7969">
                  <c:v>0.96247178329571104</c:v>
                </c:pt>
                <c:pt idx="7970">
                  <c:v>0.96247178329571104</c:v>
                </c:pt>
                <c:pt idx="7971">
                  <c:v>0.96275395033860045</c:v>
                </c:pt>
                <c:pt idx="7972">
                  <c:v>0.96275395033860045</c:v>
                </c:pt>
                <c:pt idx="7973">
                  <c:v>0.96275395033860045</c:v>
                </c:pt>
                <c:pt idx="7974">
                  <c:v>0.96275395033860045</c:v>
                </c:pt>
                <c:pt idx="7975">
                  <c:v>0.96275395033860045</c:v>
                </c:pt>
                <c:pt idx="7976">
                  <c:v>0.96275395033860045</c:v>
                </c:pt>
                <c:pt idx="7977">
                  <c:v>0.96275395033860045</c:v>
                </c:pt>
                <c:pt idx="7978">
                  <c:v>0.96275395033860045</c:v>
                </c:pt>
                <c:pt idx="7979">
                  <c:v>0.96275395033860045</c:v>
                </c:pt>
                <c:pt idx="7980">
                  <c:v>0.96275395033860045</c:v>
                </c:pt>
                <c:pt idx="7981">
                  <c:v>0.96275395033860045</c:v>
                </c:pt>
                <c:pt idx="7982">
                  <c:v>0.96275395033860045</c:v>
                </c:pt>
                <c:pt idx="7983">
                  <c:v>0.96275395033860045</c:v>
                </c:pt>
                <c:pt idx="7984">
                  <c:v>0.96275395033860045</c:v>
                </c:pt>
                <c:pt idx="7985">
                  <c:v>0.96275395033860045</c:v>
                </c:pt>
                <c:pt idx="7986">
                  <c:v>0.96275395033860045</c:v>
                </c:pt>
                <c:pt idx="7987">
                  <c:v>0.96275395033860045</c:v>
                </c:pt>
                <c:pt idx="7988">
                  <c:v>0.96275395033860045</c:v>
                </c:pt>
                <c:pt idx="7989">
                  <c:v>0.96275395033860045</c:v>
                </c:pt>
                <c:pt idx="7990">
                  <c:v>0.96275395033860045</c:v>
                </c:pt>
                <c:pt idx="7991">
                  <c:v>0.96275395033860045</c:v>
                </c:pt>
                <c:pt idx="7992">
                  <c:v>0.96275395033860045</c:v>
                </c:pt>
                <c:pt idx="7993">
                  <c:v>0.96275395033860045</c:v>
                </c:pt>
                <c:pt idx="7994">
                  <c:v>0.96275395033860045</c:v>
                </c:pt>
                <c:pt idx="7995">
                  <c:v>0.96275395033860045</c:v>
                </c:pt>
                <c:pt idx="7996">
                  <c:v>0.96275395033860045</c:v>
                </c:pt>
                <c:pt idx="7997">
                  <c:v>0.96275395033860045</c:v>
                </c:pt>
                <c:pt idx="7998">
                  <c:v>0.96275395033860045</c:v>
                </c:pt>
                <c:pt idx="7999">
                  <c:v>0.96275395033860045</c:v>
                </c:pt>
                <c:pt idx="8000">
                  <c:v>0.96275395033860045</c:v>
                </c:pt>
                <c:pt idx="8001">
                  <c:v>0.96275395033860045</c:v>
                </c:pt>
                <c:pt idx="8002">
                  <c:v>0.96275395033860045</c:v>
                </c:pt>
                <c:pt idx="8003">
                  <c:v>0.96303611738148986</c:v>
                </c:pt>
                <c:pt idx="8004">
                  <c:v>0.96303611738148986</c:v>
                </c:pt>
                <c:pt idx="8005">
                  <c:v>0.96303611738148986</c:v>
                </c:pt>
                <c:pt idx="8006">
                  <c:v>0.96303611738148986</c:v>
                </c:pt>
                <c:pt idx="8007">
                  <c:v>0.96303611738148986</c:v>
                </c:pt>
                <c:pt idx="8008">
                  <c:v>0.96303611738148986</c:v>
                </c:pt>
                <c:pt idx="8009">
                  <c:v>0.96303611738148986</c:v>
                </c:pt>
                <c:pt idx="8010">
                  <c:v>0.96303611738148986</c:v>
                </c:pt>
                <c:pt idx="8011">
                  <c:v>0.96331828442437928</c:v>
                </c:pt>
                <c:pt idx="8012">
                  <c:v>0.96331828442437928</c:v>
                </c:pt>
                <c:pt idx="8013">
                  <c:v>0.96331828442437928</c:v>
                </c:pt>
                <c:pt idx="8014">
                  <c:v>0.96331828442437928</c:v>
                </c:pt>
                <c:pt idx="8015">
                  <c:v>0.96331828442437928</c:v>
                </c:pt>
                <c:pt idx="8016">
                  <c:v>0.96331828442437928</c:v>
                </c:pt>
                <c:pt idx="8017">
                  <c:v>0.96331828442437928</c:v>
                </c:pt>
                <c:pt idx="8018">
                  <c:v>0.96331828442437928</c:v>
                </c:pt>
                <c:pt idx="8019">
                  <c:v>0.96360045146726858</c:v>
                </c:pt>
                <c:pt idx="8020">
                  <c:v>0.96360045146726858</c:v>
                </c:pt>
                <c:pt idx="8021">
                  <c:v>0.963882618510158</c:v>
                </c:pt>
                <c:pt idx="8022">
                  <c:v>0.963882618510158</c:v>
                </c:pt>
                <c:pt idx="8023">
                  <c:v>0.963882618510158</c:v>
                </c:pt>
                <c:pt idx="8024">
                  <c:v>0.963882618510158</c:v>
                </c:pt>
                <c:pt idx="8025">
                  <c:v>0.96416478555304741</c:v>
                </c:pt>
                <c:pt idx="8026">
                  <c:v>0.96416478555304741</c:v>
                </c:pt>
                <c:pt idx="8027">
                  <c:v>0.96416478555304741</c:v>
                </c:pt>
                <c:pt idx="8028">
                  <c:v>0.96416478555304741</c:v>
                </c:pt>
                <c:pt idx="8029">
                  <c:v>0.96444695259593682</c:v>
                </c:pt>
                <c:pt idx="8030">
                  <c:v>0.96444695259593682</c:v>
                </c:pt>
                <c:pt idx="8031">
                  <c:v>0.96444695259593682</c:v>
                </c:pt>
                <c:pt idx="8032">
                  <c:v>0.96472911963882624</c:v>
                </c:pt>
                <c:pt idx="8033">
                  <c:v>0.96472911963882624</c:v>
                </c:pt>
                <c:pt idx="8034">
                  <c:v>0.96501128668171554</c:v>
                </c:pt>
                <c:pt idx="8035">
                  <c:v>0.96501128668171554</c:v>
                </c:pt>
                <c:pt idx="8036">
                  <c:v>0.96557562076749437</c:v>
                </c:pt>
                <c:pt idx="8037">
                  <c:v>0.96557562076749437</c:v>
                </c:pt>
                <c:pt idx="8038">
                  <c:v>0.96557562076749437</c:v>
                </c:pt>
                <c:pt idx="8039">
                  <c:v>0.96557562076749437</c:v>
                </c:pt>
                <c:pt idx="8040">
                  <c:v>0.96557562076749437</c:v>
                </c:pt>
                <c:pt idx="8041">
                  <c:v>0.96585778781038378</c:v>
                </c:pt>
                <c:pt idx="8042">
                  <c:v>0.96613995485327309</c:v>
                </c:pt>
                <c:pt idx="8043">
                  <c:v>0.96613995485327309</c:v>
                </c:pt>
                <c:pt idx="8044">
                  <c:v>0.96613995485327309</c:v>
                </c:pt>
                <c:pt idx="8045">
                  <c:v>0.96613995485327309</c:v>
                </c:pt>
                <c:pt idx="8046">
                  <c:v>0.96613995485327309</c:v>
                </c:pt>
                <c:pt idx="8047">
                  <c:v>0.9664221218961625</c:v>
                </c:pt>
                <c:pt idx="8048">
                  <c:v>0.9664221218961625</c:v>
                </c:pt>
                <c:pt idx="8049">
                  <c:v>0.9664221218961625</c:v>
                </c:pt>
                <c:pt idx="8050">
                  <c:v>0.9664221218961625</c:v>
                </c:pt>
                <c:pt idx="8051">
                  <c:v>0.9664221218961625</c:v>
                </c:pt>
                <c:pt idx="8052">
                  <c:v>0.9664221218961625</c:v>
                </c:pt>
                <c:pt idx="8053">
                  <c:v>0.9664221218961625</c:v>
                </c:pt>
                <c:pt idx="8054">
                  <c:v>0.9664221218961625</c:v>
                </c:pt>
                <c:pt idx="8055">
                  <c:v>0.9664221218961625</c:v>
                </c:pt>
                <c:pt idx="8056">
                  <c:v>0.9664221218961625</c:v>
                </c:pt>
                <c:pt idx="8057">
                  <c:v>0.9664221218961625</c:v>
                </c:pt>
                <c:pt idx="8058">
                  <c:v>0.9664221218961625</c:v>
                </c:pt>
                <c:pt idx="8059">
                  <c:v>0.9664221218961625</c:v>
                </c:pt>
                <c:pt idx="8060">
                  <c:v>0.9664221218961625</c:v>
                </c:pt>
                <c:pt idx="8061">
                  <c:v>0.9664221218961625</c:v>
                </c:pt>
                <c:pt idx="8062">
                  <c:v>0.96670428893905191</c:v>
                </c:pt>
                <c:pt idx="8063">
                  <c:v>0.96670428893905191</c:v>
                </c:pt>
                <c:pt idx="8064">
                  <c:v>0.96670428893905191</c:v>
                </c:pt>
                <c:pt idx="8065">
                  <c:v>0.96670428893905191</c:v>
                </c:pt>
                <c:pt idx="8066">
                  <c:v>0.96670428893905191</c:v>
                </c:pt>
                <c:pt idx="8067">
                  <c:v>0.96670428893905191</c:v>
                </c:pt>
                <c:pt idx="8068">
                  <c:v>0.96670428893905191</c:v>
                </c:pt>
                <c:pt idx="8069">
                  <c:v>0.96670428893905191</c:v>
                </c:pt>
                <c:pt idx="8070">
                  <c:v>0.96670428893905191</c:v>
                </c:pt>
                <c:pt idx="8071">
                  <c:v>0.96670428893905191</c:v>
                </c:pt>
                <c:pt idx="8072">
                  <c:v>0.96670428893905191</c:v>
                </c:pt>
                <c:pt idx="8073">
                  <c:v>0.96670428893905191</c:v>
                </c:pt>
                <c:pt idx="8074">
                  <c:v>0.96670428893905191</c:v>
                </c:pt>
                <c:pt idx="8075">
                  <c:v>0.96670428893905191</c:v>
                </c:pt>
                <c:pt idx="8076">
                  <c:v>0.96670428893905191</c:v>
                </c:pt>
                <c:pt idx="8077">
                  <c:v>0.96670428893905191</c:v>
                </c:pt>
                <c:pt idx="8078">
                  <c:v>0.96670428893905191</c:v>
                </c:pt>
                <c:pt idx="8079">
                  <c:v>0.96670428893905191</c:v>
                </c:pt>
                <c:pt idx="8080">
                  <c:v>0.96670428893905191</c:v>
                </c:pt>
                <c:pt idx="8081">
                  <c:v>0.96670428893905191</c:v>
                </c:pt>
                <c:pt idx="8082">
                  <c:v>0.96670428893905191</c:v>
                </c:pt>
                <c:pt idx="8083">
                  <c:v>0.96670428893905191</c:v>
                </c:pt>
                <c:pt idx="8084">
                  <c:v>0.96670428893905191</c:v>
                </c:pt>
                <c:pt idx="8085">
                  <c:v>0.96698645598194133</c:v>
                </c:pt>
                <c:pt idx="8086">
                  <c:v>0.96726862302483074</c:v>
                </c:pt>
                <c:pt idx="8087">
                  <c:v>0.96726862302483074</c:v>
                </c:pt>
                <c:pt idx="8088">
                  <c:v>0.96726862302483074</c:v>
                </c:pt>
                <c:pt idx="8089">
                  <c:v>0.96726862302483074</c:v>
                </c:pt>
                <c:pt idx="8090">
                  <c:v>0.96726862302483074</c:v>
                </c:pt>
                <c:pt idx="8091">
                  <c:v>0.96726862302483074</c:v>
                </c:pt>
                <c:pt idx="8092">
                  <c:v>0.96726862302483074</c:v>
                </c:pt>
                <c:pt idx="8093">
                  <c:v>0.96726862302483074</c:v>
                </c:pt>
                <c:pt idx="8094">
                  <c:v>0.96726862302483074</c:v>
                </c:pt>
                <c:pt idx="8095">
                  <c:v>0.96726862302483074</c:v>
                </c:pt>
                <c:pt idx="8096">
                  <c:v>0.96726862302483074</c:v>
                </c:pt>
                <c:pt idx="8097">
                  <c:v>0.96726862302483074</c:v>
                </c:pt>
                <c:pt idx="8098">
                  <c:v>0.96726862302483074</c:v>
                </c:pt>
                <c:pt idx="8099">
                  <c:v>0.96726862302483074</c:v>
                </c:pt>
                <c:pt idx="8100">
                  <c:v>0.96726862302483074</c:v>
                </c:pt>
                <c:pt idx="8101">
                  <c:v>0.96726862302483074</c:v>
                </c:pt>
                <c:pt idx="8102">
                  <c:v>0.96726862302483074</c:v>
                </c:pt>
                <c:pt idx="8103">
                  <c:v>0.96755079006772005</c:v>
                </c:pt>
                <c:pt idx="8104">
                  <c:v>0.96755079006772005</c:v>
                </c:pt>
                <c:pt idx="8105">
                  <c:v>0.96755079006772005</c:v>
                </c:pt>
                <c:pt idx="8106">
                  <c:v>0.96755079006772005</c:v>
                </c:pt>
                <c:pt idx="8107">
                  <c:v>0.96755079006772005</c:v>
                </c:pt>
                <c:pt idx="8108">
                  <c:v>0.96755079006772005</c:v>
                </c:pt>
                <c:pt idx="8109">
                  <c:v>0.96755079006772005</c:v>
                </c:pt>
                <c:pt idx="8110">
                  <c:v>0.96783295711060946</c:v>
                </c:pt>
                <c:pt idx="8111">
                  <c:v>0.96783295711060946</c:v>
                </c:pt>
                <c:pt idx="8112">
                  <c:v>0.96811512415349887</c:v>
                </c:pt>
                <c:pt idx="8113">
                  <c:v>0.96811512415349887</c:v>
                </c:pt>
                <c:pt idx="8114">
                  <c:v>0.96811512415349887</c:v>
                </c:pt>
                <c:pt idx="8115">
                  <c:v>0.96811512415349887</c:v>
                </c:pt>
                <c:pt idx="8116">
                  <c:v>0.96811512415349887</c:v>
                </c:pt>
                <c:pt idx="8117">
                  <c:v>0.96811512415349887</c:v>
                </c:pt>
                <c:pt idx="8118">
                  <c:v>0.96811512415349887</c:v>
                </c:pt>
                <c:pt idx="8119">
                  <c:v>0.96811512415349887</c:v>
                </c:pt>
                <c:pt idx="8120">
                  <c:v>0.96811512415349887</c:v>
                </c:pt>
                <c:pt idx="8121">
                  <c:v>0.96811512415349887</c:v>
                </c:pt>
                <c:pt idx="8122">
                  <c:v>0.96811512415349887</c:v>
                </c:pt>
                <c:pt idx="8123">
                  <c:v>0.96811512415349887</c:v>
                </c:pt>
                <c:pt idx="8124">
                  <c:v>0.96811512415349887</c:v>
                </c:pt>
                <c:pt idx="8125">
                  <c:v>0.96811512415349887</c:v>
                </c:pt>
                <c:pt idx="8126">
                  <c:v>0.96811512415349887</c:v>
                </c:pt>
                <c:pt idx="8127">
                  <c:v>0.96811512415349887</c:v>
                </c:pt>
                <c:pt idx="8128">
                  <c:v>0.96811512415349887</c:v>
                </c:pt>
                <c:pt idx="8129">
                  <c:v>0.96839729119638829</c:v>
                </c:pt>
                <c:pt idx="8130">
                  <c:v>0.96839729119638829</c:v>
                </c:pt>
                <c:pt idx="8131">
                  <c:v>0.96839729119638829</c:v>
                </c:pt>
                <c:pt idx="8132">
                  <c:v>0.96839729119638829</c:v>
                </c:pt>
                <c:pt idx="8133">
                  <c:v>0.96839729119638829</c:v>
                </c:pt>
                <c:pt idx="8134">
                  <c:v>0.96839729119638829</c:v>
                </c:pt>
                <c:pt idx="8135">
                  <c:v>0.9686794582392777</c:v>
                </c:pt>
                <c:pt idx="8136">
                  <c:v>0.9686794582392777</c:v>
                </c:pt>
                <c:pt idx="8137">
                  <c:v>0.9686794582392777</c:v>
                </c:pt>
                <c:pt idx="8138">
                  <c:v>0.9686794582392777</c:v>
                </c:pt>
                <c:pt idx="8139">
                  <c:v>0.9686794582392777</c:v>
                </c:pt>
                <c:pt idx="8140">
                  <c:v>0.9686794582392777</c:v>
                </c:pt>
                <c:pt idx="8141">
                  <c:v>0.9686794582392777</c:v>
                </c:pt>
                <c:pt idx="8142">
                  <c:v>0.9686794582392777</c:v>
                </c:pt>
                <c:pt idx="8143">
                  <c:v>0.96896162528216701</c:v>
                </c:pt>
                <c:pt idx="8144">
                  <c:v>0.96896162528216701</c:v>
                </c:pt>
                <c:pt idx="8145">
                  <c:v>0.96924379232505642</c:v>
                </c:pt>
                <c:pt idx="8146">
                  <c:v>0.96924379232505642</c:v>
                </c:pt>
                <c:pt idx="8147">
                  <c:v>0.96924379232505642</c:v>
                </c:pt>
                <c:pt idx="8148">
                  <c:v>0.96924379232505642</c:v>
                </c:pt>
                <c:pt idx="8149">
                  <c:v>0.96924379232505642</c:v>
                </c:pt>
                <c:pt idx="8150">
                  <c:v>0.96924379232505642</c:v>
                </c:pt>
                <c:pt idx="8151">
                  <c:v>0.96924379232505642</c:v>
                </c:pt>
                <c:pt idx="8152">
                  <c:v>0.96924379232505642</c:v>
                </c:pt>
                <c:pt idx="8153">
                  <c:v>0.96924379232505642</c:v>
                </c:pt>
                <c:pt idx="8154">
                  <c:v>0.96924379232505642</c:v>
                </c:pt>
                <c:pt idx="8155">
                  <c:v>0.96924379232505642</c:v>
                </c:pt>
                <c:pt idx="8156">
                  <c:v>0.96924379232505642</c:v>
                </c:pt>
                <c:pt idx="8157">
                  <c:v>0.96924379232505642</c:v>
                </c:pt>
                <c:pt idx="8158">
                  <c:v>0.96952595936794583</c:v>
                </c:pt>
                <c:pt idx="8159">
                  <c:v>0.96952595936794583</c:v>
                </c:pt>
                <c:pt idx="8160">
                  <c:v>0.96952595936794583</c:v>
                </c:pt>
                <c:pt idx="8161">
                  <c:v>0.96952595936794583</c:v>
                </c:pt>
                <c:pt idx="8162">
                  <c:v>0.96952595936794583</c:v>
                </c:pt>
                <c:pt idx="8163">
                  <c:v>0.96952595936794583</c:v>
                </c:pt>
                <c:pt idx="8164">
                  <c:v>0.96952595936794583</c:v>
                </c:pt>
                <c:pt idx="8165">
                  <c:v>0.96952595936794583</c:v>
                </c:pt>
                <c:pt idx="8166">
                  <c:v>0.96952595936794583</c:v>
                </c:pt>
                <c:pt idx="8167">
                  <c:v>0.96952595936794583</c:v>
                </c:pt>
                <c:pt idx="8168">
                  <c:v>0.96952595936794583</c:v>
                </c:pt>
                <c:pt idx="8169">
                  <c:v>0.96952595936794583</c:v>
                </c:pt>
                <c:pt idx="8170">
                  <c:v>0.96952595936794583</c:v>
                </c:pt>
                <c:pt idx="8171">
                  <c:v>0.96952595936794583</c:v>
                </c:pt>
                <c:pt idx="8172">
                  <c:v>0.96952595936794583</c:v>
                </c:pt>
                <c:pt idx="8173">
                  <c:v>0.96952595936794583</c:v>
                </c:pt>
                <c:pt idx="8174">
                  <c:v>0.96952595936794583</c:v>
                </c:pt>
                <c:pt idx="8175">
                  <c:v>0.96952595936794583</c:v>
                </c:pt>
                <c:pt idx="8176">
                  <c:v>0.96952595936794583</c:v>
                </c:pt>
                <c:pt idx="8177">
                  <c:v>0.96952595936794583</c:v>
                </c:pt>
                <c:pt idx="8178">
                  <c:v>0.96952595936794583</c:v>
                </c:pt>
                <c:pt idx="8179">
                  <c:v>0.96952595936794583</c:v>
                </c:pt>
                <c:pt idx="8180">
                  <c:v>0.96980812641083525</c:v>
                </c:pt>
                <c:pt idx="8181">
                  <c:v>0.96980812641083525</c:v>
                </c:pt>
                <c:pt idx="8182">
                  <c:v>0.96980812641083525</c:v>
                </c:pt>
                <c:pt idx="8183">
                  <c:v>0.96980812641083525</c:v>
                </c:pt>
                <c:pt idx="8184">
                  <c:v>0.97009029345372455</c:v>
                </c:pt>
                <c:pt idx="8185">
                  <c:v>0.97009029345372455</c:v>
                </c:pt>
                <c:pt idx="8186">
                  <c:v>0.97009029345372455</c:v>
                </c:pt>
                <c:pt idx="8187">
                  <c:v>0.97009029345372455</c:v>
                </c:pt>
                <c:pt idx="8188">
                  <c:v>0.97009029345372455</c:v>
                </c:pt>
                <c:pt idx="8189">
                  <c:v>0.97037246049661396</c:v>
                </c:pt>
                <c:pt idx="8190">
                  <c:v>0.97037246049661396</c:v>
                </c:pt>
                <c:pt idx="8191">
                  <c:v>0.97037246049661396</c:v>
                </c:pt>
                <c:pt idx="8192">
                  <c:v>0.97037246049661396</c:v>
                </c:pt>
                <c:pt idx="8193">
                  <c:v>0.97037246049661396</c:v>
                </c:pt>
                <c:pt idx="8194">
                  <c:v>0.97037246049661396</c:v>
                </c:pt>
                <c:pt idx="8195">
                  <c:v>0.97037246049661396</c:v>
                </c:pt>
                <c:pt idx="8196">
                  <c:v>0.97037246049661396</c:v>
                </c:pt>
                <c:pt idx="8197">
                  <c:v>0.97037246049661396</c:v>
                </c:pt>
                <c:pt idx="8198">
                  <c:v>0.97037246049661396</c:v>
                </c:pt>
                <c:pt idx="8199">
                  <c:v>0.97065462753950338</c:v>
                </c:pt>
                <c:pt idx="8200">
                  <c:v>0.97065462753950338</c:v>
                </c:pt>
                <c:pt idx="8201">
                  <c:v>0.97065462753950338</c:v>
                </c:pt>
                <c:pt idx="8202">
                  <c:v>0.97065462753950338</c:v>
                </c:pt>
                <c:pt idx="8203">
                  <c:v>0.97065462753950338</c:v>
                </c:pt>
                <c:pt idx="8204">
                  <c:v>0.97065462753950338</c:v>
                </c:pt>
                <c:pt idx="8205">
                  <c:v>0.97093679458239279</c:v>
                </c:pt>
                <c:pt idx="8206">
                  <c:v>0.97121896162528221</c:v>
                </c:pt>
                <c:pt idx="8207">
                  <c:v>0.97121896162528221</c:v>
                </c:pt>
                <c:pt idx="8208">
                  <c:v>0.97121896162528221</c:v>
                </c:pt>
                <c:pt idx="8209">
                  <c:v>0.97121896162528221</c:v>
                </c:pt>
                <c:pt idx="8210">
                  <c:v>0.97121896162528221</c:v>
                </c:pt>
                <c:pt idx="8211">
                  <c:v>0.97121896162528221</c:v>
                </c:pt>
                <c:pt idx="8212">
                  <c:v>0.97121896162528221</c:v>
                </c:pt>
                <c:pt idx="8213">
                  <c:v>0.97121896162528221</c:v>
                </c:pt>
                <c:pt idx="8214">
                  <c:v>0.97121896162528221</c:v>
                </c:pt>
                <c:pt idx="8215">
                  <c:v>0.97121896162528221</c:v>
                </c:pt>
                <c:pt idx="8216">
                  <c:v>0.97121896162528221</c:v>
                </c:pt>
                <c:pt idx="8217">
                  <c:v>0.97121896162528221</c:v>
                </c:pt>
                <c:pt idx="8218">
                  <c:v>0.97121896162528221</c:v>
                </c:pt>
                <c:pt idx="8219">
                  <c:v>0.97121896162528221</c:v>
                </c:pt>
                <c:pt idx="8220">
                  <c:v>0.97121896162528221</c:v>
                </c:pt>
                <c:pt idx="8221">
                  <c:v>0.97121896162528221</c:v>
                </c:pt>
                <c:pt idx="8222">
                  <c:v>0.97121896162528221</c:v>
                </c:pt>
                <c:pt idx="8223">
                  <c:v>0.97121896162528221</c:v>
                </c:pt>
                <c:pt idx="8224">
                  <c:v>0.97121896162528221</c:v>
                </c:pt>
                <c:pt idx="8225">
                  <c:v>0.97121896162528221</c:v>
                </c:pt>
                <c:pt idx="8226">
                  <c:v>0.97150112866817151</c:v>
                </c:pt>
                <c:pt idx="8227">
                  <c:v>0.97150112866817151</c:v>
                </c:pt>
                <c:pt idx="8228">
                  <c:v>0.97150112866817151</c:v>
                </c:pt>
                <c:pt idx="8229">
                  <c:v>0.97150112866817151</c:v>
                </c:pt>
                <c:pt idx="8230">
                  <c:v>0.97150112866817151</c:v>
                </c:pt>
                <c:pt idx="8231">
                  <c:v>0.97150112866817151</c:v>
                </c:pt>
                <c:pt idx="8232">
                  <c:v>0.97150112866817151</c:v>
                </c:pt>
                <c:pt idx="8233">
                  <c:v>0.97150112866817151</c:v>
                </c:pt>
                <c:pt idx="8234">
                  <c:v>0.97150112866817151</c:v>
                </c:pt>
                <c:pt idx="8235">
                  <c:v>0.97150112866817151</c:v>
                </c:pt>
                <c:pt idx="8236">
                  <c:v>0.97150112866817151</c:v>
                </c:pt>
                <c:pt idx="8237">
                  <c:v>0.97178329571106092</c:v>
                </c:pt>
                <c:pt idx="8238">
                  <c:v>0.97178329571106092</c:v>
                </c:pt>
                <c:pt idx="8239">
                  <c:v>0.97178329571106092</c:v>
                </c:pt>
                <c:pt idx="8240">
                  <c:v>0.97178329571106092</c:v>
                </c:pt>
                <c:pt idx="8241">
                  <c:v>0.97178329571106092</c:v>
                </c:pt>
                <c:pt idx="8242">
                  <c:v>0.97178329571106092</c:v>
                </c:pt>
                <c:pt idx="8243">
                  <c:v>0.97178329571106092</c:v>
                </c:pt>
                <c:pt idx="8244">
                  <c:v>0.97178329571106092</c:v>
                </c:pt>
                <c:pt idx="8245">
                  <c:v>0.97178329571106092</c:v>
                </c:pt>
                <c:pt idx="8246">
                  <c:v>0.97178329571106092</c:v>
                </c:pt>
                <c:pt idx="8247">
                  <c:v>0.97234762979683975</c:v>
                </c:pt>
                <c:pt idx="8248">
                  <c:v>0.97234762979683975</c:v>
                </c:pt>
                <c:pt idx="8249">
                  <c:v>0.97234762979683975</c:v>
                </c:pt>
                <c:pt idx="8250">
                  <c:v>0.97234762979683975</c:v>
                </c:pt>
                <c:pt idx="8251">
                  <c:v>0.97234762979683975</c:v>
                </c:pt>
                <c:pt idx="8252">
                  <c:v>0.97234762979683975</c:v>
                </c:pt>
                <c:pt idx="8253">
                  <c:v>0.97234762979683975</c:v>
                </c:pt>
                <c:pt idx="8254">
                  <c:v>0.97234762979683975</c:v>
                </c:pt>
                <c:pt idx="8255">
                  <c:v>0.97234762979683975</c:v>
                </c:pt>
                <c:pt idx="8256">
                  <c:v>0.97234762979683975</c:v>
                </c:pt>
                <c:pt idx="8257">
                  <c:v>0.97262979683972917</c:v>
                </c:pt>
                <c:pt idx="8258">
                  <c:v>0.97291196388261847</c:v>
                </c:pt>
                <c:pt idx="8259">
                  <c:v>0.97291196388261847</c:v>
                </c:pt>
                <c:pt idx="8260">
                  <c:v>0.97291196388261847</c:v>
                </c:pt>
                <c:pt idx="8261">
                  <c:v>0.97291196388261847</c:v>
                </c:pt>
                <c:pt idx="8262">
                  <c:v>0.97291196388261847</c:v>
                </c:pt>
                <c:pt idx="8263">
                  <c:v>0.97291196388261847</c:v>
                </c:pt>
                <c:pt idx="8264">
                  <c:v>0.97291196388261847</c:v>
                </c:pt>
                <c:pt idx="8265">
                  <c:v>0.97291196388261847</c:v>
                </c:pt>
                <c:pt idx="8266">
                  <c:v>0.97291196388261847</c:v>
                </c:pt>
                <c:pt idx="8267">
                  <c:v>0.97291196388261847</c:v>
                </c:pt>
                <c:pt idx="8268">
                  <c:v>0.97291196388261847</c:v>
                </c:pt>
                <c:pt idx="8269">
                  <c:v>0.97291196388261847</c:v>
                </c:pt>
                <c:pt idx="8270">
                  <c:v>0.97291196388261847</c:v>
                </c:pt>
                <c:pt idx="8271">
                  <c:v>0.97291196388261847</c:v>
                </c:pt>
                <c:pt idx="8272">
                  <c:v>0.97291196388261847</c:v>
                </c:pt>
                <c:pt idx="8273">
                  <c:v>0.97291196388261847</c:v>
                </c:pt>
                <c:pt idx="8274">
                  <c:v>0.97291196388261847</c:v>
                </c:pt>
                <c:pt idx="8275">
                  <c:v>0.97291196388261847</c:v>
                </c:pt>
                <c:pt idx="8276">
                  <c:v>0.97291196388261847</c:v>
                </c:pt>
                <c:pt idx="8277">
                  <c:v>0.97319413092550788</c:v>
                </c:pt>
                <c:pt idx="8278">
                  <c:v>0.97319413092550788</c:v>
                </c:pt>
                <c:pt idx="8279">
                  <c:v>0.97319413092550788</c:v>
                </c:pt>
                <c:pt idx="8280">
                  <c:v>0.97319413092550788</c:v>
                </c:pt>
                <c:pt idx="8281">
                  <c:v>0.97319413092550788</c:v>
                </c:pt>
                <c:pt idx="8282">
                  <c:v>0.9734762979683973</c:v>
                </c:pt>
                <c:pt idx="8283">
                  <c:v>0.9734762979683973</c:v>
                </c:pt>
                <c:pt idx="8284">
                  <c:v>0.9734762979683973</c:v>
                </c:pt>
                <c:pt idx="8285">
                  <c:v>0.97375846501128671</c:v>
                </c:pt>
                <c:pt idx="8286">
                  <c:v>0.97375846501128671</c:v>
                </c:pt>
                <c:pt idx="8287">
                  <c:v>0.97375846501128671</c:v>
                </c:pt>
                <c:pt idx="8288">
                  <c:v>0.97375846501128671</c:v>
                </c:pt>
                <c:pt idx="8289">
                  <c:v>0.97375846501128671</c:v>
                </c:pt>
                <c:pt idx="8290">
                  <c:v>0.97375846501128671</c:v>
                </c:pt>
                <c:pt idx="8291">
                  <c:v>0.97375846501128671</c:v>
                </c:pt>
                <c:pt idx="8292">
                  <c:v>0.97404063205417613</c:v>
                </c:pt>
                <c:pt idx="8293">
                  <c:v>0.97404063205417613</c:v>
                </c:pt>
                <c:pt idx="8294">
                  <c:v>0.97404063205417613</c:v>
                </c:pt>
                <c:pt idx="8295">
                  <c:v>0.97404063205417613</c:v>
                </c:pt>
                <c:pt idx="8296">
                  <c:v>0.97404063205417613</c:v>
                </c:pt>
                <c:pt idx="8297">
                  <c:v>0.97404063205417613</c:v>
                </c:pt>
                <c:pt idx="8298">
                  <c:v>0.97432279909706543</c:v>
                </c:pt>
                <c:pt idx="8299">
                  <c:v>0.97432279909706543</c:v>
                </c:pt>
                <c:pt idx="8300">
                  <c:v>0.97432279909706543</c:v>
                </c:pt>
                <c:pt idx="8301">
                  <c:v>0.97432279909706543</c:v>
                </c:pt>
                <c:pt idx="8302">
                  <c:v>0.97432279909706543</c:v>
                </c:pt>
                <c:pt idx="8303">
                  <c:v>0.97432279909706543</c:v>
                </c:pt>
                <c:pt idx="8304">
                  <c:v>0.97432279909706543</c:v>
                </c:pt>
                <c:pt idx="8305">
                  <c:v>0.97432279909706543</c:v>
                </c:pt>
                <c:pt idx="8306">
                  <c:v>0.97432279909706543</c:v>
                </c:pt>
                <c:pt idx="8307">
                  <c:v>0.97432279909706543</c:v>
                </c:pt>
                <c:pt idx="8308">
                  <c:v>0.97432279909706543</c:v>
                </c:pt>
                <c:pt idx="8309">
                  <c:v>0.97432279909706543</c:v>
                </c:pt>
                <c:pt idx="8310">
                  <c:v>0.97432279909706543</c:v>
                </c:pt>
                <c:pt idx="8311">
                  <c:v>0.97432279909706543</c:v>
                </c:pt>
                <c:pt idx="8312">
                  <c:v>0.97432279909706543</c:v>
                </c:pt>
                <c:pt idx="8313">
                  <c:v>0.97432279909706543</c:v>
                </c:pt>
                <c:pt idx="8314">
                  <c:v>0.97432279909706543</c:v>
                </c:pt>
                <c:pt idx="8315">
                  <c:v>0.97432279909706543</c:v>
                </c:pt>
                <c:pt idx="8316">
                  <c:v>0.97432279909706543</c:v>
                </c:pt>
                <c:pt idx="8317">
                  <c:v>0.97432279909706543</c:v>
                </c:pt>
                <c:pt idx="8318">
                  <c:v>0.97432279909706543</c:v>
                </c:pt>
                <c:pt idx="8319">
                  <c:v>0.97432279909706543</c:v>
                </c:pt>
                <c:pt idx="8320">
                  <c:v>0.97432279909706543</c:v>
                </c:pt>
                <c:pt idx="8321">
                  <c:v>0.97432279909706543</c:v>
                </c:pt>
                <c:pt idx="8322">
                  <c:v>0.97432279909706543</c:v>
                </c:pt>
                <c:pt idx="8323">
                  <c:v>0.97432279909706543</c:v>
                </c:pt>
                <c:pt idx="8324">
                  <c:v>0.97432279909706543</c:v>
                </c:pt>
                <c:pt idx="8325">
                  <c:v>0.97432279909706543</c:v>
                </c:pt>
                <c:pt idx="8326">
                  <c:v>0.97432279909706543</c:v>
                </c:pt>
                <c:pt idx="8327">
                  <c:v>0.97432279909706543</c:v>
                </c:pt>
                <c:pt idx="8328">
                  <c:v>0.97460496613995484</c:v>
                </c:pt>
                <c:pt idx="8329">
                  <c:v>0.97460496613995484</c:v>
                </c:pt>
                <c:pt idx="8330">
                  <c:v>0.97488713318284426</c:v>
                </c:pt>
                <c:pt idx="8331">
                  <c:v>0.97488713318284426</c:v>
                </c:pt>
                <c:pt idx="8332">
                  <c:v>0.97488713318284426</c:v>
                </c:pt>
                <c:pt idx="8333">
                  <c:v>0.97488713318284426</c:v>
                </c:pt>
                <c:pt idx="8334">
                  <c:v>0.97488713318284426</c:v>
                </c:pt>
                <c:pt idx="8335">
                  <c:v>0.97488713318284426</c:v>
                </c:pt>
                <c:pt idx="8336">
                  <c:v>0.97488713318284426</c:v>
                </c:pt>
                <c:pt idx="8337">
                  <c:v>0.97488713318284426</c:v>
                </c:pt>
                <c:pt idx="8338">
                  <c:v>0.97488713318284426</c:v>
                </c:pt>
                <c:pt idx="8339">
                  <c:v>0.97488713318284426</c:v>
                </c:pt>
                <c:pt idx="8340">
                  <c:v>0.97488713318284426</c:v>
                </c:pt>
                <c:pt idx="8341">
                  <c:v>0.97488713318284426</c:v>
                </c:pt>
                <c:pt idx="8342">
                  <c:v>0.97488713318284426</c:v>
                </c:pt>
                <c:pt idx="8343">
                  <c:v>0.97488713318284426</c:v>
                </c:pt>
                <c:pt idx="8344">
                  <c:v>0.97545146726862297</c:v>
                </c:pt>
                <c:pt idx="8345">
                  <c:v>0.97545146726862297</c:v>
                </c:pt>
                <c:pt idx="8346">
                  <c:v>0.97545146726862297</c:v>
                </c:pt>
                <c:pt idx="8347">
                  <c:v>0.97545146726862297</c:v>
                </c:pt>
                <c:pt idx="8348">
                  <c:v>0.97545146726862297</c:v>
                </c:pt>
                <c:pt idx="8349">
                  <c:v>0.97545146726862297</c:v>
                </c:pt>
                <c:pt idx="8350">
                  <c:v>0.97545146726862297</c:v>
                </c:pt>
                <c:pt idx="8351">
                  <c:v>0.97545146726862297</c:v>
                </c:pt>
                <c:pt idx="8352">
                  <c:v>0.97545146726862297</c:v>
                </c:pt>
                <c:pt idx="8353">
                  <c:v>0.97545146726862297</c:v>
                </c:pt>
                <c:pt idx="8354">
                  <c:v>0.97545146726862297</c:v>
                </c:pt>
                <c:pt idx="8355">
                  <c:v>0.97545146726862297</c:v>
                </c:pt>
                <c:pt idx="8356">
                  <c:v>0.97545146726862297</c:v>
                </c:pt>
                <c:pt idx="8357">
                  <c:v>0.97545146726862297</c:v>
                </c:pt>
                <c:pt idx="8358">
                  <c:v>0.97545146726862297</c:v>
                </c:pt>
                <c:pt idx="8359">
                  <c:v>0.97545146726862297</c:v>
                </c:pt>
                <c:pt idx="8360">
                  <c:v>0.97545146726862297</c:v>
                </c:pt>
                <c:pt idx="8361">
                  <c:v>0.97545146726862297</c:v>
                </c:pt>
                <c:pt idx="8362">
                  <c:v>0.97545146726862297</c:v>
                </c:pt>
                <c:pt idx="8363">
                  <c:v>0.97545146726862297</c:v>
                </c:pt>
                <c:pt idx="8364">
                  <c:v>0.97545146726862297</c:v>
                </c:pt>
                <c:pt idx="8365">
                  <c:v>0.97545146726862297</c:v>
                </c:pt>
                <c:pt idx="8366">
                  <c:v>0.97545146726862297</c:v>
                </c:pt>
                <c:pt idx="8367">
                  <c:v>0.97545146726862297</c:v>
                </c:pt>
                <c:pt idx="8368">
                  <c:v>0.97545146726862297</c:v>
                </c:pt>
                <c:pt idx="8369">
                  <c:v>0.97573363431151239</c:v>
                </c:pt>
                <c:pt idx="8370">
                  <c:v>0.97573363431151239</c:v>
                </c:pt>
                <c:pt idx="8371">
                  <c:v>0.97573363431151239</c:v>
                </c:pt>
                <c:pt idx="8372">
                  <c:v>0.9760158013544018</c:v>
                </c:pt>
                <c:pt idx="8373">
                  <c:v>0.9760158013544018</c:v>
                </c:pt>
                <c:pt idx="8374">
                  <c:v>0.9760158013544018</c:v>
                </c:pt>
                <c:pt idx="8375">
                  <c:v>0.9760158013544018</c:v>
                </c:pt>
                <c:pt idx="8376">
                  <c:v>0.9760158013544018</c:v>
                </c:pt>
                <c:pt idx="8377">
                  <c:v>0.9760158013544018</c:v>
                </c:pt>
                <c:pt idx="8378">
                  <c:v>0.97629796839729122</c:v>
                </c:pt>
                <c:pt idx="8379">
                  <c:v>0.97629796839729122</c:v>
                </c:pt>
                <c:pt idx="8380">
                  <c:v>0.97629796839729122</c:v>
                </c:pt>
                <c:pt idx="8381">
                  <c:v>0.97658013544018063</c:v>
                </c:pt>
                <c:pt idx="8382">
                  <c:v>0.97658013544018063</c:v>
                </c:pt>
                <c:pt idx="8383">
                  <c:v>0.97658013544018063</c:v>
                </c:pt>
                <c:pt idx="8384">
                  <c:v>0.97658013544018063</c:v>
                </c:pt>
                <c:pt idx="8385">
                  <c:v>0.97686230248306993</c:v>
                </c:pt>
                <c:pt idx="8386">
                  <c:v>0.97686230248306993</c:v>
                </c:pt>
                <c:pt idx="8387">
                  <c:v>0.97686230248306993</c:v>
                </c:pt>
                <c:pt idx="8388">
                  <c:v>0.97686230248306993</c:v>
                </c:pt>
                <c:pt idx="8389">
                  <c:v>0.97686230248306993</c:v>
                </c:pt>
                <c:pt idx="8390">
                  <c:v>0.97686230248306993</c:v>
                </c:pt>
                <c:pt idx="8391">
                  <c:v>0.97686230248306993</c:v>
                </c:pt>
                <c:pt idx="8392">
                  <c:v>0.97714446952595935</c:v>
                </c:pt>
                <c:pt idx="8393">
                  <c:v>0.97714446952595935</c:v>
                </c:pt>
                <c:pt idx="8394">
                  <c:v>0.97742663656884876</c:v>
                </c:pt>
                <c:pt idx="8395">
                  <c:v>0.97742663656884876</c:v>
                </c:pt>
                <c:pt idx="8396">
                  <c:v>0.97742663656884876</c:v>
                </c:pt>
                <c:pt idx="8397">
                  <c:v>0.97742663656884876</c:v>
                </c:pt>
                <c:pt idx="8398">
                  <c:v>0.97742663656884876</c:v>
                </c:pt>
                <c:pt idx="8399">
                  <c:v>0.97742663656884876</c:v>
                </c:pt>
                <c:pt idx="8400">
                  <c:v>0.97770880361173818</c:v>
                </c:pt>
                <c:pt idx="8401">
                  <c:v>0.97770880361173818</c:v>
                </c:pt>
                <c:pt idx="8402">
                  <c:v>0.97770880361173818</c:v>
                </c:pt>
                <c:pt idx="8403">
                  <c:v>0.97770880361173818</c:v>
                </c:pt>
                <c:pt idx="8404">
                  <c:v>0.97770880361173818</c:v>
                </c:pt>
                <c:pt idx="8405">
                  <c:v>0.97770880361173818</c:v>
                </c:pt>
                <c:pt idx="8406">
                  <c:v>0.97770880361173818</c:v>
                </c:pt>
                <c:pt idx="8407">
                  <c:v>0.97770880361173818</c:v>
                </c:pt>
                <c:pt idx="8408">
                  <c:v>0.97770880361173818</c:v>
                </c:pt>
                <c:pt idx="8409">
                  <c:v>0.97770880361173818</c:v>
                </c:pt>
                <c:pt idx="8410">
                  <c:v>0.97770880361173818</c:v>
                </c:pt>
                <c:pt idx="8411">
                  <c:v>0.97799097065462759</c:v>
                </c:pt>
                <c:pt idx="8412">
                  <c:v>0.97799097065462759</c:v>
                </c:pt>
                <c:pt idx="8413">
                  <c:v>0.97799097065462759</c:v>
                </c:pt>
                <c:pt idx="8414">
                  <c:v>0.97799097065462759</c:v>
                </c:pt>
                <c:pt idx="8415">
                  <c:v>0.97855530474040631</c:v>
                </c:pt>
                <c:pt idx="8416">
                  <c:v>0.97855530474040631</c:v>
                </c:pt>
                <c:pt idx="8417">
                  <c:v>0.97855530474040631</c:v>
                </c:pt>
                <c:pt idx="8418">
                  <c:v>0.97855530474040631</c:v>
                </c:pt>
                <c:pt idx="8419">
                  <c:v>0.97855530474040631</c:v>
                </c:pt>
                <c:pt idx="8420">
                  <c:v>0.97855530474040631</c:v>
                </c:pt>
                <c:pt idx="8421">
                  <c:v>0.97855530474040631</c:v>
                </c:pt>
                <c:pt idx="8422">
                  <c:v>0.97855530474040631</c:v>
                </c:pt>
                <c:pt idx="8423">
                  <c:v>0.97855530474040631</c:v>
                </c:pt>
                <c:pt idx="8424">
                  <c:v>0.97855530474040631</c:v>
                </c:pt>
                <c:pt idx="8425">
                  <c:v>0.97883747178329572</c:v>
                </c:pt>
                <c:pt idx="8426">
                  <c:v>0.97883747178329572</c:v>
                </c:pt>
                <c:pt idx="8427">
                  <c:v>0.97883747178329572</c:v>
                </c:pt>
                <c:pt idx="8428">
                  <c:v>0.97883747178329572</c:v>
                </c:pt>
                <c:pt idx="8429">
                  <c:v>0.97883747178329572</c:v>
                </c:pt>
                <c:pt idx="8430">
                  <c:v>0.97883747178329572</c:v>
                </c:pt>
                <c:pt idx="8431">
                  <c:v>0.97883747178329572</c:v>
                </c:pt>
                <c:pt idx="8432">
                  <c:v>0.97883747178329572</c:v>
                </c:pt>
                <c:pt idx="8433">
                  <c:v>0.97883747178329572</c:v>
                </c:pt>
                <c:pt idx="8434">
                  <c:v>0.97883747178329572</c:v>
                </c:pt>
                <c:pt idx="8435">
                  <c:v>0.97883747178329572</c:v>
                </c:pt>
                <c:pt idx="8436">
                  <c:v>0.97883747178329572</c:v>
                </c:pt>
                <c:pt idx="8437">
                  <c:v>0.97883747178329572</c:v>
                </c:pt>
                <c:pt idx="8438">
                  <c:v>0.97883747178329572</c:v>
                </c:pt>
                <c:pt idx="8439">
                  <c:v>0.97883747178329572</c:v>
                </c:pt>
                <c:pt idx="8440">
                  <c:v>0.97883747178329572</c:v>
                </c:pt>
                <c:pt idx="8441">
                  <c:v>0.97883747178329572</c:v>
                </c:pt>
                <c:pt idx="8442">
                  <c:v>0.97883747178329572</c:v>
                </c:pt>
                <c:pt idx="8443">
                  <c:v>0.97883747178329572</c:v>
                </c:pt>
                <c:pt idx="8444">
                  <c:v>0.97883747178329572</c:v>
                </c:pt>
                <c:pt idx="8445">
                  <c:v>0.97883747178329572</c:v>
                </c:pt>
                <c:pt idx="8446">
                  <c:v>0.97883747178329572</c:v>
                </c:pt>
                <c:pt idx="8447">
                  <c:v>0.97883747178329572</c:v>
                </c:pt>
                <c:pt idx="8448">
                  <c:v>0.97883747178329572</c:v>
                </c:pt>
                <c:pt idx="8449">
                  <c:v>0.97883747178329572</c:v>
                </c:pt>
                <c:pt idx="8450">
                  <c:v>0.97883747178329572</c:v>
                </c:pt>
                <c:pt idx="8451">
                  <c:v>0.97883747178329572</c:v>
                </c:pt>
                <c:pt idx="8452">
                  <c:v>0.97883747178329572</c:v>
                </c:pt>
                <c:pt idx="8453">
                  <c:v>0.97883747178329572</c:v>
                </c:pt>
                <c:pt idx="8454">
                  <c:v>0.97883747178329572</c:v>
                </c:pt>
                <c:pt idx="8455">
                  <c:v>0.97883747178329572</c:v>
                </c:pt>
                <c:pt idx="8456">
                  <c:v>0.97911963882618513</c:v>
                </c:pt>
                <c:pt idx="8457">
                  <c:v>0.97911963882618513</c:v>
                </c:pt>
                <c:pt idx="8458">
                  <c:v>0.97940180586907444</c:v>
                </c:pt>
                <c:pt idx="8459">
                  <c:v>0.97940180586907444</c:v>
                </c:pt>
                <c:pt idx="8460">
                  <c:v>0.97940180586907444</c:v>
                </c:pt>
                <c:pt idx="8461">
                  <c:v>0.97968397291196385</c:v>
                </c:pt>
                <c:pt idx="8462">
                  <c:v>0.97968397291196385</c:v>
                </c:pt>
                <c:pt idx="8463">
                  <c:v>0.97968397291196385</c:v>
                </c:pt>
                <c:pt idx="8464">
                  <c:v>0.97968397291196385</c:v>
                </c:pt>
                <c:pt idx="8465">
                  <c:v>0.97968397291196385</c:v>
                </c:pt>
                <c:pt idx="8466">
                  <c:v>0.97968397291196385</c:v>
                </c:pt>
                <c:pt idx="8467">
                  <c:v>0.97968397291196385</c:v>
                </c:pt>
                <c:pt idx="8468">
                  <c:v>0.97968397291196385</c:v>
                </c:pt>
                <c:pt idx="8469">
                  <c:v>0.97968397291196385</c:v>
                </c:pt>
                <c:pt idx="8470">
                  <c:v>0.97968397291196385</c:v>
                </c:pt>
                <c:pt idx="8471">
                  <c:v>0.97968397291196385</c:v>
                </c:pt>
                <c:pt idx="8472">
                  <c:v>0.97968397291196385</c:v>
                </c:pt>
                <c:pt idx="8473">
                  <c:v>0.97968397291196385</c:v>
                </c:pt>
                <c:pt idx="8474">
                  <c:v>0.97968397291196385</c:v>
                </c:pt>
                <c:pt idx="8475">
                  <c:v>0.97968397291196385</c:v>
                </c:pt>
                <c:pt idx="8476">
                  <c:v>0.97996613995485327</c:v>
                </c:pt>
                <c:pt idx="8477">
                  <c:v>0.97996613995485327</c:v>
                </c:pt>
                <c:pt idx="8478">
                  <c:v>0.97996613995485327</c:v>
                </c:pt>
                <c:pt idx="8479">
                  <c:v>0.97996613995485327</c:v>
                </c:pt>
                <c:pt idx="8480">
                  <c:v>0.97996613995485327</c:v>
                </c:pt>
                <c:pt idx="8481">
                  <c:v>0.97996613995485327</c:v>
                </c:pt>
                <c:pt idx="8482">
                  <c:v>0.97996613995485327</c:v>
                </c:pt>
                <c:pt idx="8483">
                  <c:v>0.97996613995485327</c:v>
                </c:pt>
                <c:pt idx="8484">
                  <c:v>0.97996613995485327</c:v>
                </c:pt>
                <c:pt idx="8485">
                  <c:v>0.97996613995485327</c:v>
                </c:pt>
                <c:pt idx="8486">
                  <c:v>0.97996613995485327</c:v>
                </c:pt>
                <c:pt idx="8487">
                  <c:v>0.97996613995485327</c:v>
                </c:pt>
                <c:pt idx="8488">
                  <c:v>0.97996613995485327</c:v>
                </c:pt>
                <c:pt idx="8489">
                  <c:v>0.97996613995485327</c:v>
                </c:pt>
                <c:pt idx="8490">
                  <c:v>0.97996613995485327</c:v>
                </c:pt>
                <c:pt idx="8491">
                  <c:v>0.97996613995485327</c:v>
                </c:pt>
                <c:pt idx="8492">
                  <c:v>0.98024830699774268</c:v>
                </c:pt>
                <c:pt idx="8493">
                  <c:v>0.98024830699774268</c:v>
                </c:pt>
                <c:pt idx="8494">
                  <c:v>0.98053047404063209</c:v>
                </c:pt>
                <c:pt idx="8495">
                  <c:v>0.98053047404063209</c:v>
                </c:pt>
                <c:pt idx="8496">
                  <c:v>0.98053047404063209</c:v>
                </c:pt>
                <c:pt idx="8497">
                  <c:v>0.98053047404063209</c:v>
                </c:pt>
                <c:pt idx="8498">
                  <c:v>0.98053047404063209</c:v>
                </c:pt>
                <c:pt idx="8499">
                  <c:v>0.98053047404063209</c:v>
                </c:pt>
                <c:pt idx="8500">
                  <c:v>0.98053047404063209</c:v>
                </c:pt>
                <c:pt idx="8501">
                  <c:v>0.98053047404063209</c:v>
                </c:pt>
                <c:pt idx="8502">
                  <c:v>0.98053047404063209</c:v>
                </c:pt>
                <c:pt idx="8503">
                  <c:v>0.98053047404063209</c:v>
                </c:pt>
                <c:pt idx="8504">
                  <c:v>0.98053047404063209</c:v>
                </c:pt>
                <c:pt idx="8505">
                  <c:v>0.98053047404063209</c:v>
                </c:pt>
                <c:pt idx="8506">
                  <c:v>0.98053047404063209</c:v>
                </c:pt>
                <c:pt idx="8507">
                  <c:v>0.98053047404063209</c:v>
                </c:pt>
                <c:pt idx="8508">
                  <c:v>0.98053047404063209</c:v>
                </c:pt>
                <c:pt idx="8509">
                  <c:v>0.98053047404063209</c:v>
                </c:pt>
                <c:pt idx="8510">
                  <c:v>0.98053047404063209</c:v>
                </c:pt>
                <c:pt idx="8511">
                  <c:v>0.98053047404063209</c:v>
                </c:pt>
                <c:pt idx="8512">
                  <c:v>0.98053047404063209</c:v>
                </c:pt>
                <c:pt idx="8513">
                  <c:v>0.98053047404063209</c:v>
                </c:pt>
                <c:pt idx="8514">
                  <c:v>0.98053047404063209</c:v>
                </c:pt>
                <c:pt idx="8515">
                  <c:v>0.98053047404063209</c:v>
                </c:pt>
                <c:pt idx="8516">
                  <c:v>0.98053047404063209</c:v>
                </c:pt>
                <c:pt idx="8517">
                  <c:v>0.98053047404063209</c:v>
                </c:pt>
                <c:pt idx="8518">
                  <c:v>0.98053047404063209</c:v>
                </c:pt>
                <c:pt idx="8519">
                  <c:v>0.9808126410835214</c:v>
                </c:pt>
                <c:pt idx="8520">
                  <c:v>0.9808126410835214</c:v>
                </c:pt>
                <c:pt idx="8521">
                  <c:v>0.9808126410835214</c:v>
                </c:pt>
                <c:pt idx="8522">
                  <c:v>0.9808126410835214</c:v>
                </c:pt>
                <c:pt idx="8523">
                  <c:v>0.9808126410835214</c:v>
                </c:pt>
                <c:pt idx="8524">
                  <c:v>0.9808126410835214</c:v>
                </c:pt>
                <c:pt idx="8525">
                  <c:v>0.9808126410835214</c:v>
                </c:pt>
                <c:pt idx="8526">
                  <c:v>0.9808126410835214</c:v>
                </c:pt>
                <c:pt idx="8527">
                  <c:v>0.9808126410835214</c:v>
                </c:pt>
                <c:pt idx="8528">
                  <c:v>0.9808126410835214</c:v>
                </c:pt>
                <c:pt idx="8529">
                  <c:v>0.9808126410835214</c:v>
                </c:pt>
                <c:pt idx="8530">
                  <c:v>0.9808126410835214</c:v>
                </c:pt>
                <c:pt idx="8531">
                  <c:v>0.98109480812641081</c:v>
                </c:pt>
                <c:pt idx="8532">
                  <c:v>0.98109480812641081</c:v>
                </c:pt>
                <c:pt idx="8533">
                  <c:v>0.98109480812641081</c:v>
                </c:pt>
                <c:pt idx="8534">
                  <c:v>0.98109480812641081</c:v>
                </c:pt>
                <c:pt idx="8535">
                  <c:v>0.98109480812641081</c:v>
                </c:pt>
                <c:pt idx="8536">
                  <c:v>0.98109480812641081</c:v>
                </c:pt>
                <c:pt idx="8537">
                  <c:v>0.98109480812641081</c:v>
                </c:pt>
                <c:pt idx="8538">
                  <c:v>0.98109480812641081</c:v>
                </c:pt>
                <c:pt idx="8539">
                  <c:v>0.98109480812641081</c:v>
                </c:pt>
                <c:pt idx="8540">
                  <c:v>0.98109480812641081</c:v>
                </c:pt>
                <c:pt idx="8541">
                  <c:v>0.98109480812641081</c:v>
                </c:pt>
                <c:pt idx="8542">
                  <c:v>0.98109480812641081</c:v>
                </c:pt>
                <c:pt idx="8543">
                  <c:v>0.98109480812641081</c:v>
                </c:pt>
                <c:pt idx="8544">
                  <c:v>0.98109480812641081</c:v>
                </c:pt>
                <c:pt idx="8545">
                  <c:v>0.98137697516930023</c:v>
                </c:pt>
                <c:pt idx="8546">
                  <c:v>0.98137697516930023</c:v>
                </c:pt>
                <c:pt idx="8547">
                  <c:v>0.98165914221218964</c:v>
                </c:pt>
                <c:pt idx="8548">
                  <c:v>0.98165914221218964</c:v>
                </c:pt>
                <c:pt idx="8549">
                  <c:v>0.98165914221218964</c:v>
                </c:pt>
                <c:pt idx="8550">
                  <c:v>0.98165914221218964</c:v>
                </c:pt>
                <c:pt idx="8551">
                  <c:v>0.98165914221218964</c:v>
                </c:pt>
                <c:pt idx="8552">
                  <c:v>0.98165914221218964</c:v>
                </c:pt>
                <c:pt idx="8553">
                  <c:v>0.98165914221218964</c:v>
                </c:pt>
                <c:pt idx="8554">
                  <c:v>0.98165914221218964</c:v>
                </c:pt>
                <c:pt idx="8555">
                  <c:v>0.98165914221218964</c:v>
                </c:pt>
                <c:pt idx="8556">
                  <c:v>0.98165914221218964</c:v>
                </c:pt>
                <c:pt idx="8557">
                  <c:v>0.98165914221218964</c:v>
                </c:pt>
                <c:pt idx="8558">
                  <c:v>0.98165914221218964</c:v>
                </c:pt>
                <c:pt idx="8559">
                  <c:v>0.98165914221218964</c:v>
                </c:pt>
                <c:pt idx="8560">
                  <c:v>0.98165914221218964</c:v>
                </c:pt>
                <c:pt idx="8561">
                  <c:v>0.98165914221218964</c:v>
                </c:pt>
                <c:pt idx="8562">
                  <c:v>0.98165914221218964</c:v>
                </c:pt>
                <c:pt idx="8563">
                  <c:v>0.98165914221218964</c:v>
                </c:pt>
                <c:pt idx="8564">
                  <c:v>0.98165914221218964</c:v>
                </c:pt>
                <c:pt idx="8565">
                  <c:v>0.98165914221218964</c:v>
                </c:pt>
                <c:pt idx="8566">
                  <c:v>0.98165914221218964</c:v>
                </c:pt>
                <c:pt idx="8567">
                  <c:v>0.98165914221218964</c:v>
                </c:pt>
                <c:pt idx="8568">
                  <c:v>0.98165914221218964</c:v>
                </c:pt>
                <c:pt idx="8569">
                  <c:v>0.98165914221218964</c:v>
                </c:pt>
                <c:pt idx="8570">
                  <c:v>0.98165914221218964</c:v>
                </c:pt>
                <c:pt idx="8571">
                  <c:v>0.98165914221218964</c:v>
                </c:pt>
                <c:pt idx="8572">
                  <c:v>0.98165914221218964</c:v>
                </c:pt>
                <c:pt idx="8573">
                  <c:v>0.98194130925507905</c:v>
                </c:pt>
                <c:pt idx="8574">
                  <c:v>0.98194130925507905</c:v>
                </c:pt>
                <c:pt idx="8575">
                  <c:v>0.98194130925507905</c:v>
                </c:pt>
                <c:pt idx="8576">
                  <c:v>0.98194130925507905</c:v>
                </c:pt>
                <c:pt idx="8577">
                  <c:v>0.98194130925507905</c:v>
                </c:pt>
                <c:pt idx="8578">
                  <c:v>0.98194130925507905</c:v>
                </c:pt>
                <c:pt idx="8579">
                  <c:v>0.98194130925507905</c:v>
                </c:pt>
                <c:pt idx="8580">
                  <c:v>0.98194130925507905</c:v>
                </c:pt>
                <c:pt idx="8581">
                  <c:v>0.98194130925507905</c:v>
                </c:pt>
                <c:pt idx="8582">
                  <c:v>0.98194130925507905</c:v>
                </c:pt>
                <c:pt idx="8583">
                  <c:v>0.98194130925507905</c:v>
                </c:pt>
                <c:pt idx="8584">
                  <c:v>0.98194130925507905</c:v>
                </c:pt>
                <c:pt idx="8585">
                  <c:v>0.98194130925507905</c:v>
                </c:pt>
                <c:pt idx="8586">
                  <c:v>0.98194130925507905</c:v>
                </c:pt>
                <c:pt idx="8587">
                  <c:v>0.98194130925507905</c:v>
                </c:pt>
                <c:pt idx="8588">
                  <c:v>0.98194130925507905</c:v>
                </c:pt>
                <c:pt idx="8589">
                  <c:v>0.98194130925507905</c:v>
                </c:pt>
                <c:pt idx="8590">
                  <c:v>0.98222347629796836</c:v>
                </c:pt>
                <c:pt idx="8591">
                  <c:v>0.98250564334085777</c:v>
                </c:pt>
                <c:pt idx="8592">
                  <c:v>0.98250564334085777</c:v>
                </c:pt>
                <c:pt idx="8593">
                  <c:v>0.98250564334085777</c:v>
                </c:pt>
                <c:pt idx="8594">
                  <c:v>0.98250564334085777</c:v>
                </c:pt>
                <c:pt idx="8595">
                  <c:v>0.98250564334085777</c:v>
                </c:pt>
                <c:pt idx="8596">
                  <c:v>0.98250564334085777</c:v>
                </c:pt>
                <c:pt idx="8597">
                  <c:v>0.98250564334085777</c:v>
                </c:pt>
                <c:pt idx="8598">
                  <c:v>0.98250564334085777</c:v>
                </c:pt>
                <c:pt idx="8599">
                  <c:v>0.98250564334085777</c:v>
                </c:pt>
                <c:pt idx="8600">
                  <c:v>0.98250564334085777</c:v>
                </c:pt>
                <c:pt idx="8601">
                  <c:v>0.98250564334085777</c:v>
                </c:pt>
                <c:pt idx="8602">
                  <c:v>0.98278781038374718</c:v>
                </c:pt>
                <c:pt idx="8603">
                  <c:v>0.98278781038374718</c:v>
                </c:pt>
                <c:pt idx="8604">
                  <c:v>0.98278781038374718</c:v>
                </c:pt>
                <c:pt idx="8605">
                  <c:v>0.98278781038374718</c:v>
                </c:pt>
                <c:pt idx="8606">
                  <c:v>0.98278781038374718</c:v>
                </c:pt>
                <c:pt idx="8607">
                  <c:v>0.98278781038374718</c:v>
                </c:pt>
                <c:pt idx="8608">
                  <c:v>0.98278781038374718</c:v>
                </c:pt>
                <c:pt idx="8609">
                  <c:v>0.98278781038374718</c:v>
                </c:pt>
                <c:pt idx="8610">
                  <c:v>0.9830699774266366</c:v>
                </c:pt>
                <c:pt idx="8611">
                  <c:v>0.9830699774266366</c:v>
                </c:pt>
                <c:pt idx="8612">
                  <c:v>0.9830699774266366</c:v>
                </c:pt>
                <c:pt idx="8613">
                  <c:v>0.9830699774266366</c:v>
                </c:pt>
                <c:pt idx="8614">
                  <c:v>0.9830699774266366</c:v>
                </c:pt>
                <c:pt idx="8615">
                  <c:v>0.9830699774266366</c:v>
                </c:pt>
                <c:pt idx="8616">
                  <c:v>0.9830699774266366</c:v>
                </c:pt>
                <c:pt idx="8617">
                  <c:v>0.98335214446952601</c:v>
                </c:pt>
                <c:pt idx="8618">
                  <c:v>0.98335214446952601</c:v>
                </c:pt>
                <c:pt idx="8619">
                  <c:v>0.98363431151241532</c:v>
                </c:pt>
                <c:pt idx="8620">
                  <c:v>0.98363431151241532</c:v>
                </c:pt>
                <c:pt idx="8621">
                  <c:v>0.98391647855530473</c:v>
                </c:pt>
                <c:pt idx="8622">
                  <c:v>0.98391647855530473</c:v>
                </c:pt>
                <c:pt idx="8623">
                  <c:v>0.98391647855530473</c:v>
                </c:pt>
                <c:pt idx="8624">
                  <c:v>0.98419864559819414</c:v>
                </c:pt>
                <c:pt idx="8625">
                  <c:v>0.98448081264108356</c:v>
                </c:pt>
                <c:pt idx="8626">
                  <c:v>0.98448081264108356</c:v>
                </c:pt>
                <c:pt idx="8627">
                  <c:v>0.98448081264108356</c:v>
                </c:pt>
                <c:pt idx="8628">
                  <c:v>0.98448081264108356</c:v>
                </c:pt>
                <c:pt idx="8629">
                  <c:v>0.98448081264108356</c:v>
                </c:pt>
                <c:pt idx="8630">
                  <c:v>0.98448081264108356</c:v>
                </c:pt>
                <c:pt idx="8631">
                  <c:v>0.98476297968397286</c:v>
                </c:pt>
                <c:pt idx="8632">
                  <c:v>0.98476297968397286</c:v>
                </c:pt>
                <c:pt idx="8633">
                  <c:v>0.98476297968397286</c:v>
                </c:pt>
                <c:pt idx="8634">
                  <c:v>0.98504514672686228</c:v>
                </c:pt>
                <c:pt idx="8635">
                  <c:v>0.98504514672686228</c:v>
                </c:pt>
                <c:pt idx="8636">
                  <c:v>0.98504514672686228</c:v>
                </c:pt>
                <c:pt idx="8637">
                  <c:v>0.98504514672686228</c:v>
                </c:pt>
                <c:pt idx="8638">
                  <c:v>0.98504514672686228</c:v>
                </c:pt>
                <c:pt idx="8639">
                  <c:v>0.98504514672686228</c:v>
                </c:pt>
                <c:pt idx="8640">
                  <c:v>0.98504514672686228</c:v>
                </c:pt>
                <c:pt idx="8641">
                  <c:v>0.98504514672686228</c:v>
                </c:pt>
                <c:pt idx="8642">
                  <c:v>0.98504514672686228</c:v>
                </c:pt>
                <c:pt idx="8643">
                  <c:v>0.98504514672686228</c:v>
                </c:pt>
                <c:pt idx="8644">
                  <c:v>0.98504514672686228</c:v>
                </c:pt>
                <c:pt idx="8645">
                  <c:v>0.98504514672686228</c:v>
                </c:pt>
                <c:pt idx="8646">
                  <c:v>0.98504514672686228</c:v>
                </c:pt>
                <c:pt idx="8647">
                  <c:v>0.98504514672686228</c:v>
                </c:pt>
                <c:pt idx="8648">
                  <c:v>0.98504514672686228</c:v>
                </c:pt>
                <c:pt idx="8649">
                  <c:v>0.98504514672686228</c:v>
                </c:pt>
                <c:pt idx="8650">
                  <c:v>0.98504514672686228</c:v>
                </c:pt>
                <c:pt idx="8651">
                  <c:v>0.98532731376975169</c:v>
                </c:pt>
                <c:pt idx="8652">
                  <c:v>0.98532731376975169</c:v>
                </c:pt>
                <c:pt idx="8653">
                  <c:v>0.98532731376975169</c:v>
                </c:pt>
                <c:pt idx="8654">
                  <c:v>0.98532731376975169</c:v>
                </c:pt>
                <c:pt idx="8655">
                  <c:v>0.98532731376975169</c:v>
                </c:pt>
                <c:pt idx="8656">
                  <c:v>0.98532731376975169</c:v>
                </c:pt>
                <c:pt idx="8657">
                  <c:v>0.98532731376975169</c:v>
                </c:pt>
                <c:pt idx="8658">
                  <c:v>0.98532731376975169</c:v>
                </c:pt>
                <c:pt idx="8659">
                  <c:v>0.98532731376975169</c:v>
                </c:pt>
                <c:pt idx="8660">
                  <c:v>0.98532731376975169</c:v>
                </c:pt>
                <c:pt idx="8661">
                  <c:v>0.98532731376975169</c:v>
                </c:pt>
                <c:pt idx="8662">
                  <c:v>0.98532731376975169</c:v>
                </c:pt>
                <c:pt idx="8663">
                  <c:v>0.98532731376975169</c:v>
                </c:pt>
                <c:pt idx="8664">
                  <c:v>0.98532731376975169</c:v>
                </c:pt>
                <c:pt idx="8665">
                  <c:v>0.98532731376975169</c:v>
                </c:pt>
                <c:pt idx="8666">
                  <c:v>0.98532731376975169</c:v>
                </c:pt>
                <c:pt idx="8667">
                  <c:v>0.98532731376975169</c:v>
                </c:pt>
                <c:pt idx="8668">
                  <c:v>0.98532731376975169</c:v>
                </c:pt>
                <c:pt idx="8669">
                  <c:v>0.98532731376975169</c:v>
                </c:pt>
                <c:pt idx="8670">
                  <c:v>0.98532731376975169</c:v>
                </c:pt>
                <c:pt idx="8671">
                  <c:v>0.98532731376975169</c:v>
                </c:pt>
                <c:pt idx="8672">
                  <c:v>0.98532731376975169</c:v>
                </c:pt>
                <c:pt idx="8673">
                  <c:v>0.98532731376975169</c:v>
                </c:pt>
                <c:pt idx="8674">
                  <c:v>0.98532731376975169</c:v>
                </c:pt>
                <c:pt idx="8675">
                  <c:v>0.98532731376975169</c:v>
                </c:pt>
                <c:pt idx="8676">
                  <c:v>0.98532731376975169</c:v>
                </c:pt>
                <c:pt idx="8677">
                  <c:v>0.98532731376975169</c:v>
                </c:pt>
                <c:pt idx="8678">
                  <c:v>0.98532731376975169</c:v>
                </c:pt>
                <c:pt idx="8679">
                  <c:v>0.9856094808126411</c:v>
                </c:pt>
                <c:pt idx="8680">
                  <c:v>0.9856094808126411</c:v>
                </c:pt>
                <c:pt idx="8681">
                  <c:v>0.9856094808126411</c:v>
                </c:pt>
                <c:pt idx="8682">
                  <c:v>0.9856094808126411</c:v>
                </c:pt>
                <c:pt idx="8683">
                  <c:v>0.9856094808126411</c:v>
                </c:pt>
                <c:pt idx="8684">
                  <c:v>0.98589164785553052</c:v>
                </c:pt>
                <c:pt idx="8685">
                  <c:v>0.98589164785553052</c:v>
                </c:pt>
                <c:pt idx="8686">
                  <c:v>0.98589164785553052</c:v>
                </c:pt>
                <c:pt idx="8687">
                  <c:v>0.98589164785553052</c:v>
                </c:pt>
                <c:pt idx="8688">
                  <c:v>0.98589164785553052</c:v>
                </c:pt>
                <c:pt idx="8689">
                  <c:v>0.98617381489841982</c:v>
                </c:pt>
                <c:pt idx="8690">
                  <c:v>0.98617381489841982</c:v>
                </c:pt>
                <c:pt idx="8691">
                  <c:v>0.98617381489841982</c:v>
                </c:pt>
                <c:pt idx="8692">
                  <c:v>0.98617381489841982</c:v>
                </c:pt>
                <c:pt idx="8693">
                  <c:v>0.98617381489841982</c:v>
                </c:pt>
                <c:pt idx="8694">
                  <c:v>0.98617381489841982</c:v>
                </c:pt>
                <c:pt idx="8695">
                  <c:v>0.98617381489841982</c:v>
                </c:pt>
                <c:pt idx="8696">
                  <c:v>0.98617381489841982</c:v>
                </c:pt>
                <c:pt idx="8697">
                  <c:v>0.98617381489841982</c:v>
                </c:pt>
                <c:pt idx="8698">
                  <c:v>0.98617381489841982</c:v>
                </c:pt>
                <c:pt idx="8699">
                  <c:v>0.98617381489841982</c:v>
                </c:pt>
                <c:pt idx="8700">
                  <c:v>0.98617381489841982</c:v>
                </c:pt>
                <c:pt idx="8701">
                  <c:v>0.98617381489841982</c:v>
                </c:pt>
                <c:pt idx="8702">
                  <c:v>0.98617381489841982</c:v>
                </c:pt>
                <c:pt idx="8703">
                  <c:v>0.98617381489841982</c:v>
                </c:pt>
                <c:pt idx="8704">
                  <c:v>0.98617381489841982</c:v>
                </c:pt>
                <c:pt idx="8705">
                  <c:v>0.98645598194130923</c:v>
                </c:pt>
                <c:pt idx="8706">
                  <c:v>0.98645598194130923</c:v>
                </c:pt>
                <c:pt idx="8707">
                  <c:v>0.98645598194130923</c:v>
                </c:pt>
                <c:pt idx="8708">
                  <c:v>0.98645598194130923</c:v>
                </c:pt>
                <c:pt idx="8709">
                  <c:v>0.98645598194130923</c:v>
                </c:pt>
                <c:pt idx="8710">
                  <c:v>0.98645598194130923</c:v>
                </c:pt>
                <c:pt idx="8711">
                  <c:v>0.98645598194130923</c:v>
                </c:pt>
                <c:pt idx="8712">
                  <c:v>0.98645598194130923</c:v>
                </c:pt>
                <c:pt idx="8713">
                  <c:v>0.98645598194130923</c:v>
                </c:pt>
                <c:pt idx="8714">
                  <c:v>0.98645598194130923</c:v>
                </c:pt>
                <c:pt idx="8715">
                  <c:v>0.98645598194130923</c:v>
                </c:pt>
                <c:pt idx="8716">
                  <c:v>0.98645598194130923</c:v>
                </c:pt>
                <c:pt idx="8717">
                  <c:v>0.98645598194130923</c:v>
                </c:pt>
                <c:pt idx="8718">
                  <c:v>0.98645598194130923</c:v>
                </c:pt>
                <c:pt idx="8719">
                  <c:v>0.98673814898419865</c:v>
                </c:pt>
                <c:pt idx="8720">
                  <c:v>0.98673814898419865</c:v>
                </c:pt>
                <c:pt idx="8721">
                  <c:v>0.98673814898419865</c:v>
                </c:pt>
                <c:pt idx="8722">
                  <c:v>0.98673814898419865</c:v>
                </c:pt>
                <c:pt idx="8723">
                  <c:v>0.98673814898419865</c:v>
                </c:pt>
                <c:pt idx="8724">
                  <c:v>0.98673814898419865</c:v>
                </c:pt>
                <c:pt idx="8725">
                  <c:v>0.98673814898419865</c:v>
                </c:pt>
                <c:pt idx="8726">
                  <c:v>0.98673814898419865</c:v>
                </c:pt>
                <c:pt idx="8727">
                  <c:v>0.98673814898419865</c:v>
                </c:pt>
                <c:pt idx="8728">
                  <c:v>0.98673814898419865</c:v>
                </c:pt>
                <c:pt idx="8729">
                  <c:v>0.98673814898419865</c:v>
                </c:pt>
                <c:pt idx="8730">
                  <c:v>0.98673814898419865</c:v>
                </c:pt>
                <c:pt idx="8731">
                  <c:v>0.98673814898419865</c:v>
                </c:pt>
                <c:pt idx="8732">
                  <c:v>0.98673814898419865</c:v>
                </c:pt>
                <c:pt idx="8733">
                  <c:v>0.98673814898419865</c:v>
                </c:pt>
                <c:pt idx="8734">
                  <c:v>0.98673814898419865</c:v>
                </c:pt>
                <c:pt idx="8735">
                  <c:v>0.98673814898419865</c:v>
                </c:pt>
                <c:pt idx="8736">
                  <c:v>0.98702031602708806</c:v>
                </c:pt>
                <c:pt idx="8737">
                  <c:v>0.98702031602708806</c:v>
                </c:pt>
                <c:pt idx="8738">
                  <c:v>0.98702031602708806</c:v>
                </c:pt>
                <c:pt idx="8739">
                  <c:v>0.98702031602708806</c:v>
                </c:pt>
                <c:pt idx="8740">
                  <c:v>0.98758465011286678</c:v>
                </c:pt>
                <c:pt idx="8741">
                  <c:v>0.98758465011286678</c:v>
                </c:pt>
                <c:pt idx="8742">
                  <c:v>0.98758465011286678</c:v>
                </c:pt>
                <c:pt idx="8743">
                  <c:v>0.98786681715575619</c:v>
                </c:pt>
                <c:pt idx="8744">
                  <c:v>0.98786681715575619</c:v>
                </c:pt>
                <c:pt idx="8745">
                  <c:v>0.98814898419864561</c:v>
                </c:pt>
                <c:pt idx="8746">
                  <c:v>0.98814898419864561</c:v>
                </c:pt>
                <c:pt idx="8747">
                  <c:v>0.98814898419864561</c:v>
                </c:pt>
                <c:pt idx="8748">
                  <c:v>0.98814898419864561</c:v>
                </c:pt>
                <c:pt idx="8749">
                  <c:v>0.98814898419864561</c:v>
                </c:pt>
                <c:pt idx="8750">
                  <c:v>0.98814898419864561</c:v>
                </c:pt>
                <c:pt idx="8751">
                  <c:v>0.98814898419864561</c:v>
                </c:pt>
                <c:pt idx="8752">
                  <c:v>0.98814898419864561</c:v>
                </c:pt>
                <c:pt idx="8753">
                  <c:v>0.98814898419864561</c:v>
                </c:pt>
                <c:pt idx="8754">
                  <c:v>0.98814898419864561</c:v>
                </c:pt>
                <c:pt idx="8755">
                  <c:v>0.98814898419864561</c:v>
                </c:pt>
                <c:pt idx="8756">
                  <c:v>0.98814898419864561</c:v>
                </c:pt>
                <c:pt idx="8757">
                  <c:v>0.98814898419864561</c:v>
                </c:pt>
                <c:pt idx="8758">
                  <c:v>0.98814898419864561</c:v>
                </c:pt>
                <c:pt idx="8759">
                  <c:v>0.98814898419864561</c:v>
                </c:pt>
                <c:pt idx="8760">
                  <c:v>0.98814898419864561</c:v>
                </c:pt>
                <c:pt idx="8761">
                  <c:v>0.98814898419864561</c:v>
                </c:pt>
                <c:pt idx="8762">
                  <c:v>0.98814898419864561</c:v>
                </c:pt>
                <c:pt idx="8763">
                  <c:v>0.98814898419864561</c:v>
                </c:pt>
                <c:pt idx="8764">
                  <c:v>0.98814898419864561</c:v>
                </c:pt>
                <c:pt idx="8765">
                  <c:v>0.98814898419864561</c:v>
                </c:pt>
                <c:pt idx="8766">
                  <c:v>0.98814898419864561</c:v>
                </c:pt>
                <c:pt idx="8767">
                  <c:v>0.98814898419864561</c:v>
                </c:pt>
                <c:pt idx="8768">
                  <c:v>0.98814898419864561</c:v>
                </c:pt>
                <c:pt idx="8769">
                  <c:v>0.98814898419864561</c:v>
                </c:pt>
                <c:pt idx="8770">
                  <c:v>0.98814898419864561</c:v>
                </c:pt>
                <c:pt idx="8771">
                  <c:v>0.98814898419864561</c:v>
                </c:pt>
                <c:pt idx="8772">
                  <c:v>0.98843115124153502</c:v>
                </c:pt>
                <c:pt idx="8773">
                  <c:v>0.98843115124153502</c:v>
                </c:pt>
                <c:pt idx="8774">
                  <c:v>0.98843115124153502</c:v>
                </c:pt>
                <c:pt idx="8775">
                  <c:v>0.98843115124153502</c:v>
                </c:pt>
                <c:pt idx="8776">
                  <c:v>0.98843115124153502</c:v>
                </c:pt>
                <c:pt idx="8777">
                  <c:v>0.98843115124153502</c:v>
                </c:pt>
                <c:pt idx="8778">
                  <c:v>0.98843115124153502</c:v>
                </c:pt>
                <c:pt idx="8779">
                  <c:v>0.98843115124153502</c:v>
                </c:pt>
                <c:pt idx="8780">
                  <c:v>0.98871331828442433</c:v>
                </c:pt>
                <c:pt idx="8781">
                  <c:v>0.98871331828442433</c:v>
                </c:pt>
                <c:pt idx="8782">
                  <c:v>0.98871331828442433</c:v>
                </c:pt>
                <c:pt idx="8783">
                  <c:v>0.98871331828442433</c:v>
                </c:pt>
                <c:pt idx="8784">
                  <c:v>0.98871331828442433</c:v>
                </c:pt>
                <c:pt idx="8785">
                  <c:v>0.98871331828442433</c:v>
                </c:pt>
                <c:pt idx="8786">
                  <c:v>0.98871331828442433</c:v>
                </c:pt>
                <c:pt idx="8787">
                  <c:v>0.98871331828442433</c:v>
                </c:pt>
                <c:pt idx="8788">
                  <c:v>0.98871331828442433</c:v>
                </c:pt>
                <c:pt idx="8789">
                  <c:v>0.98871331828442433</c:v>
                </c:pt>
                <c:pt idx="8790">
                  <c:v>0.98899548532731374</c:v>
                </c:pt>
                <c:pt idx="8791">
                  <c:v>0.98899548532731374</c:v>
                </c:pt>
                <c:pt idx="8792">
                  <c:v>0.98899548532731374</c:v>
                </c:pt>
                <c:pt idx="8793">
                  <c:v>0.98899548532731374</c:v>
                </c:pt>
                <c:pt idx="8794">
                  <c:v>0.98899548532731374</c:v>
                </c:pt>
                <c:pt idx="8795">
                  <c:v>0.98899548532731374</c:v>
                </c:pt>
                <c:pt idx="8796">
                  <c:v>0.98899548532731374</c:v>
                </c:pt>
                <c:pt idx="8797">
                  <c:v>0.98899548532731374</c:v>
                </c:pt>
                <c:pt idx="8798">
                  <c:v>0.98899548532731374</c:v>
                </c:pt>
                <c:pt idx="8799">
                  <c:v>0.98899548532731374</c:v>
                </c:pt>
                <c:pt idx="8800">
                  <c:v>0.98899548532731374</c:v>
                </c:pt>
                <c:pt idx="8801">
                  <c:v>0.98899548532731374</c:v>
                </c:pt>
                <c:pt idx="8802">
                  <c:v>0.98899548532731374</c:v>
                </c:pt>
                <c:pt idx="8803">
                  <c:v>0.98899548532731374</c:v>
                </c:pt>
                <c:pt idx="8804">
                  <c:v>0.98899548532731374</c:v>
                </c:pt>
                <c:pt idx="8805">
                  <c:v>0.98899548532731374</c:v>
                </c:pt>
                <c:pt idx="8806">
                  <c:v>0.98899548532731374</c:v>
                </c:pt>
                <c:pt idx="8807">
                  <c:v>0.98899548532731374</c:v>
                </c:pt>
                <c:pt idx="8808">
                  <c:v>0.98899548532731374</c:v>
                </c:pt>
                <c:pt idx="8809">
                  <c:v>0.98899548532731374</c:v>
                </c:pt>
                <c:pt idx="8810">
                  <c:v>0.98899548532731374</c:v>
                </c:pt>
                <c:pt idx="8811">
                  <c:v>0.98899548532731374</c:v>
                </c:pt>
                <c:pt idx="8812">
                  <c:v>0.98899548532731374</c:v>
                </c:pt>
                <c:pt idx="8813">
                  <c:v>0.98899548532731374</c:v>
                </c:pt>
                <c:pt idx="8814">
                  <c:v>0.98899548532731374</c:v>
                </c:pt>
                <c:pt idx="8815">
                  <c:v>0.98899548532731374</c:v>
                </c:pt>
                <c:pt idx="8816">
                  <c:v>0.98927765237020315</c:v>
                </c:pt>
                <c:pt idx="8817">
                  <c:v>0.98927765237020315</c:v>
                </c:pt>
                <c:pt idx="8818">
                  <c:v>0.98927765237020315</c:v>
                </c:pt>
                <c:pt idx="8819">
                  <c:v>0.98927765237020315</c:v>
                </c:pt>
                <c:pt idx="8820">
                  <c:v>0.98927765237020315</c:v>
                </c:pt>
                <c:pt idx="8821">
                  <c:v>0.98927765237020315</c:v>
                </c:pt>
                <c:pt idx="8822">
                  <c:v>0.98927765237020315</c:v>
                </c:pt>
                <c:pt idx="8823">
                  <c:v>0.98927765237020315</c:v>
                </c:pt>
                <c:pt idx="8824">
                  <c:v>0.98927765237020315</c:v>
                </c:pt>
                <c:pt idx="8825">
                  <c:v>0.98927765237020315</c:v>
                </c:pt>
                <c:pt idx="8826">
                  <c:v>0.98955981941309257</c:v>
                </c:pt>
                <c:pt idx="8827">
                  <c:v>0.98955981941309257</c:v>
                </c:pt>
                <c:pt idx="8828">
                  <c:v>0.98955981941309257</c:v>
                </c:pt>
                <c:pt idx="8829">
                  <c:v>0.98955981941309257</c:v>
                </c:pt>
                <c:pt idx="8830">
                  <c:v>0.98984198645598198</c:v>
                </c:pt>
                <c:pt idx="8831">
                  <c:v>0.98984198645598198</c:v>
                </c:pt>
                <c:pt idx="8832">
                  <c:v>0.98984198645598198</c:v>
                </c:pt>
                <c:pt idx="8833">
                  <c:v>0.98984198645598198</c:v>
                </c:pt>
                <c:pt idx="8834">
                  <c:v>0.98984198645598198</c:v>
                </c:pt>
                <c:pt idx="8835">
                  <c:v>0.98984198645598198</c:v>
                </c:pt>
                <c:pt idx="8836">
                  <c:v>0.98984198645598198</c:v>
                </c:pt>
                <c:pt idx="8837">
                  <c:v>0.98984198645598198</c:v>
                </c:pt>
                <c:pt idx="8838">
                  <c:v>0.98984198645598198</c:v>
                </c:pt>
                <c:pt idx="8839">
                  <c:v>0.98984198645598198</c:v>
                </c:pt>
                <c:pt idx="8840">
                  <c:v>0.98984198645598198</c:v>
                </c:pt>
                <c:pt idx="8841">
                  <c:v>0.98984198645598198</c:v>
                </c:pt>
                <c:pt idx="8842">
                  <c:v>0.99012415349887128</c:v>
                </c:pt>
                <c:pt idx="8843">
                  <c:v>0.99012415349887128</c:v>
                </c:pt>
                <c:pt idx="8844">
                  <c:v>0.99012415349887128</c:v>
                </c:pt>
                <c:pt idx="8845">
                  <c:v>0.99012415349887128</c:v>
                </c:pt>
                <c:pt idx="8846">
                  <c:v>0.99012415349887128</c:v>
                </c:pt>
                <c:pt idx="8847">
                  <c:v>0.99012415349887128</c:v>
                </c:pt>
                <c:pt idx="8848">
                  <c:v>0.99012415349887128</c:v>
                </c:pt>
                <c:pt idx="8849">
                  <c:v>0.99012415349887128</c:v>
                </c:pt>
                <c:pt idx="8850">
                  <c:v>0.99012415349887128</c:v>
                </c:pt>
                <c:pt idx="8851">
                  <c:v>0.99012415349887128</c:v>
                </c:pt>
                <c:pt idx="8852">
                  <c:v>0.99012415349887128</c:v>
                </c:pt>
                <c:pt idx="8853">
                  <c:v>0.99012415349887128</c:v>
                </c:pt>
                <c:pt idx="8854">
                  <c:v>0.99012415349887128</c:v>
                </c:pt>
                <c:pt idx="8855">
                  <c:v>0.99012415349887128</c:v>
                </c:pt>
                <c:pt idx="8856">
                  <c:v>0.99012415349887128</c:v>
                </c:pt>
                <c:pt idx="8857">
                  <c:v>0.99012415349887128</c:v>
                </c:pt>
                <c:pt idx="8858">
                  <c:v>0.99012415349887128</c:v>
                </c:pt>
                <c:pt idx="8859">
                  <c:v>0.99012415349887128</c:v>
                </c:pt>
                <c:pt idx="8860">
                  <c:v>0.99012415349887128</c:v>
                </c:pt>
                <c:pt idx="8861">
                  <c:v>0.99012415349887128</c:v>
                </c:pt>
                <c:pt idx="8862">
                  <c:v>0.99012415349887128</c:v>
                </c:pt>
                <c:pt idx="8863">
                  <c:v>0.99012415349887128</c:v>
                </c:pt>
                <c:pt idx="8864">
                  <c:v>0.99012415349887128</c:v>
                </c:pt>
                <c:pt idx="8865">
                  <c:v>0.99012415349887128</c:v>
                </c:pt>
                <c:pt idx="8866">
                  <c:v>0.99012415349887128</c:v>
                </c:pt>
                <c:pt idx="8867">
                  <c:v>0.99012415349887128</c:v>
                </c:pt>
                <c:pt idx="8868">
                  <c:v>0.99012415349887128</c:v>
                </c:pt>
                <c:pt idx="8869">
                  <c:v>0.99012415349887128</c:v>
                </c:pt>
                <c:pt idx="8870">
                  <c:v>0.99012415349887128</c:v>
                </c:pt>
                <c:pt idx="8871">
                  <c:v>0.99012415349887128</c:v>
                </c:pt>
                <c:pt idx="8872">
                  <c:v>0.99012415349887128</c:v>
                </c:pt>
                <c:pt idx="8873">
                  <c:v>0.99012415349887128</c:v>
                </c:pt>
                <c:pt idx="8874">
                  <c:v>0.99012415349887128</c:v>
                </c:pt>
                <c:pt idx="8875">
                  <c:v>0.99012415349887128</c:v>
                </c:pt>
                <c:pt idx="8876">
                  <c:v>0.99012415349887128</c:v>
                </c:pt>
                <c:pt idx="8877">
                  <c:v>0.99012415349887128</c:v>
                </c:pt>
                <c:pt idx="8878">
                  <c:v>0.99012415349887128</c:v>
                </c:pt>
                <c:pt idx="8879">
                  <c:v>0.9904063205417607</c:v>
                </c:pt>
                <c:pt idx="8880">
                  <c:v>0.9904063205417607</c:v>
                </c:pt>
                <c:pt idx="8881">
                  <c:v>0.9904063205417607</c:v>
                </c:pt>
                <c:pt idx="8882">
                  <c:v>0.9904063205417607</c:v>
                </c:pt>
                <c:pt idx="8883">
                  <c:v>0.99068848758465011</c:v>
                </c:pt>
                <c:pt idx="8884">
                  <c:v>0.99068848758465011</c:v>
                </c:pt>
                <c:pt idx="8885">
                  <c:v>0.99068848758465011</c:v>
                </c:pt>
                <c:pt idx="8886">
                  <c:v>0.99068848758465011</c:v>
                </c:pt>
                <c:pt idx="8887">
                  <c:v>0.99068848758465011</c:v>
                </c:pt>
                <c:pt idx="8888">
                  <c:v>0.99068848758465011</c:v>
                </c:pt>
                <c:pt idx="8889">
                  <c:v>0.99068848758465011</c:v>
                </c:pt>
                <c:pt idx="8890">
                  <c:v>0.99068848758465011</c:v>
                </c:pt>
                <c:pt idx="8891">
                  <c:v>0.99068848758465011</c:v>
                </c:pt>
                <c:pt idx="8892">
                  <c:v>0.99068848758465011</c:v>
                </c:pt>
                <c:pt idx="8893">
                  <c:v>0.99068848758465011</c:v>
                </c:pt>
                <c:pt idx="8894">
                  <c:v>0.99068848758465011</c:v>
                </c:pt>
                <c:pt idx="8895">
                  <c:v>0.99068848758465011</c:v>
                </c:pt>
                <c:pt idx="8896">
                  <c:v>0.99068848758465011</c:v>
                </c:pt>
                <c:pt idx="8897">
                  <c:v>0.99068848758465011</c:v>
                </c:pt>
                <c:pt idx="8898">
                  <c:v>0.99068848758465011</c:v>
                </c:pt>
                <c:pt idx="8899">
                  <c:v>0.99068848758465011</c:v>
                </c:pt>
                <c:pt idx="8900">
                  <c:v>0.99068848758465011</c:v>
                </c:pt>
                <c:pt idx="8901">
                  <c:v>0.99097065462753953</c:v>
                </c:pt>
                <c:pt idx="8902">
                  <c:v>0.99097065462753953</c:v>
                </c:pt>
                <c:pt idx="8903">
                  <c:v>0.99097065462753953</c:v>
                </c:pt>
                <c:pt idx="8904">
                  <c:v>0.99097065462753953</c:v>
                </c:pt>
                <c:pt idx="8905">
                  <c:v>0.99125282167042894</c:v>
                </c:pt>
                <c:pt idx="8906">
                  <c:v>0.99125282167042894</c:v>
                </c:pt>
                <c:pt idx="8907">
                  <c:v>0.99153498871331824</c:v>
                </c:pt>
                <c:pt idx="8908">
                  <c:v>0.99153498871331824</c:v>
                </c:pt>
                <c:pt idx="8909">
                  <c:v>0.99153498871331824</c:v>
                </c:pt>
                <c:pt idx="8910">
                  <c:v>0.99153498871331824</c:v>
                </c:pt>
                <c:pt idx="8911">
                  <c:v>0.99153498871331824</c:v>
                </c:pt>
                <c:pt idx="8912">
                  <c:v>0.99153498871331824</c:v>
                </c:pt>
                <c:pt idx="8913">
                  <c:v>0.99153498871331824</c:v>
                </c:pt>
                <c:pt idx="8914">
                  <c:v>0.99153498871331824</c:v>
                </c:pt>
                <c:pt idx="8915">
                  <c:v>0.99153498871331824</c:v>
                </c:pt>
                <c:pt idx="8916">
                  <c:v>0.99153498871331824</c:v>
                </c:pt>
                <c:pt idx="8917">
                  <c:v>0.99153498871331824</c:v>
                </c:pt>
                <c:pt idx="8918">
                  <c:v>0.99153498871331824</c:v>
                </c:pt>
                <c:pt idx="8919">
                  <c:v>0.99153498871331824</c:v>
                </c:pt>
                <c:pt idx="8920">
                  <c:v>0.99153498871331824</c:v>
                </c:pt>
                <c:pt idx="8921">
                  <c:v>0.99181715575620766</c:v>
                </c:pt>
                <c:pt idx="8922">
                  <c:v>0.99181715575620766</c:v>
                </c:pt>
                <c:pt idx="8923">
                  <c:v>0.99209932279909707</c:v>
                </c:pt>
                <c:pt idx="8924">
                  <c:v>0.99209932279909707</c:v>
                </c:pt>
                <c:pt idx="8925">
                  <c:v>0.99209932279909707</c:v>
                </c:pt>
                <c:pt idx="8926">
                  <c:v>0.99209932279909707</c:v>
                </c:pt>
                <c:pt idx="8927">
                  <c:v>0.99209932279909707</c:v>
                </c:pt>
                <c:pt idx="8928">
                  <c:v>0.99209932279909707</c:v>
                </c:pt>
                <c:pt idx="8929">
                  <c:v>0.99209932279909707</c:v>
                </c:pt>
                <c:pt idx="8930">
                  <c:v>0.99209932279909707</c:v>
                </c:pt>
                <c:pt idx="8931">
                  <c:v>0.99209932279909707</c:v>
                </c:pt>
                <c:pt idx="8932">
                  <c:v>0.99209932279909707</c:v>
                </c:pt>
                <c:pt idx="8933">
                  <c:v>0.99209932279909707</c:v>
                </c:pt>
                <c:pt idx="8934">
                  <c:v>0.99209932279909707</c:v>
                </c:pt>
                <c:pt idx="8935">
                  <c:v>0.99209932279909707</c:v>
                </c:pt>
                <c:pt idx="8936">
                  <c:v>0.99209932279909707</c:v>
                </c:pt>
                <c:pt idx="8937">
                  <c:v>0.99209932279909707</c:v>
                </c:pt>
                <c:pt idx="8938">
                  <c:v>0.99209932279909707</c:v>
                </c:pt>
                <c:pt idx="8939">
                  <c:v>0.99209932279909707</c:v>
                </c:pt>
                <c:pt idx="8940">
                  <c:v>0.99209932279909707</c:v>
                </c:pt>
                <c:pt idx="8941">
                  <c:v>0.99209932279909707</c:v>
                </c:pt>
                <c:pt idx="8942">
                  <c:v>0.99209932279909707</c:v>
                </c:pt>
                <c:pt idx="8943">
                  <c:v>0.99209932279909707</c:v>
                </c:pt>
                <c:pt idx="8944">
                  <c:v>0.99209932279909707</c:v>
                </c:pt>
                <c:pt idx="8945">
                  <c:v>0.99209932279909707</c:v>
                </c:pt>
                <c:pt idx="8946">
                  <c:v>0.99209932279909707</c:v>
                </c:pt>
                <c:pt idx="8947">
                  <c:v>0.99209932279909707</c:v>
                </c:pt>
                <c:pt idx="8948">
                  <c:v>0.99209932279909707</c:v>
                </c:pt>
                <c:pt idx="8949">
                  <c:v>0.99209932279909707</c:v>
                </c:pt>
                <c:pt idx="8950">
                  <c:v>0.99209932279909707</c:v>
                </c:pt>
                <c:pt idx="8951">
                  <c:v>0.99209932279909707</c:v>
                </c:pt>
                <c:pt idx="8952">
                  <c:v>0.99209932279909707</c:v>
                </c:pt>
                <c:pt idx="8953">
                  <c:v>0.99209932279909707</c:v>
                </c:pt>
                <c:pt idx="8954">
                  <c:v>0.99209932279909707</c:v>
                </c:pt>
                <c:pt idx="8955">
                  <c:v>0.99238148984198649</c:v>
                </c:pt>
                <c:pt idx="8956">
                  <c:v>0.99238148984198649</c:v>
                </c:pt>
                <c:pt idx="8957">
                  <c:v>0.99238148984198649</c:v>
                </c:pt>
                <c:pt idx="8958">
                  <c:v>0.9926636568848759</c:v>
                </c:pt>
                <c:pt idx="8959">
                  <c:v>0.9926636568848759</c:v>
                </c:pt>
                <c:pt idx="8960">
                  <c:v>0.9926636568848759</c:v>
                </c:pt>
                <c:pt idx="8961">
                  <c:v>0.9926636568848759</c:v>
                </c:pt>
                <c:pt idx="8962">
                  <c:v>0.9926636568848759</c:v>
                </c:pt>
                <c:pt idx="8963">
                  <c:v>0.9926636568848759</c:v>
                </c:pt>
                <c:pt idx="8964">
                  <c:v>0.9926636568848759</c:v>
                </c:pt>
                <c:pt idx="8965">
                  <c:v>0.9926636568848759</c:v>
                </c:pt>
                <c:pt idx="8966">
                  <c:v>0.9926636568848759</c:v>
                </c:pt>
                <c:pt idx="8967">
                  <c:v>0.9926636568848759</c:v>
                </c:pt>
                <c:pt idx="8968">
                  <c:v>0.9926636568848759</c:v>
                </c:pt>
                <c:pt idx="8969">
                  <c:v>0.9926636568848759</c:v>
                </c:pt>
                <c:pt idx="8970">
                  <c:v>0.9926636568848759</c:v>
                </c:pt>
                <c:pt idx="8971">
                  <c:v>0.9926636568848759</c:v>
                </c:pt>
                <c:pt idx="8972">
                  <c:v>0.9926636568848759</c:v>
                </c:pt>
                <c:pt idx="8973">
                  <c:v>0.9926636568848759</c:v>
                </c:pt>
                <c:pt idx="8974">
                  <c:v>0.9926636568848759</c:v>
                </c:pt>
                <c:pt idx="8975">
                  <c:v>0.9926636568848759</c:v>
                </c:pt>
                <c:pt idx="8976">
                  <c:v>0.9926636568848759</c:v>
                </c:pt>
                <c:pt idx="8977">
                  <c:v>0.9926636568848759</c:v>
                </c:pt>
                <c:pt idx="8978">
                  <c:v>0.9926636568848759</c:v>
                </c:pt>
                <c:pt idx="8979">
                  <c:v>0.9926636568848759</c:v>
                </c:pt>
                <c:pt idx="8980">
                  <c:v>0.9926636568848759</c:v>
                </c:pt>
                <c:pt idx="8981">
                  <c:v>0.9929458239277652</c:v>
                </c:pt>
                <c:pt idx="8982">
                  <c:v>0.9929458239277652</c:v>
                </c:pt>
                <c:pt idx="8983">
                  <c:v>0.99322799097065462</c:v>
                </c:pt>
                <c:pt idx="8984">
                  <c:v>0.99322799097065462</c:v>
                </c:pt>
                <c:pt idx="8985">
                  <c:v>0.99322799097065462</c:v>
                </c:pt>
                <c:pt idx="8986">
                  <c:v>0.99322799097065462</c:v>
                </c:pt>
                <c:pt idx="8987">
                  <c:v>0.99322799097065462</c:v>
                </c:pt>
                <c:pt idx="8988">
                  <c:v>0.99322799097065462</c:v>
                </c:pt>
                <c:pt idx="8989">
                  <c:v>0.99322799097065462</c:v>
                </c:pt>
                <c:pt idx="8990">
                  <c:v>0.99322799097065462</c:v>
                </c:pt>
                <c:pt idx="8991">
                  <c:v>0.99322799097065462</c:v>
                </c:pt>
                <c:pt idx="8992">
                  <c:v>0.99322799097065462</c:v>
                </c:pt>
                <c:pt idx="8993">
                  <c:v>0.99322799097065462</c:v>
                </c:pt>
                <c:pt idx="8994">
                  <c:v>0.99351015801354403</c:v>
                </c:pt>
                <c:pt idx="8995">
                  <c:v>0.99351015801354403</c:v>
                </c:pt>
                <c:pt idx="8996">
                  <c:v>0.99351015801354403</c:v>
                </c:pt>
                <c:pt idx="8997">
                  <c:v>0.99351015801354403</c:v>
                </c:pt>
                <c:pt idx="8998">
                  <c:v>0.99351015801354403</c:v>
                </c:pt>
                <c:pt idx="8999">
                  <c:v>0.99351015801354403</c:v>
                </c:pt>
                <c:pt idx="9000">
                  <c:v>0.99351015801354403</c:v>
                </c:pt>
                <c:pt idx="9001">
                  <c:v>0.99351015801354403</c:v>
                </c:pt>
                <c:pt idx="9002">
                  <c:v>0.99351015801354403</c:v>
                </c:pt>
                <c:pt idx="9003">
                  <c:v>0.99351015801354403</c:v>
                </c:pt>
                <c:pt idx="9004">
                  <c:v>0.99379232505643345</c:v>
                </c:pt>
                <c:pt idx="9005">
                  <c:v>0.99407449209932275</c:v>
                </c:pt>
                <c:pt idx="9006">
                  <c:v>0.99407449209932275</c:v>
                </c:pt>
                <c:pt idx="9007">
                  <c:v>0.99407449209932275</c:v>
                </c:pt>
                <c:pt idx="9008">
                  <c:v>0.99407449209932275</c:v>
                </c:pt>
                <c:pt idx="9009">
                  <c:v>0.99407449209932275</c:v>
                </c:pt>
                <c:pt idx="9010">
                  <c:v>0.99407449209932275</c:v>
                </c:pt>
                <c:pt idx="9011">
                  <c:v>0.99407449209932275</c:v>
                </c:pt>
                <c:pt idx="9012">
                  <c:v>0.99407449209932275</c:v>
                </c:pt>
                <c:pt idx="9013">
                  <c:v>0.99407449209932275</c:v>
                </c:pt>
                <c:pt idx="9014">
                  <c:v>0.99407449209932275</c:v>
                </c:pt>
                <c:pt idx="9015">
                  <c:v>0.99407449209932275</c:v>
                </c:pt>
                <c:pt idx="9016">
                  <c:v>0.99407449209932275</c:v>
                </c:pt>
                <c:pt idx="9017">
                  <c:v>0.99407449209932275</c:v>
                </c:pt>
                <c:pt idx="9018">
                  <c:v>0.99407449209932275</c:v>
                </c:pt>
                <c:pt idx="9019">
                  <c:v>0.99407449209932275</c:v>
                </c:pt>
                <c:pt idx="9020">
                  <c:v>0.99407449209932275</c:v>
                </c:pt>
                <c:pt idx="9021">
                  <c:v>0.99407449209932275</c:v>
                </c:pt>
                <c:pt idx="9022">
                  <c:v>0.99407449209932275</c:v>
                </c:pt>
                <c:pt idx="9023">
                  <c:v>0.99407449209932275</c:v>
                </c:pt>
                <c:pt idx="9024">
                  <c:v>0.99407449209932275</c:v>
                </c:pt>
                <c:pt idx="9025">
                  <c:v>0.99435665914221216</c:v>
                </c:pt>
                <c:pt idx="9026">
                  <c:v>0.99435665914221216</c:v>
                </c:pt>
                <c:pt idx="9027">
                  <c:v>0.99435665914221216</c:v>
                </c:pt>
                <c:pt idx="9028">
                  <c:v>0.99435665914221216</c:v>
                </c:pt>
                <c:pt idx="9029">
                  <c:v>0.99435665914221216</c:v>
                </c:pt>
                <c:pt idx="9030">
                  <c:v>0.99435665914221216</c:v>
                </c:pt>
                <c:pt idx="9031">
                  <c:v>0.99435665914221216</c:v>
                </c:pt>
                <c:pt idx="9032">
                  <c:v>0.99435665914221216</c:v>
                </c:pt>
                <c:pt idx="9033">
                  <c:v>0.99435665914221216</c:v>
                </c:pt>
                <c:pt idx="9034">
                  <c:v>0.99435665914221216</c:v>
                </c:pt>
                <c:pt idx="9035">
                  <c:v>0.99435665914221216</c:v>
                </c:pt>
                <c:pt idx="9036">
                  <c:v>0.99435665914221216</c:v>
                </c:pt>
                <c:pt idx="9037">
                  <c:v>0.99435665914221216</c:v>
                </c:pt>
                <c:pt idx="9038">
                  <c:v>0.99435665914221216</c:v>
                </c:pt>
                <c:pt idx="9039">
                  <c:v>0.99435665914221216</c:v>
                </c:pt>
                <c:pt idx="9040">
                  <c:v>0.99463882618510158</c:v>
                </c:pt>
                <c:pt idx="9041">
                  <c:v>0.99463882618510158</c:v>
                </c:pt>
                <c:pt idx="9042">
                  <c:v>0.99463882618510158</c:v>
                </c:pt>
                <c:pt idx="9043">
                  <c:v>0.99463882618510158</c:v>
                </c:pt>
                <c:pt idx="9044">
                  <c:v>0.99463882618510158</c:v>
                </c:pt>
                <c:pt idx="9045">
                  <c:v>0.99463882618510158</c:v>
                </c:pt>
                <c:pt idx="9046">
                  <c:v>0.99463882618510158</c:v>
                </c:pt>
                <c:pt idx="9047">
                  <c:v>0.99492099322799099</c:v>
                </c:pt>
                <c:pt idx="9048">
                  <c:v>0.99492099322799099</c:v>
                </c:pt>
                <c:pt idx="9049">
                  <c:v>0.99492099322799099</c:v>
                </c:pt>
                <c:pt idx="9050">
                  <c:v>0.99492099322799099</c:v>
                </c:pt>
                <c:pt idx="9051">
                  <c:v>0.99492099322799099</c:v>
                </c:pt>
                <c:pt idx="9052">
                  <c:v>0.99492099322799099</c:v>
                </c:pt>
                <c:pt idx="9053">
                  <c:v>0.9952031602708804</c:v>
                </c:pt>
                <c:pt idx="9054">
                  <c:v>0.9952031602708804</c:v>
                </c:pt>
                <c:pt idx="9055">
                  <c:v>0.9952031602708804</c:v>
                </c:pt>
                <c:pt idx="9056">
                  <c:v>0.9952031602708804</c:v>
                </c:pt>
                <c:pt idx="9057">
                  <c:v>0.99548532731376971</c:v>
                </c:pt>
                <c:pt idx="9058">
                  <c:v>0.99548532731376971</c:v>
                </c:pt>
                <c:pt idx="9059">
                  <c:v>0.99548532731376971</c:v>
                </c:pt>
                <c:pt idx="9060">
                  <c:v>0.99548532731376971</c:v>
                </c:pt>
                <c:pt idx="9061">
                  <c:v>0.99548532731376971</c:v>
                </c:pt>
                <c:pt idx="9062">
                  <c:v>0.99548532731376971</c:v>
                </c:pt>
                <c:pt idx="9063">
                  <c:v>0.99548532731376971</c:v>
                </c:pt>
                <c:pt idx="9064">
                  <c:v>0.99548532731376971</c:v>
                </c:pt>
                <c:pt idx="9065">
                  <c:v>0.99548532731376971</c:v>
                </c:pt>
                <c:pt idx="9066">
                  <c:v>0.99548532731376971</c:v>
                </c:pt>
                <c:pt idx="9067">
                  <c:v>0.99548532731376971</c:v>
                </c:pt>
                <c:pt idx="9068">
                  <c:v>0.99548532731376971</c:v>
                </c:pt>
                <c:pt idx="9069">
                  <c:v>0.99548532731376971</c:v>
                </c:pt>
                <c:pt idx="9070">
                  <c:v>0.99548532731376971</c:v>
                </c:pt>
                <c:pt idx="9071">
                  <c:v>0.99548532731376971</c:v>
                </c:pt>
                <c:pt idx="9072">
                  <c:v>0.99548532731376971</c:v>
                </c:pt>
                <c:pt idx="9073">
                  <c:v>0.99576749435665912</c:v>
                </c:pt>
                <c:pt idx="9074">
                  <c:v>0.99604966139954854</c:v>
                </c:pt>
                <c:pt idx="9075">
                  <c:v>0.99604966139954854</c:v>
                </c:pt>
                <c:pt idx="9076">
                  <c:v>0.99604966139954854</c:v>
                </c:pt>
                <c:pt idx="9077">
                  <c:v>0.99604966139954854</c:v>
                </c:pt>
                <c:pt idx="9078">
                  <c:v>0.99633182844243795</c:v>
                </c:pt>
                <c:pt idx="9079">
                  <c:v>0.99633182844243795</c:v>
                </c:pt>
                <c:pt idx="9080">
                  <c:v>0.99633182844243795</c:v>
                </c:pt>
                <c:pt idx="9081">
                  <c:v>0.99661399548532736</c:v>
                </c:pt>
                <c:pt idx="9082">
                  <c:v>0.99661399548532736</c:v>
                </c:pt>
                <c:pt idx="9083">
                  <c:v>0.99661399548532736</c:v>
                </c:pt>
                <c:pt idx="9084">
                  <c:v>0.99689616252821667</c:v>
                </c:pt>
                <c:pt idx="9085">
                  <c:v>0.99689616252821667</c:v>
                </c:pt>
                <c:pt idx="9086">
                  <c:v>0.99689616252821667</c:v>
                </c:pt>
                <c:pt idx="9087">
                  <c:v>0.99689616252821667</c:v>
                </c:pt>
                <c:pt idx="9088">
                  <c:v>0.99689616252821667</c:v>
                </c:pt>
                <c:pt idx="9089">
                  <c:v>0.99689616252821667</c:v>
                </c:pt>
                <c:pt idx="9090">
                  <c:v>0.99689616252821667</c:v>
                </c:pt>
                <c:pt idx="9091">
                  <c:v>0.99689616252821667</c:v>
                </c:pt>
                <c:pt idx="9092">
                  <c:v>0.99689616252821667</c:v>
                </c:pt>
                <c:pt idx="9093">
                  <c:v>0.99717832957110608</c:v>
                </c:pt>
                <c:pt idx="9094">
                  <c:v>0.99717832957110608</c:v>
                </c:pt>
                <c:pt idx="9095">
                  <c:v>0.99717832957110608</c:v>
                </c:pt>
                <c:pt idx="9096">
                  <c:v>0.99717832957110608</c:v>
                </c:pt>
                <c:pt idx="9097">
                  <c:v>0.99717832957110608</c:v>
                </c:pt>
                <c:pt idx="9098">
                  <c:v>0.99717832957110608</c:v>
                </c:pt>
                <c:pt idx="9099">
                  <c:v>0.99717832957110608</c:v>
                </c:pt>
                <c:pt idx="9100">
                  <c:v>0.99717832957110608</c:v>
                </c:pt>
                <c:pt idx="9101">
                  <c:v>0.99717832957110608</c:v>
                </c:pt>
                <c:pt idx="9102">
                  <c:v>0.9974604966139955</c:v>
                </c:pt>
                <c:pt idx="9103">
                  <c:v>0.9974604966139955</c:v>
                </c:pt>
                <c:pt idx="9104">
                  <c:v>0.9974604966139955</c:v>
                </c:pt>
                <c:pt idx="9105">
                  <c:v>0.9974604966139955</c:v>
                </c:pt>
                <c:pt idx="9106">
                  <c:v>0.9974604966139955</c:v>
                </c:pt>
                <c:pt idx="9107">
                  <c:v>0.9974604966139955</c:v>
                </c:pt>
                <c:pt idx="9108">
                  <c:v>0.9974604966139955</c:v>
                </c:pt>
                <c:pt idx="9109">
                  <c:v>0.9974604966139955</c:v>
                </c:pt>
                <c:pt idx="9110">
                  <c:v>0.9974604966139955</c:v>
                </c:pt>
                <c:pt idx="9111">
                  <c:v>0.9974604966139955</c:v>
                </c:pt>
                <c:pt idx="9112">
                  <c:v>0.9974604966139955</c:v>
                </c:pt>
                <c:pt idx="9113">
                  <c:v>0.9974604966139955</c:v>
                </c:pt>
                <c:pt idx="9114">
                  <c:v>0.9974604966139955</c:v>
                </c:pt>
                <c:pt idx="9115">
                  <c:v>0.9974604966139955</c:v>
                </c:pt>
                <c:pt idx="9116">
                  <c:v>0.9974604966139955</c:v>
                </c:pt>
                <c:pt idx="9117">
                  <c:v>0.9974604966139955</c:v>
                </c:pt>
                <c:pt idx="9118">
                  <c:v>0.9974604966139955</c:v>
                </c:pt>
                <c:pt idx="9119">
                  <c:v>0.9974604966139955</c:v>
                </c:pt>
                <c:pt idx="9120">
                  <c:v>0.9974604966139955</c:v>
                </c:pt>
                <c:pt idx="9121">
                  <c:v>0.9974604966139955</c:v>
                </c:pt>
                <c:pt idx="9122">
                  <c:v>0.9974604966139955</c:v>
                </c:pt>
                <c:pt idx="9123">
                  <c:v>0.9974604966139955</c:v>
                </c:pt>
                <c:pt idx="9124">
                  <c:v>0.9974604966139955</c:v>
                </c:pt>
                <c:pt idx="9125">
                  <c:v>0.9974604966139955</c:v>
                </c:pt>
                <c:pt idx="9126">
                  <c:v>0.9974604966139955</c:v>
                </c:pt>
                <c:pt idx="9127">
                  <c:v>0.9974604966139955</c:v>
                </c:pt>
                <c:pt idx="9128">
                  <c:v>0.9974604966139955</c:v>
                </c:pt>
                <c:pt idx="9129">
                  <c:v>0.9974604966139955</c:v>
                </c:pt>
                <c:pt idx="9130">
                  <c:v>0.9974604966139955</c:v>
                </c:pt>
                <c:pt idx="9131">
                  <c:v>0.9974604966139955</c:v>
                </c:pt>
                <c:pt idx="9132">
                  <c:v>0.9974604966139955</c:v>
                </c:pt>
                <c:pt idx="9133">
                  <c:v>0.9974604966139955</c:v>
                </c:pt>
                <c:pt idx="9134">
                  <c:v>0.9974604966139955</c:v>
                </c:pt>
                <c:pt idx="9135">
                  <c:v>0.9974604966139955</c:v>
                </c:pt>
                <c:pt idx="9136">
                  <c:v>0.9974604966139955</c:v>
                </c:pt>
                <c:pt idx="9137">
                  <c:v>0.9974604966139955</c:v>
                </c:pt>
                <c:pt idx="9138">
                  <c:v>0.9974604966139955</c:v>
                </c:pt>
                <c:pt idx="9139">
                  <c:v>0.9974604966139955</c:v>
                </c:pt>
                <c:pt idx="9140">
                  <c:v>0.9974604966139955</c:v>
                </c:pt>
                <c:pt idx="9141">
                  <c:v>0.9974604966139955</c:v>
                </c:pt>
                <c:pt idx="9142">
                  <c:v>0.9974604966139955</c:v>
                </c:pt>
                <c:pt idx="9143">
                  <c:v>0.9974604966139955</c:v>
                </c:pt>
                <c:pt idx="9144">
                  <c:v>0.9974604966139955</c:v>
                </c:pt>
                <c:pt idx="9145">
                  <c:v>0.9974604966139955</c:v>
                </c:pt>
                <c:pt idx="9146">
                  <c:v>0.99774266365688491</c:v>
                </c:pt>
                <c:pt idx="9147">
                  <c:v>0.99774266365688491</c:v>
                </c:pt>
                <c:pt idx="9148">
                  <c:v>0.99774266365688491</c:v>
                </c:pt>
                <c:pt idx="9149">
                  <c:v>0.99774266365688491</c:v>
                </c:pt>
                <c:pt idx="9150">
                  <c:v>0.99802483069977421</c:v>
                </c:pt>
                <c:pt idx="9151">
                  <c:v>0.99802483069977421</c:v>
                </c:pt>
                <c:pt idx="9152">
                  <c:v>0.99802483069977421</c:v>
                </c:pt>
                <c:pt idx="9153">
                  <c:v>0.99830699774266363</c:v>
                </c:pt>
                <c:pt idx="9154">
                  <c:v>0.99830699774266363</c:v>
                </c:pt>
                <c:pt idx="9155">
                  <c:v>0.99830699774266363</c:v>
                </c:pt>
                <c:pt idx="9156">
                  <c:v>0.99830699774266363</c:v>
                </c:pt>
                <c:pt idx="9157">
                  <c:v>0.99830699774266363</c:v>
                </c:pt>
                <c:pt idx="9158">
                  <c:v>0.99830699774266363</c:v>
                </c:pt>
                <c:pt idx="9159">
                  <c:v>0.99830699774266363</c:v>
                </c:pt>
                <c:pt idx="9160">
                  <c:v>0.99830699774266363</c:v>
                </c:pt>
                <c:pt idx="9161">
                  <c:v>0.99830699774266363</c:v>
                </c:pt>
                <c:pt idx="9162">
                  <c:v>0.99858916478555304</c:v>
                </c:pt>
                <c:pt idx="9163">
                  <c:v>0.99858916478555304</c:v>
                </c:pt>
                <c:pt idx="9164">
                  <c:v>0.99858916478555304</c:v>
                </c:pt>
                <c:pt idx="9165">
                  <c:v>0.99858916478555304</c:v>
                </c:pt>
                <c:pt idx="9166">
                  <c:v>0.99858916478555304</c:v>
                </c:pt>
                <c:pt idx="9167">
                  <c:v>0.99858916478555304</c:v>
                </c:pt>
                <c:pt idx="9168">
                  <c:v>0.99887133182844245</c:v>
                </c:pt>
                <c:pt idx="9169">
                  <c:v>0.99887133182844245</c:v>
                </c:pt>
                <c:pt idx="9170">
                  <c:v>0.99887133182844245</c:v>
                </c:pt>
                <c:pt idx="9171">
                  <c:v>0.99887133182844245</c:v>
                </c:pt>
                <c:pt idx="9172">
                  <c:v>0.99887133182844245</c:v>
                </c:pt>
                <c:pt idx="9173">
                  <c:v>0.99887133182844245</c:v>
                </c:pt>
                <c:pt idx="9174">
                  <c:v>0.99887133182844245</c:v>
                </c:pt>
                <c:pt idx="9175">
                  <c:v>0.99887133182844245</c:v>
                </c:pt>
                <c:pt idx="9176">
                  <c:v>0.99887133182844245</c:v>
                </c:pt>
                <c:pt idx="9177">
                  <c:v>0.99887133182844245</c:v>
                </c:pt>
                <c:pt idx="9178">
                  <c:v>0.99887133182844245</c:v>
                </c:pt>
                <c:pt idx="9179">
                  <c:v>0.99887133182844245</c:v>
                </c:pt>
                <c:pt idx="9180">
                  <c:v>0.99887133182844245</c:v>
                </c:pt>
                <c:pt idx="9181">
                  <c:v>0.99887133182844245</c:v>
                </c:pt>
                <c:pt idx="9182">
                  <c:v>0.99915349887133187</c:v>
                </c:pt>
                <c:pt idx="9183">
                  <c:v>0.99915349887133187</c:v>
                </c:pt>
                <c:pt idx="9184">
                  <c:v>0.99915349887133187</c:v>
                </c:pt>
                <c:pt idx="9185">
                  <c:v>0.99915349887133187</c:v>
                </c:pt>
                <c:pt idx="9186">
                  <c:v>0.99915349887133187</c:v>
                </c:pt>
                <c:pt idx="9187">
                  <c:v>0.99915349887133187</c:v>
                </c:pt>
                <c:pt idx="9188">
                  <c:v>0.99915349887133187</c:v>
                </c:pt>
                <c:pt idx="9189">
                  <c:v>0.99915349887133187</c:v>
                </c:pt>
                <c:pt idx="9190">
                  <c:v>0.99943566591422117</c:v>
                </c:pt>
                <c:pt idx="9191">
                  <c:v>0.99943566591422117</c:v>
                </c:pt>
                <c:pt idx="9192">
                  <c:v>0.99943566591422117</c:v>
                </c:pt>
                <c:pt idx="9193">
                  <c:v>0.99943566591422117</c:v>
                </c:pt>
                <c:pt idx="9194">
                  <c:v>0.99943566591422117</c:v>
                </c:pt>
                <c:pt idx="9195">
                  <c:v>0.99943566591422117</c:v>
                </c:pt>
                <c:pt idx="9196">
                  <c:v>0.99943566591422117</c:v>
                </c:pt>
                <c:pt idx="9197">
                  <c:v>0.99943566591422117</c:v>
                </c:pt>
                <c:pt idx="9198">
                  <c:v>0.99943566591422117</c:v>
                </c:pt>
                <c:pt idx="9199">
                  <c:v>0.99943566591422117</c:v>
                </c:pt>
                <c:pt idx="9200">
                  <c:v>0.99943566591422117</c:v>
                </c:pt>
                <c:pt idx="9201">
                  <c:v>0.99943566591422117</c:v>
                </c:pt>
                <c:pt idx="9202">
                  <c:v>0.99971783295711059</c:v>
                </c:pt>
                <c:pt idx="9203">
                  <c:v>0.99971783295711059</c:v>
                </c:pt>
                <c:pt idx="9204">
                  <c:v>0.99971783295711059</c:v>
                </c:pt>
                <c:pt idx="9205">
                  <c:v>0.99971783295711059</c:v>
                </c:pt>
                <c:pt idx="9206">
                  <c:v>0.99971783295711059</c:v>
                </c:pt>
                <c:pt idx="9207">
                  <c:v>0.99971783295711059</c:v>
                </c:pt>
                <c:pt idx="9208">
                  <c:v>0.99971783295711059</c:v>
                </c:pt>
                <c:pt idx="9209">
                  <c:v>0.99971783295711059</c:v>
                </c:pt>
                <c:pt idx="9210">
                  <c:v>0.99971783295711059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CA-0545-989C-5C5EE0AB4F56}"/>
            </c:ext>
          </c:extLst>
        </c:ser>
        <c:ser>
          <c:idx val="1"/>
          <c:order val="1"/>
          <c:tx>
            <c:v>Random Classifier</c:v>
          </c:tx>
          <c:spPr>
            <a:ln w="6350"/>
          </c:spPr>
          <c:marker>
            <c:symbol val="none"/>
          </c:marker>
          <c:xVal>
            <c:numRef>
              <c:f>'Hypothesis 6 NNB_LiftChart1'!$BZ$2:$BZ$9275</c:f>
              <c:numCache>
                <c:formatCode>General</c:formatCode>
                <c:ptCount val="9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1.5489467162329616E-4</c:v>
                </c:pt>
                <c:pt idx="34">
                  <c:v>1.5489467162329616E-4</c:v>
                </c:pt>
                <c:pt idx="35">
                  <c:v>1.5489467162329616E-4</c:v>
                </c:pt>
                <c:pt idx="36">
                  <c:v>1.5489467162329616E-4</c:v>
                </c:pt>
                <c:pt idx="37">
                  <c:v>1.5489467162329616E-4</c:v>
                </c:pt>
                <c:pt idx="38">
                  <c:v>1.5489467162329616E-4</c:v>
                </c:pt>
                <c:pt idx="39">
                  <c:v>1.5489467162329616E-4</c:v>
                </c:pt>
                <c:pt idx="40">
                  <c:v>1.5489467162329616E-4</c:v>
                </c:pt>
                <c:pt idx="41">
                  <c:v>1.5489467162329616E-4</c:v>
                </c:pt>
                <c:pt idx="42">
                  <c:v>1.5489467162329616E-4</c:v>
                </c:pt>
                <c:pt idx="43">
                  <c:v>1.5489467162329616E-4</c:v>
                </c:pt>
                <c:pt idx="44">
                  <c:v>1.5489467162329616E-4</c:v>
                </c:pt>
                <c:pt idx="45">
                  <c:v>1.5489467162329616E-4</c:v>
                </c:pt>
                <c:pt idx="46">
                  <c:v>1.5489467162329616E-4</c:v>
                </c:pt>
                <c:pt idx="47">
                  <c:v>1.5489467162329616E-4</c:v>
                </c:pt>
                <c:pt idx="48">
                  <c:v>1.5489467162329616E-4</c:v>
                </c:pt>
                <c:pt idx="49">
                  <c:v>3.0978934324659232E-4</c:v>
                </c:pt>
                <c:pt idx="50">
                  <c:v>4.6468401486988845E-4</c:v>
                </c:pt>
                <c:pt idx="51">
                  <c:v>6.1957868649318464E-4</c:v>
                </c:pt>
                <c:pt idx="52">
                  <c:v>6.1957868649318464E-4</c:v>
                </c:pt>
                <c:pt idx="53">
                  <c:v>6.1957868649318464E-4</c:v>
                </c:pt>
                <c:pt idx="54">
                  <c:v>6.1957868649318464E-4</c:v>
                </c:pt>
                <c:pt idx="55">
                  <c:v>7.7447335811648083E-4</c:v>
                </c:pt>
                <c:pt idx="56">
                  <c:v>7.7447335811648083E-4</c:v>
                </c:pt>
                <c:pt idx="57">
                  <c:v>7.7447335811648083E-4</c:v>
                </c:pt>
                <c:pt idx="58">
                  <c:v>7.7447335811648083E-4</c:v>
                </c:pt>
                <c:pt idx="59">
                  <c:v>7.7447335811648083E-4</c:v>
                </c:pt>
                <c:pt idx="60">
                  <c:v>7.7447335811648083E-4</c:v>
                </c:pt>
                <c:pt idx="61">
                  <c:v>7.7447335811648083E-4</c:v>
                </c:pt>
                <c:pt idx="62">
                  <c:v>7.7447335811648083E-4</c:v>
                </c:pt>
                <c:pt idx="63">
                  <c:v>7.7447335811648083E-4</c:v>
                </c:pt>
                <c:pt idx="64">
                  <c:v>7.7447335811648083E-4</c:v>
                </c:pt>
                <c:pt idx="65">
                  <c:v>7.7447335811648083E-4</c:v>
                </c:pt>
                <c:pt idx="66">
                  <c:v>7.7447335811648083E-4</c:v>
                </c:pt>
                <c:pt idx="67">
                  <c:v>7.7447335811648083E-4</c:v>
                </c:pt>
                <c:pt idx="68">
                  <c:v>7.7447335811648083E-4</c:v>
                </c:pt>
                <c:pt idx="69">
                  <c:v>7.7447335811648083E-4</c:v>
                </c:pt>
                <c:pt idx="70">
                  <c:v>9.2936802973977691E-4</c:v>
                </c:pt>
                <c:pt idx="71">
                  <c:v>9.2936802973977691E-4</c:v>
                </c:pt>
                <c:pt idx="72">
                  <c:v>9.2936802973977691E-4</c:v>
                </c:pt>
                <c:pt idx="73">
                  <c:v>9.2936802973977691E-4</c:v>
                </c:pt>
                <c:pt idx="74">
                  <c:v>9.2936802973977691E-4</c:v>
                </c:pt>
                <c:pt idx="75">
                  <c:v>9.2936802973977691E-4</c:v>
                </c:pt>
                <c:pt idx="76">
                  <c:v>9.2936802973977691E-4</c:v>
                </c:pt>
                <c:pt idx="77">
                  <c:v>9.2936802973977691E-4</c:v>
                </c:pt>
                <c:pt idx="78">
                  <c:v>9.2936802973977691E-4</c:v>
                </c:pt>
                <c:pt idx="79">
                  <c:v>1.0842627013630732E-3</c:v>
                </c:pt>
                <c:pt idx="80">
                  <c:v>1.0842627013630732E-3</c:v>
                </c:pt>
                <c:pt idx="81">
                  <c:v>1.0842627013630732E-3</c:v>
                </c:pt>
                <c:pt idx="82">
                  <c:v>1.0842627013630732E-3</c:v>
                </c:pt>
                <c:pt idx="83">
                  <c:v>1.2391573729863693E-3</c:v>
                </c:pt>
                <c:pt idx="84">
                  <c:v>1.3940520446096654E-3</c:v>
                </c:pt>
                <c:pt idx="85">
                  <c:v>1.3940520446096654E-3</c:v>
                </c:pt>
                <c:pt idx="86">
                  <c:v>1.5489467162329617E-3</c:v>
                </c:pt>
                <c:pt idx="87">
                  <c:v>1.7038413878562577E-3</c:v>
                </c:pt>
                <c:pt idx="88">
                  <c:v>1.7038413878562577E-3</c:v>
                </c:pt>
                <c:pt idx="89">
                  <c:v>1.7038413878562577E-3</c:v>
                </c:pt>
                <c:pt idx="90">
                  <c:v>1.7038413878562577E-3</c:v>
                </c:pt>
                <c:pt idx="91">
                  <c:v>1.8587360594795538E-3</c:v>
                </c:pt>
                <c:pt idx="92">
                  <c:v>1.8587360594795538E-3</c:v>
                </c:pt>
                <c:pt idx="93">
                  <c:v>1.8587360594795538E-3</c:v>
                </c:pt>
                <c:pt idx="94">
                  <c:v>1.8587360594795538E-3</c:v>
                </c:pt>
                <c:pt idx="95">
                  <c:v>2.0136307311028499E-3</c:v>
                </c:pt>
                <c:pt idx="96">
                  <c:v>2.0136307311028499E-3</c:v>
                </c:pt>
                <c:pt idx="97">
                  <c:v>2.1685254027261464E-3</c:v>
                </c:pt>
                <c:pt idx="98">
                  <c:v>2.1685254027261464E-3</c:v>
                </c:pt>
                <c:pt idx="99">
                  <c:v>2.3234200743494425E-3</c:v>
                </c:pt>
                <c:pt idx="100">
                  <c:v>2.3234200743494425E-3</c:v>
                </c:pt>
                <c:pt idx="101">
                  <c:v>2.3234200743494425E-3</c:v>
                </c:pt>
                <c:pt idx="102">
                  <c:v>2.3234200743494425E-3</c:v>
                </c:pt>
                <c:pt idx="103">
                  <c:v>2.4783147459727386E-3</c:v>
                </c:pt>
                <c:pt idx="104">
                  <c:v>2.4783147459727386E-3</c:v>
                </c:pt>
                <c:pt idx="105">
                  <c:v>2.4783147459727386E-3</c:v>
                </c:pt>
                <c:pt idx="106">
                  <c:v>2.4783147459727386E-3</c:v>
                </c:pt>
                <c:pt idx="107">
                  <c:v>2.4783147459727386E-3</c:v>
                </c:pt>
                <c:pt idx="108">
                  <c:v>2.4783147459727386E-3</c:v>
                </c:pt>
                <c:pt idx="109">
                  <c:v>2.6332094175960346E-3</c:v>
                </c:pt>
                <c:pt idx="110">
                  <c:v>2.6332094175960346E-3</c:v>
                </c:pt>
                <c:pt idx="111">
                  <c:v>2.6332094175960346E-3</c:v>
                </c:pt>
                <c:pt idx="112">
                  <c:v>2.7881040892193307E-3</c:v>
                </c:pt>
                <c:pt idx="113">
                  <c:v>2.7881040892193307E-3</c:v>
                </c:pt>
                <c:pt idx="114">
                  <c:v>2.7881040892193307E-3</c:v>
                </c:pt>
                <c:pt idx="115">
                  <c:v>2.9429987608426268E-3</c:v>
                </c:pt>
                <c:pt idx="116">
                  <c:v>2.9429987608426268E-3</c:v>
                </c:pt>
                <c:pt idx="117">
                  <c:v>2.9429987608426268E-3</c:v>
                </c:pt>
                <c:pt idx="118">
                  <c:v>2.9429987608426268E-3</c:v>
                </c:pt>
                <c:pt idx="119">
                  <c:v>2.9429987608426268E-3</c:v>
                </c:pt>
                <c:pt idx="120">
                  <c:v>2.9429987608426268E-3</c:v>
                </c:pt>
                <c:pt idx="121">
                  <c:v>3.0978934324659233E-3</c:v>
                </c:pt>
                <c:pt idx="122">
                  <c:v>3.0978934324659233E-3</c:v>
                </c:pt>
                <c:pt idx="123">
                  <c:v>3.2527881040892194E-3</c:v>
                </c:pt>
                <c:pt idx="124">
                  <c:v>3.2527881040892194E-3</c:v>
                </c:pt>
                <c:pt idx="125">
                  <c:v>3.2527881040892194E-3</c:v>
                </c:pt>
                <c:pt idx="126">
                  <c:v>3.2527881040892194E-3</c:v>
                </c:pt>
                <c:pt idx="127">
                  <c:v>3.2527881040892194E-3</c:v>
                </c:pt>
                <c:pt idx="128">
                  <c:v>3.2527881040892194E-3</c:v>
                </c:pt>
                <c:pt idx="129">
                  <c:v>3.2527881040892194E-3</c:v>
                </c:pt>
                <c:pt idx="130">
                  <c:v>3.4076827757125155E-3</c:v>
                </c:pt>
                <c:pt idx="131">
                  <c:v>3.5625774473358116E-3</c:v>
                </c:pt>
                <c:pt idx="132">
                  <c:v>3.5625774473358116E-3</c:v>
                </c:pt>
                <c:pt idx="133">
                  <c:v>3.5625774473358116E-3</c:v>
                </c:pt>
                <c:pt idx="134">
                  <c:v>3.5625774473358116E-3</c:v>
                </c:pt>
                <c:pt idx="135">
                  <c:v>3.5625774473358116E-3</c:v>
                </c:pt>
                <c:pt idx="136">
                  <c:v>3.5625774473358116E-3</c:v>
                </c:pt>
                <c:pt idx="137">
                  <c:v>3.5625774473358116E-3</c:v>
                </c:pt>
                <c:pt idx="138">
                  <c:v>3.5625774473358116E-3</c:v>
                </c:pt>
                <c:pt idx="139">
                  <c:v>3.5625774473358116E-3</c:v>
                </c:pt>
                <c:pt idx="140">
                  <c:v>3.5625774473358116E-3</c:v>
                </c:pt>
                <c:pt idx="141">
                  <c:v>3.7174721189591076E-3</c:v>
                </c:pt>
                <c:pt idx="142">
                  <c:v>3.8723667905824041E-3</c:v>
                </c:pt>
                <c:pt idx="143">
                  <c:v>3.8723667905824041E-3</c:v>
                </c:pt>
                <c:pt idx="144">
                  <c:v>3.8723667905824041E-3</c:v>
                </c:pt>
                <c:pt idx="145">
                  <c:v>3.8723667905824041E-3</c:v>
                </c:pt>
                <c:pt idx="146">
                  <c:v>3.8723667905824041E-3</c:v>
                </c:pt>
                <c:pt idx="147">
                  <c:v>3.8723667905824041E-3</c:v>
                </c:pt>
                <c:pt idx="148">
                  <c:v>3.8723667905824041E-3</c:v>
                </c:pt>
                <c:pt idx="149">
                  <c:v>3.8723667905824041E-3</c:v>
                </c:pt>
                <c:pt idx="150">
                  <c:v>4.0272614622056998E-3</c:v>
                </c:pt>
                <c:pt idx="151">
                  <c:v>4.0272614622056998E-3</c:v>
                </c:pt>
                <c:pt idx="152">
                  <c:v>4.1821561338289959E-3</c:v>
                </c:pt>
                <c:pt idx="153">
                  <c:v>4.1821561338289959E-3</c:v>
                </c:pt>
                <c:pt idx="154">
                  <c:v>4.1821561338289959E-3</c:v>
                </c:pt>
                <c:pt idx="155">
                  <c:v>4.3370508054522928E-3</c:v>
                </c:pt>
                <c:pt idx="156">
                  <c:v>4.3370508054522928E-3</c:v>
                </c:pt>
                <c:pt idx="157">
                  <c:v>4.4919454770755889E-3</c:v>
                </c:pt>
                <c:pt idx="158">
                  <c:v>4.4919454770755889E-3</c:v>
                </c:pt>
                <c:pt idx="159">
                  <c:v>4.646840148698885E-3</c:v>
                </c:pt>
                <c:pt idx="160">
                  <c:v>4.8017348203221811E-3</c:v>
                </c:pt>
                <c:pt idx="161">
                  <c:v>4.8017348203221811E-3</c:v>
                </c:pt>
                <c:pt idx="162">
                  <c:v>4.8017348203221811E-3</c:v>
                </c:pt>
                <c:pt idx="163">
                  <c:v>4.8017348203221811E-3</c:v>
                </c:pt>
                <c:pt idx="164">
                  <c:v>4.8017348203221811E-3</c:v>
                </c:pt>
                <c:pt idx="165">
                  <c:v>4.8017348203221811E-3</c:v>
                </c:pt>
                <c:pt idx="166">
                  <c:v>4.9566294919454771E-3</c:v>
                </c:pt>
                <c:pt idx="167">
                  <c:v>5.1115241635687732E-3</c:v>
                </c:pt>
                <c:pt idx="168">
                  <c:v>5.1115241635687732E-3</c:v>
                </c:pt>
                <c:pt idx="169">
                  <c:v>5.2664188351920693E-3</c:v>
                </c:pt>
                <c:pt idx="170">
                  <c:v>5.2664188351920693E-3</c:v>
                </c:pt>
                <c:pt idx="171">
                  <c:v>5.2664188351920693E-3</c:v>
                </c:pt>
                <c:pt idx="172">
                  <c:v>5.2664188351920693E-3</c:v>
                </c:pt>
                <c:pt idx="173">
                  <c:v>5.2664188351920693E-3</c:v>
                </c:pt>
                <c:pt idx="174">
                  <c:v>5.4213135068153654E-3</c:v>
                </c:pt>
                <c:pt idx="175">
                  <c:v>5.4213135068153654E-3</c:v>
                </c:pt>
                <c:pt idx="176">
                  <c:v>5.4213135068153654E-3</c:v>
                </c:pt>
                <c:pt idx="177">
                  <c:v>5.5762081784386614E-3</c:v>
                </c:pt>
                <c:pt idx="178">
                  <c:v>5.5762081784386614E-3</c:v>
                </c:pt>
                <c:pt idx="179">
                  <c:v>5.5762081784386614E-3</c:v>
                </c:pt>
                <c:pt idx="180">
                  <c:v>5.5762081784386614E-3</c:v>
                </c:pt>
                <c:pt idx="181">
                  <c:v>5.5762081784386614E-3</c:v>
                </c:pt>
                <c:pt idx="182">
                  <c:v>5.7311028500619575E-3</c:v>
                </c:pt>
                <c:pt idx="183">
                  <c:v>5.8859975216852536E-3</c:v>
                </c:pt>
                <c:pt idx="184">
                  <c:v>6.0408921933085506E-3</c:v>
                </c:pt>
                <c:pt idx="185">
                  <c:v>6.0408921933085506E-3</c:v>
                </c:pt>
                <c:pt idx="186">
                  <c:v>6.0408921933085506E-3</c:v>
                </c:pt>
                <c:pt idx="187">
                  <c:v>6.1957868649318466E-3</c:v>
                </c:pt>
                <c:pt idx="188">
                  <c:v>6.1957868649318466E-3</c:v>
                </c:pt>
                <c:pt idx="189">
                  <c:v>6.1957868649318466E-3</c:v>
                </c:pt>
                <c:pt idx="190">
                  <c:v>6.1957868649318466E-3</c:v>
                </c:pt>
                <c:pt idx="191">
                  <c:v>6.3506815365551427E-3</c:v>
                </c:pt>
                <c:pt idx="192">
                  <c:v>6.3506815365551427E-3</c:v>
                </c:pt>
                <c:pt idx="193">
                  <c:v>6.3506815365551427E-3</c:v>
                </c:pt>
                <c:pt idx="194">
                  <c:v>6.3506815365551427E-3</c:v>
                </c:pt>
                <c:pt idx="195">
                  <c:v>6.3506815365551427E-3</c:v>
                </c:pt>
                <c:pt idx="196">
                  <c:v>6.5055762081784388E-3</c:v>
                </c:pt>
                <c:pt idx="197">
                  <c:v>6.5055762081784388E-3</c:v>
                </c:pt>
                <c:pt idx="198">
                  <c:v>6.5055762081784388E-3</c:v>
                </c:pt>
                <c:pt idx="199">
                  <c:v>6.6604708798017349E-3</c:v>
                </c:pt>
                <c:pt idx="200">
                  <c:v>6.8153655514250309E-3</c:v>
                </c:pt>
                <c:pt idx="201">
                  <c:v>6.8153655514250309E-3</c:v>
                </c:pt>
                <c:pt idx="202">
                  <c:v>6.8153655514250309E-3</c:v>
                </c:pt>
                <c:pt idx="203">
                  <c:v>6.8153655514250309E-3</c:v>
                </c:pt>
                <c:pt idx="204">
                  <c:v>6.970260223048327E-3</c:v>
                </c:pt>
                <c:pt idx="205">
                  <c:v>6.970260223048327E-3</c:v>
                </c:pt>
                <c:pt idx="206">
                  <c:v>6.970260223048327E-3</c:v>
                </c:pt>
                <c:pt idx="207">
                  <c:v>7.1251548946716231E-3</c:v>
                </c:pt>
                <c:pt idx="208">
                  <c:v>7.1251548946716231E-3</c:v>
                </c:pt>
                <c:pt idx="209">
                  <c:v>7.1251548946716231E-3</c:v>
                </c:pt>
                <c:pt idx="210">
                  <c:v>7.1251548946716231E-3</c:v>
                </c:pt>
                <c:pt idx="211">
                  <c:v>7.1251548946716231E-3</c:v>
                </c:pt>
                <c:pt idx="212">
                  <c:v>7.1251548946716231E-3</c:v>
                </c:pt>
                <c:pt idx="213">
                  <c:v>7.1251548946716231E-3</c:v>
                </c:pt>
                <c:pt idx="214">
                  <c:v>7.1251548946716231E-3</c:v>
                </c:pt>
                <c:pt idx="215">
                  <c:v>7.1251548946716231E-3</c:v>
                </c:pt>
                <c:pt idx="216">
                  <c:v>7.1251548946716231E-3</c:v>
                </c:pt>
                <c:pt idx="217">
                  <c:v>7.2800495662949192E-3</c:v>
                </c:pt>
                <c:pt idx="218">
                  <c:v>7.2800495662949192E-3</c:v>
                </c:pt>
                <c:pt idx="219">
                  <c:v>7.2800495662949192E-3</c:v>
                </c:pt>
                <c:pt idx="220">
                  <c:v>7.2800495662949192E-3</c:v>
                </c:pt>
                <c:pt idx="221">
                  <c:v>7.4349442379182153E-3</c:v>
                </c:pt>
                <c:pt idx="222">
                  <c:v>7.4349442379182153E-3</c:v>
                </c:pt>
                <c:pt idx="223">
                  <c:v>7.4349442379182153E-3</c:v>
                </c:pt>
                <c:pt idx="224">
                  <c:v>7.4349442379182153E-3</c:v>
                </c:pt>
                <c:pt idx="225">
                  <c:v>7.4349442379182153E-3</c:v>
                </c:pt>
                <c:pt idx="226">
                  <c:v>7.4349442379182153E-3</c:v>
                </c:pt>
                <c:pt idx="227">
                  <c:v>7.5898389095415113E-3</c:v>
                </c:pt>
                <c:pt idx="228">
                  <c:v>7.7447335811648083E-3</c:v>
                </c:pt>
                <c:pt idx="229">
                  <c:v>7.7447335811648083E-3</c:v>
                </c:pt>
                <c:pt idx="230">
                  <c:v>7.8996282527881035E-3</c:v>
                </c:pt>
                <c:pt idx="231">
                  <c:v>8.0545229244113996E-3</c:v>
                </c:pt>
                <c:pt idx="232">
                  <c:v>8.0545229244113996E-3</c:v>
                </c:pt>
                <c:pt idx="233">
                  <c:v>8.2094175960346957E-3</c:v>
                </c:pt>
                <c:pt idx="234">
                  <c:v>8.2094175960346957E-3</c:v>
                </c:pt>
                <c:pt idx="235">
                  <c:v>8.2094175960346957E-3</c:v>
                </c:pt>
                <c:pt idx="236">
                  <c:v>8.2094175960346957E-3</c:v>
                </c:pt>
                <c:pt idx="237">
                  <c:v>8.2094175960346957E-3</c:v>
                </c:pt>
                <c:pt idx="238">
                  <c:v>8.2094175960346957E-3</c:v>
                </c:pt>
                <c:pt idx="239">
                  <c:v>8.3643122676579917E-3</c:v>
                </c:pt>
                <c:pt idx="240">
                  <c:v>8.5192069392812896E-3</c:v>
                </c:pt>
                <c:pt idx="241">
                  <c:v>8.6741016109045856E-3</c:v>
                </c:pt>
                <c:pt idx="242">
                  <c:v>8.6741016109045856E-3</c:v>
                </c:pt>
                <c:pt idx="243">
                  <c:v>8.8289962825278817E-3</c:v>
                </c:pt>
                <c:pt idx="244">
                  <c:v>8.9838909541511778E-3</c:v>
                </c:pt>
                <c:pt idx="245">
                  <c:v>8.9838909541511778E-3</c:v>
                </c:pt>
                <c:pt idx="246">
                  <c:v>8.9838909541511778E-3</c:v>
                </c:pt>
                <c:pt idx="247">
                  <c:v>9.1387856257744739E-3</c:v>
                </c:pt>
                <c:pt idx="248">
                  <c:v>9.1387856257744739E-3</c:v>
                </c:pt>
                <c:pt idx="249">
                  <c:v>9.2936802973977699E-3</c:v>
                </c:pt>
                <c:pt idx="250">
                  <c:v>9.2936802973977699E-3</c:v>
                </c:pt>
                <c:pt idx="251">
                  <c:v>9.2936802973977699E-3</c:v>
                </c:pt>
                <c:pt idx="252">
                  <c:v>9.2936802973977699E-3</c:v>
                </c:pt>
                <c:pt idx="253">
                  <c:v>9.2936802973977699E-3</c:v>
                </c:pt>
                <c:pt idx="254">
                  <c:v>9.448574969021066E-3</c:v>
                </c:pt>
                <c:pt idx="255">
                  <c:v>9.448574969021066E-3</c:v>
                </c:pt>
                <c:pt idx="256">
                  <c:v>9.448574969021066E-3</c:v>
                </c:pt>
                <c:pt idx="257">
                  <c:v>9.6034696406443621E-3</c:v>
                </c:pt>
                <c:pt idx="258">
                  <c:v>9.7583643122676582E-3</c:v>
                </c:pt>
                <c:pt idx="259">
                  <c:v>9.7583643122676582E-3</c:v>
                </c:pt>
                <c:pt idx="260">
                  <c:v>9.7583643122676582E-3</c:v>
                </c:pt>
                <c:pt idx="261">
                  <c:v>9.9132589838909543E-3</c:v>
                </c:pt>
                <c:pt idx="262">
                  <c:v>9.9132589838909543E-3</c:v>
                </c:pt>
                <c:pt idx="263">
                  <c:v>9.9132589838909543E-3</c:v>
                </c:pt>
                <c:pt idx="264">
                  <c:v>1.006815365551425E-2</c:v>
                </c:pt>
                <c:pt idx="265">
                  <c:v>1.006815365551425E-2</c:v>
                </c:pt>
                <c:pt idx="266">
                  <c:v>1.006815365551425E-2</c:v>
                </c:pt>
                <c:pt idx="267">
                  <c:v>1.0223048327137546E-2</c:v>
                </c:pt>
                <c:pt idx="268">
                  <c:v>1.0223048327137546E-2</c:v>
                </c:pt>
                <c:pt idx="269">
                  <c:v>1.0377942998760843E-2</c:v>
                </c:pt>
                <c:pt idx="270">
                  <c:v>1.0377942998760843E-2</c:v>
                </c:pt>
                <c:pt idx="271">
                  <c:v>1.0377942998760843E-2</c:v>
                </c:pt>
                <c:pt idx="272">
                  <c:v>1.0532837670384139E-2</c:v>
                </c:pt>
                <c:pt idx="273">
                  <c:v>1.0532837670384139E-2</c:v>
                </c:pt>
                <c:pt idx="274">
                  <c:v>1.0532837670384139E-2</c:v>
                </c:pt>
                <c:pt idx="275">
                  <c:v>1.0532837670384139E-2</c:v>
                </c:pt>
                <c:pt idx="276">
                  <c:v>1.0532837670384139E-2</c:v>
                </c:pt>
                <c:pt idx="277">
                  <c:v>1.0532837670384139E-2</c:v>
                </c:pt>
                <c:pt idx="278">
                  <c:v>1.0532837670384139E-2</c:v>
                </c:pt>
                <c:pt idx="279">
                  <c:v>1.0532837670384139E-2</c:v>
                </c:pt>
                <c:pt idx="280">
                  <c:v>1.0532837670384139E-2</c:v>
                </c:pt>
                <c:pt idx="281">
                  <c:v>1.0532837670384139E-2</c:v>
                </c:pt>
                <c:pt idx="282">
                  <c:v>1.0532837670384139E-2</c:v>
                </c:pt>
                <c:pt idx="283">
                  <c:v>1.0532837670384139E-2</c:v>
                </c:pt>
                <c:pt idx="284">
                  <c:v>1.0532837670384139E-2</c:v>
                </c:pt>
                <c:pt idx="285">
                  <c:v>1.0532837670384139E-2</c:v>
                </c:pt>
                <c:pt idx="286">
                  <c:v>1.0532837670384139E-2</c:v>
                </c:pt>
                <c:pt idx="287">
                  <c:v>1.0532837670384139E-2</c:v>
                </c:pt>
                <c:pt idx="288">
                  <c:v>1.0687732342007435E-2</c:v>
                </c:pt>
                <c:pt idx="289">
                  <c:v>1.0842627013630731E-2</c:v>
                </c:pt>
                <c:pt idx="290">
                  <c:v>1.0842627013630731E-2</c:v>
                </c:pt>
                <c:pt idx="291">
                  <c:v>1.0842627013630731E-2</c:v>
                </c:pt>
                <c:pt idx="292">
                  <c:v>1.0997521685254027E-2</c:v>
                </c:pt>
                <c:pt idx="293">
                  <c:v>1.0997521685254027E-2</c:v>
                </c:pt>
                <c:pt idx="294">
                  <c:v>1.0997521685254027E-2</c:v>
                </c:pt>
                <c:pt idx="295">
                  <c:v>1.0997521685254027E-2</c:v>
                </c:pt>
                <c:pt idx="296">
                  <c:v>1.1307311028500619E-2</c:v>
                </c:pt>
                <c:pt idx="297">
                  <c:v>1.1307311028500619E-2</c:v>
                </c:pt>
                <c:pt idx="298">
                  <c:v>1.1307311028500619E-2</c:v>
                </c:pt>
                <c:pt idx="299">
                  <c:v>1.1462205700123915E-2</c:v>
                </c:pt>
                <c:pt idx="300">
                  <c:v>1.1462205700123915E-2</c:v>
                </c:pt>
                <c:pt idx="301">
                  <c:v>1.1462205700123915E-2</c:v>
                </c:pt>
                <c:pt idx="302">
                  <c:v>1.1462205700123915E-2</c:v>
                </c:pt>
                <c:pt idx="303">
                  <c:v>1.1462205700123915E-2</c:v>
                </c:pt>
                <c:pt idx="304">
                  <c:v>1.1462205700123915E-2</c:v>
                </c:pt>
                <c:pt idx="305">
                  <c:v>1.1462205700123915E-2</c:v>
                </c:pt>
                <c:pt idx="306">
                  <c:v>1.1617100371747211E-2</c:v>
                </c:pt>
                <c:pt idx="307">
                  <c:v>1.1617100371747211E-2</c:v>
                </c:pt>
                <c:pt idx="308">
                  <c:v>1.1617100371747211E-2</c:v>
                </c:pt>
                <c:pt idx="309">
                  <c:v>1.1617100371747211E-2</c:v>
                </c:pt>
                <c:pt idx="310">
                  <c:v>1.1771995043370507E-2</c:v>
                </c:pt>
                <c:pt idx="311">
                  <c:v>1.1771995043370507E-2</c:v>
                </c:pt>
                <c:pt idx="312">
                  <c:v>1.1771995043370507E-2</c:v>
                </c:pt>
                <c:pt idx="313">
                  <c:v>1.1771995043370507E-2</c:v>
                </c:pt>
                <c:pt idx="314">
                  <c:v>1.1926889714993805E-2</c:v>
                </c:pt>
                <c:pt idx="315">
                  <c:v>1.1926889714993805E-2</c:v>
                </c:pt>
                <c:pt idx="316">
                  <c:v>1.2081784386617101E-2</c:v>
                </c:pt>
                <c:pt idx="317">
                  <c:v>1.2081784386617101E-2</c:v>
                </c:pt>
                <c:pt idx="318">
                  <c:v>1.2236679058240397E-2</c:v>
                </c:pt>
                <c:pt idx="319">
                  <c:v>1.2236679058240397E-2</c:v>
                </c:pt>
                <c:pt idx="320">
                  <c:v>1.2391573729863693E-2</c:v>
                </c:pt>
                <c:pt idx="321">
                  <c:v>1.2546468401486989E-2</c:v>
                </c:pt>
                <c:pt idx="322">
                  <c:v>1.2701363073110285E-2</c:v>
                </c:pt>
                <c:pt idx="323">
                  <c:v>1.2856257744733582E-2</c:v>
                </c:pt>
                <c:pt idx="324">
                  <c:v>1.2856257744733582E-2</c:v>
                </c:pt>
                <c:pt idx="325">
                  <c:v>1.2856257744733582E-2</c:v>
                </c:pt>
                <c:pt idx="326">
                  <c:v>1.3011152416356878E-2</c:v>
                </c:pt>
                <c:pt idx="327">
                  <c:v>1.3166047087980174E-2</c:v>
                </c:pt>
                <c:pt idx="328">
                  <c:v>1.3166047087980174E-2</c:v>
                </c:pt>
                <c:pt idx="329">
                  <c:v>1.3166047087980174E-2</c:v>
                </c:pt>
                <c:pt idx="330">
                  <c:v>1.3166047087980174E-2</c:v>
                </c:pt>
                <c:pt idx="331">
                  <c:v>1.3166047087980174E-2</c:v>
                </c:pt>
                <c:pt idx="332">
                  <c:v>1.332094175960347E-2</c:v>
                </c:pt>
                <c:pt idx="333">
                  <c:v>1.332094175960347E-2</c:v>
                </c:pt>
                <c:pt idx="334">
                  <c:v>1.3475836431226766E-2</c:v>
                </c:pt>
                <c:pt idx="335">
                  <c:v>1.3475836431226766E-2</c:v>
                </c:pt>
                <c:pt idx="336">
                  <c:v>1.3475836431226766E-2</c:v>
                </c:pt>
                <c:pt idx="337">
                  <c:v>1.3475836431226766E-2</c:v>
                </c:pt>
                <c:pt idx="338">
                  <c:v>1.3475836431226766E-2</c:v>
                </c:pt>
                <c:pt idx="339">
                  <c:v>1.3475836431226766E-2</c:v>
                </c:pt>
                <c:pt idx="340">
                  <c:v>1.3475836431226766E-2</c:v>
                </c:pt>
                <c:pt idx="341">
                  <c:v>1.3475836431226766E-2</c:v>
                </c:pt>
                <c:pt idx="342">
                  <c:v>1.3475836431226766E-2</c:v>
                </c:pt>
                <c:pt idx="343">
                  <c:v>1.3630731102850062E-2</c:v>
                </c:pt>
                <c:pt idx="344">
                  <c:v>1.3630731102850062E-2</c:v>
                </c:pt>
                <c:pt idx="345">
                  <c:v>1.3630731102850062E-2</c:v>
                </c:pt>
                <c:pt idx="346">
                  <c:v>1.3630731102850062E-2</c:v>
                </c:pt>
                <c:pt idx="347">
                  <c:v>1.3785625774473358E-2</c:v>
                </c:pt>
                <c:pt idx="348">
                  <c:v>1.3785625774473358E-2</c:v>
                </c:pt>
                <c:pt idx="349">
                  <c:v>1.3940520446096654E-2</c:v>
                </c:pt>
                <c:pt idx="350">
                  <c:v>1.3940520446096654E-2</c:v>
                </c:pt>
                <c:pt idx="351">
                  <c:v>1.3940520446096654E-2</c:v>
                </c:pt>
                <c:pt idx="352">
                  <c:v>1.3940520446096654E-2</c:v>
                </c:pt>
                <c:pt idx="353">
                  <c:v>1.3940520446096654E-2</c:v>
                </c:pt>
                <c:pt idx="354">
                  <c:v>1.3940520446096654E-2</c:v>
                </c:pt>
                <c:pt idx="355">
                  <c:v>1.409541511771995E-2</c:v>
                </c:pt>
                <c:pt idx="356">
                  <c:v>1.4250309789343246E-2</c:v>
                </c:pt>
                <c:pt idx="357">
                  <c:v>1.4250309789343246E-2</c:v>
                </c:pt>
                <c:pt idx="358">
                  <c:v>1.4405204460966542E-2</c:v>
                </c:pt>
                <c:pt idx="359">
                  <c:v>1.4405204460966542E-2</c:v>
                </c:pt>
                <c:pt idx="360">
                  <c:v>1.4560099132589838E-2</c:v>
                </c:pt>
                <c:pt idx="361">
                  <c:v>1.4714993804213134E-2</c:v>
                </c:pt>
                <c:pt idx="362">
                  <c:v>1.4714993804213134E-2</c:v>
                </c:pt>
                <c:pt idx="363">
                  <c:v>1.4714993804213134E-2</c:v>
                </c:pt>
                <c:pt idx="364">
                  <c:v>1.4869888475836431E-2</c:v>
                </c:pt>
                <c:pt idx="365">
                  <c:v>1.5024783147459727E-2</c:v>
                </c:pt>
                <c:pt idx="366">
                  <c:v>1.5024783147459727E-2</c:v>
                </c:pt>
                <c:pt idx="367">
                  <c:v>1.5024783147459727E-2</c:v>
                </c:pt>
                <c:pt idx="368">
                  <c:v>1.5334572490706321E-2</c:v>
                </c:pt>
                <c:pt idx="369">
                  <c:v>1.5489467162329617E-2</c:v>
                </c:pt>
                <c:pt idx="370">
                  <c:v>1.5644361833952913E-2</c:v>
                </c:pt>
                <c:pt idx="371">
                  <c:v>1.5644361833952913E-2</c:v>
                </c:pt>
                <c:pt idx="372">
                  <c:v>1.5644361833952913E-2</c:v>
                </c:pt>
                <c:pt idx="373">
                  <c:v>1.5644361833952913E-2</c:v>
                </c:pt>
                <c:pt idx="374">
                  <c:v>1.5644361833952913E-2</c:v>
                </c:pt>
                <c:pt idx="375">
                  <c:v>1.5799256505576207E-2</c:v>
                </c:pt>
                <c:pt idx="376">
                  <c:v>1.5954151177199505E-2</c:v>
                </c:pt>
                <c:pt idx="377">
                  <c:v>1.6109045848822799E-2</c:v>
                </c:pt>
                <c:pt idx="378">
                  <c:v>1.6109045848822799E-2</c:v>
                </c:pt>
                <c:pt idx="379">
                  <c:v>1.6109045848822799E-2</c:v>
                </c:pt>
                <c:pt idx="380">
                  <c:v>1.6109045848822799E-2</c:v>
                </c:pt>
                <c:pt idx="381">
                  <c:v>1.6109045848822799E-2</c:v>
                </c:pt>
                <c:pt idx="382">
                  <c:v>1.6109045848822799E-2</c:v>
                </c:pt>
                <c:pt idx="383">
                  <c:v>1.6109045848822799E-2</c:v>
                </c:pt>
                <c:pt idx="384">
                  <c:v>1.6109045848822799E-2</c:v>
                </c:pt>
                <c:pt idx="385">
                  <c:v>1.6109045848822799E-2</c:v>
                </c:pt>
                <c:pt idx="386">
                  <c:v>1.6109045848822799E-2</c:v>
                </c:pt>
                <c:pt idx="387">
                  <c:v>1.6109045848822799E-2</c:v>
                </c:pt>
                <c:pt idx="388">
                  <c:v>1.6109045848822799E-2</c:v>
                </c:pt>
                <c:pt idx="389">
                  <c:v>1.6263940520446097E-2</c:v>
                </c:pt>
                <c:pt idx="390">
                  <c:v>1.6418835192069391E-2</c:v>
                </c:pt>
                <c:pt idx="391">
                  <c:v>1.6418835192069391E-2</c:v>
                </c:pt>
                <c:pt idx="392">
                  <c:v>1.6418835192069391E-2</c:v>
                </c:pt>
                <c:pt idx="393">
                  <c:v>1.6418835192069391E-2</c:v>
                </c:pt>
                <c:pt idx="394">
                  <c:v>1.6418835192069391E-2</c:v>
                </c:pt>
                <c:pt idx="395">
                  <c:v>1.6418835192069391E-2</c:v>
                </c:pt>
                <c:pt idx="396">
                  <c:v>1.6573729863692689E-2</c:v>
                </c:pt>
                <c:pt idx="397">
                  <c:v>1.6573729863692689E-2</c:v>
                </c:pt>
                <c:pt idx="398">
                  <c:v>1.6573729863692689E-2</c:v>
                </c:pt>
                <c:pt idx="399">
                  <c:v>1.6573729863692689E-2</c:v>
                </c:pt>
                <c:pt idx="400">
                  <c:v>1.6573729863692689E-2</c:v>
                </c:pt>
                <c:pt idx="401">
                  <c:v>1.6573729863692689E-2</c:v>
                </c:pt>
                <c:pt idx="402">
                  <c:v>1.6728624535315983E-2</c:v>
                </c:pt>
                <c:pt idx="403">
                  <c:v>1.6728624535315983E-2</c:v>
                </c:pt>
                <c:pt idx="404">
                  <c:v>1.6728624535315983E-2</c:v>
                </c:pt>
                <c:pt idx="405">
                  <c:v>1.6728624535315983E-2</c:v>
                </c:pt>
                <c:pt idx="406">
                  <c:v>1.6728624535315983E-2</c:v>
                </c:pt>
                <c:pt idx="407">
                  <c:v>1.6883519206939281E-2</c:v>
                </c:pt>
                <c:pt idx="408">
                  <c:v>1.6883519206939281E-2</c:v>
                </c:pt>
                <c:pt idx="409">
                  <c:v>1.6883519206939281E-2</c:v>
                </c:pt>
                <c:pt idx="410">
                  <c:v>1.7038413878562579E-2</c:v>
                </c:pt>
                <c:pt idx="411">
                  <c:v>1.7038413878562579E-2</c:v>
                </c:pt>
                <c:pt idx="412">
                  <c:v>1.7038413878562579E-2</c:v>
                </c:pt>
                <c:pt idx="413">
                  <c:v>1.7193308550185873E-2</c:v>
                </c:pt>
                <c:pt idx="414">
                  <c:v>1.7193308550185873E-2</c:v>
                </c:pt>
                <c:pt idx="415">
                  <c:v>1.7193308550185873E-2</c:v>
                </c:pt>
                <c:pt idx="416">
                  <c:v>1.7193308550185873E-2</c:v>
                </c:pt>
                <c:pt idx="417">
                  <c:v>1.7348203221809171E-2</c:v>
                </c:pt>
                <c:pt idx="418">
                  <c:v>1.7348203221809171E-2</c:v>
                </c:pt>
                <c:pt idx="419">
                  <c:v>1.7348203221809171E-2</c:v>
                </c:pt>
                <c:pt idx="420">
                  <c:v>1.7348203221809171E-2</c:v>
                </c:pt>
                <c:pt idx="421">
                  <c:v>1.7503097893432466E-2</c:v>
                </c:pt>
                <c:pt idx="422">
                  <c:v>1.7657992565055763E-2</c:v>
                </c:pt>
                <c:pt idx="423">
                  <c:v>1.7812887236679058E-2</c:v>
                </c:pt>
                <c:pt idx="424">
                  <c:v>1.7812887236679058E-2</c:v>
                </c:pt>
                <c:pt idx="425">
                  <c:v>1.7812887236679058E-2</c:v>
                </c:pt>
                <c:pt idx="426">
                  <c:v>1.7812887236679058E-2</c:v>
                </c:pt>
                <c:pt idx="427">
                  <c:v>1.7967781908302356E-2</c:v>
                </c:pt>
                <c:pt idx="428">
                  <c:v>1.7967781908302356E-2</c:v>
                </c:pt>
                <c:pt idx="429">
                  <c:v>1.7967781908302356E-2</c:v>
                </c:pt>
                <c:pt idx="430">
                  <c:v>1.7967781908302356E-2</c:v>
                </c:pt>
                <c:pt idx="431">
                  <c:v>1.812267657992565E-2</c:v>
                </c:pt>
                <c:pt idx="432">
                  <c:v>1.812267657992565E-2</c:v>
                </c:pt>
                <c:pt idx="433">
                  <c:v>1.812267657992565E-2</c:v>
                </c:pt>
                <c:pt idx="434">
                  <c:v>1.8277571251548948E-2</c:v>
                </c:pt>
                <c:pt idx="435">
                  <c:v>1.8277571251548948E-2</c:v>
                </c:pt>
                <c:pt idx="436">
                  <c:v>1.8277571251548948E-2</c:v>
                </c:pt>
                <c:pt idx="437">
                  <c:v>1.8432465923172242E-2</c:v>
                </c:pt>
                <c:pt idx="438">
                  <c:v>1.8432465923172242E-2</c:v>
                </c:pt>
                <c:pt idx="439">
                  <c:v>1.8432465923172242E-2</c:v>
                </c:pt>
                <c:pt idx="440">
                  <c:v>1.8432465923172242E-2</c:v>
                </c:pt>
                <c:pt idx="441">
                  <c:v>1.8432465923172242E-2</c:v>
                </c:pt>
                <c:pt idx="442">
                  <c:v>1.8432465923172242E-2</c:v>
                </c:pt>
                <c:pt idx="443">
                  <c:v>1.858736059479554E-2</c:v>
                </c:pt>
                <c:pt idx="444">
                  <c:v>1.8742255266418834E-2</c:v>
                </c:pt>
                <c:pt idx="445">
                  <c:v>1.8742255266418834E-2</c:v>
                </c:pt>
                <c:pt idx="446">
                  <c:v>1.8897149938042132E-2</c:v>
                </c:pt>
                <c:pt idx="447">
                  <c:v>1.9052044609665426E-2</c:v>
                </c:pt>
                <c:pt idx="448">
                  <c:v>1.9206939281288724E-2</c:v>
                </c:pt>
                <c:pt idx="449">
                  <c:v>1.9361833952912019E-2</c:v>
                </c:pt>
                <c:pt idx="450">
                  <c:v>1.9361833952912019E-2</c:v>
                </c:pt>
                <c:pt idx="451">
                  <c:v>1.9361833952912019E-2</c:v>
                </c:pt>
                <c:pt idx="452">
                  <c:v>1.9516728624535316E-2</c:v>
                </c:pt>
                <c:pt idx="453">
                  <c:v>1.9671623296158611E-2</c:v>
                </c:pt>
                <c:pt idx="454">
                  <c:v>1.9671623296158611E-2</c:v>
                </c:pt>
                <c:pt idx="455">
                  <c:v>1.9671623296158611E-2</c:v>
                </c:pt>
                <c:pt idx="456">
                  <c:v>1.9671623296158611E-2</c:v>
                </c:pt>
                <c:pt idx="457">
                  <c:v>1.9671623296158611E-2</c:v>
                </c:pt>
                <c:pt idx="458">
                  <c:v>1.9671623296158611E-2</c:v>
                </c:pt>
                <c:pt idx="459">
                  <c:v>1.9826517967781909E-2</c:v>
                </c:pt>
                <c:pt idx="460">
                  <c:v>1.9826517967781909E-2</c:v>
                </c:pt>
                <c:pt idx="461">
                  <c:v>1.9826517967781909E-2</c:v>
                </c:pt>
                <c:pt idx="462">
                  <c:v>1.9826517967781909E-2</c:v>
                </c:pt>
                <c:pt idx="463">
                  <c:v>1.9826517967781909E-2</c:v>
                </c:pt>
                <c:pt idx="464">
                  <c:v>1.9981412639405203E-2</c:v>
                </c:pt>
                <c:pt idx="465">
                  <c:v>1.9981412639405203E-2</c:v>
                </c:pt>
                <c:pt idx="466">
                  <c:v>1.9981412639405203E-2</c:v>
                </c:pt>
                <c:pt idx="467">
                  <c:v>1.9981412639405203E-2</c:v>
                </c:pt>
                <c:pt idx="468">
                  <c:v>1.9981412639405203E-2</c:v>
                </c:pt>
                <c:pt idx="469">
                  <c:v>2.0136307311028501E-2</c:v>
                </c:pt>
                <c:pt idx="470">
                  <c:v>2.0291201982651799E-2</c:v>
                </c:pt>
                <c:pt idx="471">
                  <c:v>2.0446096654275093E-2</c:v>
                </c:pt>
                <c:pt idx="472">
                  <c:v>2.0446096654275093E-2</c:v>
                </c:pt>
                <c:pt idx="473">
                  <c:v>2.0446096654275093E-2</c:v>
                </c:pt>
                <c:pt idx="474">
                  <c:v>2.0446096654275093E-2</c:v>
                </c:pt>
                <c:pt idx="475">
                  <c:v>2.0600991325898391E-2</c:v>
                </c:pt>
                <c:pt idx="476">
                  <c:v>2.0600991325898391E-2</c:v>
                </c:pt>
                <c:pt idx="477">
                  <c:v>2.0600991325898391E-2</c:v>
                </c:pt>
                <c:pt idx="478">
                  <c:v>2.0755885997521685E-2</c:v>
                </c:pt>
                <c:pt idx="479">
                  <c:v>2.0755885997521685E-2</c:v>
                </c:pt>
                <c:pt idx="480">
                  <c:v>2.0755885997521685E-2</c:v>
                </c:pt>
                <c:pt idx="481">
                  <c:v>2.0755885997521685E-2</c:v>
                </c:pt>
                <c:pt idx="482">
                  <c:v>2.0755885997521685E-2</c:v>
                </c:pt>
                <c:pt idx="483">
                  <c:v>2.0910780669144983E-2</c:v>
                </c:pt>
                <c:pt idx="484">
                  <c:v>2.1065675340768277E-2</c:v>
                </c:pt>
                <c:pt idx="485">
                  <c:v>2.1065675340768277E-2</c:v>
                </c:pt>
                <c:pt idx="486">
                  <c:v>2.1220570012391575E-2</c:v>
                </c:pt>
                <c:pt idx="487">
                  <c:v>2.1220570012391575E-2</c:v>
                </c:pt>
                <c:pt idx="488">
                  <c:v>2.1220570012391575E-2</c:v>
                </c:pt>
                <c:pt idx="489">
                  <c:v>2.1220570012391575E-2</c:v>
                </c:pt>
                <c:pt idx="490">
                  <c:v>2.1220570012391575E-2</c:v>
                </c:pt>
                <c:pt idx="491">
                  <c:v>2.1220570012391575E-2</c:v>
                </c:pt>
                <c:pt idx="492">
                  <c:v>2.1220570012391575E-2</c:v>
                </c:pt>
                <c:pt idx="493">
                  <c:v>2.1220570012391575E-2</c:v>
                </c:pt>
                <c:pt idx="494">
                  <c:v>2.1220570012391575E-2</c:v>
                </c:pt>
                <c:pt idx="495">
                  <c:v>2.1375464684014869E-2</c:v>
                </c:pt>
                <c:pt idx="496">
                  <c:v>2.1375464684014869E-2</c:v>
                </c:pt>
                <c:pt idx="497">
                  <c:v>2.1375464684014869E-2</c:v>
                </c:pt>
                <c:pt idx="498">
                  <c:v>2.1530359355638167E-2</c:v>
                </c:pt>
                <c:pt idx="499">
                  <c:v>2.1530359355638167E-2</c:v>
                </c:pt>
                <c:pt idx="500">
                  <c:v>2.1530359355638167E-2</c:v>
                </c:pt>
                <c:pt idx="501">
                  <c:v>2.1530359355638167E-2</c:v>
                </c:pt>
                <c:pt idx="502">
                  <c:v>2.1840148698884759E-2</c:v>
                </c:pt>
                <c:pt idx="503">
                  <c:v>2.1840148698884759E-2</c:v>
                </c:pt>
                <c:pt idx="504">
                  <c:v>2.1840148698884759E-2</c:v>
                </c:pt>
                <c:pt idx="505">
                  <c:v>2.1995043370508054E-2</c:v>
                </c:pt>
                <c:pt idx="506">
                  <c:v>2.2149938042131351E-2</c:v>
                </c:pt>
                <c:pt idx="507">
                  <c:v>2.2149938042131351E-2</c:v>
                </c:pt>
                <c:pt idx="508">
                  <c:v>2.2149938042131351E-2</c:v>
                </c:pt>
                <c:pt idx="509">
                  <c:v>2.2149938042131351E-2</c:v>
                </c:pt>
                <c:pt idx="510">
                  <c:v>2.2149938042131351E-2</c:v>
                </c:pt>
                <c:pt idx="511">
                  <c:v>2.2149938042131351E-2</c:v>
                </c:pt>
                <c:pt idx="512">
                  <c:v>2.2304832713754646E-2</c:v>
                </c:pt>
                <c:pt idx="513">
                  <c:v>2.2459727385377944E-2</c:v>
                </c:pt>
                <c:pt idx="514">
                  <c:v>2.2459727385377944E-2</c:v>
                </c:pt>
                <c:pt idx="515">
                  <c:v>2.2459727385377944E-2</c:v>
                </c:pt>
                <c:pt idx="516">
                  <c:v>2.2614622057001238E-2</c:v>
                </c:pt>
                <c:pt idx="517">
                  <c:v>2.2614622057001238E-2</c:v>
                </c:pt>
                <c:pt idx="518">
                  <c:v>2.2614622057001238E-2</c:v>
                </c:pt>
                <c:pt idx="519">
                  <c:v>2.2614622057001238E-2</c:v>
                </c:pt>
                <c:pt idx="520">
                  <c:v>2.2614622057001238E-2</c:v>
                </c:pt>
                <c:pt idx="521">
                  <c:v>2.2614622057001238E-2</c:v>
                </c:pt>
                <c:pt idx="522">
                  <c:v>2.2614622057001238E-2</c:v>
                </c:pt>
                <c:pt idx="523">
                  <c:v>2.2769516728624536E-2</c:v>
                </c:pt>
                <c:pt idx="524">
                  <c:v>2.2769516728624536E-2</c:v>
                </c:pt>
                <c:pt idx="525">
                  <c:v>2.2769516728624536E-2</c:v>
                </c:pt>
                <c:pt idx="526">
                  <c:v>2.292441140024783E-2</c:v>
                </c:pt>
                <c:pt idx="527">
                  <c:v>2.292441140024783E-2</c:v>
                </c:pt>
                <c:pt idx="528">
                  <c:v>2.3079306071871128E-2</c:v>
                </c:pt>
                <c:pt idx="529">
                  <c:v>2.3079306071871128E-2</c:v>
                </c:pt>
                <c:pt idx="530">
                  <c:v>2.3079306071871128E-2</c:v>
                </c:pt>
                <c:pt idx="531">
                  <c:v>2.3079306071871128E-2</c:v>
                </c:pt>
                <c:pt idx="532">
                  <c:v>2.3079306071871128E-2</c:v>
                </c:pt>
                <c:pt idx="533">
                  <c:v>2.3079306071871128E-2</c:v>
                </c:pt>
                <c:pt idx="534">
                  <c:v>2.3234200743494422E-2</c:v>
                </c:pt>
                <c:pt idx="535">
                  <c:v>2.338909541511772E-2</c:v>
                </c:pt>
                <c:pt idx="536">
                  <c:v>2.338909541511772E-2</c:v>
                </c:pt>
                <c:pt idx="537">
                  <c:v>2.3543990086741014E-2</c:v>
                </c:pt>
                <c:pt idx="538">
                  <c:v>2.3698884758364312E-2</c:v>
                </c:pt>
                <c:pt idx="539">
                  <c:v>2.3698884758364312E-2</c:v>
                </c:pt>
                <c:pt idx="540">
                  <c:v>2.3698884758364312E-2</c:v>
                </c:pt>
                <c:pt idx="541">
                  <c:v>2.3698884758364312E-2</c:v>
                </c:pt>
                <c:pt idx="542">
                  <c:v>2.385377942998761E-2</c:v>
                </c:pt>
                <c:pt idx="543">
                  <c:v>2.4008674101610904E-2</c:v>
                </c:pt>
                <c:pt idx="544">
                  <c:v>2.4008674101610904E-2</c:v>
                </c:pt>
                <c:pt idx="545">
                  <c:v>2.4008674101610904E-2</c:v>
                </c:pt>
                <c:pt idx="546">
                  <c:v>2.4008674101610904E-2</c:v>
                </c:pt>
                <c:pt idx="547">
                  <c:v>2.4163568773234202E-2</c:v>
                </c:pt>
                <c:pt idx="548">
                  <c:v>2.4163568773234202E-2</c:v>
                </c:pt>
                <c:pt idx="549">
                  <c:v>2.4163568773234202E-2</c:v>
                </c:pt>
                <c:pt idx="550">
                  <c:v>2.4318463444857497E-2</c:v>
                </c:pt>
                <c:pt idx="551">
                  <c:v>2.4318463444857497E-2</c:v>
                </c:pt>
                <c:pt idx="552">
                  <c:v>2.4318463444857497E-2</c:v>
                </c:pt>
                <c:pt idx="553">
                  <c:v>2.4318463444857497E-2</c:v>
                </c:pt>
                <c:pt idx="554">
                  <c:v>2.4318463444857497E-2</c:v>
                </c:pt>
                <c:pt idx="555">
                  <c:v>2.4318463444857497E-2</c:v>
                </c:pt>
                <c:pt idx="556">
                  <c:v>2.4318463444857497E-2</c:v>
                </c:pt>
                <c:pt idx="557">
                  <c:v>2.4473358116480794E-2</c:v>
                </c:pt>
                <c:pt idx="558">
                  <c:v>2.4628252788104089E-2</c:v>
                </c:pt>
                <c:pt idx="559">
                  <c:v>2.4783147459727387E-2</c:v>
                </c:pt>
                <c:pt idx="560">
                  <c:v>2.4783147459727387E-2</c:v>
                </c:pt>
                <c:pt idx="561">
                  <c:v>2.4938042131350681E-2</c:v>
                </c:pt>
                <c:pt idx="562">
                  <c:v>2.4938042131350681E-2</c:v>
                </c:pt>
                <c:pt idx="563">
                  <c:v>2.4938042131350681E-2</c:v>
                </c:pt>
                <c:pt idx="564">
                  <c:v>2.5092936802973979E-2</c:v>
                </c:pt>
                <c:pt idx="565">
                  <c:v>2.5092936802973979E-2</c:v>
                </c:pt>
                <c:pt idx="566">
                  <c:v>2.5092936802973979E-2</c:v>
                </c:pt>
                <c:pt idx="567">
                  <c:v>2.5247831474597273E-2</c:v>
                </c:pt>
                <c:pt idx="568">
                  <c:v>2.5247831474597273E-2</c:v>
                </c:pt>
                <c:pt idx="569">
                  <c:v>2.5402726146220571E-2</c:v>
                </c:pt>
                <c:pt idx="570">
                  <c:v>2.5402726146220571E-2</c:v>
                </c:pt>
                <c:pt idx="571">
                  <c:v>2.5402726146220571E-2</c:v>
                </c:pt>
                <c:pt idx="572">
                  <c:v>2.5402726146220571E-2</c:v>
                </c:pt>
                <c:pt idx="573">
                  <c:v>2.5402726146220571E-2</c:v>
                </c:pt>
                <c:pt idx="574">
                  <c:v>2.5402726146220571E-2</c:v>
                </c:pt>
                <c:pt idx="575">
                  <c:v>2.5402726146220571E-2</c:v>
                </c:pt>
                <c:pt idx="576">
                  <c:v>2.5557620817843865E-2</c:v>
                </c:pt>
                <c:pt idx="577">
                  <c:v>2.5557620817843865E-2</c:v>
                </c:pt>
                <c:pt idx="578">
                  <c:v>2.5557620817843865E-2</c:v>
                </c:pt>
                <c:pt idx="579">
                  <c:v>2.5712515489467163E-2</c:v>
                </c:pt>
                <c:pt idx="580">
                  <c:v>2.5867410161090457E-2</c:v>
                </c:pt>
                <c:pt idx="581">
                  <c:v>2.5867410161090457E-2</c:v>
                </c:pt>
                <c:pt idx="582">
                  <c:v>2.6022304832713755E-2</c:v>
                </c:pt>
                <c:pt idx="583">
                  <c:v>2.617719950433705E-2</c:v>
                </c:pt>
                <c:pt idx="584">
                  <c:v>2.6332094175960347E-2</c:v>
                </c:pt>
                <c:pt idx="585">
                  <c:v>2.6332094175960347E-2</c:v>
                </c:pt>
                <c:pt idx="586">
                  <c:v>2.6486988847583642E-2</c:v>
                </c:pt>
                <c:pt idx="587">
                  <c:v>2.6486988847583642E-2</c:v>
                </c:pt>
                <c:pt idx="588">
                  <c:v>2.6486988847583642E-2</c:v>
                </c:pt>
                <c:pt idx="589">
                  <c:v>2.6486988847583642E-2</c:v>
                </c:pt>
                <c:pt idx="590">
                  <c:v>2.6486988847583642E-2</c:v>
                </c:pt>
                <c:pt idx="591">
                  <c:v>2.6641883519206939E-2</c:v>
                </c:pt>
                <c:pt idx="592">
                  <c:v>2.6641883519206939E-2</c:v>
                </c:pt>
                <c:pt idx="593">
                  <c:v>2.6796778190830234E-2</c:v>
                </c:pt>
                <c:pt idx="594">
                  <c:v>2.6796778190830234E-2</c:v>
                </c:pt>
                <c:pt idx="595">
                  <c:v>2.6951672862453532E-2</c:v>
                </c:pt>
                <c:pt idx="596">
                  <c:v>2.6951672862453532E-2</c:v>
                </c:pt>
                <c:pt idx="597">
                  <c:v>2.6951672862453532E-2</c:v>
                </c:pt>
                <c:pt idx="598">
                  <c:v>2.7106567534076829E-2</c:v>
                </c:pt>
                <c:pt idx="599">
                  <c:v>2.7261462205700124E-2</c:v>
                </c:pt>
                <c:pt idx="600">
                  <c:v>2.7416356877323422E-2</c:v>
                </c:pt>
                <c:pt idx="601">
                  <c:v>2.7416356877323422E-2</c:v>
                </c:pt>
                <c:pt idx="602">
                  <c:v>2.7416356877323422E-2</c:v>
                </c:pt>
                <c:pt idx="603">
                  <c:v>2.7571251548946716E-2</c:v>
                </c:pt>
                <c:pt idx="604">
                  <c:v>2.7571251548946716E-2</c:v>
                </c:pt>
                <c:pt idx="605">
                  <c:v>2.7571251548946716E-2</c:v>
                </c:pt>
                <c:pt idx="606">
                  <c:v>2.7726146220570014E-2</c:v>
                </c:pt>
                <c:pt idx="607">
                  <c:v>2.7881040892193308E-2</c:v>
                </c:pt>
                <c:pt idx="608">
                  <c:v>2.7881040892193308E-2</c:v>
                </c:pt>
                <c:pt idx="609">
                  <c:v>2.8035935563816606E-2</c:v>
                </c:pt>
                <c:pt idx="610">
                  <c:v>2.8035935563816606E-2</c:v>
                </c:pt>
                <c:pt idx="611">
                  <c:v>2.8035935563816606E-2</c:v>
                </c:pt>
                <c:pt idx="612">
                  <c:v>2.8035935563816606E-2</c:v>
                </c:pt>
                <c:pt idx="613">
                  <c:v>2.8035935563816606E-2</c:v>
                </c:pt>
                <c:pt idx="614">
                  <c:v>2.81908302354399E-2</c:v>
                </c:pt>
                <c:pt idx="615">
                  <c:v>2.8345724907063198E-2</c:v>
                </c:pt>
                <c:pt idx="616">
                  <c:v>2.8500619578686492E-2</c:v>
                </c:pt>
                <c:pt idx="617">
                  <c:v>2.8500619578686492E-2</c:v>
                </c:pt>
                <c:pt idx="618">
                  <c:v>2.865551425030979E-2</c:v>
                </c:pt>
                <c:pt idx="619">
                  <c:v>2.865551425030979E-2</c:v>
                </c:pt>
                <c:pt idx="620">
                  <c:v>2.8810408921933085E-2</c:v>
                </c:pt>
                <c:pt idx="621">
                  <c:v>2.8965303593556382E-2</c:v>
                </c:pt>
                <c:pt idx="622">
                  <c:v>2.9120198265179677E-2</c:v>
                </c:pt>
                <c:pt idx="623">
                  <c:v>2.9120198265179677E-2</c:v>
                </c:pt>
                <c:pt idx="624">
                  <c:v>2.9275092936802975E-2</c:v>
                </c:pt>
                <c:pt idx="625">
                  <c:v>2.9429987608426269E-2</c:v>
                </c:pt>
                <c:pt idx="626">
                  <c:v>2.9429987608426269E-2</c:v>
                </c:pt>
                <c:pt idx="627">
                  <c:v>2.9429987608426269E-2</c:v>
                </c:pt>
                <c:pt idx="628">
                  <c:v>2.9584882280049567E-2</c:v>
                </c:pt>
                <c:pt idx="629">
                  <c:v>2.9584882280049567E-2</c:v>
                </c:pt>
                <c:pt idx="630">
                  <c:v>2.9739776951672861E-2</c:v>
                </c:pt>
                <c:pt idx="631">
                  <c:v>2.9739776951672861E-2</c:v>
                </c:pt>
                <c:pt idx="632">
                  <c:v>2.9894671623296159E-2</c:v>
                </c:pt>
                <c:pt idx="633">
                  <c:v>3.0049566294919453E-2</c:v>
                </c:pt>
                <c:pt idx="634">
                  <c:v>3.0204460966542751E-2</c:v>
                </c:pt>
                <c:pt idx="635">
                  <c:v>3.0359355638166045E-2</c:v>
                </c:pt>
                <c:pt idx="636">
                  <c:v>3.0359355638166045E-2</c:v>
                </c:pt>
                <c:pt idx="637">
                  <c:v>3.0359355638166045E-2</c:v>
                </c:pt>
                <c:pt idx="638">
                  <c:v>3.0514250309789343E-2</c:v>
                </c:pt>
                <c:pt idx="639">
                  <c:v>3.0514250309789343E-2</c:v>
                </c:pt>
                <c:pt idx="640">
                  <c:v>3.0514250309789343E-2</c:v>
                </c:pt>
                <c:pt idx="641">
                  <c:v>3.0514250309789343E-2</c:v>
                </c:pt>
                <c:pt idx="642">
                  <c:v>3.0669144981412641E-2</c:v>
                </c:pt>
                <c:pt idx="643">
                  <c:v>3.0824039653035935E-2</c:v>
                </c:pt>
                <c:pt idx="644">
                  <c:v>3.0824039653035935E-2</c:v>
                </c:pt>
                <c:pt idx="645">
                  <c:v>3.0978934324659233E-2</c:v>
                </c:pt>
                <c:pt idx="646">
                  <c:v>3.1133828996282528E-2</c:v>
                </c:pt>
                <c:pt idx="647">
                  <c:v>3.1133828996282528E-2</c:v>
                </c:pt>
                <c:pt idx="648">
                  <c:v>3.1133828996282528E-2</c:v>
                </c:pt>
                <c:pt idx="649">
                  <c:v>3.1133828996282528E-2</c:v>
                </c:pt>
                <c:pt idx="650">
                  <c:v>3.1133828996282528E-2</c:v>
                </c:pt>
                <c:pt idx="651">
                  <c:v>3.1133828996282528E-2</c:v>
                </c:pt>
                <c:pt idx="652">
                  <c:v>3.1288723667905825E-2</c:v>
                </c:pt>
                <c:pt idx="653">
                  <c:v>3.144361833952912E-2</c:v>
                </c:pt>
                <c:pt idx="654">
                  <c:v>3.144361833952912E-2</c:v>
                </c:pt>
                <c:pt idx="655">
                  <c:v>3.144361833952912E-2</c:v>
                </c:pt>
                <c:pt idx="656">
                  <c:v>3.144361833952912E-2</c:v>
                </c:pt>
                <c:pt idx="657">
                  <c:v>3.144361833952912E-2</c:v>
                </c:pt>
                <c:pt idx="658">
                  <c:v>3.144361833952912E-2</c:v>
                </c:pt>
                <c:pt idx="659">
                  <c:v>3.144361833952912E-2</c:v>
                </c:pt>
                <c:pt idx="660">
                  <c:v>3.1598513011152414E-2</c:v>
                </c:pt>
                <c:pt idx="661">
                  <c:v>3.1598513011152414E-2</c:v>
                </c:pt>
                <c:pt idx="662">
                  <c:v>3.1598513011152414E-2</c:v>
                </c:pt>
                <c:pt idx="663">
                  <c:v>3.1598513011152414E-2</c:v>
                </c:pt>
                <c:pt idx="664">
                  <c:v>3.1753407682775715E-2</c:v>
                </c:pt>
                <c:pt idx="665">
                  <c:v>3.1753407682775715E-2</c:v>
                </c:pt>
                <c:pt idx="666">
                  <c:v>3.1753407682775715E-2</c:v>
                </c:pt>
                <c:pt idx="667">
                  <c:v>3.190830235439901E-2</c:v>
                </c:pt>
                <c:pt idx="668">
                  <c:v>3.2063197026022304E-2</c:v>
                </c:pt>
                <c:pt idx="669">
                  <c:v>3.2063197026022304E-2</c:v>
                </c:pt>
                <c:pt idx="670">
                  <c:v>3.2218091697645598E-2</c:v>
                </c:pt>
                <c:pt idx="671">
                  <c:v>3.23729863692689E-2</c:v>
                </c:pt>
                <c:pt idx="672">
                  <c:v>3.2527881040892194E-2</c:v>
                </c:pt>
                <c:pt idx="673">
                  <c:v>3.2527881040892194E-2</c:v>
                </c:pt>
                <c:pt idx="674">
                  <c:v>3.2682775712515488E-2</c:v>
                </c:pt>
                <c:pt idx="675">
                  <c:v>3.2682775712515488E-2</c:v>
                </c:pt>
                <c:pt idx="676">
                  <c:v>3.2837670384138783E-2</c:v>
                </c:pt>
                <c:pt idx="677">
                  <c:v>3.2992565055762084E-2</c:v>
                </c:pt>
                <c:pt idx="678">
                  <c:v>3.3147459727385378E-2</c:v>
                </c:pt>
                <c:pt idx="679">
                  <c:v>3.3302354399008673E-2</c:v>
                </c:pt>
                <c:pt idx="680">
                  <c:v>3.3302354399008673E-2</c:v>
                </c:pt>
                <c:pt idx="681">
                  <c:v>3.3302354399008673E-2</c:v>
                </c:pt>
                <c:pt idx="682">
                  <c:v>3.3302354399008673E-2</c:v>
                </c:pt>
                <c:pt idx="683">
                  <c:v>3.3302354399008673E-2</c:v>
                </c:pt>
                <c:pt idx="684">
                  <c:v>3.3302354399008673E-2</c:v>
                </c:pt>
                <c:pt idx="685">
                  <c:v>3.3612143742255268E-2</c:v>
                </c:pt>
                <c:pt idx="686">
                  <c:v>3.3767038413878563E-2</c:v>
                </c:pt>
                <c:pt idx="687">
                  <c:v>3.3921933085501857E-2</c:v>
                </c:pt>
                <c:pt idx="688">
                  <c:v>3.3921933085501857E-2</c:v>
                </c:pt>
                <c:pt idx="689">
                  <c:v>3.3921933085501857E-2</c:v>
                </c:pt>
                <c:pt idx="690">
                  <c:v>3.4076827757125158E-2</c:v>
                </c:pt>
                <c:pt idx="691">
                  <c:v>3.4076827757125158E-2</c:v>
                </c:pt>
                <c:pt idx="692">
                  <c:v>3.4231722428748453E-2</c:v>
                </c:pt>
                <c:pt idx="693">
                  <c:v>3.4231722428748453E-2</c:v>
                </c:pt>
                <c:pt idx="694">
                  <c:v>3.4386617100371747E-2</c:v>
                </c:pt>
                <c:pt idx="695">
                  <c:v>3.4386617100371747E-2</c:v>
                </c:pt>
                <c:pt idx="696">
                  <c:v>3.4696406443618343E-2</c:v>
                </c:pt>
                <c:pt idx="697">
                  <c:v>3.4851301115241637E-2</c:v>
                </c:pt>
                <c:pt idx="698">
                  <c:v>3.4851301115241637E-2</c:v>
                </c:pt>
                <c:pt idx="699">
                  <c:v>3.5006195786864931E-2</c:v>
                </c:pt>
                <c:pt idx="700">
                  <c:v>3.5161090458488226E-2</c:v>
                </c:pt>
                <c:pt idx="701">
                  <c:v>3.5161090458488226E-2</c:v>
                </c:pt>
                <c:pt idx="702">
                  <c:v>3.5161090458488226E-2</c:v>
                </c:pt>
                <c:pt idx="703">
                  <c:v>3.5161090458488226E-2</c:v>
                </c:pt>
                <c:pt idx="704">
                  <c:v>3.5161090458488226E-2</c:v>
                </c:pt>
                <c:pt idx="705">
                  <c:v>3.5161090458488226E-2</c:v>
                </c:pt>
                <c:pt idx="706">
                  <c:v>3.5161090458488226E-2</c:v>
                </c:pt>
                <c:pt idx="707">
                  <c:v>3.5315985130111527E-2</c:v>
                </c:pt>
                <c:pt idx="708">
                  <c:v>3.5470879801734821E-2</c:v>
                </c:pt>
                <c:pt idx="709">
                  <c:v>3.5470879801734821E-2</c:v>
                </c:pt>
                <c:pt idx="710">
                  <c:v>3.5625774473358116E-2</c:v>
                </c:pt>
                <c:pt idx="711">
                  <c:v>3.5625774473358116E-2</c:v>
                </c:pt>
                <c:pt idx="712">
                  <c:v>3.5625774473358116E-2</c:v>
                </c:pt>
                <c:pt idx="713">
                  <c:v>3.5625774473358116E-2</c:v>
                </c:pt>
                <c:pt idx="714">
                  <c:v>3.5625774473358116E-2</c:v>
                </c:pt>
                <c:pt idx="715">
                  <c:v>3.5625774473358116E-2</c:v>
                </c:pt>
                <c:pt idx="716">
                  <c:v>3.578066914498141E-2</c:v>
                </c:pt>
                <c:pt idx="717">
                  <c:v>3.578066914498141E-2</c:v>
                </c:pt>
                <c:pt idx="718">
                  <c:v>3.578066914498141E-2</c:v>
                </c:pt>
                <c:pt idx="719">
                  <c:v>3.578066914498141E-2</c:v>
                </c:pt>
                <c:pt idx="720">
                  <c:v>3.578066914498141E-2</c:v>
                </c:pt>
                <c:pt idx="721">
                  <c:v>3.578066914498141E-2</c:v>
                </c:pt>
                <c:pt idx="722">
                  <c:v>3.578066914498141E-2</c:v>
                </c:pt>
                <c:pt idx="723">
                  <c:v>3.578066914498141E-2</c:v>
                </c:pt>
                <c:pt idx="724">
                  <c:v>3.578066914498141E-2</c:v>
                </c:pt>
                <c:pt idx="725">
                  <c:v>3.578066914498141E-2</c:v>
                </c:pt>
                <c:pt idx="726">
                  <c:v>3.5935563816604711E-2</c:v>
                </c:pt>
                <c:pt idx="727">
                  <c:v>3.5935563816604711E-2</c:v>
                </c:pt>
                <c:pt idx="728">
                  <c:v>3.6090458488228006E-2</c:v>
                </c:pt>
                <c:pt idx="729">
                  <c:v>3.6090458488228006E-2</c:v>
                </c:pt>
                <c:pt idx="730">
                  <c:v>3.6090458488228006E-2</c:v>
                </c:pt>
                <c:pt idx="731">
                  <c:v>3.6090458488228006E-2</c:v>
                </c:pt>
                <c:pt idx="732">
                  <c:v>3.6090458488228006E-2</c:v>
                </c:pt>
                <c:pt idx="733">
                  <c:v>3.6090458488228006E-2</c:v>
                </c:pt>
                <c:pt idx="734">
                  <c:v>3.6090458488228006E-2</c:v>
                </c:pt>
                <c:pt idx="735">
                  <c:v>3.6090458488228006E-2</c:v>
                </c:pt>
                <c:pt idx="736">
                  <c:v>3.62453531598513E-2</c:v>
                </c:pt>
                <c:pt idx="737">
                  <c:v>3.62453531598513E-2</c:v>
                </c:pt>
                <c:pt idx="738">
                  <c:v>3.6400247831474594E-2</c:v>
                </c:pt>
                <c:pt idx="739">
                  <c:v>3.6400247831474594E-2</c:v>
                </c:pt>
                <c:pt idx="740">
                  <c:v>3.671003717472119E-2</c:v>
                </c:pt>
                <c:pt idx="741">
                  <c:v>3.6864931846344484E-2</c:v>
                </c:pt>
                <c:pt idx="742">
                  <c:v>3.6864931846344484E-2</c:v>
                </c:pt>
                <c:pt idx="743">
                  <c:v>3.6864931846344484E-2</c:v>
                </c:pt>
                <c:pt idx="744">
                  <c:v>3.7019826517967779E-2</c:v>
                </c:pt>
                <c:pt idx="745">
                  <c:v>3.7019826517967779E-2</c:v>
                </c:pt>
                <c:pt idx="746">
                  <c:v>3.717472118959108E-2</c:v>
                </c:pt>
                <c:pt idx="747">
                  <c:v>3.7329615861214374E-2</c:v>
                </c:pt>
                <c:pt idx="748">
                  <c:v>3.7329615861214374E-2</c:v>
                </c:pt>
                <c:pt idx="749">
                  <c:v>3.7329615861214374E-2</c:v>
                </c:pt>
                <c:pt idx="750">
                  <c:v>3.7484510532837668E-2</c:v>
                </c:pt>
                <c:pt idx="751">
                  <c:v>3.7484510532837668E-2</c:v>
                </c:pt>
                <c:pt idx="752">
                  <c:v>3.763940520446097E-2</c:v>
                </c:pt>
                <c:pt idx="753">
                  <c:v>3.7794299876084264E-2</c:v>
                </c:pt>
                <c:pt idx="754">
                  <c:v>3.7794299876084264E-2</c:v>
                </c:pt>
                <c:pt idx="755">
                  <c:v>3.7949194547707558E-2</c:v>
                </c:pt>
                <c:pt idx="756">
                  <c:v>3.8104089219330853E-2</c:v>
                </c:pt>
                <c:pt idx="757">
                  <c:v>3.8258983890954154E-2</c:v>
                </c:pt>
                <c:pt idx="758">
                  <c:v>3.8258983890954154E-2</c:v>
                </c:pt>
                <c:pt idx="759">
                  <c:v>3.8258983890954154E-2</c:v>
                </c:pt>
                <c:pt idx="760">
                  <c:v>3.8413878562577448E-2</c:v>
                </c:pt>
                <c:pt idx="761">
                  <c:v>3.8568773234200743E-2</c:v>
                </c:pt>
                <c:pt idx="762">
                  <c:v>3.8723667905824037E-2</c:v>
                </c:pt>
                <c:pt idx="763">
                  <c:v>3.8723667905824037E-2</c:v>
                </c:pt>
                <c:pt idx="764">
                  <c:v>3.8723667905824037E-2</c:v>
                </c:pt>
                <c:pt idx="765">
                  <c:v>3.8723667905824037E-2</c:v>
                </c:pt>
                <c:pt idx="766">
                  <c:v>3.8723667905824037E-2</c:v>
                </c:pt>
                <c:pt idx="767">
                  <c:v>3.8723667905824037E-2</c:v>
                </c:pt>
                <c:pt idx="768">
                  <c:v>3.8723667905824037E-2</c:v>
                </c:pt>
                <c:pt idx="769">
                  <c:v>3.8723667905824037E-2</c:v>
                </c:pt>
                <c:pt idx="770">
                  <c:v>3.8723667905824037E-2</c:v>
                </c:pt>
                <c:pt idx="771">
                  <c:v>3.8878562577447338E-2</c:v>
                </c:pt>
                <c:pt idx="772">
                  <c:v>3.8878562577447338E-2</c:v>
                </c:pt>
                <c:pt idx="773">
                  <c:v>3.9033457249070633E-2</c:v>
                </c:pt>
                <c:pt idx="774">
                  <c:v>3.9188351920693927E-2</c:v>
                </c:pt>
                <c:pt idx="775">
                  <c:v>3.9188351920693927E-2</c:v>
                </c:pt>
                <c:pt idx="776">
                  <c:v>3.9188351920693927E-2</c:v>
                </c:pt>
                <c:pt idx="777">
                  <c:v>3.9188351920693927E-2</c:v>
                </c:pt>
                <c:pt idx="778">
                  <c:v>3.9498141263940523E-2</c:v>
                </c:pt>
                <c:pt idx="779">
                  <c:v>3.9498141263940523E-2</c:v>
                </c:pt>
                <c:pt idx="780">
                  <c:v>3.9498141263940523E-2</c:v>
                </c:pt>
                <c:pt idx="781">
                  <c:v>3.9498141263940523E-2</c:v>
                </c:pt>
                <c:pt idx="782">
                  <c:v>3.9653035935563817E-2</c:v>
                </c:pt>
                <c:pt idx="783">
                  <c:v>3.9653035935563817E-2</c:v>
                </c:pt>
                <c:pt idx="784">
                  <c:v>3.9807930607187111E-2</c:v>
                </c:pt>
                <c:pt idx="785">
                  <c:v>3.9962825278810406E-2</c:v>
                </c:pt>
                <c:pt idx="786">
                  <c:v>4.0117719950433707E-2</c:v>
                </c:pt>
                <c:pt idx="787">
                  <c:v>4.0117719950433707E-2</c:v>
                </c:pt>
                <c:pt idx="788">
                  <c:v>4.0117719950433707E-2</c:v>
                </c:pt>
                <c:pt idx="789">
                  <c:v>4.0117719950433707E-2</c:v>
                </c:pt>
                <c:pt idx="790">
                  <c:v>4.0272614622057001E-2</c:v>
                </c:pt>
                <c:pt idx="791">
                  <c:v>4.0272614622057001E-2</c:v>
                </c:pt>
                <c:pt idx="792">
                  <c:v>4.0427509293680296E-2</c:v>
                </c:pt>
                <c:pt idx="793">
                  <c:v>4.0427509293680296E-2</c:v>
                </c:pt>
                <c:pt idx="794">
                  <c:v>4.0427509293680296E-2</c:v>
                </c:pt>
                <c:pt idx="795">
                  <c:v>4.0427509293680296E-2</c:v>
                </c:pt>
                <c:pt idx="796">
                  <c:v>4.0582403965303597E-2</c:v>
                </c:pt>
                <c:pt idx="797">
                  <c:v>4.0737298636926891E-2</c:v>
                </c:pt>
                <c:pt idx="798">
                  <c:v>4.104708798017348E-2</c:v>
                </c:pt>
                <c:pt idx="799">
                  <c:v>4.1201982651796781E-2</c:v>
                </c:pt>
                <c:pt idx="800">
                  <c:v>4.1201982651796781E-2</c:v>
                </c:pt>
                <c:pt idx="801">
                  <c:v>4.1201982651796781E-2</c:v>
                </c:pt>
                <c:pt idx="802">
                  <c:v>4.1356877323420076E-2</c:v>
                </c:pt>
                <c:pt idx="803">
                  <c:v>4.1356877323420076E-2</c:v>
                </c:pt>
                <c:pt idx="804">
                  <c:v>4.1356877323420076E-2</c:v>
                </c:pt>
                <c:pt idx="805">
                  <c:v>4.1356877323420076E-2</c:v>
                </c:pt>
                <c:pt idx="806">
                  <c:v>4.1356877323420076E-2</c:v>
                </c:pt>
                <c:pt idx="807">
                  <c:v>4.1356877323420076E-2</c:v>
                </c:pt>
                <c:pt idx="808">
                  <c:v>4.151177199504337E-2</c:v>
                </c:pt>
                <c:pt idx="809">
                  <c:v>4.151177199504337E-2</c:v>
                </c:pt>
                <c:pt idx="810">
                  <c:v>4.1666666666666664E-2</c:v>
                </c:pt>
                <c:pt idx="811">
                  <c:v>4.1666666666666664E-2</c:v>
                </c:pt>
                <c:pt idx="812">
                  <c:v>4.1666666666666664E-2</c:v>
                </c:pt>
                <c:pt idx="813">
                  <c:v>4.1821561338289966E-2</c:v>
                </c:pt>
                <c:pt idx="814">
                  <c:v>4.197645600991326E-2</c:v>
                </c:pt>
                <c:pt idx="815">
                  <c:v>4.2131350681536554E-2</c:v>
                </c:pt>
                <c:pt idx="816">
                  <c:v>4.2131350681536554E-2</c:v>
                </c:pt>
                <c:pt idx="817">
                  <c:v>4.2131350681536554E-2</c:v>
                </c:pt>
                <c:pt idx="818">
                  <c:v>4.2131350681536554E-2</c:v>
                </c:pt>
                <c:pt idx="819">
                  <c:v>4.2131350681536554E-2</c:v>
                </c:pt>
                <c:pt idx="820">
                  <c:v>4.2131350681536554E-2</c:v>
                </c:pt>
                <c:pt idx="821">
                  <c:v>4.2131350681536554E-2</c:v>
                </c:pt>
                <c:pt idx="822">
                  <c:v>4.2286245353159849E-2</c:v>
                </c:pt>
                <c:pt idx="823">
                  <c:v>4.244114002478315E-2</c:v>
                </c:pt>
                <c:pt idx="824">
                  <c:v>4.2596034696406444E-2</c:v>
                </c:pt>
                <c:pt idx="825">
                  <c:v>4.2750929368029739E-2</c:v>
                </c:pt>
                <c:pt idx="826">
                  <c:v>4.2905824039653033E-2</c:v>
                </c:pt>
                <c:pt idx="827">
                  <c:v>4.2905824039653033E-2</c:v>
                </c:pt>
                <c:pt idx="828">
                  <c:v>4.2905824039653033E-2</c:v>
                </c:pt>
                <c:pt idx="829">
                  <c:v>4.2905824039653033E-2</c:v>
                </c:pt>
                <c:pt idx="830">
                  <c:v>4.3060718711276334E-2</c:v>
                </c:pt>
                <c:pt idx="831">
                  <c:v>4.3060718711276334E-2</c:v>
                </c:pt>
                <c:pt idx="832">
                  <c:v>4.3215613382899629E-2</c:v>
                </c:pt>
                <c:pt idx="833">
                  <c:v>4.3215613382899629E-2</c:v>
                </c:pt>
                <c:pt idx="834">
                  <c:v>4.3370508054522923E-2</c:v>
                </c:pt>
                <c:pt idx="835">
                  <c:v>4.3370508054522923E-2</c:v>
                </c:pt>
                <c:pt idx="836">
                  <c:v>4.3370508054522923E-2</c:v>
                </c:pt>
                <c:pt idx="837">
                  <c:v>4.3525402726146217E-2</c:v>
                </c:pt>
                <c:pt idx="838">
                  <c:v>4.3525402726146217E-2</c:v>
                </c:pt>
                <c:pt idx="839">
                  <c:v>4.3525402726146217E-2</c:v>
                </c:pt>
                <c:pt idx="840">
                  <c:v>4.3680297397769519E-2</c:v>
                </c:pt>
                <c:pt idx="841">
                  <c:v>4.3680297397769519E-2</c:v>
                </c:pt>
                <c:pt idx="842">
                  <c:v>4.3680297397769519E-2</c:v>
                </c:pt>
                <c:pt idx="843">
                  <c:v>4.3680297397769519E-2</c:v>
                </c:pt>
                <c:pt idx="844">
                  <c:v>4.3680297397769519E-2</c:v>
                </c:pt>
                <c:pt idx="845">
                  <c:v>4.3680297397769519E-2</c:v>
                </c:pt>
                <c:pt idx="846">
                  <c:v>4.3680297397769519E-2</c:v>
                </c:pt>
                <c:pt idx="847">
                  <c:v>4.3680297397769519E-2</c:v>
                </c:pt>
                <c:pt idx="848">
                  <c:v>4.3680297397769519E-2</c:v>
                </c:pt>
                <c:pt idx="849">
                  <c:v>4.3835192069392813E-2</c:v>
                </c:pt>
                <c:pt idx="850">
                  <c:v>4.3835192069392813E-2</c:v>
                </c:pt>
                <c:pt idx="851">
                  <c:v>4.3835192069392813E-2</c:v>
                </c:pt>
                <c:pt idx="852">
                  <c:v>4.3835192069392813E-2</c:v>
                </c:pt>
                <c:pt idx="853">
                  <c:v>4.3990086741016107E-2</c:v>
                </c:pt>
                <c:pt idx="854">
                  <c:v>4.4144981412639409E-2</c:v>
                </c:pt>
                <c:pt idx="855">
                  <c:v>4.4299876084262703E-2</c:v>
                </c:pt>
                <c:pt idx="856">
                  <c:v>4.4454770755885997E-2</c:v>
                </c:pt>
                <c:pt idx="857">
                  <c:v>4.4609665427509292E-2</c:v>
                </c:pt>
                <c:pt idx="858">
                  <c:v>4.4764560099132593E-2</c:v>
                </c:pt>
                <c:pt idx="859">
                  <c:v>4.4764560099132593E-2</c:v>
                </c:pt>
                <c:pt idx="860">
                  <c:v>4.4919454770755887E-2</c:v>
                </c:pt>
                <c:pt idx="861">
                  <c:v>4.4919454770755887E-2</c:v>
                </c:pt>
                <c:pt idx="862">
                  <c:v>4.4919454770755887E-2</c:v>
                </c:pt>
                <c:pt idx="863">
                  <c:v>4.4919454770755887E-2</c:v>
                </c:pt>
                <c:pt idx="864">
                  <c:v>4.4919454770755887E-2</c:v>
                </c:pt>
                <c:pt idx="865">
                  <c:v>4.4919454770755887E-2</c:v>
                </c:pt>
                <c:pt idx="866">
                  <c:v>4.4919454770755887E-2</c:v>
                </c:pt>
                <c:pt idx="867">
                  <c:v>4.5074349442379182E-2</c:v>
                </c:pt>
                <c:pt idx="868">
                  <c:v>4.5074349442379182E-2</c:v>
                </c:pt>
                <c:pt idx="869">
                  <c:v>4.5074349442379182E-2</c:v>
                </c:pt>
                <c:pt idx="870">
                  <c:v>4.5074349442379182E-2</c:v>
                </c:pt>
                <c:pt idx="871">
                  <c:v>4.5074349442379182E-2</c:v>
                </c:pt>
                <c:pt idx="872">
                  <c:v>4.5229244114002476E-2</c:v>
                </c:pt>
                <c:pt idx="873">
                  <c:v>4.5229244114002476E-2</c:v>
                </c:pt>
                <c:pt idx="874">
                  <c:v>4.5384138785625777E-2</c:v>
                </c:pt>
                <c:pt idx="875">
                  <c:v>4.5384138785625777E-2</c:v>
                </c:pt>
                <c:pt idx="876">
                  <c:v>4.5384138785625777E-2</c:v>
                </c:pt>
                <c:pt idx="877">
                  <c:v>4.5539033457249072E-2</c:v>
                </c:pt>
                <c:pt idx="878">
                  <c:v>4.5693928128872366E-2</c:v>
                </c:pt>
                <c:pt idx="879">
                  <c:v>4.584882280049566E-2</c:v>
                </c:pt>
                <c:pt idx="880">
                  <c:v>4.6003717472118962E-2</c:v>
                </c:pt>
                <c:pt idx="881">
                  <c:v>4.6003717472118962E-2</c:v>
                </c:pt>
                <c:pt idx="882">
                  <c:v>4.6158612143742256E-2</c:v>
                </c:pt>
                <c:pt idx="883">
                  <c:v>4.631350681536555E-2</c:v>
                </c:pt>
                <c:pt idx="884">
                  <c:v>4.631350681536555E-2</c:v>
                </c:pt>
                <c:pt idx="885">
                  <c:v>4.631350681536555E-2</c:v>
                </c:pt>
                <c:pt idx="886">
                  <c:v>4.631350681536555E-2</c:v>
                </c:pt>
                <c:pt idx="887">
                  <c:v>4.631350681536555E-2</c:v>
                </c:pt>
                <c:pt idx="888">
                  <c:v>4.631350681536555E-2</c:v>
                </c:pt>
                <c:pt idx="889">
                  <c:v>4.6468401486988845E-2</c:v>
                </c:pt>
                <c:pt idx="890">
                  <c:v>4.6623296158612146E-2</c:v>
                </c:pt>
                <c:pt idx="891">
                  <c:v>4.6623296158612146E-2</c:v>
                </c:pt>
                <c:pt idx="892">
                  <c:v>4.6623296158612146E-2</c:v>
                </c:pt>
                <c:pt idx="893">
                  <c:v>4.677819083023544E-2</c:v>
                </c:pt>
                <c:pt idx="894">
                  <c:v>4.677819083023544E-2</c:v>
                </c:pt>
                <c:pt idx="895">
                  <c:v>4.6933085501858735E-2</c:v>
                </c:pt>
                <c:pt idx="896">
                  <c:v>4.6933085501858735E-2</c:v>
                </c:pt>
                <c:pt idx="897">
                  <c:v>4.7087980173482029E-2</c:v>
                </c:pt>
                <c:pt idx="898">
                  <c:v>4.7087980173482029E-2</c:v>
                </c:pt>
                <c:pt idx="899">
                  <c:v>4.7087980173482029E-2</c:v>
                </c:pt>
                <c:pt idx="900">
                  <c:v>4.724287484510533E-2</c:v>
                </c:pt>
                <c:pt idx="901">
                  <c:v>4.724287484510533E-2</c:v>
                </c:pt>
                <c:pt idx="902">
                  <c:v>4.724287484510533E-2</c:v>
                </c:pt>
                <c:pt idx="903">
                  <c:v>4.724287484510533E-2</c:v>
                </c:pt>
                <c:pt idx="904">
                  <c:v>4.724287484510533E-2</c:v>
                </c:pt>
                <c:pt idx="905">
                  <c:v>4.724287484510533E-2</c:v>
                </c:pt>
                <c:pt idx="906">
                  <c:v>4.724287484510533E-2</c:v>
                </c:pt>
                <c:pt idx="907">
                  <c:v>4.724287484510533E-2</c:v>
                </c:pt>
                <c:pt idx="908">
                  <c:v>4.724287484510533E-2</c:v>
                </c:pt>
                <c:pt idx="909">
                  <c:v>4.724287484510533E-2</c:v>
                </c:pt>
                <c:pt idx="910">
                  <c:v>4.7397769516728624E-2</c:v>
                </c:pt>
                <c:pt idx="911">
                  <c:v>4.7397769516728624E-2</c:v>
                </c:pt>
                <c:pt idx="912">
                  <c:v>4.7397769516728624E-2</c:v>
                </c:pt>
                <c:pt idx="913">
                  <c:v>4.7397769516728624E-2</c:v>
                </c:pt>
                <c:pt idx="914">
                  <c:v>4.7552664188351919E-2</c:v>
                </c:pt>
                <c:pt idx="915">
                  <c:v>4.7552664188351919E-2</c:v>
                </c:pt>
                <c:pt idx="916">
                  <c:v>4.7552664188351919E-2</c:v>
                </c:pt>
                <c:pt idx="917">
                  <c:v>4.7552664188351919E-2</c:v>
                </c:pt>
                <c:pt idx="918">
                  <c:v>4.770755885997522E-2</c:v>
                </c:pt>
                <c:pt idx="919">
                  <c:v>4.770755885997522E-2</c:v>
                </c:pt>
                <c:pt idx="920">
                  <c:v>4.770755885997522E-2</c:v>
                </c:pt>
                <c:pt idx="921">
                  <c:v>4.770755885997522E-2</c:v>
                </c:pt>
                <c:pt idx="922">
                  <c:v>4.7862453531598514E-2</c:v>
                </c:pt>
                <c:pt idx="923">
                  <c:v>4.8017348203221809E-2</c:v>
                </c:pt>
                <c:pt idx="924">
                  <c:v>4.8017348203221809E-2</c:v>
                </c:pt>
                <c:pt idx="925">
                  <c:v>4.8017348203221809E-2</c:v>
                </c:pt>
                <c:pt idx="926">
                  <c:v>4.8172242874845103E-2</c:v>
                </c:pt>
                <c:pt idx="927">
                  <c:v>4.8172242874845103E-2</c:v>
                </c:pt>
                <c:pt idx="928">
                  <c:v>4.8172242874845103E-2</c:v>
                </c:pt>
                <c:pt idx="929">
                  <c:v>4.8172242874845103E-2</c:v>
                </c:pt>
                <c:pt idx="930">
                  <c:v>4.8327137546468404E-2</c:v>
                </c:pt>
                <c:pt idx="931">
                  <c:v>4.8327137546468404E-2</c:v>
                </c:pt>
                <c:pt idx="932">
                  <c:v>4.8482032218091699E-2</c:v>
                </c:pt>
                <c:pt idx="933">
                  <c:v>4.8636926889714993E-2</c:v>
                </c:pt>
                <c:pt idx="934">
                  <c:v>4.8636926889714993E-2</c:v>
                </c:pt>
                <c:pt idx="935">
                  <c:v>4.8636926889714993E-2</c:v>
                </c:pt>
                <c:pt idx="936">
                  <c:v>4.8636926889714993E-2</c:v>
                </c:pt>
                <c:pt idx="937">
                  <c:v>4.8636926889714993E-2</c:v>
                </c:pt>
                <c:pt idx="938">
                  <c:v>4.8791821561338287E-2</c:v>
                </c:pt>
                <c:pt idx="939">
                  <c:v>4.8791821561338287E-2</c:v>
                </c:pt>
                <c:pt idx="940">
                  <c:v>4.8791821561338287E-2</c:v>
                </c:pt>
                <c:pt idx="941">
                  <c:v>4.8791821561338287E-2</c:v>
                </c:pt>
                <c:pt idx="942">
                  <c:v>4.8946716232961589E-2</c:v>
                </c:pt>
                <c:pt idx="943">
                  <c:v>4.8946716232961589E-2</c:v>
                </c:pt>
                <c:pt idx="944">
                  <c:v>4.8946716232961589E-2</c:v>
                </c:pt>
                <c:pt idx="945">
                  <c:v>4.9101610904584883E-2</c:v>
                </c:pt>
                <c:pt idx="946">
                  <c:v>4.9101610904584883E-2</c:v>
                </c:pt>
                <c:pt idx="947">
                  <c:v>4.9101610904584883E-2</c:v>
                </c:pt>
                <c:pt idx="948">
                  <c:v>4.9101610904584883E-2</c:v>
                </c:pt>
                <c:pt idx="949">
                  <c:v>4.9101610904584883E-2</c:v>
                </c:pt>
                <c:pt idx="950">
                  <c:v>4.9101610904584883E-2</c:v>
                </c:pt>
                <c:pt idx="951">
                  <c:v>4.9101610904584883E-2</c:v>
                </c:pt>
                <c:pt idx="952">
                  <c:v>4.9101610904584883E-2</c:v>
                </c:pt>
                <c:pt idx="953">
                  <c:v>4.9256505576208177E-2</c:v>
                </c:pt>
                <c:pt idx="954">
                  <c:v>4.9256505576208177E-2</c:v>
                </c:pt>
                <c:pt idx="955">
                  <c:v>4.9256505576208177E-2</c:v>
                </c:pt>
                <c:pt idx="956">
                  <c:v>4.9256505576208177E-2</c:v>
                </c:pt>
                <c:pt idx="957">
                  <c:v>4.9411400247831472E-2</c:v>
                </c:pt>
                <c:pt idx="958">
                  <c:v>4.9411400247831472E-2</c:v>
                </c:pt>
                <c:pt idx="959">
                  <c:v>4.9411400247831472E-2</c:v>
                </c:pt>
                <c:pt idx="960">
                  <c:v>4.9411400247831472E-2</c:v>
                </c:pt>
                <c:pt idx="961">
                  <c:v>4.9411400247831472E-2</c:v>
                </c:pt>
                <c:pt idx="962">
                  <c:v>4.9411400247831472E-2</c:v>
                </c:pt>
                <c:pt idx="963">
                  <c:v>4.9411400247831472E-2</c:v>
                </c:pt>
                <c:pt idx="964">
                  <c:v>4.9411400247831472E-2</c:v>
                </c:pt>
                <c:pt idx="965">
                  <c:v>4.9411400247831472E-2</c:v>
                </c:pt>
                <c:pt idx="966">
                  <c:v>4.9566294919454773E-2</c:v>
                </c:pt>
                <c:pt idx="967">
                  <c:v>4.9566294919454773E-2</c:v>
                </c:pt>
                <c:pt idx="968">
                  <c:v>4.9566294919454773E-2</c:v>
                </c:pt>
                <c:pt idx="969">
                  <c:v>4.9566294919454773E-2</c:v>
                </c:pt>
                <c:pt idx="970">
                  <c:v>4.9721189591078067E-2</c:v>
                </c:pt>
                <c:pt idx="971">
                  <c:v>4.9876084262701362E-2</c:v>
                </c:pt>
                <c:pt idx="972">
                  <c:v>4.9876084262701362E-2</c:v>
                </c:pt>
                <c:pt idx="973">
                  <c:v>4.9876084262701362E-2</c:v>
                </c:pt>
                <c:pt idx="974">
                  <c:v>5.0030978934324656E-2</c:v>
                </c:pt>
                <c:pt idx="975">
                  <c:v>5.0185873605947957E-2</c:v>
                </c:pt>
                <c:pt idx="976">
                  <c:v>5.0185873605947957E-2</c:v>
                </c:pt>
                <c:pt idx="977">
                  <c:v>5.0185873605947957E-2</c:v>
                </c:pt>
                <c:pt idx="978">
                  <c:v>5.0185873605947957E-2</c:v>
                </c:pt>
                <c:pt idx="979">
                  <c:v>5.0185873605947957E-2</c:v>
                </c:pt>
                <c:pt idx="980">
                  <c:v>5.0185873605947957E-2</c:v>
                </c:pt>
                <c:pt idx="981">
                  <c:v>5.0185873605947957E-2</c:v>
                </c:pt>
                <c:pt idx="982">
                  <c:v>5.0185873605947957E-2</c:v>
                </c:pt>
                <c:pt idx="983">
                  <c:v>5.0185873605947957E-2</c:v>
                </c:pt>
                <c:pt idx="984">
                  <c:v>5.0185873605947957E-2</c:v>
                </c:pt>
                <c:pt idx="985">
                  <c:v>5.0340768277571252E-2</c:v>
                </c:pt>
                <c:pt idx="986">
                  <c:v>5.0340768277571252E-2</c:v>
                </c:pt>
                <c:pt idx="987">
                  <c:v>5.0340768277571252E-2</c:v>
                </c:pt>
                <c:pt idx="988">
                  <c:v>5.0340768277571252E-2</c:v>
                </c:pt>
                <c:pt idx="989">
                  <c:v>5.0495662949194546E-2</c:v>
                </c:pt>
                <c:pt idx="990">
                  <c:v>5.0495662949194546E-2</c:v>
                </c:pt>
                <c:pt idx="991">
                  <c:v>5.0495662949194546E-2</c:v>
                </c:pt>
                <c:pt idx="992">
                  <c:v>5.065055762081784E-2</c:v>
                </c:pt>
                <c:pt idx="993">
                  <c:v>5.065055762081784E-2</c:v>
                </c:pt>
                <c:pt idx="994">
                  <c:v>5.065055762081784E-2</c:v>
                </c:pt>
                <c:pt idx="995">
                  <c:v>5.065055762081784E-2</c:v>
                </c:pt>
                <c:pt idx="996">
                  <c:v>5.065055762081784E-2</c:v>
                </c:pt>
                <c:pt idx="997">
                  <c:v>5.065055762081784E-2</c:v>
                </c:pt>
                <c:pt idx="998">
                  <c:v>5.0805452292441142E-2</c:v>
                </c:pt>
                <c:pt idx="999">
                  <c:v>5.0805452292441142E-2</c:v>
                </c:pt>
                <c:pt idx="1000">
                  <c:v>5.0805452292441142E-2</c:v>
                </c:pt>
                <c:pt idx="1001">
                  <c:v>5.0960346964064436E-2</c:v>
                </c:pt>
                <c:pt idx="1002">
                  <c:v>5.111524163568773E-2</c:v>
                </c:pt>
                <c:pt idx="1003">
                  <c:v>5.1270136307311032E-2</c:v>
                </c:pt>
                <c:pt idx="1004">
                  <c:v>5.1425030978934326E-2</c:v>
                </c:pt>
                <c:pt idx="1005">
                  <c:v>5.157992565055762E-2</c:v>
                </c:pt>
                <c:pt idx="1006">
                  <c:v>5.1734820322180915E-2</c:v>
                </c:pt>
                <c:pt idx="1007">
                  <c:v>5.1734820322180915E-2</c:v>
                </c:pt>
                <c:pt idx="1008">
                  <c:v>5.1889714993804216E-2</c:v>
                </c:pt>
                <c:pt idx="1009">
                  <c:v>5.204460966542751E-2</c:v>
                </c:pt>
                <c:pt idx="1010">
                  <c:v>5.2199504337050805E-2</c:v>
                </c:pt>
                <c:pt idx="1011">
                  <c:v>5.2199504337050805E-2</c:v>
                </c:pt>
                <c:pt idx="1012">
                  <c:v>5.2199504337050805E-2</c:v>
                </c:pt>
                <c:pt idx="1013">
                  <c:v>5.2354399008674099E-2</c:v>
                </c:pt>
                <c:pt idx="1014">
                  <c:v>5.25092936802974E-2</c:v>
                </c:pt>
                <c:pt idx="1015">
                  <c:v>5.2664188351920695E-2</c:v>
                </c:pt>
                <c:pt idx="1016">
                  <c:v>5.2819083023543989E-2</c:v>
                </c:pt>
                <c:pt idx="1017">
                  <c:v>5.2973977695167283E-2</c:v>
                </c:pt>
                <c:pt idx="1018">
                  <c:v>5.3128872366790585E-2</c:v>
                </c:pt>
                <c:pt idx="1019">
                  <c:v>5.3283767038413879E-2</c:v>
                </c:pt>
                <c:pt idx="1020">
                  <c:v>5.3283767038413879E-2</c:v>
                </c:pt>
                <c:pt idx="1021">
                  <c:v>5.3438661710037173E-2</c:v>
                </c:pt>
                <c:pt idx="1022">
                  <c:v>5.3438661710037173E-2</c:v>
                </c:pt>
                <c:pt idx="1023">
                  <c:v>5.3438661710037173E-2</c:v>
                </c:pt>
                <c:pt idx="1024">
                  <c:v>5.3593556381660468E-2</c:v>
                </c:pt>
                <c:pt idx="1025">
                  <c:v>5.3593556381660468E-2</c:v>
                </c:pt>
                <c:pt idx="1026">
                  <c:v>5.3593556381660468E-2</c:v>
                </c:pt>
                <c:pt idx="1027">
                  <c:v>5.3593556381660468E-2</c:v>
                </c:pt>
                <c:pt idx="1028">
                  <c:v>5.3593556381660468E-2</c:v>
                </c:pt>
                <c:pt idx="1029">
                  <c:v>5.3748451053283769E-2</c:v>
                </c:pt>
                <c:pt idx="1030">
                  <c:v>5.3748451053283769E-2</c:v>
                </c:pt>
                <c:pt idx="1031">
                  <c:v>5.3748451053283769E-2</c:v>
                </c:pt>
                <c:pt idx="1032">
                  <c:v>5.3903345724907063E-2</c:v>
                </c:pt>
                <c:pt idx="1033">
                  <c:v>5.4058240396530358E-2</c:v>
                </c:pt>
                <c:pt idx="1034">
                  <c:v>5.4058240396530358E-2</c:v>
                </c:pt>
                <c:pt idx="1035">
                  <c:v>5.4058240396530358E-2</c:v>
                </c:pt>
                <c:pt idx="1036">
                  <c:v>5.4213135068153659E-2</c:v>
                </c:pt>
                <c:pt idx="1037">
                  <c:v>5.4368029739776953E-2</c:v>
                </c:pt>
                <c:pt idx="1038">
                  <c:v>5.4368029739776953E-2</c:v>
                </c:pt>
                <c:pt idx="1039">
                  <c:v>5.4368029739776953E-2</c:v>
                </c:pt>
                <c:pt idx="1040">
                  <c:v>5.4368029739776953E-2</c:v>
                </c:pt>
                <c:pt idx="1041">
                  <c:v>5.4368029739776953E-2</c:v>
                </c:pt>
                <c:pt idx="1042">
                  <c:v>5.4368029739776953E-2</c:v>
                </c:pt>
                <c:pt idx="1043">
                  <c:v>5.4368029739776953E-2</c:v>
                </c:pt>
                <c:pt idx="1044">
                  <c:v>5.4522924411400248E-2</c:v>
                </c:pt>
                <c:pt idx="1045">
                  <c:v>5.4522924411400248E-2</c:v>
                </c:pt>
                <c:pt idx="1046">
                  <c:v>5.4522924411400248E-2</c:v>
                </c:pt>
                <c:pt idx="1047">
                  <c:v>5.4522924411400248E-2</c:v>
                </c:pt>
                <c:pt idx="1048">
                  <c:v>5.4522924411400248E-2</c:v>
                </c:pt>
                <c:pt idx="1049">
                  <c:v>5.4677819083023542E-2</c:v>
                </c:pt>
                <c:pt idx="1050">
                  <c:v>5.4677819083023542E-2</c:v>
                </c:pt>
                <c:pt idx="1051">
                  <c:v>5.4832713754646843E-2</c:v>
                </c:pt>
                <c:pt idx="1052">
                  <c:v>5.4832713754646843E-2</c:v>
                </c:pt>
                <c:pt idx="1053">
                  <c:v>5.4987608426270138E-2</c:v>
                </c:pt>
                <c:pt idx="1054">
                  <c:v>5.5142503097893432E-2</c:v>
                </c:pt>
                <c:pt idx="1055">
                  <c:v>5.5142503097893432E-2</c:v>
                </c:pt>
                <c:pt idx="1056">
                  <c:v>5.5297397769516726E-2</c:v>
                </c:pt>
                <c:pt idx="1057">
                  <c:v>5.5297397769516726E-2</c:v>
                </c:pt>
                <c:pt idx="1058">
                  <c:v>5.5297397769516726E-2</c:v>
                </c:pt>
                <c:pt idx="1059">
                  <c:v>5.5297397769516726E-2</c:v>
                </c:pt>
                <c:pt idx="1060">
                  <c:v>5.5297397769516726E-2</c:v>
                </c:pt>
                <c:pt idx="1061">
                  <c:v>5.5297397769516726E-2</c:v>
                </c:pt>
                <c:pt idx="1062">
                  <c:v>5.5297397769516726E-2</c:v>
                </c:pt>
                <c:pt idx="1063">
                  <c:v>5.5297397769516726E-2</c:v>
                </c:pt>
                <c:pt idx="1064">
                  <c:v>5.5452292441140028E-2</c:v>
                </c:pt>
                <c:pt idx="1065">
                  <c:v>5.5452292441140028E-2</c:v>
                </c:pt>
                <c:pt idx="1066">
                  <c:v>5.5607187112763322E-2</c:v>
                </c:pt>
                <c:pt idx="1067">
                  <c:v>5.5607187112763322E-2</c:v>
                </c:pt>
                <c:pt idx="1068">
                  <c:v>5.5762081784386616E-2</c:v>
                </c:pt>
                <c:pt idx="1069">
                  <c:v>5.5762081784386616E-2</c:v>
                </c:pt>
                <c:pt idx="1070">
                  <c:v>5.5916976456009911E-2</c:v>
                </c:pt>
                <c:pt idx="1071">
                  <c:v>5.6071871127633212E-2</c:v>
                </c:pt>
                <c:pt idx="1072">
                  <c:v>5.6226765799256506E-2</c:v>
                </c:pt>
                <c:pt idx="1073">
                  <c:v>5.6226765799256506E-2</c:v>
                </c:pt>
                <c:pt idx="1074">
                  <c:v>5.6226765799256506E-2</c:v>
                </c:pt>
                <c:pt idx="1075">
                  <c:v>5.6226765799256506E-2</c:v>
                </c:pt>
                <c:pt idx="1076">
                  <c:v>5.6381660470879801E-2</c:v>
                </c:pt>
                <c:pt idx="1077">
                  <c:v>5.6381660470879801E-2</c:v>
                </c:pt>
                <c:pt idx="1078">
                  <c:v>5.6381660470879801E-2</c:v>
                </c:pt>
                <c:pt idx="1079">
                  <c:v>5.6536555142503095E-2</c:v>
                </c:pt>
                <c:pt idx="1080">
                  <c:v>5.6691449814126396E-2</c:v>
                </c:pt>
                <c:pt idx="1081">
                  <c:v>5.6846344485749691E-2</c:v>
                </c:pt>
                <c:pt idx="1082">
                  <c:v>5.7001239157372985E-2</c:v>
                </c:pt>
                <c:pt idx="1083">
                  <c:v>5.7156133828996279E-2</c:v>
                </c:pt>
                <c:pt idx="1084">
                  <c:v>5.7156133828996279E-2</c:v>
                </c:pt>
                <c:pt idx="1085">
                  <c:v>5.7156133828996279E-2</c:v>
                </c:pt>
                <c:pt idx="1086">
                  <c:v>5.731102850061958E-2</c:v>
                </c:pt>
                <c:pt idx="1087">
                  <c:v>5.731102850061958E-2</c:v>
                </c:pt>
                <c:pt idx="1088">
                  <c:v>5.731102850061958E-2</c:v>
                </c:pt>
                <c:pt idx="1089">
                  <c:v>5.731102850061958E-2</c:v>
                </c:pt>
                <c:pt idx="1090">
                  <c:v>5.7465923172242875E-2</c:v>
                </c:pt>
                <c:pt idx="1091">
                  <c:v>5.7465923172242875E-2</c:v>
                </c:pt>
                <c:pt idx="1092">
                  <c:v>5.7620817843866169E-2</c:v>
                </c:pt>
                <c:pt idx="1093">
                  <c:v>5.7620817843866169E-2</c:v>
                </c:pt>
                <c:pt idx="1094">
                  <c:v>5.777571251548947E-2</c:v>
                </c:pt>
                <c:pt idx="1095">
                  <c:v>5.7930607187112765E-2</c:v>
                </c:pt>
                <c:pt idx="1096">
                  <c:v>5.8085501858736059E-2</c:v>
                </c:pt>
                <c:pt idx="1097">
                  <c:v>5.8240396530359353E-2</c:v>
                </c:pt>
                <c:pt idx="1098">
                  <c:v>5.8550185873605949E-2</c:v>
                </c:pt>
                <c:pt idx="1099">
                  <c:v>5.8550185873605949E-2</c:v>
                </c:pt>
                <c:pt idx="1100">
                  <c:v>5.8550185873605949E-2</c:v>
                </c:pt>
                <c:pt idx="1101">
                  <c:v>5.8550185873605949E-2</c:v>
                </c:pt>
                <c:pt idx="1102">
                  <c:v>5.8550185873605949E-2</c:v>
                </c:pt>
                <c:pt idx="1103">
                  <c:v>5.8550185873605949E-2</c:v>
                </c:pt>
                <c:pt idx="1104">
                  <c:v>5.8705080545229243E-2</c:v>
                </c:pt>
                <c:pt idx="1105">
                  <c:v>5.8859975216852538E-2</c:v>
                </c:pt>
                <c:pt idx="1106">
                  <c:v>5.9014869888475839E-2</c:v>
                </c:pt>
                <c:pt idx="1107">
                  <c:v>5.9169764560099133E-2</c:v>
                </c:pt>
                <c:pt idx="1108">
                  <c:v>5.9324659231722428E-2</c:v>
                </c:pt>
                <c:pt idx="1109">
                  <c:v>5.9479553903345722E-2</c:v>
                </c:pt>
                <c:pt idx="1110">
                  <c:v>5.9479553903345722E-2</c:v>
                </c:pt>
                <c:pt idx="1111">
                  <c:v>5.9479553903345722E-2</c:v>
                </c:pt>
                <c:pt idx="1112">
                  <c:v>5.9479553903345722E-2</c:v>
                </c:pt>
                <c:pt idx="1113">
                  <c:v>5.9479553903345722E-2</c:v>
                </c:pt>
                <c:pt idx="1114">
                  <c:v>5.9479553903345722E-2</c:v>
                </c:pt>
                <c:pt idx="1115">
                  <c:v>5.9634448574969023E-2</c:v>
                </c:pt>
                <c:pt idx="1116">
                  <c:v>5.9634448574969023E-2</c:v>
                </c:pt>
                <c:pt idx="1117">
                  <c:v>5.9634448574969023E-2</c:v>
                </c:pt>
                <c:pt idx="1118">
                  <c:v>5.9634448574969023E-2</c:v>
                </c:pt>
                <c:pt idx="1119">
                  <c:v>5.9634448574969023E-2</c:v>
                </c:pt>
                <c:pt idx="1120">
                  <c:v>5.9634448574969023E-2</c:v>
                </c:pt>
                <c:pt idx="1121">
                  <c:v>5.9634448574969023E-2</c:v>
                </c:pt>
                <c:pt idx="1122">
                  <c:v>5.9789343246592318E-2</c:v>
                </c:pt>
                <c:pt idx="1123">
                  <c:v>5.9944237918215612E-2</c:v>
                </c:pt>
                <c:pt idx="1124">
                  <c:v>6.0099132589838906E-2</c:v>
                </c:pt>
                <c:pt idx="1125">
                  <c:v>6.0099132589838906E-2</c:v>
                </c:pt>
                <c:pt idx="1126">
                  <c:v>6.0254027261462208E-2</c:v>
                </c:pt>
                <c:pt idx="1127">
                  <c:v>6.0408921933085502E-2</c:v>
                </c:pt>
                <c:pt idx="1128">
                  <c:v>6.0408921933085502E-2</c:v>
                </c:pt>
                <c:pt idx="1129">
                  <c:v>6.0408921933085502E-2</c:v>
                </c:pt>
                <c:pt idx="1130">
                  <c:v>6.0408921933085502E-2</c:v>
                </c:pt>
                <c:pt idx="1131">
                  <c:v>6.0408921933085502E-2</c:v>
                </c:pt>
                <c:pt idx="1132">
                  <c:v>6.0563816604708796E-2</c:v>
                </c:pt>
                <c:pt idx="1133">
                  <c:v>6.0718711276332091E-2</c:v>
                </c:pt>
                <c:pt idx="1134">
                  <c:v>6.0718711276332091E-2</c:v>
                </c:pt>
                <c:pt idx="1135">
                  <c:v>6.0718711276332091E-2</c:v>
                </c:pt>
                <c:pt idx="1136">
                  <c:v>6.0718711276332091E-2</c:v>
                </c:pt>
                <c:pt idx="1137">
                  <c:v>6.0718711276332091E-2</c:v>
                </c:pt>
                <c:pt idx="1138">
                  <c:v>6.0718711276332091E-2</c:v>
                </c:pt>
                <c:pt idx="1139">
                  <c:v>6.0718711276332091E-2</c:v>
                </c:pt>
                <c:pt idx="1140">
                  <c:v>6.0718711276332091E-2</c:v>
                </c:pt>
                <c:pt idx="1141">
                  <c:v>6.0718711276332091E-2</c:v>
                </c:pt>
                <c:pt idx="1142">
                  <c:v>6.0718711276332091E-2</c:v>
                </c:pt>
                <c:pt idx="1143">
                  <c:v>6.0718711276332091E-2</c:v>
                </c:pt>
                <c:pt idx="1144">
                  <c:v>6.0873605947955392E-2</c:v>
                </c:pt>
                <c:pt idx="1145">
                  <c:v>6.0873605947955392E-2</c:v>
                </c:pt>
                <c:pt idx="1146">
                  <c:v>6.0873605947955392E-2</c:v>
                </c:pt>
                <c:pt idx="1147">
                  <c:v>6.1028500619578686E-2</c:v>
                </c:pt>
                <c:pt idx="1148">
                  <c:v>6.1028500619578686E-2</c:v>
                </c:pt>
                <c:pt idx="1149">
                  <c:v>6.1028500619578686E-2</c:v>
                </c:pt>
                <c:pt idx="1150">
                  <c:v>6.1028500619578686E-2</c:v>
                </c:pt>
                <c:pt idx="1151">
                  <c:v>6.1028500619578686E-2</c:v>
                </c:pt>
                <c:pt idx="1152">
                  <c:v>6.1028500619578686E-2</c:v>
                </c:pt>
                <c:pt idx="1153">
                  <c:v>6.1028500619578686E-2</c:v>
                </c:pt>
                <c:pt idx="1154">
                  <c:v>6.1028500619578686E-2</c:v>
                </c:pt>
                <c:pt idx="1155">
                  <c:v>6.1028500619578686E-2</c:v>
                </c:pt>
                <c:pt idx="1156">
                  <c:v>6.1028500619578686E-2</c:v>
                </c:pt>
                <c:pt idx="1157">
                  <c:v>6.1028500619578686E-2</c:v>
                </c:pt>
                <c:pt idx="1158">
                  <c:v>6.1028500619578686E-2</c:v>
                </c:pt>
                <c:pt idx="1159">
                  <c:v>6.1183395291201981E-2</c:v>
                </c:pt>
                <c:pt idx="1160">
                  <c:v>6.1338289962825282E-2</c:v>
                </c:pt>
                <c:pt idx="1161">
                  <c:v>6.1493184634448576E-2</c:v>
                </c:pt>
                <c:pt idx="1162">
                  <c:v>6.1493184634448576E-2</c:v>
                </c:pt>
                <c:pt idx="1163">
                  <c:v>6.1493184634448576E-2</c:v>
                </c:pt>
                <c:pt idx="1164">
                  <c:v>6.1493184634448576E-2</c:v>
                </c:pt>
                <c:pt idx="1165">
                  <c:v>6.1493184634448576E-2</c:v>
                </c:pt>
                <c:pt idx="1166">
                  <c:v>6.1493184634448576E-2</c:v>
                </c:pt>
                <c:pt idx="1167">
                  <c:v>6.1493184634448576E-2</c:v>
                </c:pt>
                <c:pt idx="1168">
                  <c:v>6.1493184634448576E-2</c:v>
                </c:pt>
                <c:pt idx="1169">
                  <c:v>6.1493184634448576E-2</c:v>
                </c:pt>
                <c:pt idx="1170">
                  <c:v>6.1493184634448576E-2</c:v>
                </c:pt>
                <c:pt idx="1171">
                  <c:v>6.1493184634448576E-2</c:v>
                </c:pt>
                <c:pt idx="1172">
                  <c:v>6.1648079306071871E-2</c:v>
                </c:pt>
                <c:pt idx="1173">
                  <c:v>6.1648079306071871E-2</c:v>
                </c:pt>
                <c:pt idx="1174">
                  <c:v>6.1802973977695165E-2</c:v>
                </c:pt>
                <c:pt idx="1175">
                  <c:v>6.1802973977695165E-2</c:v>
                </c:pt>
                <c:pt idx="1176">
                  <c:v>6.1802973977695165E-2</c:v>
                </c:pt>
                <c:pt idx="1177">
                  <c:v>6.1957868649318466E-2</c:v>
                </c:pt>
                <c:pt idx="1178">
                  <c:v>6.1957868649318466E-2</c:v>
                </c:pt>
                <c:pt idx="1179">
                  <c:v>6.2112763320941761E-2</c:v>
                </c:pt>
                <c:pt idx="1180">
                  <c:v>6.2112763320941761E-2</c:v>
                </c:pt>
                <c:pt idx="1181">
                  <c:v>6.2112763320941761E-2</c:v>
                </c:pt>
                <c:pt idx="1182">
                  <c:v>6.2112763320941761E-2</c:v>
                </c:pt>
                <c:pt idx="1183">
                  <c:v>6.2267657992565055E-2</c:v>
                </c:pt>
                <c:pt idx="1184">
                  <c:v>6.2422552664188349E-2</c:v>
                </c:pt>
                <c:pt idx="1185">
                  <c:v>6.2422552664188349E-2</c:v>
                </c:pt>
                <c:pt idx="1186">
                  <c:v>6.2422552664188349E-2</c:v>
                </c:pt>
                <c:pt idx="1187">
                  <c:v>6.2422552664188349E-2</c:v>
                </c:pt>
                <c:pt idx="1188">
                  <c:v>6.2422552664188349E-2</c:v>
                </c:pt>
                <c:pt idx="1189">
                  <c:v>6.2422552664188349E-2</c:v>
                </c:pt>
                <c:pt idx="1190">
                  <c:v>6.2422552664188349E-2</c:v>
                </c:pt>
                <c:pt idx="1191">
                  <c:v>6.2422552664188349E-2</c:v>
                </c:pt>
                <c:pt idx="1192">
                  <c:v>6.2422552664188349E-2</c:v>
                </c:pt>
                <c:pt idx="1193">
                  <c:v>6.2422552664188349E-2</c:v>
                </c:pt>
                <c:pt idx="1194">
                  <c:v>6.2422552664188349E-2</c:v>
                </c:pt>
                <c:pt idx="1195">
                  <c:v>6.2422552664188349E-2</c:v>
                </c:pt>
                <c:pt idx="1196">
                  <c:v>6.2422552664188349E-2</c:v>
                </c:pt>
                <c:pt idx="1197">
                  <c:v>6.2422552664188349E-2</c:v>
                </c:pt>
                <c:pt idx="1198">
                  <c:v>6.2422552664188349E-2</c:v>
                </c:pt>
                <c:pt idx="1199">
                  <c:v>6.2577447335811651E-2</c:v>
                </c:pt>
                <c:pt idx="1200">
                  <c:v>6.2577447335811651E-2</c:v>
                </c:pt>
                <c:pt idx="1201">
                  <c:v>6.2577447335811651E-2</c:v>
                </c:pt>
                <c:pt idx="1202">
                  <c:v>6.2577447335811651E-2</c:v>
                </c:pt>
                <c:pt idx="1203">
                  <c:v>6.2577447335811651E-2</c:v>
                </c:pt>
                <c:pt idx="1204">
                  <c:v>6.2577447335811651E-2</c:v>
                </c:pt>
                <c:pt idx="1205">
                  <c:v>6.2732342007434938E-2</c:v>
                </c:pt>
                <c:pt idx="1206">
                  <c:v>6.2887236679058239E-2</c:v>
                </c:pt>
                <c:pt idx="1207">
                  <c:v>6.2887236679058239E-2</c:v>
                </c:pt>
                <c:pt idx="1208">
                  <c:v>6.3042131350681541E-2</c:v>
                </c:pt>
                <c:pt idx="1209">
                  <c:v>6.3042131350681541E-2</c:v>
                </c:pt>
                <c:pt idx="1210">
                  <c:v>6.3197026022304828E-2</c:v>
                </c:pt>
                <c:pt idx="1211">
                  <c:v>6.3351920693928129E-2</c:v>
                </c:pt>
                <c:pt idx="1212">
                  <c:v>6.3506815365551431E-2</c:v>
                </c:pt>
                <c:pt idx="1213">
                  <c:v>6.3506815365551431E-2</c:v>
                </c:pt>
                <c:pt idx="1214">
                  <c:v>6.3661710037174718E-2</c:v>
                </c:pt>
                <c:pt idx="1215">
                  <c:v>6.3816604708798019E-2</c:v>
                </c:pt>
                <c:pt idx="1216">
                  <c:v>6.3816604708798019E-2</c:v>
                </c:pt>
                <c:pt idx="1217">
                  <c:v>6.3816604708798019E-2</c:v>
                </c:pt>
                <c:pt idx="1218">
                  <c:v>6.3816604708798019E-2</c:v>
                </c:pt>
                <c:pt idx="1219">
                  <c:v>6.3971499380421307E-2</c:v>
                </c:pt>
                <c:pt idx="1220">
                  <c:v>6.4126394052044608E-2</c:v>
                </c:pt>
                <c:pt idx="1221">
                  <c:v>6.4126394052044608E-2</c:v>
                </c:pt>
                <c:pt idx="1222">
                  <c:v>6.4126394052044608E-2</c:v>
                </c:pt>
                <c:pt idx="1223">
                  <c:v>6.4126394052044608E-2</c:v>
                </c:pt>
                <c:pt idx="1224">
                  <c:v>6.4126394052044608E-2</c:v>
                </c:pt>
                <c:pt idx="1225">
                  <c:v>6.4281288723667909E-2</c:v>
                </c:pt>
                <c:pt idx="1226">
                  <c:v>6.4436183395291197E-2</c:v>
                </c:pt>
                <c:pt idx="1227">
                  <c:v>6.4591078066914498E-2</c:v>
                </c:pt>
                <c:pt idx="1228">
                  <c:v>6.4591078066914498E-2</c:v>
                </c:pt>
                <c:pt idx="1229">
                  <c:v>6.4745972738537799E-2</c:v>
                </c:pt>
                <c:pt idx="1230">
                  <c:v>6.4745972738537799E-2</c:v>
                </c:pt>
                <c:pt idx="1231">
                  <c:v>6.4745972738537799E-2</c:v>
                </c:pt>
                <c:pt idx="1232">
                  <c:v>6.4745972738537799E-2</c:v>
                </c:pt>
                <c:pt idx="1233">
                  <c:v>6.4745972738537799E-2</c:v>
                </c:pt>
                <c:pt idx="1234">
                  <c:v>6.4900867410161087E-2</c:v>
                </c:pt>
                <c:pt idx="1235">
                  <c:v>6.5055762081784388E-2</c:v>
                </c:pt>
                <c:pt idx="1236">
                  <c:v>6.5055762081784388E-2</c:v>
                </c:pt>
                <c:pt idx="1237">
                  <c:v>6.5210656753407689E-2</c:v>
                </c:pt>
                <c:pt idx="1238">
                  <c:v>6.5365551425030977E-2</c:v>
                </c:pt>
                <c:pt idx="1239">
                  <c:v>6.5365551425030977E-2</c:v>
                </c:pt>
                <c:pt idx="1240">
                  <c:v>6.5365551425030977E-2</c:v>
                </c:pt>
                <c:pt idx="1241">
                  <c:v>6.5365551425030977E-2</c:v>
                </c:pt>
                <c:pt idx="1242">
                  <c:v>6.5365551425030977E-2</c:v>
                </c:pt>
                <c:pt idx="1243">
                  <c:v>6.5520446096654278E-2</c:v>
                </c:pt>
                <c:pt idx="1244">
                  <c:v>6.5520446096654278E-2</c:v>
                </c:pt>
                <c:pt idx="1245">
                  <c:v>6.5675340768277565E-2</c:v>
                </c:pt>
                <c:pt idx="1246">
                  <c:v>6.5675340768277565E-2</c:v>
                </c:pt>
                <c:pt idx="1247">
                  <c:v>6.5675340768277565E-2</c:v>
                </c:pt>
                <c:pt idx="1248">
                  <c:v>6.5675340768277565E-2</c:v>
                </c:pt>
                <c:pt idx="1249">
                  <c:v>6.5675340768277565E-2</c:v>
                </c:pt>
                <c:pt idx="1250">
                  <c:v>6.5830235439900867E-2</c:v>
                </c:pt>
                <c:pt idx="1251">
                  <c:v>6.5830235439900867E-2</c:v>
                </c:pt>
                <c:pt idx="1252">
                  <c:v>6.5985130111524168E-2</c:v>
                </c:pt>
                <c:pt idx="1253">
                  <c:v>6.6140024783147455E-2</c:v>
                </c:pt>
                <c:pt idx="1254">
                  <c:v>6.6294919454770757E-2</c:v>
                </c:pt>
                <c:pt idx="1255">
                  <c:v>6.6449814126394058E-2</c:v>
                </c:pt>
                <c:pt idx="1256">
                  <c:v>6.6604708798017345E-2</c:v>
                </c:pt>
                <c:pt idx="1257">
                  <c:v>6.6604708798017345E-2</c:v>
                </c:pt>
                <c:pt idx="1258">
                  <c:v>6.6604708798017345E-2</c:v>
                </c:pt>
                <c:pt idx="1259">
                  <c:v>6.6604708798017345E-2</c:v>
                </c:pt>
                <c:pt idx="1260">
                  <c:v>6.6604708798017345E-2</c:v>
                </c:pt>
                <c:pt idx="1261">
                  <c:v>6.6759603469640647E-2</c:v>
                </c:pt>
                <c:pt idx="1262">
                  <c:v>6.6759603469640647E-2</c:v>
                </c:pt>
                <c:pt idx="1263">
                  <c:v>6.6759603469640647E-2</c:v>
                </c:pt>
                <c:pt idx="1264">
                  <c:v>6.6759603469640647E-2</c:v>
                </c:pt>
                <c:pt idx="1265">
                  <c:v>6.6759603469640647E-2</c:v>
                </c:pt>
                <c:pt idx="1266">
                  <c:v>6.6759603469640647E-2</c:v>
                </c:pt>
                <c:pt idx="1267">
                  <c:v>6.6759603469640647E-2</c:v>
                </c:pt>
                <c:pt idx="1268">
                  <c:v>6.6914498141263934E-2</c:v>
                </c:pt>
                <c:pt idx="1269">
                  <c:v>6.6914498141263934E-2</c:v>
                </c:pt>
                <c:pt idx="1270">
                  <c:v>6.6914498141263934E-2</c:v>
                </c:pt>
                <c:pt idx="1271">
                  <c:v>6.7069392812887235E-2</c:v>
                </c:pt>
                <c:pt idx="1272">
                  <c:v>6.7069392812887235E-2</c:v>
                </c:pt>
                <c:pt idx="1273">
                  <c:v>6.7069392812887235E-2</c:v>
                </c:pt>
                <c:pt idx="1274">
                  <c:v>6.7069392812887235E-2</c:v>
                </c:pt>
                <c:pt idx="1275">
                  <c:v>6.7224287484510536E-2</c:v>
                </c:pt>
                <c:pt idx="1276">
                  <c:v>6.7379182156133824E-2</c:v>
                </c:pt>
                <c:pt idx="1277">
                  <c:v>6.7534076827757125E-2</c:v>
                </c:pt>
                <c:pt idx="1278">
                  <c:v>6.7534076827757125E-2</c:v>
                </c:pt>
                <c:pt idx="1279">
                  <c:v>6.7534076827757125E-2</c:v>
                </c:pt>
                <c:pt idx="1280">
                  <c:v>6.7843866171003714E-2</c:v>
                </c:pt>
                <c:pt idx="1281">
                  <c:v>6.7998760842627015E-2</c:v>
                </c:pt>
                <c:pt idx="1282">
                  <c:v>6.7998760842627015E-2</c:v>
                </c:pt>
                <c:pt idx="1283">
                  <c:v>6.8153655514250316E-2</c:v>
                </c:pt>
                <c:pt idx="1284">
                  <c:v>6.8308550185873604E-2</c:v>
                </c:pt>
                <c:pt idx="1285">
                  <c:v>6.8308550185873604E-2</c:v>
                </c:pt>
                <c:pt idx="1286">
                  <c:v>6.8463444857496905E-2</c:v>
                </c:pt>
                <c:pt idx="1287">
                  <c:v>6.8463444857496905E-2</c:v>
                </c:pt>
                <c:pt idx="1288">
                  <c:v>6.8618339529120193E-2</c:v>
                </c:pt>
                <c:pt idx="1289">
                  <c:v>6.8618339529120193E-2</c:v>
                </c:pt>
                <c:pt idx="1290">
                  <c:v>6.8618339529120193E-2</c:v>
                </c:pt>
                <c:pt idx="1291">
                  <c:v>6.8618339529120193E-2</c:v>
                </c:pt>
                <c:pt idx="1292">
                  <c:v>6.8773234200743494E-2</c:v>
                </c:pt>
                <c:pt idx="1293">
                  <c:v>6.8928128872366795E-2</c:v>
                </c:pt>
                <c:pt idx="1294">
                  <c:v>6.8928128872366795E-2</c:v>
                </c:pt>
                <c:pt idx="1295">
                  <c:v>6.8928128872366795E-2</c:v>
                </c:pt>
                <c:pt idx="1296">
                  <c:v>6.8928128872366795E-2</c:v>
                </c:pt>
                <c:pt idx="1297">
                  <c:v>6.8928128872366795E-2</c:v>
                </c:pt>
                <c:pt idx="1298">
                  <c:v>6.8928128872366795E-2</c:v>
                </c:pt>
                <c:pt idx="1299">
                  <c:v>6.8928128872366795E-2</c:v>
                </c:pt>
                <c:pt idx="1300">
                  <c:v>6.9237918215613384E-2</c:v>
                </c:pt>
                <c:pt idx="1301">
                  <c:v>6.9392812887236685E-2</c:v>
                </c:pt>
                <c:pt idx="1302">
                  <c:v>6.9392812887236685E-2</c:v>
                </c:pt>
                <c:pt idx="1303">
                  <c:v>6.9392812887236685E-2</c:v>
                </c:pt>
                <c:pt idx="1304">
                  <c:v>6.9547707558859972E-2</c:v>
                </c:pt>
                <c:pt idx="1305">
                  <c:v>6.9547707558859972E-2</c:v>
                </c:pt>
                <c:pt idx="1306">
                  <c:v>6.9547707558859972E-2</c:v>
                </c:pt>
                <c:pt idx="1307">
                  <c:v>6.9547707558859972E-2</c:v>
                </c:pt>
                <c:pt idx="1308">
                  <c:v>6.9702602230483274E-2</c:v>
                </c:pt>
                <c:pt idx="1309">
                  <c:v>6.9702602230483274E-2</c:v>
                </c:pt>
                <c:pt idx="1310">
                  <c:v>6.9857496902106561E-2</c:v>
                </c:pt>
                <c:pt idx="1311">
                  <c:v>6.9857496902106561E-2</c:v>
                </c:pt>
                <c:pt idx="1312">
                  <c:v>7.0012391573729862E-2</c:v>
                </c:pt>
                <c:pt idx="1313">
                  <c:v>7.0167286245353164E-2</c:v>
                </c:pt>
                <c:pt idx="1314">
                  <c:v>7.0167286245353164E-2</c:v>
                </c:pt>
                <c:pt idx="1315">
                  <c:v>7.0167286245353164E-2</c:v>
                </c:pt>
                <c:pt idx="1316">
                  <c:v>7.0322180916976451E-2</c:v>
                </c:pt>
                <c:pt idx="1317">
                  <c:v>7.0477075588599752E-2</c:v>
                </c:pt>
                <c:pt idx="1318">
                  <c:v>7.0631970260223054E-2</c:v>
                </c:pt>
                <c:pt idx="1319">
                  <c:v>7.0786864931846341E-2</c:v>
                </c:pt>
                <c:pt idx="1320">
                  <c:v>7.0786864931846341E-2</c:v>
                </c:pt>
                <c:pt idx="1321">
                  <c:v>7.0786864931846341E-2</c:v>
                </c:pt>
                <c:pt idx="1322">
                  <c:v>7.0941759603469642E-2</c:v>
                </c:pt>
                <c:pt idx="1323">
                  <c:v>7.0941759603469642E-2</c:v>
                </c:pt>
                <c:pt idx="1324">
                  <c:v>7.0941759603469642E-2</c:v>
                </c:pt>
                <c:pt idx="1325">
                  <c:v>7.0941759603469642E-2</c:v>
                </c:pt>
                <c:pt idx="1326">
                  <c:v>7.1096654275092944E-2</c:v>
                </c:pt>
                <c:pt idx="1327">
                  <c:v>7.1251548946716231E-2</c:v>
                </c:pt>
                <c:pt idx="1328">
                  <c:v>7.1251548946716231E-2</c:v>
                </c:pt>
                <c:pt idx="1329">
                  <c:v>7.1251548946716231E-2</c:v>
                </c:pt>
                <c:pt idx="1330">
                  <c:v>7.1406443618339532E-2</c:v>
                </c:pt>
                <c:pt idx="1331">
                  <c:v>7.1406443618339532E-2</c:v>
                </c:pt>
                <c:pt idx="1332">
                  <c:v>7.1406443618339532E-2</c:v>
                </c:pt>
                <c:pt idx="1333">
                  <c:v>7.1406443618339532E-2</c:v>
                </c:pt>
                <c:pt idx="1334">
                  <c:v>7.1406443618339532E-2</c:v>
                </c:pt>
                <c:pt idx="1335">
                  <c:v>7.1406443618339532E-2</c:v>
                </c:pt>
                <c:pt idx="1336">
                  <c:v>7.1406443618339532E-2</c:v>
                </c:pt>
                <c:pt idx="1337">
                  <c:v>7.1406443618339532E-2</c:v>
                </c:pt>
                <c:pt idx="1338">
                  <c:v>7.156133828996282E-2</c:v>
                </c:pt>
                <c:pt idx="1339">
                  <c:v>7.156133828996282E-2</c:v>
                </c:pt>
                <c:pt idx="1340">
                  <c:v>7.1716232961586121E-2</c:v>
                </c:pt>
                <c:pt idx="1341">
                  <c:v>7.1871127633209422E-2</c:v>
                </c:pt>
                <c:pt idx="1342">
                  <c:v>7.1871127633209422E-2</c:v>
                </c:pt>
                <c:pt idx="1343">
                  <c:v>7.1871127633209422E-2</c:v>
                </c:pt>
                <c:pt idx="1344">
                  <c:v>7.202602230483271E-2</c:v>
                </c:pt>
                <c:pt idx="1345">
                  <c:v>7.202602230483271E-2</c:v>
                </c:pt>
                <c:pt idx="1346">
                  <c:v>7.202602230483271E-2</c:v>
                </c:pt>
                <c:pt idx="1347">
                  <c:v>7.2180916976456011E-2</c:v>
                </c:pt>
                <c:pt idx="1348">
                  <c:v>7.2180916976456011E-2</c:v>
                </c:pt>
                <c:pt idx="1349">
                  <c:v>7.2180916976456011E-2</c:v>
                </c:pt>
                <c:pt idx="1350">
                  <c:v>7.2335811648079312E-2</c:v>
                </c:pt>
                <c:pt idx="1351">
                  <c:v>7.2335811648079312E-2</c:v>
                </c:pt>
                <c:pt idx="1352">
                  <c:v>7.2335811648079312E-2</c:v>
                </c:pt>
                <c:pt idx="1353">
                  <c:v>7.24907063197026E-2</c:v>
                </c:pt>
                <c:pt idx="1354">
                  <c:v>7.24907063197026E-2</c:v>
                </c:pt>
                <c:pt idx="1355">
                  <c:v>7.2645600991325901E-2</c:v>
                </c:pt>
                <c:pt idx="1356">
                  <c:v>7.2645600991325901E-2</c:v>
                </c:pt>
                <c:pt idx="1357">
                  <c:v>7.2645600991325901E-2</c:v>
                </c:pt>
                <c:pt idx="1358">
                  <c:v>7.2800495662949188E-2</c:v>
                </c:pt>
                <c:pt idx="1359">
                  <c:v>7.2800495662949188E-2</c:v>
                </c:pt>
                <c:pt idx="1360">
                  <c:v>7.2800495662949188E-2</c:v>
                </c:pt>
                <c:pt idx="1361">
                  <c:v>7.2800495662949188E-2</c:v>
                </c:pt>
                <c:pt idx="1362">
                  <c:v>7.2800495662949188E-2</c:v>
                </c:pt>
                <c:pt idx="1363">
                  <c:v>7.2800495662949188E-2</c:v>
                </c:pt>
                <c:pt idx="1364">
                  <c:v>7.2800495662949188E-2</c:v>
                </c:pt>
                <c:pt idx="1365">
                  <c:v>7.2800495662949188E-2</c:v>
                </c:pt>
                <c:pt idx="1366">
                  <c:v>7.2800495662949188E-2</c:v>
                </c:pt>
                <c:pt idx="1367">
                  <c:v>7.2800495662949188E-2</c:v>
                </c:pt>
                <c:pt idx="1368">
                  <c:v>7.295539033457249E-2</c:v>
                </c:pt>
                <c:pt idx="1369">
                  <c:v>7.295539033457249E-2</c:v>
                </c:pt>
                <c:pt idx="1370">
                  <c:v>7.3110285006195791E-2</c:v>
                </c:pt>
                <c:pt idx="1371">
                  <c:v>7.3110285006195791E-2</c:v>
                </c:pt>
                <c:pt idx="1372">
                  <c:v>7.3110285006195791E-2</c:v>
                </c:pt>
                <c:pt idx="1373">
                  <c:v>7.3110285006195791E-2</c:v>
                </c:pt>
                <c:pt idx="1374">
                  <c:v>7.3265179677819078E-2</c:v>
                </c:pt>
                <c:pt idx="1375">
                  <c:v>7.3265179677819078E-2</c:v>
                </c:pt>
                <c:pt idx="1376">
                  <c:v>7.342007434944238E-2</c:v>
                </c:pt>
                <c:pt idx="1377">
                  <c:v>7.3574969021065681E-2</c:v>
                </c:pt>
                <c:pt idx="1378">
                  <c:v>7.3574969021065681E-2</c:v>
                </c:pt>
                <c:pt idx="1379">
                  <c:v>7.3574969021065681E-2</c:v>
                </c:pt>
                <c:pt idx="1380">
                  <c:v>7.3574969021065681E-2</c:v>
                </c:pt>
                <c:pt idx="1381">
                  <c:v>7.3574969021065681E-2</c:v>
                </c:pt>
                <c:pt idx="1382">
                  <c:v>7.3729863692688968E-2</c:v>
                </c:pt>
                <c:pt idx="1383">
                  <c:v>7.3729863692688968E-2</c:v>
                </c:pt>
                <c:pt idx="1384">
                  <c:v>7.3729863692688968E-2</c:v>
                </c:pt>
                <c:pt idx="1385">
                  <c:v>7.3729863692688968E-2</c:v>
                </c:pt>
                <c:pt idx="1386">
                  <c:v>7.3729863692688968E-2</c:v>
                </c:pt>
                <c:pt idx="1387">
                  <c:v>7.3729863692688968E-2</c:v>
                </c:pt>
                <c:pt idx="1388">
                  <c:v>7.3729863692688968E-2</c:v>
                </c:pt>
                <c:pt idx="1389">
                  <c:v>7.388475836431227E-2</c:v>
                </c:pt>
                <c:pt idx="1390">
                  <c:v>7.4039653035935557E-2</c:v>
                </c:pt>
                <c:pt idx="1391">
                  <c:v>7.4039653035935557E-2</c:v>
                </c:pt>
                <c:pt idx="1392">
                  <c:v>7.4039653035935557E-2</c:v>
                </c:pt>
                <c:pt idx="1393">
                  <c:v>7.4194547707558858E-2</c:v>
                </c:pt>
                <c:pt idx="1394">
                  <c:v>7.4194547707558858E-2</c:v>
                </c:pt>
                <c:pt idx="1395">
                  <c:v>7.434944237918216E-2</c:v>
                </c:pt>
                <c:pt idx="1396">
                  <c:v>7.434944237918216E-2</c:v>
                </c:pt>
                <c:pt idx="1397">
                  <c:v>7.434944237918216E-2</c:v>
                </c:pt>
                <c:pt idx="1398">
                  <c:v>7.4504337050805447E-2</c:v>
                </c:pt>
                <c:pt idx="1399">
                  <c:v>7.4504337050805447E-2</c:v>
                </c:pt>
                <c:pt idx="1400">
                  <c:v>7.4659231722428748E-2</c:v>
                </c:pt>
                <c:pt idx="1401">
                  <c:v>7.481412639405205E-2</c:v>
                </c:pt>
                <c:pt idx="1402">
                  <c:v>7.481412639405205E-2</c:v>
                </c:pt>
                <c:pt idx="1403">
                  <c:v>7.4969021065675337E-2</c:v>
                </c:pt>
                <c:pt idx="1404">
                  <c:v>7.4969021065675337E-2</c:v>
                </c:pt>
                <c:pt idx="1405">
                  <c:v>7.4969021065675337E-2</c:v>
                </c:pt>
                <c:pt idx="1406">
                  <c:v>7.5123915737298638E-2</c:v>
                </c:pt>
                <c:pt idx="1407">
                  <c:v>7.5123915737298638E-2</c:v>
                </c:pt>
                <c:pt idx="1408">
                  <c:v>7.527881040892194E-2</c:v>
                </c:pt>
                <c:pt idx="1409">
                  <c:v>7.527881040892194E-2</c:v>
                </c:pt>
                <c:pt idx="1410">
                  <c:v>7.527881040892194E-2</c:v>
                </c:pt>
                <c:pt idx="1411">
                  <c:v>7.527881040892194E-2</c:v>
                </c:pt>
                <c:pt idx="1412">
                  <c:v>7.527881040892194E-2</c:v>
                </c:pt>
                <c:pt idx="1413">
                  <c:v>7.527881040892194E-2</c:v>
                </c:pt>
                <c:pt idx="1414">
                  <c:v>7.527881040892194E-2</c:v>
                </c:pt>
                <c:pt idx="1415">
                  <c:v>7.527881040892194E-2</c:v>
                </c:pt>
                <c:pt idx="1416">
                  <c:v>7.5433705080545227E-2</c:v>
                </c:pt>
                <c:pt idx="1417">
                  <c:v>7.5433705080545227E-2</c:v>
                </c:pt>
                <c:pt idx="1418">
                  <c:v>7.5588599752168528E-2</c:v>
                </c:pt>
                <c:pt idx="1419">
                  <c:v>7.5588599752168528E-2</c:v>
                </c:pt>
                <c:pt idx="1420">
                  <c:v>7.5743494423791816E-2</c:v>
                </c:pt>
                <c:pt idx="1421">
                  <c:v>7.5898389095415117E-2</c:v>
                </c:pt>
                <c:pt idx="1422">
                  <c:v>7.5898389095415117E-2</c:v>
                </c:pt>
                <c:pt idx="1423">
                  <c:v>7.5898389095415117E-2</c:v>
                </c:pt>
                <c:pt idx="1424">
                  <c:v>7.5898389095415117E-2</c:v>
                </c:pt>
                <c:pt idx="1425">
                  <c:v>7.5898389095415117E-2</c:v>
                </c:pt>
                <c:pt idx="1426">
                  <c:v>7.5898389095415117E-2</c:v>
                </c:pt>
                <c:pt idx="1427">
                  <c:v>7.6053283767038418E-2</c:v>
                </c:pt>
                <c:pt idx="1428">
                  <c:v>7.6208178438661706E-2</c:v>
                </c:pt>
                <c:pt idx="1429">
                  <c:v>7.6363073110285007E-2</c:v>
                </c:pt>
                <c:pt idx="1430">
                  <c:v>7.6363073110285007E-2</c:v>
                </c:pt>
                <c:pt idx="1431">
                  <c:v>7.6363073110285007E-2</c:v>
                </c:pt>
                <c:pt idx="1432">
                  <c:v>7.6363073110285007E-2</c:v>
                </c:pt>
                <c:pt idx="1433">
                  <c:v>7.6363073110285007E-2</c:v>
                </c:pt>
                <c:pt idx="1434">
                  <c:v>7.6363073110285007E-2</c:v>
                </c:pt>
                <c:pt idx="1435">
                  <c:v>7.6363073110285007E-2</c:v>
                </c:pt>
                <c:pt idx="1436">
                  <c:v>7.6363073110285007E-2</c:v>
                </c:pt>
                <c:pt idx="1437">
                  <c:v>7.6363073110285007E-2</c:v>
                </c:pt>
                <c:pt idx="1438">
                  <c:v>7.6363073110285007E-2</c:v>
                </c:pt>
                <c:pt idx="1439">
                  <c:v>7.6517967781908308E-2</c:v>
                </c:pt>
                <c:pt idx="1440">
                  <c:v>7.6517967781908308E-2</c:v>
                </c:pt>
                <c:pt idx="1441">
                  <c:v>7.6517967781908308E-2</c:v>
                </c:pt>
                <c:pt idx="1442">
                  <c:v>7.6517967781908308E-2</c:v>
                </c:pt>
                <c:pt idx="1443">
                  <c:v>7.6672862453531596E-2</c:v>
                </c:pt>
                <c:pt idx="1444">
                  <c:v>7.6827757125154897E-2</c:v>
                </c:pt>
                <c:pt idx="1445">
                  <c:v>7.6827757125154897E-2</c:v>
                </c:pt>
                <c:pt idx="1446">
                  <c:v>7.6982651796778184E-2</c:v>
                </c:pt>
                <c:pt idx="1447">
                  <c:v>7.6982651796778184E-2</c:v>
                </c:pt>
                <c:pt idx="1448">
                  <c:v>7.6982651796778184E-2</c:v>
                </c:pt>
                <c:pt idx="1449">
                  <c:v>7.6982651796778184E-2</c:v>
                </c:pt>
                <c:pt idx="1450">
                  <c:v>7.6982651796778184E-2</c:v>
                </c:pt>
                <c:pt idx="1451">
                  <c:v>7.7137546468401486E-2</c:v>
                </c:pt>
                <c:pt idx="1452">
                  <c:v>7.7137546468401486E-2</c:v>
                </c:pt>
                <c:pt idx="1453">
                  <c:v>7.7137546468401486E-2</c:v>
                </c:pt>
                <c:pt idx="1454">
                  <c:v>7.7292441140024787E-2</c:v>
                </c:pt>
                <c:pt idx="1455">
                  <c:v>7.7292441140024787E-2</c:v>
                </c:pt>
                <c:pt idx="1456">
                  <c:v>7.7447335811648074E-2</c:v>
                </c:pt>
                <c:pt idx="1457">
                  <c:v>7.7602230483271376E-2</c:v>
                </c:pt>
                <c:pt idx="1458">
                  <c:v>7.7602230483271376E-2</c:v>
                </c:pt>
                <c:pt idx="1459">
                  <c:v>7.7602230483271376E-2</c:v>
                </c:pt>
                <c:pt idx="1460">
                  <c:v>7.7757125154894677E-2</c:v>
                </c:pt>
                <c:pt idx="1461">
                  <c:v>7.7757125154894677E-2</c:v>
                </c:pt>
                <c:pt idx="1462">
                  <c:v>7.7912019826517964E-2</c:v>
                </c:pt>
                <c:pt idx="1463">
                  <c:v>7.8066914498141265E-2</c:v>
                </c:pt>
                <c:pt idx="1464">
                  <c:v>7.8066914498141265E-2</c:v>
                </c:pt>
                <c:pt idx="1465">
                  <c:v>7.8221809169764567E-2</c:v>
                </c:pt>
                <c:pt idx="1466">
                  <c:v>7.8221809169764567E-2</c:v>
                </c:pt>
                <c:pt idx="1467">
                  <c:v>7.8221809169764567E-2</c:v>
                </c:pt>
                <c:pt idx="1468">
                  <c:v>7.8221809169764567E-2</c:v>
                </c:pt>
                <c:pt idx="1469">
                  <c:v>7.8221809169764567E-2</c:v>
                </c:pt>
                <c:pt idx="1470">
                  <c:v>7.8376703841387854E-2</c:v>
                </c:pt>
                <c:pt idx="1471">
                  <c:v>7.8376703841387854E-2</c:v>
                </c:pt>
                <c:pt idx="1472">
                  <c:v>7.8531598513011155E-2</c:v>
                </c:pt>
                <c:pt idx="1473">
                  <c:v>7.8531598513011155E-2</c:v>
                </c:pt>
                <c:pt idx="1474">
                  <c:v>7.8531598513011155E-2</c:v>
                </c:pt>
                <c:pt idx="1475">
                  <c:v>7.8531598513011155E-2</c:v>
                </c:pt>
                <c:pt idx="1476">
                  <c:v>7.8686493184634443E-2</c:v>
                </c:pt>
                <c:pt idx="1477">
                  <c:v>7.8686493184634443E-2</c:v>
                </c:pt>
                <c:pt idx="1478">
                  <c:v>7.8686493184634443E-2</c:v>
                </c:pt>
                <c:pt idx="1479">
                  <c:v>7.8841387856257744E-2</c:v>
                </c:pt>
                <c:pt idx="1480">
                  <c:v>7.8996282527881045E-2</c:v>
                </c:pt>
                <c:pt idx="1481">
                  <c:v>7.8996282527881045E-2</c:v>
                </c:pt>
                <c:pt idx="1482">
                  <c:v>7.8996282527881045E-2</c:v>
                </c:pt>
                <c:pt idx="1483">
                  <c:v>7.8996282527881045E-2</c:v>
                </c:pt>
                <c:pt idx="1484">
                  <c:v>7.8996282527881045E-2</c:v>
                </c:pt>
                <c:pt idx="1485">
                  <c:v>7.9151177199504333E-2</c:v>
                </c:pt>
                <c:pt idx="1486">
                  <c:v>7.9306071871127634E-2</c:v>
                </c:pt>
                <c:pt idx="1487">
                  <c:v>7.9306071871127634E-2</c:v>
                </c:pt>
                <c:pt idx="1488">
                  <c:v>7.9460966542750935E-2</c:v>
                </c:pt>
                <c:pt idx="1489">
                  <c:v>7.9460966542750935E-2</c:v>
                </c:pt>
                <c:pt idx="1490">
                  <c:v>7.9615861214374223E-2</c:v>
                </c:pt>
                <c:pt idx="1491">
                  <c:v>7.9925650557620811E-2</c:v>
                </c:pt>
                <c:pt idx="1492">
                  <c:v>8.0080545229244113E-2</c:v>
                </c:pt>
                <c:pt idx="1493">
                  <c:v>8.0080545229244113E-2</c:v>
                </c:pt>
                <c:pt idx="1494">
                  <c:v>8.0080545229244113E-2</c:v>
                </c:pt>
                <c:pt idx="1495">
                  <c:v>8.0080545229244113E-2</c:v>
                </c:pt>
                <c:pt idx="1496">
                  <c:v>8.0235439900867414E-2</c:v>
                </c:pt>
                <c:pt idx="1497">
                  <c:v>8.0235439900867414E-2</c:v>
                </c:pt>
                <c:pt idx="1498">
                  <c:v>8.0235439900867414E-2</c:v>
                </c:pt>
                <c:pt idx="1499">
                  <c:v>8.0390334572490701E-2</c:v>
                </c:pt>
                <c:pt idx="1500">
                  <c:v>8.0390334572490701E-2</c:v>
                </c:pt>
                <c:pt idx="1501">
                  <c:v>8.0390334572490701E-2</c:v>
                </c:pt>
                <c:pt idx="1502">
                  <c:v>8.0545229244114003E-2</c:v>
                </c:pt>
                <c:pt idx="1503">
                  <c:v>8.0545229244114003E-2</c:v>
                </c:pt>
                <c:pt idx="1504">
                  <c:v>8.0700123915737304E-2</c:v>
                </c:pt>
                <c:pt idx="1505">
                  <c:v>8.0700123915737304E-2</c:v>
                </c:pt>
                <c:pt idx="1506">
                  <c:v>8.0700123915737304E-2</c:v>
                </c:pt>
                <c:pt idx="1507">
                  <c:v>8.0700123915737304E-2</c:v>
                </c:pt>
                <c:pt idx="1508">
                  <c:v>8.0700123915737304E-2</c:v>
                </c:pt>
                <c:pt idx="1509">
                  <c:v>8.0700123915737304E-2</c:v>
                </c:pt>
                <c:pt idx="1510">
                  <c:v>8.0700123915737304E-2</c:v>
                </c:pt>
                <c:pt idx="1511">
                  <c:v>8.0855018587360591E-2</c:v>
                </c:pt>
                <c:pt idx="1512">
                  <c:v>8.1009913258983893E-2</c:v>
                </c:pt>
                <c:pt idx="1513">
                  <c:v>8.1009913258983893E-2</c:v>
                </c:pt>
                <c:pt idx="1514">
                  <c:v>8.1164807930607194E-2</c:v>
                </c:pt>
                <c:pt idx="1515">
                  <c:v>8.1164807930607194E-2</c:v>
                </c:pt>
                <c:pt idx="1516">
                  <c:v>8.1319702602230481E-2</c:v>
                </c:pt>
                <c:pt idx="1517">
                  <c:v>8.1319702602230481E-2</c:v>
                </c:pt>
                <c:pt idx="1518">
                  <c:v>8.1319702602230481E-2</c:v>
                </c:pt>
                <c:pt idx="1519">
                  <c:v>8.1474597273853783E-2</c:v>
                </c:pt>
                <c:pt idx="1520">
                  <c:v>8.1474597273853783E-2</c:v>
                </c:pt>
                <c:pt idx="1521">
                  <c:v>8.1474597273853783E-2</c:v>
                </c:pt>
                <c:pt idx="1522">
                  <c:v>8.1474597273853783E-2</c:v>
                </c:pt>
                <c:pt idx="1523">
                  <c:v>8.1474597273853783E-2</c:v>
                </c:pt>
                <c:pt idx="1524">
                  <c:v>8.162949194547707E-2</c:v>
                </c:pt>
                <c:pt idx="1525">
                  <c:v>8.162949194547707E-2</c:v>
                </c:pt>
                <c:pt idx="1526">
                  <c:v>8.162949194547707E-2</c:v>
                </c:pt>
                <c:pt idx="1527">
                  <c:v>8.1784386617100371E-2</c:v>
                </c:pt>
                <c:pt idx="1528">
                  <c:v>8.1939281288723673E-2</c:v>
                </c:pt>
                <c:pt idx="1529">
                  <c:v>8.209417596034696E-2</c:v>
                </c:pt>
                <c:pt idx="1530">
                  <c:v>8.209417596034696E-2</c:v>
                </c:pt>
                <c:pt idx="1531">
                  <c:v>8.2249070631970261E-2</c:v>
                </c:pt>
                <c:pt idx="1532">
                  <c:v>8.2403965303593563E-2</c:v>
                </c:pt>
                <c:pt idx="1533">
                  <c:v>8.2403965303593563E-2</c:v>
                </c:pt>
                <c:pt idx="1534">
                  <c:v>8.2403965303593563E-2</c:v>
                </c:pt>
                <c:pt idx="1535">
                  <c:v>8.2403965303593563E-2</c:v>
                </c:pt>
                <c:pt idx="1536">
                  <c:v>8.255885997521685E-2</c:v>
                </c:pt>
                <c:pt idx="1537">
                  <c:v>8.255885997521685E-2</c:v>
                </c:pt>
                <c:pt idx="1538">
                  <c:v>8.255885997521685E-2</c:v>
                </c:pt>
                <c:pt idx="1539">
                  <c:v>8.255885997521685E-2</c:v>
                </c:pt>
                <c:pt idx="1540">
                  <c:v>8.255885997521685E-2</c:v>
                </c:pt>
                <c:pt idx="1541">
                  <c:v>8.255885997521685E-2</c:v>
                </c:pt>
                <c:pt idx="1542">
                  <c:v>8.255885997521685E-2</c:v>
                </c:pt>
                <c:pt idx="1543">
                  <c:v>8.2713754646840151E-2</c:v>
                </c:pt>
                <c:pt idx="1544">
                  <c:v>8.2868649318463439E-2</c:v>
                </c:pt>
                <c:pt idx="1545">
                  <c:v>8.302354399008674E-2</c:v>
                </c:pt>
                <c:pt idx="1546">
                  <c:v>8.302354399008674E-2</c:v>
                </c:pt>
                <c:pt idx="1547">
                  <c:v>8.302354399008674E-2</c:v>
                </c:pt>
                <c:pt idx="1548">
                  <c:v>8.3178438661710041E-2</c:v>
                </c:pt>
                <c:pt idx="1549">
                  <c:v>8.3333333333333329E-2</c:v>
                </c:pt>
                <c:pt idx="1550">
                  <c:v>8.3333333333333329E-2</c:v>
                </c:pt>
                <c:pt idx="1551">
                  <c:v>8.3333333333333329E-2</c:v>
                </c:pt>
                <c:pt idx="1552">
                  <c:v>8.3333333333333329E-2</c:v>
                </c:pt>
                <c:pt idx="1553">
                  <c:v>8.3333333333333329E-2</c:v>
                </c:pt>
                <c:pt idx="1554">
                  <c:v>8.3333333333333329E-2</c:v>
                </c:pt>
                <c:pt idx="1555">
                  <c:v>8.3333333333333329E-2</c:v>
                </c:pt>
                <c:pt idx="1556">
                  <c:v>8.348822800495663E-2</c:v>
                </c:pt>
                <c:pt idx="1557">
                  <c:v>8.348822800495663E-2</c:v>
                </c:pt>
                <c:pt idx="1558">
                  <c:v>8.348822800495663E-2</c:v>
                </c:pt>
                <c:pt idx="1559">
                  <c:v>8.348822800495663E-2</c:v>
                </c:pt>
                <c:pt idx="1560">
                  <c:v>8.3643122676579931E-2</c:v>
                </c:pt>
                <c:pt idx="1561">
                  <c:v>8.3798017348203219E-2</c:v>
                </c:pt>
                <c:pt idx="1562">
                  <c:v>8.395291201982652E-2</c:v>
                </c:pt>
                <c:pt idx="1563">
                  <c:v>8.395291201982652E-2</c:v>
                </c:pt>
                <c:pt idx="1564">
                  <c:v>8.395291201982652E-2</c:v>
                </c:pt>
                <c:pt idx="1565">
                  <c:v>8.395291201982652E-2</c:v>
                </c:pt>
                <c:pt idx="1566">
                  <c:v>8.395291201982652E-2</c:v>
                </c:pt>
                <c:pt idx="1567">
                  <c:v>8.4107806691449807E-2</c:v>
                </c:pt>
                <c:pt idx="1568">
                  <c:v>8.4107806691449807E-2</c:v>
                </c:pt>
                <c:pt idx="1569">
                  <c:v>8.4262701363073109E-2</c:v>
                </c:pt>
                <c:pt idx="1570">
                  <c:v>8.4262701363073109E-2</c:v>
                </c:pt>
                <c:pt idx="1571">
                  <c:v>8.441759603469641E-2</c:v>
                </c:pt>
                <c:pt idx="1572">
                  <c:v>8.4572490706319697E-2</c:v>
                </c:pt>
                <c:pt idx="1573">
                  <c:v>8.4572490706319697E-2</c:v>
                </c:pt>
                <c:pt idx="1574">
                  <c:v>8.4572490706319697E-2</c:v>
                </c:pt>
                <c:pt idx="1575">
                  <c:v>8.4572490706319697E-2</c:v>
                </c:pt>
                <c:pt idx="1576">
                  <c:v>8.48822800495663E-2</c:v>
                </c:pt>
                <c:pt idx="1577">
                  <c:v>8.48822800495663E-2</c:v>
                </c:pt>
                <c:pt idx="1578">
                  <c:v>8.5037174721189587E-2</c:v>
                </c:pt>
                <c:pt idx="1579">
                  <c:v>8.5192069392812889E-2</c:v>
                </c:pt>
                <c:pt idx="1580">
                  <c:v>8.534696406443619E-2</c:v>
                </c:pt>
                <c:pt idx="1581">
                  <c:v>8.534696406443619E-2</c:v>
                </c:pt>
                <c:pt idx="1582">
                  <c:v>8.5501858736059477E-2</c:v>
                </c:pt>
                <c:pt idx="1583">
                  <c:v>8.5501858736059477E-2</c:v>
                </c:pt>
                <c:pt idx="1584">
                  <c:v>8.5501858736059477E-2</c:v>
                </c:pt>
                <c:pt idx="1585">
                  <c:v>8.5656753407682779E-2</c:v>
                </c:pt>
                <c:pt idx="1586">
                  <c:v>8.5811648079306066E-2</c:v>
                </c:pt>
                <c:pt idx="1587">
                  <c:v>8.5811648079306066E-2</c:v>
                </c:pt>
                <c:pt idx="1588">
                  <c:v>8.5811648079306066E-2</c:v>
                </c:pt>
                <c:pt idx="1589">
                  <c:v>8.5811648079306066E-2</c:v>
                </c:pt>
                <c:pt idx="1590">
                  <c:v>8.5966542750929367E-2</c:v>
                </c:pt>
                <c:pt idx="1591">
                  <c:v>8.5966542750929367E-2</c:v>
                </c:pt>
                <c:pt idx="1592">
                  <c:v>8.6121437422552669E-2</c:v>
                </c:pt>
                <c:pt idx="1593">
                  <c:v>8.6276332094175956E-2</c:v>
                </c:pt>
                <c:pt idx="1594">
                  <c:v>8.6276332094175956E-2</c:v>
                </c:pt>
                <c:pt idx="1595">
                  <c:v>8.6276332094175956E-2</c:v>
                </c:pt>
                <c:pt idx="1596">
                  <c:v>8.6431226765799257E-2</c:v>
                </c:pt>
                <c:pt idx="1597">
                  <c:v>8.6431226765799257E-2</c:v>
                </c:pt>
                <c:pt idx="1598">
                  <c:v>8.6431226765799257E-2</c:v>
                </c:pt>
                <c:pt idx="1599">
                  <c:v>8.6431226765799257E-2</c:v>
                </c:pt>
                <c:pt idx="1600">
                  <c:v>8.6431226765799257E-2</c:v>
                </c:pt>
                <c:pt idx="1601">
                  <c:v>8.6431226765799257E-2</c:v>
                </c:pt>
                <c:pt idx="1602">
                  <c:v>8.6431226765799257E-2</c:v>
                </c:pt>
                <c:pt idx="1603">
                  <c:v>8.6431226765799257E-2</c:v>
                </c:pt>
                <c:pt idx="1604">
                  <c:v>8.6586121437422559E-2</c:v>
                </c:pt>
                <c:pt idx="1605">
                  <c:v>8.6741016109045846E-2</c:v>
                </c:pt>
                <c:pt idx="1606">
                  <c:v>8.6741016109045846E-2</c:v>
                </c:pt>
                <c:pt idx="1607">
                  <c:v>8.6741016109045846E-2</c:v>
                </c:pt>
                <c:pt idx="1608">
                  <c:v>8.6895910780669147E-2</c:v>
                </c:pt>
                <c:pt idx="1609">
                  <c:v>8.7050805452292435E-2</c:v>
                </c:pt>
                <c:pt idx="1610">
                  <c:v>8.7205700123915736E-2</c:v>
                </c:pt>
                <c:pt idx="1611">
                  <c:v>8.7205700123915736E-2</c:v>
                </c:pt>
                <c:pt idx="1612">
                  <c:v>8.7360594795539037E-2</c:v>
                </c:pt>
                <c:pt idx="1613">
                  <c:v>8.7360594795539037E-2</c:v>
                </c:pt>
                <c:pt idx="1614">
                  <c:v>8.7360594795539037E-2</c:v>
                </c:pt>
                <c:pt idx="1615">
                  <c:v>8.7515489467162325E-2</c:v>
                </c:pt>
                <c:pt idx="1616">
                  <c:v>8.7515489467162325E-2</c:v>
                </c:pt>
                <c:pt idx="1617">
                  <c:v>8.7515489467162325E-2</c:v>
                </c:pt>
                <c:pt idx="1618">
                  <c:v>8.7515489467162325E-2</c:v>
                </c:pt>
                <c:pt idx="1619">
                  <c:v>8.7515489467162325E-2</c:v>
                </c:pt>
                <c:pt idx="1620">
                  <c:v>8.7670384138785626E-2</c:v>
                </c:pt>
                <c:pt idx="1621">
                  <c:v>8.7670384138785626E-2</c:v>
                </c:pt>
                <c:pt idx="1622">
                  <c:v>8.7670384138785626E-2</c:v>
                </c:pt>
                <c:pt idx="1623">
                  <c:v>8.7670384138785626E-2</c:v>
                </c:pt>
                <c:pt idx="1624">
                  <c:v>8.7825278810408927E-2</c:v>
                </c:pt>
                <c:pt idx="1625">
                  <c:v>8.7825278810408927E-2</c:v>
                </c:pt>
                <c:pt idx="1626">
                  <c:v>8.7825278810408927E-2</c:v>
                </c:pt>
                <c:pt idx="1627">
                  <c:v>8.7825278810408927E-2</c:v>
                </c:pt>
                <c:pt idx="1628">
                  <c:v>8.7980173482032215E-2</c:v>
                </c:pt>
                <c:pt idx="1629">
                  <c:v>8.7980173482032215E-2</c:v>
                </c:pt>
                <c:pt idx="1630">
                  <c:v>8.8135068153655516E-2</c:v>
                </c:pt>
                <c:pt idx="1631">
                  <c:v>8.8135068153655516E-2</c:v>
                </c:pt>
                <c:pt idx="1632">
                  <c:v>8.8135068153655516E-2</c:v>
                </c:pt>
                <c:pt idx="1633">
                  <c:v>8.8135068153655516E-2</c:v>
                </c:pt>
                <c:pt idx="1634">
                  <c:v>8.8289962825278817E-2</c:v>
                </c:pt>
                <c:pt idx="1635">
                  <c:v>8.8289962825278817E-2</c:v>
                </c:pt>
                <c:pt idx="1636">
                  <c:v>8.8289962825278817E-2</c:v>
                </c:pt>
                <c:pt idx="1637">
                  <c:v>8.8289962825278817E-2</c:v>
                </c:pt>
                <c:pt idx="1638">
                  <c:v>8.8289962825278817E-2</c:v>
                </c:pt>
                <c:pt idx="1639">
                  <c:v>8.8289962825278817E-2</c:v>
                </c:pt>
                <c:pt idx="1640">
                  <c:v>8.8289962825278817E-2</c:v>
                </c:pt>
                <c:pt idx="1641">
                  <c:v>8.8444857496902105E-2</c:v>
                </c:pt>
                <c:pt idx="1642">
                  <c:v>8.8444857496902105E-2</c:v>
                </c:pt>
                <c:pt idx="1643">
                  <c:v>8.8599752168525406E-2</c:v>
                </c:pt>
                <c:pt idx="1644">
                  <c:v>8.8599752168525406E-2</c:v>
                </c:pt>
                <c:pt idx="1645">
                  <c:v>8.8599752168525406E-2</c:v>
                </c:pt>
                <c:pt idx="1646">
                  <c:v>8.8754646840148693E-2</c:v>
                </c:pt>
                <c:pt idx="1647">
                  <c:v>8.8754646840148693E-2</c:v>
                </c:pt>
                <c:pt idx="1648">
                  <c:v>8.9064436183395296E-2</c:v>
                </c:pt>
                <c:pt idx="1649">
                  <c:v>8.9064436183395296E-2</c:v>
                </c:pt>
                <c:pt idx="1650">
                  <c:v>8.9219330855018583E-2</c:v>
                </c:pt>
                <c:pt idx="1651">
                  <c:v>8.9219330855018583E-2</c:v>
                </c:pt>
                <c:pt idx="1652">
                  <c:v>8.9374225526641884E-2</c:v>
                </c:pt>
                <c:pt idx="1653">
                  <c:v>8.9374225526641884E-2</c:v>
                </c:pt>
                <c:pt idx="1654">
                  <c:v>8.9374225526641884E-2</c:v>
                </c:pt>
                <c:pt idx="1655">
                  <c:v>8.9374225526641884E-2</c:v>
                </c:pt>
                <c:pt idx="1656">
                  <c:v>8.9529120198265186E-2</c:v>
                </c:pt>
                <c:pt idx="1657">
                  <c:v>8.9838909541511774E-2</c:v>
                </c:pt>
                <c:pt idx="1658">
                  <c:v>8.9838909541511774E-2</c:v>
                </c:pt>
                <c:pt idx="1659">
                  <c:v>8.9838909541511774E-2</c:v>
                </c:pt>
                <c:pt idx="1660">
                  <c:v>8.9838909541511774E-2</c:v>
                </c:pt>
                <c:pt idx="1661">
                  <c:v>8.9838909541511774E-2</c:v>
                </c:pt>
                <c:pt idx="1662">
                  <c:v>8.9838909541511774E-2</c:v>
                </c:pt>
                <c:pt idx="1663">
                  <c:v>8.9838909541511774E-2</c:v>
                </c:pt>
                <c:pt idx="1664">
                  <c:v>8.9838909541511774E-2</c:v>
                </c:pt>
                <c:pt idx="1665">
                  <c:v>8.9993804213135062E-2</c:v>
                </c:pt>
                <c:pt idx="1666">
                  <c:v>8.9993804213135062E-2</c:v>
                </c:pt>
                <c:pt idx="1667">
                  <c:v>8.9993804213135062E-2</c:v>
                </c:pt>
                <c:pt idx="1668">
                  <c:v>8.9993804213135062E-2</c:v>
                </c:pt>
                <c:pt idx="1669">
                  <c:v>9.0148698884758363E-2</c:v>
                </c:pt>
                <c:pt idx="1670">
                  <c:v>9.0148698884758363E-2</c:v>
                </c:pt>
                <c:pt idx="1671">
                  <c:v>9.0303593556381664E-2</c:v>
                </c:pt>
                <c:pt idx="1672">
                  <c:v>9.0458488228004952E-2</c:v>
                </c:pt>
                <c:pt idx="1673">
                  <c:v>9.0613382899628253E-2</c:v>
                </c:pt>
                <c:pt idx="1674">
                  <c:v>9.0613382899628253E-2</c:v>
                </c:pt>
                <c:pt idx="1675">
                  <c:v>9.0768277571251554E-2</c:v>
                </c:pt>
                <c:pt idx="1676">
                  <c:v>9.0768277571251554E-2</c:v>
                </c:pt>
                <c:pt idx="1677">
                  <c:v>9.0768277571251554E-2</c:v>
                </c:pt>
                <c:pt idx="1678">
                  <c:v>9.0768277571251554E-2</c:v>
                </c:pt>
                <c:pt idx="1679">
                  <c:v>9.0923172242874842E-2</c:v>
                </c:pt>
                <c:pt idx="1680">
                  <c:v>9.1078066914498143E-2</c:v>
                </c:pt>
                <c:pt idx="1681">
                  <c:v>9.1232961586121444E-2</c:v>
                </c:pt>
                <c:pt idx="1682">
                  <c:v>9.1232961586121444E-2</c:v>
                </c:pt>
                <c:pt idx="1683">
                  <c:v>9.1232961586121444E-2</c:v>
                </c:pt>
                <c:pt idx="1684">
                  <c:v>9.1232961586121444E-2</c:v>
                </c:pt>
                <c:pt idx="1685">
                  <c:v>9.1387856257744732E-2</c:v>
                </c:pt>
                <c:pt idx="1686">
                  <c:v>9.1387856257744732E-2</c:v>
                </c:pt>
                <c:pt idx="1687">
                  <c:v>9.1542750929368033E-2</c:v>
                </c:pt>
                <c:pt idx="1688">
                  <c:v>9.169764560099132E-2</c:v>
                </c:pt>
                <c:pt idx="1689">
                  <c:v>9.169764560099132E-2</c:v>
                </c:pt>
                <c:pt idx="1690">
                  <c:v>9.169764560099132E-2</c:v>
                </c:pt>
                <c:pt idx="1691">
                  <c:v>9.169764560099132E-2</c:v>
                </c:pt>
                <c:pt idx="1692">
                  <c:v>9.1852540272614622E-2</c:v>
                </c:pt>
                <c:pt idx="1693">
                  <c:v>9.1852540272614622E-2</c:v>
                </c:pt>
                <c:pt idx="1694">
                  <c:v>9.1852540272614622E-2</c:v>
                </c:pt>
                <c:pt idx="1695">
                  <c:v>9.2007434944237923E-2</c:v>
                </c:pt>
                <c:pt idx="1696">
                  <c:v>9.2007434944237923E-2</c:v>
                </c:pt>
                <c:pt idx="1697">
                  <c:v>9.2007434944237923E-2</c:v>
                </c:pt>
                <c:pt idx="1698">
                  <c:v>9.216232961586121E-2</c:v>
                </c:pt>
                <c:pt idx="1699">
                  <c:v>9.2317224287484512E-2</c:v>
                </c:pt>
                <c:pt idx="1700">
                  <c:v>9.2317224287484512E-2</c:v>
                </c:pt>
                <c:pt idx="1701">
                  <c:v>9.2317224287484512E-2</c:v>
                </c:pt>
                <c:pt idx="1702">
                  <c:v>9.2317224287484512E-2</c:v>
                </c:pt>
                <c:pt idx="1703">
                  <c:v>9.2317224287484512E-2</c:v>
                </c:pt>
                <c:pt idx="1704">
                  <c:v>9.2317224287484512E-2</c:v>
                </c:pt>
                <c:pt idx="1705">
                  <c:v>9.2317224287484512E-2</c:v>
                </c:pt>
                <c:pt idx="1706">
                  <c:v>9.2317224287484512E-2</c:v>
                </c:pt>
                <c:pt idx="1707">
                  <c:v>9.2472118959107813E-2</c:v>
                </c:pt>
                <c:pt idx="1708">
                  <c:v>9.26270136307311E-2</c:v>
                </c:pt>
                <c:pt idx="1709">
                  <c:v>9.26270136307311E-2</c:v>
                </c:pt>
                <c:pt idx="1710">
                  <c:v>9.2781908302354402E-2</c:v>
                </c:pt>
                <c:pt idx="1711">
                  <c:v>9.2936802973977689E-2</c:v>
                </c:pt>
                <c:pt idx="1712">
                  <c:v>9.309169764560099E-2</c:v>
                </c:pt>
                <c:pt idx="1713">
                  <c:v>9.3246592317224292E-2</c:v>
                </c:pt>
                <c:pt idx="1714">
                  <c:v>9.3401486988847579E-2</c:v>
                </c:pt>
                <c:pt idx="1715">
                  <c:v>9.3401486988847579E-2</c:v>
                </c:pt>
                <c:pt idx="1716">
                  <c:v>9.3401486988847579E-2</c:v>
                </c:pt>
                <c:pt idx="1717">
                  <c:v>9.3401486988847579E-2</c:v>
                </c:pt>
                <c:pt idx="1718">
                  <c:v>9.355638166047088E-2</c:v>
                </c:pt>
                <c:pt idx="1719">
                  <c:v>9.355638166047088E-2</c:v>
                </c:pt>
                <c:pt idx="1720">
                  <c:v>9.355638166047088E-2</c:v>
                </c:pt>
                <c:pt idx="1721">
                  <c:v>9.3711276332094182E-2</c:v>
                </c:pt>
                <c:pt idx="1722">
                  <c:v>9.3866171003717469E-2</c:v>
                </c:pt>
                <c:pt idx="1723">
                  <c:v>9.402106567534077E-2</c:v>
                </c:pt>
                <c:pt idx="1724">
                  <c:v>9.4175960346964058E-2</c:v>
                </c:pt>
                <c:pt idx="1725">
                  <c:v>9.4175960346964058E-2</c:v>
                </c:pt>
                <c:pt idx="1726">
                  <c:v>9.4175960346964058E-2</c:v>
                </c:pt>
                <c:pt idx="1727">
                  <c:v>9.4175960346964058E-2</c:v>
                </c:pt>
                <c:pt idx="1728">
                  <c:v>9.4330855018587359E-2</c:v>
                </c:pt>
                <c:pt idx="1729">
                  <c:v>9.448574969021066E-2</c:v>
                </c:pt>
                <c:pt idx="1730">
                  <c:v>9.4640644361833948E-2</c:v>
                </c:pt>
                <c:pt idx="1731">
                  <c:v>9.4640644361833948E-2</c:v>
                </c:pt>
                <c:pt idx="1732">
                  <c:v>9.4640644361833948E-2</c:v>
                </c:pt>
                <c:pt idx="1733">
                  <c:v>9.4640644361833948E-2</c:v>
                </c:pt>
                <c:pt idx="1734">
                  <c:v>9.4795539033457249E-2</c:v>
                </c:pt>
                <c:pt idx="1735">
                  <c:v>9.4795539033457249E-2</c:v>
                </c:pt>
                <c:pt idx="1736">
                  <c:v>9.4795539033457249E-2</c:v>
                </c:pt>
                <c:pt idx="1737">
                  <c:v>9.4795539033457249E-2</c:v>
                </c:pt>
                <c:pt idx="1738">
                  <c:v>9.4795539033457249E-2</c:v>
                </c:pt>
                <c:pt idx="1739">
                  <c:v>9.495043370508055E-2</c:v>
                </c:pt>
                <c:pt idx="1740">
                  <c:v>9.5105328376703838E-2</c:v>
                </c:pt>
                <c:pt idx="1741">
                  <c:v>9.5260223048327139E-2</c:v>
                </c:pt>
                <c:pt idx="1742">
                  <c:v>9.541511771995044E-2</c:v>
                </c:pt>
                <c:pt idx="1743">
                  <c:v>9.5570012391573728E-2</c:v>
                </c:pt>
                <c:pt idx="1744">
                  <c:v>9.5570012391573728E-2</c:v>
                </c:pt>
                <c:pt idx="1745">
                  <c:v>9.5724907063197029E-2</c:v>
                </c:pt>
                <c:pt idx="1746">
                  <c:v>9.5879801734820316E-2</c:v>
                </c:pt>
                <c:pt idx="1747">
                  <c:v>9.5879801734820316E-2</c:v>
                </c:pt>
                <c:pt idx="1748">
                  <c:v>9.6034696406443618E-2</c:v>
                </c:pt>
                <c:pt idx="1749">
                  <c:v>9.6189591078066919E-2</c:v>
                </c:pt>
                <c:pt idx="1750">
                  <c:v>9.6189591078066919E-2</c:v>
                </c:pt>
                <c:pt idx="1751">
                  <c:v>9.6189591078066919E-2</c:v>
                </c:pt>
                <c:pt idx="1752">
                  <c:v>9.6344485749690206E-2</c:v>
                </c:pt>
                <c:pt idx="1753">
                  <c:v>9.6654275092936809E-2</c:v>
                </c:pt>
                <c:pt idx="1754">
                  <c:v>9.6809169764560096E-2</c:v>
                </c:pt>
                <c:pt idx="1755">
                  <c:v>9.6809169764560096E-2</c:v>
                </c:pt>
                <c:pt idx="1756">
                  <c:v>9.6809169764560096E-2</c:v>
                </c:pt>
                <c:pt idx="1757">
                  <c:v>9.6809169764560096E-2</c:v>
                </c:pt>
                <c:pt idx="1758">
                  <c:v>9.6964064436183398E-2</c:v>
                </c:pt>
                <c:pt idx="1759">
                  <c:v>9.6964064436183398E-2</c:v>
                </c:pt>
                <c:pt idx="1760">
                  <c:v>9.6964064436183398E-2</c:v>
                </c:pt>
                <c:pt idx="1761">
                  <c:v>9.6964064436183398E-2</c:v>
                </c:pt>
                <c:pt idx="1762">
                  <c:v>9.7118959107806685E-2</c:v>
                </c:pt>
                <c:pt idx="1763">
                  <c:v>9.7273853779429986E-2</c:v>
                </c:pt>
                <c:pt idx="1764">
                  <c:v>9.7428748451053288E-2</c:v>
                </c:pt>
                <c:pt idx="1765">
                  <c:v>9.7428748451053288E-2</c:v>
                </c:pt>
                <c:pt idx="1766">
                  <c:v>9.7583643122676575E-2</c:v>
                </c:pt>
                <c:pt idx="1767">
                  <c:v>9.7738537794299876E-2</c:v>
                </c:pt>
                <c:pt idx="1768">
                  <c:v>9.7893432465923177E-2</c:v>
                </c:pt>
                <c:pt idx="1769">
                  <c:v>9.8048327137546465E-2</c:v>
                </c:pt>
                <c:pt idx="1770">
                  <c:v>9.8203221809169766E-2</c:v>
                </c:pt>
                <c:pt idx="1771">
                  <c:v>9.8203221809169766E-2</c:v>
                </c:pt>
                <c:pt idx="1772">
                  <c:v>9.8203221809169766E-2</c:v>
                </c:pt>
                <c:pt idx="1773">
                  <c:v>9.8358116480793067E-2</c:v>
                </c:pt>
                <c:pt idx="1774">
                  <c:v>9.8667905824039656E-2</c:v>
                </c:pt>
                <c:pt idx="1775">
                  <c:v>9.8667905824039656E-2</c:v>
                </c:pt>
                <c:pt idx="1776">
                  <c:v>9.8667905824039656E-2</c:v>
                </c:pt>
                <c:pt idx="1777">
                  <c:v>9.8667905824039656E-2</c:v>
                </c:pt>
                <c:pt idx="1778">
                  <c:v>9.8667905824039656E-2</c:v>
                </c:pt>
                <c:pt idx="1779">
                  <c:v>9.8667905824039656E-2</c:v>
                </c:pt>
                <c:pt idx="1780">
                  <c:v>9.8822800495662944E-2</c:v>
                </c:pt>
                <c:pt idx="1781">
                  <c:v>9.8822800495662944E-2</c:v>
                </c:pt>
                <c:pt idx="1782">
                  <c:v>9.8822800495662944E-2</c:v>
                </c:pt>
                <c:pt idx="1783">
                  <c:v>9.8977695167286245E-2</c:v>
                </c:pt>
                <c:pt idx="1784">
                  <c:v>9.9132589838909546E-2</c:v>
                </c:pt>
                <c:pt idx="1785">
                  <c:v>9.9287484510532834E-2</c:v>
                </c:pt>
                <c:pt idx="1786">
                  <c:v>9.9442379182156135E-2</c:v>
                </c:pt>
                <c:pt idx="1787">
                  <c:v>9.9752168525402723E-2</c:v>
                </c:pt>
                <c:pt idx="1788">
                  <c:v>9.9752168525402723E-2</c:v>
                </c:pt>
                <c:pt idx="1789">
                  <c:v>9.9907063197026025E-2</c:v>
                </c:pt>
                <c:pt idx="1790">
                  <c:v>9.9907063197026025E-2</c:v>
                </c:pt>
                <c:pt idx="1791">
                  <c:v>9.9907063197026025E-2</c:v>
                </c:pt>
                <c:pt idx="1792">
                  <c:v>9.9907063197026025E-2</c:v>
                </c:pt>
                <c:pt idx="1793">
                  <c:v>9.9907063197026025E-2</c:v>
                </c:pt>
                <c:pt idx="1794">
                  <c:v>0.10006195786864931</c:v>
                </c:pt>
                <c:pt idx="1795">
                  <c:v>0.10021685254027261</c:v>
                </c:pt>
                <c:pt idx="1796">
                  <c:v>0.10037174721189591</c:v>
                </c:pt>
                <c:pt idx="1797">
                  <c:v>0.1005266418835192</c:v>
                </c:pt>
                <c:pt idx="1798">
                  <c:v>0.1005266418835192</c:v>
                </c:pt>
                <c:pt idx="1799">
                  <c:v>0.1005266418835192</c:v>
                </c:pt>
                <c:pt idx="1800">
                  <c:v>0.1006815365551425</c:v>
                </c:pt>
                <c:pt idx="1801">
                  <c:v>0.1008364312267658</c:v>
                </c:pt>
                <c:pt idx="1802">
                  <c:v>0.1008364312267658</c:v>
                </c:pt>
                <c:pt idx="1803">
                  <c:v>0.10099132589838909</c:v>
                </c:pt>
                <c:pt idx="1804">
                  <c:v>0.10099132589838909</c:v>
                </c:pt>
                <c:pt idx="1805">
                  <c:v>0.10114622057001239</c:v>
                </c:pt>
                <c:pt idx="1806">
                  <c:v>0.10130111524163568</c:v>
                </c:pt>
                <c:pt idx="1807">
                  <c:v>0.10145600991325898</c:v>
                </c:pt>
                <c:pt idx="1808">
                  <c:v>0.10145600991325898</c:v>
                </c:pt>
                <c:pt idx="1809">
                  <c:v>0.10161090458488228</c:v>
                </c:pt>
                <c:pt idx="1810">
                  <c:v>0.10161090458488228</c:v>
                </c:pt>
                <c:pt idx="1811">
                  <c:v>0.10161090458488228</c:v>
                </c:pt>
                <c:pt idx="1812">
                  <c:v>0.10176579925650557</c:v>
                </c:pt>
                <c:pt idx="1813">
                  <c:v>0.10176579925650557</c:v>
                </c:pt>
                <c:pt idx="1814">
                  <c:v>0.10176579925650557</c:v>
                </c:pt>
                <c:pt idx="1815">
                  <c:v>0.10192069392812887</c:v>
                </c:pt>
                <c:pt idx="1816">
                  <c:v>0.10192069392812887</c:v>
                </c:pt>
                <c:pt idx="1817">
                  <c:v>0.10207558859975217</c:v>
                </c:pt>
                <c:pt idx="1818">
                  <c:v>0.10223048327137546</c:v>
                </c:pt>
                <c:pt idx="1819">
                  <c:v>0.10223048327137546</c:v>
                </c:pt>
                <c:pt idx="1820">
                  <c:v>0.10238537794299876</c:v>
                </c:pt>
                <c:pt idx="1821">
                  <c:v>0.10238537794299876</c:v>
                </c:pt>
                <c:pt idx="1822">
                  <c:v>0.10254027261462206</c:v>
                </c:pt>
                <c:pt idx="1823">
                  <c:v>0.10254027261462206</c:v>
                </c:pt>
                <c:pt idx="1824">
                  <c:v>0.10254027261462206</c:v>
                </c:pt>
                <c:pt idx="1825">
                  <c:v>0.10254027261462206</c:v>
                </c:pt>
                <c:pt idx="1826">
                  <c:v>0.10254027261462206</c:v>
                </c:pt>
                <c:pt idx="1827">
                  <c:v>0.10254027261462206</c:v>
                </c:pt>
                <c:pt idx="1828">
                  <c:v>0.10254027261462206</c:v>
                </c:pt>
                <c:pt idx="1829">
                  <c:v>0.10269516728624535</c:v>
                </c:pt>
                <c:pt idx="1830">
                  <c:v>0.10269516728624535</c:v>
                </c:pt>
                <c:pt idx="1831">
                  <c:v>0.10285006195786865</c:v>
                </c:pt>
                <c:pt idx="1832">
                  <c:v>0.10300495662949194</c:v>
                </c:pt>
                <c:pt idx="1833">
                  <c:v>0.10315985130111524</c:v>
                </c:pt>
                <c:pt idx="1834">
                  <c:v>0.10315985130111524</c:v>
                </c:pt>
                <c:pt idx="1835">
                  <c:v>0.10315985130111524</c:v>
                </c:pt>
                <c:pt idx="1836">
                  <c:v>0.10315985130111524</c:v>
                </c:pt>
                <c:pt idx="1837">
                  <c:v>0.10331474597273854</c:v>
                </c:pt>
                <c:pt idx="1838">
                  <c:v>0.10331474597273854</c:v>
                </c:pt>
                <c:pt idx="1839">
                  <c:v>0.10331474597273854</c:v>
                </c:pt>
                <c:pt idx="1840">
                  <c:v>0.10331474597273854</c:v>
                </c:pt>
                <c:pt idx="1841">
                  <c:v>0.10346964064436183</c:v>
                </c:pt>
                <c:pt idx="1842">
                  <c:v>0.10362453531598513</c:v>
                </c:pt>
                <c:pt idx="1843">
                  <c:v>0.10362453531598513</c:v>
                </c:pt>
                <c:pt idx="1844">
                  <c:v>0.10377942998760843</c:v>
                </c:pt>
                <c:pt idx="1845">
                  <c:v>0.10377942998760843</c:v>
                </c:pt>
                <c:pt idx="1846">
                  <c:v>0.10393432465923172</c:v>
                </c:pt>
                <c:pt idx="1847">
                  <c:v>0.10408921933085502</c:v>
                </c:pt>
                <c:pt idx="1848">
                  <c:v>0.10424411400247831</c:v>
                </c:pt>
                <c:pt idx="1849">
                  <c:v>0.10424411400247831</c:v>
                </c:pt>
                <c:pt idx="1850">
                  <c:v>0.10424411400247831</c:v>
                </c:pt>
                <c:pt idx="1851">
                  <c:v>0.10439900867410161</c:v>
                </c:pt>
                <c:pt idx="1852">
                  <c:v>0.10455390334572491</c:v>
                </c:pt>
                <c:pt idx="1853">
                  <c:v>0.10455390334572491</c:v>
                </c:pt>
                <c:pt idx="1854">
                  <c:v>0.10455390334572491</c:v>
                </c:pt>
                <c:pt idx="1855">
                  <c:v>0.10455390334572491</c:v>
                </c:pt>
                <c:pt idx="1856">
                  <c:v>0.1047087980173482</c:v>
                </c:pt>
                <c:pt idx="1857">
                  <c:v>0.1047087980173482</c:v>
                </c:pt>
                <c:pt idx="1858">
                  <c:v>0.1047087980173482</c:v>
                </c:pt>
                <c:pt idx="1859">
                  <c:v>0.1047087980173482</c:v>
                </c:pt>
                <c:pt idx="1860">
                  <c:v>0.1048636926889715</c:v>
                </c:pt>
                <c:pt idx="1861">
                  <c:v>0.1048636926889715</c:v>
                </c:pt>
                <c:pt idx="1862">
                  <c:v>0.1050185873605948</c:v>
                </c:pt>
                <c:pt idx="1863">
                  <c:v>0.10517348203221809</c:v>
                </c:pt>
                <c:pt idx="1864">
                  <c:v>0.10532837670384139</c:v>
                </c:pt>
                <c:pt idx="1865">
                  <c:v>0.10532837670384139</c:v>
                </c:pt>
                <c:pt idx="1866">
                  <c:v>0.10532837670384139</c:v>
                </c:pt>
                <c:pt idx="1867">
                  <c:v>0.10532837670384139</c:v>
                </c:pt>
                <c:pt idx="1868">
                  <c:v>0.10532837670384139</c:v>
                </c:pt>
                <c:pt idx="1869">
                  <c:v>0.10548327137546469</c:v>
                </c:pt>
                <c:pt idx="1870">
                  <c:v>0.10548327137546469</c:v>
                </c:pt>
                <c:pt idx="1871">
                  <c:v>0.10563816604708798</c:v>
                </c:pt>
                <c:pt idx="1872">
                  <c:v>0.10563816604708798</c:v>
                </c:pt>
                <c:pt idx="1873">
                  <c:v>0.10579306071871128</c:v>
                </c:pt>
                <c:pt idx="1874">
                  <c:v>0.10579306071871128</c:v>
                </c:pt>
                <c:pt idx="1875">
                  <c:v>0.10579306071871128</c:v>
                </c:pt>
                <c:pt idx="1876">
                  <c:v>0.10579306071871128</c:v>
                </c:pt>
                <c:pt idx="1877">
                  <c:v>0.10579306071871128</c:v>
                </c:pt>
                <c:pt idx="1878">
                  <c:v>0.10579306071871128</c:v>
                </c:pt>
                <c:pt idx="1879">
                  <c:v>0.10579306071871128</c:v>
                </c:pt>
                <c:pt idx="1880">
                  <c:v>0.10579306071871128</c:v>
                </c:pt>
                <c:pt idx="1881">
                  <c:v>0.10579306071871128</c:v>
                </c:pt>
                <c:pt idx="1882">
                  <c:v>0.10594795539033457</c:v>
                </c:pt>
                <c:pt idx="1883">
                  <c:v>0.10594795539033457</c:v>
                </c:pt>
                <c:pt idx="1884">
                  <c:v>0.10610285006195787</c:v>
                </c:pt>
                <c:pt idx="1885">
                  <c:v>0.10625774473358117</c:v>
                </c:pt>
                <c:pt idx="1886">
                  <c:v>0.10641263940520446</c:v>
                </c:pt>
                <c:pt idx="1887">
                  <c:v>0.10641263940520446</c:v>
                </c:pt>
                <c:pt idx="1888">
                  <c:v>0.10641263940520446</c:v>
                </c:pt>
                <c:pt idx="1889">
                  <c:v>0.10656753407682776</c:v>
                </c:pt>
                <c:pt idx="1890">
                  <c:v>0.10656753407682776</c:v>
                </c:pt>
                <c:pt idx="1891">
                  <c:v>0.10656753407682776</c:v>
                </c:pt>
                <c:pt idx="1892">
                  <c:v>0.10656753407682776</c:v>
                </c:pt>
                <c:pt idx="1893">
                  <c:v>0.10656753407682776</c:v>
                </c:pt>
                <c:pt idx="1894">
                  <c:v>0.10672242874845106</c:v>
                </c:pt>
                <c:pt idx="1895">
                  <c:v>0.10687732342007435</c:v>
                </c:pt>
                <c:pt idx="1896">
                  <c:v>0.10703221809169765</c:v>
                </c:pt>
                <c:pt idx="1897">
                  <c:v>0.10703221809169765</c:v>
                </c:pt>
                <c:pt idx="1898">
                  <c:v>0.10703221809169765</c:v>
                </c:pt>
                <c:pt idx="1899">
                  <c:v>0.10718711276332094</c:v>
                </c:pt>
                <c:pt idx="1900">
                  <c:v>0.10734200743494424</c:v>
                </c:pt>
                <c:pt idx="1901">
                  <c:v>0.10734200743494424</c:v>
                </c:pt>
                <c:pt idx="1902">
                  <c:v>0.10734200743494424</c:v>
                </c:pt>
                <c:pt idx="1903">
                  <c:v>0.10749690210656754</c:v>
                </c:pt>
                <c:pt idx="1904">
                  <c:v>0.10765179677819083</c:v>
                </c:pt>
                <c:pt idx="1905">
                  <c:v>0.10765179677819083</c:v>
                </c:pt>
                <c:pt idx="1906">
                  <c:v>0.10765179677819083</c:v>
                </c:pt>
                <c:pt idx="1907">
                  <c:v>0.10780669144981413</c:v>
                </c:pt>
                <c:pt idx="1908">
                  <c:v>0.10780669144981413</c:v>
                </c:pt>
                <c:pt idx="1909">
                  <c:v>0.10780669144981413</c:v>
                </c:pt>
                <c:pt idx="1910">
                  <c:v>0.10796158612143743</c:v>
                </c:pt>
                <c:pt idx="1911">
                  <c:v>0.10796158612143743</c:v>
                </c:pt>
                <c:pt idx="1912">
                  <c:v>0.10811648079306072</c:v>
                </c:pt>
                <c:pt idx="1913">
                  <c:v>0.10811648079306072</c:v>
                </c:pt>
                <c:pt idx="1914">
                  <c:v>0.10811648079306072</c:v>
                </c:pt>
                <c:pt idx="1915">
                  <c:v>0.10827137546468402</c:v>
                </c:pt>
                <c:pt idx="1916">
                  <c:v>0.10827137546468402</c:v>
                </c:pt>
                <c:pt idx="1917">
                  <c:v>0.10842627013630732</c:v>
                </c:pt>
                <c:pt idx="1918">
                  <c:v>0.10858116480793061</c:v>
                </c:pt>
                <c:pt idx="1919">
                  <c:v>0.10858116480793061</c:v>
                </c:pt>
                <c:pt idx="1920">
                  <c:v>0.10858116480793061</c:v>
                </c:pt>
                <c:pt idx="1921">
                  <c:v>0.10858116480793061</c:v>
                </c:pt>
                <c:pt idx="1922">
                  <c:v>0.10873605947955391</c:v>
                </c:pt>
                <c:pt idx="1923">
                  <c:v>0.10873605947955391</c:v>
                </c:pt>
                <c:pt idx="1924">
                  <c:v>0.10889095415117719</c:v>
                </c:pt>
                <c:pt idx="1925">
                  <c:v>0.10889095415117719</c:v>
                </c:pt>
                <c:pt idx="1926">
                  <c:v>0.1090458488228005</c:v>
                </c:pt>
                <c:pt idx="1927">
                  <c:v>0.1090458488228005</c:v>
                </c:pt>
                <c:pt idx="1928">
                  <c:v>0.1092007434944238</c:v>
                </c:pt>
                <c:pt idx="1929">
                  <c:v>0.1092007434944238</c:v>
                </c:pt>
                <c:pt idx="1930">
                  <c:v>0.10935563816604708</c:v>
                </c:pt>
                <c:pt idx="1931">
                  <c:v>0.10935563816604708</c:v>
                </c:pt>
                <c:pt idx="1932">
                  <c:v>0.10951053283767039</c:v>
                </c:pt>
                <c:pt idx="1933">
                  <c:v>0.10951053283767039</c:v>
                </c:pt>
                <c:pt idx="1934">
                  <c:v>0.10951053283767039</c:v>
                </c:pt>
                <c:pt idx="1935">
                  <c:v>0.10966542750929369</c:v>
                </c:pt>
                <c:pt idx="1936">
                  <c:v>0.10966542750929369</c:v>
                </c:pt>
                <c:pt idx="1937">
                  <c:v>0.10982032218091697</c:v>
                </c:pt>
                <c:pt idx="1938">
                  <c:v>0.10982032218091697</c:v>
                </c:pt>
                <c:pt idx="1939">
                  <c:v>0.10997521685254028</c:v>
                </c:pt>
                <c:pt idx="1940">
                  <c:v>0.10997521685254028</c:v>
                </c:pt>
                <c:pt idx="1941">
                  <c:v>0.10997521685254028</c:v>
                </c:pt>
                <c:pt idx="1942">
                  <c:v>0.10997521685254028</c:v>
                </c:pt>
                <c:pt idx="1943">
                  <c:v>0.11013011152416356</c:v>
                </c:pt>
                <c:pt idx="1944">
                  <c:v>0.11013011152416356</c:v>
                </c:pt>
                <c:pt idx="1945">
                  <c:v>0.11028500619578686</c:v>
                </c:pt>
                <c:pt idx="1946">
                  <c:v>0.11043990086741017</c:v>
                </c:pt>
                <c:pt idx="1947">
                  <c:v>0.11059479553903345</c:v>
                </c:pt>
                <c:pt idx="1948">
                  <c:v>0.11059479553903345</c:v>
                </c:pt>
                <c:pt idx="1949">
                  <c:v>0.11059479553903345</c:v>
                </c:pt>
                <c:pt idx="1950">
                  <c:v>0.11059479553903345</c:v>
                </c:pt>
                <c:pt idx="1951">
                  <c:v>0.11059479553903345</c:v>
                </c:pt>
                <c:pt idx="1952">
                  <c:v>0.11059479553903345</c:v>
                </c:pt>
                <c:pt idx="1953">
                  <c:v>0.11074969021065675</c:v>
                </c:pt>
                <c:pt idx="1954">
                  <c:v>0.11090458488228006</c:v>
                </c:pt>
                <c:pt idx="1955">
                  <c:v>0.11090458488228006</c:v>
                </c:pt>
                <c:pt idx="1956">
                  <c:v>0.11105947955390334</c:v>
                </c:pt>
                <c:pt idx="1957">
                  <c:v>0.11121437422552664</c:v>
                </c:pt>
                <c:pt idx="1958">
                  <c:v>0.11136926889714993</c:v>
                </c:pt>
                <c:pt idx="1959">
                  <c:v>0.11136926889714993</c:v>
                </c:pt>
                <c:pt idx="1960">
                  <c:v>0.11136926889714993</c:v>
                </c:pt>
                <c:pt idx="1961">
                  <c:v>0.11136926889714993</c:v>
                </c:pt>
                <c:pt idx="1962">
                  <c:v>0.11136926889714993</c:v>
                </c:pt>
                <c:pt idx="1963">
                  <c:v>0.11136926889714993</c:v>
                </c:pt>
                <c:pt idx="1964">
                  <c:v>0.11136926889714993</c:v>
                </c:pt>
                <c:pt idx="1965">
                  <c:v>0.11136926889714993</c:v>
                </c:pt>
                <c:pt idx="1966">
                  <c:v>0.11136926889714993</c:v>
                </c:pt>
                <c:pt idx="1967">
                  <c:v>0.11136926889714993</c:v>
                </c:pt>
                <c:pt idx="1968">
                  <c:v>0.11136926889714993</c:v>
                </c:pt>
                <c:pt idx="1969">
                  <c:v>0.11152416356877323</c:v>
                </c:pt>
                <c:pt idx="1970">
                  <c:v>0.11167905824039653</c:v>
                </c:pt>
                <c:pt idx="1971">
                  <c:v>0.11183395291201982</c:v>
                </c:pt>
                <c:pt idx="1972">
                  <c:v>0.11183395291201982</c:v>
                </c:pt>
                <c:pt idx="1973">
                  <c:v>0.11198884758364312</c:v>
                </c:pt>
                <c:pt idx="1974">
                  <c:v>0.11198884758364312</c:v>
                </c:pt>
                <c:pt idx="1975">
                  <c:v>0.11198884758364312</c:v>
                </c:pt>
                <c:pt idx="1976">
                  <c:v>0.11214374225526642</c:v>
                </c:pt>
                <c:pt idx="1977">
                  <c:v>0.11214374225526642</c:v>
                </c:pt>
                <c:pt idx="1978">
                  <c:v>0.11229863692688971</c:v>
                </c:pt>
                <c:pt idx="1979">
                  <c:v>0.11245353159851301</c:v>
                </c:pt>
                <c:pt idx="1980">
                  <c:v>0.11260842627013631</c:v>
                </c:pt>
                <c:pt idx="1981">
                  <c:v>0.1129182156133829</c:v>
                </c:pt>
                <c:pt idx="1982">
                  <c:v>0.11307311028500619</c:v>
                </c:pt>
                <c:pt idx="1983">
                  <c:v>0.11307311028500619</c:v>
                </c:pt>
                <c:pt idx="1984">
                  <c:v>0.11307311028500619</c:v>
                </c:pt>
                <c:pt idx="1985">
                  <c:v>0.11307311028500619</c:v>
                </c:pt>
                <c:pt idx="1986">
                  <c:v>0.11307311028500619</c:v>
                </c:pt>
                <c:pt idx="1987">
                  <c:v>0.11322800495662949</c:v>
                </c:pt>
                <c:pt idx="1988">
                  <c:v>0.11322800495662949</c:v>
                </c:pt>
                <c:pt idx="1989">
                  <c:v>0.11322800495662949</c:v>
                </c:pt>
                <c:pt idx="1990">
                  <c:v>0.11338289962825279</c:v>
                </c:pt>
                <c:pt idx="1991">
                  <c:v>0.11353779429987608</c:v>
                </c:pt>
                <c:pt idx="1992">
                  <c:v>0.11353779429987608</c:v>
                </c:pt>
                <c:pt idx="1993">
                  <c:v>0.11353779429987608</c:v>
                </c:pt>
                <c:pt idx="1994">
                  <c:v>0.11369268897149938</c:v>
                </c:pt>
                <c:pt idx="1995">
                  <c:v>0.11369268897149938</c:v>
                </c:pt>
                <c:pt idx="1996">
                  <c:v>0.11384758364312268</c:v>
                </c:pt>
                <c:pt idx="1997">
                  <c:v>0.11384758364312268</c:v>
                </c:pt>
                <c:pt idx="1998">
                  <c:v>0.11384758364312268</c:v>
                </c:pt>
                <c:pt idx="1999">
                  <c:v>0.11400247831474597</c:v>
                </c:pt>
                <c:pt idx="2000">
                  <c:v>0.11415737298636927</c:v>
                </c:pt>
                <c:pt idx="2001">
                  <c:v>0.11415737298636927</c:v>
                </c:pt>
                <c:pt idx="2002">
                  <c:v>0.11431226765799256</c:v>
                </c:pt>
                <c:pt idx="2003">
                  <c:v>0.11431226765799256</c:v>
                </c:pt>
                <c:pt idx="2004">
                  <c:v>0.11446716232961586</c:v>
                </c:pt>
                <c:pt idx="2005">
                  <c:v>0.11446716232961586</c:v>
                </c:pt>
                <c:pt idx="2006">
                  <c:v>0.11446716232961586</c:v>
                </c:pt>
                <c:pt idx="2007">
                  <c:v>0.11446716232961586</c:v>
                </c:pt>
                <c:pt idx="2008">
                  <c:v>0.11446716232961586</c:v>
                </c:pt>
                <c:pt idx="2009">
                  <c:v>0.11462205700123916</c:v>
                </c:pt>
                <c:pt idx="2010">
                  <c:v>0.11462205700123916</c:v>
                </c:pt>
                <c:pt idx="2011">
                  <c:v>0.11462205700123916</c:v>
                </c:pt>
                <c:pt idx="2012">
                  <c:v>0.11462205700123916</c:v>
                </c:pt>
                <c:pt idx="2013">
                  <c:v>0.11477695167286245</c:v>
                </c:pt>
                <c:pt idx="2014">
                  <c:v>0.11477695167286245</c:v>
                </c:pt>
                <c:pt idx="2015">
                  <c:v>0.11493184634448575</c:v>
                </c:pt>
                <c:pt idx="2016">
                  <c:v>0.11493184634448575</c:v>
                </c:pt>
                <c:pt idx="2017">
                  <c:v>0.11493184634448575</c:v>
                </c:pt>
                <c:pt idx="2018">
                  <c:v>0.11493184634448575</c:v>
                </c:pt>
                <c:pt idx="2019">
                  <c:v>0.11493184634448575</c:v>
                </c:pt>
                <c:pt idx="2020">
                  <c:v>0.11508674101610905</c:v>
                </c:pt>
                <c:pt idx="2021">
                  <c:v>0.11524163568773234</c:v>
                </c:pt>
                <c:pt idx="2022">
                  <c:v>0.11539653035935564</c:v>
                </c:pt>
                <c:pt idx="2023">
                  <c:v>0.11539653035935564</c:v>
                </c:pt>
                <c:pt idx="2024">
                  <c:v>0.11555142503097894</c:v>
                </c:pt>
                <c:pt idx="2025">
                  <c:v>0.11570631970260223</c:v>
                </c:pt>
                <c:pt idx="2026">
                  <c:v>0.11586121437422553</c:v>
                </c:pt>
                <c:pt idx="2027">
                  <c:v>0.11601610904584882</c:v>
                </c:pt>
                <c:pt idx="2028">
                  <c:v>0.11601610904584882</c:v>
                </c:pt>
                <c:pt idx="2029">
                  <c:v>0.11601610904584882</c:v>
                </c:pt>
                <c:pt idx="2030">
                  <c:v>0.11617100371747212</c:v>
                </c:pt>
                <c:pt idx="2031">
                  <c:v>0.11617100371747212</c:v>
                </c:pt>
                <c:pt idx="2032">
                  <c:v>0.11632589838909542</c:v>
                </c:pt>
                <c:pt idx="2033">
                  <c:v>0.11632589838909542</c:v>
                </c:pt>
                <c:pt idx="2034">
                  <c:v>0.11648079306071871</c:v>
                </c:pt>
                <c:pt idx="2035">
                  <c:v>0.11648079306071871</c:v>
                </c:pt>
                <c:pt idx="2036">
                  <c:v>0.11663568773234201</c:v>
                </c:pt>
                <c:pt idx="2037">
                  <c:v>0.11663568773234201</c:v>
                </c:pt>
                <c:pt idx="2038">
                  <c:v>0.11663568773234201</c:v>
                </c:pt>
                <c:pt idx="2039">
                  <c:v>0.11663568773234201</c:v>
                </c:pt>
                <c:pt idx="2040">
                  <c:v>0.11679058240396531</c:v>
                </c:pt>
                <c:pt idx="2041">
                  <c:v>0.1169454770755886</c:v>
                </c:pt>
                <c:pt idx="2042">
                  <c:v>0.1171003717472119</c:v>
                </c:pt>
                <c:pt idx="2043">
                  <c:v>0.11725526641883519</c:v>
                </c:pt>
                <c:pt idx="2044">
                  <c:v>0.11725526641883519</c:v>
                </c:pt>
                <c:pt idx="2045">
                  <c:v>0.11741016109045849</c:v>
                </c:pt>
                <c:pt idx="2046">
                  <c:v>0.11741016109045849</c:v>
                </c:pt>
                <c:pt idx="2047">
                  <c:v>0.11741016109045849</c:v>
                </c:pt>
                <c:pt idx="2048">
                  <c:v>0.11756505576208179</c:v>
                </c:pt>
                <c:pt idx="2049">
                  <c:v>0.11771995043370508</c:v>
                </c:pt>
                <c:pt idx="2050">
                  <c:v>0.11787484510532838</c:v>
                </c:pt>
                <c:pt idx="2051">
                  <c:v>0.11787484510532838</c:v>
                </c:pt>
                <c:pt idx="2052">
                  <c:v>0.11787484510532838</c:v>
                </c:pt>
                <c:pt idx="2053">
                  <c:v>0.11802973977695168</c:v>
                </c:pt>
                <c:pt idx="2054">
                  <c:v>0.11802973977695168</c:v>
                </c:pt>
                <c:pt idx="2055">
                  <c:v>0.11802973977695168</c:v>
                </c:pt>
                <c:pt idx="2056">
                  <c:v>0.11802973977695168</c:v>
                </c:pt>
                <c:pt idx="2057">
                  <c:v>0.11802973977695168</c:v>
                </c:pt>
                <c:pt idx="2058">
                  <c:v>0.11802973977695168</c:v>
                </c:pt>
                <c:pt idx="2059">
                  <c:v>0.11802973977695168</c:v>
                </c:pt>
                <c:pt idx="2060">
                  <c:v>0.11818463444857497</c:v>
                </c:pt>
                <c:pt idx="2061">
                  <c:v>0.11818463444857497</c:v>
                </c:pt>
                <c:pt idx="2062">
                  <c:v>0.11833952912019827</c:v>
                </c:pt>
                <c:pt idx="2063">
                  <c:v>0.11849442379182157</c:v>
                </c:pt>
                <c:pt idx="2064">
                  <c:v>0.11864931846344486</c:v>
                </c:pt>
                <c:pt idx="2065">
                  <c:v>0.11880421313506816</c:v>
                </c:pt>
                <c:pt idx="2066">
                  <c:v>0.11880421313506816</c:v>
                </c:pt>
                <c:pt idx="2067">
                  <c:v>0.11895910780669144</c:v>
                </c:pt>
                <c:pt idx="2068">
                  <c:v>0.11895910780669144</c:v>
                </c:pt>
                <c:pt idx="2069">
                  <c:v>0.11895910780669144</c:v>
                </c:pt>
                <c:pt idx="2070">
                  <c:v>0.11911400247831475</c:v>
                </c:pt>
                <c:pt idx="2071">
                  <c:v>0.11911400247831475</c:v>
                </c:pt>
                <c:pt idx="2072">
                  <c:v>0.11911400247831475</c:v>
                </c:pt>
                <c:pt idx="2073">
                  <c:v>0.11926889714993805</c:v>
                </c:pt>
                <c:pt idx="2074">
                  <c:v>0.11926889714993805</c:v>
                </c:pt>
                <c:pt idx="2075">
                  <c:v>0.11942379182156133</c:v>
                </c:pt>
                <c:pt idx="2076">
                  <c:v>0.11942379182156133</c:v>
                </c:pt>
                <c:pt idx="2077">
                  <c:v>0.11942379182156133</c:v>
                </c:pt>
                <c:pt idx="2078">
                  <c:v>0.11957868649318464</c:v>
                </c:pt>
                <c:pt idx="2079">
                  <c:v>0.11957868649318464</c:v>
                </c:pt>
                <c:pt idx="2080">
                  <c:v>0.11957868649318464</c:v>
                </c:pt>
                <c:pt idx="2081">
                  <c:v>0.11957868649318464</c:v>
                </c:pt>
                <c:pt idx="2082">
                  <c:v>0.11973358116480794</c:v>
                </c:pt>
                <c:pt idx="2083">
                  <c:v>0.11973358116480794</c:v>
                </c:pt>
                <c:pt idx="2084">
                  <c:v>0.11973358116480794</c:v>
                </c:pt>
                <c:pt idx="2085">
                  <c:v>0.11973358116480794</c:v>
                </c:pt>
                <c:pt idx="2086">
                  <c:v>0.11973358116480794</c:v>
                </c:pt>
                <c:pt idx="2087">
                  <c:v>0.11973358116480794</c:v>
                </c:pt>
                <c:pt idx="2088">
                  <c:v>0.11973358116480794</c:v>
                </c:pt>
                <c:pt idx="2089">
                  <c:v>0.11988847583643122</c:v>
                </c:pt>
                <c:pt idx="2090">
                  <c:v>0.11988847583643122</c:v>
                </c:pt>
                <c:pt idx="2091">
                  <c:v>0.12019826517967781</c:v>
                </c:pt>
                <c:pt idx="2092">
                  <c:v>0.12019826517967781</c:v>
                </c:pt>
                <c:pt idx="2093">
                  <c:v>0.12035315985130111</c:v>
                </c:pt>
                <c:pt idx="2094">
                  <c:v>0.12050805452292442</c:v>
                </c:pt>
                <c:pt idx="2095">
                  <c:v>0.1206629491945477</c:v>
                </c:pt>
                <c:pt idx="2096">
                  <c:v>0.1206629491945477</c:v>
                </c:pt>
                <c:pt idx="2097">
                  <c:v>0.120817843866171</c:v>
                </c:pt>
                <c:pt idx="2098">
                  <c:v>0.120817843866171</c:v>
                </c:pt>
                <c:pt idx="2099">
                  <c:v>0.12097273853779431</c:v>
                </c:pt>
                <c:pt idx="2100">
                  <c:v>0.12112763320941759</c:v>
                </c:pt>
                <c:pt idx="2101">
                  <c:v>0.12112763320941759</c:v>
                </c:pt>
                <c:pt idx="2102">
                  <c:v>0.12112763320941759</c:v>
                </c:pt>
                <c:pt idx="2103">
                  <c:v>0.12128252788104089</c:v>
                </c:pt>
                <c:pt idx="2104">
                  <c:v>0.12128252788104089</c:v>
                </c:pt>
                <c:pt idx="2105">
                  <c:v>0.12128252788104089</c:v>
                </c:pt>
                <c:pt idx="2106">
                  <c:v>0.12128252788104089</c:v>
                </c:pt>
                <c:pt idx="2107">
                  <c:v>0.12128252788104089</c:v>
                </c:pt>
                <c:pt idx="2108">
                  <c:v>0.12128252788104089</c:v>
                </c:pt>
                <c:pt idx="2109">
                  <c:v>0.12143742255266418</c:v>
                </c:pt>
                <c:pt idx="2110">
                  <c:v>0.12143742255266418</c:v>
                </c:pt>
                <c:pt idx="2111">
                  <c:v>0.12159231722428748</c:v>
                </c:pt>
                <c:pt idx="2112">
                  <c:v>0.12174721189591078</c:v>
                </c:pt>
                <c:pt idx="2113">
                  <c:v>0.12174721189591078</c:v>
                </c:pt>
                <c:pt idx="2114">
                  <c:v>0.12174721189591078</c:v>
                </c:pt>
                <c:pt idx="2115">
                  <c:v>0.12190210656753407</c:v>
                </c:pt>
                <c:pt idx="2116">
                  <c:v>0.12205700123915737</c:v>
                </c:pt>
                <c:pt idx="2117">
                  <c:v>0.12221189591078067</c:v>
                </c:pt>
                <c:pt idx="2118">
                  <c:v>0.12221189591078067</c:v>
                </c:pt>
                <c:pt idx="2119">
                  <c:v>0.12236679058240396</c:v>
                </c:pt>
                <c:pt idx="2120">
                  <c:v>0.12236679058240396</c:v>
                </c:pt>
                <c:pt idx="2121">
                  <c:v>0.12252168525402726</c:v>
                </c:pt>
                <c:pt idx="2122">
                  <c:v>0.12252168525402726</c:v>
                </c:pt>
                <c:pt idx="2123">
                  <c:v>0.12252168525402726</c:v>
                </c:pt>
                <c:pt idx="2124">
                  <c:v>0.12252168525402726</c:v>
                </c:pt>
                <c:pt idx="2125">
                  <c:v>0.12252168525402726</c:v>
                </c:pt>
                <c:pt idx="2126">
                  <c:v>0.12267657992565056</c:v>
                </c:pt>
                <c:pt idx="2127">
                  <c:v>0.12267657992565056</c:v>
                </c:pt>
                <c:pt idx="2128">
                  <c:v>0.12283147459727385</c:v>
                </c:pt>
                <c:pt idx="2129">
                  <c:v>0.12298636926889715</c:v>
                </c:pt>
                <c:pt idx="2130">
                  <c:v>0.12314126394052044</c:v>
                </c:pt>
                <c:pt idx="2131">
                  <c:v>0.12314126394052044</c:v>
                </c:pt>
                <c:pt idx="2132">
                  <c:v>0.12314126394052044</c:v>
                </c:pt>
                <c:pt idx="2133">
                  <c:v>0.12329615861214374</c:v>
                </c:pt>
                <c:pt idx="2134">
                  <c:v>0.12329615861214374</c:v>
                </c:pt>
                <c:pt idx="2135">
                  <c:v>0.12329615861214374</c:v>
                </c:pt>
                <c:pt idx="2136">
                  <c:v>0.12329615861214374</c:v>
                </c:pt>
                <c:pt idx="2137">
                  <c:v>0.12329615861214374</c:v>
                </c:pt>
                <c:pt idx="2138">
                  <c:v>0.12345105328376704</c:v>
                </c:pt>
                <c:pt idx="2139">
                  <c:v>0.12345105328376704</c:v>
                </c:pt>
                <c:pt idx="2140">
                  <c:v>0.12345105328376704</c:v>
                </c:pt>
                <c:pt idx="2141">
                  <c:v>0.12360594795539033</c:v>
                </c:pt>
                <c:pt idx="2142">
                  <c:v>0.12360594795539033</c:v>
                </c:pt>
                <c:pt idx="2143">
                  <c:v>0.12360594795539033</c:v>
                </c:pt>
                <c:pt idx="2144">
                  <c:v>0.12360594795539033</c:v>
                </c:pt>
                <c:pt idx="2145">
                  <c:v>0.12360594795539033</c:v>
                </c:pt>
                <c:pt idx="2146">
                  <c:v>0.12376084262701363</c:v>
                </c:pt>
                <c:pt idx="2147">
                  <c:v>0.12391573729863693</c:v>
                </c:pt>
                <c:pt idx="2148">
                  <c:v>0.12407063197026022</c:v>
                </c:pt>
                <c:pt idx="2149">
                  <c:v>0.12407063197026022</c:v>
                </c:pt>
                <c:pt idx="2150">
                  <c:v>0.12422552664188352</c:v>
                </c:pt>
                <c:pt idx="2151">
                  <c:v>0.12422552664188352</c:v>
                </c:pt>
                <c:pt idx="2152">
                  <c:v>0.12422552664188352</c:v>
                </c:pt>
                <c:pt idx="2153">
                  <c:v>0.12422552664188352</c:v>
                </c:pt>
                <c:pt idx="2154">
                  <c:v>0.12422552664188352</c:v>
                </c:pt>
                <c:pt idx="2155">
                  <c:v>0.12422552664188352</c:v>
                </c:pt>
                <c:pt idx="2156">
                  <c:v>0.12438042131350681</c:v>
                </c:pt>
                <c:pt idx="2157">
                  <c:v>0.12453531598513011</c:v>
                </c:pt>
                <c:pt idx="2158">
                  <c:v>0.12469021065675341</c:v>
                </c:pt>
                <c:pt idx="2159">
                  <c:v>0.1248451053283767</c:v>
                </c:pt>
                <c:pt idx="2160">
                  <c:v>0.125</c:v>
                </c:pt>
                <c:pt idx="2161">
                  <c:v>0.125</c:v>
                </c:pt>
                <c:pt idx="2162">
                  <c:v>0.125</c:v>
                </c:pt>
                <c:pt idx="2163">
                  <c:v>0.125</c:v>
                </c:pt>
                <c:pt idx="2164">
                  <c:v>0.125</c:v>
                </c:pt>
                <c:pt idx="2165">
                  <c:v>0.125</c:v>
                </c:pt>
                <c:pt idx="2166">
                  <c:v>0.1251548946716233</c:v>
                </c:pt>
                <c:pt idx="2167">
                  <c:v>0.1251548946716233</c:v>
                </c:pt>
                <c:pt idx="2168">
                  <c:v>0.1253097893432466</c:v>
                </c:pt>
                <c:pt idx="2169">
                  <c:v>0.1253097893432466</c:v>
                </c:pt>
                <c:pt idx="2170">
                  <c:v>0.12546468401486988</c:v>
                </c:pt>
                <c:pt idx="2171">
                  <c:v>0.12546468401486988</c:v>
                </c:pt>
                <c:pt idx="2172">
                  <c:v>0.12561957868649318</c:v>
                </c:pt>
                <c:pt idx="2173">
                  <c:v>0.12561957868649318</c:v>
                </c:pt>
                <c:pt idx="2174">
                  <c:v>0.12577447335811648</c:v>
                </c:pt>
                <c:pt idx="2175">
                  <c:v>0.12592936802973978</c:v>
                </c:pt>
                <c:pt idx="2176">
                  <c:v>0.12592936802973978</c:v>
                </c:pt>
                <c:pt idx="2177">
                  <c:v>0.12592936802973978</c:v>
                </c:pt>
                <c:pt idx="2178">
                  <c:v>0.12608426270136308</c:v>
                </c:pt>
                <c:pt idx="2179">
                  <c:v>0.12608426270136308</c:v>
                </c:pt>
                <c:pt idx="2180">
                  <c:v>0.12623915737298638</c:v>
                </c:pt>
                <c:pt idx="2181">
                  <c:v>0.12623915737298638</c:v>
                </c:pt>
                <c:pt idx="2182">
                  <c:v>0.12623915737298638</c:v>
                </c:pt>
                <c:pt idx="2183">
                  <c:v>0.12639405204460966</c:v>
                </c:pt>
                <c:pt idx="2184">
                  <c:v>0.12639405204460966</c:v>
                </c:pt>
                <c:pt idx="2185">
                  <c:v>0.12654894671623296</c:v>
                </c:pt>
                <c:pt idx="2186">
                  <c:v>0.12670384138785626</c:v>
                </c:pt>
                <c:pt idx="2187">
                  <c:v>0.12685873605947956</c:v>
                </c:pt>
                <c:pt idx="2188">
                  <c:v>0.12685873605947956</c:v>
                </c:pt>
                <c:pt idx="2189">
                  <c:v>0.12685873605947956</c:v>
                </c:pt>
                <c:pt idx="2190">
                  <c:v>0.12701363073110286</c:v>
                </c:pt>
                <c:pt idx="2191">
                  <c:v>0.12716852540272613</c:v>
                </c:pt>
                <c:pt idx="2192">
                  <c:v>0.12716852540272613</c:v>
                </c:pt>
                <c:pt idx="2193">
                  <c:v>0.12716852540272613</c:v>
                </c:pt>
                <c:pt idx="2194">
                  <c:v>0.12732342007434944</c:v>
                </c:pt>
                <c:pt idx="2195">
                  <c:v>0.12747831474597274</c:v>
                </c:pt>
                <c:pt idx="2196">
                  <c:v>0.12747831474597274</c:v>
                </c:pt>
                <c:pt idx="2197">
                  <c:v>0.12747831474597274</c:v>
                </c:pt>
                <c:pt idx="2198">
                  <c:v>0.12763320941759604</c:v>
                </c:pt>
                <c:pt idx="2199">
                  <c:v>0.12763320941759604</c:v>
                </c:pt>
                <c:pt idx="2200">
                  <c:v>0.12778810408921934</c:v>
                </c:pt>
                <c:pt idx="2201">
                  <c:v>0.12794299876084261</c:v>
                </c:pt>
                <c:pt idx="2202">
                  <c:v>0.12809789343246591</c:v>
                </c:pt>
                <c:pt idx="2203">
                  <c:v>0.12825278810408922</c:v>
                </c:pt>
                <c:pt idx="2204">
                  <c:v>0.12825278810408922</c:v>
                </c:pt>
                <c:pt idx="2205">
                  <c:v>0.12840768277571252</c:v>
                </c:pt>
                <c:pt idx="2206">
                  <c:v>0.12840768277571252</c:v>
                </c:pt>
                <c:pt idx="2207">
                  <c:v>0.12856257744733582</c:v>
                </c:pt>
                <c:pt idx="2208">
                  <c:v>0.12856257744733582</c:v>
                </c:pt>
                <c:pt idx="2209">
                  <c:v>0.12871747211895912</c:v>
                </c:pt>
                <c:pt idx="2210">
                  <c:v>0.12871747211895912</c:v>
                </c:pt>
                <c:pt idx="2211">
                  <c:v>0.12887236679058239</c:v>
                </c:pt>
                <c:pt idx="2212">
                  <c:v>0.12902726146220569</c:v>
                </c:pt>
                <c:pt idx="2213">
                  <c:v>0.12902726146220569</c:v>
                </c:pt>
                <c:pt idx="2214">
                  <c:v>0.12902726146220569</c:v>
                </c:pt>
                <c:pt idx="2215">
                  <c:v>0.12902726146220569</c:v>
                </c:pt>
                <c:pt idx="2216">
                  <c:v>0.12902726146220569</c:v>
                </c:pt>
                <c:pt idx="2217">
                  <c:v>0.12902726146220569</c:v>
                </c:pt>
                <c:pt idx="2218">
                  <c:v>0.12902726146220569</c:v>
                </c:pt>
                <c:pt idx="2219">
                  <c:v>0.12902726146220569</c:v>
                </c:pt>
                <c:pt idx="2220">
                  <c:v>0.129182156133829</c:v>
                </c:pt>
                <c:pt idx="2221">
                  <c:v>0.129182156133829</c:v>
                </c:pt>
                <c:pt idx="2222">
                  <c:v>0.129182156133829</c:v>
                </c:pt>
                <c:pt idx="2223">
                  <c:v>0.1293370508054523</c:v>
                </c:pt>
                <c:pt idx="2224">
                  <c:v>0.1294919454770756</c:v>
                </c:pt>
                <c:pt idx="2225">
                  <c:v>0.12964684014869887</c:v>
                </c:pt>
                <c:pt idx="2226">
                  <c:v>0.12980173482032217</c:v>
                </c:pt>
                <c:pt idx="2227">
                  <c:v>0.12995662949194547</c:v>
                </c:pt>
                <c:pt idx="2228">
                  <c:v>0.12995662949194547</c:v>
                </c:pt>
                <c:pt idx="2229">
                  <c:v>0.12995662949194547</c:v>
                </c:pt>
                <c:pt idx="2230">
                  <c:v>0.12995662949194547</c:v>
                </c:pt>
                <c:pt idx="2231">
                  <c:v>0.13011152416356878</c:v>
                </c:pt>
                <c:pt idx="2232">
                  <c:v>0.13011152416356878</c:v>
                </c:pt>
                <c:pt idx="2233">
                  <c:v>0.13026641883519208</c:v>
                </c:pt>
                <c:pt idx="2234">
                  <c:v>0.13042131350681538</c:v>
                </c:pt>
                <c:pt idx="2235">
                  <c:v>0.13042131350681538</c:v>
                </c:pt>
                <c:pt idx="2236">
                  <c:v>0.13042131350681538</c:v>
                </c:pt>
                <c:pt idx="2237">
                  <c:v>0.13042131350681538</c:v>
                </c:pt>
                <c:pt idx="2238">
                  <c:v>0.13057620817843865</c:v>
                </c:pt>
                <c:pt idx="2239">
                  <c:v>0.13057620817843865</c:v>
                </c:pt>
                <c:pt idx="2240">
                  <c:v>0.13073110285006195</c:v>
                </c:pt>
                <c:pt idx="2241">
                  <c:v>0.13088599752168525</c:v>
                </c:pt>
                <c:pt idx="2242">
                  <c:v>0.13104089219330856</c:v>
                </c:pt>
                <c:pt idx="2243">
                  <c:v>0.13119578686493186</c:v>
                </c:pt>
                <c:pt idx="2244">
                  <c:v>0.13119578686493186</c:v>
                </c:pt>
                <c:pt idx="2245">
                  <c:v>0.13135068153655513</c:v>
                </c:pt>
                <c:pt idx="2246">
                  <c:v>0.13135068153655513</c:v>
                </c:pt>
                <c:pt idx="2247">
                  <c:v>0.13135068153655513</c:v>
                </c:pt>
                <c:pt idx="2248">
                  <c:v>0.13135068153655513</c:v>
                </c:pt>
                <c:pt idx="2249">
                  <c:v>0.13150557620817843</c:v>
                </c:pt>
                <c:pt idx="2250">
                  <c:v>0.13166047087980173</c:v>
                </c:pt>
                <c:pt idx="2251">
                  <c:v>0.13166047087980173</c:v>
                </c:pt>
                <c:pt idx="2252">
                  <c:v>0.13181536555142503</c:v>
                </c:pt>
                <c:pt idx="2253">
                  <c:v>0.13181536555142503</c:v>
                </c:pt>
                <c:pt idx="2254">
                  <c:v>0.13181536555142503</c:v>
                </c:pt>
                <c:pt idx="2255">
                  <c:v>0.13181536555142503</c:v>
                </c:pt>
                <c:pt idx="2256">
                  <c:v>0.13181536555142503</c:v>
                </c:pt>
                <c:pt idx="2257">
                  <c:v>0.13197026022304834</c:v>
                </c:pt>
                <c:pt idx="2258">
                  <c:v>0.13212515489467164</c:v>
                </c:pt>
                <c:pt idx="2259">
                  <c:v>0.13228004956629491</c:v>
                </c:pt>
                <c:pt idx="2260">
                  <c:v>0.13243494423791821</c:v>
                </c:pt>
                <c:pt idx="2261">
                  <c:v>0.13258983890954151</c:v>
                </c:pt>
                <c:pt idx="2262">
                  <c:v>0.13258983890954151</c:v>
                </c:pt>
                <c:pt idx="2263">
                  <c:v>0.13258983890954151</c:v>
                </c:pt>
                <c:pt idx="2264">
                  <c:v>0.13289962825278812</c:v>
                </c:pt>
                <c:pt idx="2265">
                  <c:v>0.13305452292441139</c:v>
                </c:pt>
                <c:pt idx="2266">
                  <c:v>0.13305452292441139</c:v>
                </c:pt>
                <c:pt idx="2267">
                  <c:v>0.13305452292441139</c:v>
                </c:pt>
                <c:pt idx="2268">
                  <c:v>0.13320941759603469</c:v>
                </c:pt>
                <c:pt idx="2269">
                  <c:v>0.13320941759603469</c:v>
                </c:pt>
                <c:pt idx="2270">
                  <c:v>0.13336431226765799</c:v>
                </c:pt>
                <c:pt idx="2271">
                  <c:v>0.13351920693928129</c:v>
                </c:pt>
                <c:pt idx="2272">
                  <c:v>0.13351920693928129</c:v>
                </c:pt>
                <c:pt idx="2273">
                  <c:v>0.13367410161090459</c:v>
                </c:pt>
                <c:pt idx="2274">
                  <c:v>0.13367410161090459</c:v>
                </c:pt>
                <c:pt idx="2275">
                  <c:v>0.13382899628252787</c:v>
                </c:pt>
                <c:pt idx="2276">
                  <c:v>0.13398389095415117</c:v>
                </c:pt>
                <c:pt idx="2277">
                  <c:v>0.13398389095415117</c:v>
                </c:pt>
                <c:pt idx="2278">
                  <c:v>0.13398389095415117</c:v>
                </c:pt>
                <c:pt idx="2279">
                  <c:v>0.13398389095415117</c:v>
                </c:pt>
                <c:pt idx="2280">
                  <c:v>0.13398389095415117</c:v>
                </c:pt>
                <c:pt idx="2281">
                  <c:v>0.13398389095415117</c:v>
                </c:pt>
                <c:pt idx="2282">
                  <c:v>0.13398389095415117</c:v>
                </c:pt>
                <c:pt idx="2283">
                  <c:v>0.13413878562577447</c:v>
                </c:pt>
                <c:pt idx="2284">
                  <c:v>0.13413878562577447</c:v>
                </c:pt>
                <c:pt idx="2285">
                  <c:v>0.13413878562577447</c:v>
                </c:pt>
                <c:pt idx="2286">
                  <c:v>0.13413878562577447</c:v>
                </c:pt>
                <c:pt idx="2287">
                  <c:v>0.13413878562577447</c:v>
                </c:pt>
                <c:pt idx="2288">
                  <c:v>0.13429368029739777</c:v>
                </c:pt>
                <c:pt idx="2289">
                  <c:v>0.13429368029739777</c:v>
                </c:pt>
                <c:pt idx="2290">
                  <c:v>0.13444857496902107</c:v>
                </c:pt>
                <c:pt idx="2291">
                  <c:v>0.13444857496902107</c:v>
                </c:pt>
                <c:pt idx="2292">
                  <c:v>0.13460346964064437</c:v>
                </c:pt>
                <c:pt idx="2293">
                  <c:v>0.13475836431226765</c:v>
                </c:pt>
                <c:pt idx="2294">
                  <c:v>0.13475836431226765</c:v>
                </c:pt>
                <c:pt idx="2295">
                  <c:v>0.13475836431226765</c:v>
                </c:pt>
                <c:pt idx="2296">
                  <c:v>0.13475836431226765</c:v>
                </c:pt>
                <c:pt idx="2297">
                  <c:v>0.13475836431226765</c:v>
                </c:pt>
                <c:pt idx="2298">
                  <c:v>0.13491325898389095</c:v>
                </c:pt>
                <c:pt idx="2299">
                  <c:v>0.13491325898389095</c:v>
                </c:pt>
                <c:pt idx="2300">
                  <c:v>0.13491325898389095</c:v>
                </c:pt>
                <c:pt idx="2301">
                  <c:v>0.13506815365551425</c:v>
                </c:pt>
                <c:pt idx="2302">
                  <c:v>0.13522304832713755</c:v>
                </c:pt>
                <c:pt idx="2303">
                  <c:v>0.13522304832713755</c:v>
                </c:pt>
                <c:pt idx="2304">
                  <c:v>0.13522304832713755</c:v>
                </c:pt>
                <c:pt idx="2305">
                  <c:v>0.13537794299876085</c:v>
                </c:pt>
                <c:pt idx="2306">
                  <c:v>0.13553283767038413</c:v>
                </c:pt>
                <c:pt idx="2307">
                  <c:v>0.13568773234200743</c:v>
                </c:pt>
                <c:pt idx="2308">
                  <c:v>0.13584262701363073</c:v>
                </c:pt>
                <c:pt idx="2309">
                  <c:v>0.13584262701363073</c:v>
                </c:pt>
                <c:pt idx="2310">
                  <c:v>0.13599752168525403</c:v>
                </c:pt>
                <c:pt idx="2311">
                  <c:v>0.13599752168525403</c:v>
                </c:pt>
                <c:pt idx="2312">
                  <c:v>0.13615241635687733</c:v>
                </c:pt>
                <c:pt idx="2313">
                  <c:v>0.13615241635687733</c:v>
                </c:pt>
                <c:pt idx="2314">
                  <c:v>0.13630731102850063</c:v>
                </c:pt>
                <c:pt idx="2315">
                  <c:v>0.13630731102850063</c:v>
                </c:pt>
                <c:pt idx="2316">
                  <c:v>0.13630731102850063</c:v>
                </c:pt>
                <c:pt idx="2317">
                  <c:v>0.13646220570012391</c:v>
                </c:pt>
                <c:pt idx="2318">
                  <c:v>0.13661710037174721</c:v>
                </c:pt>
                <c:pt idx="2319">
                  <c:v>0.13661710037174721</c:v>
                </c:pt>
                <c:pt idx="2320">
                  <c:v>0.13677199504337051</c:v>
                </c:pt>
                <c:pt idx="2321">
                  <c:v>0.13692688971499381</c:v>
                </c:pt>
                <c:pt idx="2322">
                  <c:v>0.13692688971499381</c:v>
                </c:pt>
                <c:pt idx="2323">
                  <c:v>0.13708178438661711</c:v>
                </c:pt>
                <c:pt idx="2324">
                  <c:v>0.13708178438661711</c:v>
                </c:pt>
                <c:pt idx="2325">
                  <c:v>0.13723667905824039</c:v>
                </c:pt>
                <c:pt idx="2326">
                  <c:v>0.13723667905824039</c:v>
                </c:pt>
                <c:pt idx="2327">
                  <c:v>0.13723667905824039</c:v>
                </c:pt>
                <c:pt idx="2328">
                  <c:v>0.13723667905824039</c:v>
                </c:pt>
                <c:pt idx="2329">
                  <c:v>0.13739157372986369</c:v>
                </c:pt>
                <c:pt idx="2330">
                  <c:v>0.13739157372986369</c:v>
                </c:pt>
                <c:pt idx="2331">
                  <c:v>0.13754646840148699</c:v>
                </c:pt>
                <c:pt idx="2332">
                  <c:v>0.13770136307311029</c:v>
                </c:pt>
                <c:pt idx="2333">
                  <c:v>0.13801115241635686</c:v>
                </c:pt>
                <c:pt idx="2334">
                  <c:v>0.13801115241635686</c:v>
                </c:pt>
                <c:pt idx="2335">
                  <c:v>0.13801115241635686</c:v>
                </c:pt>
                <c:pt idx="2336">
                  <c:v>0.13801115241635686</c:v>
                </c:pt>
                <c:pt idx="2337">
                  <c:v>0.13801115241635686</c:v>
                </c:pt>
                <c:pt idx="2338">
                  <c:v>0.13816604708798016</c:v>
                </c:pt>
                <c:pt idx="2339">
                  <c:v>0.13816604708798016</c:v>
                </c:pt>
                <c:pt idx="2340">
                  <c:v>0.13832094175960347</c:v>
                </c:pt>
                <c:pt idx="2341">
                  <c:v>0.13832094175960347</c:v>
                </c:pt>
                <c:pt idx="2342">
                  <c:v>0.13847583643122677</c:v>
                </c:pt>
                <c:pt idx="2343">
                  <c:v>0.13847583643122677</c:v>
                </c:pt>
                <c:pt idx="2344">
                  <c:v>0.13847583643122677</c:v>
                </c:pt>
                <c:pt idx="2345">
                  <c:v>0.13863073110285007</c:v>
                </c:pt>
                <c:pt idx="2346">
                  <c:v>0.13878562577447337</c:v>
                </c:pt>
                <c:pt idx="2347">
                  <c:v>0.13878562577447337</c:v>
                </c:pt>
                <c:pt idx="2348">
                  <c:v>0.13894052044609664</c:v>
                </c:pt>
                <c:pt idx="2349">
                  <c:v>0.13909541511771994</c:v>
                </c:pt>
                <c:pt idx="2350">
                  <c:v>0.13925030978934325</c:v>
                </c:pt>
                <c:pt idx="2351">
                  <c:v>0.13925030978934325</c:v>
                </c:pt>
                <c:pt idx="2352">
                  <c:v>0.13925030978934325</c:v>
                </c:pt>
                <c:pt idx="2353">
                  <c:v>0.13925030978934325</c:v>
                </c:pt>
                <c:pt idx="2354">
                  <c:v>0.13925030978934325</c:v>
                </c:pt>
                <c:pt idx="2355">
                  <c:v>0.13925030978934325</c:v>
                </c:pt>
                <c:pt idx="2356">
                  <c:v>0.13925030978934325</c:v>
                </c:pt>
                <c:pt idx="2357">
                  <c:v>0.13925030978934325</c:v>
                </c:pt>
                <c:pt idx="2358">
                  <c:v>0.13940520446096655</c:v>
                </c:pt>
                <c:pt idx="2359">
                  <c:v>0.13956009913258985</c:v>
                </c:pt>
                <c:pt idx="2360">
                  <c:v>0.13971499380421312</c:v>
                </c:pt>
                <c:pt idx="2361">
                  <c:v>0.13971499380421312</c:v>
                </c:pt>
                <c:pt idx="2362">
                  <c:v>0.13971499380421312</c:v>
                </c:pt>
                <c:pt idx="2363">
                  <c:v>0.13986988847583642</c:v>
                </c:pt>
                <c:pt idx="2364">
                  <c:v>0.13986988847583642</c:v>
                </c:pt>
                <c:pt idx="2365">
                  <c:v>0.14002478314745972</c:v>
                </c:pt>
                <c:pt idx="2366">
                  <c:v>0.14017967781908303</c:v>
                </c:pt>
                <c:pt idx="2367">
                  <c:v>0.14017967781908303</c:v>
                </c:pt>
                <c:pt idx="2368">
                  <c:v>0.14017967781908303</c:v>
                </c:pt>
                <c:pt idx="2369">
                  <c:v>0.14017967781908303</c:v>
                </c:pt>
                <c:pt idx="2370">
                  <c:v>0.14017967781908303</c:v>
                </c:pt>
                <c:pt idx="2371">
                  <c:v>0.14017967781908303</c:v>
                </c:pt>
                <c:pt idx="2372">
                  <c:v>0.14017967781908303</c:v>
                </c:pt>
                <c:pt idx="2373">
                  <c:v>0.14017967781908303</c:v>
                </c:pt>
                <c:pt idx="2374">
                  <c:v>0.14017967781908303</c:v>
                </c:pt>
                <c:pt idx="2375">
                  <c:v>0.14017967781908303</c:v>
                </c:pt>
                <c:pt idx="2376">
                  <c:v>0.14017967781908303</c:v>
                </c:pt>
                <c:pt idx="2377">
                  <c:v>0.14017967781908303</c:v>
                </c:pt>
                <c:pt idx="2378">
                  <c:v>0.14017967781908303</c:v>
                </c:pt>
                <c:pt idx="2379">
                  <c:v>0.14017967781908303</c:v>
                </c:pt>
                <c:pt idx="2380">
                  <c:v>0.14017967781908303</c:v>
                </c:pt>
                <c:pt idx="2381">
                  <c:v>0.14017967781908303</c:v>
                </c:pt>
                <c:pt idx="2382">
                  <c:v>0.14017967781908303</c:v>
                </c:pt>
                <c:pt idx="2383">
                  <c:v>0.14033457249070633</c:v>
                </c:pt>
                <c:pt idx="2384">
                  <c:v>0.14048946716232963</c:v>
                </c:pt>
                <c:pt idx="2385">
                  <c:v>0.1406443618339529</c:v>
                </c:pt>
                <c:pt idx="2386">
                  <c:v>0.1407992565055762</c:v>
                </c:pt>
                <c:pt idx="2387">
                  <c:v>0.1407992565055762</c:v>
                </c:pt>
                <c:pt idx="2388">
                  <c:v>0.1407992565055762</c:v>
                </c:pt>
                <c:pt idx="2389">
                  <c:v>0.1409541511771995</c:v>
                </c:pt>
                <c:pt idx="2390">
                  <c:v>0.1409541511771995</c:v>
                </c:pt>
                <c:pt idx="2391">
                  <c:v>0.1409541511771995</c:v>
                </c:pt>
                <c:pt idx="2392">
                  <c:v>0.1409541511771995</c:v>
                </c:pt>
                <c:pt idx="2393">
                  <c:v>0.1409541511771995</c:v>
                </c:pt>
                <c:pt idx="2394">
                  <c:v>0.1409541511771995</c:v>
                </c:pt>
                <c:pt idx="2395">
                  <c:v>0.14110904584882281</c:v>
                </c:pt>
                <c:pt idx="2396">
                  <c:v>0.14110904584882281</c:v>
                </c:pt>
                <c:pt idx="2397">
                  <c:v>0.14126394052044611</c:v>
                </c:pt>
                <c:pt idx="2398">
                  <c:v>0.14126394052044611</c:v>
                </c:pt>
                <c:pt idx="2399">
                  <c:v>0.14141883519206938</c:v>
                </c:pt>
                <c:pt idx="2400">
                  <c:v>0.14141883519206938</c:v>
                </c:pt>
                <c:pt idx="2401">
                  <c:v>0.14141883519206938</c:v>
                </c:pt>
                <c:pt idx="2402">
                  <c:v>0.14141883519206938</c:v>
                </c:pt>
                <c:pt idx="2403">
                  <c:v>0.14157372986369268</c:v>
                </c:pt>
                <c:pt idx="2404">
                  <c:v>0.14157372986369268</c:v>
                </c:pt>
                <c:pt idx="2405">
                  <c:v>0.14157372986369268</c:v>
                </c:pt>
                <c:pt idx="2406">
                  <c:v>0.14157372986369268</c:v>
                </c:pt>
                <c:pt idx="2407">
                  <c:v>0.14172862453531598</c:v>
                </c:pt>
                <c:pt idx="2408">
                  <c:v>0.14172862453531598</c:v>
                </c:pt>
                <c:pt idx="2409">
                  <c:v>0.14172862453531598</c:v>
                </c:pt>
                <c:pt idx="2410">
                  <c:v>0.14172862453531598</c:v>
                </c:pt>
                <c:pt idx="2411">
                  <c:v>0.14172862453531598</c:v>
                </c:pt>
                <c:pt idx="2412">
                  <c:v>0.14188351920693928</c:v>
                </c:pt>
                <c:pt idx="2413">
                  <c:v>0.14203841387856259</c:v>
                </c:pt>
                <c:pt idx="2414">
                  <c:v>0.14219330855018589</c:v>
                </c:pt>
                <c:pt idx="2415">
                  <c:v>0.14219330855018589</c:v>
                </c:pt>
                <c:pt idx="2416">
                  <c:v>0.14234820322180916</c:v>
                </c:pt>
                <c:pt idx="2417">
                  <c:v>0.14234820322180916</c:v>
                </c:pt>
                <c:pt idx="2418">
                  <c:v>0.14250309789343246</c:v>
                </c:pt>
                <c:pt idx="2419">
                  <c:v>0.14250309789343246</c:v>
                </c:pt>
                <c:pt idx="2420">
                  <c:v>0.14265799256505576</c:v>
                </c:pt>
                <c:pt idx="2421">
                  <c:v>0.14281288723667906</c:v>
                </c:pt>
                <c:pt idx="2422">
                  <c:v>0.14281288723667906</c:v>
                </c:pt>
                <c:pt idx="2423">
                  <c:v>0.14296778190830237</c:v>
                </c:pt>
                <c:pt idx="2424">
                  <c:v>0.14296778190830237</c:v>
                </c:pt>
                <c:pt idx="2425">
                  <c:v>0.14312267657992564</c:v>
                </c:pt>
                <c:pt idx="2426">
                  <c:v>0.14312267657992564</c:v>
                </c:pt>
                <c:pt idx="2427">
                  <c:v>0.14312267657992564</c:v>
                </c:pt>
                <c:pt idx="2428">
                  <c:v>0.14312267657992564</c:v>
                </c:pt>
                <c:pt idx="2429">
                  <c:v>0.14312267657992564</c:v>
                </c:pt>
                <c:pt idx="2430">
                  <c:v>0.14327757125154894</c:v>
                </c:pt>
                <c:pt idx="2431">
                  <c:v>0.14343246592317224</c:v>
                </c:pt>
                <c:pt idx="2432">
                  <c:v>0.14358736059479554</c:v>
                </c:pt>
                <c:pt idx="2433">
                  <c:v>0.14358736059479554</c:v>
                </c:pt>
                <c:pt idx="2434">
                  <c:v>0.14358736059479554</c:v>
                </c:pt>
                <c:pt idx="2435">
                  <c:v>0.14374225526641884</c:v>
                </c:pt>
                <c:pt idx="2436">
                  <c:v>0.14389714993804212</c:v>
                </c:pt>
                <c:pt idx="2437">
                  <c:v>0.14389714993804212</c:v>
                </c:pt>
                <c:pt idx="2438">
                  <c:v>0.14405204460966542</c:v>
                </c:pt>
                <c:pt idx="2439">
                  <c:v>0.14405204460966542</c:v>
                </c:pt>
                <c:pt idx="2440">
                  <c:v>0.14405204460966542</c:v>
                </c:pt>
                <c:pt idx="2441">
                  <c:v>0.14420693928128872</c:v>
                </c:pt>
                <c:pt idx="2442">
                  <c:v>0.14420693928128872</c:v>
                </c:pt>
                <c:pt idx="2443">
                  <c:v>0.14420693928128872</c:v>
                </c:pt>
                <c:pt idx="2444">
                  <c:v>0.14420693928128872</c:v>
                </c:pt>
                <c:pt idx="2445">
                  <c:v>0.14420693928128872</c:v>
                </c:pt>
                <c:pt idx="2446">
                  <c:v>0.14420693928128872</c:v>
                </c:pt>
                <c:pt idx="2447">
                  <c:v>0.14420693928128872</c:v>
                </c:pt>
                <c:pt idx="2448">
                  <c:v>0.14436183395291202</c:v>
                </c:pt>
                <c:pt idx="2449">
                  <c:v>0.14451672862453532</c:v>
                </c:pt>
                <c:pt idx="2450">
                  <c:v>0.14467162329615862</c:v>
                </c:pt>
                <c:pt idx="2451">
                  <c:v>0.1448265179677819</c:v>
                </c:pt>
                <c:pt idx="2452">
                  <c:v>0.1449814126394052</c:v>
                </c:pt>
                <c:pt idx="2453">
                  <c:v>0.1451363073110285</c:v>
                </c:pt>
                <c:pt idx="2454">
                  <c:v>0.1452912019826518</c:v>
                </c:pt>
                <c:pt idx="2455">
                  <c:v>0.1454460966542751</c:v>
                </c:pt>
                <c:pt idx="2456">
                  <c:v>0.1454460966542751</c:v>
                </c:pt>
                <c:pt idx="2457">
                  <c:v>0.14560099132589838</c:v>
                </c:pt>
                <c:pt idx="2458">
                  <c:v>0.14560099132589838</c:v>
                </c:pt>
                <c:pt idx="2459">
                  <c:v>0.14560099132589838</c:v>
                </c:pt>
                <c:pt idx="2460">
                  <c:v>0.14560099132589838</c:v>
                </c:pt>
                <c:pt idx="2461">
                  <c:v>0.14575588599752168</c:v>
                </c:pt>
                <c:pt idx="2462">
                  <c:v>0.14575588599752168</c:v>
                </c:pt>
                <c:pt idx="2463">
                  <c:v>0.14575588599752168</c:v>
                </c:pt>
                <c:pt idx="2464">
                  <c:v>0.14591078066914498</c:v>
                </c:pt>
                <c:pt idx="2465">
                  <c:v>0.14606567534076828</c:v>
                </c:pt>
                <c:pt idx="2466">
                  <c:v>0.14622057001239158</c:v>
                </c:pt>
                <c:pt idx="2467">
                  <c:v>0.14622057001239158</c:v>
                </c:pt>
                <c:pt idx="2468">
                  <c:v>0.14637546468401488</c:v>
                </c:pt>
                <c:pt idx="2469">
                  <c:v>0.14637546468401488</c:v>
                </c:pt>
                <c:pt idx="2470">
                  <c:v>0.14653035935563816</c:v>
                </c:pt>
                <c:pt idx="2471">
                  <c:v>0.14668525402726146</c:v>
                </c:pt>
                <c:pt idx="2472">
                  <c:v>0.14668525402726146</c:v>
                </c:pt>
                <c:pt idx="2473">
                  <c:v>0.14668525402726146</c:v>
                </c:pt>
                <c:pt idx="2474">
                  <c:v>0.14668525402726146</c:v>
                </c:pt>
                <c:pt idx="2475">
                  <c:v>0.14684014869888476</c:v>
                </c:pt>
                <c:pt idx="2476">
                  <c:v>0.14699504337050806</c:v>
                </c:pt>
                <c:pt idx="2477">
                  <c:v>0.14714993804213136</c:v>
                </c:pt>
                <c:pt idx="2478">
                  <c:v>0.14714993804213136</c:v>
                </c:pt>
                <c:pt idx="2479">
                  <c:v>0.14714993804213136</c:v>
                </c:pt>
                <c:pt idx="2480">
                  <c:v>0.14730483271375464</c:v>
                </c:pt>
                <c:pt idx="2481">
                  <c:v>0.14730483271375464</c:v>
                </c:pt>
                <c:pt idx="2482">
                  <c:v>0.14730483271375464</c:v>
                </c:pt>
                <c:pt idx="2483">
                  <c:v>0.14745972738537794</c:v>
                </c:pt>
                <c:pt idx="2484">
                  <c:v>0.14745972738537794</c:v>
                </c:pt>
                <c:pt idx="2485">
                  <c:v>0.14761462205700124</c:v>
                </c:pt>
                <c:pt idx="2486">
                  <c:v>0.14776951672862454</c:v>
                </c:pt>
                <c:pt idx="2487">
                  <c:v>0.14792441140024784</c:v>
                </c:pt>
                <c:pt idx="2488">
                  <c:v>0.14792441140024784</c:v>
                </c:pt>
                <c:pt idx="2489">
                  <c:v>0.14792441140024784</c:v>
                </c:pt>
                <c:pt idx="2490">
                  <c:v>0.14792441140024784</c:v>
                </c:pt>
                <c:pt idx="2491">
                  <c:v>0.14807930607187111</c:v>
                </c:pt>
                <c:pt idx="2492">
                  <c:v>0.14807930607187111</c:v>
                </c:pt>
                <c:pt idx="2493">
                  <c:v>0.14823420074349442</c:v>
                </c:pt>
                <c:pt idx="2494">
                  <c:v>0.14838909541511772</c:v>
                </c:pt>
                <c:pt idx="2495">
                  <c:v>0.14838909541511772</c:v>
                </c:pt>
                <c:pt idx="2496">
                  <c:v>0.14854399008674102</c:v>
                </c:pt>
                <c:pt idx="2497">
                  <c:v>0.14869888475836432</c:v>
                </c:pt>
                <c:pt idx="2498">
                  <c:v>0.14869888475836432</c:v>
                </c:pt>
                <c:pt idx="2499">
                  <c:v>0.14869888475836432</c:v>
                </c:pt>
                <c:pt idx="2500">
                  <c:v>0.14869888475836432</c:v>
                </c:pt>
                <c:pt idx="2501">
                  <c:v>0.14869888475836432</c:v>
                </c:pt>
                <c:pt idx="2502">
                  <c:v>0.14885377942998762</c:v>
                </c:pt>
                <c:pt idx="2503">
                  <c:v>0.14900867410161089</c:v>
                </c:pt>
                <c:pt idx="2504">
                  <c:v>0.14900867410161089</c:v>
                </c:pt>
                <c:pt idx="2505">
                  <c:v>0.14900867410161089</c:v>
                </c:pt>
                <c:pt idx="2506">
                  <c:v>0.1491635687732342</c:v>
                </c:pt>
                <c:pt idx="2507">
                  <c:v>0.1491635687732342</c:v>
                </c:pt>
                <c:pt idx="2508">
                  <c:v>0.1493184634448575</c:v>
                </c:pt>
                <c:pt idx="2509">
                  <c:v>0.1494733581164808</c:v>
                </c:pt>
                <c:pt idx="2510">
                  <c:v>0.1494733581164808</c:v>
                </c:pt>
                <c:pt idx="2511">
                  <c:v>0.1496282527881041</c:v>
                </c:pt>
                <c:pt idx="2512">
                  <c:v>0.1496282527881041</c:v>
                </c:pt>
                <c:pt idx="2513">
                  <c:v>0.1496282527881041</c:v>
                </c:pt>
                <c:pt idx="2514">
                  <c:v>0.1496282527881041</c:v>
                </c:pt>
                <c:pt idx="2515">
                  <c:v>0.14978314745972737</c:v>
                </c:pt>
                <c:pt idx="2516">
                  <c:v>0.14978314745972737</c:v>
                </c:pt>
                <c:pt idx="2517">
                  <c:v>0.14978314745972737</c:v>
                </c:pt>
                <c:pt idx="2518">
                  <c:v>0.14993804213135067</c:v>
                </c:pt>
                <c:pt idx="2519">
                  <c:v>0.14993804213135067</c:v>
                </c:pt>
                <c:pt idx="2520">
                  <c:v>0.15009293680297398</c:v>
                </c:pt>
                <c:pt idx="2521">
                  <c:v>0.15009293680297398</c:v>
                </c:pt>
                <c:pt idx="2522">
                  <c:v>0.15024783147459728</c:v>
                </c:pt>
                <c:pt idx="2523">
                  <c:v>0.15040272614622058</c:v>
                </c:pt>
                <c:pt idx="2524">
                  <c:v>0.15040272614622058</c:v>
                </c:pt>
                <c:pt idx="2525">
                  <c:v>0.15040272614622058</c:v>
                </c:pt>
                <c:pt idx="2526">
                  <c:v>0.15040272614622058</c:v>
                </c:pt>
                <c:pt idx="2527">
                  <c:v>0.15055762081784388</c:v>
                </c:pt>
                <c:pt idx="2528">
                  <c:v>0.15055762081784388</c:v>
                </c:pt>
                <c:pt idx="2529">
                  <c:v>0.15071251548946715</c:v>
                </c:pt>
                <c:pt idx="2530">
                  <c:v>0.15071251548946715</c:v>
                </c:pt>
                <c:pt idx="2531">
                  <c:v>0.15071251548946715</c:v>
                </c:pt>
                <c:pt idx="2532">
                  <c:v>0.15086741016109045</c:v>
                </c:pt>
                <c:pt idx="2533">
                  <c:v>0.15102230483271376</c:v>
                </c:pt>
                <c:pt idx="2534">
                  <c:v>0.15117719950433706</c:v>
                </c:pt>
                <c:pt idx="2535">
                  <c:v>0.15133209417596036</c:v>
                </c:pt>
                <c:pt idx="2536">
                  <c:v>0.15148698884758363</c:v>
                </c:pt>
                <c:pt idx="2537">
                  <c:v>0.15164188351920693</c:v>
                </c:pt>
                <c:pt idx="2538">
                  <c:v>0.15164188351920693</c:v>
                </c:pt>
                <c:pt idx="2539">
                  <c:v>0.15179677819083023</c:v>
                </c:pt>
                <c:pt idx="2540">
                  <c:v>0.15179677819083023</c:v>
                </c:pt>
                <c:pt idx="2541">
                  <c:v>0.15195167286245354</c:v>
                </c:pt>
                <c:pt idx="2542">
                  <c:v>0.15210656753407684</c:v>
                </c:pt>
                <c:pt idx="2543">
                  <c:v>0.15210656753407684</c:v>
                </c:pt>
                <c:pt idx="2544">
                  <c:v>0.15226146220570014</c:v>
                </c:pt>
                <c:pt idx="2545">
                  <c:v>0.15241635687732341</c:v>
                </c:pt>
                <c:pt idx="2546">
                  <c:v>0.15241635687732341</c:v>
                </c:pt>
                <c:pt idx="2547">
                  <c:v>0.15257125154894671</c:v>
                </c:pt>
                <c:pt idx="2548">
                  <c:v>0.15272614622057001</c:v>
                </c:pt>
                <c:pt idx="2549">
                  <c:v>0.15272614622057001</c:v>
                </c:pt>
                <c:pt idx="2550">
                  <c:v>0.15272614622057001</c:v>
                </c:pt>
                <c:pt idx="2551">
                  <c:v>0.15319083023543989</c:v>
                </c:pt>
                <c:pt idx="2552">
                  <c:v>0.15319083023543989</c:v>
                </c:pt>
                <c:pt idx="2553">
                  <c:v>0.15319083023543989</c:v>
                </c:pt>
                <c:pt idx="2554">
                  <c:v>0.15319083023543989</c:v>
                </c:pt>
                <c:pt idx="2555">
                  <c:v>0.15319083023543989</c:v>
                </c:pt>
                <c:pt idx="2556">
                  <c:v>0.15319083023543989</c:v>
                </c:pt>
                <c:pt idx="2557">
                  <c:v>0.15319083023543989</c:v>
                </c:pt>
                <c:pt idx="2558">
                  <c:v>0.15334572490706319</c:v>
                </c:pt>
                <c:pt idx="2559">
                  <c:v>0.15334572490706319</c:v>
                </c:pt>
                <c:pt idx="2560">
                  <c:v>0.15334572490706319</c:v>
                </c:pt>
                <c:pt idx="2561">
                  <c:v>0.15334572490706319</c:v>
                </c:pt>
                <c:pt idx="2562">
                  <c:v>0.15334572490706319</c:v>
                </c:pt>
                <c:pt idx="2563">
                  <c:v>0.15350061957868649</c:v>
                </c:pt>
                <c:pt idx="2564">
                  <c:v>0.15365551425030979</c:v>
                </c:pt>
                <c:pt idx="2565">
                  <c:v>0.15381040892193309</c:v>
                </c:pt>
                <c:pt idx="2566">
                  <c:v>0.15381040892193309</c:v>
                </c:pt>
                <c:pt idx="2567">
                  <c:v>0.15381040892193309</c:v>
                </c:pt>
                <c:pt idx="2568">
                  <c:v>0.15396530359355637</c:v>
                </c:pt>
                <c:pt idx="2569">
                  <c:v>0.15396530359355637</c:v>
                </c:pt>
                <c:pt idx="2570">
                  <c:v>0.15396530359355637</c:v>
                </c:pt>
                <c:pt idx="2571">
                  <c:v>0.15412019826517967</c:v>
                </c:pt>
                <c:pt idx="2572">
                  <c:v>0.15427509293680297</c:v>
                </c:pt>
                <c:pt idx="2573">
                  <c:v>0.15427509293680297</c:v>
                </c:pt>
                <c:pt idx="2574">
                  <c:v>0.15427509293680297</c:v>
                </c:pt>
                <c:pt idx="2575">
                  <c:v>0.15427509293680297</c:v>
                </c:pt>
                <c:pt idx="2576">
                  <c:v>0.15427509293680297</c:v>
                </c:pt>
                <c:pt idx="2577">
                  <c:v>0.15427509293680297</c:v>
                </c:pt>
                <c:pt idx="2578">
                  <c:v>0.15442998760842627</c:v>
                </c:pt>
                <c:pt idx="2579">
                  <c:v>0.15442998760842627</c:v>
                </c:pt>
                <c:pt idx="2580">
                  <c:v>0.15442998760842627</c:v>
                </c:pt>
                <c:pt idx="2581">
                  <c:v>0.15458488228004957</c:v>
                </c:pt>
                <c:pt idx="2582">
                  <c:v>0.15458488228004957</c:v>
                </c:pt>
                <c:pt idx="2583">
                  <c:v>0.15473977695167287</c:v>
                </c:pt>
                <c:pt idx="2584">
                  <c:v>0.15473977695167287</c:v>
                </c:pt>
                <c:pt idx="2585">
                  <c:v>0.15473977695167287</c:v>
                </c:pt>
                <c:pt idx="2586">
                  <c:v>0.15473977695167287</c:v>
                </c:pt>
                <c:pt idx="2587">
                  <c:v>0.15473977695167287</c:v>
                </c:pt>
                <c:pt idx="2588">
                  <c:v>0.15489467162329615</c:v>
                </c:pt>
                <c:pt idx="2589">
                  <c:v>0.15504956629491945</c:v>
                </c:pt>
                <c:pt idx="2590">
                  <c:v>0.15504956629491945</c:v>
                </c:pt>
                <c:pt idx="2591">
                  <c:v>0.15504956629491945</c:v>
                </c:pt>
                <c:pt idx="2592">
                  <c:v>0.15520446096654275</c:v>
                </c:pt>
                <c:pt idx="2593">
                  <c:v>0.15535935563816605</c:v>
                </c:pt>
                <c:pt idx="2594">
                  <c:v>0.15551425030978935</c:v>
                </c:pt>
                <c:pt idx="2595">
                  <c:v>0.15551425030978935</c:v>
                </c:pt>
                <c:pt idx="2596">
                  <c:v>0.15566914498141263</c:v>
                </c:pt>
                <c:pt idx="2597">
                  <c:v>0.15566914498141263</c:v>
                </c:pt>
                <c:pt idx="2598">
                  <c:v>0.15566914498141263</c:v>
                </c:pt>
                <c:pt idx="2599">
                  <c:v>0.15582403965303593</c:v>
                </c:pt>
                <c:pt idx="2600">
                  <c:v>0.15597893432465923</c:v>
                </c:pt>
                <c:pt idx="2601">
                  <c:v>0.15613382899628253</c:v>
                </c:pt>
                <c:pt idx="2602">
                  <c:v>0.15613382899628253</c:v>
                </c:pt>
                <c:pt idx="2603">
                  <c:v>0.15613382899628253</c:v>
                </c:pt>
                <c:pt idx="2604">
                  <c:v>0.15613382899628253</c:v>
                </c:pt>
                <c:pt idx="2605">
                  <c:v>0.15628872366790583</c:v>
                </c:pt>
                <c:pt idx="2606">
                  <c:v>0.15628872366790583</c:v>
                </c:pt>
                <c:pt idx="2607">
                  <c:v>0.15628872366790583</c:v>
                </c:pt>
                <c:pt idx="2608">
                  <c:v>0.15644361833952913</c:v>
                </c:pt>
                <c:pt idx="2609">
                  <c:v>0.15659851301115241</c:v>
                </c:pt>
                <c:pt idx="2610">
                  <c:v>0.15659851301115241</c:v>
                </c:pt>
                <c:pt idx="2611">
                  <c:v>0.15675340768277571</c:v>
                </c:pt>
                <c:pt idx="2612">
                  <c:v>0.15675340768277571</c:v>
                </c:pt>
                <c:pt idx="2613">
                  <c:v>0.15690830235439901</c:v>
                </c:pt>
                <c:pt idx="2614">
                  <c:v>0.15706319702602231</c:v>
                </c:pt>
                <c:pt idx="2615">
                  <c:v>0.15721809169764561</c:v>
                </c:pt>
                <c:pt idx="2616">
                  <c:v>0.15737298636926889</c:v>
                </c:pt>
                <c:pt idx="2617">
                  <c:v>0.15752788104089219</c:v>
                </c:pt>
                <c:pt idx="2618">
                  <c:v>0.15768277571251549</c:v>
                </c:pt>
                <c:pt idx="2619">
                  <c:v>0.15783767038413879</c:v>
                </c:pt>
                <c:pt idx="2620">
                  <c:v>0.15799256505576209</c:v>
                </c:pt>
                <c:pt idx="2621">
                  <c:v>0.15799256505576209</c:v>
                </c:pt>
                <c:pt idx="2622">
                  <c:v>0.15814745972738536</c:v>
                </c:pt>
                <c:pt idx="2623">
                  <c:v>0.15814745972738536</c:v>
                </c:pt>
                <c:pt idx="2624">
                  <c:v>0.15814745972738536</c:v>
                </c:pt>
                <c:pt idx="2625">
                  <c:v>0.15814745972738536</c:v>
                </c:pt>
                <c:pt idx="2626">
                  <c:v>0.15830235439900867</c:v>
                </c:pt>
                <c:pt idx="2627">
                  <c:v>0.15861214374225527</c:v>
                </c:pt>
                <c:pt idx="2628">
                  <c:v>0.15861214374225527</c:v>
                </c:pt>
                <c:pt idx="2629">
                  <c:v>0.15876703841387857</c:v>
                </c:pt>
                <c:pt idx="2630">
                  <c:v>0.15876703841387857</c:v>
                </c:pt>
                <c:pt idx="2631">
                  <c:v>0.15892193308550187</c:v>
                </c:pt>
                <c:pt idx="2632">
                  <c:v>0.15907682775712514</c:v>
                </c:pt>
                <c:pt idx="2633">
                  <c:v>0.15907682775712514</c:v>
                </c:pt>
                <c:pt idx="2634">
                  <c:v>0.15923172242874845</c:v>
                </c:pt>
                <c:pt idx="2635">
                  <c:v>0.15923172242874845</c:v>
                </c:pt>
                <c:pt idx="2636">
                  <c:v>0.15923172242874845</c:v>
                </c:pt>
                <c:pt idx="2637">
                  <c:v>0.15923172242874845</c:v>
                </c:pt>
                <c:pt idx="2638">
                  <c:v>0.15923172242874845</c:v>
                </c:pt>
                <c:pt idx="2639">
                  <c:v>0.15938661710037175</c:v>
                </c:pt>
                <c:pt idx="2640">
                  <c:v>0.15938661710037175</c:v>
                </c:pt>
                <c:pt idx="2641">
                  <c:v>0.15954151177199505</c:v>
                </c:pt>
                <c:pt idx="2642">
                  <c:v>0.15969640644361835</c:v>
                </c:pt>
                <c:pt idx="2643">
                  <c:v>0.15985130111524162</c:v>
                </c:pt>
                <c:pt idx="2644">
                  <c:v>0.16000619578686492</c:v>
                </c:pt>
                <c:pt idx="2645">
                  <c:v>0.16000619578686492</c:v>
                </c:pt>
                <c:pt idx="2646">
                  <c:v>0.16000619578686492</c:v>
                </c:pt>
                <c:pt idx="2647">
                  <c:v>0.16000619578686492</c:v>
                </c:pt>
                <c:pt idx="2648">
                  <c:v>0.16000619578686492</c:v>
                </c:pt>
                <c:pt idx="2649">
                  <c:v>0.16016109045848823</c:v>
                </c:pt>
                <c:pt idx="2650">
                  <c:v>0.16031598513011153</c:v>
                </c:pt>
                <c:pt idx="2651">
                  <c:v>0.16047087980173483</c:v>
                </c:pt>
                <c:pt idx="2652">
                  <c:v>0.16047087980173483</c:v>
                </c:pt>
                <c:pt idx="2653">
                  <c:v>0.16047087980173483</c:v>
                </c:pt>
                <c:pt idx="2654">
                  <c:v>0.16062577447335813</c:v>
                </c:pt>
                <c:pt idx="2655">
                  <c:v>0.1607806691449814</c:v>
                </c:pt>
                <c:pt idx="2656">
                  <c:v>0.1609355638166047</c:v>
                </c:pt>
                <c:pt idx="2657">
                  <c:v>0.16109045848822801</c:v>
                </c:pt>
                <c:pt idx="2658">
                  <c:v>0.16109045848822801</c:v>
                </c:pt>
                <c:pt idx="2659">
                  <c:v>0.16109045848822801</c:v>
                </c:pt>
                <c:pt idx="2660">
                  <c:v>0.16109045848822801</c:v>
                </c:pt>
                <c:pt idx="2661">
                  <c:v>0.16124535315985131</c:v>
                </c:pt>
                <c:pt idx="2662">
                  <c:v>0.16124535315985131</c:v>
                </c:pt>
                <c:pt idx="2663">
                  <c:v>0.16140024783147461</c:v>
                </c:pt>
                <c:pt idx="2664">
                  <c:v>0.16140024783147461</c:v>
                </c:pt>
                <c:pt idx="2665">
                  <c:v>0.16155514250309788</c:v>
                </c:pt>
                <c:pt idx="2666">
                  <c:v>0.16155514250309788</c:v>
                </c:pt>
                <c:pt idx="2667">
                  <c:v>0.16155514250309788</c:v>
                </c:pt>
                <c:pt idx="2668">
                  <c:v>0.16155514250309788</c:v>
                </c:pt>
                <c:pt idx="2669">
                  <c:v>0.16155514250309788</c:v>
                </c:pt>
                <c:pt idx="2670">
                  <c:v>0.16171003717472118</c:v>
                </c:pt>
                <c:pt idx="2671">
                  <c:v>0.16171003717472118</c:v>
                </c:pt>
                <c:pt idx="2672">
                  <c:v>0.16186493184634448</c:v>
                </c:pt>
                <c:pt idx="2673">
                  <c:v>0.16186493184634448</c:v>
                </c:pt>
                <c:pt idx="2674">
                  <c:v>0.16186493184634448</c:v>
                </c:pt>
                <c:pt idx="2675">
                  <c:v>0.16186493184634448</c:v>
                </c:pt>
                <c:pt idx="2676">
                  <c:v>0.16201982651796779</c:v>
                </c:pt>
                <c:pt idx="2677">
                  <c:v>0.16201982651796779</c:v>
                </c:pt>
                <c:pt idx="2678">
                  <c:v>0.16201982651796779</c:v>
                </c:pt>
                <c:pt idx="2679">
                  <c:v>0.16217472118959109</c:v>
                </c:pt>
                <c:pt idx="2680">
                  <c:v>0.16217472118959109</c:v>
                </c:pt>
                <c:pt idx="2681">
                  <c:v>0.16232961586121439</c:v>
                </c:pt>
                <c:pt idx="2682">
                  <c:v>0.16248451053283766</c:v>
                </c:pt>
                <c:pt idx="2683">
                  <c:v>0.16263940520446096</c:v>
                </c:pt>
                <c:pt idx="2684">
                  <c:v>0.16279429987608426</c:v>
                </c:pt>
                <c:pt idx="2685">
                  <c:v>0.16279429987608426</c:v>
                </c:pt>
                <c:pt idx="2686">
                  <c:v>0.16294919454770757</c:v>
                </c:pt>
                <c:pt idx="2687">
                  <c:v>0.16310408921933087</c:v>
                </c:pt>
                <c:pt idx="2688">
                  <c:v>0.16310408921933087</c:v>
                </c:pt>
                <c:pt idx="2689">
                  <c:v>0.16325898389095414</c:v>
                </c:pt>
                <c:pt idx="2690">
                  <c:v>0.16325898389095414</c:v>
                </c:pt>
                <c:pt idx="2691">
                  <c:v>0.16341387856257744</c:v>
                </c:pt>
                <c:pt idx="2692">
                  <c:v>0.16356877323420074</c:v>
                </c:pt>
                <c:pt idx="2693">
                  <c:v>0.16356877323420074</c:v>
                </c:pt>
                <c:pt idx="2694">
                  <c:v>0.16372366790582404</c:v>
                </c:pt>
                <c:pt idx="2695">
                  <c:v>0.16372366790582404</c:v>
                </c:pt>
                <c:pt idx="2696">
                  <c:v>0.16372366790582404</c:v>
                </c:pt>
                <c:pt idx="2697">
                  <c:v>0.16372366790582404</c:v>
                </c:pt>
                <c:pt idx="2698">
                  <c:v>0.16372366790582404</c:v>
                </c:pt>
                <c:pt idx="2699">
                  <c:v>0.16372366790582404</c:v>
                </c:pt>
                <c:pt idx="2700">
                  <c:v>0.16387856257744735</c:v>
                </c:pt>
                <c:pt idx="2701">
                  <c:v>0.16403345724907062</c:v>
                </c:pt>
                <c:pt idx="2702">
                  <c:v>0.16403345724907062</c:v>
                </c:pt>
                <c:pt idx="2703">
                  <c:v>0.16403345724907062</c:v>
                </c:pt>
                <c:pt idx="2704">
                  <c:v>0.16418835192069392</c:v>
                </c:pt>
                <c:pt idx="2705">
                  <c:v>0.16418835192069392</c:v>
                </c:pt>
                <c:pt idx="2706">
                  <c:v>0.16434324659231722</c:v>
                </c:pt>
                <c:pt idx="2707">
                  <c:v>0.16449814126394052</c:v>
                </c:pt>
                <c:pt idx="2708">
                  <c:v>0.16465303593556382</c:v>
                </c:pt>
                <c:pt idx="2709">
                  <c:v>0.16465303593556382</c:v>
                </c:pt>
                <c:pt idx="2710">
                  <c:v>0.16465303593556382</c:v>
                </c:pt>
                <c:pt idx="2711">
                  <c:v>0.16465303593556382</c:v>
                </c:pt>
                <c:pt idx="2712">
                  <c:v>0.16465303593556382</c:v>
                </c:pt>
                <c:pt idx="2713">
                  <c:v>0.16465303593556382</c:v>
                </c:pt>
                <c:pt idx="2714">
                  <c:v>0.16465303593556382</c:v>
                </c:pt>
                <c:pt idx="2715">
                  <c:v>0.16480793060718713</c:v>
                </c:pt>
                <c:pt idx="2716">
                  <c:v>0.1649628252788104</c:v>
                </c:pt>
                <c:pt idx="2717">
                  <c:v>0.1649628252788104</c:v>
                </c:pt>
                <c:pt idx="2718">
                  <c:v>0.1651177199504337</c:v>
                </c:pt>
                <c:pt idx="2719">
                  <c:v>0.1651177199504337</c:v>
                </c:pt>
                <c:pt idx="2720">
                  <c:v>0.1651177199504337</c:v>
                </c:pt>
                <c:pt idx="2721">
                  <c:v>0.165272614622057</c:v>
                </c:pt>
                <c:pt idx="2722">
                  <c:v>0.1654275092936803</c:v>
                </c:pt>
                <c:pt idx="2723">
                  <c:v>0.1655824039653036</c:v>
                </c:pt>
                <c:pt idx="2724">
                  <c:v>0.1655824039653036</c:v>
                </c:pt>
                <c:pt idx="2725">
                  <c:v>0.1655824039653036</c:v>
                </c:pt>
                <c:pt idx="2726">
                  <c:v>0.16573729863692688</c:v>
                </c:pt>
                <c:pt idx="2727">
                  <c:v>0.16573729863692688</c:v>
                </c:pt>
                <c:pt idx="2728">
                  <c:v>0.16589219330855018</c:v>
                </c:pt>
                <c:pt idx="2729">
                  <c:v>0.16604708798017348</c:v>
                </c:pt>
                <c:pt idx="2730">
                  <c:v>0.16620198265179678</c:v>
                </c:pt>
                <c:pt idx="2731">
                  <c:v>0.16620198265179678</c:v>
                </c:pt>
                <c:pt idx="2732">
                  <c:v>0.16620198265179678</c:v>
                </c:pt>
                <c:pt idx="2733">
                  <c:v>0.16620198265179678</c:v>
                </c:pt>
                <c:pt idx="2734">
                  <c:v>0.16635687732342008</c:v>
                </c:pt>
                <c:pt idx="2735">
                  <c:v>0.16635687732342008</c:v>
                </c:pt>
                <c:pt idx="2736">
                  <c:v>0.16651177199504338</c:v>
                </c:pt>
                <c:pt idx="2737">
                  <c:v>0.16666666666666666</c:v>
                </c:pt>
                <c:pt idx="2738">
                  <c:v>0.16666666666666666</c:v>
                </c:pt>
                <c:pt idx="2739">
                  <c:v>0.16666666666666666</c:v>
                </c:pt>
                <c:pt idx="2740">
                  <c:v>0.16682156133828996</c:v>
                </c:pt>
                <c:pt idx="2741">
                  <c:v>0.16697645600991326</c:v>
                </c:pt>
                <c:pt idx="2742">
                  <c:v>0.16697645600991326</c:v>
                </c:pt>
                <c:pt idx="2743">
                  <c:v>0.16713135068153656</c:v>
                </c:pt>
                <c:pt idx="2744">
                  <c:v>0.16713135068153656</c:v>
                </c:pt>
                <c:pt idx="2745">
                  <c:v>0.16713135068153656</c:v>
                </c:pt>
                <c:pt idx="2746">
                  <c:v>0.16713135068153656</c:v>
                </c:pt>
                <c:pt idx="2747">
                  <c:v>0.16728624535315986</c:v>
                </c:pt>
                <c:pt idx="2748">
                  <c:v>0.16744114002478314</c:v>
                </c:pt>
                <c:pt idx="2749">
                  <c:v>0.16744114002478314</c:v>
                </c:pt>
                <c:pt idx="2750">
                  <c:v>0.16744114002478314</c:v>
                </c:pt>
                <c:pt idx="2751">
                  <c:v>0.16759603469640644</c:v>
                </c:pt>
                <c:pt idx="2752">
                  <c:v>0.16759603469640644</c:v>
                </c:pt>
                <c:pt idx="2753">
                  <c:v>0.16775092936802974</c:v>
                </c:pt>
                <c:pt idx="2754">
                  <c:v>0.16775092936802974</c:v>
                </c:pt>
                <c:pt idx="2755">
                  <c:v>0.16775092936802974</c:v>
                </c:pt>
                <c:pt idx="2756">
                  <c:v>0.16775092936802974</c:v>
                </c:pt>
                <c:pt idx="2757">
                  <c:v>0.16775092936802974</c:v>
                </c:pt>
                <c:pt idx="2758">
                  <c:v>0.16775092936802974</c:v>
                </c:pt>
                <c:pt idx="2759">
                  <c:v>0.16775092936802974</c:v>
                </c:pt>
                <c:pt idx="2760">
                  <c:v>0.16790582403965304</c:v>
                </c:pt>
                <c:pt idx="2761">
                  <c:v>0.16790582403965304</c:v>
                </c:pt>
                <c:pt idx="2762">
                  <c:v>0.16790582403965304</c:v>
                </c:pt>
                <c:pt idx="2763">
                  <c:v>0.16790582403965304</c:v>
                </c:pt>
                <c:pt idx="2764">
                  <c:v>0.16806071871127634</c:v>
                </c:pt>
                <c:pt idx="2765">
                  <c:v>0.16821561338289961</c:v>
                </c:pt>
                <c:pt idx="2766">
                  <c:v>0.16821561338289961</c:v>
                </c:pt>
                <c:pt idx="2767">
                  <c:v>0.16837050805452292</c:v>
                </c:pt>
                <c:pt idx="2768">
                  <c:v>0.16837050805452292</c:v>
                </c:pt>
                <c:pt idx="2769">
                  <c:v>0.16852540272614622</c:v>
                </c:pt>
                <c:pt idx="2770">
                  <c:v>0.16868029739776952</c:v>
                </c:pt>
                <c:pt idx="2771">
                  <c:v>0.16899008674101612</c:v>
                </c:pt>
                <c:pt idx="2772">
                  <c:v>0.16914498141263939</c:v>
                </c:pt>
                <c:pt idx="2773">
                  <c:v>0.1692998760842627</c:v>
                </c:pt>
                <c:pt idx="2774">
                  <c:v>0.1692998760842627</c:v>
                </c:pt>
                <c:pt idx="2775">
                  <c:v>0.1692998760842627</c:v>
                </c:pt>
                <c:pt idx="2776">
                  <c:v>0.169454770755886</c:v>
                </c:pt>
                <c:pt idx="2777">
                  <c:v>0.169454770755886</c:v>
                </c:pt>
                <c:pt idx="2778">
                  <c:v>0.169454770755886</c:v>
                </c:pt>
                <c:pt idx="2779">
                  <c:v>0.1696096654275093</c:v>
                </c:pt>
                <c:pt idx="2780">
                  <c:v>0.1696096654275093</c:v>
                </c:pt>
                <c:pt idx="2781">
                  <c:v>0.1697645600991326</c:v>
                </c:pt>
                <c:pt idx="2782">
                  <c:v>0.16991945477075587</c:v>
                </c:pt>
                <c:pt idx="2783">
                  <c:v>0.17007434944237917</c:v>
                </c:pt>
                <c:pt idx="2784">
                  <c:v>0.17022924411400248</c:v>
                </c:pt>
                <c:pt idx="2785">
                  <c:v>0.17022924411400248</c:v>
                </c:pt>
                <c:pt idx="2786">
                  <c:v>0.17022924411400248</c:v>
                </c:pt>
                <c:pt idx="2787">
                  <c:v>0.17022924411400248</c:v>
                </c:pt>
                <c:pt idx="2788">
                  <c:v>0.17038413878562578</c:v>
                </c:pt>
                <c:pt idx="2789">
                  <c:v>0.17053903345724908</c:v>
                </c:pt>
                <c:pt idx="2790">
                  <c:v>0.17069392812887238</c:v>
                </c:pt>
                <c:pt idx="2791">
                  <c:v>0.17069392812887238</c:v>
                </c:pt>
                <c:pt idx="2792">
                  <c:v>0.17084882280049565</c:v>
                </c:pt>
                <c:pt idx="2793">
                  <c:v>0.17084882280049565</c:v>
                </c:pt>
                <c:pt idx="2794">
                  <c:v>0.17100371747211895</c:v>
                </c:pt>
                <c:pt idx="2795">
                  <c:v>0.17100371747211895</c:v>
                </c:pt>
                <c:pt idx="2796">
                  <c:v>0.17115861214374226</c:v>
                </c:pt>
                <c:pt idx="2797">
                  <c:v>0.17131350681536556</c:v>
                </c:pt>
                <c:pt idx="2798">
                  <c:v>0.17146840148698886</c:v>
                </c:pt>
                <c:pt idx="2799">
                  <c:v>0.17146840148698886</c:v>
                </c:pt>
                <c:pt idx="2800">
                  <c:v>0.17146840148698886</c:v>
                </c:pt>
                <c:pt idx="2801">
                  <c:v>0.17162329615861213</c:v>
                </c:pt>
                <c:pt idx="2802">
                  <c:v>0.17162329615861213</c:v>
                </c:pt>
                <c:pt idx="2803">
                  <c:v>0.17177819083023543</c:v>
                </c:pt>
                <c:pt idx="2804">
                  <c:v>0.17193308550185873</c:v>
                </c:pt>
                <c:pt idx="2805">
                  <c:v>0.17208798017348204</c:v>
                </c:pt>
                <c:pt idx="2806">
                  <c:v>0.17208798017348204</c:v>
                </c:pt>
                <c:pt idx="2807">
                  <c:v>0.17208798017348204</c:v>
                </c:pt>
                <c:pt idx="2808">
                  <c:v>0.17224287484510534</c:v>
                </c:pt>
                <c:pt idx="2809">
                  <c:v>0.17239776951672864</c:v>
                </c:pt>
                <c:pt idx="2810">
                  <c:v>0.17255266418835191</c:v>
                </c:pt>
                <c:pt idx="2811">
                  <c:v>0.17270755885997521</c:v>
                </c:pt>
                <c:pt idx="2812">
                  <c:v>0.17270755885997521</c:v>
                </c:pt>
                <c:pt idx="2813">
                  <c:v>0.17286245353159851</c:v>
                </c:pt>
                <c:pt idx="2814">
                  <c:v>0.17301734820322182</c:v>
                </c:pt>
                <c:pt idx="2815">
                  <c:v>0.17317224287484512</c:v>
                </c:pt>
                <c:pt idx="2816">
                  <c:v>0.17317224287484512</c:v>
                </c:pt>
                <c:pt idx="2817">
                  <c:v>0.17317224287484512</c:v>
                </c:pt>
                <c:pt idx="2818">
                  <c:v>0.17317224287484512</c:v>
                </c:pt>
                <c:pt idx="2819">
                  <c:v>0.17332713754646839</c:v>
                </c:pt>
                <c:pt idx="2820">
                  <c:v>0.17332713754646839</c:v>
                </c:pt>
                <c:pt idx="2821">
                  <c:v>0.17332713754646839</c:v>
                </c:pt>
                <c:pt idx="2822">
                  <c:v>0.17332713754646839</c:v>
                </c:pt>
                <c:pt idx="2823">
                  <c:v>0.17332713754646839</c:v>
                </c:pt>
                <c:pt idx="2824">
                  <c:v>0.17332713754646839</c:v>
                </c:pt>
                <c:pt idx="2825">
                  <c:v>0.17332713754646839</c:v>
                </c:pt>
                <c:pt idx="2826">
                  <c:v>0.17348203221809169</c:v>
                </c:pt>
                <c:pt idx="2827">
                  <c:v>0.17363692688971499</c:v>
                </c:pt>
                <c:pt idx="2828">
                  <c:v>0.17363692688971499</c:v>
                </c:pt>
                <c:pt idx="2829">
                  <c:v>0.17379182156133829</c:v>
                </c:pt>
                <c:pt idx="2830">
                  <c:v>0.1739467162329616</c:v>
                </c:pt>
                <c:pt idx="2831">
                  <c:v>0.17410161090458487</c:v>
                </c:pt>
                <c:pt idx="2832">
                  <c:v>0.17410161090458487</c:v>
                </c:pt>
                <c:pt idx="2833">
                  <c:v>0.17410161090458487</c:v>
                </c:pt>
                <c:pt idx="2834">
                  <c:v>0.17425650557620817</c:v>
                </c:pt>
                <c:pt idx="2835">
                  <c:v>0.17441140024783147</c:v>
                </c:pt>
                <c:pt idx="2836">
                  <c:v>0.17441140024783147</c:v>
                </c:pt>
                <c:pt idx="2837">
                  <c:v>0.17441140024783147</c:v>
                </c:pt>
                <c:pt idx="2838">
                  <c:v>0.17456629491945477</c:v>
                </c:pt>
                <c:pt idx="2839">
                  <c:v>0.17472118959107807</c:v>
                </c:pt>
                <c:pt idx="2840">
                  <c:v>0.17487608426270138</c:v>
                </c:pt>
                <c:pt idx="2841">
                  <c:v>0.17487608426270138</c:v>
                </c:pt>
                <c:pt idx="2842">
                  <c:v>0.17503097893432465</c:v>
                </c:pt>
                <c:pt idx="2843">
                  <c:v>0.17518587360594795</c:v>
                </c:pt>
                <c:pt idx="2844">
                  <c:v>0.17518587360594795</c:v>
                </c:pt>
                <c:pt idx="2845">
                  <c:v>0.17518587360594795</c:v>
                </c:pt>
                <c:pt idx="2846">
                  <c:v>0.17534076827757125</c:v>
                </c:pt>
                <c:pt idx="2847">
                  <c:v>0.17534076827757125</c:v>
                </c:pt>
                <c:pt idx="2848">
                  <c:v>0.17549566294919455</c:v>
                </c:pt>
                <c:pt idx="2849">
                  <c:v>0.17549566294919455</c:v>
                </c:pt>
                <c:pt idx="2850">
                  <c:v>0.17565055762081785</c:v>
                </c:pt>
                <c:pt idx="2851">
                  <c:v>0.17580545229244113</c:v>
                </c:pt>
                <c:pt idx="2852">
                  <c:v>0.17580545229244113</c:v>
                </c:pt>
                <c:pt idx="2853">
                  <c:v>0.17596034696406443</c:v>
                </c:pt>
                <c:pt idx="2854">
                  <c:v>0.17611524163568773</c:v>
                </c:pt>
                <c:pt idx="2855">
                  <c:v>0.17611524163568773</c:v>
                </c:pt>
                <c:pt idx="2856">
                  <c:v>0.17627013630731103</c:v>
                </c:pt>
                <c:pt idx="2857">
                  <c:v>0.17627013630731103</c:v>
                </c:pt>
                <c:pt idx="2858">
                  <c:v>0.17657992565055763</c:v>
                </c:pt>
                <c:pt idx="2859">
                  <c:v>0.17657992565055763</c:v>
                </c:pt>
                <c:pt idx="2860">
                  <c:v>0.17673482032218091</c:v>
                </c:pt>
                <c:pt idx="2861">
                  <c:v>0.17688971499380421</c:v>
                </c:pt>
                <c:pt idx="2862">
                  <c:v>0.17704460966542751</c:v>
                </c:pt>
                <c:pt idx="2863">
                  <c:v>0.17719950433705081</c:v>
                </c:pt>
                <c:pt idx="2864">
                  <c:v>0.17719950433705081</c:v>
                </c:pt>
                <c:pt idx="2865">
                  <c:v>0.17719950433705081</c:v>
                </c:pt>
                <c:pt idx="2866">
                  <c:v>0.17719950433705081</c:v>
                </c:pt>
                <c:pt idx="2867">
                  <c:v>0.17719950433705081</c:v>
                </c:pt>
                <c:pt idx="2868">
                  <c:v>0.17719950433705081</c:v>
                </c:pt>
                <c:pt idx="2869">
                  <c:v>0.17719950433705081</c:v>
                </c:pt>
                <c:pt idx="2870">
                  <c:v>0.17735439900867411</c:v>
                </c:pt>
                <c:pt idx="2871">
                  <c:v>0.17750929368029739</c:v>
                </c:pt>
                <c:pt idx="2872">
                  <c:v>0.17750929368029739</c:v>
                </c:pt>
                <c:pt idx="2873">
                  <c:v>0.17750929368029739</c:v>
                </c:pt>
                <c:pt idx="2874">
                  <c:v>0.17766418835192069</c:v>
                </c:pt>
                <c:pt idx="2875">
                  <c:v>0.17766418835192069</c:v>
                </c:pt>
                <c:pt idx="2876">
                  <c:v>0.17781908302354399</c:v>
                </c:pt>
                <c:pt idx="2877">
                  <c:v>0.17781908302354399</c:v>
                </c:pt>
                <c:pt idx="2878">
                  <c:v>0.17781908302354399</c:v>
                </c:pt>
                <c:pt idx="2879">
                  <c:v>0.17797397769516729</c:v>
                </c:pt>
                <c:pt idx="2880">
                  <c:v>0.17812887236679059</c:v>
                </c:pt>
                <c:pt idx="2881">
                  <c:v>0.17812887236679059</c:v>
                </c:pt>
                <c:pt idx="2882">
                  <c:v>0.17812887236679059</c:v>
                </c:pt>
                <c:pt idx="2883">
                  <c:v>0.17812887236679059</c:v>
                </c:pt>
                <c:pt idx="2884">
                  <c:v>0.17828376703841387</c:v>
                </c:pt>
                <c:pt idx="2885">
                  <c:v>0.17843866171003717</c:v>
                </c:pt>
                <c:pt idx="2886">
                  <c:v>0.17843866171003717</c:v>
                </c:pt>
                <c:pt idx="2887">
                  <c:v>0.17874845105328377</c:v>
                </c:pt>
                <c:pt idx="2888">
                  <c:v>0.17874845105328377</c:v>
                </c:pt>
                <c:pt idx="2889">
                  <c:v>0.17890334572490707</c:v>
                </c:pt>
                <c:pt idx="2890">
                  <c:v>0.17905824039653037</c:v>
                </c:pt>
                <c:pt idx="2891">
                  <c:v>0.17921313506815365</c:v>
                </c:pt>
                <c:pt idx="2892">
                  <c:v>0.17936802973977695</c:v>
                </c:pt>
                <c:pt idx="2893">
                  <c:v>0.17936802973977695</c:v>
                </c:pt>
                <c:pt idx="2894">
                  <c:v>0.17936802973977695</c:v>
                </c:pt>
                <c:pt idx="2895">
                  <c:v>0.17936802973977695</c:v>
                </c:pt>
                <c:pt idx="2896">
                  <c:v>0.17936802973977695</c:v>
                </c:pt>
                <c:pt idx="2897">
                  <c:v>0.17936802973977695</c:v>
                </c:pt>
                <c:pt idx="2898">
                  <c:v>0.17952292441140025</c:v>
                </c:pt>
                <c:pt idx="2899">
                  <c:v>0.17952292441140025</c:v>
                </c:pt>
                <c:pt idx="2900">
                  <c:v>0.17952292441140025</c:v>
                </c:pt>
                <c:pt idx="2901">
                  <c:v>0.17952292441140025</c:v>
                </c:pt>
                <c:pt idx="2902">
                  <c:v>0.17952292441140025</c:v>
                </c:pt>
                <c:pt idx="2903">
                  <c:v>0.17967781908302355</c:v>
                </c:pt>
                <c:pt idx="2904">
                  <c:v>0.17983271375464685</c:v>
                </c:pt>
                <c:pt idx="2905">
                  <c:v>0.17998760842627012</c:v>
                </c:pt>
                <c:pt idx="2906">
                  <c:v>0.18014250309789342</c:v>
                </c:pt>
                <c:pt idx="2907">
                  <c:v>0.18029739776951673</c:v>
                </c:pt>
                <c:pt idx="2908">
                  <c:v>0.18045229244114003</c:v>
                </c:pt>
                <c:pt idx="2909">
                  <c:v>0.18060718711276333</c:v>
                </c:pt>
                <c:pt idx="2910">
                  <c:v>0.18060718711276333</c:v>
                </c:pt>
                <c:pt idx="2911">
                  <c:v>0.18060718711276333</c:v>
                </c:pt>
                <c:pt idx="2912">
                  <c:v>0.18060718711276333</c:v>
                </c:pt>
                <c:pt idx="2913">
                  <c:v>0.18060718711276333</c:v>
                </c:pt>
                <c:pt idx="2914">
                  <c:v>0.18060718711276333</c:v>
                </c:pt>
                <c:pt idx="2915">
                  <c:v>0.18076208178438663</c:v>
                </c:pt>
                <c:pt idx="2916">
                  <c:v>0.1809169764560099</c:v>
                </c:pt>
                <c:pt idx="2917">
                  <c:v>0.18122676579925651</c:v>
                </c:pt>
                <c:pt idx="2918">
                  <c:v>0.18138166047087981</c:v>
                </c:pt>
                <c:pt idx="2919">
                  <c:v>0.18153655514250311</c:v>
                </c:pt>
                <c:pt idx="2920">
                  <c:v>0.18153655514250311</c:v>
                </c:pt>
                <c:pt idx="2921">
                  <c:v>0.18153655514250311</c:v>
                </c:pt>
                <c:pt idx="2922">
                  <c:v>0.18169144981412638</c:v>
                </c:pt>
                <c:pt idx="2923">
                  <c:v>0.18184634448574968</c:v>
                </c:pt>
                <c:pt idx="2924">
                  <c:v>0.18200123915737298</c:v>
                </c:pt>
                <c:pt idx="2925">
                  <c:v>0.18200123915737298</c:v>
                </c:pt>
                <c:pt idx="2926">
                  <c:v>0.18215613382899629</c:v>
                </c:pt>
                <c:pt idx="2927">
                  <c:v>0.18231102850061959</c:v>
                </c:pt>
                <c:pt idx="2928">
                  <c:v>0.18231102850061959</c:v>
                </c:pt>
                <c:pt idx="2929">
                  <c:v>0.18246592317224289</c:v>
                </c:pt>
                <c:pt idx="2930">
                  <c:v>0.18262081784386616</c:v>
                </c:pt>
                <c:pt idx="2931">
                  <c:v>0.18262081784386616</c:v>
                </c:pt>
                <c:pt idx="2932">
                  <c:v>0.18277571251548946</c:v>
                </c:pt>
                <c:pt idx="2933">
                  <c:v>0.18293060718711276</c:v>
                </c:pt>
                <c:pt idx="2934">
                  <c:v>0.18293060718711276</c:v>
                </c:pt>
                <c:pt idx="2935">
                  <c:v>0.18293060718711276</c:v>
                </c:pt>
                <c:pt idx="2936">
                  <c:v>0.18293060718711276</c:v>
                </c:pt>
                <c:pt idx="2937">
                  <c:v>0.18308550185873607</c:v>
                </c:pt>
                <c:pt idx="2938">
                  <c:v>0.18324039653035937</c:v>
                </c:pt>
                <c:pt idx="2939">
                  <c:v>0.18339529120198264</c:v>
                </c:pt>
                <c:pt idx="2940">
                  <c:v>0.18339529120198264</c:v>
                </c:pt>
                <c:pt idx="2941">
                  <c:v>0.18355018587360594</c:v>
                </c:pt>
                <c:pt idx="2942">
                  <c:v>0.18355018587360594</c:v>
                </c:pt>
                <c:pt idx="2943">
                  <c:v>0.18370508054522924</c:v>
                </c:pt>
                <c:pt idx="2944">
                  <c:v>0.18385997521685254</c:v>
                </c:pt>
                <c:pt idx="2945">
                  <c:v>0.18385997521685254</c:v>
                </c:pt>
                <c:pt idx="2946">
                  <c:v>0.18385997521685254</c:v>
                </c:pt>
                <c:pt idx="2947">
                  <c:v>0.18385997521685254</c:v>
                </c:pt>
                <c:pt idx="2948">
                  <c:v>0.18401486988847585</c:v>
                </c:pt>
                <c:pt idx="2949">
                  <c:v>0.18416976456009912</c:v>
                </c:pt>
                <c:pt idx="2950">
                  <c:v>0.18416976456009912</c:v>
                </c:pt>
                <c:pt idx="2951">
                  <c:v>0.18416976456009912</c:v>
                </c:pt>
                <c:pt idx="2952">
                  <c:v>0.18432465923172242</c:v>
                </c:pt>
                <c:pt idx="2953">
                  <c:v>0.18432465923172242</c:v>
                </c:pt>
                <c:pt idx="2954">
                  <c:v>0.18447955390334572</c:v>
                </c:pt>
                <c:pt idx="2955">
                  <c:v>0.18447955390334572</c:v>
                </c:pt>
                <c:pt idx="2956">
                  <c:v>0.18447955390334572</c:v>
                </c:pt>
                <c:pt idx="2957">
                  <c:v>0.18463444857496902</c:v>
                </c:pt>
                <c:pt idx="2958">
                  <c:v>0.18463444857496902</c:v>
                </c:pt>
                <c:pt idx="2959">
                  <c:v>0.18463444857496902</c:v>
                </c:pt>
                <c:pt idx="2960">
                  <c:v>0.18478934324659232</c:v>
                </c:pt>
                <c:pt idx="2961">
                  <c:v>0.18494423791821563</c:v>
                </c:pt>
                <c:pt idx="2962">
                  <c:v>0.1850991325898389</c:v>
                </c:pt>
                <c:pt idx="2963">
                  <c:v>0.1850991325898389</c:v>
                </c:pt>
                <c:pt idx="2964">
                  <c:v>0.1852540272614622</c:v>
                </c:pt>
                <c:pt idx="2965">
                  <c:v>0.1854089219330855</c:v>
                </c:pt>
                <c:pt idx="2966">
                  <c:v>0.1854089219330855</c:v>
                </c:pt>
                <c:pt idx="2967">
                  <c:v>0.1855638166047088</c:v>
                </c:pt>
                <c:pt idx="2968">
                  <c:v>0.1857187112763321</c:v>
                </c:pt>
                <c:pt idx="2969">
                  <c:v>0.18587360594795538</c:v>
                </c:pt>
                <c:pt idx="2970">
                  <c:v>0.18602850061957868</c:v>
                </c:pt>
                <c:pt idx="2971">
                  <c:v>0.18618339529120198</c:v>
                </c:pt>
                <c:pt idx="2972">
                  <c:v>0.18633828996282528</c:v>
                </c:pt>
                <c:pt idx="2973">
                  <c:v>0.18633828996282528</c:v>
                </c:pt>
                <c:pt idx="2974">
                  <c:v>0.18633828996282528</c:v>
                </c:pt>
                <c:pt idx="2975">
                  <c:v>0.18633828996282528</c:v>
                </c:pt>
                <c:pt idx="2976">
                  <c:v>0.18649318463444858</c:v>
                </c:pt>
                <c:pt idx="2977">
                  <c:v>0.18649318463444858</c:v>
                </c:pt>
                <c:pt idx="2978">
                  <c:v>0.18664807930607188</c:v>
                </c:pt>
                <c:pt idx="2979">
                  <c:v>0.18680297397769516</c:v>
                </c:pt>
                <c:pt idx="2980">
                  <c:v>0.18680297397769516</c:v>
                </c:pt>
                <c:pt idx="2981">
                  <c:v>0.18695786864931846</c:v>
                </c:pt>
                <c:pt idx="2982">
                  <c:v>0.18711276332094176</c:v>
                </c:pt>
                <c:pt idx="2983">
                  <c:v>0.18711276332094176</c:v>
                </c:pt>
                <c:pt idx="2984">
                  <c:v>0.18711276332094176</c:v>
                </c:pt>
                <c:pt idx="2985">
                  <c:v>0.18726765799256506</c:v>
                </c:pt>
                <c:pt idx="2986">
                  <c:v>0.18726765799256506</c:v>
                </c:pt>
                <c:pt idx="2987">
                  <c:v>0.18742255266418836</c:v>
                </c:pt>
                <c:pt idx="2988">
                  <c:v>0.18757744733581164</c:v>
                </c:pt>
                <c:pt idx="2989">
                  <c:v>0.18773234200743494</c:v>
                </c:pt>
                <c:pt idx="2990">
                  <c:v>0.18788723667905824</c:v>
                </c:pt>
                <c:pt idx="2991">
                  <c:v>0.18804213135068154</c:v>
                </c:pt>
                <c:pt idx="2992">
                  <c:v>0.18819702602230484</c:v>
                </c:pt>
                <c:pt idx="2993">
                  <c:v>0.18835192069392812</c:v>
                </c:pt>
                <c:pt idx="2994">
                  <c:v>0.18850681536555142</c:v>
                </c:pt>
                <c:pt idx="2995">
                  <c:v>0.18866171003717472</c:v>
                </c:pt>
                <c:pt idx="2996">
                  <c:v>0.18881660470879802</c:v>
                </c:pt>
                <c:pt idx="2997">
                  <c:v>0.18881660470879802</c:v>
                </c:pt>
                <c:pt idx="2998">
                  <c:v>0.18897149938042132</c:v>
                </c:pt>
                <c:pt idx="2999">
                  <c:v>0.18912639405204462</c:v>
                </c:pt>
                <c:pt idx="3000">
                  <c:v>0.18912639405204462</c:v>
                </c:pt>
                <c:pt idx="3001">
                  <c:v>0.1892812887236679</c:v>
                </c:pt>
                <c:pt idx="3002">
                  <c:v>0.1892812887236679</c:v>
                </c:pt>
                <c:pt idx="3003">
                  <c:v>0.1892812887236679</c:v>
                </c:pt>
                <c:pt idx="3004">
                  <c:v>0.1892812887236679</c:v>
                </c:pt>
                <c:pt idx="3005">
                  <c:v>0.1894361833952912</c:v>
                </c:pt>
                <c:pt idx="3006">
                  <c:v>0.1895910780669145</c:v>
                </c:pt>
                <c:pt idx="3007">
                  <c:v>0.1897459727385378</c:v>
                </c:pt>
                <c:pt idx="3008">
                  <c:v>0.1899008674101611</c:v>
                </c:pt>
                <c:pt idx="3009">
                  <c:v>0.19005576208178437</c:v>
                </c:pt>
                <c:pt idx="3010">
                  <c:v>0.19021065675340768</c:v>
                </c:pt>
                <c:pt idx="3011">
                  <c:v>0.19021065675340768</c:v>
                </c:pt>
                <c:pt idx="3012">
                  <c:v>0.19052044609665428</c:v>
                </c:pt>
                <c:pt idx="3013">
                  <c:v>0.19052044609665428</c:v>
                </c:pt>
                <c:pt idx="3014">
                  <c:v>0.19052044609665428</c:v>
                </c:pt>
                <c:pt idx="3015">
                  <c:v>0.19067534076827758</c:v>
                </c:pt>
                <c:pt idx="3016">
                  <c:v>0.19083023543990088</c:v>
                </c:pt>
                <c:pt idx="3017">
                  <c:v>0.19083023543990088</c:v>
                </c:pt>
                <c:pt idx="3018">
                  <c:v>0.19098513011152415</c:v>
                </c:pt>
                <c:pt idx="3019">
                  <c:v>0.19114002478314746</c:v>
                </c:pt>
                <c:pt idx="3020">
                  <c:v>0.19129491945477076</c:v>
                </c:pt>
                <c:pt idx="3021">
                  <c:v>0.19129491945477076</c:v>
                </c:pt>
                <c:pt idx="3022">
                  <c:v>0.19129491945477076</c:v>
                </c:pt>
                <c:pt idx="3023">
                  <c:v>0.19144981412639406</c:v>
                </c:pt>
                <c:pt idx="3024">
                  <c:v>0.19144981412639406</c:v>
                </c:pt>
                <c:pt idx="3025">
                  <c:v>0.19160470879801736</c:v>
                </c:pt>
                <c:pt idx="3026">
                  <c:v>0.19160470879801736</c:v>
                </c:pt>
                <c:pt idx="3027">
                  <c:v>0.19175960346964063</c:v>
                </c:pt>
                <c:pt idx="3028">
                  <c:v>0.19175960346964063</c:v>
                </c:pt>
                <c:pt idx="3029">
                  <c:v>0.19175960346964063</c:v>
                </c:pt>
                <c:pt idx="3030">
                  <c:v>0.19175960346964063</c:v>
                </c:pt>
                <c:pt idx="3031">
                  <c:v>0.19175960346964063</c:v>
                </c:pt>
                <c:pt idx="3032">
                  <c:v>0.19175960346964063</c:v>
                </c:pt>
                <c:pt idx="3033">
                  <c:v>0.19191449814126393</c:v>
                </c:pt>
                <c:pt idx="3034">
                  <c:v>0.19191449814126393</c:v>
                </c:pt>
                <c:pt idx="3035">
                  <c:v>0.19191449814126393</c:v>
                </c:pt>
                <c:pt idx="3036">
                  <c:v>0.19191449814126393</c:v>
                </c:pt>
                <c:pt idx="3037">
                  <c:v>0.19191449814126393</c:v>
                </c:pt>
                <c:pt idx="3038">
                  <c:v>0.19191449814126393</c:v>
                </c:pt>
                <c:pt idx="3039">
                  <c:v>0.19206939281288724</c:v>
                </c:pt>
                <c:pt idx="3040">
                  <c:v>0.19206939281288724</c:v>
                </c:pt>
                <c:pt idx="3041">
                  <c:v>0.19222428748451054</c:v>
                </c:pt>
                <c:pt idx="3042">
                  <c:v>0.19222428748451054</c:v>
                </c:pt>
                <c:pt idx="3043">
                  <c:v>0.19237918215613384</c:v>
                </c:pt>
                <c:pt idx="3044">
                  <c:v>0.19237918215613384</c:v>
                </c:pt>
                <c:pt idx="3045">
                  <c:v>0.19253407682775711</c:v>
                </c:pt>
                <c:pt idx="3046">
                  <c:v>0.19253407682775711</c:v>
                </c:pt>
                <c:pt idx="3047">
                  <c:v>0.19253407682775711</c:v>
                </c:pt>
                <c:pt idx="3048">
                  <c:v>0.19253407682775711</c:v>
                </c:pt>
                <c:pt idx="3049">
                  <c:v>0.19253407682775711</c:v>
                </c:pt>
                <c:pt idx="3050">
                  <c:v>0.19253407682775711</c:v>
                </c:pt>
                <c:pt idx="3051">
                  <c:v>0.19268897149938041</c:v>
                </c:pt>
                <c:pt idx="3052">
                  <c:v>0.19284386617100371</c:v>
                </c:pt>
                <c:pt idx="3053">
                  <c:v>0.19284386617100371</c:v>
                </c:pt>
                <c:pt idx="3054">
                  <c:v>0.19284386617100371</c:v>
                </c:pt>
                <c:pt idx="3055">
                  <c:v>0.19299876084262702</c:v>
                </c:pt>
                <c:pt idx="3056">
                  <c:v>0.19315365551425032</c:v>
                </c:pt>
                <c:pt idx="3057">
                  <c:v>0.19315365551425032</c:v>
                </c:pt>
                <c:pt idx="3058">
                  <c:v>0.19330855018587362</c:v>
                </c:pt>
                <c:pt idx="3059">
                  <c:v>0.19346344485749689</c:v>
                </c:pt>
                <c:pt idx="3060">
                  <c:v>0.19346344485749689</c:v>
                </c:pt>
                <c:pt idx="3061">
                  <c:v>0.19361833952912019</c:v>
                </c:pt>
                <c:pt idx="3062">
                  <c:v>0.19361833952912019</c:v>
                </c:pt>
                <c:pt idx="3063">
                  <c:v>0.19377323420074349</c:v>
                </c:pt>
                <c:pt idx="3064">
                  <c:v>0.1939281288723668</c:v>
                </c:pt>
                <c:pt idx="3065">
                  <c:v>0.1939281288723668</c:v>
                </c:pt>
                <c:pt idx="3066">
                  <c:v>0.1940830235439901</c:v>
                </c:pt>
                <c:pt idx="3067">
                  <c:v>0.1940830235439901</c:v>
                </c:pt>
                <c:pt idx="3068">
                  <c:v>0.19423791821561337</c:v>
                </c:pt>
                <c:pt idx="3069">
                  <c:v>0.19423791821561337</c:v>
                </c:pt>
                <c:pt idx="3070">
                  <c:v>0.19423791821561337</c:v>
                </c:pt>
                <c:pt idx="3071">
                  <c:v>0.19423791821561337</c:v>
                </c:pt>
                <c:pt idx="3072">
                  <c:v>0.19439281288723667</c:v>
                </c:pt>
                <c:pt idx="3073">
                  <c:v>0.19454770755885997</c:v>
                </c:pt>
                <c:pt idx="3074">
                  <c:v>0.19454770755885997</c:v>
                </c:pt>
                <c:pt idx="3075">
                  <c:v>0.19454770755885997</c:v>
                </c:pt>
                <c:pt idx="3076">
                  <c:v>0.19470260223048327</c:v>
                </c:pt>
                <c:pt idx="3077">
                  <c:v>0.19485749690210658</c:v>
                </c:pt>
                <c:pt idx="3078">
                  <c:v>0.19485749690210658</c:v>
                </c:pt>
                <c:pt idx="3079">
                  <c:v>0.19485749690210658</c:v>
                </c:pt>
                <c:pt idx="3080">
                  <c:v>0.19501239157372988</c:v>
                </c:pt>
                <c:pt idx="3081">
                  <c:v>0.19501239157372988</c:v>
                </c:pt>
                <c:pt idx="3082">
                  <c:v>0.19516728624535315</c:v>
                </c:pt>
                <c:pt idx="3083">
                  <c:v>0.19516728624535315</c:v>
                </c:pt>
                <c:pt idx="3084">
                  <c:v>0.19516728624535315</c:v>
                </c:pt>
                <c:pt idx="3085">
                  <c:v>0.19532218091697645</c:v>
                </c:pt>
                <c:pt idx="3086">
                  <c:v>0.19532218091697645</c:v>
                </c:pt>
                <c:pt idx="3087">
                  <c:v>0.19547707558859975</c:v>
                </c:pt>
                <c:pt idx="3088">
                  <c:v>0.19563197026022305</c:v>
                </c:pt>
                <c:pt idx="3089">
                  <c:v>0.19563197026022305</c:v>
                </c:pt>
                <c:pt idx="3090">
                  <c:v>0.19563197026022305</c:v>
                </c:pt>
                <c:pt idx="3091">
                  <c:v>0.19563197026022305</c:v>
                </c:pt>
                <c:pt idx="3092">
                  <c:v>0.19563197026022305</c:v>
                </c:pt>
                <c:pt idx="3093">
                  <c:v>0.19578686493184635</c:v>
                </c:pt>
                <c:pt idx="3094">
                  <c:v>0.19578686493184635</c:v>
                </c:pt>
                <c:pt idx="3095">
                  <c:v>0.19594175960346963</c:v>
                </c:pt>
                <c:pt idx="3096">
                  <c:v>0.19609665427509293</c:v>
                </c:pt>
                <c:pt idx="3097">
                  <c:v>0.19625154894671623</c:v>
                </c:pt>
                <c:pt idx="3098">
                  <c:v>0.19640644361833953</c:v>
                </c:pt>
                <c:pt idx="3099">
                  <c:v>0.19656133828996283</c:v>
                </c:pt>
                <c:pt idx="3100">
                  <c:v>0.19656133828996283</c:v>
                </c:pt>
                <c:pt idx="3101">
                  <c:v>0.19671623296158613</c:v>
                </c:pt>
                <c:pt idx="3102">
                  <c:v>0.19687112763320941</c:v>
                </c:pt>
                <c:pt idx="3103">
                  <c:v>0.19702602230483271</c:v>
                </c:pt>
                <c:pt idx="3104">
                  <c:v>0.19718091697645601</c:v>
                </c:pt>
                <c:pt idx="3105">
                  <c:v>0.19733581164807931</c:v>
                </c:pt>
                <c:pt idx="3106">
                  <c:v>0.19749070631970261</c:v>
                </c:pt>
                <c:pt idx="3107">
                  <c:v>0.19764560099132589</c:v>
                </c:pt>
                <c:pt idx="3108">
                  <c:v>0.19764560099132589</c:v>
                </c:pt>
                <c:pt idx="3109">
                  <c:v>0.19764560099132589</c:v>
                </c:pt>
                <c:pt idx="3110">
                  <c:v>0.19780049566294919</c:v>
                </c:pt>
                <c:pt idx="3111">
                  <c:v>0.19780049566294919</c:v>
                </c:pt>
                <c:pt idx="3112">
                  <c:v>0.19780049566294919</c:v>
                </c:pt>
                <c:pt idx="3113">
                  <c:v>0.19780049566294919</c:v>
                </c:pt>
                <c:pt idx="3114">
                  <c:v>0.19795539033457249</c:v>
                </c:pt>
                <c:pt idx="3115">
                  <c:v>0.19811028500619579</c:v>
                </c:pt>
                <c:pt idx="3116">
                  <c:v>0.19811028500619579</c:v>
                </c:pt>
                <c:pt idx="3117">
                  <c:v>0.19826517967781909</c:v>
                </c:pt>
                <c:pt idx="3118">
                  <c:v>0.19826517967781909</c:v>
                </c:pt>
                <c:pt idx="3119">
                  <c:v>0.19826517967781909</c:v>
                </c:pt>
                <c:pt idx="3120">
                  <c:v>0.19826517967781909</c:v>
                </c:pt>
                <c:pt idx="3121">
                  <c:v>0.19842007434944237</c:v>
                </c:pt>
                <c:pt idx="3122">
                  <c:v>0.19857496902106567</c:v>
                </c:pt>
                <c:pt idx="3123">
                  <c:v>0.19872986369268897</c:v>
                </c:pt>
                <c:pt idx="3124">
                  <c:v>0.19872986369268897</c:v>
                </c:pt>
                <c:pt idx="3125">
                  <c:v>0.19872986369268897</c:v>
                </c:pt>
                <c:pt idx="3126">
                  <c:v>0.19888475836431227</c:v>
                </c:pt>
                <c:pt idx="3127">
                  <c:v>0.19903965303593557</c:v>
                </c:pt>
                <c:pt idx="3128">
                  <c:v>0.19919454770755887</c:v>
                </c:pt>
                <c:pt idx="3129">
                  <c:v>0.19934944237918215</c:v>
                </c:pt>
                <c:pt idx="3130">
                  <c:v>0.19934944237918215</c:v>
                </c:pt>
                <c:pt idx="3131">
                  <c:v>0.19934944237918215</c:v>
                </c:pt>
                <c:pt idx="3132">
                  <c:v>0.19934944237918215</c:v>
                </c:pt>
                <c:pt idx="3133">
                  <c:v>0.19950433705080545</c:v>
                </c:pt>
                <c:pt idx="3134">
                  <c:v>0.19950433705080545</c:v>
                </c:pt>
                <c:pt idx="3135">
                  <c:v>0.19950433705080545</c:v>
                </c:pt>
                <c:pt idx="3136">
                  <c:v>0.19965923172242875</c:v>
                </c:pt>
                <c:pt idx="3137">
                  <c:v>0.19965923172242875</c:v>
                </c:pt>
                <c:pt idx="3138">
                  <c:v>0.19981412639405205</c:v>
                </c:pt>
                <c:pt idx="3139">
                  <c:v>0.19996902106567535</c:v>
                </c:pt>
                <c:pt idx="3140">
                  <c:v>0.19996902106567535</c:v>
                </c:pt>
                <c:pt idx="3141">
                  <c:v>0.20012391573729862</c:v>
                </c:pt>
                <c:pt idx="3142">
                  <c:v>0.20012391573729862</c:v>
                </c:pt>
                <c:pt idx="3143">
                  <c:v>0.20027881040892193</c:v>
                </c:pt>
                <c:pt idx="3144">
                  <c:v>0.20043370508054523</c:v>
                </c:pt>
                <c:pt idx="3145">
                  <c:v>0.20058859975216853</c:v>
                </c:pt>
                <c:pt idx="3146">
                  <c:v>0.20058859975216853</c:v>
                </c:pt>
                <c:pt idx="3147">
                  <c:v>0.20058859975216853</c:v>
                </c:pt>
                <c:pt idx="3148">
                  <c:v>0.20058859975216853</c:v>
                </c:pt>
                <c:pt idx="3149">
                  <c:v>0.20058859975216853</c:v>
                </c:pt>
                <c:pt idx="3150">
                  <c:v>0.20058859975216853</c:v>
                </c:pt>
                <c:pt idx="3151">
                  <c:v>0.20089838909541513</c:v>
                </c:pt>
                <c:pt idx="3152">
                  <c:v>0.2010532837670384</c:v>
                </c:pt>
                <c:pt idx="3153">
                  <c:v>0.2010532837670384</c:v>
                </c:pt>
                <c:pt idx="3154">
                  <c:v>0.2010532837670384</c:v>
                </c:pt>
                <c:pt idx="3155">
                  <c:v>0.2010532837670384</c:v>
                </c:pt>
                <c:pt idx="3156">
                  <c:v>0.20120817843866171</c:v>
                </c:pt>
                <c:pt idx="3157">
                  <c:v>0.20136307311028501</c:v>
                </c:pt>
                <c:pt idx="3158">
                  <c:v>0.20136307311028501</c:v>
                </c:pt>
                <c:pt idx="3159">
                  <c:v>0.20136307311028501</c:v>
                </c:pt>
                <c:pt idx="3160">
                  <c:v>0.20167286245353161</c:v>
                </c:pt>
                <c:pt idx="3161">
                  <c:v>0.20182775712515488</c:v>
                </c:pt>
                <c:pt idx="3162">
                  <c:v>0.20198265179677818</c:v>
                </c:pt>
                <c:pt idx="3163">
                  <c:v>0.20198265179677818</c:v>
                </c:pt>
                <c:pt idx="3164">
                  <c:v>0.20229244114002479</c:v>
                </c:pt>
                <c:pt idx="3165">
                  <c:v>0.20229244114002479</c:v>
                </c:pt>
                <c:pt idx="3166">
                  <c:v>0.20244733581164809</c:v>
                </c:pt>
                <c:pt idx="3167">
                  <c:v>0.20260223048327136</c:v>
                </c:pt>
                <c:pt idx="3168">
                  <c:v>0.20260223048327136</c:v>
                </c:pt>
                <c:pt idx="3169">
                  <c:v>0.20275712515489466</c:v>
                </c:pt>
                <c:pt idx="3170">
                  <c:v>0.20275712515489466</c:v>
                </c:pt>
                <c:pt idx="3171">
                  <c:v>0.20291201982651796</c:v>
                </c:pt>
                <c:pt idx="3172">
                  <c:v>0.20322180916976457</c:v>
                </c:pt>
                <c:pt idx="3173">
                  <c:v>0.20337670384138787</c:v>
                </c:pt>
                <c:pt idx="3174">
                  <c:v>0.20337670384138787</c:v>
                </c:pt>
                <c:pt idx="3175">
                  <c:v>0.20353159851301114</c:v>
                </c:pt>
                <c:pt idx="3176">
                  <c:v>0.20368649318463444</c:v>
                </c:pt>
                <c:pt idx="3177">
                  <c:v>0.20368649318463444</c:v>
                </c:pt>
                <c:pt idx="3178">
                  <c:v>0.20368649318463444</c:v>
                </c:pt>
                <c:pt idx="3179">
                  <c:v>0.20384138785625774</c:v>
                </c:pt>
                <c:pt idx="3180">
                  <c:v>0.20384138785625774</c:v>
                </c:pt>
                <c:pt idx="3181">
                  <c:v>0.20399628252788105</c:v>
                </c:pt>
                <c:pt idx="3182">
                  <c:v>0.20415117719950435</c:v>
                </c:pt>
                <c:pt idx="3183">
                  <c:v>0.20415117719950435</c:v>
                </c:pt>
                <c:pt idx="3184">
                  <c:v>0.20430607187112762</c:v>
                </c:pt>
                <c:pt idx="3185">
                  <c:v>0.20446096654275092</c:v>
                </c:pt>
                <c:pt idx="3186">
                  <c:v>0.20461586121437422</c:v>
                </c:pt>
                <c:pt idx="3187">
                  <c:v>0.20477075588599752</c:v>
                </c:pt>
                <c:pt idx="3188">
                  <c:v>0.20492565055762083</c:v>
                </c:pt>
                <c:pt idx="3189">
                  <c:v>0.20508054522924413</c:v>
                </c:pt>
                <c:pt idx="3190">
                  <c:v>0.20508054522924413</c:v>
                </c:pt>
                <c:pt idx="3191">
                  <c:v>0.20508054522924413</c:v>
                </c:pt>
                <c:pt idx="3192">
                  <c:v>0.20508054522924413</c:v>
                </c:pt>
                <c:pt idx="3193">
                  <c:v>0.20508054522924413</c:v>
                </c:pt>
                <c:pt idx="3194">
                  <c:v>0.2052354399008674</c:v>
                </c:pt>
                <c:pt idx="3195">
                  <c:v>0.2053903345724907</c:v>
                </c:pt>
                <c:pt idx="3196">
                  <c:v>0.2053903345724907</c:v>
                </c:pt>
                <c:pt idx="3197">
                  <c:v>0.205545229244114</c:v>
                </c:pt>
                <c:pt idx="3198">
                  <c:v>0.205545229244114</c:v>
                </c:pt>
                <c:pt idx="3199">
                  <c:v>0.205545229244114</c:v>
                </c:pt>
                <c:pt idx="3200">
                  <c:v>0.2057001239157373</c:v>
                </c:pt>
                <c:pt idx="3201">
                  <c:v>0.20585501858736061</c:v>
                </c:pt>
                <c:pt idx="3202">
                  <c:v>0.20585501858736061</c:v>
                </c:pt>
                <c:pt idx="3203">
                  <c:v>0.20585501858736061</c:v>
                </c:pt>
                <c:pt idx="3204">
                  <c:v>0.20600991325898388</c:v>
                </c:pt>
                <c:pt idx="3205">
                  <c:v>0.20616480793060718</c:v>
                </c:pt>
                <c:pt idx="3206">
                  <c:v>0.20616480793060718</c:v>
                </c:pt>
                <c:pt idx="3207">
                  <c:v>0.20631970260223048</c:v>
                </c:pt>
                <c:pt idx="3208">
                  <c:v>0.20647459727385378</c:v>
                </c:pt>
                <c:pt idx="3209">
                  <c:v>0.20647459727385378</c:v>
                </c:pt>
                <c:pt idx="3210">
                  <c:v>0.20662949194547708</c:v>
                </c:pt>
                <c:pt idx="3211">
                  <c:v>0.20662949194547708</c:v>
                </c:pt>
                <c:pt idx="3212">
                  <c:v>0.20678438661710039</c:v>
                </c:pt>
                <c:pt idx="3213">
                  <c:v>0.20693928128872366</c:v>
                </c:pt>
                <c:pt idx="3214">
                  <c:v>0.20709417596034696</c:v>
                </c:pt>
                <c:pt idx="3215">
                  <c:v>0.20709417596034696</c:v>
                </c:pt>
                <c:pt idx="3216">
                  <c:v>0.20724907063197026</c:v>
                </c:pt>
                <c:pt idx="3217">
                  <c:v>0.20740396530359356</c:v>
                </c:pt>
                <c:pt idx="3218">
                  <c:v>0.20755885997521686</c:v>
                </c:pt>
                <c:pt idx="3219">
                  <c:v>0.20755885997521686</c:v>
                </c:pt>
                <c:pt idx="3220">
                  <c:v>0.20771375464684014</c:v>
                </c:pt>
                <c:pt idx="3221">
                  <c:v>0.20786864931846344</c:v>
                </c:pt>
                <c:pt idx="3222">
                  <c:v>0.20786864931846344</c:v>
                </c:pt>
                <c:pt idx="3223">
                  <c:v>0.20802354399008674</c:v>
                </c:pt>
                <c:pt idx="3224">
                  <c:v>0.20802354399008674</c:v>
                </c:pt>
                <c:pt idx="3225">
                  <c:v>0.20817843866171004</c:v>
                </c:pt>
                <c:pt idx="3226">
                  <c:v>0.20817843866171004</c:v>
                </c:pt>
                <c:pt idx="3227">
                  <c:v>0.20817843866171004</c:v>
                </c:pt>
                <c:pt idx="3228">
                  <c:v>0.20833333333333334</c:v>
                </c:pt>
                <c:pt idx="3229">
                  <c:v>0.20848822800495662</c:v>
                </c:pt>
                <c:pt idx="3230">
                  <c:v>0.20848822800495662</c:v>
                </c:pt>
                <c:pt idx="3231">
                  <c:v>0.20848822800495662</c:v>
                </c:pt>
                <c:pt idx="3232">
                  <c:v>0.20848822800495662</c:v>
                </c:pt>
                <c:pt idx="3233">
                  <c:v>0.20848822800495662</c:v>
                </c:pt>
                <c:pt idx="3234">
                  <c:v>0.20848822800495662</c:v>
                </c:pt>
                <c:pt idx="3235">
                  <c:v>0.20864312267657992</c:v>
                </c:pt>
                <c:pt idx="3236">
                  <c:v>0.20864312267657992</c:v>
                </c:pt>
                <c:pt idx="3237">
                  <c:v>0.20879801734820322</c:v>
                </c:pt>
                <c:pt idx="3238">
                  <c:v>0.20879801734820322</c:v>
                </c:pt>
                <c:pt idx="3239">
                  <c:v>0.20895291201982652</c:v>
                </c:pt>
                <c:pt idx="3240">
                  <c:v>0.20895291201982652</c:v>
                </c:pt>
                <c:pt idx="3241">
                  <c:v>0.20910780669144982</c:v>
                </c:pt>
                <c:pt idx="3242">
                  <c:v>0.20926270136307312</c:v>
                </c:pt>
                <c:pt idx="3243">
                  <c:v>0.2094175960346964</c:v>
                </c:pt>
                <c:pt idx="3244">
                  <c:v>0.2094175960346964</c:v>
                </c:pt>
                <c:pt idx="3245">
                  <c:v>0.2095724907063197</c:v>
                </c:pt>
                <c:pt idx="3246">
                  <c:v>0.2095724907063197</c:v>
                </c:pt>
                <c:pt idx="3247">
                  <c:v>0.2095724907063197</c:v>
                </c:pt>
                <c:pt idx="3248">
                  <c:v>0.2095724907063197</c:v>
                </c:pt>
                <c:pt idx="3249">
                  <c:v>0.209727385377943</c:v>
                </c:pt>
                <c:pt idx="3250">
                  <c:v>0.2098822800495663</c:v>
                </c:pt>
                <c:pt idx="3251">
                  <c:v>0.2098822800495663</c:v>
                </c:pt>
                <c:pt idx="3252">
                  <c:v>0.2100371747211896</c:v>
                </c:pt>
                <c:pt idx="3253">
                  <c:v>0.21019206939281287</c:v>
                </c:pt>
                <c:pt idx="3254">
                  <c:v>0.21019206939281287</c:v>
                </c:pt>
                <c:pt idx="3255">
                  <c:v>0.21034696406443618</c:v>
                </c:pt>
                <c:pt idx="3256">
                  <c:v>0.21050185873605948</c:v>
                </c:pt>
                <c:pt idx="3257">
                  <c:v>0.21050185873605948</c:v>
                </c:pt>
                <c:pt idx="3258">
                  <c:v>0.21050185873605948</c:v>
                </c:pt>
                <c:pt idx="3259">
                  <c:v>0.21065675340768278</c:v>
                </c:pt>
                <c:pt idx="3260">
                  <c:v>0.21065675340768278</c:v>
                </c:pt>
                <c:pt idx="3261">
                  <c:v>0.21081164807930608</c:v>
                </c:pt>
                <c:pt idx="3262">
                  <c:v>0.21096654275092938</c:v>
                </c:pt>
                <c:pt idx="3263">
                  <c:v>0.21112143742255265</c:v>
                </c:pt>
                <c:pt idx="3264">
                  <c:v>0.21127633209417596</c:v>
                </c:pt>
                <c:pt idx="3265">
                  <c:v>0.21143122676579926</c:v>
                </c:pt>
                <c:pt idx="3266">
                  <c:v>0.21143122676579926</c:v>
                </c:pt>
                <c:pt idx="3267">
                  <c:v>0.21158612143742256</c:v>
                </c:pt>
                <c:pt idx="3268">
                  <c:v>0.21174101610904586</c:v>
                </c:pt>
                <c:pt idx="3269">
                  <c:v>0.21189591078066913</c:v>
                </c:pt>
                <c:pt idx="3270">
                  <c:v>0.21205080545229243</c:v>
                </c:pt>
                <c:pt idx="3271">
                  <c:v>0.21205080545229243</c:v>
                </c:pt>
                <c:pt idx="3272">
                  <c:v>0.21220570012391574</c:v>
                </c:pt>
                <c:pt idx="3273">
                  <c:v>0.21220570012391574</c:v>
                </c:pt>
                <c:pt idx="3274">
                  <c:v>0.21220570012391574</c:v>
                </c:pt>
                <c:pt idx="3275">
                  <c:v>0.21236059479553904</c:v>
                </c:pt>
                <c:pt idx="3276">
                  <c:v>0.21251548946716234</c:v>
                </c:pt>
                <c:pt idx="3277">
                  <c:v>0.21251548946716234</c:v>
                </c:pt>
                <c:pt idx="3278">
                  <c:v>0.21267038413878561</c:v>
                </c:pt>
                <c:pt idx="3279">
                  <c:v>0.21282527881040891</c:v>
                </c:pt>
                <c:pt idx="3280">
                  <c:v>0.21298017348203221</c:v>
                </c:pt>
                <c:pt idx="3281">
                  <c:v>0.21313506815365552</c:v>
                </c:pt>
                <c:pt idx="3282">
                  <c:v>0.21328996282527882</c:v>
                </c:pt>
                <c:pt idx="3283">
                  <c:v>0.21328996282527882</c:v>
                </c:pt>
                <c:pt idx="3284">
                  <c:v>0.21328996282527882</c:v>
                </c:pt>
                <c:pt idx="3285">
                  <c:v>0.21344485749690212</c:v>
                </c:pt>
                <c:pt idx="3286">
                  <c:v>0.21359975216852539</c:v>
                </c:pt>
                <c:pt idx="3287">
                  <c:v>0.21359975216852539</c:v>
                </c:pt>
                <c:pt idx="3288">
                  <c:v>0.21375464684014869</c:v>
                </c:pt>
                <c:pt idx="3289">
                  <c:v>0.21375464684014869</c:v>
                </c:pt>
                <c:pt idx="3290">
                  <c:v>0.21390954151177199</c:v>
                </c:pt>
                <c:pt idx="3291">
                  <c:v>0.21390954151177199</c:v>
                </c:pt>
                <c:pt idx="3292">
                  <c:v>0.2140644361833953</c:v>
                </c:pt>
                <c:pt idx="3293">
                  <c:v>0.2142193308550186</c:v>
                </c:pt>
                <c:pt idx="3294">
                  <c:v>0.21437422552664187</c:v>
                </c:pt>
                <c:pt idx="3295">
                  <c:v>0.21437422552664187</c:v>
                </c:pt>
                <c:pt idx="3296">
                  <c:v>0.21452912019826517</c:v>
                </c:pt>
                <c:pt idx="3297">
                  <c:v>0.21452912019826517</c:v>
                </c:pt>
                <c:pt idx="3298">
                  <c:v>0.21468401486988847</c:v>
                </c:pt>
                <c:pt idx="3299">
                  <c:v>0.21468401486988847</c:v>
                </c:pt>
                <c:pt idx="3300">
                  <c:v>0.21483890954151177</c:v>
                </c:pt>
                <c:pt idx="3301">
                  <c:v>0.21483890954151177</c:v>
                </c:pt>
                <c:pt idx="3302">
                  <c:v>0.21483890954151177</c:v>
                </c:pt>
                <c:pt idx="3303">
                  <c:v>0.21499380421313508</c:v>
                </c:pt>
                <c:pt idx="3304">
                  <c:v>0.21514869888475838</c:v>
                </c:pt>
                <c:pt idx="3305">
                  <c:v>0.21530359355638165</c:v>
                </c:pt>
                <c:pt idx="3306">
                  <c:v>0.21530359355638165</c:v>
                </c:pt>
                <c:pt idx="3307">
                  <c:v>0.21545848822800495</c:v>
                </c:pt>
                <c:pt idx="3308">
                  <c:v>0.21545848822800495</c:v>
                </c:pt>
                <c:pt idx="3309">
                  <c:v>0.21561338289962825</c:v>
                </c:pt>
                <c:pt idx="3310">
                  <c:v>0.21576827757125155</c:v>
                </c:pt>
                <c:pt idx="3311">
                  <c:v>0.21592317224287486</c:v>
                </c:pt>
                <c:pt idx="3312">
                  <c:v>0.21592317224287486</c:v>
                </c:pt>
                <c:pt idx="3313">
                  <c:v>0.21607806691449813</c:v>
                </c:pt>
                <c:pt idx="3314">
                  <c:v>0.21623296158612143</c:v>
                </c:pt>
                <c:pt idx="3315">
                  <c:v>0.21654275092936803</c:v>
                </c:pt>
                <c:pt idx="3316">
                  <c:v>0.21669764560099133</c:v>
                </c:pt>
                <c:pt idx="3317">
                  <c:v>0.21669764560099133</c:v>
                </c:pt>
                <c:pt idx="3318">
                  <c:v>0.21685254027261464</c:v>
                </c:pt>
                <c:pt idx="3319">
                  <c:v>0.21700743494423791</c:v>
                </c:pt>
                <c:pt idx="3320">
                  <c:v>0.21716232961586121</c:v>
                </c:pt>
                <c:pt idx="3321">
                  <c:v>0.21731722428748451</c:v>
                </c:pt>
                <c:pt idx="3322">
                  <c:v>0.21731722428748451</c:v>
                </c:pt>
                <c:pt idx="3323">
                  <c:v>0.21747211895910781</c:v>
                </c:pt>
                <c:pt idx="3324">
                  <c:v>0.21747211895910781</c:v>
                </c:pt>
                <c:pt idx="3325">
                  <c:v>0.21747211895910781</c:v>
                </c:pt>
                <c:pt idx="3326">
                  <c:v>0.21762701363073111</c:v>
                </c:pt>
                <c:pt idx="3327">
                  <c:v>0.21762701363073111</c:v>
                </c:pt>
                <c:pt idx="3328">
                  <c:v>0.21762701363073111</c:v>
                </c:pt>
                <c:pt idx="3329">
                  <c:v>0.21778190830235439</c:v>
                </c:pt>
                <c:pt idx="3330">
                  <c:v>0.21793680297397769</c:v>
                </c:pt>
                <c:pt idx="3331">
                  <c:v>0.21809169764560099</c:v>
                </c:pt>
                <c:pt idx="3332">
                  <c:v>0.21824659231722429</c:v>
                </c:pt>
                <c:pt idx="3333">
                  <c:v>0.21840148698884759</c:v>
                </c:pt>
                <c:pt idx="3334">
                  <c:v>0.21855638166047087</c:v>
                </c:pt>
                <c:pt idx="3335">
                  <c:v>0.21855638166047087</c:v>
                </c:pt>
                <c:pt idx="3336">
                  <c:v>0.21871127633209417</c:v>
                </c:pt>
                <c:pt idx="3337">
                  <c:v>0.21871127633209417</c:v>
                </c:pt>
                <c:pt idx="3338">
                  <c:v>0.21886617100371747</c:v>
                </c:pt>
                <c:pt idx="3339">
                  <c:v>0.21902106567534077</c:v>
                </c:pt>
                <c:pt idx="3340">
                  <c:v>0.21917596034696407</c:v>
                </c:pt>
                <c:pt idx="3341">
                  <c:v>0.21917596034696407</c:v>
                </c:pt>
                <c:pt idx="3342">
                  <c:v>0.21933085501858737</c:v>
                </c:pt>
                <c:pt idx="3343">
                  <c:v>0.21948574969021065</c:v>
                </c:pt>
                <c:pt idx="3344">
                  <c:v>0.21948574969021065</c:v>
                </c:pt>
                <c:pt idx="3345">
                  <c:v>0.21948574969021065</c:v>
                </c:pt>
                <c:pt idx="3346">
                  <c:v>0.21948574969021065</c:v>
                </c:pt>
                <c:pt idx="3347">
                  <c:v>0.21964064436183395</c:v>
                </c:pt>
                <c:pt idx="3348">
                  <c:v>0.21979553903345725</c:v>
                </c:pt>
                <c:pt idx="3349">
                  <c:v>0.21995043370508055</c:v>
                </c:pt>
                <c:pt idx="3350">
                  <c:v>0.22010532837670385</c:v>
                </c:pt>
                <c:pt idx="3351">
                  <c:v>0.22026022304832713</c:v>
                </c:pt>
                <c:pt idx="3352">
                  <c:v>0.22026022304832713</c:v>
                </c:pt>
                <c:pt idx="3353">
                  <c:v>0.22026022304832713</c:v>
                </c:pt>
                <c:pt idx="3354">
                  <c:v>0.22041511771995043</c:v>
                </c:pt>
                <c:pt idx="3355">
                  <c:v>0.22057001239157373</c:v>
                </c:pt>
                <c:pt idx="3356">
                  <c:v>0.22072490706319703</c:v>
                </c:pt>
                <c:pt idx="3357">
                  <c:v>0.22072490706319703</c:v>
                </c:pt>
                <c:pt idx="3358">
                  <c:v>0.22072490706319703</c:v>
                </c:pt>
                <c:pt idx="3359">
                  <c:v>0.22087980173482033</c:v>
                </c:pt>
                <c:pt idx="3360">
                  <c:v>0.22103469640644363</c:v>
                </c:pt>
                <c:pt idx="3361">
                  <c:v>0.22118959107806691</c:v>
                </c:pt>
                <c:pt idx="3362">
                  <c:v>0.22118959107806691</c:v>
                </c:pt>
                <c:pt idx="3363">
                  <c:v>0.22118959107806691</c:v>
                </c:pt>
                <c:pt idx="3364">
                  <c:v>0.22118959107806691</c:v>
                </c:pt>
                <c:pt idx="3365">
                  <c:v>0.22134448574969021</c:v>
                </c:pt>
                <c:pt idx="3366">
                  <c:v>0.22149938042131351</c:v>
                </c:pt>
                <c:pt idx="3367">
                  <c:v>0.22165427509293681</c:v>
                </c:pt>
                <c:pt idx="3368">
                  <c:v>0.22165427509293681</c:v>
                </c:pt>
                <c:pt idx="3369">
                  <c:v>0.22165427509293681</c:v>
                </c:pt>
                <c:pt idx="3370">
                  <c:v>0.22180916976456011</c:v>
                </c:pt>
                <c:pt idx="3371">
                  <c:v>0.22180916976456011</c:v>
                </c:pt>
                <c:pt idx="3372">
                  <c:v>0.22180916976456011</c:v>
                </c:pt>
                <c:pt idx="3373">
                  <c:v>0.22196406443618338</c:v>
                </c:pt>
                <c:pt idx="3374">
                  <c:v>0.22196406443618338</c:v>
                </c:pt>
                <c:pt idx="3375">
                  <c:v>0.22196406443618338</c:v>
                </c:pt>
                <c:pt idx="3376">
                  <c:v>0.22196406443618338</c:v>
                </c:pt>
                <c:pt idx="3377">
                  <c:v>0.22196406443618338</c:v>
                </c:pt>
                <c:pt idx="3378">
                  <c:v>0.22211895910780668</c:v>
                </c:pt>
                <c:pt idx="3379">
                  <c:v>0.22211895910780668</c:v>
                </c:pt>
                <c:pt idx="3380">
                  <c:v>0.22227385377942999</c:v>
                </c:pt>
                <c:pt idx="3381">
                  <c:v>0.22227385377942999</c:v>
                </c:pt>
                <c:pt idx="3382">
                  <c:v>0.22242874845105329</c:v>
                </c:pt>
                <c:pt idx="3383">
                  <c:v>0.22258364312267659</c:v>
                </c:pt>
                <c:pt idx="3384">
                  <c:v>0.22258364312267659</c:v>
                </c:pt>
                <c:pt idx="3385">
                  <c:v>0.22258364312267659</c:v>
                </c:pt>
                <c:pt idx="3386">
                  <c:v>0.22258364312267659</c:v>
                </c:pt>
                <c:pt idx="3387">
                  <c:v>0.22258364312267659</c:v>
                </c:pt>
                <c:pt idx="3388">
                  <c:v>0.22258364312267659</c:v>
                </c:pt>
                <c:pt idx="3389">
                  <c:v>0.22258364312267659</c:v>
                </c:pt>
                <c:pt idx="3390">
                  <c:v>0.22273853779429986</c:v>
                </c:pt>
                <c:pt idx="3391">
                  <c:v>0.22273853779429986</c:v>
                </c:pt>
                <c:pt idx="3392">
                  <c:v>0.22273853779429986</c:v>
                </c:pt>
                <c:pt idx="3393">
                  <c:v>0.22289343246592316</c:v>
                </c:pt>
                <c:pt idx="3394">
                  <c:v>0.22304832713754646</c:v>
                </c:pt>
                <c:pt idx="3395">
                  <c:v>0.22304832713754646</c:v>
                </c:pt>
                <c:pt idx="3396">
                  <c:v>0.22304832713754646</c:v>
                </c:pt>
                <c:pt idx="3397">
                  <c:v>0.22320322180916977</c:v>
                </c:pt>
                <c:pt idx="3398">
                  <c:v>0.22335811648079307</c:v>
                </c:pt>
                <c:pt idx="3399">
                  <c:v>0.22335811648079307</c:v>
                </c:pt>
                <c:pt idx="3400">
                  <c:v>0.22335811648079307</c:v>
                </c:pt>
                <c:pt idx="3401">
                  <c:v>0.22351301115241637</c:v>
                </c:pt>
                <c:pt idx="3402">
                  <c:v>0.22351301115241637</c:v>
                </c:pt>
                <c:pt idx="3403">
                  <c:v>0.22366790582403964</c:v>
                </c:pt>
                <c:pt idx="3404">
                  <c:v>0.22366790582403964</c:v>
                </c:pt>
                <c:pt idx="3405">
                  <c:v>0.22382280049566294</c:v>
                </c:pt>
                <c:pt idx="3406">
                  <c:v>0.22397769516728624</c:v>
                </c:pt>
                <c:pt idx="3407">
                  <c:v>0.22397769516728624</c:v>
                </c:pt>
                <c:pt idx="3408">
                  <c:v>0.22397769516728624</c:v>
                </c:pt>
                <c:pt idx="3409">
                  <c:v>0.22413258983890955</c:v>
                </c:pt>
                <c:pt idx="3410">
                  <c:v>0.22413258983890955</c:v>
                </c:pt>
                <c:pt idx="3411">
                  <c:v>0.22428748451053285</c:v>
                </c:pt>
                <c:pt idx="3412">
                  <c:v>0.22444237918215612</c:v>
                </c:pt>
                <c:pt idx="3413">
                  <c:v>0.22444237918215612</c:v>
                </c:pt>
                <c:pt idx="3414">
                  <c:v>0.22459727385377942</c:v>
                </c:pt>
                <c:pt idx="3415">
                  <c:v>0.22475216852540272</c:v>
                </c:pt>
                <c:pt idx="3416">
                  <c:v>0.22490706319702602</c:v>
                </c:pt>
                <c:pt idx="3417">
                  <c:v>0.22490706319702602</c:v>
                </c:pt>
                <c:pt idx="3418">
                  <c:v>0.22490706319702602</c:v>
                </c:pt>
                <c:pt idx="3419">
                  <c:v>0.22490706319702602</c:v>
                </c:pt>
                <c:pt idx="3420">
                  <c:v>0.22490706319702602</c:v>
                </c:pt>
                <c:pt idx="3421">
                  <c:v>0.22490706319702602</c:v>
                </c:pt>
                <c:pt idx="3422">
                  <c:v>0.22490706319702602</c:v>
                </c:pt>
                <c:pt idx="3423">
                  <c:v>0.22490706319702602</c:v>
                </c:pt>
                <c:pt idx="3424">
                  <c:v>0.22506195786864933</c:v>
                </c:pt>
                <c:pt idx="3425">
                  <c:v>0.22521685254027263</c:v>
                </c:pt>
                <c:pt idx="3426">
                  <c:v>0.2253717472118959</c:v>
                </c:pt>
                <c:pt idx="3427">
                  <c:v>0.2255266418835192</c:v>
                </c:pt>
                <c:pt idx="3428">
                  <c:v>0.2256815365551425</c:v>
                </c:pt>
                <c:pt idx="3429">
                  <c:v>0.2258364312267658</c:v>
                </c:pt>
                <c:pt idx="3430">
                  <c:v>0.22599132589838911</c:v>
                </c:pt>
                <c:pt idx="3431">
                  <c:v>0.22614622057001238</c:v>
                </c:pt>
                <c:pt idx="3432">
                  <c:v>0.22614622057001238</c:v>
                </c:pt>
                <c:pt idx="3433">
                  <c:v>0.22630111524163568</c:v>
                </c:pt>
                <c:pt idx="3434">
                  <c:v>0.22630111524163568</c:v>
                </c:pt>
                <c:pt idx="3435">
                  <c:v>0.22645600991325898</c:v>
                </c:pt>
                <c:pt idx="3436">
                  <c:v>0.22645600991325898</c:v>
                </c:pt>
                <c:pt idx="3437">
                  <c:v>0.22661090458488228</c:v>
                </c:pt>
                <c:pt idx="3438">
                  <c:v>0.22661090458488228</c:v>
                </c:pt>
                <c:pt idx="3439">
                  <c:v>0.22676579925650558</c:v>
                </c:pt>
                <c:pt idx="3440">
                  <c:v>0.22676579925650558</c:v>
                </c:pt>
                <c:pt idx="3441">
                  <c:v>0.22676579925650558</c:v>
                </c:pt>
                <c:pt idx="3442">
                  <c:v>0.22676579925650558</c:v>
                </c:pt>
                <c:pt idx="3443">
                  <c:v>0.22692069392812889</c:v>
                </c:pt>
                <c:pt idx="3444">
                  <c:v>0.22707558859975216</c:v>
                </c:pt>
                <c:pt idx="3445">
                  <c:v>0.22723048327137546</c:v>
                </c:pt>
                <c:pt idx="3446">
                  <c:v>0.22723048327137546</c:v>
                </c:pt>
                <c:pt idx="3447">
                  <c:v>0.22738537794299876</c:v>
                </c:pt>
                <c:pt idx="3448">
                  <c:v>0.22738537794299876</c:v>
                </c:pt>
                <c:pt idx="3449">
                  <c:v>0.22738537794299876</c:v>
                </c:pt>
                <c:pt idx="3450">
                  <c:v>0.22754027261462206</c:v>
                </c:pt>
                <c:pt idx="3451">
                  <c:v>0.22769516728624536</c:v>
                </c:pt>
                <c:pt idx="3452">
                  <c:v>0.22785006195786864</c:v>
                </c:pt>
                <c:pt idx="3453">
                  <c:v>0.22800495662949194</c:v>
                </c:pt>
                <c:pt idx="3454">
                  <c:v>0.22800495662949194</c:v>
                </c:pt>
                <c:pt idx="3455">
                  <c:v>0.22800495662949194</c:v>
                </c:pt>
                <c:pt idx="3456">
                  <c:v>0.22815985130111524</c:v>
                </c:pt>
                <c:pt idx="3457">
                  <c:v>0.22831474597273854</c:v>
                </c:pt>
                <c:pt idx="3458">
                  <c:v>0.22831474597273854</c:v>
                </c:pt>
                <c:pt idx="3459">
                  <c:v>0.22846964064436184</c:v>
                </c:pt>
                <c:pt idx="3460">
                  <c:v>0.22846964064436184</c:v>
                </c:pt>
                <c:pt idx="3461">
                  <c:v>0.22846964064436184</c:v>
                </c:pt>
                <c:pt idx="3462">
                  <c:v>0.22862453531598512</c:v>
                </c:pt>
                <c:pt idx="3463">
                  <c:v>0.22877942998760842</c:v>
                </c:pt>
                <c:pt idx="3464">
                  <c:v>0.22893432465923172</c:v>
                </c:pt>
                <c:pt idx="3465">
                  <c:v>0.22924411400247832</c:v>
                </c:pt>
                <c:pt idx="3466">
                  <c:v>0.22924411400247832</c:v>
                </c:pt>
                <c:pt idx="3467">
                  <c:v>0.22939900867410162</c:v>
                </c:pt>
                <c:pt idx="3468">
                  <c:v>0.2295539033457249</c:v>
                </c:pt>
                <c:pt idx="3469">
                  <c:v>0.2297087980173482</c:v>
                </c:pt>
                <c:pt idx="3470">
                  <c:v>0.2297087980173482</c:v>
                </c:pt>
                <c:pt idx="3471">
                  <c:v>0.2297087980173482</c:v>
                </c:pt>
                <c:pt idx="3472">
                  <c:v>0.2297087980173482</c:v>
                </c:pt>
                <c:pt idx="3473">
                  <c:v>0.2297087980173482</c:v>
                </c:pt>
                <c:pt idx="3474">
                  <c:v>0.2298636926889715</c:v>
                </c:pt>
                <c:pt idx="3475">
                  <c:v>0.2298636926889715</c:v>
                </c:pt>
                <c:pt idx="3476">
                  <c:v>0.2300185873605948</c:v>
                </c:pt>
                <c:pt idx="3477">
                  <c:v>0.2301734820322181</c:v>
                </c:pt>
                <c:pt idx="3478">
                  <c:v>0.23032837670384138</c:v>
                </c:pt>
                <c:pt idx="3479">
                  <c:v>0.23032837670384138</c:v>
                </c:pt>
                <c:pt idx="3480">
                  <c:v>0.23032837670384138</c:v>
                </c:pt>
                <c:pt idx="3481">
                  <c:v>0.23032837670384138</c:v>
                </c:pt>
                <c:pt idx="3482">
                  <c:v>0.23032837670384138</c:v>
                </c:pt>
                <c:pt idx="3483">
                  <c:v>0.23032837670384138</c:v>
                </c:pt>
                <c:pt idx="3484">
                  <c:v>0.23048327137546468</c:v>
                </c:pt>
                <c:pt idx="3485">
                  <c:v>0.23063816604708798</c:v>
                </c:pt>
                <c:pt idx="3486">
                  <c:v>0.23079306071871128</c:v>
                </c:pt>
                <c:pt idx="3487">
                  <c:v>0.23079306071871128</c:v>
                </c:pt>
                <c:pt idx="3488">
                  <c:v>0.23094795539033458</c:v>
                </c:pt>
                <c:pt idx="3489">
                  <c:v>0.23094795539033458</c:v>
                </c:pt>
                <c:pt idx="3490">
                  <c:v>0.23094795539033458</c:v>
                </c:pt>
                <c:pt idx="3491">
                  <c:v>0.23110285006195788</c:v>
                </c:pt>
                <c:pt idx="3492">
                  <c:v>0.23110285006195788</c:v>
                </c:pt>
                <c:pt idx="3493">
                  <c:v>0.23125774473358116</c:v>
                </c:pt>
                <c:pt idx="3494">
                  <c:v>0.23125774473358116</c:v>
                </c:pt>
                <c:pt idx="3495">
                  <c:v>0.23141263940520446</c:v>
                </c:pt>
                <c:pt idx="3496">
                  <c:v>0.23141263940520446</c:v>
                </c:pt>
                <c:pt idx="3497">
                  <c:v>0.23141263940520446</c:v>
                </c:pt>
                <c:pt idx="3498">
                  <c:v>0.23172242874845106</c:v>
                </c:pt>
                <c:pt idx="3499">
                  <c:v>0.23172242874845106</c:v>
                </c:pt>
                <c:pt idx="3500">
                  <c:v>0.23172242874845106</c:v>
                </c:pt>
                <c:pt idx="3501">
                  <c:v>0.23172242874845106</c:v>
                </c:pt>
                <c:pt idx="3502">
                  <c:v>0.23187732342007436</c:v>
                </c:pt>
                <c:pt idx="3503">
                  <c:v>0.23187732342007436</c:v>
                </c:pt>
                <c:pt idx="3504">
                  <c:v>0.23203221809169763</c:v>
                </c:pt>
                <c:pt idx="3505">
                  <c:v>0.23218711276332094</c:v>
                </c:pt>
                <c:pt idx="3506">
                  <c:v>0.23218711276332094</c:v>
                </c:pt>
                <c:pt idx="3507">
                  <c:v>0.23218711276332094</c:v>
                </c:pt>
                <c:pt idx="3508">
                  <c:v>0.23234200743494424</c:v>
                </c:pt>
                <c:pt idx="3509">
                  <c:v>0.23249690210656754</c:v>
                </c:pt>
                <c:pt idx="3510">
                  <c:v>0.23249690210656754</c:v>
                </c:pt>
                <c:pt idx="3511">
                  <c:v>0.23249690210656754</c:v>
                </c:pt>
                <c:pt idx="3512">
                  <c:v>0.23249690210656754</c:v>
                </c:pt>
                <c:pt idx="3513">
                  <c:v>0.23265179677819084</c:v>
                </c:pt>
                <c:pt idx="3514">
                  <c:v>0.23265179677819084</c:v>
                </c:pt>
                <c:pt idx="3515">
                  <c:v>0.23280669144981411</c:v>
                </c:pt>
                <c:pt idx="3516">
                  <c:v>0.23280669144981411</c:v>
                </c:pt>
                <c:pt idx="3517">
                  <c:v>0.23296158612143741</c:v>
                </c:pt>
                <c:pt idx="3518">
                  <c:v>0.23311648079306072</c:v>
                </c:pt>
                <c:pt idx="3519">
                  <c:v>0.23311648079306072</c:v>
                </c:pt>
                <c:pt idx="3520">
                  <c:v>0.23327137546468402</c:v>
                </c:pt>
                <c:pt idx="3521">
                  <c:v>0.23327137546468402</c:v>
                </c:pt>
                <c:pt idx="3522">
                  <c:v>0.23342627013630732</c:v>
                </c:pt>
                <c:pt idx="3523">
                  <c:v>0.23358116480793062</c:v>
                </c:pt>
                <c:pt idx="3524">
                  <c:v>0.23373605947955389</c:v>
                </c:pt>
                <c:pt idx="3525">
                  <c:v>0.23373605947955389</c:v>
                </c:pt>
                <c:pt idx="3526">
                  <c:v>0.23389095415117719</c:v>
                </c:pt>
                <c:pt idx="3527">
                  <c:v>0.2340458488228005</c:v>
                </c:pt>
                <c:pt idx="3528">
                  <c:v>0.2340458488228005</c:v>
                </c:pt>
                <c:pt idx="3529">
                  <c:v>0.2340458488228005</c:v>
                </c:pt>
                <c:pt idx="3530">
                  <c:v>0.2342007434944238</c:v>
                </c:pt>
                <c:pt idx="3531">
                  <c:v>0.2343556381660471</c:v>
                </c:pt>
                <c:pt idx="3532">
                  <c:v>0.23451053283767037</c:v>
                </c:pt>
                <c:pt idx="3533">
                  <c:v>0.23466542750929367</c:v>
                </c:pt>
                <c:pt idx="3534">
                  <c:v>0.23482032218091697</c:v>
                </c:pt>
                <c:pt idx="3535">
                  <c:v>0.23497521685254028</c:v>
                </c:pt>
                <c:pt idx="3536">
                  <c:v>0.23528500619578688</c:v>
                </c:pt>
                <c:pt idx="3537">
                  <c:v>0.23528500619578688</c:v>
                </c:pt>
                <c:pt idx="3538">
                  <c:v>0.23543990086741015</c:v>
                </c:pt>
                <c:pt idx="3539">
                  <c:v>0.23559479553903345</c:v>
                </c:pt>
                <c:pt idx="3540">
                  <c:v>0.23559479553903345</c:v>
                </c:pt>
                <c:pt idx="3541">
                  <c:v>0.23574969021065675</c:v>
                </c:pt>
                <c:pt idx="3542">
                  <c:v>0.23590458488228006</c:v>
                </c:pt>
                <c:pt idx="3543">
                  <c:v>0.23590458488228006</c:v>
                </c:pt>
                <c:pt idx="3544">
                  <c:v>0.23605947955390336</c:v>
                </c:pt>
                <c:pt idx="3545">
                  <c:v>0.23605947955390336</c:v>
                </c:pt>
                <c:pt idx="3546">
                  <c:v>0.23621437422552663</c:v>
                </c:pt>
                <c:pt idx="3547">
                  <c:v>0.23621437422552663</c:v>
                </c:pt>
                <c:pt idx="3548">
                  <c:v>0.23621437422552663</c:v>
                </c:pt>
                <c:pt idx="3549">
                  <c:v>0.23621437422552663</c:v>
                </c:pt>
                <c:pt idx="3550">
                  <c:v>0.23636926889714993</c:v>
                </c:pt>
                <c:pt idx="3551">
                  <c:v>0.23636926889714993</c:v>
                </c:pt>
                <c:pt idx="3552">
                  <c:v>0.23652416356877323</c:v>
                </c:pt>
                <c:pt idx="3553">
                  <c:v>0.23667905824039653</c:v>
                </c:pt>
                <c:pt idx="3554">
                  <c:v>0.23667905824039653</c:v>
                </c:pt>
                <c:pt idx="3555">
                  <c:v>0.23683395291201984</c:v>
                </c:pt>
                <c:pt idx="3556">
                  <c:v>0.23698884758364314</c:v>
                </c:pt>
                <c:pt idx="3557">
                  <c:v>0.23714374225526641</c:v>
                </c:pt>
                <c:pt idx="3558">
                  <c:v>0.23714374225526641</c:v>
                </c:pt>
                <c:pt idx="3559">
                  <c:v>0.23714374225526641</c:v>
                </c:pt>
                <c:pt idx="3560">
                  <c:v>0.23729863692688971</c:v>
                </c:pt>
                <c:pt idx="3561">
                  <c:v>0.23760842627013631</c:v>
                </c:pt>
                <c:pt idx="3562">
                  <c:v>0.23776332094175961</c:v>
                </c:pt>
                <c:pt idx="3563">
                  <c:v>0.23776332094175961</c:v>
                </c:pt>
                <c:pt idx="3564">
                  <c:v>0.23791821561338289</c:v>
                </c:pt>
                <c:pt idx="3565">
                  <c:v>0.23791821561338289</c:v>
                </c:pt>
                <c:pt idx="3566">
                  <c:v>0.23807311028500619</c:v>
                </c:pt>
                <c:pt idx="3567">
                  <c:v>0.23822800495662949</c:v>
                </c:pt>
                <c:pt idx="3568">
                  <c:v>0.23822800495662949</c:v>
                </c:pt>
                <c:pt idx="3569">
                  <c:v>0.23838289962825279</c:v>
                </c:pt>
                <c:pt idx="3570">
                  <c:v>0.23853779429987609</c:v>
                </c:pt>
                <c:pt idx="3571">
                  <c:v>0.23853779429987609</c:v>
                </c:pt>
                <c:pt idx="3572">
                  <c:v>0.23869268897149937</c:v>
                </c:pt>
                <c:pt idx="3573">
                  <c:v>0.23869268897149937</c:v>
                </c:pt>
                <c:pt idx="3574">
                  <c:v>0.23869268897149937</c:v>
                </c:pt>
                <c:pt idx="3575">
                  <c:v>0.23869268897149937</c:v>
                </c:pt>
                <c:pt idx="3576">
                  <c:v>0.23884758364312267</c:v>
                </c:pt>
                <c:pt idx="3577">
                  <c:v>0.23900247831474597</c:v>
                </c:pt>
                <c:pt idx="3578">
                  <c:v>0.23900247831474597</c:v>
                </c:pt>
                <c:pt idx="3579">
                  <c:v>0.23915737298636927</c:v>
                </c:pt>
                <c:pt idx="3580">
                  <c:v>0.23915737298636927</c:v>
                </c:pt>
                <c:pt idx="3581">
                  <c:v>0.23931226765799257</c:v>
                </c:pt>
                <c:pt idx="3582">
                  <c:v>0.23946716232961587</c:v>
                </c:pt>
                <c:pt idx="3583">
                  <c:v>0.23962205700123915</c:v>
                </c:pt>
                <c:pt idx="3584">
                  <c:v>0.23977695167286245</c:v>
                </c:pt>
                <c:pt idx="3585">
                  <c:v>0.23977695167286245</c:v>
                </c:pt>
                <c:pt idx="3586">
                  <c:v>0.23993184634448575</c:v>
                </c:pt>
                <c:pt idx="3587">
                  <c:v>0.24008674101610905</c:v>
                </c:pt>
                <c:pt idx="3588">
                  <c:v>0.24024163568773235</c:v>
                </c:pt>
                <c:pt idx="3589">
                  <c:v>0.24024163568773235</c:v>
                </c:pt>
                <c:pt idx="3590">
                  <c:v>0.24039653035935563</c:v>
                </c:pt>
                <c:pt idx="3591">
                  <c:v>0.24055142503097893</c:v>
                </c:pt>
                <c:pt idx="3592">
                  <c:v>0.24055142503097893</c:v>
                </c:pt>
                <c:pt idx="3593">
                  <c:v>0.24070631970260223</c:v>
                </c:pt>
                <c:pt idx="3594">
                  <c:v>0.24086121437422553</c:v>
                </c:pt>
                <c:pt idx="3595">
                  <c:v>0.24086121437422553</c:v>
                </c:pt>
                <c:pt idx="3596">
                  <c:v>0.24101610904584883</c:v>
                </c:pt>
                <c:pt idx="3597">
                  <c:v>0.24117100371747213</c:v>
                </c:pt>
                <c:pt idx="3598">
                  <c:v>0.24117100371747213</c:v>
                </c:pt>
                <c:pt idx="3599">
                  <c:v>0.24117100371747213</c:v>
                </c:pt>
                <c:pt idx="3600">
                  <c:v>0.24117100371747213</c:v>
                </c:pt>
                <c:pt idx="3601">
                  <c:v>0.24132589838909541</c:v>
                </c:pt>
                <c:pt idx="3602">
                  <c:v>0.24148079306071871</c:v>
                </c:pt>
                <c:pt idx="3603">
                  <c:v>0.24163568773234201</c:v>
                </c:pt>
                <c:pt idx="3604">
                  <c:v>0.24179058240396531</c:v>
                </c:pt>
                <c:pt idx="3605">
                  <c:v>0.24194547707558861</c:v>
                </c:pt>
                <c:pt idx="3606">
                  <c:v>0.24210037174721188</c:v>
                </c:pt>
                <c:pt idx="3607">
                  <c:v>0.24210037174721188</c:v>
                </c:pt>
                <c:pt idx="3608">
                  <c:v>0.24210037174721188</c:v>
                </c:pt>
                <c:pt idx="3609">
                  <c:v>0.24225526641883519</c:v>
                </c:pt>
                <c:pt idx="3610">
                  <c:v>0.24241016109045849</c:v>
                </c:pt>
                <c:pt idx="3611">
                  <c:v>0.24241016109045849</c:v>
                </c:pt>
                <c:pt idx="3612">
                  <c:v>0.24241016109045849</c:v>
                </c:pt>
                <c:pt idx="3613">
                  <c:v>0.24256505576208179</c:v>
                </c:pt>
                <c:pt idx="3614">
                  <c:v>0.24256505576208179</c:v>
                </c:pt>
                <c:pt idx="3615">
                  <c:v>0.24271995043370509</c:v>
                </c:pt>
                <c:pt idx="3616">
                  <c:v>0.24287484510532836</c:v>
                </c:pt>
                <c:pt idx="3617">
                  <c:v>0.24302973977695166</c:v>
                </c:pt>
                <c:pt idx="3618">
                  <c:v>0.24302973977695166</c:v>
                </c:pt>
                <c:pt idx="3619">
                  <c:v>0.24318463444857497</c:v>
                </c:pt>
                <c:pt idx="3620">
                  <c:v>0.24333952912019827</c:v>
                </c:pt>
                <c:pt idx="3621">
                  <c:v>0.24333952912019827</c:v>
                </c:pt>
                <c:pt idx="3622">
                  <c:v>0.24333952912019827</c:v>
                </c:pt>
                <c:pt idx="3623">
                  <c:v>0.24333952912019827</c:v>
                </c:pt>
                <c:pt idx="3624">
                  <c:v>0.24349442379182157</c:v>
                </c:pt>
                <c:pt idx="3625">
                  <c:v>0.24364931846344487</c:v>
                </c:pt>
                <c:pt idx="3626">
                  <c:v>0.24364931846344487</c:v>
                </c:pt>
                <c:pt idx="3627">
                  <c:v>0.24364931846344487</c:v>
                </c:pt>
                <c:pt idx="3628">
                  <c:v>0.24380421313506814</c:v>
                </c:pt>
                <c:pt idx="3629">
                  <c:v>0.24395910780669144</c:v>
                </c:pt>
                <c:pt idx="3630">
                  <c:v>0.24395910780669144</c:v>
                </c:pt>
                <c:pt idx="3631">
                  <c:v>0.24411400247831475</c:v>
                </c:pt>
                <c:pt idx="3632">
                  <c:v>0.24411400247831475</c:v>
                </c:pt>
                <c:pt idx="3633">
                  <c:v>0.24411400247831475</c:v>
                </c:pt>
                <c:pt idx="3634">
                  <c:v>0.24411400247831475</c:v>
                </c:pt>
                <c:pt idx="3635">
                  <c:v>0.24426889714993805</c:v>
                </c:pt>
                <c:pt idx="3636">
                  <c:v>0.24426889714993805</c:v>
                </c:pt>
                <c:pt idx="3637">
                  <c:v>0.24442379182156135</c:v>
                </c:pt>
                <c:pt idx="3638">
                  <c:v>0.24457868649318462</c:v>
                </c:pt>
                <c:pt idx="3639">
                  <c:v>0.24473358116480792</c:v>
                </c:pt>
                <c:pt idx="3640">
                  <c:v>0.24473358116480792</c:v>
                </c:pt>
                <c:pt idx="3641">
                  <c:v>0.24488847583643122</c:v>
                </c:pt>
                <c:pt idx="3642">
                  <c:v>0.24488847583643122</c:v>
                </c:pt>
                <c:pt idx="3643">
                  <c:v>0.24488847583643122</c:v>
                </c:pt>
                <c:pt idx="3644">
                  <c:v>0.24488847583643122</c:v>
                </c:pt>
                <c:pt idx="3645">
                  <c:v>0.24488847583643122</c:v>
                </c:pt>
                <c:pt idx="3646">
                  <c:v>0.24504337050805453</c:v>
                </c:pt>
                <c:pt idx="3647">
                  <c:v>0.24504337050805453</c:v>
                </c:pt>
                <c:pt idx="3648">
                  <c:v>0.24519826517967783</c:v>
                </c:pt>
                <c:pt idx="3649">
                  <c:v>0.24535315985130113</c:v>
                </c:pt>
                <c:pt idx="3650">
                  <c:v>0.2455080545229244</c:v>
                </c:pt>
                <c:pt idx="3651">
                  <c:v>0.2455080545229244</c:v>
                </c:pt>
                <c:pt idx="3652">
                  <c:v>0.2456629491945477</c:v>
                </c:pt>
                <c:pt idx="3653">
                  <c:v>0.245817843866171</c:v>
                </c:pt>
                <c:pt idx="3654">
                  <c:v>0.24597273853779431</c:v>
                </c:pt>
                <c:pt idx="3655">
                  <c:v>0.24612763320941761</c:v>
                </c:pt>
                <c:pt idx="3656">
                  <c:v>0.24612763320941761</c:v>
                </c:pt>
                <c:pt idx="3657">
                  <c:v>0.24612763320941761</c:v>
                </c:pt>
                <c:pt idx="3658">
                  <c:v>0.24612763320941761</c:v>
                </c:pt>
                <c:pt idx="3659">
                  <c:v>0.24628252788104088</c:v>
                </c:pt>
                <c:pt idx="3660">
                  <c:v>0.24643742255266418</c:v>
                </c:pt>
                <c:pt idx="3661">
                  <c:v>0.24643742255266418</c:v>
                </c:pt>
                <c:pt idx="3662">
                  <c:v>0.24659231722428748</c:v>
                </c:pt>
                <c:pt idx="3663">
                  <c:v>0.24674721189591078</c:v>
                </c:pt>
                <c:pt idx="3664">
                  <c:v>0.24690210656753409</c:v>
                </c:pt>
                <c:pt idx="3665">
                  <c:v>0.24705700123915739</c:v>
                </c:pt>
                <c:pt idx="3666">
                  <c:v>0.24705700123915739</c:v>
                </c:pt>
                <c:pt idx="3667">
                  <c:v>0.24721189591078066</c:v>
                </c:pt>
                <c:pt idx="3668">
                  <c:v>0.24721189591078066</c:v>
                </c:pt>
                <c:pt idx="3669">
                  <c:v>0.24721189591078066</c:v>
                </c:pt>
                <c:pt idx="3670">
                  <c:v>0.24721189591078066</c:v>
                </c:pt>
                <c:pt idx="3671">
                  <c:v>0.24736679058240396</c:v>
                </c:pt>
                <c:pt idx="3672">
                  <c:v>0.24736679058240396</c:v>
                </c:pt>
                <c:pt idx="3673">
                  <c:v>0.24752168525402726</c:v>
                </c:pt>
                <c:pt idx="3674">
                  <c:v>0.24752168525402726</c:v>
                </c:pt>
                <c:pt idx="3675">
                  <c:v>0.24752168525402726</c:v>
                </c:pt>
                <c:pt idx="3676">
                  <c:v>0.24752168525402726</c:v>
                </c:pt>
                <c:pt idx="3677">
                  <c:v>0.24783147459727387</c:v>
                </c:pt>
                <c:pt idx="3678">
                  <c:v>0.24798636926889714</c:v>
                </c:pt>
                <c:pt idx="3679">
                  <c:v>0.24798636926889714</c:v>
                </c:pt>
                <c:pt idx="3680">
                  <c:v>0.24814126394052044</c:v>
                </c:pt>
                <c:pt idx="3681">
                  <c:v>0.24829615861214374</c:v>
                </c:pt>
                <c:pt idx="3682">
                  <c:v>0.24829615861214374</c:v>
                </c:pt>
                <c:pt idx="3683">
                  <c:v>0.24829615861214374</c:v>
                </c:pt>
                <c:pt idx="3684">
                  <c:v>0.24845105328376704</c:v>
                </c:pt>
                <c:pt idx="3685">
                  <c:v>0.24860594795539034</c:v>
                </c:pt>
                <c:pt idx="3686">
                  <c:v>0.24860594795539034</c:v>
                </c:pt>
                <c:pt idx="3687">
                  <c:v>0.24876084262701362</c:v>
                </c:pt>
                <c:pt idx="3688">
                  <c:v>0.24891573729863692</c:v>
                </c:pt>
                <c:pt idx="3689">
                  <c:v>0.24891573729863692</c:v>
                </c:pt>
                <c:pt idx="3690">
                  <c:v>0.24907063197026022</c:v>
                </c:pt>
                <c:pt idx="3691">
                  <c:v>0.24922552664188352</c:v>
                </c:pt>
                <c:pt idx="3692">
                  <c:v>0.24922552664188352</c:v>
                </c:pt>
                <c:pt idx="3693">
                  <c:v>0.24938042131350682</c:v>
                </c:pt>
                <c:pt idx="3694">
                  <c:v>0.24953531598513012</c:v>
                </c:pt>
                <c:pt idx="3695">
                  <c:v>0.24953531598513012</c:v>
                </c:pt>
                <c:pt idx="3696">
                  <c:v>0.24953531598513012</c:v>
                </c:pt>
                <c:pt idx="3697">
                  <c:v>0.2496902106567534</c:v>
                </c:pt>
                <c:pt idx="3698">
                  <c:v>0.2498451053283767</c:v>
                </c:pt>
                <c:pt idx="3699">
                  <c:v>0.25</c:v>
                </c:pt>
                <c:pt idx="3700">
                  <c:v>0.25</c:v>
                </c:pt>
                <c:pt idx="3701">
                  <c:v>0.25</c:v>
                </c:pt>
                <c:pt idx="3702">
                  <c:v>0.25015489467162327</c:v>
                </c:pt>
                <c:pt idx="3703">
                  <c:v>0.25015489467162327</c:v>
                </c:pt>
                <c:pt idx="3704">
                  <c:v>0.2503097893432466</c:v>
                </c:pt>
                <c:pt idx="3705">
                  <c:v>0.25046468401486988</c:v>
                </c:pt>
                <c:pt idx="3706">
                  <c:v>0.25061957868649321</c:v>
                </c:pt>
                <c:pt idx="3707">
                  <c:v>0.25061957868649321</c:v>
                </c:pt>
                <c:pt idx="3708">
                  <c:v>0.25077447335811648</c:v>
                </c:pt>
                <c:pt idx="3709">
                  <c:v>0.25077447335811648</c:v>
                </c:pt>
                <c:pt idx="3710">
                  <c:v>0.25092936802973975</c:v>
                </c:pt>
                <c:pt idx="3711">
                  <c:v>0.25108426270136308</c:v>
                </c:pt>
                <c:pt idx="3712">
                  <c:v>0.25108426270136308</c:v>
                </c:pt>
                <c:pt idx="3713">
                  <c:v>0.25108426270136308</c:v>
                </c:pt>
                <c:pt idx="3714">
                  <c:v>0.25108426270136308</c:v>
                </c:pt>
                <c:pt idx="3715">
                  <c:v>0.25108426270136308</c:v>
                </c:pt>
                <c:pt idx="3716">
                  <c:v>0.25123915737298635</c:v>
                </c:pt>
                <c:pt idx="3717">
                  <c:v>0.25139405204460968</c:v>
                </c:pt>
                <c:pt idx="3718">
                  <c:v>0.25154894671623296</c:v>
                </c:pt>
                <c:pt idx="3719">
                  <c:v>0.25154894671623296</c:v>
                </c:pt>
                <c:pt idx="3720">
                  <c:v>0.25154894671623296</c:v>
                </c:pt>
                <c:pt idx="3721">
                  <c:v>0.25154894671623296</c:v>
                </c:pt>
                <c:pt idx="3722">
                  <c:v>0.25170384138785623</c:v>
                </c:pt>
                <c:pt idx="3723">
                  <c:v>0.25170384138785623</c:v>
                </c:pt>
                <c:pt idx="3724">
                  <c:v>0.25185873605947956</c:v>
                </c:pt>
                <c:pt idx="3725">
                  <c:v>0.25201363073110283</c:v>
                </c:pt>
                <c:pt idx="3726">
                  <c:v>0.25216852540272616</c:v>
                </c:pt>
                <c:pt idx="3727">
                  <c:v>0.25232342007434944</c:v>
                </c:pt>
                <c:pt idx="3728">
                  <c:v>0.25247831474597277</c:v>
                </c:pt>
                <c:pt idx="3729">
                  <c:v>0.25263320941759604</c:v>
                </c:pt>
                <c:pt idx="3730">
                  <c:v>0.25263320941759604</c:v>
                </c:pt>
                <c:pt idx="3731">
                  <c:v>0.25278810408921931</c:v>
                </c:pt>
                <c:pt idx="3732">
                  <c:v>0.25294299876084264</c:v>
                </c:pt>
                <c:pt idx="3733">
                  <c:v>0.25294299876084264</c:v>
                </c:pt>
                <c:pt idx="3734">
                  <c:v>0.25309789343246591</c:v>
                </c:pt>
                <c:pt idx="3735">
                  <c:v>0.25325278810408924</c:v>
                </c:pt>
                <c:pt idx="3736">
                  <c:v>0.25340768277571252</c:v>
                </c:pt>
                <c:pt idx="3737">
                  <c:v>0.25356257744733579</c:v>
                </c:pt>
                <c:pt idx="3738">
                  <c:v>0.25356257744733579</c:v>
                </c:pt>
                <c:pt idx="3739">
                  <c:v>0.25371747211895912</c:v>
                </c:pt>
                <c:pt idx="3740">
                  <c:v>0.25387236679058239</c:v>
                </c:pt>
                <c:pt idx="3741">
                  <c:v>0.25402726146220572</c:v>
                </c:pt>
                <c:pt idx="3742">
                  <c:v>0.254182156133829</c:v>
                </c:pt>
                <c:pt idx="3743">
                  <c:v>0.25433705080545227</c:v>
                </c:pt>
                <c:pt idx="3744">
                  <c:v>0.2544919454770756</c:v>
                </c:pt>
                <c:pt idx="3745">
                  <c:v>0.2544919454770756</c:v>
                </c:pt>
                <c:pt idx="3746">
                  <c:v>0.25464684014869887</c:v>
                </c:pt>
                <c:pt idx="3747">
                  <c:v>0.25464684014869887</c:v>
                </c:pt>
                <c:pt idx="3748">
                  <c:v>0.25464684014869887</c:v>
                </c:pt>
                <c:pt idx="3749">
                  <c:v>0.2548017348203222</c:v>
                </c:pt>
                <c:pt idx="3750">
                  <c:v>0.2548017348203222</c:v>
                </c:pt>
                <c:pt idx="3751">
                  <c:v>0.25495662949194547</c:v>
                </c:pt>
                <c:pt idx="3752">
                  <c:v>0.25511152416356875</c:v>
                </c:pt>
                <c:pt idx="3753">
                  <c:v>0.25511152416356875</c:v>
                </c:pt>
                <c:pt idx="3754">
                  <c:v>0.25526641883519208</c:v>
                </c:pt>
                <c:pt idx="3755">
                  <c:v>0.25542131350681535</c:v>
                </c:pt>
                <c:pt idx="3756">
                  <c:v>0.25542131350681535</c:v>
                </c:pt>
                <c:pt idx="3757">
                  <c:v>0.25557620817843868</c:v>
                </c:pt>
                <c:pt idx="3758">
                  <c:v>0.25573110285006195</c:v>
                </c:pt>
                <c:pt idx="3759">
                  <c:v>0.25588599752168523</c:v>
                </c:pt>
                <c:pt idx="3760">
                  <c:v>0.25604089219330856</c:v>
                </c:pt>
                <c:pt idx="3761">
                  <c:v>0.25619578686493183</c:v>
                </c:pt>
                <c:pt idx="3762">
                  <c:v>0.25635068153655516</c:v>
                </c:pt>
                <c:pt idx="3763">
                  <c:v>0.25635068153655516</c:v>
                </c:pt>
                <c:pt idx="3764">
                  <c:v>0.25650557620817843</c:v>
                </c:pt>
                <c:pt idx="3765">
                  <c:v>0.25666047087980176</c:v>
                </c:pt>
                <c:pt idx="3766">
                  <c:v>0.25666047087980176</c:v>
                </c:pt>
                <c:pt idx="3767">
                  <c:v>0.25681536555142503</c:v>
                </c:pt>
                <c:pt idx="3768">
                  <c:v>0.25681536555142503</c:v>
                </c:pt>
                <c:pt idx="3769">
                  <c:v>0.25697026022304831</c:v>
                </c:pt>
                <c:pt idx="3770">
                  <c:v>0.25712515489467164</c:v>
                </c:pt>
                <c:pt idx="3771">
                  <c:v>0.25728004956629491</c:v>
                </c:pt>
                <c:pt idx="3772">
                  <c:v>0.25743494423791824</c:v>
                </c:pt>
                <c:pt idx="3773">
                  <c:v>0.25743494423791824</c:v>
                </c:pt>
                <c:pt idx="3774">
                  <c:v>0.25758983890954151</c:v>
                </c:pt>
                <c:pt idx="3775">
                  <c:v>0.25774473358116479</c:v>
                </c:pt>
                <c:pt idx="3776">
                  <c:v>0.25774473358116479</c:v>
                </c:pt>
                <c:pt idx="3777">
                  <c:v>0.25774473358116479</c:v>
                </c:pt>
                <c:pt idx="3778">
                  <c:v>0.25789962825278812</c:v>
                </c:pt>
                <c:pt idx="3779">
                  <c:v>0.25805452292441139</c:v>
                </c:pt>
                <c:pt idx="3780">
                  <c:v>0.25820941759603472</c:v>
                </c:pt>
                <c:pt idx="3781">
                  <c:v>0.25836431226765799</c:v>
                </c:pt>
                <c:pt idx="3782">
                  <c:v>0.25836431226765799</c:v>
                </c:pt>
                <c:pt idx="3783">
                  <c:v>0.25836431226765799</c:v>
                </c:pt>
                <c:pt idx="3784">
                  <c:v>0.25851920693928127</c:v>
                </c:pt>
                <c:pt idx="3785">
                  <c:v>0.25867410161090459</c:v>
                </c:pt>
                <c:pt idx="3786">
                  <c:v>0.25882899628252787</c:v>
                </c:pt>
                <c:pt idx="3787">
                  <c:v>0.2589838909541512</c:v>
                </c:pt>
                <c:pt idx="3788">
                  <c:v>0.25913878562577447</c:v>
                </c:pt>
                <c:pt idx="3789">
                  <c:v>0.25913878562577447</c:v>
                </c:pt>
                <c:pt idx="3790">
                  <c:v>0.25929368029739774</c:v>
                </c:pt>
                <c:pt idx="3791">
                  <c:v>0.25944857496902107</c:v>
                </c:pt>
                <c:pt idx="3792">
                  <c:v>0.25960346964064435</c:v>
                </c:pt>
                <c:pt idx="3793">
                  <c:v>0.25975836431226768</c:v>
                </c:pt>
                <c:pt idx="3794">
                  <c:v>0.25975836431226768</c:v>
                </c:pt>
                <c:pt idx="3795">
                  <c:v>0.25991325898389095</c:v>
                </c:pt>
                <c:pt idx="3796">
                  <c:v>0.25991325898389095</c:v>
                </c:pt>
                <c:pt idx="3797">
                  <c:v>0.26006815365551422</c:v>
                </c:pt>
                <c:pt idx="3798">
                  <c:v>0.26006815365551422</c:v>
                </c:pt>
                <c:pt idx="3799">
                  <c:v>0.26022304832713755</c:v>
                </c:pt>
                <c:pt idx="3800">
                  <c:v>0.26022304832713755</c:v>
                </c:pt>
                <c:pt idx="3801">
                  <c:v>0.26037794299876083</c:v>
                </c:pt>
                <c:pt idx="3802">
                  <c:v>0.26037794299876083</c:v>
                </c:pt>
                <c:pt idx="3803">
                  <c:v>0.26037794299876083</c:v>
                </c:pt>
                <c:pt idx="3804">
                  <c:v>0.26037794299876083</c:v>
                </c:pt>
                <c:pt idx="3805">
                  <c:v>0.26053283767038415</c:v>
                </c:pt>
                <c:pt idx="3806">
                  <c:v>0.26068773234200743</c:v>
                </c:pt>
                <c:pt idx="3807">
                  <c:v>0.26084262701363076</c:v>
                </c:pt>
                <c:pt idx="3808">
                  <c:v>0.26084262701363076</c:v>
                </c:pt>
                <c:pt idx="3809">
                  <c:v>0.26084262701363076</c:v>
                </c:pt>
                <c:pt idx="3810">
                  <c:v>0.26099752168525403</c:v>
                </c:pt>
                <c:pt idx="3811">
                  <c:v>0.2611524163568773</c:v>
                </c:pt>
                <c:pt idx="3812">
                  <c:v>0.2611524163568773</c:v>
                </c:pt>
                <c:pt idx="3813">
                  <c:v>0.2611524163568773</c:v>
                </c:pt>
                <c:pt idx="3814">
                  <c:v>0.26130731102850063</c:v>
                </c:pt>
                <c:pt idx="3815">
                  <c:v>0.26146220570012391</c:v>
                </c:pt>
                <c:pt idx="3816">
                  <c:v>0.26161710037174724</c:v>
                </c:pt>
                <c:pt idx="3817">
                  <c:v>0.26177199504337051</c:v>
                </c:pt>
                <c:pt idx="3818">
                  <c:v>0.26192688971499378</c:v>
                </c:pt>
                <c:pt idx="3819">
                  <c:v>0.26208178438661711</c:v>
                </c:pt>
                <c:pt idx="3820">
                  <c:v>0.26223667905824039</c:v>
                </c:pt>
                <c:pt idx="3821">
                  <c:v>0.26223667905824039</c:v>
                </c:pt>
                <c:pt idx="3822">
                  <c:v>0.26223667905824039</c:v>
                </c:pt>
                <c:pt idx="3823">
                  <c:v>0.26239157372986371</c:v>
                </c:pt>
                <c:pt idx="3824">
                  <c:v>0.26254646840148699</c:v>
                </c:pt>
                <c:pt idx="3825">
                  <c:v>0.26270136307311026</c:v>
                </c:pt>
                <c:pt idx="3826">
                  <c:v>0.26285625774473359</c:v>
                </c:pt>
                <c:pt idx="3827">
                  <c:v>0.26301115241635686</c:v>
                </c:pt>
                <c:pt idx="3828">
                  <c:v>0.26316604708798019</c:v>
                </c:pt>
                <c:pt idx="3829">
                  <c:v>0.26332094175960347</c:v>
                </c:pt>
                <c:pt idx="3830">
                  <c:v>0.26347583643122674</c:v>
                </c:pt>
                <c:pt idx="3831">
                  <c:v>0.26363073110285007</c:v>
                </c:pt>
                <c:pt idx="3832">
                  <c:v>0.26363073110285007</c:v>
                </c:pt>
                <c:pt idx="3833">
                  <c:v>0.26363073110285007</c:v>
                </c:pt>
                <c:pt idx="3834">
                  <c:v>0.26378562577447334</c:v>
                </c:pt>
                <c:pt idx="3835">
                  <c:v>0.26378562577447334</c:v>
                </c:pt>
                <c:pt idx="3836">
                  <c:v>0.26394052044609667</c:v>
                </c:pt>
                <c:pt idx="3837">
                  <c:v>0.26409541511771994</c:v>
                </c:pt>
                <c:pt idx="3838">
                  <c:v>0.26409541511771994</c:v>
                </c:pt>
                <c:pt idx="3839">
                  <c:v>0.26425030978934327</c:v>
                </c:pt>
                <c:pt idx="3840">
                  <c:v>0.26425030978934327</c:v>
                </c:pt>
                <c:pt idx="3841">
                  <c:v>0.26440520446096655</c:v>
                </c:pt>
                <c:pt idx="3842">
                  <c:v>0.26440520446096655</c:v>
                </c:pt>
                <c:pt idx="3843">
                  <c:v>0.26440520446096655</c:v>
                </c:pt>
                <c:pt idx="3844">
                  <c:v>0.26456009913258982</c:v>
                </c:pt>
                <c:pt idx="3845">
                  <c:v>0.26471499380421315</c:v>
                </c:pt>
                <c:pt idx="3846">
                  <c:v>0.26471499380421315</c:v>
                </c:pt>
                <c:pt idx="3847">
                  <c:v>0.26471499380421315</c:v>
                </c:pt>
                <c:pt idx="3848">
                  <c:v>0.26486988847583642</c:v>
                </c:pt>
                <c:pt idx="3849">
                  <c:v>0.26502478314745975</c:v>
                </c:pt>
                <c:pt idx="3850">
                  <c:v>0.26517967781908303</c:v>
                </c:pt>
                <c:pt idx="3851">
                  <c:v>0.26517967781908303</c:v>
                </c:pt>
                <c:pt idx="3852">
                  <c:v>0.2653345724907063</c:v>
                </c:pt>
                <c:pt idx="3853">
                  <c:v>0.26548946716232963</c:v>
                </c:pt>
                <c:pt idx="3854">
                  <c:v>0.26548946716232963</c:v>
                </c:pt>
                <c:pt idx="3855">
                  <c:v>0.2656443618339529</c:v>
                </c:pt>
                <c:pt idx="3856">
                  <c:v>0.2656443618339529</c:v>
                </c:pt>
                <c:pt idx="3857">
                  <c:v>0.26579925650557623</c:v>
                </c:pt>
                <c:pt idx="3858">
                  <c:v>0.26579925650557623</c:v>
                </c:pt>
                <c:pt idx="3859">
                  <c:v>0.2659541511771995</c:v>
                </c:pt>
                <c:pt idx="3860">
                  <c:v>0.26610904584882278</c:v>
                </c:pt>
                <c:pt idx="3861">
                  <c:v>0.26610904584882278</c:v>
                </c:pt>
                <c:pt idx="3862">
                  <c:v>0.26626394052044611</c:v>
                </c:pt>
                <c:pt idx="3863">
                  <c:v>0.26641883519206938</c:v>
                </c:pt>
                <c:pt idx="3864">
                  <c:v>0.26657372986369271</c:v>
                </c:pt>
                <c:pt idx="3865">
                  <c:v>0.26672862453531598</c:v>
                </c:pt>
                <c:pt idx="3866">
                  <c:v>0.26688351920693926</c:v>
                </c:pt>
                <c:pt idx="3867">
                  <c:v>0.26703841387856259</c:v>
                </c:pt>
                <c:pt idx="3868">
                  <c:v>0.26719330855018586</c:v>
                </c:pt>
                <c:pt idx="3869">
                  <c:v>0.26734820322180919</c:v>
                </c:pt>
                <c:pt idx="3870">
                  <c:v>0.26734820322180919</c:v>
                </c:pt>
                <c:pt idx="3871">
                  <c:v>0.26734820322180919</c:v>
                </c:pt>
                <c:pt idx="3872">
                  <c:v>0.26750309789343246</c:v>
                </c:pt>
                <c:pt idx="3873">
                  <c:v>0.26765799256505574</c:v>
                </c:pt>
                <c:pt idx="3874">
                  <c:v>0.26765799256505574</c:v>
                </c:pt>
                <c:pt idx="3875">
                  <c:v>0.26765799256505574</c:v>
                </c:pt>
                <c:pt idx="3876">
                  <c:v>0.26765799256505574</c:v>
                </c:pt>
                <c:pt idx="3877">
                  <c:v>0.26765799256505574</c:v>
                </c:pt>
                <c:pt idx="3878">
                  <c:v>0.26765799256505574</c:v>
                </c:pt>
                <c:pt idx="3879">
                  <c:v>0.26781288723667906</c:v>
                </c:pt>
                <c:pt idx="3880">
                  <c:v>0.26781288723667906</c:v>
                </c:pt>
                <c:pt idx="3881">
                  <c:v>0.26781288723667906</c:v>
                </c:pt>
                <c:pt idx="3882">
                  <c:v>0.26781288723667906</c:v>
                </c:pt>
                <c:pt idx="3883">
                  <c:v>0.26781288723667906</c:v>
                </c:pt>
                <c:pt idx="3884">
                  <c:v>0.26796778190830234</c:v>
                </c:pt>
                <c:pt idx="3885">
                  <c:v>0.26812267657992567</c:v>
                </c:pt>
                <c:pt idx="3886">
                  <c:v>0.26827757125154894</c:v>
                </c:pt>
                <c:pt idx="3887">
                  <c:v>0.26843246592317227</c:v>
                </c:pt>
                <c:pt idx="3888">
                  <c:v>0.26858736059479554</c:v>
                </c:pt>
                <c:pt idx="3889">
                  <c:v>0.26874225526641882</c:v>
                </c:pt>
                <c:pt idx="3890">
                  <c:v>0.26889714993804215</c:v>
                </c:pt>
                <c:pt idx="3891">
                  <c:v>0.26905204460966542</c:v>
                </c:pt>
                <c:pt idx="3892">
                  <c:v>0.26920693928128875</c:v>
                </c:pt>
                <c:pt idx="3893">
                  <c:v>0.26920693928128875</c:v>
                </c:pt>
                <c:pt idx="3894">
                  <c:v>0.26920693928128875</c:v>
                </c:pt>
                <c:pt idx="3895">
                  <c:v>0.26920693928128875</c:v>
                </c:pt>
                <c:pt idx="3896">
                  <c:v>0.26920693928128875</c:v>
                </c:pt>
                <c:pt idx="3897">
                  <c:v>0.26936183395291202</c:v>
                </c:pt>
                <c:pt idx="3898">
                  <c:v>0.2695167286245353</c:v>
                </c:pt>
                <c:pt idx="3899">
                  <c:v>0.2695167286245353</c:v>
                </c:pt>
                <c:pt idx="3900">
                  <c:v>0.26967162329615862</c:v>
                </c:pt>
                <c:pt idx="3901">
                  <c:v>0.2698265179677819</c:v>
                </c:pt>
                <c:pt idx="3902">
                  <c:v>0.2698265179677819</c:v>
                </c:pt>
                <c:pt idx="3903">
                  <c:v>0.2698265179677819</c:v>
                </c:pt>
                <c:pt idx="3904">
                  <c:v>0.26998141263940523</c:v>
                </c:pt>
                <c:pt idx="3905">
                  <c:v>0.26998141263940523</c:v>
                </c:pt>
                <c:pt idx="3906">
                  <c:v>0.26998141263940523</c:v>
                </c:pt>
                <c:pt idx="3907">
                  <c:v>0.26998141263940523</c:v>
                </c:pt>
                <c:pt idx="3908">
                  <c:v>0.2701363073110285</c:v>
                </c:pt>
                <c:pt idx="3909">
                  <c:v>0.2704460966542751</c:v>
                </c:pt>
                <c:pt idx="3910">
                  <c:v>0.27060099132589838</c:v>
                </c:pt>
                <c:pt idx="3911">
                  <c:v>0.27075588599752171</c:v>
                </c:pt>
                <c:pt idx="3912">
                  <c:v>0.27091078066914498</c:v>
                </c:pt>
                <c:pt idx="3913">
                  <c:v>0.27106567534076825</c:v>
                </c:pt>
                <c:pt idx="3914">
                  <c:v>0.27122057001239158</c:v>
                </c:pt>
                <c:pt idx="3915">
                  <c:v>0.27122057001239158</c:v>
                </c:pt>
                <c:pt idx="3916">
                  <c:v>0.27137546468401486</c:v>
                </c:pt>
                <c:pt idx="3917">
                  <c:v>0.27153035935563818</c:v>
                </c:pt>
                <c:pt idx="3918">
                  <c:v>0.27153035935563818</c:v>
                </c:pt>
                <c:pt idx="3919">
                  <c:v>0.27168525402726146</c:v>
                </c:pt>
                <c:pt idx="3920">
                  <c:v>0.27168525402726146</c:v>
                </c:pt>
                <c:pt idx="3921">
                  <c:v>0.27184014869888473</c:v>
                </c:pt>
                <c:pt idx="3922">
                  <c:v>0.27184014869888473</c:v>
                </c:pt>
                <c:pt idx="3923">
                  <c:v>0.27199504337050806</c:v>
                </c:pt>
                <c:pt idx="3924">
                  <c:v>0.27230483271375466</c:v>
                </c:pt>
                <c:pt idx="3925">
                  <c:v>0.27245972738537794</c:v>
                </c:pt>
                <c:pt idx="3926">
                  <c:v>0.27245972738537794</c:v>
                </c:pt>
                <c:pt idx="3927">
                  <c:v>0.27261462205700127</c:v>
                </c:pt>
                <c:pt idx="3928">
                  <c:v>0.27276951672862454</c:v>
                </c:pt>
                <c:pt idx="3929">
                  <c:v>0.27276951672862454</c:v>
                </c:pt>
                <c:pt idx="3930">
                  <c:v>0.27276951672862454</c:v>
                </c:pt>
                <c:pt idx="3931">
                  <c:v>0.27292441140024781</c:v>
                </c:pt>
                <c:pt idx="3932">
                  <c:v>0.27292441140024781</c:v>
                </c:pt>
                <c:pt idx="3933">
                  <c:v>0.27307930607187114</c:v>
                </c:pt>
                <c:pt idx="3934">
                  <c:v>0.27307930607187114</c:v>
                </c:pt>
                <c:pt idx="3935">
                  <c:v>0.27323420074349442</c:v>
                </c:pt>
                <c:pt idx="3936">
                  <c:v>0.27323420074349442</c:v>
                </c:pt>
                <c:pt idx="3937">
                  <c:v>0.27323420074349442</c:v>
                </c:pt>
                <c:pt idx="3938">
                  <c:v>0.27338909541511774</c:v>
                </c:pt>
                <c:pt idx="3939">
                  <c:v>0.27354399008674102</c:v>
                </c:pt>
                <c:pt idx="3940">
                  <c:v>0.27369888475836429</c:v>
                </c:pt>
                <c:pt idx="3941">
                  <c:v>0.27385377942998762</c:v>
                </c:pt>
                <c:pt idx="3942">
                  <c:v>0.27400867410161089</c:v>
                </c:pt>
                <c:pt idx="3943">
                  <c:v>0.27400867410161089</c:v>
                </c:pt>
                <c:pt idx="3944">
                  <c:v>0.27400867410161089</c:v>
                </c:pt>
                <c:pt idx="3945">
                  <c:v>0.27400867410161089</c:v>
                </c:pt>
                <c:pt idx="3946">
                  <c:v>0.27400867410161089</c:v>
                </c:pt>
                <c:pt idx="3947">
                  <c:v>0.27416356877323422</c:v>
                </c:pt>
                <c:pt idx="3948">
                  <c:v>0.27416356877323422</c:v>
                </c:pt>
                <c:pt idx="3949">
                  <c:v>0.2743184634448575</c:v>
                </c:pt>
                <c:pt idx="3950">
                  <c:v>0.27447335811648077</c:v>
                </c:pt>
                <c:pt idx="3951">
                  <c:v>0.2746282527881041</c:v>
                </c:pt>
                <c:pt idx="3952">
                  <c:v>0.2746282527881041</c:v>
                </c:pt>
                <c:pt idx="3953">
                  <c:v>0.2746282527881041</c:v>
                </c:pt>
                <c:pt idx="3954">
                  <c:v>0.2746282527881041</c:v>
                </c:pt>
                <c:pt idx="3955">
                  <c:v>0.2746282527881041</c:v>
                </c:pt>
                <c:pt idx="3956">
                  <c:v>0.27478314745972737</c:v>
                </c:pt>
                <c:pt idx="3957">
                  <c:v>0.2749380421313507</c:v>
                </c:pt>
                <c:pt idx="3958">
                  <c:v>0.2749380421313507</c:v>
                </c:pt>
                <c:pt idx="3959">
                  <c:v>0.2749380421313507</c:v>
                </c:pt>
                <c:pt idx="3960">
                  <c:v>0.27509293680297398</c:v>
                </c:pt>
                <c:pt idx="3961">
                  <c:v>0.27509293680297398</c:v>
                </c:pt>
                <c:pt idx="3962">
                  <c:v>0.27524783147459725</c:v>
                </c:pt>
                <c:pt idx="3963">
                  <c:v>0.27540272614622058</c:v>
                </c:pt>
                <c:pt idx="3964">
                  <c:v>0.27540272614622058</c:v>
                </c:pt>
                <c:pt idx="3965">
                  <c:v>0.27555762081784385</c:v>
                </c:pt>
                <c:pt idx="3966">
                  <c:v>0.27555762081784385</c:v>
                </c:pt>
                <c:pt idx="3967">
                  <c:v>0.27571251548946718</c:v>
                </c:pt>
                <c:pt idx="3968">
                  <c:v>0.27586741016109045</c:v>
                </c:pt>
                <c:pt idx="3969">
                  <c:v>0.27586741016109045</c:v>
                </c:pt>
                <c:pt idx="3970">
                  <c:v>0.27602230483271373</c:v>
                </c:pt>
                <c:pt idx="3971">
                  <c:v>0.27602230483271373</c:v>
                </c:pt>
                <c:pt idx="3972">
                  <c:v>0.27617719950433706</c:v>
                </c:pt>
                <c:pt idx="3973">
                  <c:v>0.27617719950433706</c:v>
                </c:pt>
                <c:pt idx="3974">
                  <c:v>0.27633209417596033</c:v>
                </c:pt>
                <c:pt idx="3975">
                  <c:v>0.27648698884758366</c:v>
                </c:pt>
                <c:pt idx="3976">
                  <c:v>0.27664188351920693</c:v>
                </c:pt>
                <c:pt idx="3977">
                  <c:v>0.27679677819083026</c:v>
                </c:pt>
                <c:pt idx="3978">
                  <c:v>0.27679677819083026</c:v>
                </c:pt>
                <c:pt idx="3979">
                  <c:v>0.27679677819083026</c:v>
                </c:pt>
                <c:pt idx="3980">
                  <c:v>0.27679677819083026</c:v>
                </c:pt>
                <c:pt idx="3981">
                  <c:v>0.27679677819083026</c:v>
                </c:pt>
                <c:pt idx="3982">
                  <c:v>0.27695167286245354</c:v>
                </c:pt>
                <c:pt idx="3983">
                  <c:v>0.27695167286245354</c:v>
                </c:pt>
                <c:pt idx="3984">
                  <c:v>0.27695167286245354</c:v>
                </c:pt>
                <c:pt idx="3985">
                  <c:v>0.27710656753407681</c:v>
                </c:pt>
                <c:pt idx="3986">
                  <c:v>0.27710656753407681</c:v>
                </c:pt>
                <c:pt idx="3987">
                  <c:v>0.27726146220570014</c:v>
                </c:pt>
                <c:pt idx="3988">
                  <c:v>0.27741635687732341</c:v>
                </c:pt>
                <c:pt idx="3989">
                  <c:v>0.27757125154894674</c:v>
                </c:pt>
                <c:pt idx="3990">
                  <c:v>0.27772614622057001</c:v>
                </c:pt>
                <c:pt idx="3991">
                  <c:v>0.27772614622057001</c:v>
                </c:pt>
                <c:pt idx="3992">
                  <c:v>0.27788104089219329</c:v>
                </c:pt>
                <c:pt idx="3993">
                  <c:v>0.27788104089219329</c:v>
                </c:pt>
                <c:pt idx="3994">
                  <c:v>0.27788104089219329</c:v>
                </c:pt>
                <c:pt idx="3995">
                  <c:v>0.27803593556381662</c:v>
                </c:pt>
                <c:pt idx="3996">
                  <c:v>0.27819083023543989</c:v>
                </c:pt>
                <c:pt idx="3997">
                  <c:v>0.27834572490706322</c:v>
                </c:pt>
                <c:pt idx="3998">
                  <c:v>0.27850061957868649</c:v>
                </c:pt>
                <c:pt idx="3999">
                  <c:v>0.27850061957868649</c:v>
                </c:pt>
                <c:pt idx="4000">
                  <c:v>0.27865551425030977</c:v>
                </c:pt>
                <c:pt idx="4001">
                  <c:v>0.27881040892193309</c:v>
                </c:pt>
                <c:pt idx="4002">
                  <c:v>0.27896530359355637</c:v>
                </c:pt>
                <c:pt idx="4003">
                  <c:v>0.2791201982651797</c:v>
                </c:pt>
                <c:pt idx="4004">
                  <c:v>0.27927509293680297</c:v>
                </c:pt>
                <c:pt idx="4005">
                  <c:v>0.27958488228004957</c:v>
                </c:pt>
                <c:pt idx="4006">
                  <c:v>0.27958488228004957</c:v>
                </c:pt>
                <c:pt idx="4007">
                  <c:v>0.27973977695167285</c:v>
                </c:pt>
                <c:pt idx="4008">
                  <c:v>0.27989467162329618</c:v>
                </c:pt>
                <c:pt idx="4009">
                  <c:v>0.28004956629491945</c:v>
                </c:pt>
                <c:pt idx="4010">
                  <c:v>0.28020446096654272</c:v>
                </c:pt>
                <c:pt idx="4011">
                  <c:v>0.28020446096654272</c:v>
                </c:pt>
                <c:pt idx="4012">
                  <c:v>0.28035935563816605</c:v>
                </c:pt>
                <c:pt idx="4013">
                  <c:v>0.28051425030978933</c:v>
                </c:pt>
                <c:pt idx="4014">
                  <c:v>0.28051425030978933</c:v>
                </c:pt>
                <c:pt idx="4015">
                  <c:v>0.28066914498141265</c:v>
                </c:pt>
                <c:pt idx="4016">
                  <c:v>0.28066914498141265</c:v>
                </c:pt>
                <c:pt idx="4017">
                  <c:v>0.28082403965303593</c:v>
                </c:pt>
                <c:pt idx="4018">
                  <c:v>0.28097893432465926</c:v>
                </c:pt>
                <c:pt idx="4019">
                  <c:v>0.28097893432465926</c:v>
                </c:pt>
                <c:pt idx="4020">
                  <c:v>0.28113382899628253</c:v>
                </c:pt>
                <c:pt idx="4021">
                  <c:v>0.2812887236679058</c:v>
                </c:pt>
                <c:pt idx="4022">
                  <c:v>0.2812887236679058</c:v>
                </c:pt>
                <c:pt idx="4023">
                  <c:v>0.28144361833952913</c:v>
                </c:pt>
                <c:pt idx="4024">
                  <c:v>0.28144361833952913</c:v>
                </c:pt>
                <c:pt idx="4025">
                  <c:v>0.28159851301115241</c:v>
                </c:pt>
                <c:pt idx="4026">
                  <c:v>0.28175340768277574</c:v>
                </c:pt>
                <c:pt idx="4027">
                  <c:v>0.28190830235439901</c:v>
                </c:pt>
                <c:pt idx="4028">
                  <c:v>0.28206319702602228</c:v>
                </c:pt>
                <c:pt idx="4029">
                  <c:v>0.28206319702602228</c:v>
                </c:pt>
                <c:pt idx="4030">
                  <c:v>0.28206319702602228</c:v>
                </c:pt>
                <c:pt idx="4031">
                  <c:v>0.28206319702602228</c:v>
                </c:pt>
                <c:pt idx="4032">
                  <c:v>0.28206319702602228</c:v>
                </c:pt>
                <c:pt idx="4033">
                  <c:v>0.28221809169764561</c:v>
                </c:pt>
                <c:pt idx="4034">
                  <c:v>0.28237298636926889</c:v>
                </c:pt>
                <c:pt idx="4035">
                  <c:v>0.28252788104089221</c:v>
                </c:pt>
                <c:pt idx="4036">
                  <c:v>0.28268277571251549</c:v>
                </c:pt>
                <c:pt idx="4037">
                  <c:v>0.28283767038413876</c:v>
                </c:pt>
                <c:pt idx="4038">
                  <c:v>0.28283767038413876</c:v>
                </c:pt>
                <c:pt idx="4039">
                  <c:v>0.28283767038413876</c:v>
                </c:pt>
                <c:pt idx="4040">
                  <c:v>0.28283767038413876</c:v>
                </c:pt>
                <c:pt idx="4041">
                  <c:v>0.28299256505576209</c:v>
                </c:pt>
                <c:pt idx="4042">
                  <c:v>0.28314745972738536</c:v>
                </c:pt>
                <c:pt idx="4043">
                  <c:v>0.28314745972738536</c:v>
                </c:pt>
                <c:pt idx="4044">
                  <c:v>0.28314745972738536</c:v>
                </c:pt>
                <c:pt idx="4045">
                  <c:v>0.28330235439900869</c:v>
                </c:pt>
                <c:pt idx="4046">
                  <c:v>0.28345724907063197</c:v>
                </c:pt>
                <c:pt idx="4047">
                  <c:v>0.28361214374225524</c:v>
                </c:pt>
                <c:pt idx="4048">
                  <c:v>0.28361214374225524</c:v>
                </c:pt>
                <c:pt idx="4049">
                  <c:v>0.28361214374225524</c:v>
                </c:pt>
                <c:pt idx="4050">
                  <c:v>0.28376703841387857</c:v>
                </c:pt>
                <c:pt idx="4051">
                  <c:v>0.28392193308550184</c:v>
                </c:pt>
                <c:pt idx="4052">
                  <c:v>0.28407682775712517</c:v>
                </c:pt>
                <c:pt idx="4053">
                  <c:v>0.28423172242874845</c:v>
                </c:pt>
                <c:pt idx="4054">
                  <c:v>0.28438661710037177</c:v>
                </c:pt>
                <c:pt idx="4055">
                  <c:v>0.28438661710037177</c:v>
                </c:pt>
                <c:pt idx="4056">
                  <c:v>0.28438661710037177</c:v>
                </c:pt>
                <c:pt idx="4057">
                  <c:v>0.28438661710037177</c:v>
                </c:pt>
                <c:pt idx="4058">
                  <c:v>0.28454151177199505</c:v>
                </c:pt>
                <c:pt idx="4059">
                  <c:v>0.28469640644361832</c:v>
                </c:pt>
                <c:pt idx="4060">
                  <c:v>0.28485130111524165</c:v>
                </c:pt>
                <c:pt idx="4061">
                  <c:v>0.28485130111524165</c:v>
                </c:pt>
                <c:pt idx="4062">
                  <c:v>0.28485130111524165</c:v>
                </c:pt>
                <c:pt idx="4063">
                  <c:v>0.28500619578686492</c:v>
                </c:pt>
                <c:pt idx="4064">
                  <c:v>0.28516109045848825</c:v>
                </c:pt>
                <c:pt idx="4065">
                  <c:v>0.28516109045848825</c:v>
                </c:pt>
                <c:pt idx="4066">
                  <c:v>0.28516109045848825</c:v>
                </c:pt>
                <c:pt idx="4067">
                  <c:v>0.28516109045848825</c:v>
                </c:pt>
                <c:pt idx="4068">
                  <c:v>0.28531598513011153</c:v>
                </c:pt>
                <c:pt idx="4069">
                  <c:v>0.2854708798017348</c:v>
                </c:pt>
                <c:pt idx="4070">
                  <c:v>0.2854708798017348</c:v>
                </c:pt>
                <c:pt idx="4071">
                  <c:v>0.28562577447335813</c:v>
                </c:pt>
                <c:pt idx="4072">
                  <c:v>0.28562577447335813</c:v>
                </c:pt>
                <c:pt idx="4073">
                  <c:v>0.2857806691449814</c:v>
                </c:pt>
                <c:pt idx="4074">
                  <c:v>0.2857806691449814</c:v>
                </c:pt>
                <c:pt idx="4075">
                  <c:v>0.2857806691449814</c:v>
                </c:pt>
                <c:pt idx="4076">
                  <c:v>0.28593556381660473</c:v>
                </c:pt>
                <c:pt idx="4077">
                  <c:v>0.28609045848822801</c:v>
                </c:pt>
                <c:pt idx="4078">
                  <c:v>0.28624535315985128</c:v>
                </c:pt>
                <c:pt idx="4079">
                  <c:v>0.28640024783147461</c:v>
                </c:pt>
                <c:pt idx="4080">
                  <c:v>0.28655514250309788</c:v>
                </c:pt>
                <c:pt idx="4081">
                  <c:v>0.28671003717472121</c:v>
                </c:pt>
                <c:pt idx="4082">
                  <c:v>0.28671003717472121</c:v>
                </c:pt>
                <c:pt idx="4083">
                  <c:v>0.28671003717472121</c:v>
                </c:pt>
                <c:pt idx="4084">
                  <c:v>0.28671003717472121</c:v>
                </c:pt>
                <c:pt idx="4085">
                  <c:v>0.28686493184634448</c:v>
                </c:pt>
                <c:pt idx="4086">
                  <c:v>0.28701982651796776</c:v>
                </c:pt>
                <c:pt idx="4087">
                  <c:v>0.28701982651796776</c:v>
                </c:pt>
                <c:pt idx="4088">
                  <c:v>0.28701982651796776</c:v>
                </c:pt>
                <c:pt idx="4089">
                  <c:v>0.28701982651796776</c:v>
                </c:pt>
                <c:pt idx="4090">
                  <c:v>0.28717472118959109</c:v>
                </c:pt>
                <c:pt idx="4091">
                  <c:v>0.28732961586121436</c:v>
                </c:pt>
                <c:pt idx="4092">
                  <c:v>0.28748451053283769</c:v>
                </c:pt>
                <c:pt idx="4093">
                  <c:v>0.28748451053283769</c:v>
                </c:pt>
                <c:pt idx="4094">
                  <c:v>0.28763940520446096</c:v>
                </c:pt>
                <c:pt idx="4095">
                  <c:v>0.28763940520446096</c:v>
                </c:pt>
                <c:pt idx="4096">
                  <c:v>0.28779429987608424</c:v>
                </c:pt>
                <c:pt idx="4097">
                  <c:v>0.28779429987608424</c:v>
                </c:pt>
                <c:pt idx="4098">
                  <c:v>0.28794919454770757</c:v>
                </c:pt>
                <c:pt idx="4099">
                  <c:v>0.28810408921933084</c:v>
                </c:pt>
                <c:pt idx="4100">
                  <c:v>0.28825898389095417</c:v>
                </c:pt>
                <c:pt idx="4101">
                  <c:v>0.28825898389095417</c:v>
                </c:pt>
                <c:pt idx="4102">
                  <c:v>0.28841387856257744</c:v>
                </c:pt>
                <c:pt idx="4103">
                  <c:v>0.28856877323420077</c:v>
                </c:pt>
                <c:pt idx="4104">
                  <c:v>0.28856877323420077</c:v>
                </c:pt>
                <c:pt idx="4105">
                  <c:v>0.28872366790582404</c:v>
                </c:pt>
                <c:pt idx="4106">
                  <c:v>0.28887856257744732</c:v>
                </c:pt>
                <c:pt idx="4107">
                  <c:v>0.28887856257744732</c:v>
                </c:pt>
                <c:pt idx="4108">
                  <c:v>0.28887856257744732</c:v>
                </c:pt>
                <c:pt idx="4109">
                  <c:v>0.28903345724907065</c:v>
                </c:pt>
                <c:pt idx="4110">
                  <c:v>0.28918835192069392</c:v>
                </c:pt>
                <c:pt idx="4111">
                  <c:v>0.28934324659231725</c:v>
                </c:pt>
                <c:pt idx="4112">
                  <c:v>0.28934324659231725</c:v>
                </c:pt>
                <c:pt idx="4113">
                  <c:v>0.28949814126394052</c:v>
                </c:pt>
                <c:pt idx="4114">
                  <c:v>0.28949814126394052</c:v>
                </c:pt>
                <c:pt idx="4115">
                  <c:v>0.28980793060718713</c:v>
                </c:pt>
                <c:pt idx="4116">
                  <c:v>0.2899628252788104</c:v>
                </c:pt>
                <c:pt idx="4117">
                  <c:v>0.29011771995043373</c:v>
                </c:pt>
                <c:pt idx="4118">
                  <c:v>0.29011771995043373</c:v>
                </c:pt>
                <c:pt idx="4119">
                  <c:v>0.29011771995043373</c:v>
                </c:pt>
                <c:pt idx="4120">
                  <c:v>0.290272614622057</c:v>
                </c:pt>
                <c:pt idx="4121">
                  <c:v>0.290272614622057</c:v>
                </c:pt>
                <c:pt idx="4122">
                  <c:v>0.290272614622057</c:v>
                </c:pt>
                <c:pt idx="4123">
                  <c:v>0.290272614622057</c:v>
                </c:pt>
                <c:pt idx="4124">
                  <c:v>0.290272614622057</c:v>
                </c:pt>
                <c:pt idx="4125">
                  <c:v>0.290272614622057</c:v>
                </c:pt>
                <c:pt idx="4126">
                  <c:v>0.29042750929368027</c:v>
                </c:pt>
                <c:pt idx="4127">
                  <c:v>0.2905824039653036</c:v>
                </c:pt>
                <c:pt idx="4128">
                  <c:v>0.29073729863692688</c:v>
                </c:pt>
                <c:pt idx="4129">
                  <c:v>0.29073729863692688</c:v>
                </c:pt>
                <c:pt idx="4130">
                  <c:v>0.29073729863692688</c:v>
                </c:pt>
                <c:pt idx="4131">
                  <c:v>0.29089219330855021</c:v>
                </c:pt>
                <c:pt idx="4132">
                  <c:v>0.29104708798017348</c:v>
                </c:pt>
                <c:pt idx="4133">
                  <c:v>0.29120198265179675</c:v>
                </c:pt>
                <c:pt idx="4134">
                  <c:v>0.29120198265179675</c:v>
                </c:pt>
                <c:pt idx="4135">
                  <c:v>0.29135687732342008</c:v>
                </c:pt>
                <c:pt idx="4136">
                  <c:v>0.29135687732342008</c:v>
                </c:pt>
                <c:pt idx="4137">
                  <c:v>0.29151177199504336</c:v>
                </c:pt>
                <c:pt idx="4138">
                  <c:v>0.29151177199504336</c:v>
                </c:pt>
                <c:pt idx="4139">
                  <c:v>0.29151177199504336</c:v>
                </c:pt>
                <c:pt idx="4140">
                  <c:v>0.29166666666666669</c:v>
                </c:pt>
                <c:pt idx="4141">
                  <c:v>0.29166666666666669</c:v>
                </c:pt>
                <c:pt idx="4142">
                  <c:v>0.29182156133828996</c:v>
                </c:pt>
                <c:pt idx="4143">
                  <c:v>0.29197645600991323</c:v>
                </c:pt>
                <c:pt idx="4144">
                  <c:v>0.29213135068153656</c:v>
                </c:pt>
                <c:pt idx="4145">
                  <c:v>0.29213135068153656</c:v>
                </c:pt>
                <c:pt idx="4146">
                  <c:v>0.29228624535315983</c:v>
                </c:pt>
                <c:pt idx="4147">
                  <c:v>0.29244114002478316</c:v>
                </c:pt>
                <c:pt idx="4148">
                  <c:v>0.29259603469640644</c:v>
                </c:pt>
                <c:pt idx="4149">
                  <c:v>0.29275092936802977</c:v>
                </c:pt>
                <c:pt idx="4150">
                  <c:v>0.29275092936802977</c:v>
                </c:pt>
                <c:pt idx="4151">
                  <c:v>0.29275092936802977</c:v>
                </c:pt>
                <c:pt idx="4152">
                  <c:v>0.29275092936802977</c:v>
                </c:pt>
                <c:pt idx="4153">
                  <c:v>0.29275092936802977</c:v>
                </c:pt>
                <c:pt idx="4154">
                  <c:v>0.29290582403965304</c:v>
                </c:pt>
                <c:pt idx="4155">
                  <c:v>0.29306071871127631</c:v>
                </c:pt>
                <c:pt idx="4156">
                  <c:v>0.29306071871127631</c:v>
                </c:pt>
                <c:pt idx="4157">
                  <c:v>0.29321561338289964</c:v>
                </c:pt>
                <c:pt idx="4158">
                  <c:v>0.29321561338289964</c:v>
                </c:pt>
                <c:pt idx="4159">
                  <c:v>0.29321561338289964</c:v>
                </c:pt>
                <c:pt idx="4160">
                  <c:v>0.29337050805452292</c:v>
                </c:pt>
                <c:pt idx="4161">
                  <c:v>0.29352540272614625</c:v>
                </c:pt>
                <c:pt idx="4162">
                  <c:v>0.29368029739776952</c:v>
                </c:pt>
                <c:pt idx="4163">
                  <c:v>0.29368029739776952</c:v>
                </c:pt>
                <c:pt idx="4164">
                  <c:v>0.29383519206939279</c:v>
                </c:pt>
                <c:pt idx="4165">
                  <c:v>0.29383519206939279</c:v>
                </c:pt>
                <c:pt idx="4166">
                  <c:v>0.29383519206939279</c:v>
                </c:pt>
                <c:pt idx="4167">
                  <c:v>0.29399008674101612</c:v>
                </c:pt>
                <c:pt idx="4168">
                  <c:v>0.29414498141263939</c:v>
                </c:pt>
                <c:pt idx="4169">
                  <c:v>0.29429987608426272</c:v>
                </c:pt>
                <c:pt idx="4170">
                  <c:v>0.29429987608426272</c:v>
                </c:pt>
                <c:pt idx="4171">
                  <c:v>0.29429987608426272</c:v>
                </c:pt>
                <c:pt idx="4172">
                  <c:v>0.29429987608426272</c:v>
                </c:pt>
                <c:pt idx="4173">
                  <c:v>0.29429987608426272</c:v>
                </c:pt>
                <c:pt idx="4174">
                  <c:v>0.29429987608426272</c:v>
                </c:pt>
                <c:pt idx="4175">
                  <c:v>0.294454770755886</c:v>
                </c:pt>
                <c:pt idx="4176">
                  <c:v>0.294454770755886</c:v>
                </c:pt>
                <c:pt idx="4177">
                  <c:v>0.29460966542750927</c:v>
                </c:pt>
                <c:pt idx="4178">
                  <c:v>0.2947645600991326</c:v>
                </c:pt>
                <c:pt idx="4179">
                  <c:v>0.2947645600991326</c:v>
                </c:pt>
                <c:pt idx="4180">
                  <c:v>0.2947645600991326</c:v>
                </c:pt>
                <c:pt idx="4181">
                  <c:v>0.29491945477075587</c:v>
                </c:pt>
                <c:pt idx="4182">
                  <c:v>0.29491945477075587</c:v>
                </c:pt>
                <c:pt idx="4183">
                  <c:v>0.2950743494423792</c:v>
                </c:pt>
                <c:pt idx="4184">
                  <c:v>0.2950743494423792</c:v>
                </c:pt>
                <c:pt idx="4185">
                  <c:v>0.29522924411400248</c:v>
                </c:pt>
                <c:pt idx="4186">
                  <c:v>0.29522924411400248</c:v>
                </c:pt>
                <c:pt idx="4187">
                  <c:v>0.29522924411400248</c:v>
                </c:pt>
                <c:pt idx="4188">
                  <c:v>0.29522924411400248</c:v>
                </c:pt>
                <c:pt idx="4189">
                  <c:v>0.29538413878562575</c:v>
                </c:pt>
                <c:pt idx="4190">
                  <c:v>0.29538413878562575</c:v>
                </c:pt>
                <c:pt idx="4191">
                  <c:v>0.29553903345724908</c:v>
                </c:pt>
                <c:pt idx="4192">
                  <c:v>0.29569392812887235</c:v>
                </c:pt>
                <c:pt idx="4193">
                  <c:v>0.29569392812887235</c:v>
                </c:pt>
                <c:pt idx="4194">
                  <c:v>0.29584882280049568</c:v>
                </c:pt>
                <c:pt idx="4195">
                  <c:v>0.29600371747211895</c:v>
                </c:pt>
                <c:pt idx="4196">
                  <c:v>0.29615861214374223</c:v>
                </c:pt>
                <c:pt idx="4197">
                  <c:v>0.29631350681536556</c:v>
                </c:pt>
                <c:pt idx="4198">
                  <c:v>0.29631350681536556</c:v>
                </c:pt>
                <c:pt idx="4199">
                  <c:v>0.29631350681536556</c:v>
                </c:pt>
                <c:pt idx="4200">
                  <c:v>0.29646840148698883</c:v>
                </c:pt>
                <c:pt idx="4201">
                  <c:v>0.29646840148698883</c:v>
                </c:pt>
                <c:pt idx="4202">
                  <c:v>0.29662329615861216</c:v>
                </c:pt>
                <c:pt idx="4203">
                  <c:v>0.29662329615861216</c:v>
                </c:pt>
                <c:pt idx="4204">
                  <c:v>0.29662329615861216</c:v>
                </c:pt>
                <c:pt idx="4205">
                  <c:v>0.29662329615861216</c:v>
                </c:pt>
                <c:pt idx="4206">
                  <c:v>0.29677819083023543</c:v>
                </c:pt>
                <c:pt idx="4207">
                  <c:v>0.29693308550185876</c:v>
                </c:pt>
                <c:pt idx="4208">
                  <c:v>0.29708798017348204</c:v>
                </c:pt>
                <c:pt idx="4209">
                  <c:v>0.29708798017348204</c:v>
                </c:pt>
                <c:pt idx="4210">
                  <c:v>0.29724287484510531</c:v>
                </c:pt>
                <c:pt idx="4211">
                  <c:v>0.29739776951672864</c:v>
                </c:pt>
                <c:pt idx="4212">
                  <c:v>0.29739776951672864</c:v>
                </c:pt>
                <c:pt idx="4213">
                  <c:v>0.29755266418835191</c:v>
                </c:pt>
                <c:pt idx="4214">
                  <c:v>0.29770755885997524</c:v>
                </c:pt>
                <c:pt idx="4215">
                  <c:v>0.29786245353159851</c:v>
                </c:pt>
                <c:pt idx="4216">
                  <c:v>0.29801734820322179</c:v>
                </c:pt>
                <c:pt idx="4217">
                  <c:v>0.29817224287484512</c:v>
                </c:pt>
                <c:pt idx="4218">
                  <c:v>0.29817224287484512</c:v>
                </c:pt>
                <c:pt idx="4219">
                  <c:v>0.29832713754646839</c:v>
                </c:pt>
                <c:pt idx="4220">
                  <c:v>0.29848203221809172</c:v>
                </c:pt>
                <c:pt idx="4221">
                  <c:v>0.29863692688971499</c:v>
                </c:pt>
                <c:pt idx="4222">
                  <c:v>0.29863692688971499</c:v>
                </c:pt>
                <c:pt idx="4223">
                  <c:v>0.29879182156133827</c:v>
                </c:pt>
                <c:pt idx="4224">
                  <c:v>0.29879182156133827</c:v>
                </c:pt>
                <c:pt idx="4225">
                  <c:v>0.2989467162329616</c:v>
                </c:pt>
                <c:pt idx="4226">
                  <c:v>0.2989467162329616</c:v>
                </c:pt>
                <c:pt idx="4227">
                  <c:v>0.2989467162329616</c:v>
                </c:pt>
                <c:pt idx="4228">
                  <c:v>0.2989467162329616</c:v>
                </c:pt>
                <c:pt idx="4229">
                  <c:v>0.29910161090458487</c:v>
                </c:pt>
                <c:pt idx="4230">
                  <c:v>0.2992565055762082</c:v>
                </c:pt>
                <c:pt idx="4231">
                  <c:v>0.29941140024783147</c:v>
                </c:pt>
                <c:pt idx="4232">
                  <c:v>0.29941140024783147</c:v>
                </c:pt>
                <c:pt idx="4233">
                  <c:v>0.29956629491945475</c:v>
                </c:pt>
                <c:pt idx="4234">
                  <c:v>0.29972118959107807</c:v>
                </c:pt>
                <c:pt idx="4235">
                  <c:v>0.29987608426270135</c:v>
                </c:pt>
                <c:pt idx="4236">
                  <c:v>0.30003097893432468</c:v>
                </c:pt>
                <c:pt idx="4237">
                  <c:v>0.30018587360594795</c:v>
                </c:pt>
                <c:pt idx="4238">
                  <c:v>0.30018587360594795</c:v>
                </c:pt>
                <c:pt idx="4239">
                  <c:v>0.30034076827757122</c:v>
                </c:pt>
                <c:pt idx="4240">
                  <c:v>0.30034076827757122</c:v>
                </c:pt>
                <c:pt idx="4241">
                  <c:v>0.30034076827757122</c:v>
                </c:pt>
                <c:pt idx="4242">
                  <c:v>0.30034076827757122</c:v>
                </c:pt>
                <c:pt idx="4243">
                  <c:v>0.30034076827757122</c:v>
                </c:pt>
                <c:pt idx="4244">
                  <c:v>0.30034076827757122</c:v>
                </c:pt>
                <c:pt idx="4245">
                  <c:v>0.30049566294919455</c:v>
                </c:pt>
                <c:pt idx="4246">
                  <c:v>0.30049566294919455</c:v>
                </c:pt>
                <c:pt idx="4247">
                  <c:v>0.30065055762081783</c:v>
                </c:pt>
                <c:pt idx="4248">
                  <c:v>0.30080545229244116</c:v>
                </c:pt>
                <c:pt idx="4249">
                  <c:v>0.30096034696406443</c:v>
                </c:pt>
                <c:pt idx="4250">
                  <c:v>0.30111524163568776</c:v>
                </c:pt>
                <c:pt idx="4251">
                  <c:v>0.30127013630731103</c:v>
                </c:pt>
                <c:pt idx="4252">
                  <c:v>0.30142503097893431</c:v>
                </c:pt>
                <c:pt idx="4253">
                  <c:v>0.30142503097893431</c:v>
                </c:pt>
                <c:pt idx="4254">
                  <c:v>0.30157992565055763</c:v>
                </c:pt>
                <c:pt idx="4255">
                  <c:v>0.30157992565055763</c:v>
                </c:pt>
                <c:pt idx="4256">
                  <c:v>0.30173482032218091</c:v>
                </c:pt>
                <c:pt idx="4257">
                  <c:v>0.30188971499380424</c:v>
                </c:pt>
                <c:pt idx="4258">
                  <c:v>0.30204460966542751</c:v>
                </c:pt>
                <c:pt idx="4259">
                  <c:v>0.30204460966542751</c:v>
                </c:pt>
                <c:pt idx="4260">
                  <c:v>0.30219950433705078</c:v>
                </c:pt>
                <c:pt idx="4261">
                  <c:v>0.30219950433705078</c:v>
                </c:pt>
                <c:pt idx="4262">
                  <c:v>0.30235439900867411</c:v>
                </c:pt>
                <c:pt idx="4263">
                  <c:v>0.30250929368029739</c:v>
                </c:pt>
                <c:pt idx="4264">
                  <c:v>0.30250929368029739</c:v>
                </c:pt>
                <c:pt idx="4265">
                  <c:v>0.30266418835192072</c:v>
                </c:pt>
                <c:pt idx="4266">
                  <c:v>0.30266418835192072</c:v>
                </c:pt>
                <c:pt idx="4267">
                  <c:v>0.30266418835192072</c:v>
                </c:pt>
                <c:pt idx="4268">
                  <c:v>0.30266418835192072</c:v>
                </c:pt>
                <c:pt idx="4269">
                  <c:v>0.30266418835192072</c:v>
                </c:pt>
                <c:pt idx="4270">
                  <c:v>0.30281908302354399</c:v>
                </c:pt>
                <c:pt idx="4271">
                  <c:v>0.30281908302354399</c:v>
                </c:pt>
                <c:pt idx="4272">
                  <c:v>0.30297397769516726</c:v>
                </c:pt>
                <c:pt idx="4273">
                  <c:v>0.30297397769516726</c:v>
                </c:pt>
                <c:pt idx="4274">
                  <c:v>0.30297397769516726</c:v>
                </c:pt>
                <c:pt idx="4275">
                  <c:v>0.30312887236679059</c:v>
                </c:pt>
                <c:pt idx="4276">
                  <c:v>0.30312887236679059</c:v>
                </c:pt>
                <c:pt idx="4277">
                  <c:v>0.30328376703841387</c:v>
                </c:pt>
                <c:pt idx="4278">
                  <c:v>0.30343866171003719</c:v>
                </c:pt>
                <c:pt idx="4279">
                  <c:v>0.30343866171003719</c:v>
                </c:pt>
                <c:pt idx="4280">
                  <c:v>0.30359355638166047</c:v>
                </c:pt>
                <c:pt idx="4281">
                  <c:v>0.30374845105328374</c:v>
                </c:pt>
                <c:pt idx="4282">
                  <c:v>0.30390334572490707</c:v>
                </c:pt>
                <c:pt idx="4283">
                  <c:v>0.30390334572490707</c:v>
                </c:pt>
                <c:pt idx="4284">
                  <c:v>0.30405824039653034</c:v>
                </c:pt>
                <c:pt idx="4285">
                  <c:v>0.30421313506815367</c:v>
                </c:pt>
                <c:pt idx="4286">
                  <c:v>0.30421313506815367</c:v>
                </c:pt>
                <c:pt idx="4287">
                  <c:v>0.30436802973977695</c:v>
                </c:pt>
                <c:pt idx="4288">
                  <c:v>0.30452292441140028</c:v>
                </c:pt>
                <c:pt idx="4289">
                  <c:v>0.30452292441140028</c:v>
                </c:pt>
                <c:pt idx="4290">
                  <c:v>0.30452292441140028</c:v>
                </c:pt>
                <c:pt idx="4291">
                  <c:v>0.30467781908302355</c:v>
                </c:pt>
                <c:pt idx="4292">
                  <c:v>0.30467781908302355</c:v>
                </c:pt>
                <c:pt idx="4293">
                  <c:v>0.30467781908302355</c:v>
                </c:pt>
                <c:pt idx="4294">
                  <c:v>0.30483271375464682</c:v>
                </c:pt>
                <c:pt idx="4295">
                  <c:v>0.30483271375464682</c:v>
                </c:pt>
                <c:pt idx="4296">
                  <c:v>0.30498760842627015</c:v>
                </c:pt>
                <c:pt idx="4297">
                  <c:v>0.30514250309789342</c:v>
                </c:pt>
                <c:pt idx="4298">
                  <c:v>0.30514250309789342</c:v>
                </c:pt>
                <c:pt idx="4299">
                  <c:v>0.30514250309789342</c:v>
                </c:pt>
                <c:pt idx="4300">
                  <c:v>0.30529739776951675</c:v>
                </c:pt>
                <c:pt idx="4301">
                  <c:v>0.30545229244114003</c:v>
                </c:pt>
                <c:pt idx="4302">
                  <c:v>0.30545229244114003</c:v>
                </c:pt>
                <c:pt idx="4303">
                  <c:v>0.3056071871127633</c:v>
                </c:pt>
                <c:pt idx="4304">
                  <c:v>0.30576208178438663</c:v>
                </c:pt>
                <c:pt idx="4305">
                  <c:v>0.3059169764560099</c:v>
                </c:pt>
                <c:pt idx="4306">
                  <c:v>0.30607187112763323</c:v>
                </c:pt>
                <c:pt idx="4307">
                  <c:v>0.30622676579925651</c:v>
                </c:pt>
                <c:pt idx="4308">
                  <c:v>0.30622676579925651</c:v>
                </c:pt>
                <c:pt idx="4309">
                  <c:v>0.30622676579925651</c:v>
                </c:pt>
                <c:pt idx="4310">
                  <c:v>0.30622676579925651</c:v>
                </c:pt>
                <c:pt idx="4311">
                  <c:v>0.30638166047087978</c:v>
                </c:pt>
                <c:pt idx="4312">
                  <c:v>0.30638166047087978</c:v>
                </c:pt>
                <c:pt idx="4313">
                  <c:v>0.30653655514250311</c:v>
                </c:pt>
                <c:pt idx="4314">
                  <c:v>0.30669144981412638</c:v>
                </c:pt>
                <c:pt idx="4315">
                  <c:v>0.30669144981412638</c:v>
                </c:pt>
                <c:pt idx="4316">
                  <c:v>0.30669144981412638</c:v>
                </c:pt>
                <c:pt idx="4317">
                  <c:v>0.30684634448574971</c:v>
                </c:pt>
                <c:pt idx="4318">
                  <c:v>0.30684634448574971</c:v>
                </c:pt>
                <c:pt idx="4319">
                  <c:v>0.30700123915737298</c:v>
                </c:pt>
                <c:pt idx="4320">
                  <c:v>0.30715613382899626</c:v>
                </c:pt>
                <c:pt idx="4321">
                  <c:v>0.30731102850061959</c:v>
                </c:pt>
                <c:pt idx="4322">
                  <c:v>0.30731102850061959</c:v>
                </c:pt>
                <c:pt idx="4323">
                  <c:v>0.30746592317224286</c:v>
                </c:pt>
                <c:pt idx="4324">
                  <c:v>0.30746592317224286</c:v>
                </c:pt>
                <c:pt idx="4325">
                  <c:v>0.30746592317224286</c:v>
                </c:pt>
                <c:pt idx="4326">
                  <c:v>0.30746592317224286</c:v>
                </c:pt>
                <c:pt idx="4327">
                  <c:v>0.30762081784386619</c:v>
                </c:pt>
                <c:pt idx="4328">
                  <c:v>0.30777571251548946</c:v>
                </c:pt>
                <c:pt idx="4329">
                  <c:v>0.30777571251548946</c:v>
                </c:pt>
                <c:pt idx="4330">
                  <c:v>0.30777571251548946</c:v>
                </c:pt>
                <c:pt idx="4331">
                  <c:v>0.30793060718711274</c:v>
                </c:pt>
                <c:pt idx="4332">
                  <c:v>0.30793060718711274</c:v>
                </c:pt>
                <c:pt idx="4333">
                  <c:v>0.30793060718711274</c:v>
                </c:pt>
                <c:pt idx="4334">
                  <c:v>0.30793060718711274</c:v>
                </c:pt>
                <c:pt idx="4335">
                  <c:v>0.30793060718711274</c:v>
                </c:pt>
                <c:pt idx="4336">
                  <c:v>0.30808550185873607</c:v>
                </c:pt>
                <c:pt idx="4337">
                  <c:v>0.30808550185873607</c:v>
                </c:pt>
                <c:pt idx="4338">
                  <c:v>0.30824039653035934</c:v>
                </c:pt>
                <c:pt idx="4339">
                  <c:v>0.30839529120198267</c:v>
                </c:pt>
                <c:pt idx="4340">
                  <c:v>0.30855018587360594</c:v>
                </c:pt>
                <c:pt idx="4341">
                  <c:v>0.30870508054522927</c:v>
                </c:pt>
                <c:pt idx="4342">
                  <c:v>0.30870508054522927</c:v>
                </c:pt>
                <c:pt idx="4343">
                  <c:v>0.30885997521685254</c:v>
                </c:pt>
                <c:pt idx="4344">
                  <c:v>0.30885997521685254</c:v>
                </c:pt>
                <c:pt idx="4345">
                  <c:v>0.30901486988847582</c:v>
                </c:pt>
                <c:pt idx="4346">
                  <c:v>0.30916976456009915</c:v>
                </c:pt>
                <c:pt idx="4347">
                  <c:v>0.30932465923172242</c:v>
                </c:pt>
                <c:pt idx="4348">
                  <c:v>0.30932465923172242</c:v>
                </c:pt>
                <c:pt idx="4349">
                  <c:v>0.30947955390334575</c:v>
                </c:pt>
                <c:pt idx="4350">
                  <c:v>0.30963444857496902</c:v>
                </c:pt>
                <c:pt idx="4351">
                  <c:v>0.3097893432465923</c:v>
                </c:pt>
                <c:pt idx="4352">
                  <c:v>0.3097893432465923</c:v>
                </c:pt>
                <c:pt idx="4353">
                  <c:v>0.3097893432465923</c:v>
                </c:pt>
                <c:pt idx="4354">
                  <c:v>0.30994423791821563</c:v>
                </c:pt>
                <c:pt idx="4355">
                  <c:v>0.3100991325898389</c:v>
                </c:pt>
                <c:pt idx="4356">
                  <c:v>0.31025402726146223</c:v>
                </c:pt>
                <c:pt idx="4357">
                  <c:v>0.31025402726146223</c:v>
                </c:pt>
                <c:pt idx="4358">
                  <c:v>0.31025402726146223</c:v>
                </c:pt>
                <c:pt idx="4359">
                  <c:v>0.31025402726146223</c:v>
                </c:pt>
                <c:pt idx="4360">
                  <c:v>0.3104089219330855</c:v>
                </c:pt>
                <c:pt idx="4361">
                  <c:v>0.31056381660470878</c:v>
                </c:pt>
                <c:pt idx="4362">
                  <c:v>0.31056381660470878</c:v>
                </c:pt>
                <c:pt idx="4363">
                  <c:v>0.3107187112763321</c:v>
                </c:pt>
                <c:pt idx="4364">
                  <c:v>0.31087360594795538</c:v>
                </c:pt>
                <c:pt idx="4365">
                  <c:v>0.31087360594795538</c:v>
                </c:pt>
                <c:pt idx="4366">
                  <c:v>0.31087360594795538</c:v>
                </c:pt>
                <c:pt idx="4367">
                  <c:v>0.31087360594795538</c:v>
                </c:pt>
                <c:pt idx="4368">
                  <c:v>0.31087360594795538</c:v>
                </c:pt>
                <c:pt idx="4369">
                  <c:v>0.31087360594795538</c:v>
                </c:pt>
                <c:pt idx="4370">
                  <c:v>0.31087360594795538</c:v>
                </c:pt>
                <c:pt idx="4371">
                  <c:v>0.31102850061957871</c:v>
                </c:pt>
                <c:pt idx="4372">
                  <c:v>0.31133828996282525</c:v>
                </c:pt>
                <c:pt idx="4373">
                  <c:v>0.31149318463444858</c:v>
                </c:pt>
                <c:pt idx="4374">
                  <c:v>0.31164807930607186</c:v>
                </c:pt>
                <c:pt idx="4375">
                  <c:v>0.31180297397769519</c:v>
                </c:pt>
                <c:pt idx="4376">
                  <c:v>0.31195786864931846</c:v>
                </c:pt>
                <c:pt idx="4377">
                  <c:v>0.31195786864931846</c:v>
                </c:pt>
                <c:pt idx="4378">
                  <c:v>0.31195786864931846</c:v>
                </c:pt>
                <c:pt idx="4379">
                  <c:v>0.31195786864931846</c:v>
                </c:pt>
                <c:pt idx="4380">
                  <c:v>0.31211276332094173</c:v>
                </c:pt>
                <c:pt idx="4381">
                  <c:v>0.31211276332094173</c:v>
                </c:pt>
                <c:pt idx="4382">
                  <c:v>0.31226765799256506</c:v>
                </c:pt>
                <c:pt idx="4383">
                  <c:v>0.31242255266418834</c:v>
                </c:pt>
                <c:pt idx="4384">
                  <c:v>0.31242255266418834</c:v>
                </c:pt>
                <c:pt idx="4385">
                  <c:v>0.31257744733581166</c:v>
                </c:pt>
                <c:pt idx="4386">
                  <c:v>0.31273234200743494</c:v>
                </c:pt>
                <c:pt idx="4387">
                  <c:v>0.31288723667905827</c:v>
                </c:pt>
                <c:pt idx="4388">
                  <c:v>0.31304213135068154</c:v>
                </c:pt>
                <c:pt idx="4389">
                  <c:v>0.31319702602230481</c:v>
                </c:pt>
                <c:pt idx="4390">
                  <c:v>0.31335192069392814</c:v>
                </c:pt>
                <c:pt idx="4391">
                  <c:v>0.31335192069392814</c:v>
                </c:pt>
                <c:pt idx="4392">
                  <c:v>0.31350681536555142</c:v>
                </c:pt>
                <c:pt idx="4393">
                  <c:v>0.31381660470879802</c:v>
                </c:pt>
                <c:pt idx="4394">
                  <c:v>0.31381660470879802</c:v>
                </c:pt>
                <c:pt idx="4395">
                  <c:v>0.31381660470879802</c:v>
                </c:pt>
                <c:pt idx="4396">
                  <c:v>0.31381660470879802</c:v>
                </c:pt>
                <c:pt idx="4397">
                  <c:v>0.31381660470879802</c:v>
                </c:pt>
                <c:pt idx="4398">
                  <c:v>0.31397149938042129</c:v>
                </c:pt>
                <c:pt idx="4399">
                  <c:v>0.31397149938042129</c:v>
                </c:pt>
                <c:pt idx="4400">
                  <c:v>0.31397149938042129</c:v>
                </c:pt>
                <c:pt idx="4401">
                  <c:v>0.31412639405204462</c:v>
                </c:pt>
                <c:pt idx="4402">
                  <c:v>0.31412639405204462</c:v>
                </c:pt>
                <c:pt idx="4403">
                  <c:v>0.3142812887236679</c:v>
                </c:pt>
                <c:pt idx="4404">
                  <c:v>0.3142812887236679</c:v>
                </c:pt>
                <c:pt idx="4405">
                  <c:v>0.31443618339529122</c:v>
                </c:pt>
                <c:pt idx="4406">
                  <c:v>0.31443618339529122</c:v>
                </c:pt>
                <c:pt idx="4407">
                  <c:v>0.31443618339529122</c:v>
                </c:pt>
                <c:pt idx="4408">
                  <c:v>0.31443618339529122</c:v>
                </c:pt>
                <c:pt idx="4409">
                  <c:v>0.3145910780669145</c:v>
                </c:pt>
                <c:pt idx="4410">
                  <c:v>0.3145910780669145</c:v>
                </c:pt>
                <c:pt idx="4411">
                  <c:v>0.3145910780669145</c:v>
                </c:pt>
                <c:pt idx="4412">
                  <c:v>0.3145910780669145</c:v>
                </c:pt>
                <c:pt idx="4413">
                  <c:v>0.3145910780669145</c:v>
                </c:pt>
                <c:pt idx="4414">
                  <c:v>0.3145910780669145</c:v>
                </c:pt>
                <c:pt idx="4415">
                  <c:v>0.3145910780669145</c:v>
                </c:pt>
                <c:pt idx="4416">
                  <c:v>0.31474597273853777</c:v>
                </c:pt>
                <c:pt idx="4417">
                  <c:v>0.31474597273853777</c:v>
                </c:pt>
                <c:pt idx="4418">
                  <c:v>0.31474597273853777</c:v>
                </c:pt>
                <c:pt idx="4419">
                  <c:v>0.3149008674101611</c:v>
                </c:pt>
                <c:pt idx="4420">
                  <c:v>0.3149008674101611</c:v>
                </c:pt>
                <c:pt idx="4421">
                  <c:v>0.3149008674101611</c:v>
                </c:pt>
                <c:pt idx="4422">
                  <c:v>0.31505576208178437</c:v>
                </c:pt>
                <c:pt idx="4423">
                  <c:v>0.3152106567534077</c:v>
                </c:pt>
                <c:pt idx="4424">
                  <c:v>0.31536555142503098</c:v>
                </c:pt>
                <c:pt idx="4425">
                  <c:v>0.31552044609665425</c:v>
                </c:pt>
                <c:pt idx="4426">
                  <c:v>0.31567534076827758</c:v>
                </c:pt>
                <c:pt idx="4427">
                  <c:v>0.31567534076827758</c:v>
                </c:pt>
                <c:pt idx="4428">
                  <c:v>0.31583023543990085</c:v>
                </c:pt>
                <c:pt idx="4429">
                  <c:v>0.31598513011152418</c:v>
                </c:pt>
                <c:pt idx="4430">
                  <c:v>0.31614002478314746</c:v>
                </c:pt>
                <c:pt idx="4431">
                  <c:v>0.31629491945477073</c:v>
                </c:pt>
                <c:pt idx="4432">
                  <c:v>0.31644981412639406</c:v>
                </c:pt>
                <c:pt idx="4433">
                  <c:v>0.31644981412639406</c:v>
                </c:pt>
                <c:pt idx="4434">
                  <c:v>0.31660470879801733</c:v>
                </c:pt>
                <c:pt idx="4435">
                  <c:v>0.31675960346964066</c:v>
                </c:pt>
                <c:pt idx="4436">
                  <c:v>0.31691449814126393</c:v>
                </c:pt>
                <c:pt idx="4437">
                  <c:v>0.31706939281288726</c:v>
                </c:pt>
                <c:pt idx="4438">
                  <c:v>0.31722428748451054</c:v>
                </c:pt>
                <c:pt idx="4439">
                  <c:v>0.31737918215613381</c:v>
                </c:pt>
                <c:pt idx="4440">
                  <c:v>0.31768897149938041</c:v>
                </c:pt>
                <c:pt idx="4441">
                  <c:v>0.31784386617100374</c:v>
                </c:pt>
                <c:pt idx="4442">
                  <c:v>0.31784386617100374</c:v>
                </c:pt>
                <c:pt idx="4443">
                  <c:v>0.31784386617100374</c:v>
                </c:pt>
                <c:pt idx="4444">
                  <c:v>0.31799876084262702</c:v>
                </c:pt>
                <c:pt idx="4445">
                  <c:v>0.31815365551425029</c:v>
                </c:pt>
                <c:pt idx="4446">
                  <c:v>0.31830855018587362</c:v>
                </c:pt>
                <c:pt idx="4447">
                  <c:v>0.31830855018587362</c:v>
                </c:pt>
                <c:pt idx="4448">
                  <c:v>0.31846344485749689</c:v>
                </c:pt>
                <c:pt idx="4449">
                  <c:v>0.31877323420074349</c:v>
                </c:pt>
                <c:pt idx="4450">
                  <c:v>0.31892812887236677</c:v>
                </c:pt>
                <c:pt idx="4451">
                  <c:v>0.31892812887236677</c:v>
                </c:pt>
                <c:pt idx="4452">
                  <c:v>0.3190830235439901</c:v>
                </c:pt>
                <c:pt idx="4453">
                  <c:v>0.31923791821561337</c:v>
                </c:pt>
                <c:pt idx="4454">
                  <c:v>0.3193928128872367</c:v>
                </c:pt>
                <c:pt idx="4455">
                  <c:v>0.31954770755885997</c:v>
                </c:pt>
                <c:pt idx="4456">
                  <c:v>0.31970260223048325</c:v>
                </c:pt>
                <c:pt idx="4457">
                  <c:v>0.31985749690210658</c:v>
                </c:pt>
                <c:pt idx="4458">
                  <c:v>0.32001239157372985</c:v>
                </c:pt>
                <c:pt idx="4459">
                  <c:v>0.32001239157372985</c:v>
                </c:pt>
                <c:pt idx="4460">
                  <c:v>0.32001239157372985</c:v>
                </c:pt>
                <c:pt idx="4461">
                  <c:v>0.32001239157372985</c:v>
                </c:pt>
                <c:pt idx="4462">
                  <c:v>0.32001239157372985</c:v>
                </c:pt>
                <c:pt idx="4463">
                  <c:v>0.32001239157372985</c:v>
                </c:pt>
                <c:pt idx="4464">
                  <c:v>0.32016728624535318</c:v>
                </c:pt>
                <c:pt idx="4465">
                  <c:v>0.32016728624535318</c:v>
                </c:pt>
                <c:pt idx="4466">
                  <c:v>0.32032218091697645</c:v>
                </c:pt>
                <c:pt idx="4467">
                  <c:v>0.32032218091697645</c:v>
                </c:pt>
                <c:pt idx="4468">
                  <c:v>0.32047707558859972</c:v>
                </c:pt>
                <c:pt idx="4469">
                  <c:v>0.32063197026022305</c:v>
                </c:pt>
                <c:pt idx="4470">
                  <c:v>0.32063197026022305</c:v>
                </c:pt>
                <c:pt idx="4471">
                  <c:v>0.32063197026022305</c:v>
                </c:pt>
                <c:pt idx="4472">
                  <c:v>0.32078686493184633</c:v>
                </c:pt>
                <c:pt idx="4473">
                  <c:v>0.32094175960346966</c:v>
                </c:pt>
                <c:pt idx="4474">
                  <c:v>0.32109665427509293</c:v>
                </c:pt>
                <c:pt idx="4475">
                  <c:v>0.32140644361833953</c:v>
                </c:pt>
                <c:pt idx="4476">
                  <c:v>0.32140644361833953</c:v>
                </c:pt>
                <c:pt idx="4477">
                  <c:v>0.32156133828996281</c:v>
                </c:pt>
                <c:pt idx="4478">
                  <c:v>0.32156133828996281</c:v>
                </c:pt>
                <c:pt idx="4479">
                  <c:v>0.32156133828996281</c:v>
                </c:pt>
                <c:pt idx="4480">
                  <c:v>0.32156133828996281</c:v>
                </c:pt>
                <c:pt idx="4481">
                  <c:v>0.32171623296158613</c:v>
                </c:pt>
                <c:pt idx="4482">
                  <c:v>0.32187112763320941</c:v>
                </c:pt>
                <c:pt idx="4483">
                  <c:v>0.32202602230483274</c:v>
                </c:pt>
                <c:pt idx="4484">
                  <c:v>0.32202602230483274</c:v>
                </c:pt>
                <c:pt idx="4485">
                  <c:v>0.32202602230483274</c:v>
                </c:pt>
                <c:pt idx="4486">
                  <c:v>0.32218091697645601</c:v>
                </c:pt>
                <c:pt idx="4487">
                  <c:v>0.32218091697645601</c:v>
                </c:pt>
                <c:pt idx="4488">
                  <c:v>0.32218091697645601</c:v>
                </c:pt>
                <c:pt idx="4489">
                  <c:v>0.32233581164807928</c:v>
                </c:pt>
                <c:pt idx="4490">
                  <c:v>0.32233581164807928</c:v>
                </c:pt>
                <c:pt idx="4491">
                  <c:v>0.32233581164807928</c:v>
                </c:pt>
                <c:pt idx="4492">
                  <c:v>0.32249070631970261</c:v>
                </c:pt>
                <c:pt idx="4493">
                  <c:v>0.32264560099132589</c:v>
                </c:pt>
                <c:pt idx="4494">
                  <c:v>0.32280049566294922</c:v>
                </c:pt>
                <c:pt idx="4495">
                  <c:v>0.32280049566294922</c:v>
                </c:pt>
                <c:pt idx="4496">
                  <c:v>0.32280049566294922</c:v>
                </c:pt>
                <c:pt idx="4497">
                  <c:v>0.32280049566294922</c:v>
                </c:pt>
                <c:pt idx="4498">
                  <c:v>0.32280049566294922</c:v>
                </c:pt>
                <c:pt idx="4499">
                  <c:v>0.32295539033457249</c:v>
                </c:pt>
                <c:pt idx="4500">
                  <c:v>0.32311028500619576</c:v>
                </c:pt>
                <c:pt idx="4501">
                  <c:v>0.32326517967781909</c:v>
                </c:pt>
                <c:pt idx="4502">
                  <c:v>0.32326517967781909</c:v>
                </c:pt>
                <c:pt idx="4503">
                  <c:v>0.32342007434944237</c:v>
                </c:pt>
                <c:pt idx="4504">
                  <c:v>0.32357496902106569</c:v>
                </c:pt>
                <c:pt idx="4505">
                  <c:v>0.32372986369268897</c:v>
                </c:pt>
                <c:pt idx="4506">
                  <c:v>0.32388475836431224</c:v>
                </c:pt>
                <c:pt idx="4507">
                  <c:v>0.32403965303593557</c:v>
                </c:pt>
                <c:pt idx="4508">
                  <c:v>0.32403965303593557</c:v>
                </c:pt>
                <c:pt idx="4509">
                  <c:v>0.32419454770755884</c:v>
                </c:pt>
                <c:pt idx="4510">
                  <c:v>0.32419454770755884</c:v>
                </c:pt>
                <c:pt idx="4511">
                  <c:v>0.32419454770755884</c:v>
                </c:pt>
                <c:pt idx="4512">
                  <c:v>0.32419454770755884</c:v>
                </c:pt>
                <c:pt idx="4513">
                  <c:v>0.32419454770755884</c:v>
                </c:pt>
                <c:pt idx="4514">
                  <c:v>0.32419454770755884</c:v>
                </c:pt>
                <c:pt idx="4515">
                  <c:v>0.32434944237918217</c:v>
                </c:pt>
                <c:pt idx="4516">
                  <c:v>0.32450433705080545</c:v>
                </c:pt>
                <c:pt idx="4517">
                  <c:v>0.32465923172242878</c:v>
                </c:pt>
                <c:pt idx="4518">
                  <c:v>0.32465923172242878</c:v>
                </c:pt>
                <c:pt idx="4519">
                  <c:v>0.32481412639405205</c:v>
                </c:pt>
                <c:pt idx="4520">
                  <c:v>0.32496902106567532</c:v>
                </c:pt>
                <c:pt idx="4521">
                  <c:v>0.32512391573729865</c:v>
                </c:pt>
                <c:pt idx="4522">
                  <c:v>0.32527881040892193</c:v>
                </c:pt>
                <c:pt idx="4523">
                  <c:v>0.32527881040892193</c:v>
                </c:pt>
                <c:pt idx="4524">
                  <c:v>0.32543370508054525</c:v>
                </c:pt>
                <c:pt idx="4525">
                  <c:v>0.32558859975216853</c:v>
                </c:pt>
                <c:pt idx="4526">
                  <c:v>0.32558859975216853</c:v>
                </c:pt>
                <c:pt idx="4527">
                  <c:v>0.3257434944237918</c:v>
                </c:pt>
                <c:pt idx="4528">
                  <c:v>0.3257434944237918</c:v>
                </c:pt>
                <c:pt idx="4529">
                  <c:v>0.3257434944237918</c:v>
                </c:pt>
                <c:pt idx="4530">
                  <c:v>0.32589838909541513</c:v>
                </c:pt>
                <c:pt idx="4531">
                  <c:v>0.3260532837670384</c:v>
                </c:pt>
                <c:pt idx="4532">
                  <c:v>0.32620817843866173</c:v>
                </c:pt>
                <c:pt idx="4533">
                  <c:v>0.32636307311028501</c:v>
                </c:pt>
                <c:pt idx="4534">
                  <c:v>0.32636307311028501</c:v>
                </c:pt>
                <c:pt idx="4535">
                  <c:v>0.32636307311028501</c:v>
                </c:pt>
                <c:pt idx="4536">
                  <c:v>0.32651796778190828</c:v>
                </c:pt>
                <c:pt idx="4537">
                  <c:v>0.32667286245353161</c:v>
                </c:pt>
                <c:pt idx="4538">
                  <c:v>0.32682775712515488</c:v>
                </c:pt>
                <c:pt idx="4539">
                  <c:v>0.32682775712515488</c:v>
                </c:pt>
                <c:pt idx="4540">
                  <c:v>0.32682775712515488</c:v>
                </c:pt>
                <c:pt idx="4541">
                  <c:v>0.32698265179677821</c:v>
                </c:pt>
                <c:pt idx="4542">
                  <c:v>0.32713754646840149</c:v>
                </c:pt>
                <c:pt idx="4543">
                  <c:v>0.32713754646840149</c:v>
                </c:pt>
                <c:pt idx="4544">
                  <c:v>0.32729244114002476</c:v>
                </c:pt>
                <c:pt idx="4545">
                  <c:v>0.32744733581164809</c:v>
                </c:pt>
                <c:pt idx="4546">
                  <c:v>0.32760223048327136</c:v>
                </c:pt>
                <c:pt idx="4547">
                  <c:v>0.32775712515489469</c:v>
                </c:pt>
                <c:pt idx="4548">
                  <c:v>0.32791201982651796</c:v>
                </c:pt>
                <c:pt idx="4549">
                  <c:v>0.32806691449814124</c:v>
                </c:pt>
                <c:pt idx="4550">
                  <c:v>0.32806691449814124</c:v>
                </c:pt>
                <c:pt idx="4551">
                  <c:v>0.32806691449814124</c:v>
                </c:pt>
                <c:pt idx="4552">
                  <c:v>0.32806691449814124</c:v>
                </c:pt>
                <c:pt idx="4553">
                  <c:v>0.32822180916976457</c:v>
                </c:pt>
                <c:pt idx="4554">
                  <c:v>0.32822180916976457</c:v>
                </c:pt>
                <c:pt idx="4555">
                  <c:v>0.32837670384138784</c:v>
                </c:pt>
                <c:pt idx="4556">
                  <c:v>0.32853159851301117</c:v>
                </c:pt>
                <c:pt idx="4557">
                  <c:v>0.32868649318463444</c:v>
                </c:pt>
                <c:pt idx="4558">
                  <c:v>0.32884138785625777</c:v>
                </c:pt>
                <c:pt idx="4559">
                  <c:v>0.32884138785625777</c:v>
                </c:pt>
                <c:pt idx="4560">
                  <c:v>0.32884138785625777</c:v>
                </c:pt>
                <c:pt idx="4561">
                  <c:v>0.32899628252788105</c:v>
                </c:pt>
                <c:pt idx="4562">
                  <c:v>0.32915117719950432</c:v>
                </c:pt>
                <c:pt idx="4563">
                  <c:v>0.32930607187112765</c:v>
                </c:pt>
                <c:pt idx="4564">
                  <c:v>0.32930607187112765</c:v>
                </c:pt>
                <c:pt idx="4565">
                  <c:v>0.32946096654275092</c:v>
                </c:pt>
                <c:pt idx="4566">
                  <c:v>0.32961586121437425</c:v>
                </c:pt>
                <c:pt idx="4567">
                  <c:v>0.32977075588599752</c:v>
                </c:pt>
                <c:pt idx="4568">
                  <c:v>0.32977075588599752</c:v>
                </c:pt>
                <c:pt idx="4569">
                  <c:v>0.3299256505576208</c:v>
                </c:pt>
                <c:pt idx="4570">
                  <c:v>0.3299256505576208</c:v>
                </c:pt>
                <c:pt idx="4571">
                  <c:v>0.33008054522924413</c:v>
                </c:pt>
                <c:pt idx="4572">
                  <c:v>0.33008054522924413</c:v>
                </c:pt>
                <c:pt idx="4573">
                  <c:v>0.33008054522924413</c:v>
                </c:pt>
                <c:pt idx="4574">
                  <c:v>0.3302354399008674</c:v>
                </c:pt>
                <c:pt idx="4575">
                  <c:v>0.33039033457249073</c:v>
                </c:pt>
                <c:pt idx="4576">
                  <c:v>0.330545229244114</c:v>
                </c:pt>
                <c:pt idx="4577">
                  <c:v>0.33070012391573728</c:v>
                </c:pt>
                <c:pt idx="4578">
                  <c:v>0.33085501858736061</c:v>
                </c:pt>
                <c:pt idx="4579">
                  <c:v>0.33100991325898388</c:v>
                </c:pt>
                <c:pt idx="4580">
                  <c:v>0.33116480793060721</c:v>
                </c:pt>
                <c:pt idx="4581">
                  <c:v>0.33116480793060721</c:v>
                </c:pt>
                <c:pt idx="4582">
                  <c:v>0.33131970260223048</c:v>
                </c:pt>
                <c:pt idx="4583">
                  <c:v>0.33131970260223048</c:v>
                </c:pt>
                <c:pt idx="4584">
                  <c:v>0.33131970260223048</c:v>
                </c:pt>
                <c:pt idx="4585">
                  <c:v>0.33147459727385375</c:v>
                </c:pt>
                <c:pt idx="4586">
                  <c:v>0.33178438661710036</c:v>
                </c:pt>
                <c:pt idx="4587">
                  <c:v>0.33178438661710036</c:v>
                </c:pt>
                <c:pt idx="4588">
                  <c:v>0.33193928128872369</c:v>
                </c:pt>
                <c:pt idx="4589">
                  <c:v>0.33209417596034696</c:v>
                </c:pt>
                <c:pt idx="4590">
                  <c:v>0.33224907063197023</c:v>
                </c:pt>
                <c:pt idx="4591">
                  <c:v>0.33240396530359356</c:v>
                </c:pt>
                <c:pt idx="4592">
                  <c:v>0.33255885997521684</c:v>
                </c:pt>
                <c:pt idx="4593">
                  <c:v>0.33271375464684017</c:v>
                </c:pt>
                <c:pt idx="4594">
                  <c:v>0.33286864931846344</c:v>
                </c:pt>
                <c:pt idx="4595">
                  <c:v>0.33286864931846344</c:v>
                </c:pt>
                <c:pt idx="4596">
                  <c:v>0.33302354399008677</c:v>
                </c:pt>
                <c:pt idx="4597">
                  <c:v>0.33317843866171004</c:v>
                </c:pt>
                <c:pt idx="4598">
                  <c:v>0.33333333333333331</c:v>
                </c:pt>
                <c:pt idx="4599">
                  <c:v>0.33348822800495664</c:v>
                </c:pt>
                <c:pt idx="4600">
                  <c:v>0.33364312267657992</c:v>
                </c:pt>
                <c:pt idx="4601">
                  <c:v>0.33364312267657992</c:v>
                </c:pt>
                <c:pt idx="4602">
                  <c:v>0.33379801734820325</c:v>
                </c:pt>
                <c:pt idx="4603">
                  <c:v>0.33379801734820325</c:v>
                </c:pt>
                <c:pt idx="4604">
                  <c:v>0.33379801734820325</c:v>
                </c:pt>
                <c:pt idx="4605">
                  <c:v>0.33379801734820325</c:v>
                </c:pt>
                <c:pt idx="4606">
                  <c:v>0.33379801734820325</c:v>
                </c:pt>
                <c:pt idx="4607">
                  <c:v>0.33379801734820325</c:v>
                </c:pt>
                <c:pt idx="4608">
                  <c:v>0.33395291201982652</c:v>
                </c:pt>
                <c:pt idx="4609">
                  <c:v>0.33410780669144979</c:v>
                </c:pt>
                <c:pt idx="4610">
                  <c:v>0.33426270136307312</c:v>
                </c:pt>
                <c:pt idx="4611">
                  <c:v>0.33426270136307312</c:v>
                </c:pt>
                <c:pt idx="4612">
                  <c:v>0.33426270136307312</c:v>
                </c:pt>
                <c:pt idx="4613">
                  <c:v>0.33426270136307312</c:v>
                </c:pt>
                <c:pt idx="4614">
                  <c:v>0.3344175960346964</c:v>
                </c:pt>
                <c:pt idx="4615">
                  <c:v>0.3344175960346964</c:v>
                </c:pt>
                <c:pt idx="4616">
                  <c:v>0.3344175960346964</c:v>
                </c:pt>
                <c:pt idx="4617">
                  <c:v>0.33457249070631973</c:v>
                </c:pt>
                <c:pt idx="4618">
                  <c:v>0.334727385377943</c:v>
                </c:pt>
                <c:pt idx="4619">
                  <c:v>0.33488228004956627</c:v>
                </c:pt>
                <c:pt idx="4620">
                  <c:v>0.33488228004956627</c:v>
                </c:pt>
                <c:pt idx="4621">
                  <c:v>0.3350371747211896</c:v>
                </c:pt>
                <c:pt idx="4622">
                  <c:v>0.33519206939281287</c:v>
                </c:pt>
                <c:pt idx="4623">
                  <c:v>0.3353469640644362</c:v>
                </c:pt>
                <c:pt idx="4624">
                  <c:v>0.3353469640644362</c:v>
                </c:pt>
                <c:pt idx="4625">
                  <c:v>0.33550185873605948</c:v>
                </c:pt>
                <c:pt idx="4626">
                  <c:v>0.33565675340768275</c:v>
                </c:pt>
                <c:pt idx="4627">
                  <c:v>0.33581164807930608</c:v>
                </c:pt>
                <c:pt idx="4628">
                  <c:v>0.33596654275092935</c:v>
                </c:pt>
                <c:pt idx="4629">
                  <c:v>0.33596654275092935</c:v>
                </c:pt>
                <c:pt idx="4630">
                  <c:v>0.33612143742255268</c:v>
                </c:pt>
                <c:pt idx="4631">
                  <c:v>0.33612143742255268</c:v>
                </c:pt>
                <c:pt idx="4632">
                  <c:v>0.33612143742255268</c:v>
                </c:pt>
                <c:pt idx="4633">
                  <c:v>0.33612143742255268</c:v>
                </c:pt>
                <c:pt idx="4634">
                  <c:v>0.33627633209417596</c:v>
                </c:pt>
                <c:pt idx="4635">
                  <c:v>0.33643122676579923</c:v>
                </c:pt>
                <c:pt idx="4636">
                  <c:v>0.33643122676579923</c:v>
                </c:pt>
                <c:pt idx="4637">
                  <c:v>0.33658612143742256</c:v>
                </c:pt>
                <c:pt idx="4638">
                  <c:v>0.33674101610904583</c:v>
                </c:pt>
                <c:pt idx="4639">
                  <c:v>0.33705080545229243</c:v>
                </c:pt>
                <c:pt idx="4640">
                  <c:v>0.33720570012391576</c:v>
                </c:pt>
                <c:pt idx="4641">
                  <c:v>0.33736059479553904</c:v>
                </c:pt>
                <c:pt idx="4642">
                  <c:v>0.33736059479553904</c:v>
                </c:pt>
                <c:pt idx="4643">
                  <c:v>0.33751548946716231</c:v>
                </c:pt>
                <c:pt idx="4644">
                  <c:v>0.33767038413878564</c:v>
                </c:pt>
                <c:pt idx="4645">
                  <c:v>0.33782527881040891</c:v>
                </c:pt>
                <c:pt idx="4646">
                  <c:v>0.33782527881040891</c:v>
                </c:pt>
                <c:pt idx="4647">
                  <c:v>0.33782527881040891</c:v>
                </c:pt>
                <c:pt idx="4648">
                  <c:v>0.33782527881040891</c:v>
                </c:pt>
                <c:pt idx="4649">
                  <c:v>0.33782527881040891</c:v>
                </c:pt>
                <c:pt idx="4650">
                  <c:v>0.33782527881040891</c:v>
                </c:pt>
                <c:pt idx="4651">
                  <c:v>0.33798017348203224</c:v>
                </c:pt>
                <c:pt idx="4652">
                  <c:v>0.33798017348203224</c:v>
                </c:pt>
                <c:pt idx="4653">
                  <c:v>0.33813506815365552</c:v>
                </c:pt>
                <c:pt idx="4654">
                  <c:v>0.33828996282527879</c:v>
                </c:pt>
                <c:pt idx="4655">
                  <c:v>0.33828996282527879</c:v>
                </c:pt>
                <c:pt idx="4656">
                  <c:v>0.33844485749690212</c:v>
                </c:pt>
                <c:pt idx="4657">
                  <c:v>0.33844485749690212</c:v>
                </c:pt>
                <c:pt idx="4658">
                  <c:v>0.33859975216852539</c:v>
                </c:pt>
                <c:pt idx="4659">
                  <c:v>0.33859975216852539</c:v>
                </c:pt>
                <c:pt idx="4660">
                  <c:v>0.33875464684014872</c:v>
                </c:pt>
                <c:pt idx="4661">
                  <c:v>0.33890954151177199</c:v>
                </c:pt>
                <c:pt idx="4662">
                  <c:v>0.33906443618339527</c:v>
                </c:pt>
                <c:pt idx="4663">
                  <c:v>0.33906443618339527</c:v>
                </c:pt>
                <c:pt idx="4664">
                  <c:v>0.33906443618339527</c:v>
                </c:pt>
                <c:pt idx="4665">
                  <c:v>0.3392193308550186</c:v>
                </c:pt>
                <c:pt idx="4666">
                  <c:v>0.3392193308550186</c:v>
                </c:pt>
                <c:pt idx="4667">
                  <c:v>0.3392193308550186</c:v>
                </c:pt>
                <c:pt idx="4668">
                  <c:v>0.33937422552664187</c:v>
                </c:pt>
                <c:pt idx="4669">
                  <c:v>0.3395291201982652</c:v>
                </c:pt>
                <c:pt idx="4670">
                  <c:v>0.33968401486988847</c:v>
                </c:pt>
                <c:pt idx="4671">
                  <c:v>0.33983890954151175</c:v>
                </c:pt>
                <c:pt idx="4672">
                  <c:v>0.34014869888475835</c:v>
                </c:pt>
                <c:pt idx="4673">
                  <c:v>0.34030359355638168</c:v>
                </c:pt>
                <c:pt idx="4674">
                  <c:v>0.34045848822800495</c:v>
                </c:pt>
                <c:pt idx="4675">
                  <c:v>0.34076827757125155</c:v>
                </c:pt>
                <c:pt idx="4676">
                  <c:v>0.34092317224287483</c:v>
                </c:pt>
                <c:pt idx="4677">
                  <c:v>0.34107806691449816</c:v>
                </c:pt>
                <c:pt idx="4678">
                  <c:v>0.34107806691449816</c:v>
                </c:pt>
                <c:pt idx="4679">
                  <c:v>0.34107806691449816</c:v>
                </c:pt>
                <c:pt idx="4680">
                  <c:v>0.34123296158612143</c:v>
                </c:pt>
                <c:pt idx="4681">
                  <c:v>0.34123296158612143</c:v>
                </c:pt>
                <c:pt idx="4682">
                  <c:v>0.34123296158612143</c:v>
                </c:pt>
                <c:pt idx="4683">
                  <c:v>0.34138785625774476</c:v>
                </c:pt>
                <c:pt idx="4684">
                  <c:v>0.34138785625774476</c:v>
                </c:pt>
                <c:pt idx="4685">
                  <c:v>0.34154275092936803</c:v>
                </c:pt>
                <c:pt idx="4686">
                  <c:v>0.34154275092936803</c:v>
                </c:pt>
                <c:pt idx="4687">
                  <c:v>0.34169764560099131</c:v>
                </c:pt>
                <c:pt idx="4688">
                  <c:v>0.34185254027261464</c:v>
                </c:pt>
                <c:pt idx="4689">
                  <c:v>0.34200743494423791</c:v>
                </c:pt>
                <c:pt idx="4690">
                  <c:v>0.34200743494423791</c:v>
                </c:pt>
                <c:pt idx="4691">
                  <c:v>0.34216232961586124</c:v>
                </c:pt>
                <c:pt idx="4692">
                  <c:v>0.34216232961586124</c:v>
                </c:pt>
                <c:pt idx="4693">
                  <c:v>0.34216232961586124</c:v>
                </c:pt>
                <c:pt idx="4694">
                  <c:v>0.34216232961586124</c:v>
                </c:pt>
                <c:pt idx="4695">
                  <c:v>0.34231722428748451</c:v>
                </c:pt>
                <c:pt idx="4696">
                  <c:v>0.34247211895910779</c:v>
                </c:pt>
                <c:pt idx="4697">
                  <c:v>0.34247211895910779</c:v>
                </c:pt>
                <c:pt idx="4698">
                  <c:v>0.34262701363073111</c:v>
                </c:pt>
                <c:pt idx="4699">
                  <c:v>0.34278190830235439</c:v>
                </c:pt>
                <c:pt idx="4700">
                  <c:v>0.34293680297397772</c:v>
                </c:pt>
                <c:pt idx="4701">
                  <c:v>0.34309169764560099</c:v>
                </c:pt>
                <c:pt idx="4702">
                  <c:v>0.34309169764560099</c:v>
                </c:pt>
                <c:pt idx="4703">
                  <c:v>0.34309169764560099</c:v>
                </c:pt>
                <c:pt idx="4704">
                  <c:v>0.34324659231722426</c:v>
                </c:pt>
                <c:pt idx="4705">
                  <c:v>0.34324659231722426</c:v>
                </c:pt>
                <c:pt idx="4706">
                  <c:v>0.34340148698884759</c:v>
                </c:pt>
                <c:pt idx="4707">
                  <c:v>0.34355638166047087</c:v>
                </c:pt>
                <c:pt idx="4708">
                  <c:v>0.3437112763320942</c:v>
                </c:pt>
                <c:pt idx="4709">
                  <c:v>0.34386617100371747</c:v>
                </c:pt>
                <c:pt idx="4710">
                  <c:v>0.34386617100371747</c:v>
                </c:pt>
                <c:pt idx="4711">
                  <c:v>0.34402106567534074</c:v>
                </c:pt>
                <c:pt idx="4712">
                  <c:v>0.34417596034696407</c:v>
                </c:pt>
                <c:pt idx="4713">
                  <c:v>0.34417596034696407</c:v>
                </c:pt>
                <c:pt idx="4714">
                  <c:v>0.34433085501858735</c:v>
                </c:pt>
                <c:pt idx="4715">
                  <c:v>0.34448574969021067</c:v>
                </c:pt>
                <c:pt idx="4716">
                  <c:v>0.34448574969021067</c:v>
                </c:pt>
                <c:pt idx="4717">
                  <c:v>0.34448574969021067</c:v>
                </c:pt>
                <c:pt idx="4718">
                  <c:v>0.34448574969021067</c:v>
                </c:pt>
                <c:pt idx="4719">
                  <c:v>0.34464064436183395</c:v>
                </c:pt>
                <c:pt idx="4720">
                  <c:v>0.34479553903345728</c:v>
                </c:pt>
                <c:pt idx="4721">
                  <c:v>0.34495043370508055</c:v>
                </c:pt>
                <c:pt idx="4722">
                  <c:v>0.34495043370508055</c:v>
                </c:pt>
                <c:pt idx="4723">
                  <c:v>0.34510532837670382</c:v>
                </c:pt>
                <c:pt idx="4724">
                  <c:v>0.34526022304832715</c:v>
                </c:pt>
                <c:pt idx="4725">
                  <c:v>0.34526022304832715</c:v>
                </c:pt>
                <c:pt idx="4726">
                  <c:v>0.34541511771995043</c:v>
                </c:pt>
                <c:pt idx="4727">
                  <c:v>0.34557001239157376</c:v>
                </c:pt>
                <c:pt idx="4728">
                  <c:v>0.34572490706319703</c:v>
                </c:pt>
                <c:pt idx="4729">
                  <c:v>0.34572490706319703</c:v>
                </c:pt>
                <c:pt idx="4730">
                  <c:v>0.34572490706319703</c:v>
                </c:pt>
                <c:pt idx="4731">
                  <c:v>0.3458798017348203</c:v>
                </c:pt>
                <c:pt idx="4732">
                  <c:v>0.3458798017348203</c:v>
                </c:pt>
                <c:pt idx="4733">
                  <c:v>0.3458798017348203</c:v>
                </c:pt>
                <c:pt idx="4734">
                  <c:v>0.3458798017348203</c:v>
                </c:pt>
                <c:pt idx="4735">
                  <c:v>0.34603469640644363</c:v>
                </c:pt>
                <c:pt idx="4736">
                  <c:v>0.34618959107806691</c:v>
                </c:pt>
                <c:pt idx="4737">
                  <c:v>0.34618959107806691</c:v>
                </c:pt>
                <c:pt idx="4738">
                  <c:v>0.34618959107806691</c:v>
                </c:pt>
                <c:pt idx="4739">
                  <c:v>0.34634448574969023</c:v>
                </c:pt>
                <c:pt idx="4740">
                  <c:v>0.34649938042131351</c:v>
                </c:pt>
                <c:pt idx="4741">
                  <c:v>0.34649938042131351</c:v>
                </c:pt>
                <c:pt idx="4742">
                  <c:v>0.34665427509293678</c:v>
                </c:pt>
                <c:pt idx="4743">
                  <c:v>0.34665427509293678</c:v>
                </c:pt>
                <c:pt idx="4744">
                  <c:v>0.34665427509293678</c:v>
                </c:pt>
                <c:pt idx="4745">
                  <c:v>0.34680916976456011</c:v>
                </c:pt>
                <c:pt idx="4746">
                  <c:v>0.34696406443618338</c:v>
                </c:pt>
                <c:pt idx="4747">
                  <c:v>0.34711895910780671</c:v>
                </c:pt>
                <c:pt idx="4748">
                  <c:v>0.34727385377942999</c:v>
                </c:pt>
                <c:pt idx="4749">
                  <c:v>0.34727385377942999</c:v>
                </c:pt>
                <c:pt idx="4750">
                  <c:v>0.34742874845105326</c:v>
                </c:pt>
                <c:pt idx="4751">
                  <c:v>0.34758364312267659</c:v>
                </c:pt>
                <c:pt idx="4752">
                  <c:v>0.34758364312267659</c:v>
                </c:pt>
                <c:pt idx="4753">
                  <c:v>0.34773853779429986</c:v>
                </c:pt>
                <c:pt idx="4754">
                  <c:v>0.34789343246592319</c:v>
                </c:pt>
                <c:pt idx="4755">
                  <c:v>0.34789343246592319</c:v>
                </c:pt>
                <c:pt idx="4756">
                  <c:v>0.34789343246592319</c:v>
                </c:pt>
                <c:pt idx="4757">
                  <c:v>0.34804832713754646</c:v>
                </c:pt>
                <c:pt idx="4758">
                  <c:v>0.34820322180916974</c:v>
                </c:pt>
                <c:pt idx="4759">
                  <c:v>0.34820322180916974</c:v>
                </c:pt>
                <c:pt idx="4760">
                  <c:v>0.34820322180916974</c:v>
                </c:pt>
                <c:pt idx="4761">
                  <c:v>0.34835811648079307</c:v>
                </c:pt>
                <c:pt idx="4762">
                  <c:v>0.34851301115241634</c:v>
                </c:pt>
                <c:pt idx="4763">
                  <c:v>0.34866790582403967</c:v>
                </c:pt>
                <c:pt idx="4764">
                  <c:v>0.34882280049566294</c:v>
                </c:pt>
                <c:pt idx="4765">
                  <c:v>0.34897769516728627</c:v>
                </c:pt>
                <c:pt idx="4766">
                  <c:v>0.34913258983890955</c:v>
                </c:pt>
                <c:pt idx="4767">
                  <c:v>0.34913258983890955</c:v>
                </c:pt>
                <c:pt idx="4768">
                  <c:v>0.34928748451053282</c:v>
                </c:pt>
                <c:pt idx="4769">
                  <c:v>0.34944237918215615</c:v>
                </c:pt>
                <c:pt idx="4770">
                  <c:v>0.34944237918215615</c:v>
                </c:pt>
                <c:pt idx="4771">
                  <c:v>0.34944237918215615</c:v>
                </c:pt>
                <c:pt idx="4772">
                  <c:v>0.34959727385377942</c:v>
                </c:pt>
                <c:pt idx="4773">
                  <c:v>0.34975216852540275</c:v>
                </c:pt>
                <c:pt idx="4774">
                  <c:v>0.34990706319702602</c:v>
                </c:pt>
                <c:pt idx="4775">
                  <c:v>0.3500619578686493</c:v>
                </c:pt>
                <c:pt idx="4776">
                  <c:v>0.35021685254027263</c:v>
                </c:pt>
                <c:pt idx="4777">
                  <c:v>0.35021685254027263</c:v>
                </c:pt>
                <c:pt idx="4778">
                  <c:v>0.3503717472118959</c:v>
                </c:pt>
                <c:pt idx="4779">
                  <c:v>0.3503717472118959</c:v>
                </c:pt>
                <c:pt idx="4780">
                  <c:v>0.35052664188351923</c:v>
                </c:pt>
                <c:pt idx="4781">
                  <c:v>0.3506815365551425</c:v>
                </c:pt>
                <c:pt idx="4782">
                  <c:v>0.3506815365551425</c:v>
                </c:pt>
                <c:pt idx="4783">
                  <c:v>0.3506815365551425</c:v>
                </c:pt>
                <c:pt idx="4784">
                  <c:v>0.35083643122676578</c:v>
                </c:pt>
                <c:pt idx="4785">
                  <c:v>0.35099132589838911</c:v>
                </c:pt>
                <c:pt idx="4786">
                  <c:v>0.35114622057001238</c:v>
                </c:pt>
                <c:pt idx="4787">
                  <c:v>0.35114622057001238</c:v>
                </c:pt>
                <c:pt idx="4788">
                  <c:v>0.35130111524163571</c:v>
                </c:pt>
                <c:pt idx="4789">
                  <c:v>0.35145600991325898</c:v>
                </c:pt>
                <c:pt idx="4790">
                  <c:v>0.35161090458488226</c:v>
                </c:pt>
                <c:pt idx="4791">
                  <c:v>0.35161090458488226</c:v>
                </c:pt>
                <c:pt idx="4792">
                  <c:v>0.35176579925650558</c:v>
                </c:pt>
                <c:pt idx="4793">
                  <c:v>0.35192069392812886</c:v>
                </c:pt>
                <c:pt idx="4794">
                  <c:v>0.35207558859975219</c:v>
                </c:pt>
                <c:pt idx="4795">
                  <c:v>0.35223048327137546</c:v>
                </c:pt>
                <c:pt idx="4796">
                  <c:v>0.35238537794299873</c:v>
                </c:pt>
                <c:pt idx="4797">
                  <c:v>0.35254027261462206</c:v>
                </c:pt>
                <c:pt idx="4798">
                  <c:v>0.35269516728624534</c:v>
                </c:pt>
                <c:pt idx="4799">
                  <c:v>0.35285006195786867</c:v>
                </c:pt>
                <c:pt idx="4800">
                  <c:v>0.35285006195786867</c:v>
                </c:pt>
                <c:pt idx="4801">
                  <c:v>0.35300495662949194</c:v>
                </c:pt>
                <c:pt idx="4802">
                  <c:v>0.35315985130111527</c:v>
                </c:pt>
                <c:pt idx="4803">
                  <c:v>0.35331474597273854</c:v>
                </c:pt>
                <c:pt idx="4804">
                  <c:v>0.35346964064436182</c:v>
                </c:pt>
                <c:pt idx="4805">
                  <c:v>0.35346964064436182</c:v>
                </c:pt>
                <c:pt idx="4806">
                  <c:v>0.35362453531598514</c:v>
                </c:pt>
                <c:pt idx="4807">
                  <c:v>0.35362453531598514</c:v>
                </c:pt>
                <c:pt idx="4808">
                  <c:v>0.35377942998760842</c:v>
                </c:pt>
                <c:pt idx="4809">
                  <c:v>0.35393432465923175</c:v>
                </c:pt>
                <c:pt idx="4810">
                  <c:v>0.35408921933085502</c:v>
                </c:pt>
                <c:pt idx="4811">
                  <c:v>0.35424411400247829</c:v>
                </c:pt>
                <c:pt idx="4812">
                  <c:v>0.35439900867410162</c:v>
                </c:pt>
                <c:pt idx="4813">
                  <c:v>0.3545539033457249</c:v>
                </c:pt>
                <c:pt idx="4814">
                  <c:v>0.35470879801734823</c:v>
                </c:pt>
                <c:pt idx="4815">
                  <c:v>0.3548636926889715</c:v>
                </c:pt>
                <c:pt idx="4816">
                  <c:v>0.35501858736059477</c:v>
                </c:pt>
                <c:pt idx="4817">
                  <c:v>0.35501858736059477</c:v>
                </c:pt>
                <c:pt idx="4818">
                  <c:v>0.3551734820322181</c:v>
                </c:pt>
                <c:pt idx="4819">
                  <c:v>0.35532837670384138</c:v>
                </c:pt>
                <c:pt idx="4820">
                  <c:v>0.3554832713754647</c:v>
                </c:pt>
                <c:pt idx="4821">
                  <c:v>0.35563816604708798</c:v>
                </c:pt>
                <c:pt idx="4822">
                  <c:v>0.35563816604708798</c:v>
                </c:pt>
                <c:pt idx="4823">
                  <c:v>0.35579306071871125</c:v>
                </c:pt>
                <c:pt idx="4824">
                  <c:v>0.35594795539033458</c:v>
                </c:pt>
                <c:pt idx="4825">
                  <c:v>0.35610285006195785</c:v>
                </c:pt>
                <c:pt idx="4826">
                  <c:v>0.35625774473358118</c:v>
                </c:pt>
                <c:pt idx="4827">
                  <c:v>0.35641263940520446</c:v>
                </c:pt>
                <c:pt idx="4828">
                  <c:v>0.35656753407682773</c:v>
                </c:pt>
                <c:pt idx="4829">
                  <c:v>0.35672242874845106</c:v>
                </c:pt>
                <c:pt idx="4830">
                  <c:v>0.35687732342007433</c:v>
                </c:pt>
                <c:pt idx="4831">
                  <c:v>0.35703221809169766</c:v>
                </c:pt>
                <c:pt idx="4832">
                  <c:v>0.35703221809169766</c:v>
                </c:pt>
                <c:pt idx="4833">
                  <c:v>0.35718711276332094</c:v>
                </c:pt>
                <c:pt idx="4834">
                  <c:v>0.35734200743494426</c:v>
                </c:pt>
                <c:pt idx="4835">
                  <c:v>0.35749690210656754</c:v>
                </c:pt>
                <c:pt idx="4836">
                  <c:v>0.35765179677819081</c:v>
                </c:pt>
                <c:pt idx="4837">
                  <c:v>0.35780669144981414</c:v>
                </c:pt>
                <c:pt idx="4838">
                  <c:v>0.35796158612143741</c:v>
                </c:pt>
                <c:pt idx="4839">
                  <c:v>0.35811648079306074</c:v>
                </c:pt>
                <c:pt idx="4840">
                  <c:v>0.35827137546468402</c:v>
                </c:pt>
                <c:pt idx="4841">
                  <c:v>0.35842627013630729</c:v>
                </c:pt>
                <c:pt idx="4842">
                  <c:v>0.35858116480793062</c:v>
                </c:pt>
                <c:pt idx="4843">
                  <c:v>0.35858116480793062</c:v>
                </c:pt>
                <c:pt idx="4844">
                  <c:v>0.35858116480793062</c:v>
                </c:pt>
                <c:pt idx="4845">
                  <c:v>0.35873605947955389</c:v>
                </c:pt>
                <c:pt idx="4846">
                  <c:v>0.35873605947955389</c:v>
                </c:pt>
                <c:pt idx="4847">
                  <c:v>0.35889095415117722</c:v>
                </c:pt>
                <c:pt idx="4848">
                  <c:v>0.3590458488228005</c:v>
                </c:pt>
                <c:pt idx="4849">
                  <c:v>0.35920074349442377</c:v>
                </c:pt>
                <c:pt idx="4850">
                  <c:v>0.3593556381660471</c:v>
                </c:pt>
                <c:pt idx="4851">
                  <c:v>0.35951053283767037</c:v>
                </c:pt>
                <c:pt idx="4852">
                  <c:v>0.3596654275092937</c:v>
                </c:pt>
                <c:pt idx="4853">
                  <c:v>0.35997521685254025</c:v>
                </c:pt>
                <c:pt idx="4854">
                  <c:v>0.36013011152416358</c:v>
                </c:pt>
                <c:pt idx="4855">
                  <c:v>0.36013011152416358</c:v>
                </c:pt>
                <c:pt idx="4856">
                  <c:v>0.36028500619578685</c:v>
                </c:pt>
                <c:pt idx="4857">
                  <c:v>0.36028500619578685</c:v>
                </c:pt>
                <c:pt idx="4858">
                  <c:v>0.36043990086741018</c:v>
                </c:pt>
                <c:pt idx="4859">
                  <c:v>0.36043990086741018</c:v>
                </c:pt>
                <c:pt idx="4860">
                  <c:v>0.36059479553903345</c:v>
                </c:pt>
                <c:pt idx="4861">
                  <c:v>0.36059479553903345</c:v>
                </c:pt>
                <c:pt idx="4862">
                  <c:v>0.36074969021065673</c:v>
                </c:pt>
                <c:pt idx="4863">
                  <c:v>0.36074969021065673</c:v>
                </c:pt>
                <c:pt idx="4864">
                  <c:v>0.36074969021065673</c:v>
                </c:pt>
                <c:pt idx="4865">
                  <c:v>0.36090458488228006</c:v>
                </c:pt>
                <c:pt idx="4866">
                  <c:v>0.36105947955390333</c:v>
                </c:pt>
                <c:pt idx="4867">
                  <c:v>0.36121437422552666</c:v>
                </c:pt>
                <c:pt idx="4868">
                  <c:v>0.36121437422552666</c:v>
                </c:pt>
                <c:pt idx="4869">
                  <c:v>0.36136926889714993</c:v>
                </c:pt>
                <c:pt idx="4870">
                  <c:v>0.36136926889714993</c:v>
                </c:pt>
                <c:pt idx="4871">
                  <c:v>0.36152416356877326</c:v>
                </c:pt>
                <c:pt idx="4872">
                  <c:v>0.36167905824039653</c:v>
                </c:pt>
                <c:pt idx="4873">
                  <c:v>0.36183395291201981</c:v>
                </c:pt>
                <c:pt idx="4874">
                  <c:v>0.36198884758364314</c:v>
                </c:pt>
                <c:pt idx="4875">
                  <c:v>0.36198884758364314</c:v>
                </c:pt>
                <c:pt idx="4876">
                  <c:v>0.36214374225526641</c:v>
                </c:pt>
                <c:pt idx="4877">
                  <c:v>0.36229863692688974</c:v>
                </c:pt>
                <c:pt idx="4878">
                  <c:v>0.36245353159851301</c:v>
                </c:pt>
                <c:pt idx="4879">
                  <c:v>0.36245353159851301</c:v>
                </c:pt>
                <c:pt idx="4880">
                  <c:v>0.36245353159851301</c:v>
                </c:pt>
                <c:pt idx="4881">
                  <c:v>0.36245353159851301</c:v>
                </c:pt>
                <c:pt idx="4882">
                  <c:v>0.36260842627013629</c:v>
                </c:pt>
                <c:pt idx="4883">
                  <c:v>0.36260842627013629</c:v>
                </c:pt>
                <c:pt idx="4884">
                  <c:v>0.36276332094175961</c:v>
                </c:pt>
                <c:pt idx="4885">
                  <c:v>0.36291821561338289</c:v>
                </c:pt>
                <c:pt idx="4886">
                  <c:v>0.36307311028500622</c:v>
                </c:pt>
                <c:pt idx="4887">
                  <c:v>0.36322800495662949</c:v>
                </c:pt>
                <c:pt idx="4888">
                  <c:v>0.36338289962825276</c:v>
                </c:pt>
                <c:pt idx="4889">
                  <c:v>0.36338289962825276</c:v>
                </c:pt>
                <c:pt idx="4890">
                  <c:v>0.36353779429987609</c:v>
                </c:pt>
                <c:pt idx="4891">
                  <c:v>0.36369268897149937</c:v>
                </c:pt>
                <c:pt idx="4892">
                  <c:v>0.36369268897149937</c:v>
                </c:pt>
                <c:pt idx="4893">
                  <c:v>0.3638475836431227</c:v>
                </c:pt>
                <c:pt idx="4894">
                  <c:v>0.36400247831474597</c:v>
                </c:pt>
                <c:pt idx="4895">
                  <c:v>0.36415737298636924</c:v>
                </c:pt>
                <c:pt idx="4896">
                  <c:v>0.36431226765799257</c:v>
                </c:pt>
                <c:pt idx="4897">
                  <c:v>0.36446716232961585</c:v>
                </c:pt>
                <c:pt idx="4898">
                  <c:v>0.36446716232961585</c:v>
                </c:pt>
                <c:pt idx="4899">
                  <c:v>0.36462205700123917</c:v>
                </c:pt>
                <c:pt idx="4900">
                  <c:v>0.36462205700123917</c:v>
                </c:pt>
                <c:pt idx="4901">
                  <c:v>0.36462205700123917</c:v>
                </c:pt>
                <c:pt idx="4902">
                  <c:v>0.36477695167286245</c:v>
                </c:pt>
                <c:pt idx="4903">
                  <c:v>0.36493184634448578</c:v>
                </c:pt>
                <c:pt idx="4904">
                  <c:v>0.36508674101610905</c:v>
                </c:pt>
                <c:pt idx="4905">
                  <c:v>0.36508674101610905</c:v>
                </c:pt>
                <c:pt idx="4906">
                  <c:v>0.36524163568773232</c:v>
                </c:pt>
                <c:pt idx="4907">
                  <c:v>0.36539653035935565</c:v>
                </c:pt>
                <c:pt idx="4908">
                  <c:v>0.36555142503097893</c:v>
                </c:pt>
                <c:pt idx="4909">
                  <c:v>0.36555142503097893</c:v>
                </c:pt>
                <c:pt idx="4910">
                  <c:v>0.36570631970260226</c:v>
                </c:pt>
                <c:pt idx="4911">
                  <c:v>0.36586121437422553</c:v>
                </c:pt>
                <c:pt idx="4912">
                  <c:v>0.3660161090458488</c:v>
                </c:pt>
                <c:pt idx="4913">
                  <c:v>0.3660161090458488</c:v>
                </c:pt>
                <c:pt idx="4914">
                  <c:v>0.36617100371747213</c:v>
                </c:pt>
                <c:pt idx="4915">
                  <c:v>0.36632589838909541</c:v>
                </c:pt>
                <c:pt idx="4916">
                  <c:v>0.36632589838909541</c:v>
                </c:pt>
                <c:pt idx="4917">
                  <c:v>0.36632589838909541</c:v>
                </c:pt>
                <c:pt idx="4918">
                  <c:v>0.36648079306071873</c:v>
                </c:pt>
                <c:pt idx="4919">
                  <c:v>0.36663568773234201</c:v>
                </c:pt>
                <c:pt idx="4920">
                  <c:v>0.36663568773234201</c:v>
                </c:pt>
                <c:pt idx="4921">
                  <c:v>0.36663568773234201</c:v>
                </c:pt>
                <c:pt idx="4922">
                  <c:v>0.36679058240396528</c:v>
                </c:pt>
                <c:pt idx="4923">
                  <c:v>0.36679058240396528</c:v>
                </c:pt>
                <c:pt idx="4924">
                  <c:v>0.36679058240396528</c:v>
                </c:pt>
                <c:pt idx="4925">
                  <c:v>0.36694547707558861</c:v>
                </c:pt>
                <c:pt idx="4926">
                  <c:v>0.36710037174721188</c:v>
                </c:pt>
                <c:pt idx="4927">
                  <c:v>0.36710037174721188</c:v>
                </c:pt>
                <c:pt idx="4928">
                  <c:v>0.36725526641883521</c:v>
                </c:pt>
                <c:pt idx="4929">
                  <c:v>0.36756505576208176</c:v>
                </c:pt>
                <c:pt idx="4930">
                  <c:v>0.36771995043370509</c:v>
                </c:pt>
                <c:pt idx="4931">
                  <c:v>0.36787484510532836</c:v>
                </c:pt>
                <c:pt idx="4932">
                  <c:v>0.36802973977695169</c:v>
                </c:pt>
                <c:pt idx="4933">
                  <c:v>0.36818463444857497</c:v>
                </c:pt>
                <c:pt idx="4934">
                  <c:v>0.36833952912019824</c:v>
                </c:pt>
                <c:pt idx="4935">
                  <c:v>0.36833952912019824</c:v>
                </c:pt>
                <c:pt idx="4936">
                  <c:v>0.36849442379182157</c:v>
                </c:pt>
                <c:pt idx="4937">
                  <c:v>0.36849442379182157</c:v>
                </c:pt>
                <c:pt idx="4938">
                  <c:v>0.36849442379182157</c:v>
                </c:pt>
                <c:pt idx="4939">
                  <c:v>0.36849442379182157</c:v>
                </c:pt>
                <c:pt idx="4940">
                  <c:v>0.36864931846344484</c:v>
                </c:pt>
                <c:pt idx="4941">
                  <c:v>0.36880421313506817</c:v>
                </c:pt>
                <c:pt idx="4942">
                  <c:v>0.36895910780669144</c:v>
                </c:pt>
                <c:pt idx="4943">
                  <c:v>0.36895910780669144</c:v>
                </c:pt>
                <c:pt idx="4944">
                  <c:v>0.36911400247831477</c:v>
                </c:pt>
                <c:pt idx="4945">
                  <c:v>0.36926889714993805</c:v>
                </c:pt>
                <c:pt idx="4946">
                  <c:v>0.36926889714993805</c:v>
                </c:pt>
                <c:pt idx="4947">
                  <c:v>0.36926889714993805</c:v>
                </c:pt>
                <c:pt idx="4948">
                  <c:v>0.36926889714993805</c:v>
                </c:pt>
                <c:pt idx="4949">
                  <c:v>0.36957868649318465</c:v>
                </c:pt>
                <c:pt idx="4950">
                  <c:v>0.36973358116480792</c:v>
                </c:pt>
                <c:pt idx="4951">
                  <c:v>0.36988847583643125</c:v>
                </c:pt>
                <c:pt idx="4952">
                  <c:v>0.36988847583643125</c:v>
                </c:pt>
                <c:pt idx="4953">
                  <c:v>0.37004337050805453</c:v>
                </c:pt>
                <c:pt idx="4954">
                  <c:v>0.37004337050805453</c:v>
                </c:pt>
                <c:pt idx="4955">
                  <c:v>0.37004337050805453</c:v>
                </c:pt>
                <c:pt idx="4956">
                  <c:v>0.3701982651796778</c:v>
                </c:pt>
                <c:pt idx="4957">
                  <c:v>0.3701982651796778</c:v>
                </c:pt>
                <c:pt idx="4958">
                  <c:v>0.3701982651796778</c:v>
                </c:pt>
                <c:pt idx="4959">
                  <c:v>0.37035315985130113</c:v>
                </c:pt>
                <c:pt idx="4960">
                  <c:v>0.37035315985130113</c:v>
                </c:pt>
                <c:pt idx="4961">
                  <c:v>0.37035315985130113</c:v>
                </c:pt>
                <c:pt idx="4962">
                  <c:v>0.3705080545229244</c:v>
                </c:pt>
                <c:pt idx="4963">
                  <c:v>0.3705080545229244</c:v>
                </c:pt>
                <c:pt idx="4964">
                  <c:v>0.37066294919454773</c:v>
                </c:pt>
                <c:pt idx="4965">
                  <c:v>0.370817843866171</c:v>
                </c:pt>
                <c:pt idx="4966">
                  <c:v>0.37097273853779428</c:v>
                </c:pt>
                <c:pt idx="4967">
                  <c:v>0.37112763320941761</c:v>
                </c:pt>
                <c:pt idx="4968">
                  <c:v>0.37112763320941761</c:v>
                </c:pt>
                <c:pt idx="4969">
                  <c:v>0.37143742255266421</c:v>
                </c:pt>
                <c:pt idx="4970">
                  <c:v>0.37159231722428748</c:v>
                </c:pt>
                <c:pt idx="4971">
                  <c:v>0.37159231722428748</c:v>
                </c:pt>
                <c:pt idx="4972">
                  <c:v>0.37159231722428748</c:v>
                </c:pt>
                <c:pt idx="4973">
                  <c:v>0.37159231722428748</c:v>
                </c:pt>
                <c:pt idx="4974">
                  <c:v>0.37174721189591076</c:v>
                </c:pt>
                <c:pt idx="4975">
                  <c:v>0.37190210656753409</c:v>
                </c:pt>
                <c:pt idx="4976">
                  <c:v>0.37205700123915736</c:v>
                </c:pt>
                <c:pt idx="4977">
                  <c:v>0.37205700123915736</c:v>
                </c:pt>
                <c:pt idx="4978">
                  <c:v>0.37221189591078069</c:v>
                </c:pt>
                <c:pt idx="4979">
                  <c:v>0.37236679058240396</c:v>
                </c:pt>
                <c:pt idx="4980">
                  <c:v>0.37252168525402723</c:v>
                </c:pt>
                <c:pt idx="4981">
                  <c:v>0.37267657992565056</c:v>
                </c:pt>
                <c:pt idx="4982">
                  <c:v>0.37283147459727384</c:v>
                </c:pt>
                <c:pt idx="4983">
                  <c:v>0.37283147459727384</c:v>
                </c:pt>
                <c:pt idx="4984">
                  <c:v>0.37298636926889717</c:v>
                </c:pt>
                <c:pt idx="4985">
                  <c:v>0.37329615861214377</c:v>
                </c:pt>
                <c:pt idx="4986">
                  <c:v>0.37329615861214377</c:v>
                </c:pt>
                <c:pt idx="4987">
                  <c:v>0.37345105328376704</c:v>
                </c:pt>
                <c:pt idx="4988">
                  <c:v>0.37360594795539032</c:v>
                </c:pt>
                <c:pt idx="4989">
                  <c:v>0.37376084262701365</c:v>
                </c:pt>
                <c:pt idx="4990">
                  <c:v>0.37391573729863692</c:v>
                </c:pt>
                <c:pt idx="4991">
                  <c:v>0.37391573729863692</c:v>
                </c:pt>
                <c:pt idx="4992">
                  <c:v>0.37407063197026025</c:v>
                </c:pt>
                <c:pt idx="4993">
                  <c:v>0.37422552664188352</c:v>
                </c:pt>
                <c:pt idx="4994">
                  <c:v>0.37422552664188352</c:v>
                </c:pt>
                <c:pt idx="4995">
                  <c:v>0.37422552664188352</c:v>
                </c:pt>
                <c:pt idx="4996">
                  <c:v>0.37438042131350679</c:v>
                </c:pt>
                <c:pt idx="4997">
                  <c:v>0.37453531598513012</c:v>
                </c:pt>
                <c:pt idx="4998">
                  <c:v>0.3746902106567534</c:v>
                </c:pt>
                <c:pt idx="4999">
                  <c:v>0.3746902106567534</c:v>
                </c:pt>
                <c:pt idx="5000">
                  <c:v>0.3746902106567534</c:v>
                </c:pt>
                <c:pt idx="5001">
                  <c:v>0.37484510532837673</c:v>
                </c:pt>
                <c:pt idx="5002">
                  <c:v>0.375</c:v>
                </c:pt>
                <c:pt idx="5003">
                  <c:v>0.375</c:v>
                </c:pt>
                <c:pt idx="5004">
                  <c:v>0.375</c:v>
                </c:pt>
                <c:pt idx="5005">
                  <c:v>0.375</c:v>
                </c:pt>
                <c:pt idx="5006">
                  <c:v>0.37515489467162327</c:v>
                </c:pt>
                <c:pt idx="5007">
                  <c:v>0.3753097893432466</c:v>
                </c:pt>
                <c:pt idx="5008">
                  <c:v>0.37546468401486988</c:v>
                </c:pt>
                <c:pt idx="5009">
                  <c:v>0.37561957868649321</c:v>
                </c:pt>
                <c:pt idx="5010">
                  <c:v>0.37577447335811648</c:v>
                </c:pt>
                <c:pt idx="5011">
                  <c:v>0.37592936802973975</c:v>
                </c:pt>
                <c:pt idx="5012">
                  <c:v>0.37608426270136308</c:v>
                </c:pt>
                <c:pt idx="5013">
                  <c:v>0.37623915737298635</c:v>
                </c:pt>
                <c:pt idx="5014">
                  <c:v>0.37623915737298635</c:v>
                </c:pt>
                <c:pt idx="5015">
                  <c:v>0.37623915737298635</c:v>
                </c:pt>
                <c:pt idx="5016">
                  <c:v>0.37623915737298635</c:v>
                </c:pt>
                <c:pt idx="5017">
                  <c:v>0.37639405204460968</c:v>
                </c:pt>
                <c:pt idx="5018">
                  <c:v>0.37654894671623296</c:v>
                </c:pt>
                <c:pt idx="5019">
                  <c:v>0.37670384138785623</c:v>
                </c:pt>
                <c:pt idx="5020">
                  <c:v>0.37685873605947956</c:v>
                </c:pt>
                <c:pt idx="5021">
                  <c:v>0.37701363073110283</c:v>
                </c:pt>
                <c:pt idx="5022">
                  <c:v>0.37716852540272616</c:v>
                </c:pt>
                <c:pt idx="5023">
                  <c:v>0.37732342007434944</c:v>
                </c:pt>
                <c:pt idx="5024">
                  <c:v>0.37732342007434944</c:v>
                </c:pt>
                <c:pt idx="5025">
                  <c:v>0.37747831474597277</c:v>
                </c:pt>
                <c:pt idx="5026">
                  <c:v>0.37763320941759604</c:v>
                </c:pt>
                <c:pt idx="5027">
                  <c:v>0.37763320941759604</c:v>
                </c:pt>
                <c:pt idx="5028">
                  <c:v>0.37778810408921931</c:v>
                </c:pt>
                <c:pt idx="5029">
                  <c:v>0.37778810408921931</c:v>
                </c:pt>
                <c:pt idx="5030">
                  <c:v>0.37794299876084264</c:v>
                </c:pt>
                <c:pt idx="5031">
                  <c:v>0.37825278810408924</c:v>
                </c:pt>
                <c:pt idx="5032">
                  <c:v>0.37840768277571252</c:v>
                </c:pt>
                <c:pt idx="5033">
                  <c:v>0.37856257744733579</c:v>
                </c:pt>
                <c:pt idx="5034">
                  <c:v>0.37871747211895912</c:v>
                </c:pt>
                <c:pt idx="5035">
                  <c:v>0.37871747211895912</c:v>
                </c:pt>
                <c:pt idx="5036">
                  <c:v>0.37887236679058239</c:v>
                </c:pt>
                <c:pt idx="5037">
                  <c:v>0.37887236679058239</c:v>
                </c:pt>
                <c:pt idx="5038">
                  <c:v>0.37887236679058239</c:v>
                </c:pt>
                <c:pt idx="5039">
                  <c:v>0.37887236679058239</c:v>
                </c:pt>
                <c:pt idx="5040">
                  <c:v>0.37902726146220572</c:v>
                </c:pt>
                <c:pt idx="5041">
                  <c:v>0.379182156133829</c:v>
                </c:pt>
                <c:pt idx="5042">
                  <c:v>0.37933705080545227</c:v>
                </c:pt>
                <c:pt idx="5043">
                  <c:v>0.3794919454770756</c:v>
                </c:pt>
                <c:pt idx="5044">
                  <c:v>0.3794919454770756</c:v>
                </c:pt>
                <c:pt idx="5045">
                  <c:v>0.37964684014869887</c:v>
                </c:pt>
                <c:pt idx="5046">
                  <c:v>0.3798017348203222</c:v>
                </c:pt>
                <c:pt idx="5047">
                  <c:v>0.37995662949194547</c:v>
                </c:pt>
                <c:pt idx="5048">
                  <c:v>0.38011152416356875</c:v>
                </c:pt>
                <c:pt idx="5049">
                  <c:v>0.38026641883519208</c:v>
                </c:pt>
                <c:pt idx="5050">
                  <c:v>0.38042131350681535</c:v>
                </c:pt>
                <c:pt idx="5051">
                  <c:v>0.38057620817843868</c:v>
                </c:pt>
                <c:pt idx="5052">
                  <c:v>0.38057620817843868</c:v>
                </c:pt>
                <c:pt idx="5053">
                  <c:v>0.38073110285006195</c:v>
                </c:pt>
                <c:pt idx="5054">
                  <c:v>0.38088599752168523</c:v>
                </c:pt>
                <c:pt idx="5055">
                  <c:v>0.38088599752168523</c:v>
                </c:pt>
                <c:pt idx="5056">
                  <c:v>0.38104089219330856</c:v>
                </c:pt>
                <c:pt idx="5057">
                  <c:v>0.38119578686493183</c:v>
                </c:pt>
                <c:pt idx="5058">
                  <c:v>0.38119578686493183</c:v>
                </c:pt>
                <c:pt idx="5059">
                  <c:v>0.38119578686493183</c:v>
                </c:pt>
                <c:pt idx="5060">
                  <c:v>0.38119578686493183</c:v>
                </c:pt>
                <c:pt idx="5061">
                  <c:v>0.38119578686493183</c:v>
                </c:pt>
                <c:pt idx="5062">
                  <c:v>0.38119578686493183</c:v>
                </c:pt>
                <c:pt idx="5063">
                  <c:v>0.38119578686493183</c:v>
                </c:pt>
                <c:pt idx="5064">
                  <c:v>0.38135068153655516</c:v>
                </c:pt>
                <c:pt idx="5065">
                  <c:v>0.38150557620817843</c:v>
                </c:pt>
                <c:pt idx="5066">
                  <c:v>0.38150557620817843</c:v>
                </c:pt>
                <c:pt idx="5067">
                  <c:v>0.38166047087980176</c:v>
                </c:pt>
                <c:pt idx="5068">
                  <c:v>0.38181536555142503</c:v>
                </c:pt>
                <c:pt idx="5069">
                  <c:v>0.38197026022304831</c:v>
                </c:pt>
                <c:pt idx="5070">
                  <c:v>0.38197026022304831</c:v>
                </c:pt>
                <c:pt idx="5071">
                  <c:v>0.38212515489467164</c:v>
                </c:pt>
                <c:pt idx="5072">
                  <c:v>0.38228004956629491</c:v>
                </c:pt>
                <c:pt idx="5073">
                  <c:v>0.38243494423791824</c:v>
                </c:pt>
                <c:pt idx="5074">
                  <c:v>0.38258983890954151</c:v>
                </c:pt>
                <c:pt idx="5075">
                  <c:v>0.38274473358116479</c:v>
                </c:pt>
                <c:pt idx="5076">
                  <c:v>0.38289962825278812</c:v>
                </c:pt>
                <c:pt idx="5077">
                  <c:v>0.38305452292441139</c:v>
                </c:pt>
                <c:pt idx="5078">
                  <c:v>0.38305452292441139</c:v>
                </c:pt>
                <c:pt idx="5079">
                  <c:v>0.38336431226765799</c:v>
                </c:pt>
                <c:pt idx="5080">
                  <c:v>0.38351920693928127</c:v>
                </c:pt>
                <c:pt idx="5081">
                  <c:v>0.38367410161090459</c:v>
                </c:pt>
                <c:pt idx="5082">
                  <c:v>0.38367410161090459</c:v>
                </c:pt>
                <c:pt idx="5083">
                  <c:v>0.38382899628252787</c:v>
                </c:pt>
                <c:pt idx="5084">
                  <c:v>0.38413878562577447</c:v>
                </c:pt>
                <c:pt idx="5085">
                  <c:v>0.38429368029739774</c:v>
                </c:pt>
                <c:pt idx="5086">
                  <c:v>0.38444857496902107</c:v>
                </c:pt>
                <c:pt idx="5087">
                  <c:v>0.38460346964064435</c:v>
                </c:pt>
                <c:pt idx="5088">
                  <c:v>0.38475836431226768</c:v>
                </c:pt>
                <c:pt idx="5089">
                  <c:v>0.38491325898389095</c:v>
                </c:pt>
                <c:pt idx="5090">
                  <c:v>0.38491325898389095</c:v>
                </c:pt>
                <c:pt idx="5091">
                  <c:v>0.38506815365551422</c:v>
                </c:pt>
                <c:pt idx="5092">
                  <c:v>0.38522304832713755</c:v>
                </c:pt>
                <c:pt idx="5093">
                  <c:v>0.38522304832713755</c:v>
                </c:pt>
                <c:pt idx="5094">
                  <c:v>0.38522304832713755</c:v>
                </c:pt>
                <c:pt idx="5095">
                  <c:v>0.38537794299876083</c:v>
                </c:pt>
                <c:pt idx="5096">
                  <c:v>0.38537794299876083</c:v>
                </c:pt>
                <c:pt idx="5097">
                  <c:v>0.38553283767038415</c:v>
                </c:pt>
                <c:pt idx="5098">
                  <c:v>0.38568773234200743</c:v>
                </c:pt>
                <c:pt idx="5099">
                  <c:v>0.38568773234200743</c:v>
                </c:pt>
                <c:pt idx="5100">
                  <c:v>0.38584262701363076</c:v>
                </c:pt>
                <c:pt idx="5101">
                  <c:v>0.38599752168525403</c:v>
                </c:pt>
                <c:pt idx="5102">
                  <c:v>0.3861524163568773</c:v>
                </c:pt>
                <c:pt idx="5103">
                  <c:v>0.38630731102850063</c:v>
                </c:pt>
                <c:pt idx="5104">
                  <c:v>0.38630731102850063</c:v>
                </c:pt>
                <c:pt idx="5105">
                  <c:v>0.38646220570012391</c:v>
                </c:pt>
                <c:pt idx="5106">
                  <c:v>0.38646220570012391</c:v>
                </c:pt>
                <c:pt idx="5107">
                  <c:v>0.38661710037174724</c:v>
                </c:pt>
                <c:pt idx="5108">
                  <c:v>0.38677199504337051</c:v>
                </c:pt>
                <c:pt idx="5109">
                  <c:v>0.38692688971499378</c:v>
                </c:pt>
                <c:pt idx="5110">
                  <c:v>0.38708178438661711</c:v>
                </c:pt>
                <c:pt idx="5111">
                  <c:v>0.38723667905824039</c:v>
                </c:pt>
                <c:pt idx="5112">
                  <c:v>0.38739157372986371</c:v>
                </c:pt>
                <c:pt idx="5113">
                  <c:v>0.38739157372986371</c:v>
                </c:pt>
                <c:pt idx="5114">
                  <c:v>0.38739157372986371</c:v>
                </c:pt>
                <c:pt idx="5115">
                  <c:v>0.38739157372986371</c:v>
                </c:pt>
                <c:pt idx="5116">
                  <c:v>0.38739157372986371</c:v>
                </c:pt>
                <c:pt idx="5117">
                  <c:v>0.38739157372986371</c:v>
                </c:pt>
                <c:pt idx="5118">
                  <c:v>0.38754646840148699</c:v>
                </c:pt>
                <c:pt idx="5119">
                  <c:v>0.38770136307311026</c:v>
                </c:pt>
                <c:pt idx="5120">
                  <c:v>0.38770136307311026</c:v>
                </c:pt>
                <c:pt idx="5121">
                  <c:v>0.38785625774473359</c:v>
                </c:pt>
                <c:pt idx="5122">
                  <c:v>0.38801115241635686</c:v>
                </c:pt>
                <c:pt idx="5123">
                  <c:v>0.38816604708798019</c:v>
                </c:pt>
                <c:pt idx="5124">
                  <c:v>0.38832094175960347</c:v>
                </c:pt>
                <c:pt idx="5125">
                  <c:v>0.38832094175960347</c:v>
                </c:pt>
                <c:pt idx="5126">
                  <c:v>0.38847583643122674</c:v>
                </c:pt>
                <c:pt idx="5127">
                  <c:v>0.38863073110285007</c:v>
                </c:pt>
                <c:pt idx="5128">
                  <c:v>0.38878562577447334</c:v>
                </c:pt>
                <c:pt idx="5129">
                  <c:v>0.38894052044609667</c:v>
                </c:pt>
                <c:pt idx="5130">
                  <c:v>0.38894052044609667</c:v>
                </c:pt>
                <c:pt idx="5131">
                  <c:v>0.38909541511771994</c:v>
                </c:pt>
                <c:pt idx="5132">
                  <c:v>0.38909541511771994</c:v>
                </c:pt>
                <c:pt idx="5133">
                  <c:v>0.38925030978934327</c:v>
                </c:pt>
                <c:pt idx="5134">
                  <c:v>0.38940520446096655</c:v>
                </c:pt>
                <c:pt idx="5135">
                  <c:v>0.38940520446096655</c:v>
                </c:pt>
                <c:pt idx="5136">
                  <c:v>0.38956009913258982</c:v>
                </c:pt>
                <c:pt idx="5137">
                  <c:v>0.38971499380421315</c:v>
                </c:pt>
                <c:pt idx="5138">
                  <c:v>0.38986988847583642</c:v>
                </c:pt>
                <c:pt idx="5139">
                  <c:v>0.39002478314745975</c:v>
                </c:pt>
                <c:pt idx="5140">
                  <c:v>0.39017967781908303</c:v>
                </c:pt>
                <c:pt idx="5141">
                  <c:v>0.39017967781908303</c:v>
                </c:pt>
                <c:pt idx="5142">
                  <c:v>0.3903345724907063</c:v>
                </c:pt>
                <c:pt idx="5143">
                  <c:v>0.3906443618339529</c:v>
                </c:pt>
                <c:pt idx="5144">
                  <c:v>0.3909541511771995</c:v>
                </c:pt>
                <c:pt idx="5145">
                  <c:v>0.39110904584882278</c:v>
                </c:pt>
                <c:pt idx="5146">
                  <c:v>0.39126394052044611</c:v>
                </c:pt>
                <c:pt idx="5147">
                  <c:v>0.39141883519206938</c:v>
                </c:pt>
                <c:pt idx="5148">
                  <c:v>0.39157372986369271</c:v>
                </c:pt>
                <c:pt idx="5149">
                  <c:v>0.39172862453531598</c:v>
                </c:pt>
                <c:pt idx="5150">
                  <c:v>0.39172862453531598</c:v>
                </c:pt>
                <c:pt idx="5151">
                  <c:v>0.39188351920693926</c:v>
                </c:pt>
                <c:pt idx="5152">
                  <c:v>0.39203841387856259</c:v>
                </c:pt>
                <c:pt idx="5153">
                  <c:v>0.39203841387856259</c:v>
                </c:pt>
                <c:pt idx="5154">
                  <c:v>0.39203841387856259</c:v>
                </c:pt>
                <c:pt idx="5155">
                  <c:v>0.39219330855018586</c:v>
                </c:pt>
                <c:pt idx="5156">
                  <c:v>0.39234820322180919</c:v>
                </c:pt>
                <c:pt idx="5157">
                  <c:v>0.39250309789343246</c:v>
                </c:pt>
                <c:pt idx="5158">
                  <c:v>0.39265799256505574</c:v>
                </c:pt>
                <c:pt idx="5159">
                  <c:v>0.39281288723667906</c:v>
                </c:pt>
                <c:pt idx="5160">
                  <c:v>0.39281288723667906</c:v>
                </c:pt>
                <c:pt idx="5161">
                  <c:v>0.39296778190830234</c:v>
                </c:pt>
                <c:pt idx="5162">
                  <c:v>0.39312267657992567</c:v>
                </c:pt>
                <c:pt idx="5163">
                  <c:v>0.39343246592317227</c:v>
                </c:pt>
                <c:pt idx="5164">
                  <c:v>0.39343246592317227</c:v>
                </c:pt>
                <c:pt idx="5165">
                  <c:v>0.39358736059479554</c:v>
                </c:pt>
                <c:pt idx="5166">
                  <c:v>0.39374225526641882</c:v>
                </c:pt>
                <c:pt idx="5167">
                  <c:v>0.39389714993804215</c:v>
                </c:pt>
                <c:pt idx="5168">
                  <c:v>0.39389714993804215</c:v>
                </c:pt>
                <c:pt idx="5169">
                  <c:v>0.39405204460966542</c:v>
                </c:pt>
                <c:pt idx="5170">
                  <c:v>0.39405204460966542</c:v>
                </c:pt>
                <c:pt idx="5171">
                  <c:v>0.39420693928128875</c:v>
                </c:pt>
                <c:pt idx="5172">
                  <c:v>0.39420693928128875</c:v>
                </c:pt>
                <c:pt idx="5173">
                  <c:v>0.39436183395291202</c:v>
                </c:pt>
                <c:pt idx="5174">
                  <c:v>0.3945167286245353</c:v>
                </c:pt>
                <c:pt idx="5175">
                  <c:v>0.39467162329615862</c:v>
                </c:pt>
                <c:pt idx="5176">
                  <c:v>0.3948265179677819</c:v>
                </c:pt>
                <c:pt idx="5177">
                  <c:v>0.39498141263940523</c:v>
                </c:pt>
                <c:pt idx="5178">
                  <c:v>0.3951363073110285</c:v>
                </c:pt>
                <c:pt idx="5179">
                  <c:v>0.39529120198265177</c:v>
                </c:pt>
                <c:pt idx="5180">
                  <c:v>0.3954460966542751</c:v>
                </c:pt>
                <c:pt idx="5181">
                  <c:v>0.39560099132589838</c:v>
                </c:pt>
                <c:pt idx="5182">
                  <c:v>0.39560099132589838</c:v>
                </c:pt>
                <c:pt idx="5183">
                  <c:v>0.39560099132589838</c:v>
                </c:pt>
                <c:pt idx="5184">
                  <c:v>0.39575588599752171</c:v>
                </c:pt>
                <c:pt idx="5185">
                  <c:v>0.39575588599752171</c:v>
                </c:pt>
                <c:pt idx="5186">
                  <c:v>0.39575588599752171</c:v>
                </c:pt>
                <c:pt idx="5187">
                  <c:v>0.39591078066914498</c:v>
                </c:pt>
                <c:pt idx="5188">
                  <c:v>0.39591078066914498</c:v>
                </c:pt>
                <c:pt idx="5189">
                  <c:v>0.39606567534076825</c:v>
                </c:pt>
                <c:pt idx="5190">
                  <c:v>0.39622057001239158</c:v>
                </c:pt>
                <c:pt idx="5191">
                  <c:v>0.39622057001239158</c:v>
                </c:pt>
                <c:pt idx="5192">
                  <c:v>0.39637546468401486</c:v>
                </c:pt>
                <c:pt idx="5193">
                  <c:v>0.39653035935563818</c:v>
                </c:pt>
                <c:pt idx="5194">
                  <c:v>0.39668525402726146</c:v>
                </c:pt>
                <c:pt idx="5195">
                  <c:v>0.39684014869888473</c:v>
                </c:pt>
                <c:pt idx="5196">
                  <c:v>0.39684014869888473</c:v>
                </c:pt>
                <c:pt idx="5197">
                  <c:v>0.39699504337050806</c:v>
                </c:pt>
                <c:pt idx="5198">
                  <c:v>0.39714993804213133</c:v>
                </c:pt>
                <c:pt idx="5199">
                  <c:v>0.39714993804213133</c:v>
                </c:pt>
                <c:pt idx="5200">
                  <c:v>0.39730483271375466</c:v>
                </c:pt>
                <c:pt idx="5201">
                  <c:v>0.39745972738537794</c:v>
                </c:pt>
                <c:pt idx="5202">
                  <c:v>0.39761462205700127</c:v>
                </c:pt>
                <c:pt idx="5203">
                  <c:v>0.39761462205700127</c:v>
                </c:pt>
                <c:pt idx="5204">
                  <c:v>0.39761462205700127</c:v>
                </c:pt>
                <c:pt idx="5205">
                  <c:v>0.39761462205700127</c:v>
                </c:pt>
                <c:pt idx="5206">
                  <c:v>0.39776951672862454</c:v>
                </c:pt>
                <c:pt idx="5207">
                  <c:v>0.39776951672862454</c:v>
                </c:pt>
                <c:pt idx="5208">
                  <c:v>0.39776951672862454</c:v>
                </c:pt>
                <c:pt idx="5209">
                  <c:v>0.39792441140024781</c:v>
                </c:pt>
                <c:pt idx="5210">
                  <c:v>0.39807930607187114</c:v>
                </c:pt>
                <c:pt idx="5211">
                  <c:v>0.39823420074349442</c:v>
                </c:pt>
                <c:pt idx="5212">
                  <c:v>0.39838909541511774</c:v>
                </c:pt>
                <c:pt idx="5213">
                  <c:v>0.39854399008674102</c:v>
                </c:pt>
                <c:pt idx="5214">
                  <c:v>0.39854399008674102</c:v>
                </c:pt>
                <c:pt idx="5215">
                  <c:v>0.39854399008674102</c:v>
                </c:pt>
                <c:pt idx="5216">
                  <c:v>0.39869888475836429</c:v>
                </c:pt>
                <c:pt idx="5217">
                  <c:v>0.39885377942998762</c:v>
                </c:pt>
                <c:pt idx="5218">
                  <c:v>0.39885377942998762</c:v>
                </c:pt>
                <c:pt idx="5219">
                  <c:v>0.39900867410161089</c:v>
                </c:pt>
                <c:pt idx="5220">
                  <c:v>0.39900867410161089</c:v>
                </c:pt>
                <c:pt idx="5221">
                  <c:v>0.39916356877323422</c:v>
                </c:pt>
                <c:pt idx="5222">
                  <c:v>0.39916356877323422</c:v>
                </c:pt>
                <c:pt idx="5223">
                  <c:v>0.39916356877323422</c:v>
                </c:pt>
                <c:pt idx="5224">
                  <c:v>0.3993184634448575</c:v>
                </c:pt>
                <c:pt idx="5225">
                  <c:v>0.3993184634448575</c:v>
                </c:pt>
                <c:pt idx="5226">
                  <c:v>0.39947335811648077</c:v>
                </c:pt>
                <c:pt idx="5227">
                  <c:v>0.39947335811648077</c:v>
                </c:pt>
                <c:pt idx="5228">
                  <c:v>0.39947335811648077</c:v>
                </c:pt>
                <c:pt idx="5229">
                  <c:v>0.3996282527881041</c:v>
                </c:pt>
                <c:pt idx="5230">
                  <c:v>0.3996282527881041</c:v>
                </c:pt>
                <c:pt idx="5231">
                  <c:v>0.40009293680297398</c:v>
                </c:pt>
                <c:pt idx="5232">
                  <c:v>0.40024783147459725</c:v>
                </c:pt>
                <c:pt idx="5233">
                  <c:v>0.40040272614622058</c:v>
                </c:pt>
                <c:pt idx="5234">
                  <c:v>0.40055762081784385</c:v>
                </c:pt>
                <c:pt idx="5235">
                  <c:v>0.40071251548946718</c:v>
                </c:pt>
                <c:pt idx="5236">
                  <c:v>0.40071251548946718</c:v>
                </c:pt>
                <c:pt idx="5237">
                  <c:v>0.40071251548946718</c:v>
                </c:pt>
                <c:pt idx="5238">
                  <c:v>0.40086741016109045</c:v>
                </c:pt>
                <c:pt idx="5239">
                  <c:v>0.40086741016109045</c:v>
                </c:pt>
                <c:pt idx="5240">
                  <c:v>0.40086741016109045</c:v>
                </c:pt>
                <c:pt idx="5241">
                  <c:v>0.40102230483271373</c:v>
                </c:pt>
                <c:pt idx="5242">
                  <c:v>0.40117719950433706</c:v>
                </c:pt>
                <c:pt idx="5243">
                  <c:v>0.40133209417596033</c:v>
                </c:pt>
                <c:pt idx="5244">
                  <c:v>0.40133209417596033</c:v>
                </c:pt>
                <c:pt idx="5245">
                  <c:v>0.40148698884758366</c:v>
                </c:pt>
                <c:pt idx="5246">
                  <c:v>0.40164188351920693</c:v>
                </c:pt>
                <c:pt idx="5247">
                  <c:v>0.40179677819083026</c:v>
                </c:pt>
                <c:pt idx="5248">
                  <c:v>0.40179677819083026</c:v>
                </c:pt>
                <c:pt idx="5249">
                  <c:v>0.40179677819083026</c:v>
                </c:pt>
                <c:pt idx="5250">
                  <c:v>0.40195167286245354</c:v>
                </c:pt>
                <c:pt idx="5251">
                  <c:v>0.40195167286245354</c:v>
                </c:pt>
                <c:pt idx="5252">
                  <c:v>0.40210656753407681</c:v>
                </c:pt>
                <c:pt idx="5253">
                  <c:v>0.40226146220570014</c:v>
                </c:pt>
                <c:pt idx="5254">
                  <c:v>0.40226146220570014</c:v>
                </c:pt>
                <c:pt idx="5255">
                  <c:v>0.40241635687732341</c:v>
                </c:pt>
                <c:pt idx="5256">
                  <c:v>0.40257125154894674</c:v>
                </c:pt>
                <c:pt idx="5257">
                  <c:v>0.40272614622057001</c:v>
                </c:pt>
                <c:pt idx="5258">
                  <c:v>0.40288104089219329</c:v>
                </c:pt>
                <c:pt idx="5259">
                  <c:v>0.40303593556381662</c:v>
                </c:pt>
                <c:pt idx="5260">
                  <c:v>0.40319083023543989</c:v>
                </c:pt>
                <c:pt idx="5261">
                  <c:v>0.40334572490706322</c:v>
                </c:pt>
                <c:pt idx="5262">
                  <c:v>0.40350061957868649</c:v>
                </c:pt>
                <c:pt idx="5263">
                  <c:v>0.40365551425030977</c:v>
                </c:pt>
                <c:pt idx="5264">
                  <c:v>0.40381040892193309</c:v>
                </c:pt>
                <c:pt idx="5265">
                  <c:v>0.40396530359355637</c:v>
                </c:pt>
                <c:pt idx="5266">
                  <c:v>0.4041201982651797</c:v>
                </c:pt>
                <c:pt idx="5267">
                  <c:v>0.4041201982651797</c:v>
                </c:pt>
                <c:pt idx="5268">
                  <c:v>0.4041201982651797</c:v>
                </c:pt>
                <c:pt idx="5269">
                  <c:v>0.4041201982651797</c:v>
                </c:pt>
                <c:pt idx="5270">
                  <c:v>0.4041201982651797</c:v>
                </c:pt>
                <c:pt idx="5271">
                  <c:v>0.40427509293680297</c:v>
                </c:pt>
                <c:pt idx="5272">
                  <c:v>0.40442998760842624</c:v>
                </c:pt>
                <c:pt idx="5273">
                  <c:v>0.40458488228004957</c:v>
                </c:pt>
                <c:pt idx="5274">
                  <c:v>0.40458488228004957</c:v>
                </c:pt>
                <c:pt idx="5275">
                  <c:v>0.40458488228004957</c:v>
                </c:pt>
                <c:pt idx="5276">
                  <c:v>0.40458488228004957</c:v>
                </c:pt>
                <c:pt idx="5277">
                  <c:v>0.40458488228004957</c:v>
                </c:pt>
                <c:pt idx="5278">
                  <c:v>0.40473977695167285</c:v>
                </c:pt>
                <c:pt idx="5279">
                  <c:v>0.40489467162329618</c:v>
                </c:pt>
                <c:pt idx="5280">
                  <c:v>0.40504956629491945</c:v>
                </c:pt>
                <c:pt idx="5281">
                  <c:v>0.40520446096654272</c:v>
                </c:pt>
                <c:pt idx="5282">
                  <c:v>0.40520446096654272</c:v>
                </c:pt>
                <c:pt idx="5283">
                  <c:v>0.40535935563816605</c:v>
                </c:pt>
                <c:pt idx="5284">
                  <c:v>0.40551425030978933</c:v>
                </c:pt>
                <c:pt idx="5285">
                  <c:v>0.40566914498141265</c:v>
                </c:pt>
                <c:pt idx="5286">
                  <c:v>0.40582403965303593</c:v>
                </c:pt>
                <c:pt idx="5287">
                  <c:v>0.40582403965303593</c:v>
                </c:pt>
                <c:pt idx="5288">
                  <c:v>0.40582403965303593</c:v>
                </c:pt>
                <c:pt idx="5289">
                  <c:v>0.40597893432465926</c:v>
                </c:pt>
                <c:pt idx="5290">
                  <c:v>0.40613382899628253</c:v>
                </c:pt>
                <c:pt idx="5291">
                  <c:v>0.4062887236679058</c:v>
                </c:pt>
                <c:pt idx="5292">
                  <c:v>0.40644361833952913</c:v>
                </c:pt>
                <c:pt idx="5293">
                  <c:v>0.40644361833952913</c:v>
                </c:pt>
                <c:pt idx="5294">
                  <c:v>0.40644361833952913</c:v>
                </c:pt>
                <c:pt idx="5295">
                  <c:v>0.40659851301115241</c:v>
                </c:pt>
                <c:pt idx="5296">
                  <c:v>0.40659851301115241</c:v>
                </c:pt>
                <c:pt idx="5297">
                  <c:v>0.40659851301115241</c:v>
                </c:pt>
                <c:pt idx="5298">
                  <c:v>0.40659851301115241</c:v>
                </c:pt>
                <c:pt idx="5299">
                  <c:v>0.40659851301115241</c:v>
                </c:pt>
                <c:pt idx="5300">
                  <c:v>0.40659851301115241</c:v>
                </c:pt>
                <c:pt idx="5301">
                  <c:v>0.40675340768277574</c:v>
                </c:pt>
                <c:pt idx="5302">
                  <c:v>0.40675340768277574</c:v>
                </c:pt>
                <c:pt idx="5303">
                  <c:v>0.40690830235439901</c:v>
                </c:pt>
                <c:pt idx="5304">
                  <c:v>0.40706319702602228</c:v>
                </c:pt>
                <c:pt idx="5305">
                  <c:v>0.40721809169764561</c:v>
                </c:pt>
                <c:pt idx="5306">
                  <c:v>0.40737298636926889</c:v>
                </c:pt>
                <c:pt idx="5307">
                  <c:v>0.40752788104089221</c:v>
                </c:pt>
                <c:pt idx="5308">
                  <c:v>0.40768277571251549</c:v>
                </c:pt>
                <c:pt idx="5309">
                  <c:v>0.40799256505576209</c:v>
                </c:pt>
                <c:pt idx="5310">
                  <c:v>0.40799256505576209</c:v>
                </c:pt>
                <c:pt idx="5311">
                  <c:v>0.40799256505576209</c:v>
                </c:pt>
                <c:pt idx="5312">
                  <c:v>0.40814745972738536</c:v>
                </c:pt>
                <c:pt idx="5313">
                  <c:v>0.40830235439900869</c:v>
                </c:pt>
                <c:pt idx="5314">
                  <c:v>0.40845724907063197</c:v>
                </c:pt>
                <c:pt idx="5315">
                  <c:v>0.40845724907063197</c:v>
                </c:pt>
                <c:pt idx="5316">
                  <c:v>0.40861214374225524</c:v>
                </c:pt>
                <c:pt idx="5317">
                  <c:v>0.40876703841387857</c:v>
                </c:pt>
                <c:pt idx="5318">
                  <c:v>0.40876703841387857</c:v>
                </c:pt>
                <c:pt idx="5319">
                  <c:v>0.40892193308550184</c:v>
                </c:pt>
                <c:pt idx="5320">
                  <c:v>0.40907682775712517</c:v>
                </c:pt>
                <c:pt idx="5321">
                  <c:v>0.40907682775712517</c:v>
                </c:pt>
                <c:pt idx="5322">
                  <c:v>0.40923172242874845</c:v>
                </c:pt>
                <c:pt idx="5323">
                  <c:v>0.40938661710037177</c:v>
                </c:pt>
                <c:pt idx="5324">
                  <c:v>0.40938661710037177</c:v>
                </c:pt>
                <c:pt idx="5325">
                  <c:v>0.40954151177199505</c:v>
                </c:pt>
                <c:pt idx="5326">
                  <c:v>0.40969640644361832</c:v>
                </c:pt>
                <c:pt idx="5327">
                  <c:v>0.40969640644361832</c:v>
                </c:pt>
                <c:pt idx="5328">
                  <c:v>0.40969640644361832</c:v>
                </c:pt>
                <c:pt idx="5329">
                  <c:v>0.40985130111524165</c:v>
                </c:pt>
                <c:pt idx="5330">
                  <c:v>0.41000619578686492</c:v>
                </c:pt>
                <c:pt idx="5331">
                  <c:v>0.41031598513011153</c:v>
                </c:pt>
                <c:pt idx="5332">
                  <c:v>0.4104708798017348</c:v>
                </c:pt>
                <c:pt idx="5333">
                  <c:v>0.41062577447335813</c:v>
                </c:pt>
                <c:pt idx="5334">
                  <c:v>0.41062577447335813</c:v>
                </c:pt>
                <c:pt idx="5335">
                  <c:v>0.4107806691449814</c:v>
                </c:pt>
                <c:pt idx="5336">
                  <c:v>0.41093556381660473</c:v>
                </c:pt>
                <c:pt idx="5337">
                  <c:v>0.41109045848822801</c:v>
                </c:pt>
                <c:pt idx="5338">
                  <c:v>0.41124535315985128</c:v>
                </c:pt>
                <c:pt idx="5339">
                  <c:v>0.41124535315985128</c:v>
                </c:pt>
                <c:pt idx="5340">
                  <c:v>0.41140024783147461</c:v>
                </c:pt>
                <c:pt idx="5341">
                  <c:v>0.41140024783147461</c:v>
                </c:pt>
                <c:pt idx="5342">
                  <c:v>0.41155514250309788</c:v>
                </c:pt>
                <c:pt idx="5343">
                  <c:v>0.41155514250309788</c:v>
                </c:pt>
                <c:pt idx="5344">
                  <c:v>0.41171003717472121</c:v>
                </c:pt>
                <c:pt idx="5345">
                  <c:v>0.41186493184634448</c:v>
                </c:pt>
                <c:pt idx="5346">
                  <c:v>0.41201982651796776</c:v>
                </c:pt>
                <c:pt idx="5347">
                  <c:v>0.41217472118959109</c:v>
                </c:pt>
                <c:pt idx="5348">
                  <c:v>0.41217472118959109</c:v>
                </c:pt>
                <c:pt idx="5349">
                  <c:v>0.41217472118959109</c:v>
                </c:pt>
                <c:pt idx="5350">
                  <c:v>0.41232961586121436</c:v>
                </c:pt>
                <c:pt idx="5351">
                  <c:v>0.41248451053283769</c:v>
                </c:pt>
                <c:pt idx="5352">
                  <c:v>0.41248451053283769</c:v>
                </c:pt>
                <c:pt idx="5353">
                  <c:v>0.41263940520446096</c:v>
                </c:pt>
                <c:pt idx="5354">
                  <c:v>0.41279429987608424</c:v>
                </c:pt>
                <c:pt idx="5355">
                  <c:v>0.41279429987608424</c:v>
                </c:pt>
                <c:pt idx="5356">
                  <c:v>0.41294919454770757</c:v>
                </c:pt>
                <c:pt idx="5357">
                  <c:v>0.41310408921933084</c:v>
                </c:pt>
                <c:pt idx="5358">
                  <c:v>0.41310408921933084</c:v>
                </c:pt>
                <c:pt idx="5359">
                  <c:v>0.41325898389095417</c:v>
                </c:pt>
                <c:pt idx="5360">
                  <c:v>0.41341387856257744</c:v>
                </c:pt>
                <c:pt idx="5361">
                  <c:v>0.41341387856257744</c:v>
                </c:pt>
                <c:pt idx="5362">
                  <c:v>0.41356877323420077</c:v>
                </c:pt>
                <c:pt idx="5363">
                  <c:v>0.41372366790582404</c:v>
                </c:pt>
                <c:pt idx="5364">
                  <c:v>0.41387856257744732</c:v>
                </c:pt>
                <c:pt idx="5365">
                  <c:v>0.41387856257744732</c:v>
                </c:pt>
                <c:pt idx="5366">
                  <c:v>0.41403345724907065</c:v>
                </c:pt>
                <c:pt idx="5367">
                  <c:v>0.41418835192069392</c:v>
                </c:pt>
                <c:pt idx="5368">
                  <c:v>0.41434324659231725</c:v>
                </c:pt>
                <c:pt idx="5369">
                  <c:v>0.41449814126394052</c:v>
                </c:pt>
                <c:pt idx="5370">
                  <c:v>0.4146530359355638</c:v>
                </c:pt>
                <c:pt idx="5371">
                  <c:v>0.41480793060718713</c:v>
                </c:pt>
                <c:pt idx="5372">
                  <c:v>0.4149628252788104</c:v>
                </c:pt>
                <c:pt idx="5373">
                  <c:v>0.41511771995043373</c:v>
                </c:pt>
                <c:pt idx="5374">
                  <c:v>0.41511771995043373</c:v>
                </c:pt>
                <c:pt idx="5375">
                  <c:v>0.415272614622057</c:v>
                </c:pt>
                <c:pt idx="5376">
                  <c:v>0.41542750929368027</c:v>
                </c:pt>
                <c:pt idx="5377">
                  <c:v>0.4155824039653036</c:v>
                </c:pt>
                <c:pt idx="5378">
                  <c:v>0.41573729863692688</c:v>
                </c:pt>
                <c:pt idx="5379">
                  <c:v>0.41589219330855021</c:v>
                </c:pt>
                <c:pt idx="5380">
                  <c:v>0.41604708798017348</c:v>
                </c:pt>
                <c:pt idx="5381">
                  <c:v>0.41620198265179675</c:v>
                </c:pt>
                <c:pt idx="5382">
                  <c:v>0.41635687732342008</c:v>
                </c:pt>
                <c:pt idx="5383">
                  <c:v>0.41635687732342008</c:v>
                </c:pt>
                <c:pt idx="5384">
                  <c:v>0.41635687732342008</c:v>
                </c:pt>
                <c:pt idx="5385">
                  <c:v>0.41635687732342008</c:v>
                </c:pt>
                <c:pt idx="5386">
                  <c:v>0.41651177199504336</c:v>
                </c:pt>
                <c:pt idx="5387">
                  <c:v>0.41666666666666669</c:v>
                </c:pt>
                <c:pt idx="5388">
                  <c:v>0.41682156133828996</c:v>
                </c:pt>
                <c:pt idx="5389">
                  <c:v>0.41697645600991323</c:v>
                </c:pt>
                <c:pt idx="5390">
                  <c:v>0.41713135068153656</c:v>
                </c:pt>
                <c:pt idx="5391">
                  <c:v>0.41728624535315983</c:v>
                </c:pt>
                <c:pt idx="5392">
                  <c:v>0.41744114002478316</c:v>
                </c:pt>
                <c:pt idx="5393">
                  <c:v>0.41744114002478316</c:v>
                </c:pt>
                <c:pt idx="5394">
                  <c:v>0.41759603469640644</c:v>
                </c:pt>
                <c:pt idx="5395">
                  <c:v>0.41775092936802977</c:v>
                </c:pt>
                <c:pt idx="5396">
                  <c:v>0.41790582403965304</c:v>
                </c:pt>
                <c:pt idx="5397">
                  <c:v>0.41806071871127631</c:v>
                </c:pt>
                <c:pt idx="5398">
                  <c:v>0.41821561338289964</c:v>
                </c:pt>
                <c:pt idx="5399">
                  <c:v>0.41837050805452292</c:v>
                </c:pt>
                <c:pt idx="5400">
                  <c:v>0.41852540272614625</c:v>
                </c:pt>
                <c:pt idx="5401">
                  <c:v>0.41868029739776952</c:v>
                </c:pt>
                <c:pt idx="5402">
                  <c:v>0.41883519206939279</c:v>
                </c:pt>
                <c:pt idx="5403">
                  <c:v>0.41899008674101612</c:v>
                </c:pt>
                <c:pt idx="5404">
                  <c:v>0.41914498141263939</c:v>
                </c:pt>
                <c:pt idx="5405">
                  <c:v>0.41929987608426272</c:v>
                </c:pt>
                <c:pt idx="5406">
                  <c:v>0.419454770755886</c:v>
                </c:pt>
                <c:pt idx="5407">
                  <c:v>0.419454770755886</c:v>
                </c:pt>
                <c:pt idx="5408">
                  <c:v>0.41960966542750927</c:v>
                </c:pt>
                <c:pt idx="5409">
                  <c:v>0.4197645600991326</c:v>
                </c:pt>
                <c:pt idx="5410">
                  <c:v>0.41991945477075587</c:v>
                </c:pt>
                <c:pt idx="5411">
                  <c:v>0.41991945477075587</c:v>
                </c:pt>
                <c:pt idx="5412">
                  <c:v>0.4200743494423792</c:v>
                </c:pt>
                <c:pt idx="5413">
                  <c:v>0.42022924411400248</c:v>
                </c:pt>
                <c:pt idx="5414">
                  <c:v>0.42038413878562575</c:v>
                </c:pt>
                <c:pt idx="5415">
                  <c:v>0.42053903345724908</c:v>
                </c:pt>
                <c:pt idx="5416">
                  <c:v>0.42069392812887235</c:v>
                </c:pt>
                <c:pt idx="5417">
                  <c:v>0.42084882280049568</c:v>
                </c:pt>
                <c:pt idx="5418">
                  <c:v>0.42100371747211895</c:v>
                </c:pt>
                <c:pt idx="5419">
                  <c:v>0.42115861214374223</c:v>
                </c:pt>
                <c:pt idx="5420">
                  <c:v>0.42115861214374223</c:v>
                </c:pt>
                <c:pt idx="5421">
                  <c:v>0.42131350681536556</c:v>
                </c:pt>
                <c:pt idx="5422">
                  <c:v>0.42146840148698883</c:v>
                </c:pt>
                <c:pt idx="5423">
                  <c:v>0.42146840148698883</c:v>
                </c:pt>
                <c:pt idx="5424">
                  <c:v>0.42162329615861216</c:v>
                </c:pt>
                <c:pt idx="5425">
                  <c:v>0.42177819083023543</c:v>
                </c:pt>
                <c:pt idx="5426">
                  <c:v>0.42177819083023543</c:v>
                </c:pt>
                <c:pt idx="5427">
                  <c:v>0.42193308550185876</c:v>
                </c:pt>
                <c:pt idx="5428">
                  <c:v>0.42193308550185876</c:v>
                </c:pt>
                <c:pt idx="5429">
                  <c:v>0.42193308550185876</c:v>
                </c:pt>
                <c:pt idx="5430">
                  <c:v>0.42193308550185876</c:v>
                </c:pt>
                <c:pt idx="5431">
                  <c:v>0.42208798017348204</c:v>
                </c:pt>
                <c:pt idx="5432">
                  <c:v>0.42208798017348204</c:v>
                </c:pt>
                <c:pt idx="5433">
                  <c:v>0.42224287484510531</c:v>
                </c:pt>
                <c:pt idx="5434">
                  <c:v>0.42239776951672864</c:v>
                </c:pt>
                <c:pt idx="5435">
                  <c:v>0.42255266418835191</c:v>
                </c:pt>
                <c:pt idx="5436">
                  <c:v>0.42270755885997524</c:v>
                </c:pt>
                <c:pt idx="5437">
                  <c:v>0.42286245353159851</c:v>
                </c:pt>
                <c:pt idx="5438">
                  <c:v>0.42286245353159851</c:v>
                </c:pt>
                <c:pt idx="5439">
                  <c:v>0.42301734820322179</c:v>
                </c:pt>
                <c:pt idx="5440">
                  <c:v>0.42317224287484512</c:v>
                </c:pt>
                <c:pt idx="5441">
                  <c:v>0.42332713754646839</c:v>
                </c:pt>
                <c:pt idx="5442">
                  <c:v>0.42348203221809172</c:v>
                </c:pt>
                <c:pt idx="5443">
                  <c:v>0.42348203221809172</c:v>
                </c:pt>
                <c:pt idx="5444">
                  <c:v>0.42363692688971499</c:v>
                </c:pt>
                <c:pt idx="5445">
                  <c:v>0.42379182156133827</c:v>
                </c:pt>
                <c:pt idx="5446">
                  <c:v>0.4239467162329616</c:v>
                </c:pt>
                <c:pt idx="5447">
                  <c:v>0.42410161090458487</c:v>
                </c:pt>
                <c:pt idx="5448">
                  <c:v>0.4242565055762082</c:v>
                </c:pt>
                <c:pt idx="5449">
                  <c:v>0.42441140024783147</c:v>
                </c:pt>
                <c:pt idx="5450">
                  <c:v>0.42456629491945475</c:v>
                </c:pt>
                <c:pt idx="5451">
                  <c:v>0.42456629491945475</c:v>
                </c:pt>
                <c:pt idx="5452">
                  <c:v>0.42472118959107807</c:v>
                </c:pt>
                <c:pt idx="5453">
                  <c:v>0.42487608426270135</c:v>
                </c:pt>
                <c:pt idx="5454">
                  <c:v>0.42487608426270135</c:v>
                </c:pt>
                <c:pt idx="5455">
                  <c:v>0.42487608426270135</c:v>
                </c:pt>
                <c:pt idx="5456">
                  <c:v>0.42503097893432468</c:v>
                </c:pt>
                <c:pt idx="5457">
                  <c:v>0.42518587360594795</c:v>
                </c:pt>
                <c:pt idx="5458">
                  <c:v>0.42534076827757122</c:v>
                </c:pt>
                <c:pt idx="5459">
                  <c:v>0.42549566294919455</c:v>
                </c:pt>
                <c:pt idx="5460">
                  <c:v>0.42549566294919455</c:v>
                </c:pt>
                <c:pt idx="5461">
                  <c:v>0.42565055762081783</c:v>
                </c:pt>
                <c:pt idx="5462">
                  <c:v>0.42580545229244116</c:v>
                </c:pt>
                <c:pt idx="5463">
                  <c:v>0.42596034696406443</c:v>
                </c:pt>
                <c:pt idx="5464">
                  <c:v>0.42611524163568776</c:v>
                </c:pt>
                <c:pt idx="5465">
                  <c:v>0.42627013630731103</c:v>
                </c:pt>
                <c:pt idx="5466">
                  <c:v>0.42642503097893431</c:v>
                </c:pt>
                <c:pt idx="5467">
                  <c:v>0.42657992565055763</c:v>
                </c:pt>
                <c:pt idx="5468">
                  <c:v>0.42657992565055763</c:v>
                </c:pt>
                <c:pt idx="5469">
                  <c:v>0.42673482032218091</c:v>
                </c:pt>
                <c:pt idx="5470">
                  <c:v>0.42673482032218091</c:v>
                </c:pt>
                <c:pt idx="5471">
                  <c:v>0.42673482032218091</c:v>
                </c:pt>
                <c:pt idx="5472">
                  <c:v>0.42673482032218091</c:v>
                </c:pt>
                <c:pt idx="5473">
                  <c:v>0.42688971499380424</c:v>
                </c:pt>
                <c:pt idx="5474">
                  <c:v>0.42688971499380424</c:v>
                </c:pt>
                <c:pt idx="5475">
                  <c:v>0.42688971499380424</c:v>
                </c:pt>
                <c:pt idx="5476">
                  <c:v>0.42688971499380424</c:v>
                </c:pt>
                <c:pt idx="5477">
                  <c:v>0.42688971499380424</c:v>
                </c:pt>
                <c:pt idx="5478">
                  <c:v>0.42704460966542751</c:v>
                </c:pt>
                <c:pt idx="5479">
                  <c:v>0.42704460966542751</c:v>
                </c:pt>
                <c:pt idx="5480">
                  <c:v>0.42719950433705078</c:v>
                </c:pt>
                <c:pt idx="5481">
                  <c:v>0.42735439900867411</c:v>
                </c:pt>
                <c:pt idx="5482">
                  <c:v>0.42735439900867411</c:v>
                </c:pt>
                <c:pt idx="5483">
                  <c:v>0.42735439900867411</c:v>
                </c:pt>
                <c:pt idx="5484">
                  <c:v>0.42735439900867411</c:v>
                </c:pt>
                <c:pt idx="5485">
                  <c:v>0.42750929368029739</c:v>
                </c:pt>
                <c:pt idx="5486">
                  <c:v>0.42766418835192072</c:v>
                </c:pt>
                <c:pt idx="5487">
                  <c:v>0.42781908302354399</c:v>
                </c:pt>
                <c:pt idx="5488">
                  <c:v>0.42797397769516726</c:v>
                </c:pt>
                <c:pt idx="5489">
                  <c:v>0.42797397769516726</c:v>
                </c:pt>
                <c:pt idx="5490">
                  <c:v>0.42812887236679059</c:v>
                </c:pt>
                <c:pt idx="5491">
                  <c:v>0.42843866171003719</c:v>
                </c:pt>
                <c:pt idx="5492">
                  <c:v>0.42843866171003719</c:v>
                </c:pt>
                <c:pt idx="5493">
                  <c:v>0.42859355638166047</c:v>
                </c:pt>
                <c:pt idx="5494">
                  <c:v>0.42859355638166047</c:v>
                </c:pt>
                <c:pt idx="5495">
                  <c:v>0.42859355638166047</c:v>
                </c:pt>
                <c:pt idx="5496">
                  <c:v>0.42890334572490707</c:v>
                </c:pt>
                <c:pt idx="5497">
                  <c:v>0.42905824039653034</c:v>
                </c:pt>
                <c:pt idx="5498">
                  <c:v>0.42921313506815367</c:v>
                </c:pt>
                <c:pt idx="5499">
                  <c:v>0.42936802973977695</c:v>
                </c:pt>
                <c:pt idx="5500">
                  <c:v>0.42952292441140028</c:v>
                </c:pt>
                <c:pt idx="5501">
                  <c:v>0.42967781908302355</c:v>
                </c:pt>
                <c:pt idx="5502">
                  <c:v>0.42967781908302355</c:v>
                </c:pt>
                <c:pt idx="5503">
                  <c:v>0.42983271375464682</c:v>
                </c:pt>
                <c:pt idx="5504">
                  <c:v>0.42983271375464682</c:v>
                </c:pt>
                <c:pt idx="5505">
                  <c:v>0.42998760842627015</c:v>
                </c:pt>
                <c:pt idx="5506">
                  <c:v>0.43014250309789342</c:v>
                </c:pt>
                <c:pt idx="5507">
                  <c:v>0.43029739776951675</c:v>
                </c:pt>
                <c:pt idx="5508">
                  <c:v>0.43029739776951675</c:v>
                </c:pt>
                <c:pt idx="5509">
                  <c:v>0.43045229244114003</c:v>
                </c:pt>
                <c:pt idx="5510">
                  <c:v>0.4306071871127633</c:v>
                </c:pt>
                <c:pt idx="5511">
                  <c:v>0.43076208178438663</c:v>
                </c:pt>
                <c:pt idx="5512">
                  <c:v>0.4309169764560099</c:v>
                </c:pt>
                <c:pt idx="5513">
                  <c:v>0.43107187112763323</c:v>
                </c:pt>
                <c:pt idx="5514">
                  <c:v>0.43122676579925651</c:v>
                </c:pt>
                <c:pt idx="5515">
                  <c:v>0.43138166047087978</c:v>
                </c:pt>
                <c:pt idx="5516">
                  <c:v>0.43153655514250311</c:v>
                </c:pt>
                <c:pt idx="5517">
                  <c:v>0.43153655514250311</c:v>
                </c:pt>
                <c:pt idx="5518">
                  <c:v>0.43169144981412638</c:v>
                </c:pt>
                <c:pt idx="5519">
                  <c:v>0.43184634448574971</c:v>
                </c:pt>
                <c:pt idx="5520">
                  <c:v>0.43200123915737298</c:v>
                </c:pt>
                <c:pt idx="5521">
                  <c:v>0.43200123915737298</c:v>
                </c:pt>
                <c:pt idx="5522">
                  <c:v>0.43200123915737298</c:v>
                </c:pt>
                <c:pt idx="5523">
                  <c:v>0.43215613382899626</c:v>
                </c:pt>
                <c:pt idx="5524">
                  <c:v>0.43215613382899626</c:v>
                </c:pt>
                <c:pt idx="5525">
                  <c:v>0.43231102850061959</c:v>
                </c:pt>
                <c:pt idx="5526">
                  <c:v>0.43246592317224286</c:v>
                </c:pt>
                <c:pt idx="5527">
                  <c:v>0.43262081784386619</c:v>
                </c:pt>
                <c:pt idx="5528">
                  <c:v>0.43262081784386619</c:v>
                </c:pt>
                <c:pt idx="5529">
                  <c:v>0.43262081784386619</c:v>
                </c:pt>
                <c:pt idx="5530">
                  <c:v>0.43262081784386619</c:v>
                </c:pt>
                <c:pt idx="5531">
                  <c:v>0.43262081784386619</c:v>
                </c:pt>
                <c:pt idx="5532">
                  <c:v>0.43262081784386619</c:v>
                </c:pt>
                <c:pt idx="5533">
                  <c:v>0.43277571251548946</c:v>
                </c:pt>
                <c:pt idx="5534">
                  <c:v>0.43293060718711274</c:v>
                </c:pt>
                <c:pt idx="5535">
                  <c:v>0.43293060718711274</c:v>
                </c:pt>
                <c:pt idx="5536">
                  <c:v>0.43293060718711274</c:v>
                </c:pt>
                <c:pt idx="5537">
                  <c:v>0.43293060718711274</c:v>
                </c:pt>
                <c:pt idx="5538">
                  <c:v>0.43293060718711274</c:v>
                </c:pt>
                <c:pt idx="5539">
                  <c:v>0.43293060718711274</c:v>
                </c:pt>
                <c:pt idx="5540">
                  <c:v>0.43308550185873607</c:v>
                </c:pt>
                <c:pt idx="5541">
                  <c:v>0.43324039653035934</c:v>
                </c:pt>
                <c:pt idx="5542">
                  <c:v>0.43339529120198267</c:v>
                </c:pt>
                <c:pt idx="5543">
                  <c:v>0.43339529120198267</c:v>
                </c:pt>
                <c:pt idx="5544">
                  <c:v>0.43355018587360594</c:v>
                </c:pt>
                <c:pt idx="5545">
                  <c:v>0.43370508054522927</c:v>
                </c:pt>
                <c:pt idx="5546">
                  <c:v>0.43385997521685254</c:v>
                </c:pt>
                <c:pt idx="5547">
                  <c:v>0.43385997521685254</c:v>
                </c:pt>
                <c:pt idx="5548">
                  <c:v>0.43385997521685254</c:v>
                </c:pt>
                <c:pt idx="5549">
                  <c:v>0.43385997521685254</c:v>
                </c:pt>
                <c:pt idx="5550">
                  <c:v>0.43401486988847582</c:v>
                </c:pt>
                <c:pt idx="5551">
                  <c:v>0.43416976456009915</c:v>
                </c:pt>
                <c:pt idx="5552">
                  <c:v>0.43416976456009915</c:v>
                </c:pt>
                <c:pt idx="5553">
                  <c:v>0.43432465923172242</c:v>
                </c:pt>
                <c:pt idx="5554">
                  <c:v>0.43447955390334575</c:v>
                </c:pt>
                <c:pt idx="5555">
                  <c:v>0.43447955390334575</c:v>
                </c:pt>
                <c:pt idx="5556">
                  <c:v>0.43463444857496902</c:v>
                </c:pt>
                <c:pt idx="5557">
                  <c:v>0.4347893432465923</c:v>
                </c:pt>
                <c:pt idx="5558">
                  <c:v>0.4347893432465923</c:v>
                </c:pt>
                <c:pt idx="5559">
                  <c:v>0.4347893432465923</c:v>
                </c:pt>
                <c:pt idx="5560">
                  <c:v>0.4347893432465923</c:v>
                </c:pt>
                <c:pt idx="5561">
                  <c:v>0.43494423791821563</c:v>
                </c:pt>
                <c:pt idx="5562">
                  <c:v>0.43494423791821563</c:v>
                </c:pt>
                <c:pt idx="5563">
                  <c:v>0.4350991325898389</c:v>
                </c:pt>
                <c:pt idx="5564">
                  <c:v>0.43525402726146223</c:v>
                </c:pt>
                <c:pt idx="5565">
                  <c:v>0.43525402726146223</c:v>
                </c:pt>
                <c:pt idx="5566">
                  <c:v>0.4354089219330855</c:v>
                </c:pt>
                <c:pt idx="5567">
                  <c:v>0.43556381660470878</c:v>
                </c:pt>
                <c:pt idx="5568">
                  <c:v>0.4357187112763321</c:v>
                </c:pt>
                <c:pt idx="5569">
                  <c:v>0.43587360594795538</c:v>
                </c:pt>
                <c:pt idx="5570">
                  <c:v>0.43587360594795538</c:v>
                </c:pt>
                <c:pt idx="5571">
                  <c:v>0.43587360594795538</c:v>
                </c:pt>
                <c:pt idx="5572">
                  <c:v>0.43602850061957871</c:v>
                </c:pt>
                <c:pt idx="5573">
                  <c:v>0.43602850061957871</c:v>
                </c:pt>
                <c:pt idx="5574">
                  <c:v>0.43602850061957871</c:v>
                </c:pt>
                <c:pt idx="5575">
                  <c:v>0.43618339529120198</c:v>
                </c:pt>
                <c:pt idx="5576">
                  <c:v>0.43633828996282525</c:v>
                </c:pt>
                <c:pt idx="5577">
                  <c:v>0.43649318463444858</c:v>
                </c:pt>
                <c:pt idx="5578">
                  <c:v>0.43649318463444858</c:v>
                </c:pt>
                <c:pt idx="5579">
                  <c:v>0.43664807930607186</c:v>
                </c:pt>
                <c:pt idx="5580">
                  <c:v>0.43680297397769519</c:v>
                </c:pt>
                <c:pt idx="5581">
                  <c:v>0.43695786864931846</c:v>
                </c:pt>
                <c:pt idx="5582">
                  <c:v>0.43711276332094173</c:v>
                </c:pt>
                <c:pt idx="5583">
                  <c:v>0.43726765799256506</c:v>
                </c:pt>
                <c:pt idx="5584">
                  <c:v>0.43742255266418834</c:v>
                </c:pt>
                <c:pt idx="5585">
                  <c:v>0.43757744733581166</c:v>
                </c:pt>
                <c:pt idx="5586">
                  <c:v>0.43773234200743494</c:v>
                </c:pt>
                <c:pt idx="5587">
                  <c:v>0.43788723667905827</c:v>
                </c:pt>
                <c:pt idx="5588">
                  <c:v>0.43788723667905827</c:v>
                </c:pt>
                <c:pt idx="5589">
                  <c:v>0.43804213135068154</c:v>
                </c:pt>
                <c:pt idx="5590">
                  <c:v>0.43804213135068154</c:v>
                </c:pt>
                <c:pt idx="5591">
                  <c:v>0.43819702602230481</c:v>
                </c:pt>
                <c:pt idx="5592">
                  <c:v>0.43835192069392814</c:v>
                </c:pt>
                <c:pt idx="5593">
                  <c:v>0.43850681536555142</c:v>
                </c:pt>
                <c:pt idx="5594">
                  <c:v>0.43866171003717475</c:v>
                </c:pt>
                <c:pt idx="5595">
                  <c:v>0.43866171003717475</c:v>
                </c:pt>
                <c:pt idx="5596">
                  <c:v>0.43881660470879802</c:v>
                </c:pt>
                <c:pt idx="5597">
                  <c:v>0.43897149938042129</c:v>
                </c:pt>
                <c:pt idx="5598">
                  <c:v>0.43897149938042129</c:v>
                </c:pt>
                <c:pt idx="5599">
                  <c:v>0.43912639405204462</c:v>
                </c:pt>
                <c:pt idx="5600">
                  <c:v>0.4392812887236679</c:v>
                </c:pt>
                <c:pt idx="5601">
                  <c:v>0.43943618339529122</c:v>
                </c:pt>
                <c:pt idx="5602">
                  <c:v>0.4395910780669145</c:v>
                </c:pt>
                <c:pt idx="5603">
                  <c:v>0.4395910780669145</c:v>
                </c:pt>
                <c:pt idx="5604">
                  <c:v>0.43974597273853777</c:v>
                </c:pt>
                <c:pt idx="5605">
                  <c:v>0.4399008674101611</c:v>
                </c:pt>
                <c:pt idx="5606">
                  <c:v>0.44005576208178437</c:v>
                </c:pt>
                <c:pt idx="5607">
                  <c:v>0.44005576208178437</c:v>
                </c:pt>
                <c:pt idx="5608">
                  <c:v>0.44005576208178437</c:v>
                </c:pt>
                <c:pt idx="5609">
                  <c:v>0.4402106567534077</c:v>
                </c:pt>
                <c:pt idx="5610">
                  <c:v>0.44036555142503098</c:v>
                </c:pt>
                <c:pt idx="5611">
                  <c:v>0.44052044609665425</c:v>
                </c:pt>
                <c:pt idx="5612">
                  <c:v>0.44067534076827758</c:v>
                </c:pt>
                <c:pt idx="5613">
                  <c:v>0.44083023543990085</c:v>
                </c:pt>
                <c:pt idx="5614">
                  <c:v>0.44098513011152418</c:v>
                </c:pt>
                <c:pt idx="5615">
                  <c:v>0.44114002478314746</c:v>
                </c:pt>
                <c:pt idx="5616">
                  <c:v>0.44144981412639406</c:v>
                </c:pt>
                <c:pt idx="5617">
                  <c:v>0.44160470879801733</c:v>
                </c:pt>
                <c:pt idx="5618">
                  <c:v>0.44175960346964066</c:v>
                </c:pt>
                <c:pt idx="5619">
                  <c:v>0.44191449814126393</c:v>
                </c:pt>
                <c:pt idx="5620">
                  <c:v>0.44206939281288726</c:v>
                </c:pt>
                <c:pt idx="5621">
                  <c:v>0.44206939281288726</c:v>
                </c:pt>
                <c:pt idx="5622">
                  <c:v>0.44206939281288726</c:v>
                </c:pt>
                <c:pt idx="5623">
                  <c:v>0.44206939281288726</c:v>
                </c:pt>
                <c:pt idx="5624">
                  <c:v>0.44222428748451054</c:v>
                </c:pt>
                <c:pt idx="5625">
                  <c:v>0.44222428748451054</c:v>
                </c:pt>
                <c:pt idx="5626">
                  <c:v>0.44237918215613381</c:v>
                </c:pt>
                <c:pt idx="5627">
                  <c:v>0.44253407682775714</c:v>
                </c:pt>
                <c:pt idx="5628">
                  <c:v>0.44268897149938041</c:v>
                </c:pt>
                <c:pt idx="5629">
                  <c:v>0.44268897149938041</c:v>
                </c:pt>
                <c:pt idx="5630">
                  <c:v>0.44284386617100374</c:v>
                </c:pt>
                <c:pt idx="5631">
                  <c:v>0.44284386617100374</c:v>
                </c:pt>
                <c:pt idx="5632">
                  <c:v>0.44284386617100374</c:v>
                </c:pt>
                <c:pt idx="5633">
                  <c:v>0.44284386617100374</c:v>
                </c:pt>
                <c:pt idx="5634">
                  <c:v>0.44299876084262702</c:v>
                </c:pt>
                <c:pt idx="5635">
                  <c:v>0.44299876084262702</c:v>
                </c:pt>
                <c:pt idx="5636">
                  <c:v>0.44315365551425029</c:v>
                </c:pt>
                <c:pt idx="5637">
                  <c:v>0.44315365551425029</c:v>
                </c:pt>
                <c:pt idx="5638">
                  <c:v>0.44330855018587362</c:v>
                </c:pt>
                <c:pt idx="5639">
                  <c:v>0.44330855018587362</c:v>
                </c:pt>
                <c:pt idx="5640">
                  <c:v>0.44346344485749689</c:v>
                </c:pt>
                <c:pt idx="5641">
                  <c:v>0.44361833952912022</c:v>
                </c:pt>
                <c:pt idx="5642">
                  <c:v>0.44377323420074349</c:v>
                </c:pt>
                <c:pt idx="5643">
                  <c:v>0.44392812887236677</c:v>
                </c:pt>
                <c:pt idx="5644">
                  <c:v>0.44392812887236677</c:v>
                </c:pt>
                <c:pt idx="5645">
                  <c:v>0.4440830235439901</c:v>
                </c:pt>
                <c:pt idx="5646">
                  <c:v>0.44423791821561337</c:v>
                </c:pt>
                <c:pt idx="5647">
                  <c:v>0.4443928128872367</c:v>
                </c:pt>
                <c:pt idx="5648">
                  <c:v>0.44454770755885997</c:v>
                </c:pt>
                <c:pt idx="5649">
                  <c:v>0.44470260223048325</c:v>
                </c:pt>
                <c:pt idx="5650">
                  <c:v>0.44470260223048325</c:v>
                </c:pt>
                <c:pt idx="5651">
                  <c:v>0.44470260223048325</c:v>
                </c:pt>
                <c:pt idx="5652">
                  <c:v>0.44485749690210658</c:v>
                </c:pt>
                <c:pt idx="5653">
                  <c:v>0.44485749690210658</c:v>
                </c:pt>
                <c:pt idx="5654">
                  <c:v>0.44485749690210658</c:v>
                </c:pt>
                <c:pt idx="5655">
                  <c:v>0.44501239157372985</c:v>
                </c:pt>
                <c:pt idx="5656">
                  <c:v>0.44516728624535318</c:v>
                </c:pt>
                <c:pt idx="5657">
                  <c:v>0.44532218091697645</c:v>
                </c:pt>
                <c:pt idx="5658">
                  <c:v>0.44547707558859972</c:v>
                </c:pt>
                <c:pt idx="5659">
                  <c:v>0.44563197026022305</c:v>
                </c:pt>
                <c:pt idx="5660">
                  <c:v>0.44563197026022305</c:v>
                </c:pt>
                <c:pt idx="5661">
                  <c:v>0.44578686493184633</c:v>
                </c:pt>
                <c:pt idx="5662">
                  <c:v>0.44594175960346966</c:v>
                </c:pt>
                <c:pt idx="5663">
                  <c:v>0.44609665427509293</c:v>
                </c:pt>
                <c:pt idx="5664">
                  <c:v>0.44625154894671626</c:v>
                </c:pt>
                <c:pt idx="5665">
                  <c:v>0.44640644361833953</c:v>
                </c:pt>
                <c:pt idx="5666">
                  <c:v>0.44640644361833953</c:v>
                </c:pt>
                <c:pt idx="5667">
                  <c:v>0.44640644361833953</c:v>
                </c:pt>
                <c:pt idx="5668">
                  <c:v>0.44656133828996281</c:v>
                </c:pt>
                <c:pt idx="5669">
                  <c:v>0.44656133828996281</c:v>
                </c:pt>
                <c:pt idx="5670">
                  <c:v>0.44656133828996281</c:v>
                </c:pt>
                <c:pt idx="5671">
                  <c:v>0.44671623296158613</c:v>
                </c:pt>
                <c:pt idx="5672">
                  <c:v>0.44687112763320941</c:v>
                </c:pt>
                <c:pt idx="5673">
                  <c:v>0.44687112763320941</c:v>
                </c:pt>
                <c:pt idx="5674">
                  <c:v>0.44702602230483274</c:v>
                </c:pt>
                <c:pt idx="5675">
                  <c:v>0.44702602230483274</c:v>
                </c:pt>
                <c:pt idx="5676">
                  <c:v>0.44718091697645601</c:v>
                </c:pt>
                <c:pt idx="5677">
                  <c:v>0.44718091697645601</c:v>
                </c:pt>
                <c:pt idx="5678">
                  <c:v>0.44733581164807928</c:v>
                </c:pt>
                <c:pt idx="5679">
                  <c:v>0.44749070631970261</c:v>
                </c:pt>
                <c:pt idx="5680">
                  <c:v>0.44764560099132589</c:v>
                </c:pt>
                <c:pt idx="5681">
                  <c:v>0.44780049566294922</c:v>
                </c:pt>
                <c:pt idx="5682">
                  <c:v>0.44795539033457249</c:v>
                </c:pt>
                <c:pt idx="5683">
                  <c:v>0.44795539033457249</c:v>
                </c:pt>
                <c:pt idx="5684">
                  <c:v>0.44795539033457249</c:v>
                </c:pt>
                <c:pt idx="5685">
                  <c:v>0.44811028500619576</c:v>
                </c:pt>
                <c:pt idx="5686">
                  <c:v>0.44811028500619576</c:v>
                </c:pt>
                <c:pt idx="5687">
                  <c:v>0.44811028500619576</c:v>
                </c:pt>
                <c:pt idx="5688">
                  <c:v>0.44826517967781909</c:v>
                </c:pt>
                <c:pt idx="5689">
                  <c:v>0.44842007434944237</c:v>
                </c:pt>
                <c:pt idx="5690">
                  <c:v>0.44857496902106569</c:v>
                </c:pt>
                <c:pt idx="5691">
                  <c:v>0.44872986369268897</c:v>
                </c:pt>
                <c:pt idx="5692">
                  <c:v>0.44888475836431224</c:v>
                </c:pt>
                <c:pt idx="5693">
                  <c:v>0.44903965303593557</c:v>
                </c:pt>
                <c:pt idx="5694">
                  <c:v>0.44903965303593557</c:v>
                </c:pt>
                <c:pt idx="5695">
                  <c:v>0.44919454770755884</c:v>
                </c:pt>
                <c:pt idx="5696">
                  <c:v>0.44919454770755884</c:v>
                </c:pt>
                <c:pt idx="5697">
                  <c:v>0.44934944237918217</c:v>
                </c:pt>
                <c:pt idx="5698">
                  <c:v>0.44934944237918217</c:v>
                </c:pt>
                <c:pt idx="5699">
                  <c:v>0.44934944237918217</c:v>
                </c:pt>
                <c:pt idx="5700">
                  <c:v>0.44950433705080545</c:v>
                </c:pt>
                <c:pt idx="5701">
                  <c:v>0.44965923172242878</c:v>
                </c:pt>
                <c:pt idx="5702">
                  <c:v>0.44981412639405205</c:v>
                </c:pt>
                <c:pt idx="5703">
                  <c:v>0.44981412639405205</c:v>
                </c:pt>
                <c:pt idx="5704">
                  <c:v>0.44996902106567532</c:v>
                </c:pt>
                <c:pt idx="5705">
                  <c:v>0.45012391573729865</c:v>
                </c:pt>
                <c:pt idx="5706">
                  <c:v>0.45027881040892193</c:v>
                </c:pt>
                <c:pt idx="5707">
                  <c:v>0.45043370508054525</c:v>
                </c:pt>
                <c:pt idx="5708">
                  <c:v>0.45043370508054525</c:v>
                </c:pt>
                <c:pt idx="5709">
                  <c:v>0.45058859975216853</c:v>
                </c:pt>
                <c:pt idx="5710">
                  <c:v>0.45058859975216853</c:v>
                </c:pt>
                <c:pt idx="5711">
                  <c:v>0.4507434944237918</c:v>
                </c:pt>
                <c:pt idx="5712">
                  <c:v>0.4507434944237918</c:v>
                </c:pt>
                <c:pt idx="5713">
                  <c:v>0.45089838909541513</c:v>
                </c:pt>
                <c:pt idx="5714">
                  <c:v>0.45089838909541513</c:v>
                </c:pt>
                <c:pt idx="5715">
                  <c:v>0.4510532837670384</c:v>
                </c:pt>
                <c:pt idx="5716">
                  <c:v>0.4510532837670384</c:v>
                </c:pt>
                <c:pt idx="5717">
                  <c:v>0.4510532837670384</c:v>
                </c:pt>
                <c:pt idx="5718">
                  <c:v>0.45120817843866173</c:v>
                </c:pt>
                <c:pt idx="5719">
                  <c:v>0.45136307311028501</c:v>
                </c:pt>
                <c:pt idx="5720">
                  <c:v>0.45151796778190828</c:v>
                </c:pt>
                <c:pt idx="5721">
                  <c:v>0.45167286245353161</c:v>
                </c:pt>
                <c:pt idx="5722">
                  <c:v>0.45182775712515488</c:v>
                </c:pt>
                <c:pt idx="5723">
                  <c:v>0.45198265179677821</c:v>
                </c:pt>
                <c:pt idx="5724">
                  <c:v>0.45198265179677821</c:v>
                </c:pt>
                <c:pt idx="5725">
                  <c:v>0.45198265179677821</c:v>
                </c:pt>
                <c:pt idx="5726">
                  <c:v>0.45213754646840149</c:v>
                </c:pt>
                <c:pt idx="5727">
                  <c:v>0.45213754646840149</c:v>
                </c:pt>
                <c:pt idx="5728">
                  <c:v>0.45229244114002476</c:v>
                </c:pt>
                <c:pt idx="5729">
                  <c:v>0.45244733581164809</c:v>
                </c:pt>
                <c:pt idx="5730">
                  <c:v>0.45244733581164809</c:v>
                </c:pt>
                <c:pt idx="5731">
                  <c:v>0.45260223048327136</c:v>
                </c:pt>
                <c:pt idx="5732">
                  <c:v>0.45260223048327136</c:v>
                </c:pt>
                <c:pt idx="5733">
                  <c:v>0.45275712515489469</c:v>
                </c:pt>
                <c:pt idx="5734">
                  <c:v>0.45291201982651796</c:v>
                </c:pt>
                <c:pt idx="5735">
                  <c:v>0.45306691449814124</c:v>
                </c:pt>
                <c:pt idx="5736">
                  <c:v>0.45322180916976457</c:v>
                </c:pt>
                <c:pt idx="5737">
                  <c:v>0.45337670384138784</c:v>
                </c:pt>
                <c:pt idx="5738">
                  <c:v>0.45353159851301117</c:v>
                </c:pt>
                <c:pt idx="5739">
                  <c:v>0.45368649318463444</c:v>
                </c:pt>
                <c:pt idx="5740">
                  <c:v>0.45368649318463444</c:v>
                </c:pt>
                <c:pt idx="5741">
                  <c:v>0.45384138785625777</c:v>
                </c:pt>
                <c:pt idx="5742">
                  <c:v>0.45399628252788105</c:v>
                </c:pt>
                <c:pt idx="5743">
                  <c:v>0.45430607187112765</c:v>
                </c:pt>
                <c:pt idx="5744">
                  <c:v>0.45446096654275092</c:v>
                </c:pt>
                <c:pt idx="5745">
                  <c:v>0.45461586121437425</c:v>
                </c:pt>
                <c:pt idx="5746">
                  <c:v>0.45461586121437425</c:v>
                </c:pt>
                <c:pt idx="5747">
                  <c:v>0.45461586121437425</c:v>
                </c:pt>
                <c:pt idx="5748">
                  <c:v>0.45461586121437425</c:v>
                </c:pt>
                <c:pt idx="5749">
                  <c:v>0.45477075588599752</c:v>
                </c:pt>
                <c:pt idx="5750">
                  <c:v>0.4549256505576208</c:v>
                </c:pt>
                <c:pt idx="5751">
                  <c:v>0.4549256505576208</c:v>
                </c:pt>
                <c:pt idx="5752">
                  <c:v>0.45508054522924413</c:v>
                </c:pt>
                <c:pt idx="5753">
                  <c:v>0.45508054522924413</c:v>
                </c:pt>
                <c:pt idx="5754">
                  <c:v>0.45508054522924413</c:v>
                </c:pt>
                <c:pt idx="5755">
                  <c:v>0.45508054522924413</c:v>
                </c:pt>
                <c:pt idx="5756">
                  <c:v>0.4552354399008674</c:v>
                </c:pt>
                <c:pt idx="5757">
                  <c:v>0.4552354399008674</c:v>
                </c:pt>
                <c:pt idx="5758">
                  <c:v>0.4552354399008674</c:v>
                </c:pt>
                <c:pt idx="5759">
                  <c:v>0.4552354399008674</c:v>
                </c:pt>
                <c:pt idx="5760">
                  <c:v>0.45539033457249073</c:v>
                </c:pt>
                <c:pt idx="5761">
                  <c:v>0.455545229244114</c:v>
                </c:pt>
                <c:pt idx="5762">
                  <c:v>0.455545229244114</c:v>
                </c:pt>
                <c:pt idx="5763">
                  <c:v>0.45570012391573728</c:v>
                </c:pt>
                <c:pt idx="5764">
                  <c:v>0.45585501858736061</c:v>
                </c:pt>
                <c:pt idx="5765">
                  <c:v>0.45600991325898388</c:v>
                </c:pt>
                <c:pt idx="5766">
                  <c:v>0.45600991325898388</c:v>
                </c:pt>
                <c:pt idx="5767">
                  <c:v>0.45616480793060721</c:v>
                </c:pt>
                <c:pt idx="5768">
                  <c:v>0.45616480793060721</c:v>
                </c:pt>
                <c:pt idx="5769">
                  <c:v>0.45631970260223048</c:v>
                </c:pt>
                <c:pt idx="5770">
                  <c:v>0.45647459727385375</c:v>
                </c:pt>
                <c:pt idx="5771">
                  <c:v>0.45647459727385375</c:v>
                </c:pt>
                <c:pt idx="5772">
                  <c:v>0.45662949194547708</c:v>
                </c:pt>
                <c:pt idx="5773">
                  <c:v>0.45662949194547708</c:v>
                </c:pt>
                <c:pt idx="5774">
                  <c:v>0.45678438661710036</c:v>
                </c:pt>
                <c:pt idx="5775">
                  <c:v>0.45693928128872369</c:v>
                </c:pt>
                <c:pt idx="5776">
                  <c:v>0.45709417596034696</c:v>
                </c:pt>
                <c:pt idx="5777">
                  <c:v>0.45724907063197023</c:v>
                </c:pt>
                <c:pt idx="5778">
                  <c:v>0.45724907063197023</c:v>
                </c:pt>
                <c:pt idx="5779">
                  <c:v>0.45740396530359356</c:v>
                </c:pt>
                <c:pt idx="5780">
                  <c:v>0.45755885997521684</c:v>
                </c:pt>
                <c:pt idx="5781">
                  <c:v>0.45771375464684017</c:v>
                </c:pt>
                <c:pt idx="5782">
                  <c:v>0.45786864931846344</c:v>
                </c:pt>
                <c:pt idx="5783">
                  <c:v>0.45786864931846344</c:v>
                </c:pt>
                <c:pt idx="5784">
                  <c:v>0.45786864931846344</c:v>
                </c:pt>
                <c:pt idx="5785">
                  <c:v>0.45802354399008677</c:v>
                </c:pt>
                <c:pt idx="5786">
                  <c:v>0.45817843866171004</c:v>
                </c:pt>
                <c:pt idx="5787">
                  <c:v>0.45817843866171004</c:v>
                </c:pt>
                <c:pt idx="5788">
                  <c:v>0.45833333333333331</c:v>
                </c:pt>
                <c:pt idx="5789">
                  <c:v>0.45848822800495664</c:v>
                </c:pt>
                <c:pt idx="5790">
                  <c:v>0.45864312267657992</c:v>
                </c:pt>
                <c:pt idx="5791">
                  <c:v>0.45864312267657992</c:v>
                </c:pt>
                <c:pt idx="5792">
                  <c:v>0.45879801734820325</c:v>
                </c:pt>
                <c:pt idx="5793">
                  <c:v>0.45879801734820325</c:v>
                </c:pt>
                <c:pt idx="5794">
                  <c:v>0.45895291201982652</c:v>
                </c:pt>
                <c:pt idx="5795">
                  <c:v>0.45910780669144979</c:v>
                </c:pt>
                <c:pt idx="5796">
                  <c:v>0.45926270136307312</c:v>
                </c:pt>
                <c:pt idx="5797">
                  <c:v>0.45926270136307312</c:v>
                </c:pt>
                <c:pt idx="5798">
                  <c:v>0.4594175960346964</c:v>
                </c:pt>
                <c:pt idx="5799">
                  <c:v>0.4594175960346964</c:v>
                </c:pt>
                <c:pt idx="5800">
                  <c:v>0.45957249070631973</c:v>
                </c:pt>
                <c:pt idx="5801">
                  <c:v>0.45957249070631973</c:v>
                </c:pt>
                <c:pt idx="5802">
                  <c:v>0.45957249070631973</c:v>
                </c:pt>
                <c:pt idx="5803">
                  <c:v>0.459727385377943</c:v>
                </c:pt>
                <c:pt idx="5804">
                  <c:v>0.45988228004956627</c:v>
                </c:pt>
                <c:pt idx="5805">
                  <c:v>0.45988228004956627</c:v>
                </c:pt>
                <c:pt idx="5806">
                  <c:v>0.4600371747211896</c:v>
                </c:pt>
                <c:pt idx="5807">
                  <c:v>0.46019206939281287</c:v>
                </c:pt>
                <c:pt idx="5808">
                  <c:v>0.46019206939281287</c:v>
                </c:pt>
                <c:pt idx="5809">
                  <c:v>0.4603469640644362</c:v>
                </c:pt>
                <c:pt idx="5810">
                  <c:v>0.46050185873605948</c:v>
                </c:pt>
                <c:pt idx="5811">
                  <c:v>0.46081164807930608</c:v>
                </c:pt>
                <c:pt idx="5812">
                  <c:v>0.46081164807930608</c:v>
                </c:pt>
                <c:pt idx="5813">
                  <c:v>0.46081164807930608</c:v>
                </c:pt>
                <c:pt idx="5814">
                  <c:v>0.46096654275092935</c:v>
                </c:pt>
                <c:pt idx="5815">
                  <c:v>0.46112143742255268</c:v>
                </c:pt>
                <c:pt idx="5816">
                  <c:v>0.46127633209417596</c:v>
                </c:pt>
                <c:pt idx="5817">
                  <c:v>0.46127633209417596</c:v>
                </c:pt>
                <c:pt idx="5818">
                  <c:v>0.46127633209417596</c:v>
                </c:pt>
                <c:pt idx="5819">
                  <c:v>0.46127633209417596</c:v>
                </c:pt>
                <c:pt idx="5820">
                  <c:v>0.46143122676579923</c:v>
                </c:pt>
                <c:pt idx="5821">
                  <c:v>0.46158612143742256</c:v>
                </c:pt>
                <c:pt idx="5822">
                  <c:v>0.46174101610904583</c:v>
                </c:pt>
                <c:pt idx="5823">
                  <c:v>0.46189591078066916</c:v>
                </c:pt>
                <c:pt idx="5824">
                  <c:v>0.46189591078066916</c:v>
                </c:pt>
                <c:pt idx="5825">
                  <c:v>0.46205080545229243</c:v>
                </c:pt>
                <c:pt idx="5826">
                  <c:v>0.46220570012391576</c:v>
                </c:pt>
                <c:pt idx="5827">
                  <c:v>0.46236059479553904</c:v>
                </c:pt>
                <c:pt idx="5828">
                  <c:v>0.46251548946716231</c:v>
                </c:pt>
                <c:pt idx="5829">
                  <c:v>0.46267038413878564</c:v>
                </c:pt>
                <c:pt idx="5830">
                  <c:v>0.46282527881040891</c:v>
                </c:pt>
                <c:pt idx="5831">
                  <c:v>0.46298017348203224</c:v>
                </c:pt>
                <c:pt idx="5832">
                  <c:v>0.46298017348203224</c:v>
                </c:pt>
                <c:pt idx="5833">
                  <c:v>0.46313506815365552</c:v>
                </c:pt>
                <c:pt idx="5834">
                  <c:v>0.46328996282527879</c:v>
                </c:pt>
                <c:pt idx="5835">
                  <c:v>0.46328996282527879</c:v>
                </c:pt>
                <c:pt idx="5836">
                  <c:v>0.46344485749690212</c:v>
                </c:pt>
                <c:pt idx="5837">
                  <c:v>0.46359975216852539</c:v>
                </c:pt>
                <c:pt idx="5838">
                  <c:v>0.46375464684014872</c:v>
                </c:pt>
                <c:pt idx="5839">
                  <c:v>0.46390954151177199</c:v>
                </c:pt>
                <c:pt idx="5840">
                  <c:v>0.46406443618339527</c:v>
                </c:pt>
                <c:pt idx="5841">
                  <c:v>0.46406443618339527</c:v>
                </c:pt>
                <c:pt idx="5842">
                  <c:v>0.46406443618339527</c:v>
                </c:pt>
                <c:pt idx="5843">
                  <c:v>0.46406443618339527</c:v>
                </c:pt>
                <c:pt idx="5844">
                  <c:v>0.4642193308550186</c:v>
                </c:pt>
                <c:pt idx="5845">
                  <c:v>0.46437422552664187</c:v>
                </c:pt>
                <c:pt idx="5846">
                  <c:v>0.4645291201982652</c:v>
                </c:pt>
                <c:pt idx="5847">
                  <c:v>0.46468401486988847</c:v>
                </c:pt>
                <c:pt idx="5848">
                  <c:v>0.46483890954151175</c:v>
                </c:pt>
                <c:pt idx="5849">
                  <c:v>0.46499380421313508</c:v>
                </c:pt>
                <c:pt idx="5850">
                  <c:v>0.46514869888475835</c:v>
                </c:pt>
                <c:pt idx="5851">
                  <c:v>0.46530359355638168</c:v>
                </c:pt>
                <c:pt idx="5852">
                  <c:v>0.46530359355638168</c:v>
                </c:pt>
                <c:pt idx="5853">
                  <c:v>0.46545848822800495</c:v>
                </c:pt>
                <c:pt idx="5854">
                  <c:v>0.46561338289962823</c:v>
                </c:pt>
                <c:pt idx="5855">
                  <c:v>0.46561338289962823</c:v>
                </c:pt>
                <c:pt idx="5856">
                  <c:v>0.46576827757125155</c:v>
                </c:pt>
                <c:pt idx="5857">
                  <c:v>0.46607806691449816</c:v>
                </c:pt>
                <c:pt idx="5858">
                  <c:v>0.46623296158612143</c:v>
                </c:pt>
                <c:pt idx="5859">
                  <c:v>0.46623296158612143</c:v>
                </c:pt>
                <c:pt idx="5860">
                  <c:v>0.46623296158612143</c:v>
                </c:pt>
                <c:pt idx="5861">
                  <c:v>0.46623296158612143</c:v>
                </c:pt>
                <c:pt idx="5862">
                  <c:v>0.46638785625774476</c:v>
                </c:pt>
                <c:pt idx="5863">
                  <c:v>0.46638785625774476</c:v>
                </c:pt>
                <c:pt idx="5864">
                  <c:v>0.46638785625774476</c:v>
                </c:pt>
                <c:pt idx="5865">
                  <c:v>0.46654275092936803</c:v>
                </c:pt>
                <c:pt idx="5866">
                  <c:v>0.46669764560099131</c:v>
                </c:pt>
                <c:pt idx="5867">
                  <c:v>0.46685254027261464</c:v>
                </c:pt>
                <c:pt idx="5868">
                  <c:v>0.46685254027261464</c:v>
                </c:pt>
                <c:pt idx="5869">
                  <c:v>0.46700743494423791</c:v>
                </c:pt>
                <c:pt idx="5870">
                  <c:v>0.46716232961586124</c:v>
                </c:pt>
                <c:pt idx="5871">
                  <c:v>0.46731722428748451</c:v>
                </c:pt>
                <c:pt idx="5872">
                  <c:v>0.46731722428748451</c:v>
                </c:pt>
                <c:pt idx="5873">
                  <c:v>0.46747211895910779</c:v>
                </c:pt>
                <c:pt idx="5874">
                  <c:v>0.46762701363073111</c:v>
                </c:pt>
                <c:pt idx="5875">
                  <c:v>0.46778190830235439</c:v>
                </c:pt>
                <c:pt idx="5876">
                  <c:v>0.46778190830235439</c:v>
                </c:pt>
                <c:pt idx="5877">
                  <c:v>0.46793680297397772</c:v>
                </c:pt>
                <c:pt idx="5878">
                  <c:v>0.46793680297397772</c:v>
                </c:pt>
                <c:pt idx="5879">
                  <c:v>0.46793680297397772</c:v>
                </c:pt>
                <c:pt idx="5880">
                  <c:v>0.46809169764560099</c:v>
                </c:pt>
                <c:pt idx="5881">
                  <c:v>0.46824659231722426</c:v>
                </c:pt>
                <c:pt idx="5882">
                  <c:v>0.46824659231722426</c:v>
                </c:pt>
                <c:pt idx="5883">
                  <c:v>0.46840148698884759</c:v>
                </c:pt>
                <c:pt idx="5884">
                  <c:v>0.46855638166047087</c:v>
                </c:pt>
                <c:pt idx="5885">
                  <c:v>0.4687112763320942</c:v>
                </c:pt>
                <c:pt idx="5886">
                  <c:v>0.46886617100371747</c:v>
                </c:pt>
                <c:pt idx="5887">
                  <c:v>0.46886617100371747</c:v>
                </c:pt>
                <c:pt idx="5888">
                  <c:v>0.46886617100371747</c:v>
                </c:pt>
                <c:pt idx="5889">
                  <c:v>0.46902106567534074</c:v>
                </c:pt>
                <c:pt idx="5890">
                  <c:v>0.46917596034696407</c:v>
                </c:pt>
                <c:pt idx="5891">
                  <c:v>0.46933085501858735</c:v>
                </c:pt>
                <c:pt idx="5892">
                  <c:v>0.46948574969021067</c:v>
                </c:pt>
                <c:pt idx="5893">
                  <c:v>0.46964064436183395</c:v>
                </c:pt>
                <c:pt idx="5894">
                  <c:v>0.46979553903345728</c:v>
                </c:pt>
                <c:pt idx="5895">
                  <c:v>0.46979553903345728</c:v>
                </c:pt>
                <c:pt idx="5896">
                  <c:v>0.46995043370508055</c:v>
                </c:pt>
                <c:pt idx="5897">
                  <c:v>0.47010532837670382</c:v>
                </c:pt>
                <c:pt idx="5898">
                  <c:v>0.47010532837670382</c:v>
                </c:pt>
                <c:pt idx="5899">
                  <c:v>0.47026022304832715</c:v>
                </c:pt>
                <c:pt idx="5900">
                  <c:v>0.47026022304832715</c:v>
                </c:pt>
                <c:pt idx="5901">
                  <c:v>0.47026022304832715</c:v>
                </c:pt>
                <c:pt idx="5902">
                  <c:v>0.47041511771995043</c:v>
                </c:pt>
                <c:pt idx="5903">
                  <c:v>0.47041511771995043</c:v>
                </c:pt>
                <c:pt idx="5904">
                  <c:v>0.47072490706319703</c:v>
                </c:pt>
                <c:pt idx="5905">
                  <c:v>0.4708798017348203</c:v>
                </c:pt>
                <c:pt idx="5906">
                  <c:v>0.47103469640644363</c:v>
                </c:pt>
                <c:pt idx="5907">
                  <c:v>0.47118959107806691</c:v>
                </c:pt>
                <c:pt idx="5908">
                  <c:v>0.47134448574969023</c:v>
                </c:pt>
                <c:pt idx="5909">
                  <c:v>0.47149938042131351</c:v>
                </c:pt>
                <c:pt idx="5910">
                  <c:v>0.47165427509293678</c:v>
                </c:pt>
                <c:pt idx="5911">
                  <c:v>0.47180916976456011</c:v>
                </c:pt>
                <c:pt idx="5912">
                  <c:v>0.47196406443618338</c:v>
                </c:pt>
                <c:pt idx="5913">
                  <c:v>0.47211895910780671</c:v>
                </c:pt>
                <c:pt idx="5914">
                  <c:v>0.47227385377942999</c:v>
                </c:pt>
                <c:pt idx="5915">
                  <c:v>0.47242874845105326</c:v>
                </c:pt>
                <c:pt idx="5916">
                  <c:v>0.47242874845105326</c:v>
                </c:pt>
                <c:pt idx="5917">
                  <c:v>0.47258364312267659</c:v>
                </c:pt>
                <c:pt idx="5918">
                  <c:v>0.47258364312267659</c:v>
                </c:pt>
                <c:pt idx="5919">
                  <c:v>0.47273853779429986</c:v>
                </c:pt>
                <c:pt idx="5920">
                  <c:v>0.47273853779429986</c:v>
                </c:pt>
                <c:pt idx="5921">
                  <c:v>0.47289343246592319</c:v>
                </c:pt>
                <c:pt idx="5922">
                  <c:v>0.47304832713754646</c:v>
                </c:pt>
                <c:pt idx="5923">
                  <c:v>0.47320322180916974</c:v>
                </c:pt>
                <c:pt idx="5924">
                  <c:v>0.47335811648079307</c:v>
                </c:pt>
                <c:pt idx="5925">
                  <c:v>0.47351301115241634</c:v>
                </c:pt>
                <c:pt idx="5926">
                  <c:v>0.47351301115241634</c:v>
                </c:pt>
                <c:pt idx="5927">
                  <c:v>0.47366790582403967</c:v>
                </c:pt>
                <c:pt idx="5928">
                  <c:v>0.47366790582403967</c:v>
                </c:pt>
                <c:pt idx="5929">
                  <c:v>0.47382280049566294</c:v>
                </c:pt>
                <c:pt idx="5930">
                  <c:v>0.47397769516728627</c:v>
                </c:pt>
                <c:pt idx="5931">
                  <c:v>0.47413258983890955</c:v>
                </c:pt>
                <c:pt idx="5932">
                  <c:v>0.47413258983890955</c:v>
                </c:pt>
                <c:pt idx="5933">
                  <c:v>0.47428748451053282</c:v>
                </c:pt>
                <c:pt idx="5934">
                  <c:v>0.47444237918215615</c:v>
                </c:pt>
                <c:pt idx="5935">
                  <c:v>0.47444237918215615</c:v>
                </c:pt>
                <c:pt idx="5936">
                  <c:v>0.47459727385377942</c:v>
                </c:pt>
                <c:pt idx="5937">
                  <c:v>0.47475216852540275</c:v>
                </c:pt>
                <c:pt idx="5938">
                  <c:v>0.47490706319702602</c:v>
                </c:pt>
                <c:pt idx="5939">
                  <c:v>0.4750619578686493</c:v>
                </c:pt>
                <c:pt idx="5940">
                  <c:v>0.47521685254027263</c:v>
                </c:pt>
                <c:pt idx="5941">
                  <c:v>0.4753717472118959</c:v>
                </c:pt>
                <c:pt idx="5942">
                  <c:v>0.47552664188351923</c:v>
                </c:pt>
                <c:pt idx="5943">
                  <c:v>0.4756815365551425</c:v>
                </c:pt>
                <c:pt idx="5944">
                  <c:v>0.47583643122676578</c:v>
                </c:pt>
                <c:pt idx="5945">
                  <c:v>0.47599132589838911</c:v>
                </c:pt>
                <c:pt idx="5946">
                  <c:v>0.47599132589838911</c:v>
                </c:pt>
                <c:pt idx="5947">
                  <c:v>0.47614622057001238</c:v>
                </c:pt>
                <c:pt idx="5948">
                  <c:v>0.47630111524163571</c:v>
                </c:pt>
                <c:pt idx="5949">
                  <c:v>0.47630111524163571</c:v>
                </c:pt>
                <c:pt idx="5950">
                  <c:v>0.47645600991325898</c:v>
                </c:pt>
                <c:pt idx="5951">
                  <c:v>0.47661090458488226</c:v>
                </c:pt>
                <c:pt idx="5952">
                  <c:v>0.47676579925650558</c:v>
                </c:pt>
                <c:pt idx="5953">
                  <c:v>0.47692069392812886</c:v>
                </c:pt>
                <c:pt idx="5954">
                  <c:v>0.47707558859975219</c:v>
                </c:pt>
                <c:pt idx="5955">
                  <c:v>0.47723048327137546</c:v>
                </c:pt>
                <c:pt idx="5956">
                  <c:v>0.47738537794299873</c:v>
                </c:pt>
                <c:pt idx="5957">
                  <c:v>0.47738537794299873</c:v>
                </c:pt>
                <c:pt idx="5958">
                  <c:v>0.47754027261462206</c:v>
                </c:pt>
                <c:pt idx="5959">
                  <c:v>0.47754027261462206</c:v>
                </c:pt>
                <c:pt idx="5960">
                  <c:v>0.47769516728624534</c:v>
                </c:pt>
                <c:pt idx="5961">
                  <c:v>0.47785006195786867</c:v>
                </c:pt>
                <c:pt idx="5962">
                  <c:v>0.47800495662949194</c:v>
                </c:pt>
                <c:pt idx="5963">
                  <c:v>0.47815985130111527</c:v>
                </c:pt>
                <c:pt idx="5964">
                  <c:v>0.47815985130111527</c:v>
                </c:pt>
                <c:pt idx="5965">
                  <c:v>0.47831474597273854</c:v>
                </c:pt>
                <c:pt idx="5966">
                  <c:v>0.47846964064436182</c:v>
                </c:pt>
                <c:pt idx="5967">
                  <c:v>0.47846964064436182</c:v>
                </c:pt>
                <c:pt idx="5968">
                  <c:v>0.47862453531598514</c:v>
                </c:pt>
                <c:pt idx="5969">
                  <c:v>0.47877942998760842</c:v>
                </c:pt>
                <c:pt idx="5970">
                  <c:v>0.47893432465923175</c:v>
                </c:pt>
                <c:pt idx="5971">
                  <c:v>0.47908921933085502</c:v>
                </c:pt>
                <c:pt idx="5972">
                  <c:v>0.47924411400247829</c:v>
                </c:pt>
                <c:pt idx="5973">
                  <c:v>0.47939900867410162</c:v>
                </c:pt>
                <c:pt idx="5974">
                  <c:v>0.47939900867410162</c:v>
                </c:pt>
                <c:pt idx="5975">
                  <c:v>0.47939900867410162</c:v>
                </c:pt>
                <c:pt idx="5976">
                  <c:v>0.4795539033457249</c:v>
                </c:pt>
                <c:pt idx="5977">
                  <c:v>0.47970879801734823</c:v>
                </c:pt>
                <c:pt idx="5978">
                  <c:v>0.4798636926889715</c:v>
                </c:pt>
                <c:pt idx="5979">
                  <c:v>0.4801734820322181</c:v>
                </c:pt>
                <c:pt idx="5980">
                  <c:v>0.4801734820322181</c:v>
                </c:pt>
                <c:pt idx="5981">
                  <c:v>0.4801734820322181</c:v>
                </c:pt>
                <c:pt idx="5982">
                  <c:v>0.48032837670384138</c:v>
                </c:pt>
                <c:pt idx="5983">
                  <c:v>0.48032837670384138</c:v>
                </c:pt>
                <c:pt idx="5984">
                  <c:v>0.4804832713754647</c:v>
                </c:pt>
                <c:pt idx="5985">
                  <c:v>0.48063816604708798</c:v>
                </c:pt>
                <c:pt idx="5986">
                  <c:v>0.48079306071871125</c:v>
                </c:pt>
                <c:pt idx="5987">
                  <c:v>0.48094795539033458</c:v>
                </c:pt>
                <c:pt idx="5988">
                  <c:v>0.48110285006195785</c:v>
                </c:pt>
                <c:pt idx="5989">
                  <c:v>0.48125774473358118</c:v>
                </c:pt>
                <c:pt idx="5990">
                  <c:v>0.48141263940520446</c:v>
                </c:pt>
                <c:pt idx="5991">
                  <c:v>0.48141263940520446</c:v>
                </c:pt>
                <c:pt idx="5992">
                  <c:v>0.48141263940520446</c:v>
                </c:pt>
                <c:pt idx="5993">
                  <c:v>0.48172242874845106</c:v>
                </c:pt>
                <c:pt idx="5994">
                  <c:v>0.48172242874845106</c:v>
                </c:pt>
                <c:pt idx="5995">
                  <c:v>0.48187732342007433</c:v>
                </c:pt>
                <c:pt idx="5996">
                  <c:v>0.48187732342007433</c:v>
                </c:pt>
                <c:pt idx="5997">
                  <c:v>0.48203221809169766</c:v>
                </c:pt>
                <c:pt idx="5998">
                  <c:v>0.48218711276332094</c:v>
                </c:pt>
                <c:pt idx="5999">
                  <c:v>0.48218711276332094</c:v>
                </c:pt>
                <c:pt idx="6000">
                  <c:v>0.48234200743494426</c:v>
                </c:pt>
                <c:pt idx="6001">
                  <c:v>0.48234200743494426</c:v>
                </c:pt>
                <c:pt idx="6002">
                  <c:v>0.48249690210656754</c:v>
                </c:pt>
                <c:pt idx="6003">
                  <c:v>0.48265179677819081</c:v>
                </c:pt>
                <c:pt idx="6004">
                  <c:v>0.48280669144981414</c:v>
                </c:pt>
                <c:pt idx="6005">
                  <c:v>0.48280669144981414</c:v>
                </c:pt>
                <c:pt idx="6006">
                  <c:v>0.48296158612143741</c:v>
                </c:pt>
                <c:pt idx="6007">
                  <c:v>0.48311648079306074</c:v>
                </c:pt>
                <c:pt idx="6008">
                  <c:v>0.48327137546468402</c:v>
                </c:pt>
                <c:pt idx="6009">
                  <c:v>0.48342627013630729</c:v>
                </c:pt>
                <c:pt idx="6010">
                  <c:v>0.48342627013630729</c:v>
                </c:pt>
                <c:pt idx="6011">
                  <c:v>0.48342627013630729</c:v>
                </c:pt>
                <c:pt idx="6012">
                  <c:v>0.48358116480793062</c:v>
                </c:pt>
                <c:pt idx="6013">
                  <c:v>0.48373605947955389</c:v>
                </c:pt>
                <c:pt idx="6014">
                  <c:v>0.48389095415117722</c:v>
                </c:pt>
                <c:pt idx="6015">
                  <c:v>0.4840458488228005</c:v>
                </c:pt>
                <c:pt idx="6016">
                  <c:v>0.48420074349442377</c:v>
                </c:pt>
                <c:pt idx="6017">
                  <c:v>0.48420074349442377</c:v>
                </c:pt>
                <c:pt idx="6018">
                  <c:v>0.4843556381660471</c:v>
                </c:pt>
                <c:pt idx="6019">
                  <c:v>0.4843556381660471</c:v>
                </c:pt>
                <c:pt idx="6020">
                  <c:v>0.48451053283767037</c:v>
                </c:pt>
                <c:pt idx="6021">
                  <c:v>0.4846654275092937</c:v>
                </c:pt>
                <c:pt idx="6022">
                  <c:v>0.48482032218091697</c:v>
                </c:pt>
                <c:pt idx="6023">
                  <c:v>0.48497521685254025</c:v>
                </c:pt>
                <c:pt idx="6024">
                  <c:v>0.48497521685254025</c:v>
                </c:pt>
                <c:pt idx="6025">
                  <c:v>0.48513011152416358</c:v>
                </c:pt>
                <c:pt idx="6026">
                  <c:v>0.48528500619578685</c:v>
                </c:pt>
                <c:pt idx="6027">
                  <c:v>0.48543990086741018</c:v>
                </c:pt>
                <c:pt idx="6028">
                  <c:v>0.48559479553903345</c:v>
                </c:pt>
                <c:pt idx="6029">
                  <c:v>0.48574969021065673</c:v>
                </c:pt>
                <c:pt idx="6030">
                  <c:v>0.48574969021065673</c:v>
                </c:pt>
                <c:pt idx="6031">
                  <c:v>0.48590458488228006</c:v>
                </c:pt>
                <c:pt idx="6032">
                  <c:v>0.48590458488228006</c:v>
                </c:pt>
                <c:pt idx="6033">
                  <c:v>0.48605947955390333</c:v>
                </c:pt>
                <c:pt idx="6034">
                  <c:v>0.48605947955390333</c:v>
                </c:pt>
                <c:pt idx="6035">
                  <c:v>0.48621437422552666</c:v>
                </c:pt>
                <c:pt idx="6036">
                  <c:v>0.48636926889714993</c:v>
                </c:pt>
                <c:pt idx="6037">
                  <c:v>0.48636926889714993</c:v>
                </c:pt>
                <c:pt idx="6038">
                  <c:v>0.48652416356877326</c:v>
                </c:pt>
                <c:pt idx="6039">
                  <c:v>0.48652416356877326</c:v>
                </c:pt>
                <c:pt idx="6040">
                  <c:v>0.48652416356877326</c:v>
                </c:pt>
                <c:pt idx="6041">
                  <c:v>0.48652416356877326</c:v>
                </c:pt>
                <c:pt idx="6042">
                  <c:v>0.48652416356877326</c:v>
                </c:pt>
                <c:pt idx="6043">
                  <c:v>0.48667905824039653</c:v>
                </c:pt>
                <c:pt idx="6044">
                  <c:v>0.48683395291201981</c:v>
                </c:pt>
                <c:pt idx="6045">
                  <c:v>0.48698884758364314</c:v>
                </c:pt>
                <c:pt idx="6046">
                  <c:v>0.48714374225526641</c:v>
                </c:pt>
                <c:pt idx="6047">
                  <c:v>0.48729863692688974</c:v>
                </c:pt>
                <c:pt idx="6048">
                  <c:v>0.48745353159851301</c:v>
                </c:pt>
                <c:pt idx="6049">
                  <c:v>0.48760842627013629</c:v>
                </c:pt>
                <c:pt idx="6050">
                  <c:v>0.48776332094175961</c:v>
                </c:pt>
                <c:pt idx="6051">
                  <c:v>0.48791821561338289</c:v>
                </c:pt>
                <c:pt idx="6052">
                  <c:v>0.48791821561338289</c:v>
                </c:pt>
                <c:pt idx="6053">
                  <c:v>0.48791821561338289</c:v>
                </c:pt>
                <c:pt idx="6054">
                  <c:v>0.48807311028500622</c:v>
                </c:pt>
                <c:pt idx="6055">
                  <c:v>0.48822800495662949</c:v>
                </c:pt>
                <c:pt idx="6056">
                  <c:v>0.48822800495662949</c:v>
                </c:pt>
                <c:pt idx="6057">
                  <c:v>0.48838289962825276</c:v>
                </c:pt>
                <c:pt idx="6058">
                  <c:v>0.48853779429987609</c:v>
                </c:pt>
                <c:pt idx="6059">
                  <c:v>0.48869268897149937</c:v>
                </c:pt>
                <c:pt idx="6060">
                  <c:v>0.48869268897149937</c:v>
                </c:pt>
                <c:pt idx="6061">
                  <c:v>0.48869268897149937</c:v>
                </c:pt>
                <c:pt idx="6062">
                  <c:v>0.4888475836431227</c:v>
                </c:pt>
                <c:pt idx="6063">
                  <c:v>0.48900247831474597</c:v>
                </c:pt>
                <c:pt idx="6064">
                  <c:v>0.48915737298636924</c:v>
                </c:pt>
                <c:pt idx="6065">
                  <c:v>0.48931226765799257</c:v>
                </c:pt>
                <c:pt idx="6066">
                  <c:v>0.48946716232961585</c:v>
                </c:pt>
                <c:pt idx="6067">
                  <c:v>0.48962205700123917</c:v>
                </c:pt>
                <c:pt idx="6068">
                  <c:v>0.48977695167286245</c:v>
                </c:pt>
                <c:pt idx="6069">
                  <c:v>0.48993184634448578</c:v>
                </c:pt>
                <c:pt idx="6070">
                  <c:v>0.49008674101610905</c:v>
                </c:pt>
                <c:pt idx="6071">
                  <c:v>0.49008674101610905</c:v>
                </c:pt>
                <c:pt idx="6072">
                  <c:v>0.49024163568773232</c:v>
                </c:pt>
                <c:pt idx="6073">
                  <c:v>0.49039653035935565</c:v>
                </c:pt>
                <c:pt idx="6074">
                  <c:v>0.49055142503097893</c:v>
                </c:pt>
                <c:pt idx="6075">
                  <c:v>0.49070631970260226</c:v>
                </c:pt>
                <c:pt idx="6076">
                  <c:v>0.49070631970260226</c:v>
                </c:pt>
                <c:pt idx="6077">
                  <c:v>0.49070631970260226</c:v>
                </c:pt>
                <c:pt idx="6078">
                  <c:v>0.49086121437422553</c:v>
                </c:pt>
                <c:pt idx="6079">
                  <c:v>0.4910161090458488</c:v>
                </c:pt>
                <c:pt idx="6080">
                  <c:v>0.49117100371747213</c:v>
                </c:pt>
                <c:pt idx="6081">
                  <c:v>0.49132589838909541</c:v>
                </c:pt>
                <c:pt idx="6082">
                  <c:v>0.49132589838909541</c:v>
                </c:pt>
                <c:pt idx="6083">
                  <c:v>0.49148079306071873</c:v>
                </c:pt>
                <c:pt idx="6084">
                  <c:v>0.49163568773234201</c:v>
                </c:pt>
                <c:pt idx="6085">
                  <c:v>0.49179058240396528</c:v>
                </c:pt>
                <c:pt idx="6086">
                  <c:v>0.49194547707558861</c:v>
                </c:pt>
                <c:pt idx="6087">
                  <c:v>0.49210037174721188</c:v>
                </c:pt>
                <c:pt idx="6088">
                  <c:v>0.49225526641883521</c:v>
                </c:pt>
                <c:pt idx="6089">
                  <c:v>0.49225526641883521</c:v>
                </c:pt>
                <c:pt idx="6090">
                  <c:v>0.49225526641883521</c:v>
                </c:pt>
                <c:pt idx="6091">
                  <c:v>0.49241016109045849</c:v>
                </c:pt>
                <c:pt idx="6092">
                  <c:v>0.49241016109045849</c:v>
                </c:pt>
                <c:pt idx="6093">
                  <c:v>0.49256505576208176</c:v>
                </c:pt>
                <c:pt idx="6094">
                  <c:v>0.49256505576208176</c:v>
                </c:pt>
                <c:pt idx="6095">
                  <c:v>0.49271995043370509</c:v>
                </c:pt>
                <c:pt idx="6096">
                  <c:v>0.49287484510532836</c:v>
                </c:pt>
                <c:pt idx="6097">
                  <c:v>0.49302973977695169</c:v>
                </c:pt>
                <c:pt idx="6098">
                  <c:v>0.49318463444857497</c:v>
                </c:pt>
                <c:pt idx="6099">
                  <c:v>0.49333952912019824</c:v>
                </c:pt>
                <c:pt idx="6100">
                  <c:v>0.49349442379182157</c:v>
                </c:pt>
                <c:pt idx="6101">
                  <c:v>0.49364931846344484</c:v>
                </c:pt>
                <c:pt idx="6102">
                  <c:v>0.49380421313506817</c:v>
                </c:pt>
                <c:pt idx="6103">
                  <c:v>0.49395910780669144</c:v>
                </c:pt>
                <c:pt idx="6104">
                  <c:v>0.49411400247831477</c:v>
                </c:pt>
                <c:pt idx="6105">
                  <c:v>0.49426889714993805</c:v>
                </c:pt>
                <c:pt idx="6106">
                  <c:v>0.49426889714993805</c:v>
                </c:pt>
                <c:pt idx="6107">
                  <c:v>0.49442379182156132</c:v>
                </c:pt>
                <c:pt idx="6108">
                  <c:v>0.49457868649318465</c:v>
                </c:pt>
                <c:pt idx="6109">
                  <c:v>0.49473358116480792</c:v>
                </c:pt>
                <c:pt idx="6110">
                  <c:v>0.49488847583643125</c:v>
                </c:pt>
                <c:pt idx="6111">
                  <c:v>0.49504337050805453</c:v>
                </c:pt>
                <c:pt idx="6112">
                  <c:v>0.4955080545229244</c:v>
                </c:pt>
                <c:pt idx="6113">
                  <c:v>0.4955080545229244</c:v>
                </c:pt>
                <c:pt idx="6114">
                  <c:v>0.49566294919454773</c:v>
                </c:pt>
                <c:pt idx="6115">
                  <c:v>0.49566294919454773</c:v>
                </c:pt>
                <c:pt idx="6116">
                  <c:v>0.495817843866171</c:v>
                </c:pt>
                <c:pt idx="6117">
                  <c:v>0.495817843866171</c:v>
                </c:pt>
                <c:pt idx="6118">
                  <c:v>0.49597273853779428</c:v>
                </c:pt>
                <c:pt idx="6119">
                  <c:v>0.49612763320941761</c:v>
                </c:pt>
                <c:pt idx="6120">
                  <c:v>0.49612763320941761</c:v>
                </c:pt>
                <c:pt idx="6121">
                  <c:v>0.49628252788104088</c:v>
                </c:pt>
                <c:pt idx="6122">
                  <c:v>0.49643742255266421</c:v>
                </c:pt>
                <c:pt idx="6123">
                  <c:v>0.49659231722428748</c:v>
                </c:pt>
                <c:pt idx="6124">
                  <c:v>0.49674721189591076</c:v>
                </c:pt>
                <c:pt idx="6125">
                  <c:v>0.49690210656753409</c:v>
                </c:pt>
                <c:pt idx="6126">
                  <c:v>0.49705700123915736</c:v>
                </c:pt>
                <c:pt idx="6127">
                  <c:v>0.49705700123915736</c:v>
                </c:pt>
                <c:pt idx="6128">
                  <c:v>0.49705700123915736</c:v>
                </c:pt>
                <c:pt idx="6129">
                  <c:v>0.49721189591078069</c:v>
                </c:pt>
                <c:pt idx="6130">
                  <c:v>0.49721189591078069</c:v>
                </c:pt>
                <c:pt idx="6131">
                  <c:v>0.49721189591078069</c:v>
                </c:pt>
                <c:pt idx="6132">
                  <c:v>0.49736679058240396</c:v>
                </c:pt>
                <c:pt idx="6133">
                  <c:v>0.49752168525402723</c:v>
                </c:pt>
                <c:pt idx="6134">
                  <c:v>0.49767657992565056</c:v>
                </c:pt>
                <c:pt idx="6135">
                  <c:v>0.49767657992565056</c:v>
                </c:pt>
                <c:pt idx="6136">
                  <c:v>0.49783147459727384</c:v>
                </c:pt>
                <c:pt idx="6137">
                  <c:v>0.49783147459727384</c:v>
                </c:pt>
                <c:pt idx="6138">
                  <c:v>0.49783147459727384</c:v>
                </c:pt>
                <c:pt idx="6139">
                  <c:v>0.49783147459727384</c:v>
                </c:pt>
                <c:pt idx="6140">
                  <c:v>0.49798636926889717</c:v>
                </c:pt>
                <c:pt idx="6141">
                  <c:v>0.49829615861214377</c:v>
                </c:pt>
                <c:pt idx="6142">
                  <c:v>0.49845105328376704</c:v>
                </c:pt>
                <c:pt idx="6143">
                  <c:v>0.49845105328376704</c:v>
                </c:pt>
                <c:pt idx="6144">
                  <c:v>0.49860594795539032</c:v>
                </c:pt>
                <c:pt idx="6145">
                  <c:v>0.49876084262701365</c:v>
                </c:pt>
                <c:pt idx="6146">
                  <c:v>0.49891573729863692</c:v>
                </c:pt>
                <c:pt idx="6147">
                  <c:v>0.49907063197026025</c:v>
                </c:pt>
                <c:pt idx="6148">
                  <c:v>0.49907063197026025</c:v>
                </c:pt>
                <c:pt idx="6149">
                  <c:v>0.49922552664188352</c:v>
                </c:pt>
                <c:pt idx="6150">
                  <c:v>0.49922552664188352</c:v>
                </c:pt>
                <c:pt idx="6151">
                  <c:v>0.49938042131350679</c:v>
                </c:pt>
                <c:pt idx="6152">
                  <c:v>0.49938042131350679</c:v>
                </c:pt>
                <c:pt idx="6153">
                  <c:v>0.49938042131350679</c:v>
                </c:pt>
                <c:pt idx="6154">
                  <c:v>0.49938042131350679</c:v>
                </c:pt>
                <c:pt idx="6155">
                  <c:v>0.49938042131350679</c:v>
                </c:pt>
                <c:pt idx="6156">
                  <c:v>0.49953531598513012</c:v>
                </c:pt>
                <c:pt idx="6157">
                  <c:v>0.49953531598513012</c:v>
                </c:pt>
                <c:pt idx="6158">
                  <c:v>0.4996902106567534</c:v>
                </c:pt>
                <c:pt idx="6159">
                  <c:v>0.49984510532837673</c:v>
                </c:pt>
                <c:pt idx="6160">
                  <c:v>0.5</c:v>
                </c:pt>
                <c:pt idx="6161">
                  <c:v>0.50015489467162333</c:v>
                </c:pt>
                <c:pt idx="6162">
                  <c:v>0.50030978934324655</c:v>
                </c:pt>
                <c:pt idx="6163">
                  <c:v>0.50030978934324655</c:v>
                </c:pt>
                <c:pt idx="6164">
                  <c:v>0.50077447335811653</c:v>
                </c:pt>
                <c:pt idx="6165">
                  <c:v>0.50077447335811653</c:v>
                </c:pt>
                <c:pt idx="6166">
                  <c:v>0.50092936802973975</c:v>
                </c:pt>
                <c:pt idx="6167">
                  <c:v>0.50092936802973975</c:v>
                </c:pt>
                <c:pt idx="6168">
                  <c:v>0.50108426270136308</c:v>
                </c:pt>
                <c:pt idx="6169">
                  <c:v>0.50123915737298641</c:v>
                </c:pt>
                <c:pt idx="6170">
                  <c:v>0.50139405204460963</c:v>
                </c:pt>
                <c:pt idx="6171">
                  <c:v>0.50154894671623296</c:v>
                </c:pt>
                <c:pt idx="6172">
                  <c:v>0.50170384138785629</c:v>
                </c:pt>
                <c:pt idx="6173">
                  <c:v>0.5018587360594795</c:v>
                </c:pt>
                <c:pt idx="6174">
                  <c:v>0.50201363073110283</c:v>
                </c:pt>
                <c:pt idx="6175">
                  <c:v>0.50201363073110283</c:v>
                </c:pt>
                <c:pt idx="6176">
                  <c:v>0.50216852540272616</c:v>
                </c:pt>
                <c:pt idx="6177">
                  <c:v>0.50232342007434949</c:v>
                </c:pt>
                <c:pt idx="6178">
                  <c:v>0.50247831474597271</c:v>
                </c:pt>
                <c:pt idx="6179">
                  <c:v>0.50263320941759604</c:v>
                </c:pt>
                <c:pt idx="6180">
                  <c:v>0.50278810408921937</c:v>
                </c:pt>
                <c:pt idx="6181">
                  <c:v>0.50278810408921937</c:v>
                </c:pt>
                <c:pt idx="6182">
                  <c:v>0.50294299876084259</c:v>
                </c:pt>
                <c:pt idx="6183">
                  <c:v>0.50294299876084259</c:v>
                </c:pt>
                <c:pt idx="6184">
                  <c:v>0.50294299876084259</c:v>
                </c:pt>
                <c:pt idx="6185">
                  <c:v>0.50309789343246591</c:v>
                </c:pt>
                <c:pt idx="6186">
                  <c:v>0.50309789343246591</c:v>
                </c:pt>
                <c:pt idx="6187">
                  <c:v>0.50325278810408924</c:v>
                </c:pt>
                <c:pt idx="6188">
                  <c:v>0.50325278810408924</c:v>
                </c:pt>
                <c:pt idx="6189">
                  <c:v>0.50340768277571246</c:v>
                </c:pt>
                <c:pt idx="6190">
                  <c:v>0.50356257744733579</c:v>
                </c:pt>
                <c:pt idx="6191">
                  <c:v>0.50371747211895912</c:v>
                </c:pt>
                <c:pt idx="6192">
                  <c:v>0.50387236679058245</c:v>
                </c:pt>
                <c:pt idx="6193">
                  <c:v>0.50402726146220567</c:v>
                </c:pt>
                <c:pt idx="6194">
                  <c:v>0.504182156133829</c:v>
                </c:pt>
                <c:pt idx="6195">
                  <c:v>0.50433705080545232</c:v>
                </c:pt>
                <c:pt idx="6196">
                  <c:v>0.50449194547707554</c:v>
                </c:pt>
                <c:pt idx="6197">
                  <c:v>0.50464684014869887</c:v>
                </c:pt>
                <c:pt idx="6198">
                  <c:v>0.5048017348203222</c:v>
                </c:pt>
                <c:pt idx="6199">
                  <c:v>0.50495662949194553</c:v>
                </c:pt>
                <c:pt idx="6200">
                  <c:v>0.50511152416356875</c:v>
                </c:pt>
                <c:pt idx="6201">
                  <c:v>0.50526641883519208</c:v>
                </c:pt>
                <c:pt idx="6202">
                  <c:v>0.50526641883519208</c:v>
                </c:pt>
                <c:pt idx="6203">
                  <c:v>0.50526641883519208</c:v>
                </c:pt>
                <c:pt idx="6204">
                  <c:v>0.50542131350681541</c:v>
                </c:pt>
                <c:pt idx="6205">
                  <c:v>0.50557620817843862</c:v>
                </c:pt>
                <c:pt idx="6206">
                  <c:v>0.50573110285006195</c:v>
                </c:pt>
                <c:pt idx="6207">
                  <c:v>0.50588599752168528</c:v>
                </c:pt>
                <c:pt idx="6208">
                  <c:v>0.5060408921933085</c:v>
                </c:pt>
                <c:pt idx="6209">
                  <c:v>0.50619578686493183</c:v>
                </c:pt>
                <c:pt idx="6210">
                  <c:v>0.50635068153655516</c:v>
                </c:pt>
                <c:pt idx="6211">
                  <c:v>0.50650557620817849</c:v>
                </c:pt>
                <c:pt idx="6212">
                  <c:v>0.50650557620817849</c:v>
                </c:pt>
                <c:pt idx="6213">
                  <c:v>0.50666047087980171</c:v>
                </c:pt>
                <c:pt idx="6214">
                  <c:v>0.50681536555142503</c:v>
                </c:pt>
                <c:pt idx="6215">
                  <c:v>0.50697026022304836</c:v>
                </c:pt>
                <c:pt idx="6216">
                  <c:v>0.50712515489467158</c:v>
                </c:pt>
                <c:pt idx="6217">
                  <c:v>0.50728004956629491</c:v>
                </c:pt>
                <c:pt idx="6218">
                  <c:v>0.50743494423791824</c:v>
                </c:pt>
                <c:pt idx="6219">
                  <c:v>0.50758983890954146</c:v>
                </c:pt>
                <c:pt idx="6220">
                  <c:v>0.50774473358116479</c:v>
                </c:pt>
                <c:pt idx="6221">
                  <c:v>0.50789962825278812</c:v>
                </c:pt>
                <c:pt idx="6222">
                  <c:v>0.50789962825278812</c:v>
                </c:pt>
                <c:pt idx="6223">
                  <c:v>0.50805452292441144</c:v>
                </c:pt>
                <c:pt idx="6224">
                  <c:v>0.50820941759603466</c:v>
                </c:pt>
                <c:pt idx="6225">
                  <c:v>0.50820941759603466</c:v>
                </c:pt>
                <c:pt idx="6226">
                  <c:v>0.50836431226765799</c:v>
                </c:pt>
                <c:pt idx="6227">
                  <c:v>0.50836431226765799</c:v>
                </c:pt>
                <c:pt idx="6228">
                  <c:v>0.50851920693928132</c:v>
                </c:pt>
                <c:pt idx="6229">
                  <c:v>0.50867410161090454</c:v>
                </c:pt>
                <c:pt idx="6230">
                  <c:v>0.50882899628252787</c:v>
                </c:pt>
                <c:pt idx="6231">
                  <c:v>0.5089838909541512</c:v>
                </c:pt>
                <c:pt idx="6232">
                  <c:v>0.5089838909541512</c:v>
                </c:pt>
                <c:pt idx="6233">
                  <c:v>0.50913878562577453</c:v>
                </c:pt>
                <c:pt idx="6234">
                  <c:v>0.50913878562577453</c:v>
                </c:pt>
                <c:pt idx="6235">
                  <c:v>0.50929368029739774</c:v>
                </c:pt>
                <c:pt idx="6236">
                  <c:v>0.50944857496902107</c:v>
                </c:pt>
                <c:pt idx="6237">
                  <c:v>0.5096034696406444</c:v>
                </c:pt>
                <c:pt idx="6238">
                  <c:v>0.50975836431226762</c:v>
                </c:pt>
                <c:pt idx="6239">
                  <c:v>0.50991325898389095</c:v>
                </c:pt>
                <c:pt idx="6240">
                  <c:v>0.50991325898389095</c:v>
                </c:pt>
                <c:pt idx="6241">
                  <c:v>0.50991325898389095</c:v>
                </c:pt>
                <c:pt idx="6242">
                  <c:v>0.51006815365551428</c:v>
                </c:pt>
                <c:pt idx="6243">
                  <c:v>0.5102230483271375</c:v>
                </c:pt>
                <c:pt idx="6244">
                  <c:v>0.51037794299876083</c:v>
                </c:pt>
                <c:pt idx="6245">
                  <c:v>0.51068773234200748</c:v>
                </c:pt>
                <c:pt idx="6246">
                  <c:v>0.5108426270136307</c:v>
                </c:pt>
                <c:pt idx="6247">
                  <c:v>0.51099752168525403</c:v>
                </c:pt>
                <c:pt idx="6248">
                  <c:v>0.51115241635687736</c:v>
                </c:pt>
                <c:pt idx="6249">
                  <c:v>0.51130731102850058</c:v>
                </c:pt>
                <c:pt idx="6250">
                  <c:v>0.51146220570012391</c:v>
                </c:pt>
                <c:pt idx="6251">
                  <c:v>0.51161710037174724</c:v>
                </c:pt>
                <c:pt idx="6252">
                  <c:v>0.51177199504337045</c:v>
                </c:pt>
                <c:pt idx="6253">
                  <c:v>0.51177199504337045</c:v>
                </c:pt>
                <c:pt idx="6254">
                  <c:v>0.51192688971499378</c:v>
                </c:pt>
                <c:pt idx="6255">
                  <c:v>0.51192688971499378</c:v>
                </c:pt>
                <c:pt idx="6256">
                  <c:v>0.51208178438661711</c:v>
                </c:pt>
                <c:pt idx="6257">
                  <c:v>0.51223667905824044</c:v>
                </c:pt>
                <c:pt idx="6258">
                  <c:v>0.51223667905824044</c:v>
                </c:pt>
                <c:pt idx="6259">
                  <c:v>0.51239157372986366</c:v>
                </c:pt>
                <c:pt idx="6260">
                  <c:v>0.51239157372986366</c:v>
                </c:pt>
                <c:pt idx="6261">
                  <c:v>0.51254646840148699</c:v>
                </c:pt>
                <c:pt idx="6262">
                  <c:v>0.51270136307311032</c:v>
                </c:pt>
                <c:pt idx="6263">
                  <c:v>0.51285625774473353</c:v>
                </c:pt>
                <c:pt idx="6264">
                  <c:v>0.51301115241635686</c:v>
                </c:pt>
                <c:pt idx="6265">
                  <c:v>0.51316604708798019</c:v>
                </c:pt>
                <c:pt idx="6266">
                  <c:v>0.51332094175960352</c:v>
                </c:pt>
                <c:pt idx="6267">
                  <c:v>0.51347583643122674</c:v>
                </c:pt>
                <c:pt idx="6268">
                  <c:v>0.51363073110285007</c:v>
                </c:pt>
                <c:pt idx="6269">
                  <c:v>0.51363073110285007</c:v>
                </c:pt>
                <c:pt idx="6270">
                  <c:v>0.51363073110285007</c:v>
                </c:pt>
                <c:pt idx="6271">
                  <c:v>0.5137856257744734</c:v>
                </c:pt>
                <c:pt idx="6272">
                  <c:v>0.51394052044609662</c:v>
                </c:pt>
                <c:pt idx="6273">
                  <c:v>0.51409541511771994</c:v>
                </c:pt>
                <c:pt idx="6274">
                  <c:v>0.51425030978934327</c:v>
                </c:pt>
                <c:pt idx="6275">
                  <c:v>0.51440520446096649</c:v>
                </c:pt>
                <c:pt idx="6276">
                  <c:v>0.51456009913258982</c:v>
                </c:pt>
                <c:pt idx="6277">
                  <c:v>0.51456009913258982</c:v>
                </c:pt>
                <c:pt idx="6278">
                  <c:v>0.51471499380421315</c:v>
                </c:pt>
                <c:pt idx="6279">
                  <c:v>0.51486988847583648</c:v>
                </c:pt>
                <c:pt idx="6280">
                  <c:v>0.5150247831474597</c:v>
                </c:pt>
                <c:pt idx="6281">
                  <c:v>0.51517967781908303</c:v>
                </c:pt>
                <c:pt idx="6282">
                  <c:v>0.51533457249070636</c:v>
                </c:pt>
                <c:pt idx="6283">
                  <c:v>0.51533457249070636</c:v>
                </c:pt>
                <c:pt idx="6284">
                  <c:v>0.51548946716232957</c:v>
                </c:pt>
                <c:pt idx="6285">
                  <c:v>0.5156443618339529</c:v>
                </c:pt>
                <c:pt idx="6286">
                  <c:v>0.51595415117719945</c:v>
                </c:pt>
                <c:pt idx="6287">
                  <c:v>0.51610904584882278</c:v>
                </c:pt>
                <c:pt idx="6288">
                  <c:v>0.51626394052044611</c:v>
                </c:pt>
                <c:pt idx="6289">
                  <c:v>0.51641883519206944</c:v>
                </c:pt>
                <c:pt idx="6290">
                  <c:v>0.51657372986369265</c:v>
                </c:pt>
                <c:pt idx="6291">
                  <c:v>0.51672862453531598</c:v>
                </c:pt>
                <c:pt idx="6292">
                  <c:v>0.51688351920693931</c:v>
                </c:pt>
                <c:pt idx="6293">
                  <c:v>0.51703841387856253</c:v>
                </c:pt>
                <c:pt idx="6294">
                  <c:v>0.51719330855018586</c:v>
                </c:pt>
                <c:pt idx="6295">
                  <c:v>0.51734820322180919</c:v>
                </c:pt>
                <c:pt idx="6296">
                  <c:v>0.51750309789343252</c:v>
                </c:pt>
                <c:pt idx="6297">
                  <c:v>0.51765799256505574</c:v>
                </c:pt>
                <c:pt idx="6298">
                  <c:v>0.51781288723667906</c:v>
                </c:pt>
                <c:pt idx="6299">
                  <c:v>0.51796778190830239</c:v>
                </c:pt>
                <c:pt idx="6300">
                  <c:v>0.51812267657992561</c:v>
                </c:pt>
                <c:pt idx="6301">
                  <c:v>0.51827757125154894</c:v>
                </c:pt>
                <c:pt idx="6302">
                  <c:v>0.51843246592317227</c:v>
                </c:pt>
                <c:pt idx="6303">
                  <c:v>0.51858736059479549</c:v>
                </c:pt>
                <c:pt idx="6304">
                  <c:v>0.51874225526641882</c:v>
                </c:pt>
                <c:pt idx="6305">
                  <c:v>0.51889714993804215</c:v>
                </c:pt>
                <c:pt idx="6306">
                  <c:v>0.51905204460966547</c:v>
                </c:pt>
                <c:pt idx="6307">
                  <c:v>0.51905204460966547</c:v>
                </c:pt>
                <c:pt idx="6308">
                  <c:v>0.51920693928128869</c:v>
                </c:pt>
                <c:pt idx="6309">
                  <c:v>0.51920693928128869</c:v>
                </c:pt>
                <c:pt idx="6310">
                  <c:v>0.51920693928128869</c:v>
                </c:pt>
                <c:pt idx="6311">
                  <c:v>0.51936183395291202</c:v>
                </c:pt>
                <c:pt idx="6312">
                  <c:v>0.51951672862453535</c:v>
                </c:pt>
                <c:pt idx="6313">
                  <c:v>0.51967162329615857</c:v>
                </c:pt>
                <c:pt idx="6314">
                  <c:v>0.5198265179677819</c:v>
                </c:pt>
                <c:pt idx="6315">
                  <c:v>0.51998141263940523</c:v>
                </c:pt>
                <c:pt idx="6316">
                  <c:v>0.52013630731102845</c:v>
                </c:pt>
                <c:pt idx="6317">
                  <c:v>0.52029120198265177</c:v>
                </c:pt>
                <c:pt idx="6318">
                  <c:v>0.5204460966542751</c:v>
                </c:pt>
                <c:pt idx="6319">
                  <c:v>0.52060099132589843</c:v>
                </c:pt>
                <c:pt idx="6320">
                  <c:v>0.52075588599752165</c:v>
                </c:pt>
                <c:pt idx="6321">
                  <c:v>0.52091078066914498</c:v>
                </c:pt>
                <c:pt idx="6322">
                  <c:v>0.52106567534076831</c:v>
                </c:pt>
                <c:pt idx="6323">
                  <c:v>0.52122057001239153</c:v>
                </c:pt>
                <c:pt idx="6324">
                  <c:v>0.52122057001239153</c:v>
                </c:pt>
                <c:pt idx="6325">
                  <c:v>0.52122057001239153</c:v>
                </c:pt>
                <c:pt idx="6326">
                  <c:v>0.52137546468401486</c:v>
                </c:pt>
                <c:pt idx="6327">
                  <c:v>0.52137546468401486</c:v>
                </c:pt>
                <c:pt idx="6328">
                  <c:v>0.52168525402726151</c:v>
                </c:pt>
                <c:pt idx="6329">
                  <c:v>0.52184014869888473</c:v>
                </c:pt>
                <c:pt idx="6330">
                  <c:v>0.52199504337050806</c:v>
                </c:pt>
                <c:pt idx="6331">
                  <c:v>0.52214993804213139</c:v>
                </c:pt>
                <c:pt idx="6332">
                  <c:v>0.52230483271375461</c:v>
                </c:pt>
                <c:pt idx="6333">
                  <c:v>0.52245972738537794</c:v>
                </c:pt>
                <c:pt idx="6334">
                  <c:v>0.52261462205700127</c:v>
                </c:pt>
                <c:pt idx="6335">
                  <c:v>0.52276951672862448</c:v>
                </c:pt>
                <c:pt idx="6336">
                  <c:v>0.52292441140024781</c:v>
                </c:pt>
                <c:pt idx="6337">
                  <c:v>0.52307930607187114</c:v>
                </c:pt>
                <c:pt idx="6338">
                  <c:v>0.52323420074349447</c:v>
                </c:pt>
                <c:pt idx="6339">
                  <c:v>0.52338909541511769</c:v>
                </c:pt>
                <c:pt idx="6340">
                  <c:v>0.52354399008674102</c:v>
                </c:pt>
                <c:pt idx="6341">
                  <c:v>0.52369888475836435</c:v>
                </c:pt>
                <c:pt idx="6342">
                  <c:v>0.52369888475836435</c:v>
                </c:pt>
                <c:pt idx="6343">
                  <c:v>0.52385377942998756</c:v>
                </c:pt>
                <c:pt idx="6344">
                  <c:v>0.52400867410161089</c:v>
                </c:pt>
                <c:pt idx="6345">
                  <c:v>0.52416356877323422</c:v>
                </c:pt>
                <c:pt idx="6346">
                  <c:v>0.52431846344485755</c:v>
                </c:pt>
                <c:pt idx="6347">
                  <c:v>0.52431846344485755</c:v>
                </c:pt>
                <c:pt idx="6348">
                  <c:v>0.52447335811648077</c:v>
                </c:pt>
                <c:pt idx="6349">
                  <c:v>0.5246282527881041</c:v>
                </c:pt>
                <c:pt idx="6350">
                  <c:v>0.52478314745972743</c:v>
                </c:pt>
                <c:pt idx="6351">
                  <c:v>0.52493804213135065</c:v>
                </c:pt>
                <c:pt idx="6352">
                  <c:v>0.52509293680297398</c:v>
                </c:pt>
                <c:pt idx="6353">
                  <c:v>0.5252478314745973</c:v>
                </c:pt>
                <c:pt idx="6354">
                  <c:v>0.52540272614622052</c:v>
                </c:pt>
                <c:pt idx="6355">
                  <c:v>0.52555762081784385</c:v>
                </c:pt>
                <c:pt idx="6356">
                  <c:v>0.52571251548946718</c:v>
                </c:pt>
                <c:pt idx="6357">
                  <c:v>0.52571251548946718</c:v>
                </c:pt>
                <c:pt idx="6358">
                  <c:v>0.52586741016109051</c:v>
                </c:pt>
                <c:pt idx="6359">
                  <c:v>0.52586741016109051</c:v>
                </c:pt>
                <c:pt idx="6360">
                  <c:v>0.52602230483271373</c:v>
                </c:pt>
                <c:pt idx="6361">
                  <c:v>0.52602230483271373</c:v>
                </c:pt>
                <c:pt idx="6362">
                  <c:v>0.52617719950433706</c:v>
                </c:pt>
                <c:pt idx="6363">
                  <c:v>0.52633209417596039</c:v>
                </c:pt>
                <c:pt idx="6364">
                  <c:v>0.5264869888475836</c:v>
                </c:pt>
                <c:pt idx="6365">
                  <c:v>0.5264869888475836</c:v>
                </c:pt>
                <c:pt idx="6366">
                  <c:v>0.5264869888475836</c:v>
                </c:pt>
                <c:pt idx="6367">
                  <c:v>0.52664188351920693</c:v>
                </c:pt>
                <c:pt idx="6368">
                  <c:v>0.52679677819083026</c:v>
                </c:pt>
                <c:pt idx="6369">
                  <c:v>0.52679677819083026</c:v>
                </c:pt>
                <c:pt idx="6370">
                  <c:v>0.52679677819083026</c:v>
                </c:pt>
                <c:pt idx="6371">
                  <c:v>0.52679677819083026</c:v>
                </c:pt>
                <c:pt idx="6372">
                  <c:v>0.52695167286245348</c:v>
                </c:pt>
                <c:pt idx="6373">
                  <c:v>0.52695167286245348</c:v>
                </c:pt>
                <c:pt idx="6374">
                  <c:v>0.52695167286245348</c:v>
                </c:pt>
                <c:pt idx="6375">
                  <c:v>0.52710656753407681</c:v>
                </c:pt>
                <c:pt idx="6376">
                  <c:v>0.52726146220570014</c:v>
                </c:pt>
                <c:pt idx="6377">
                  <c:v>0.52726146220570014</c:v>
                </c:pt>
                <c:pt idx="6378">
                  <c:v>0.52741635687732347</c:v>
                </c:pt>
                <c:pt idx="6379">
                  <c:v>0.52741635687732347</c:v>
                </c:pt>
                <c:pt idx="6380">
                  <c:v>0.52741635687732347</c:v>
                </c:pt>
                <c:pt idx="6381">
                  <c:v>0.52741635687732347</c:v>
                </c:pt>
                <c:pt idx="6382">
                  <c:v>0.52757125154894668</c:v>
                </c:pt>
                <c:pt idx="6383">
                  <c:v>0.52772614622057001</c:v>
                </c:pt>
                <c:pt idx="6384">
                  <c:v>0.52772614622057001</c:v>
                </c:pt>
                <c:pt idx="6385">
                  <c:v>0.52788104089219334</c:v>
                </c:pt>
                <c:pt idx="6386">
                  <c:v>0.52803593556381656</c:v>
                </c:pt>
                <c:pt idx="6387">
                  <c:v>0.52819083023543989</c:v>
                </c:pt>
                <c:pt idx="6388">
                  <c:v>0.52834572490706322</c:v>
                </c:pt>
                <c:pt idx="6389">
                  <c:v>0.52850061957868655</c:v>
                </c:pt>
                <c:pt idx="6390">
                  <c:v>0.52865551425030977</c:v>
                </c:pt>
                <c:pt idx="6391">
                  <c:v>0.52881040892193309</c:v>
                </c:pt>
                <c:pt idx="6392">
                  <c:v>0.52896530359355642</c:v>
                </c:pt>
                <c:pt idx="6393">
                  <c:v>0.52912019826517964</c:v>
                </c:pt>
                <c:pt idx="6394">
                  <c:v>0.52927509293680297</c:v>
                </c:pt>
                <c:pt idx="6395">
                  <c:v>0.5294299876084263</c:v>
                </c:pt>
                <c:pt idx="6396">
                  <c:v>0.52958488228004952</c:v>
                </c:pt>
                <c:pt idx="6397">
                  <c:v>0.52973977695167285</c:v>
                </c:pt>
                <c:pt idx="6398">
                  <c:v>0.52989467162329618</c:v>
                </c:pt>
                <c:pt idx="6399">
                  <c:v>0.53004956629491951</c:v>
                </c:pt>
                <c:pt idx="6400">
                  <c:v>0.53004956629491951</c:v>
                </c:pt>
                <c:pt idx="6401">
                  <c:v>0.53020446096654272</c:v>
                </c:pt>
                <c:pt idx="6402">
                  <c:v>0.53020446096654272</c:v>
                </c:pt>
                <c:pt idx="6403">
                  <c:v>0.53035935563816605</c:v>
                </c:pt>
                <c:pt idx="6404">
                  <c:v>0.53051425030978938</c:v>
                </c:pt>
                <c:pt idx="6405">
                  <c:v>0.5306691449814126</c:v>
                </c:pt>
                <c:pt idx="6406">
                  <c:v>0.5306691449814126</c:v>
                </c:pt>
                <c:pt idx="6407">
                  <c:v>0.5306691449814126</c:v>
                </c:pt>
                <c:pt idx="6408">
                  <c:v>0.53082403965303593</c:v>
                </c:pt>
                <c:pt idx="6409">
                  <c:v>0.53097893432465926</c:v>
                </c:pt>
                <c:pt idx="6410">
                  <c:v>0.53113382899628248</c:v>
                </c:pt>
                <c:pt idx="6411">
                  <c:v>0.5312887236679058</c:v>
                </c:pt>
                <c:pt idx="6412">
                  <c:v>0.53144361833952913</c:v>
                </c:pt>
                <c:pt idx="6413">
                  <c:v>0.53159851301115246</c:v>
                </c:pt>
                <c:pt idx="6414">
                  <c:v>0.53159851301115246</c:v>
                </c:pt>
                <c:pt idx="6415">
                  <c:v>0.53175340768277568</c:v>
                </c:pt>
                <c:pt idx="6416">
                  <c:v>0.53190830235439901</c:v>
                </c:pt>
                <c:pt idx="6417">
                  <c:v>0.53190830235439901</c:v>
                </c:pt>
                <c:pt idx="6418">
                  <c:v>0.53206319702602234</c:v>
                </c:pt>
                <c:pt idx="6419">
                  <c:v>0.53206319702602234</c:v>
                </c:pt>
                <c:pt idx="6420">
                  <c:v>0.53221809169764556</c:v>
                </c:pt>
                <c:pt idx="6421">
                  <c:v>0.53221809169764556</c:v>
                </c:pt>
                <c:pt idx="6422">
                  <c:v>0.53237298636926889</c:v>
                </c:pt>
                <c:pt idx="6423">
                  <c:v>0.53252788104089221</c:v>
                </c:pt>
                <c:pt idx="6424">
                  <c:v>0.53268277571251554</c:v>
                </c:pt>
                <c:pt idx="6425">
                  <c:v>0.53283767038413876</c:v>
                </c:pt>
                <c:pt idx="6426">
                  <c:v>0.53299256505576209</c:v>
                </c:pt>
                <c:pt idx="6427">
                  <c:v>0.53299256505576209</c:v>
                </c:pt>
                <c:pt idx="6428">
                  <c:v>0.53314745972738542</c:v>
                </c:pt>
                <c:pt idx="6429">
                  <c:v>0.53330235439900864</c:v>
                </c:pt>
                <c:pt idx="6430">
                  <c:v>0.53345724907063197</c:v>
                </c:pt>
                <c:pt idx="6431">
                  <c:v>0.5336121437422553</c:v>
                </c:pt>
                <c:pt idx="6432">
                  <c:v>0.53376703841387851</c:v>
                </c:pt>
                <c:pt idx="6433">
                  <c:v>0.53392193308550184</c:v>
                </c:pt>
                <c:pt idx="6434">
                  <c:v>0.53407682775712517</c:v>
                </c:pt>
                <c:pt idx="6435">
                  <c:v>0.53407682775712517</c:v>
                </c:pt>
                <c:pt idx="6436">
                  <c:v>0.53407682775712517</c:v>
                </c:pt>
                <c:pt idx="6437">
                  <c:v>0.5342317224287485</c:v>
                </c:pt>
                <c:pt idx="6438">
                  <c:v>0.53438661710037172</c:v>
                </c:pt>
                <c:pt idx="6439">
                  <c:v>0.53454151177199505</c:v>
                </c:pt>
                <c:pt idx="6440">
                  <c:v>0.53469640644361838</c:v>
                </c:pt>
                <c:pt idx="6441">
                  <c:v>0.5348513011152416</c:v>
                </c:pt>
                <c:pt idx="6442">
                  <c:v>0.53500619578686492</c:v>
                </c:pt>
                <c:pt idx="6443">
                  <c:v>0.53516109045848825</c:v>
                </c:pt>
                <c:pt idx="6444">
                  <c:v>0.53531598513011147</c:v>
                </c:pt>
                <c:pt idx="6445">
                  <c:v>0.5354708798017348</c:v>
                </c:pt>
                <c:pt idx="6446">
                  <c:v>0.53562577447335813</c:v>
                </c:pt>
                <c:pt idx="6447">
                  <c:v>0.53578066914498146</c:v>
                </c:pt>
                <c:pt idx="6448">
                  <c:v>0.53593556381660468</c:v>
                </c:pt>
                <c:pt idx="6449">
                  <c:v>0.53609045848822801</c:v>
                </c:pt>
                <c:pt idx="6450">
                  <c:v>0.53609045848822801</c:v>
                </c:pt>
                <c:pt idx="6451">
                  <c:v>0.53624535315985133</c:v>
                </c:pt>
                <c:pt idx="6452">
                  <c:v>0.53671003717472121</c:v>
                </c:pt>
                <c:pt idx="6453">
                  <c:v>0.53686493184634454</c:v>
                </c:pt>
                <c:pt idx="6454">
                  <c:v>0.53701982651796776</c:v>
                </c:pt>
                <c:pt idx="6455">
                  <c:v>0.53701982651796776</c:v>
                </c:pt>
                <c:pt idx="6456">
                  <c:v>0.53717472118959109</c:v>
                </c:pt>
                <c:pt idx="6457">
                  <c:v>0.53717472118959109</c:v>
                </c:pt>
                <c:pt idx="6458">
                  <c:v>0.53732961586121442</c:v>
                </c:pt>
                <c:pt idx="6459">
                  <c:v>0.53732961586121442</c:v>
                </c:pt>
                <c:pt idx="6460">
                  <c:v>0.53732961586121442</c:v>
                </c:pt>
                <c:pt idx="6461">
                  <c:v>0.53748451053283763</c:v>
                </c:pt>
                <c:pt idx="6462">
                  <c:v>0.53763940520446096</c:v>
                </c:pt>
                <c:pt idx="6463">
                  <c:v>0.53779429987608429</c:v>
                </c:pt>
                <c:pt idx="6464">
                  <c:v>0.53794919454770751</c:v>
                </c:pt>
                <c:pt idx="6465">
                  <c:v>0.53810408921933084</c:v>
                </c:pt>
                <c:pt idx="6466">
                  <c:v>0.53825898389095417</c:v>
                </c:pt>
                <c:pt idx="6467">
                  <c:v>0.53825898389095417</c:v>
                </c:pt>
                <c:pt idx="6468">
                  <c:v>0.5384138785625775</c:v>
                </c:pt>
                <c:pt idx="6469">
                  <c:v>0.53856877323420072</c:v>
                </c:pt>
                <c:pt idx="6470">
                  <c:v>0.53872366790582404</c:v>
                </c:pt>
                <c:pt idx="6471">
                  <c:v>0.53887856257744737</c:v>
                </c:pt>
                <c:pt idx="6472">
                  <c:v>0.53903345724907059</c:v>
                </c:pt>
                <c:pt idx="6473">
                  <c:v>0.53918835192069392</c:v>
                </c:pt>
                <c:pt idx="6474">
                  <c:v>0.53934324659231725</c:v>
                </c:pt>
                <c:pt idx="6475">
                  <c:v>0.53949814126394047</c:v>
                </c:pt>
                <c:pt idx="6476">
                  <c:v>0.5396530359355638</c:v>
                </c:pt>
                <c:pt idx="6477">
                  <c:v>0.53980793060718713</c:v>
                </c:pt>
                <c:pt idx="6478">
                  <c:v>0.53980793060718713</c:v>
                </c:pt>
                <c:pt idx="6479">
                  <c:v>0.53996282527881045</c:v>
                </c:pt>
                <c:pt idx="6480">
                  <c:v>0.54011771995043367</c:v>
                </c:pt>
                <c:pt idx="6481">
                  <c:v>0.540272614622057</c:v>
                </c:pt>
                <c:pt idx="6482">
                  <c:v>0.54042750929368033</c:v>
                </c:pt>
                <c:pt idx="6483">
                  <c:v>0.54042750929368033</c:v>
                </c:pt>
                <c:pt idx="6484">
                  <c:v>0.54058240396530355</c:v>
                </c:pt>
                <c:pt idx="6485">
                  <c:v>0.54073729863692688</c:v>
                </c:pt>
                <c:pt idx="6486">
                  <c:v>0.54089219330855021</c:v>
                </c:pt>
                <c:pt idx="6487">
                  <c:v>0.54089219330855021</c:v>
                </c:pt>
                <c:pt idx="6488">
                  <c:v>0.54104708798017354</c:v>
                </c:pt>
                <c:pt idx="6489">
                  <c:v>0.54120198265179675</c:v>
                </c:pt>
                <c:pt idx="6490">
                  <c:v>0.54120198265179675</c:v>
                </c:pt>
                <c:pt idx="6491">
                  <c:v>0.54135687732342008</c:v>
                </c:pt>
                <c:pt idx="6492">
                  <c:v>0.54151177199504341</c:v>
                </c:pt>
                <c:pt idx="6493">
                  <c:v>0.54166666666666663</c:v>
                </c:pt>
                <c:pt idx="6494">
                  <c:v>0.54182156133828996</c:v>
                </c:pt>
                <c:pt idx="6495">
                  <c:v>0.54197645600991329</c:v>
                </c:pt>
                <c:pt idx="6496">
                  <c:v>0.54213135068153651</c:v>
                </c:pt>
                <c:pt idx="6497">
                  <c:v>0.54228624535315983</c:v>
                </c:pt>
                <c:pt idx="6498">
                  <c:v>0.54244114002478316</c:v>
                </c:pt>
                <c:pt idx="6499">
                  <c:v>0.54259603469640649</c:v>
                </c:pt>
                <c:pt idx="6500">
                  <c:v>0.54275092936802971</c:v>
                </c:pt>
                <c:pt idx="6501">
                  <c:v>0.54290582403965304</c:v>
                </c:pt>
                <c:pt idx="6502">
                  <c:v>0.54306071871127637</c:v>
                </c:pt>
                <c:pt idx="6503">
                  <c:v>0.54321561338289959</c:v>
                </c:pt>
                <c:pt idx="6504">
                  <c:v>0.54337050805452292</c:v>
                </c:pt>
                <c:pt idx="6505">
                  <c:v>0.54352540272614625</c:v>
                </c:pt>
                <c:pt idx="6506">
                  <c:v>0.54368029739776946</c:v>
                </c:pt>
                <c:pt idx="6507">
                  <c:v>0.54383519206939279</c:v>
                </c:pt>
                <c:pt idx="6508">
                  <c:v>0.54399008674101612</c:v>
                </c:pt>
                <c:pt idx="6509">
                  <c:v>0.54414498141263945</c:v>
                </c:pt>
                <c:pt idx="6510">
                  <c:v>0.54429987608426267</c:v>
                </c:pt>
                <c:pt idx="6511">
                  <c:v>0.544454770755886</c:v>
                </c:pt>
                <c:pt idx="6512">
                  <c:v>0.54460966542750933</c:v>
                </c:pt>
                <c:pt idx="6513">
                  <c:v>0.54476456009913254</c:v>
                </c:pt>
                <c:pt idx="6514">
                  <c:v>0.54491945477075587</c:v>
                </c:pt>
                <c:pt idx="6515">
                  <c:v>0.5450743494423792</c:v>
                </c:pt>
                <c:pt idx="6516">
                  <c:v>0.54522924411400253</c:v>
                </c:pt>
                <c:pt idx="6517">
                  <c:v>0.54538413878562575</c:v>
                </c:pt>
                <c:pt idx="6518">
                  <c:v>0.54553903345724908</c:v>
                </c:pt>
                <c:pt idx="6519">
                  <c:v>0.54569392812887241</c:v>
                </c:pt>
                <c:pt idx="6520">
                  <c:v>0.54584882280049563</c:v>
                </c:pt>
                <c:pt idx="6521">
                  <c:v>0.54584882280049563</c:v>
                </c:pt>
                <c:pt idx="6522">
                  <c:v>0.54600371747211895</c:v>
                </c:pt>
                <c:pt idx="6523">
                  <c:v>0.54615861214374228</c:v>
                </c:pt>
                <c:pt idx="6524">
                  <c:v>0.5463135068153655</c:v>
                </c:pt>
                <c:pt idx="6525">
                  <c:v>0.54646840148698883</c:v>
                </c:pt>
                <c:pt idx="6526">
                  <c:v>0.54662329615861216</c:v>
                </c:pt>
                <c:pt idx="6527">
                  <c:v>0.54677819083023549</c:v>
                </c:pt>
                <c:pt idx="6528">
                  <c:v>0.54693308550185871</c:v>
                </c:pt>
                <c:pt idx="6529">
                  <c:v>0.54708798017348204</c:v>
                </c:pt>
                <c:pt idx="6530">
                  <c:v>0.54724287484510536</c:v>
                </c:pt>
                <c:pt idx="6531">
                  <c:v>0.54739776951672858</c:v>
                </c:pt>
                <c:pt idx="6532">
                  <c:v>0.54755266418835191</c:v>
                </c:pt>
                <c:pt idx="6533">
                  <c:v>0.54755266418835191</c:v>
                </c:pt>
                <c:pt idx="6534">
                  <c:v>0.54770755885997524</c:v>
                </c:pt>
                <c:pt idx="6535">
                  <c:v>0.54786245353159846</c:v>
                </c:pt>
                <c:pt idx="6536">
                  <c:v>0.54801734820322179</c:v>
                </c:pt>
                <c:pt idx="6537">
                  <c:v>0.54817224287484512</c:v>
                </c:pt>
                <c:pt idx="6538">
                  <c:v>0.54817224287484512</c:v>
                </c:pt>
                <c:pt idx="6539">
                  <c:v>0.54832713754646845</c:v>
                </c:pt>
                <c:pt idx="6540">
                  <c:v>0.54848203221809166</c:v>
                </c:pt>
                <c:pt idx="6541">
                  <c:v>0.54863692688971499</c:v>
                </c:pt>
                <c:pt idx="6542">
                  <c:v>0.54879182156133832</c:v>
                </c:pt>
                <c:pt idx="6543">
                  <c:v>0.54894671623296154</c:v>
                </c:pt>
                <c:pt idx="6544">
                  <c:v>0.54910161090458487</c:v>
                </c:pt>
                <c:pt idx="6545">
                  <c:v>0.5492565055762082</c:v>
                </c:pt>
                <c:pt idx="6546">
                  <c:v>0.54941140024783153</c:v>
                </c:pt>
                <c:pt idx="6547">
                  <c:v>0.54941140024783153</c:v>
                </c:pt>
                <c:pt idx="6548">
                  <c:v>0.54956629491945475</c:v>
                </c:pt>
                <c:pt idx="6549">
                  <c:v>0.54972118959107807</c:v>
                </c:pt>
                <c:pt idx="6550">
                  <c:v>0.5498760842627014</c:v>
                </c:pt>
                <c:pt idx="6551">
                  <c:v>0.55003097893432462</c:v>
                </c:pt>
                <c:pt idx="6552">
                  <c:v>0.55003097893432462</c:v>
                </c:pt>
                <c:pt idx="6553">
                  <c:v>0.55018587360594795</c:v>
                </c:pt>
                <c:pt idx="6554">
                  <c:v>0.55034076827757128</c:v>
                </c:pt>
                <c:pt idx="6555">
                  <c:v>0.5504956629491945</c:v>
                </c:pt>
                <c:pt idx="6556">
                  <c:v>0.55065055762081783</c:v>
                </c:pt>
                <c:pt idx="6557">
                  <c:v>0.55080545229244116</c:v>
                </c:pt>
                <c:pt idx="6558">
                  <c:v>0.55096034696406448</c:v>
                </c:pt>
                <c:pt idx="6559">
                  <c:v>0.55096034696406448</c:v>
                </c:pt>
                <c:pt idx="6560">
                  <c:v>0.55096034696406448</c:v>
                </c:pt>
                <c:pt idx="6561">
                  <c:v>0.5511152416356877</c:v>
                </c:pt>
                <c:pt idx="6562">
                  <c:v>0.55127013630731103</c:v>
                </c:pt>
                <c:pt idx="6563">
                  <c:v>0.55142503097893436</c:v>
                </c:pt>
                <c:pt idx="6564">
                  <c:v>0.55157992565055758</c:v>
                </c:pt>
                <c:pt idx="6565">
                  <c:v>0.55188971499380424</c:v>
                </c:pt>
                <c:pt idx="6566">
                  <c:v>0.55188971499380424</c:v>
                </c:pt>
                <c:pt idx="6567">
                  <c:v>0.55204460966542745</c:v>
                </c:pt>
                <c:pt idx="6568">
                  <c:v>0.55219950433705078</c:v>
                </c:pt>
                <c:pt idx="6569">
                  <c:v>0.55235439900867411</c:v>
                </c:pt>
                <c:pt idx="6570">
                  <c:v>0.55250929368029744</c:v>
                </c:pt>
                <c:pt idx="6571">
                  <c:v>0.55266418835192066</c:v>
                </c:pt>
                <c:pt idx="6572">
                  <c:v>0.55281908302354399</c:v>
                </c:pt>
                <c:pt idx="6573">
                  <c:v>0.55297397769516732</c:v>
                </c:pt>
                <c:pt idx="6574">
                  <c:v>0.55312887236679054</c:v>
                </c:pt>
                <c:pt idx="6575">
                  <c:v>0.55328376703841387</c:v>
                </c:pt>
                <c:pt idx="6576">
                  <c:v>0.55343866171003719</c:v>
                </c:pt>
                <c:pt idx="6577">
                  <c:v>0.55359355638166052</c:v>
                </c:pt>
                <c:pt idx="6578">
                  <c:v>0.55359355638166052</c:v>
                </c:pt>
                <c:pt idx="6579">
                  <c:v>0.55374845105328374</c:v>
                </c:pt>
                <c:pt idx="6580">
                  <c:v>0.55374845105328374</c:v>
                </c:pt>
                <c:pt idx="6581">
                  <c:v>0.55390334572490707</c:v>
                </c:pt>
                <c:pt idx="6582">
                  <c:v>0.5540582403965304</c:v>
                </c:pt>
                <c:pt idx="6583">
                  <c:v>0.55421313506815362</c:v>
                </c:pt>
                <c:pt idx="6584">
                  <c:v>0.55436802973977695</c:v>
                </c:pt>
                <c:pt idx="6585">
                  <c:v>0.55452292441140028</c:v>
                </c:pt>
                <c:pt idx="6586">
                  <c:v>0.55467781908302349</c:v>
                </c:pt>
                <c:pt idx="6587">
                  <c:v>0.55483271375464682</c:v>
                </c:pt>
                <c:pt idx="6588">
                  <c:v>0.55498760842627015</c:v>
                </c:pt>
                <c:pt idx="6589">
                  <c:v>0.55514250309789348</c:v>
                </c:pt>
                <c:pt idx="6590">
                  <c:v>0.5552973977695167</c:v>
                </c:pt>
                <c:pt idx="6591">
                  <c:v>0.55545229244114003</c:v>
                </c:pt>
                <c:pt idx="6592">
                  <c:v>0.55560718711276336</c:v>
                </c:pt>
                <c:pt idx="6593">
                  <c:v>0.55576208178438657</c:v>
                </c:pt>
                <c:pt idx="6594">
                  <c:v>0.5559169764560099</c:v>
                </c:pt>
                <c:pt idx="6595">
                  <c:v>0.5559169764560099</c:v>
                </c:pt>
                <c:pt idx="6596">
                  <c:v>0.55607187112763323</c:v>
                </c:pt>
                <c:pt idx="6597">
                  <c:v>0.55622676579925645</c:v>
                </c:pt>
                <c:pt idx="6598">
                  <c:v>0.55638166047087978</c:v>
                </c:pt>
                <c:pt idx="6599">
                  <c:v>0.55653655514250311</c:v>
                </c:pt>
                <c:pt idx="6600">
                  <c:v>0.55669144981412644</c:v>
                </c:pt>
                <c:pt idx="6601">
                  <c:v>0.55684634448574966</c:v>
                </c:pt>
                <c:pt idx="6602">
                  <c:v>0.55715613382899631</c:v>
                </c:pt>
                <c:pt idx="6603">
                  <c:v>0.55731102850061953</c:v>
                </c:pt>
                <c:pt idx="6604">
                  <c:v>0.55746592317224286</c:v>
                </c:pt>
                <c:pt idx="6605">
                  <c:v>0.55762081784386619</c:v>
                </c:pt>
                <c:pt idx="6606">
                  <c:v>0.55777571251548952</c:v>
                </c:pt>
                <c:pt idx="6607">
                  <c:v>0.55793060718711274</c:v>
                </c:pt>
                <c:pt idx="6608">
                  <c:v>0.55808550185873607</c:v>
                </c:pt>
                <c:pt idx="6609">
                  <c:v>0.55808550185873607</c:v>
                </c:pt>
                <c:pt idx="6610">
                  <c:v>0.5582403965303594</c:v>
                </c:pt>
                <c:pt idx="6611">
                  <c:v>0.55839529120198261</c:v>
                </c:pt>
                <c:pt idx="6612">
                  <c:v>0.55855018587360594</c:v>
                </c:pt>
                <c:pt idx="6613">
                  <c:v>0.55901486988847582</c:v>
                </c:pt>
                <c:pt idx="6614">
                  <c:v>0.55916976456009915</c:v>
                </c:pt>
                <c:pt idx="6615">
                  <c:v>0.55932465923172248</c:v>
                </c:pt>
                <c:pt idx="6616">
                  <c:v>0.55947955390334569</c:v>
                </c:pt>
                <c:pt idx="6617">
                  <c:v>0.55963444857496902</c:v>
                </c:pt>
                <c:pt idx="6618">
                  <c:v>0.55978934324659235</c:v>
                </c:pt>
                <c:pt idx="6619">
                  <c:v>0.55994423791821557</c:v>
                </c:pt>
                <c:pt idx="6620">
                  <c:v>0.5600991325898389</c:v>
                </c:pt>
                <c:pt idx="6621">
                  <c:v>0.56025402726146223</c:v>
                </c:pt>
                <c:pt idx="6622">
                  <c:v>0.56040892193308545</c:v>
                </c:pt>
                <c:pt idx="6623">
                  <c:v>0.56056381660470878</c:v>
                </c:pt>
                <c:pt idx="6624">
                  <c:v>0.56056381660470878</c:v>
                </c:pt>
                <c:pt idx="6625">
                  <c:v>0.5607187112763321</c:v>
                </c:pt>
                <c:pt idx="6626">
                  <c:v>0.56087360594795543</c:v>
                </c:pt>
                <c:pt idx="6627">
                  <c:v>0.56118339529120198</c:v>
                </c:pt>
                <c:pt idx="6628">
                  <c:v>0.56133828996282531</c:v>
                </c:pt>
                <c:pt idx="6629">
                  <c:v>0.56149318463444853</c:v>
                </c:pt>
                <c:pt idx="6630">
                  <c:v>0.56164807930607186</c:v>
                </c:pt>
                <c:pt idx="6631">
                  <c:v>0.56180297397769519</c:v>
                </c:pt>
                <c:pt idx="6632">
                  <c:v>0.56180297397769519</c:v>
                </c:pt>
                <c:pt idx="6633">
                  <c:v>0.56195786864931851</c:v>
                </c:pt>
                <c:pt idx="6634">
                  <c:v>0.56211276332094173</c:v>
                </c:pt>
                <c:pt idx="6635">
                  <c:v>0.56226765799256506</c:v>
                </c:pt>
                <c:pt idx="6636">
                  <c:v>0.56242255266418839</c:v>
                </c:pt>
                <c:pt idx="6637">
                  <c:v>0.56257744733581161</c:v>
                </c:pt>
                <c:pt idx="6638">
                  <c:v>0.56273234200743494</c:v>
                </c:pt>
                <c:pt idx="6639">
                  <c:v>0.56288723667905827</c:v>
                </c:pt>
                <c:pt idx="6640">
                  <c:v>0.56288723667905827</c:v>
                </c:pt>
                <c:pt idx="6641">
                  <c:v>0.56304213135068149</c:v>
                </c:pt>
                <c:pt idx="6642">
                  <c:v>0.56319702602230481</c:v>
                </c:pt>
                <c:pt idx="6643">
                  <c:v>0.56335192069392814</c:v>
                </c:pt>
                <c:pt idx="6644">
                  <c:v>0.56350681536555147</c:v>
                </c:pt>
                <c:pt idx="6645">
                  <c:v>0.56366171003717469</c:v>
                </c:pt>
                <c:pt idx="6646">
                  <c:v>0.56381660470879802</c:v>
                </c:pt>
                <c:pt idx="6647">
                  <c:v>0.56381660470879802</c:v>
                </c:pt>
                <c:pt idx="6648">
                  <c:v>0.56397149938042135</c:v>
                </c:pt>
                <c:pt idx="6649">
                  <c:v>0.56412639405204457</c:v>
                </c:pt>
                <c:pt idx="6650">
                  <c:v>0.5642812887236679</c:v>
                </c:pt>
                <c:pt idx="6651">
                  <c:v>0.56443618339529122</c:v>
                </c:pt>
                <c:pt idx="6652">
                  <c:v>0.56459107806691455</c:v>
                </c:pt>
                <c:pt idx="6653">
                  <c:v>0.56474597273853777</c:v>
                </c:pt>
                <c:pt idx="6654">
                  <c:v>0.5649008674101611</c:v>
                </c:pt>
                <c:pt idx="6655">
                  <c:v>0.56505576208178443</c:v>
                </c:pt>
                <c:pt idx="6656">
                  <c:v>0.56521065675340765</c:v>
                </c:pt>
                <c:pt idx="6657">
                  <c:v>0.56536555142503098</c:v>
                </c:pt>
                <c:pt idx="6658">
                  <c:v>0.56552044609665431</c:v>
                </c:pt>
                <c:pt idx="6659">
                  <c:v>0.56552044609665431</c:v>
                </c:pt>
                <c:pt idx="6660">
                  <c:v>0.56567534076827752</c:v>
                </c:pt>
                <c:pt idx="6661">
                  <c:v>0.56583023543990085</c:v>
                </c:pt>
                <c:pt idx="6662">
                  <c:v>0.56598513011152418</c:v>
                </c:pt>
                <c:pt idx="6663">
                  <c:v>0.56614002478314751</c:v>
                </c:pt>
                <c:pt idx="6664">
                  <c:v>0.56629491945477073</c:v>
                </c:pt>
                <c:pt idx="6665">
                  <c:v>0.56644981412639406</c:v>
                </c:pt>
                <c:pt idx="6666">
                  <c:v>0.56660470879801739</c:v>
                </c:pt>
                <c:pt idx="6667">
                  <c:v>0.5667596034696406</c:v>
                </c:pt>
                <c:pt idx="6668">
                  <c:v>0.56691449814126393</c:v>
                </c:pt>
                <c:pt idx="6669">
                  <c:v>0.56706939281288726</c:v>
                </c:pt>
                <c:pt idx="6670">
                  <c:v>0.56706939281288726</c:v>
                </c:pt>
                <c:pt idx="6671">
                  <c:v>0.56722428748451048</c:v>
                </c:pt>
                <c:pt idx="6672">
                  <c:v>0.56737918215613381</c:v>
                </c:pt>
                <c:pt idx="6673">
                  <c:v>0.56753407682775714</c:v>
                </c:pt>
                <c:pt idx="6674">
                  <c:v>0.56768897149938047</c:v>
                </c:pt>
                <c:pt idx="6675">
                  <c:v>0.56768897149938047</c:v>
                </c:pt>
                <c:pt idx="6676">
                  <c:v>0.56784386617100369</c:v>
                </c:pt>
                <c:pt idx="6677">
                  <c:v>0.56799876084262702</c:v>
                </c:pt>
                <c:pt idx="6678">
                  <c:v>0.56815365551425034</c:v>
                </c:pt>
                <c:pt idx="6679">
                  <c:v>0.56830855018587356</c:v>
                </c:pt>
                <c:pt idx="6680">
                  <c:v>0.56846344485749689</c:v>
                </c:pt>
                <c:pt idx="6681">
                  <c:v>0.56846344485749689</c:v>
                </c:pt>
                <c:pt idx="6682">
                  <c:v>0.56861833952912022</c:v>
                </c:pt>
                <c:pt idx="6683">
                  <c:v>0.56877323420074355</c:v>
                </c:pt>
                <c:pt idx="6684">
                  <c:v>0.56892812887236677</c:v>
                </c:pt>
                <c:pt idx="6685">
                  <c:v>0.5690830235439901</c:v>
                </c:pt>
                <c:pt idx="6686">
                  <c:v>0.5690830235439901</c:v>
                </c:pt>
                <c:pt idx="6687">
                  <c:v>0.56923791821561343</c:v>
                </c:pt>
                <c:pt idx="6688">
                  <c:v>0.56939281288723664</c:v>
                </c:pt>
                <c:pt idx="6689">
                  <c:v>0.56954770755885997</c:v>
                </c:pt>
                <c:pt idx="6690">
                  <c:v>0.5697026022304833</c:v>
                </c:pt>
                <c:pt idx="6691">
                  <c:v>0.5697026022304833</c:v>
                </c:pt>
                <c:pt idx="6692">
                  <c:v>0.56985749690210652</c:v>
                </c:pt>
                <c:pt idx="6693">
                  <c:v>0.57001239157372985</c:v>
                </c:pt>
                <c:pt idx="6694">
                  <c:v>0.57016728624535318</c:v>
                </c:pt>
                <c:pt idx="6695">
                  <c:v>0.57032218091697651</c:v>
                </c:pt>
                <c:pt idx="6696">
                  <c:v>0.57032218091697651</c:v>
                </c:pt>
                <c:pt idx="6697">
                  <c:v>0.57047707558859972</c:v>
                </c:pt>
                <c:pt idx="6698">
                  <c:v>0.57063197026022305</c:v>
                </c:pt>
                <c:pt idx="6699">
                  <c:v>0.57063197026022305</c:v>
                </c:pt>
                <c:pt idx="6700">
                  <c:v>0.57078686493184638</c:v>
                </c:pt>
                <c:pt idx="6701">
                  <c:v>0.5709417596034696</c:v>
                </c:pt>
                <c:pt idx="6702">
                  <c:v>0.57109665427509293</c:v>
                </c:pt>
                <c:pt idx="6703">
                  <c:v>0.57125154894671626</c:v>
                </c:pt>
                <c:pt idx="6704">
                  <c:v>0.57140644361833948</c:v>
                </c:pt>
                <c:pt idx="6705">
                  <c:v>0.57171623296158613</c:v>
                </c:pt>
                <c:pt idx="6706">
                  <c:v>0.57187112763320946</c:v>
                </c:pt>
                <c:pt idx="6707">
                  <c:v>0.57202602230483268</c:v>
                </c:pt>
                <c:pt idx="6708">
                  <c:v>0.57218091697645601</c:v>
                </c:pt>
                <c:pt idx="6709">
                  <c:v>0.57233581164807934</c:v>
                </c:pt>
                <c:pt idx="6710">
                  <c:v>0.57249070631970256</c:v>
                </c:pt>
                <c:pt idx="6711">
                  <c:v>0.57264560099132589</c:v>
                </c:pt>
                <c:pt idx="6712">
                  <c:v>0.57280049566294922</c:v>
                </c:pt>
                <c:pt idx="6713">
                  <c:v>0.57295539033457255</c:v>
                </c:pt>
                <c:pt idx="6714">
                  <c:v>0.57311028500619576</c:v>
                </c:pt>
                <c:pt idx="6715">
                  <c:v>0.57342007434944242</c:v>
                </c:pt>
                <c:pt idx="6716">
                  <c:v>0.57357496902106564</c:v>
                </c:pt>
                <c:pt idx="6717">
                  <c:v>0.57357496902106564</c:v>
                </c:pt>
                <c:pt idx="6718">
                  <c:v>0.57357496902106564</c:v>
                </c:pt>
                <c:pt idx="6719">
                  <c:v>0.57372986369268897</c:v>
                </c:pt>
                <c:pt idx="6720">
                  <c:v>0.5738847583643123</c:v>
                </c:pt>
                <c:pt idx="6721">
                  <c:v>0.57403965303593552</c:v>
                </c:pt>
                <c:pt idx="6722">
                  <c:v>0.57419454770755884</c:v>
                </c:pt>
                <c:pt idx="6723">
                  <c:v>0.57434944237918217</c:v>
                </c:pt>
                <c:pt idx="6724">
                  <c:v>0.5745043370508055</c:v>
                </c:pt>
                <c:pt idx="6725">
                  <c:v>0.57465923172242872</c:v>
                </c:pt>
                <c:pt idx="6726">
                  <c:v>0.57481412639405205</c:v>
                </c:pt>
                <c:pt idx="6727">
                  <c:v>0.57496902106567538</c:v>
                </c:pt>
                <c:pt idx="6728">
                  <c:v>0.5751239157372986</c:v>
                </c:pt>
                <c:pt idx="6729">
                  <c:v>0.57527881040892193</c:v>
                </c:pt>
                <c:pt idx="6730">
                  <c:v>0.57543370508054525</c:v>
                </c:pt>
                <c:pt idx="6731">
                  <c:v>0.57543370508054525</c:v>
                </c:pt>
                <c:pt idx="6732">
                  <c:v>0.57558859975216847</c:v>
                </c:pt>
                <c:pt idx="6733">
                  <c:v>0.5757434944237918</c:v>
                </c:pt>
                <c:pt idx="6734">
                  <c:v>0.57589838909541513</c:v>
                </c:pt>
                <c:pt idx="6735">
                  <c:v>0.57605328376703846</c:v>
                </c:pt>
                <c:pt idx="6736">
                  <c:v>0.57605328376703846</c:v>
                </c:pt>
                <c:pt idx="6737">
                  <c:v>0.57605328376703846</c:v>
                </c:pt>
                <c:pt idx="6738">
                  <c:v>0.57620817843866168</c:v>
                </c:pt>
                <c:pt idx="6739">
                  <c:v>0.57636307311028501</c:v>
                </c:pt>
                <c:pt idx="6740">
                  <c:v>0.57651796778190834</c:v>
                </c:pt>
                <c:pt idx="6741">
                  <c:v>0.57667286245353155</c:v>
                </c:pt>
                <c:pt idx="6742">
                  <c:v>0.57682775712515488</c:v>
                </c:pt>
                <c:pt idx="6743">
                  <c:v>0.57698265179677821</c:v>
                </c:pt>
                <c:pt idx="6744">
                  <c:v>0.57713754646840154</c:v>
                </c:pt>
                <c:pt idx="6745">
                  <c:v>0.57729244114002476</c:v>
                </c:pt>
                <c:pt idx="6746">
                  <c:v>0.57744733581164809</c:v>
                </c:pt>
                <c:pt idx="6747">
                  <c:v>0.57760223048327142</c:v>
                </c:pt>
                <c:pt idx="6748">
                  <c:v>0.57775712515489464</c:v>
                </c:pt>
                <c:pt idx="6749">
                  <c:v>0.57791201982651796</c:v>
                </c:pt>
                <c:pt idx="6750">
                  <c:v>0.57806691449814129</c:v>
                </c:pt>
                <c:pt idx="6751">
                  <c:v>0.57822180916976451</c:v>
                </c:pt>
                <c:pt idx="6752">
                  <c:v>0.57837670384138784</c:v>
                </c:pt>
                <c:pt idx="6753">
                  <c:v>0.57853159851301117</c:v>
                </c:pt>
                <c:pt idx="6754">
                  <c:v>0.5786864931846345</c:v>
                </c:pt>
                <c:pt idx="6755">
                  <c:v>0.57884138785625772</c:v>
                </c:pt>
                <c:pt idx="6756">
                  <c:v>0.57899628252788105</c:v>
                </c:pt>
                <c:pt idx="6757">
                  <c:v>0.57915117719950437</c:v>
                </c:pt>
                <c:pt idx="6758">
                  <c:v>0.57930607187112759</c:v>
                </c:pt>
                <c:pt idx="6759">
                  <c:v>0.57946096654275092</c:v>
                </c:pt>
                <c:pt idx="6760">
                  <c:v>0.57961586121437425</c:v>
                </c:pt>
                <c:pt idx="6761">
                  <c:v>0.57977075588599747</c:v>
                </c:pt>
                <c:pt idx="6762">
                  <c:v>0.58008054522924413</c:v>
                </c:pt>
                <c:pt idx="6763">
                  <c:v>0.58023543990086746</c:v>
                </c:pt>
                <c:pt idx="6764">
                  <c:v>0.58039033457249067</c:v>
                </c:pt>
                <c:pt idx="6765">
                  <c:v>0.580545229244114</c:v>
                </c:pt>
                <c:pt idx="6766">
                  <c:v>0.580545229244114</c:v>
                </c:pt>
                <c:pt idx="6767">
                  <c:v>0.58070012391573733</c:v>
                </c:pt>
                <c:pt idx="6768">
                  <c:v>0.58085501858736055</c:v>
                </c:pt>
                <c:pt idx="6769">
                  <c:v>0.58100991325898388</c:v>
                </c:pt>
                <c:pt idx="6770">
                  <c:v>0.58116480793060721</c:v>
                </c:pt>
                <c:pt idx="6771">
                  <c:v>0.58116480793060721</c:v>
                </c:pt>
                <c:pt idx="6772">
                  <c:v>0.58131970260223054</c:v>
                </c:pt>
                <c:pt idx="6773">
                  <c:v>0.58147459727385375</c:v>
                </c:pt>
                <c:pt idx="6774">
                  <c:v>0.58162949194547708</c:v>
                </c:pt>
                <c:pt idx="6775">
                  <c:v>0.58178438661710041</c:v>
                </c:pt>
                <c:pt idx="6776">
                  <c:v>0.58193928128872363</c:v>
                </c:pt>
                <c:pt idx="6777">
                  <c:v>0.58209417596034696</c:v>
                </c:pt>
                <c:pt idx="6778">
                  <c:v>0.58224907063197029</c:v>
                </c:pt>
                <c:pt idx="6779">
                  <c:v>0.58224907063197029</c:v>
                </c:pt>
                <c:pt idx="6780">
                  <c:v>0.58240396530359351</c:v>
                </c:pt>
                <c:pt idx="6781">
                  <c:v>0.58255885997521684</c:v>
                </c:pt>
                <c:pt idx="6782">
                  <c:v>0.58271375464684017</c:v>
                </c:pt>
                <c:pt idx="6783">
                  <c:v>0.58286864931846349</c:v>
                </c:pt>
                <c:pt idx="6784">
                  <c:v>0.58302354399008671</c:v>
                </c:pt>
                <c:pt idx="6785">
                  <c:v>0.58333333333333337</c:v>
                </c:pt>
                <c:pt idx="6786">
                  <c:v>0.58348822800495659</c:v>
                </c:pt>
                <c:pt idx="6787">
                  <c:v>0.58364312267657992</c:v>
                </c:pt>
                <c:pt idx="6788">
                  <c:v>0.58379801734820325</c:v>
                </c:pt>
                <c:pt idx="6789">
                  <c:v>0.58395291201982646</c:v>
                </c:pt>
                <c:pt idx="6790">
                  <c:v>0.58426270136307312</c:v>
                </c:pt>
                <c:pt idx="6791">
                  <c:v>0.58441759603469645</c:v>
                </c:pt>
                <c:pt idx="6792">
                  <c:v>0.584727385377943</c:v>
                </c:pt>
                <c:pt idx="6793">
                  <c:v>0.58488228004956633</c:v>
                </c:pt>
                <c:pt idx="6794">
                  <c:v>0.58503717472118955</c:v>
                </c:pt>
                <c:pt idx="6795">
                  <c:v>0.58519206939281287</c:v>
                </c:pt>
                <c:pt idx="6796">
                  <c:v>0.5853469640644362</c:v>
                </c:pt>
                <c:pt idx="6797">
                  <c:v>0.58550185873605953</c:v>
                </c:pt>
                <c:pt idx="6798">
                  <c:v>0.58565675340768275</c:v>
                </c:pt>
                <c:pt idx="6799">
                  <c:v>0.58581164807930608</c:v>
                </c:pt>
                <c:pt idx="6800">
                  <c:v>0.58596654275092941</c:v>
                </c:pt>
                <c:pt idx="6801">
                  <c:v>0.58612143742255263</c:v>
                </c:pt>
                <c:pt idx="6802">
                  <c:v>0.58612143742255263</c:v>
                </c:pt>
                <c:pt idx="6803">
                  <c:v>0.58627633209417596</c:v>
                </c:pt>
                <c:pt idx="6804">
                  <c:v>0.58643122676579928</c:v>
                </c:pt>
                <c:pt idx="6805">
                  <c:v>0.5865861214374225</c:v>
                </c:pt>
                <c:pt idx="6806">
                  <c:v>0.58674101610904583</c:v>
                </c:pt>
                <c:pt idx="6807">
                  <c:v>0.58689591078066916</c:v>
                </c:pt>
                <c:pt idx="6808">
                  <c:v>0.58705080545229249</c:v>
                </c:pt>
                <c:pt idx="6809">
                  <c:v>0.58720570012391571</c:v>
                </c:pt>
                <c:pt idx="6810">
                  <c:v>0.58736059479553904</c:v>
                </c:pt>
                <c:pt idx="6811">
                  <c:v>0.58767038413878558</c:v>
                </c:pt>
                <c:pt idx="6812">
                  <c:v>0.58782527881040891</c:v>
                </c:pt>
                <c:pt idx="6813">
                  <c:v>0.58798017348203224</c:v>
                </c:pt>
                <c:pt idx="6814">
                  <c:v>0.58813506815365546</c:v>
                </c:pt>
                <c:pt idx="6815">
                  <c:v>0.58828996282527879</c:v>
                </c:pt>
                <c:pt idx="6816">
                  <c:v>0.58859975216852545</c:v>
                </c:pt>
                <c:pt idx="6817">
                  <c:v>0.58875464684014867</c:v>
                </c:pt>
                <c:pt idx="6818">
                  <c:v>0.58890954151177199</c:v>
                </c:pt>
                <c:pt idx="6819">
                  <c:v>0.58906443618339532</c:v>
                </c:pt>
                <c:pt idx="6820">
                  <c:v>0.58921933085501854</c:v>
                </c:pt>
                <c:pt idx="6821">
                  <c:v>0.58937422552664187</c:v>
                </c:pt>
                <c:pt idx="6822">
                  <c:v>0.5895291201982652</c:v>
                </c:pt>
                <c:pt idx="6823">
                  <c:v>0.58968401486988853</c:v>
                </c:pt>
                <c:pt idx="6824">
                  <c:v>0.58983890954151175</c:v>
                </c:pt>
                <c:pt idx="6825">
                  <c:v>0.58983890954151175</c:v>
                </c:pt>
                <c:pt idx="6826">
                  <c:v>0.58999380421313508</c:v>
                </c:pt>
                <c:pt idx="6827">
                  <c:v>0.5901486988847584</c:v>
                </c:pt>
                <c:pt idx="6828">
                  <c:v>0.5901486988847584</c:v>
                </c:pt>
                <c:pt idx="6829">
                  <c:v>0.59030359355638162</c:v>
                </c:pt>
                <c:pt idx="6830">
                  <c:v>0.59045848822800495</c:v>
                </c:pt>
                <c:pt idx="6831">
                  <c:v>0.59061338289962828</c:v>
                </c:pt>
                <c:pt idx="6832">
                  <c:v>0.59092317224287483</c:v>
                </c:pt>
                <c:pt idx="6833">
                  <c:v>0.59107806691449816</c:v>
                </c:pt>
                <c:pt idx="6834">
                  <c:v>0.59123296158612149</c:v>
                </c:pt>
                <c:pt idx="6835">
                  <c:v>0.5913878562577447</c:v>
                </c:pt>
                <c:pt idx="6836">
                  <c:v>0.59154275092936803</c:v>
                </c:pt>
                <c:pt idx="6837">
                  <c:v>0.59154275092936803</c:v>
                </c:pt>
                <c:pt idx="6838">
                  <c:v>0.59169764560099136</c:v>
                </c:pt>
                <c:pt idx="6839">
                  <c:v>0.59169764560099136</c:v>
                </c:pt>
                <c:pt idx="6840">
                  <c:v>0.59185254027261458</c:v>
                </c:pt>
                <c:pt idx="6841">
                  <c:v>0.59200743494423791</c:v>
                </c:pt>
                <c:pt idx="6842">
                  <c:v>0.59216232961586124</c:v>
                </c:pt>
                <c:pt idx="6843">
                  <c:v>0.59231722428748446</c:v>
                </c:pt>
                <c:pt idx="6844">
                  <c:v>0.59247211895910779</c:v>
                </c:pt>
                <c:pt idx="6845">
                  <c:v>0.59262701363073111</c:v>
                </c:pt>
                <c:pt idx="6846">
                  <c:v>0.59278190830235444</c:v>
                </c:pt>
                <c:pt idx="6847">
                  <c:v>0.59293680297397766</c:v>
                </c:pt>
                <c:pt idx="6848">
                  <c:v>0.59324659231722432</c:v>
                </c:pt>
                <c:pt idx="6849">
                  <c:v>0.59340148698884754</c:v>
                </c:pt>
                <c:pt idx="6850">
                  <c:v>0.59340148698884754</c:v>
                </c:pt>
                <c:pt idx="6851">
                  <c:v>0.59355638166047087</c:v>
                </c:pt>
                <c:pt idx="6852">
                  <c:v>0.5937112763320942</c:v>
                </c:pt>
                <c:pt idx="6853">
                  <c:v>0.59386617100371752</c:v>
                </c:pt>
                <c:pt idx="6854">
                  <c:v>0.59402106567534074</c:v>
                </c:pt>
                <c:pt idx="6855">
                  <c:v>0.59402106567534074</c:v>
                </c:pt>
                <c:pt idx="6856">
                  <c:v>0.5943308550185874</c:v>
                </c:pt>
                <c:pt idx="6857">
                  <c:v>0.59448574969021062</c:v>
                </c:pt>
                <c:pt idx="6858">
                  <c:v>0.59464064436183395</c:v>
                </c:pt>
                <c:pt idx="6859">
                  <c:v>0.59479553903345728</c:v>
                </c:pt>
                <c:pt idx="6860">
                  <c:v>0.59495043370508049</c:v>
                </c:pt>
                <c:pt idx="6861">
                  <c:v>0.59510532837670382</c:v>
                </c:pt>
                <c:pt idx="6862">
                  <c:v>0.59526022304832715</c:v>
                </c:pt>
                <c:pt idx="6863">
                  <c:v>0.59541511771995048</c:v>
                </c:pt>
                <c:pt idx="6864">
                  <c:v>0.5955700123915737</c:v>
                </c:pt>
                <c:pt idx="6865">
                  <c:v>0.59587980173482036</c:v>
                </c:pt>
                <c:pt idx="6866">
                  <c:v>0.59603469640644358</c:v>
                </c:pt>
                <c:pt idx="6867">
                  <c:v>0.59618959107806691</c:v>
                </c:pt>
                <c:pt idx="6868">
                  <c:v>0.59634448574969023</c:v>
                </c:pt>
                <c:pt idx="6869">
                  <c:v>0.59665427509293678</c:v>
                </c:pt>
                <c:pt idx="6870">
                  <c:v>0.59680916976456011</c:v>
                </c:pt>
                <c:pt idx="6871">
                  <c:v>0.59696406443618344</c:v>
                </c:pt>
                <c:pt idx="6872">
                  <c:v>0.59711895910780666</c:v>
                </c:pt>
                <c:pt idx="6873">
                  <c:v>0.59727385377942999</c:v>
                </c:pt>
                <c:pt idx="6874">
                  <c:v>0.59742874845105332</c:v>
                </c:pt>
                <c:pt idx="6875">
                  <c:v>0.59758364312267653</c:v>
                </c:pt>
                <c:pt idx="6876">
                  <c:v>0.59773853779429986</c:v>
                </c:pt>
                <c:pt idx="6877">
                  <c:v>0.59789343246592319</c:v>
                </c:pt>
                <c:pt idx="6878">
                  <c:v>0.59789343246592319</c:v>
                </c:pt>
                <c:pt idx="6879">
                  <c:v>0.59804832713754652</c:v>
                </c:pt>
                <c:pt idx="6880">
                  <c:v>0.59820322180916974</c:v>
                </c:pt>
                <c:pt idx="6881">
                  <c:v>0.59835811648079307</c:v>
                </c:pt>
                <c:pt idx="6882">
                  <c:v>0.59866790582403961</c:v>
                </c:pt>
                <c:pt idx="6883">
                  <c:v>0.59882280049566294</c:v>
                </c:pt>
                <c:pt idx="6884">
                  <c:v>0.59897769516728627</c:v>
                </c:pt>
                <c:pt idx="6885">
                  <c:v>0.59897769516728627</c:v>
                </c:pt>
                <c:pt idx="6886">
                  <c:v>0.59913258983890949</c:v>
                </c:pt>
                <c:pt idx="6887">
                  <c:v>0.59928748451053282</c:v>
                </c:pt>
                <c:pt idx="6888">
                  <c:v>0.59944237918215615</c:v>
                </c:pt>
                <c:pt idx="6889">
                  <c:v>0.59959727385377948</c:v>
                </c:pt>
                <c:pt idx="6890">
                  <c:v>0.5997521685254027</c:v>
                </c:pt>
                <c:pt idx="6891">
                  <c:v>0.59990706319702602</c:v>
                </c:pt>
                <c:pt idx="6892">
                  <c:v>0.60006195786864935</c:v>
                </c:pt>
                <c:pt idx="6893">
                  <c:v>0.60021685254027257</c:v>
                </c:pt>
                <c:pt idx="6894">
                  <c:v>0.6003717472118959</c:v>
                </c:pt>
                <c:pt idx="6895">
                  <c:v>0.60068153655514245</c:v>
                </c:pt>
                <c:pt idx="6896">
                  <c:v>0.60099132589838911</c:v>
                </c:pt>
                <c:pt idx="6897">
                  <c:v>0.60114622057001244</c:v>
                </c:pt>
                <c:pt idx="6898">
                  <c:v>0.60130111524163565</c:v>
                </c:pt>
                <c:pt idx="6899">
                  <c:v>0.60145600991325898</c:v>
                </c:pt>
                <c:pt idx="6900">
                  <c:v>0.60161090458488231</c:v>
                </c:pt>
                <c:pt idx="6901">
                  <c:v>0.60176579925650553</c:v>
                </c:pt>
                <c:pt idx="6902">
                  <c:v>0.60176579925650553</c:v>
                </c:pt>
                <c:pt idx="6903">
                  <c:v>0.60192069392812886</c:v>
                </c:pt>
                <c:pt idx="6904">
                  <c:v>0.60207558859975219</c:v>
                </c:pt>
                <c:pt idx="6905">
                  <c:v>0.60223048327137552</c:v>
                </c:pt>
                <c:pt idx="6906">
                  <c:v>0.60238537794299873</c:v>
                </c:pt>
                <c:pt idx="6907">
                  <c:v>0.60254027261462206</c:v>
                </c:pt>
                <c:pt idx="6908">
                  <c:v>0.60285006195786861</c:v>
                </c:pt>
                <c:pt idx="6909">
                  <c:v>0.60300495662949194</c:v>
                </c:pt>
                <c:pt idx="6910">
                  <c:v>0.60315985130111527</c:v>
                </c:pt>
                <c:pt idx="6911">
                  <c:v>0.60331474597273849</c:v>
                </c:pt>
                <c:pt idx="6912">
                  <c:v>0.60346964064436182</c:v>
                </c:pt>
                <c:pt idx="6913">
                  <c:v>0.60362453531598514</c:v>
                </c:pt>
                <c:pt idx="6914">
                  <c:v>0.60377942998760847</c:v>
                </c:pt>
                <c:pt idx="6915">
                  <c:v>0.60393432465923169</c:v>
                </c:pt>
                <c:pt idx="6916">
                  <c:v>0.60408921933085502</c:v>
                </c:pt>
                <c:pt idx="6917">
                  <c:v>0.60424411400247835</c:v>
                </c:pt>
                <c:pt idx="6918">
                  <c:v>0.60439900867410157</c:v>
                </c:pt>
                <c:pt idx="6919">
                  <c:v>0.60470879801734823</c:v>
                </c:pt>
                <c:pt idx="6920">
                  <c:v>0.60486369268897155</c:v>
                </c:pt>
                <c:pt idx="6921">
                  <c:v>0.60501858736059477</c:v>
                </c:pt>
                <c:pt idx="6922">
                  <c:v>0.6051734820322181</c:v>
                </c:pt>
                <c:pt idx="6923">
                  <c:v>0.60532837670384143</c:v>
                </c:pt>
                <c:pt idx="6924">
                  <c:v>0.60548327137546465</c:v>
                </c:pt>
                <c:pt idx="6925">
                  <c:v>0.60563816604708798</c:v>
                </c:pt>
                <c:pt idx="6926">
                  <c:v>0.60579306071871131</c:v>
                </c:pt>
                <c:pt idx="6927">
                  <c:v>0.60594795539033453</c:v>
                </c:pt>
                <c:pt idx="6928">
                  <c:v>0.60610285006195785</c:v>
                </c:pt>
                <c:pt idx="6929">
                  <c:v>0.60625774473358118</c:v>
                </c:pt>
                <c:pt idx="6930">
                  <c:v>0.60625774473358118</c:v>
                </c:pt>
                <c:pt idx="6931">
                  <c:v>0.60641263940520451</c:v>
                </c:pt>
                <c:pt idx="6932">
                  <c:v>0.60672242874845106</c:v>
                </c:pt>
                <c:pt idx="6933">
                  <c:v>0.60687732342007439</c:v>
                </c:pt>
                <c:pt idx="6934">
                  <c:v>0.60703221809169761</c:v>
                </c:pt>
                <c:pt idx="6935">
                  <c:v>0.60718711276332094</c:v>
                </c:pt>
                <c:pt idx="6936">
                  <c:v>0.60749690210656748</c:v>
                </c:pt>
                <c:pt idx="6937">
                  <c:v>0.60765179677819081</c:v>
                </c:pt>
                <c:pt idx="6938">
                  <c:v>0.60780669144981414</c:v>
                </c:pt>
                <c:pt idx="6939">
                  <c:v>0.60796158612143747</c:v>
                </c:pt>
                <c:pt idx="6940">
                  <c:v>0.60811648079306069</c:v>
                </c:pt>
                <c:pt idx="6941">
                  <c:v>0.60827137546468402</c:v>
                </c:pt>
                <c:pt idx="6942">
                  <c:v>0.60842627013630735</c:v>
                </c:pt>
                <c:pt idx="6943">
                  <c:v>0.60858116480793056</c:v>
                </c:pt>
                <c:pt idx="6944">
                  <c:v>0.60873605947955389</c:v>
                </c:pt>
                <c:pt idx="6945">
                  <c:v>0.60904584882280055</c:v>
                </c:pt>
                <c:pt idx="6946">
                  <c:v>0.6093556381660471</c:v>
                </c:pt>
                <c:pt idx="6947">
                  <c:v>0.60951053283767043</c:v>
                </c:pt>
                <c:pt idx="6948">
                  <c:v>0.60966542750929364</c:v>
                </c:pt>
                <c:pt idx="6949">
                  <c:v>0.60982032218091697</c:v>
                </c:pt>
                <c:pt idx="6950">
                  <c:v>0.6099752168525403</c:v>
                </c:pt>
                <c:pt idx="6951">
                  <c:v>0.61013011152416352</c:v>
                </c:pt>
                <c:pt idx="6952">
                  <c:v>0.61028500619578685</c:v>
                </c:pt>
                <c:pt idx="6953">
                  <c:v>0.61028500619578685</c:v>
                </c:pt>
                <c:pt idx="6954">
                  <c:v>0.61043990086741018</c:v>
                </c:pt>
                <c:pt idx="6955">
                  <c:v>0.61059479553903351</c:v>
                </c:pt>
                <c:pt idx="6956">
                  <c:v>0.61074969021065673</c:v>
                </c:pt>
                <c:pt idx="6957">
                  <c:v>0.61090458488228006</c:v>
                </c:pt>
                <c:pt idx="6958">
                  <c:v>0.61105947955390338</c:v>
                </c:pt>
                <c:pt idx="6959">
                  <c:v>0.61105947955390338</c:v>
                </c:pt>
                <c:pt idx="6960">
                  <c:v>0.6112143742255266</c:v>
                </c:pt>
                <c:pt idx="6961">
                  <c:v>0.61136926889714993</c:v>
                </c:pt>
                <c:pt idx="6962">
                  <c:v>0.61152416356877326</c:v>
                </c:pt>
                <c:pt idx="6963">
                  <c:v>0.61167905824039648</c:v>
                </c:pt>
                <c:pt idx="6964">
                  <c:v>0.61183395291201981</c:v>
                </c:pt>
                <c:pt idx="6965">
                  <c:v>0.61198884758364314</c:v>
                </c:pt>
                <c:pt idx="6966">
                  <c:v>0.61214374225526647</c:v>
                </c:pt>
                <c:pt idx="6967">
                  <c:v>0.61229863692688968</c:v>
                </c:pt>
                <c:pt idx="6968">
                  <c:v>0.61245353159851301</c:v>
                </c:pt>
                <c:pt idx="6969">
                  <c:v>0.61260842627013634</c:v>
                </c:pt>
                <c:pt idx="6970">
                  <c:v>0.61276332094175956</c:v>
                </c:pt>
                <c:pt idx="6971">
                  <c:v>0.61291821561338289</c:v>
                </c:pt>
                <c:pt idx="6972">
                  <c:v>0.61307311028500622</c:v>
                </c:pt>
                <c:pt idx="6973">
                  <c:v>0.61322800495662955</c:v>
                </c:pt>
                <c:pt idx="6974">
                  <c:v>0.61322800495662955</c:v>
                </c:pt>
                <c:pt idx="6975">
                  <c:v>0.61338289962825276</c:v>
                </c:pt>
                <c:pt idx="6976">
                  <c:v>0.61369268897149942</c:v>
                </c:pt>
                <c:pt idx="6977">
                  <c:v>0.61384758364312264</c:v>
                </c:pt>
                <c:pt idx="6978">
                  <c:v>0.61400247831474597</c:v>
                </c:pt>
                <c:pt idx="6979">
                  <c:v>0.6141573729863693</c:v>
                </c:pt>
                <c:pt idx="6980">
                  <c:v>0.61431226765799252</c:v>
                </c:pt>
                <c:pt idx="6981">
                  <c:v>0.61446716232961585</c:v>
                </c:pt>
                <c:pt idx="6982">
                  <c:v>0.61462205700123917</c:v>
                </c:pt>
                <c:pt idx="6983">
                  <c:v>0.61462205700123917</c:v>
                </c:pt>
                <c:pt idx="6984">
                  <c:v>0.6147769516728625</c:v>
                </c:pt>
                <c:pt idx="6985">
                  <c:v>0.61493184634448572</c:v>
                </c:pt>
                <c:pt idx="6986">
                  <c:v>0.61508674101610905</c:v>
                </c:pt>
                <c:pt idx="6987">
                  <c:v>0.61508674101610905</c:v>
                </c:pt>
                <c:pt idx="6988">
                  <c:v>0.61524163568773238</c:v>
                </c:pt>
                <c:pt idx="6989">
                  <c:v>0.6153965303593556</c:v>
                </c:pt>
                <c:pt idx="6990">
                  <c:v>0.61555142503097893</c:v>
                </c:pt>
                <c:pt idx="6991">
                  <c:v>0.61555142503097893</c:v>
                </c:pt>
                <c:pt idx="6992">
                  <c:v>0.61555142503097893</c:v>
                </c:pt>
                <c:pt idx="6993">
                  <c:v>0.61570631970260226</c:v>
                </c:pt>
                <c:pt idx="6994">
                  <c:v>0.61586121437422547</c:v>
                </c:pt>
                <c:pt idx="6995">
                  <c:v>0.6160161090458488</c:v>
                </c:pt>
                <c:pt idx="6996">
                  <c:v>0.61617100371747213</c:v>
                </c:pt>
                <c:pt idx="6997">
                  <c:v>0.61632589838909546</c:v>
                </c:pt>
                <c:pt idx="6998">
                  <c:v>0.61632589838909546</c:v>
                </c:pt>
                <c:pt idx="6999">
                  <c:v>0.61648079306071868</c:v>
                </c:pt>
                <c:pt idx="7000">
                  <c:v>0.61679058240396534</c:v>
                </c:pt>
                <c:pt idx="7001">
                  <c:v>0.61694547707558856</c:v>
                </c:pt>
                <c:pt idx="7002">
                  <c:v>0.61725526641883521</c:v>
                </c:pt>
                <c:pt idx="7003">
                  <c:v>0.61741016109045854</c:v>
                </c:pt>
                <c:pt idx="7004">
                  <c:v>0.61756505576208176</c:v>
                </c:pt>
                <c:pt idx="7005">
                  <c:v>0.61771995043370509</c:v>
                </c:pt>
                <c:pt idx="7006">
                  <c:v>0.61787484510532842</c:v>
                </c:pt>
                <c:pt idx="7007">
                  <c:v>0.61802973977695164</c:v>
                </c:pt>
                <c:pt idx="7008">
                  <c:v>0.61802973977695164</c:v>
                </c:pt>
                <c:pt idx="7009">
                  <c:v>0.61818463444857497</c:v>
                </c:pt>
                <c:pt idx="7010">
                  <c:v>0.61833952912019829</c:v>
                </c:pt>
                <c:pt idx="7011">
                  <c:v>0.61864931846344484</c:v>
                </c:pt>
                <c:pt idx="7012">
                  <c:v>0.61880421313506817</c:v>
                </c:pt>
                <c:pt idx="7013">
                  <c:v>0.6189591078066915</c:v>
                </c:pt>
                <c:pt idx="7014">
                  <c:v>0.61911400247831472</c:v>
                </c:pt>
                <c:pt idx="7015">
                  <c:v>0.61926889714993805</c:v>
                </c:pt>
                <c:pt idx="7016">
                  <c:v>0.61942379182156138</c:v>
                </c:pt>
                <c:pt idx="7017">
                  <c:v>0.61957868649318459</c:v>
                </c:pt>
                <c:pt idx="7018">
                  <c:v>0.61973358116480792</c:v>
                </c:pt>
                <c:pt idx="7019">
                  <c:v>0.61988847583643125</c:v>
                </c:pt>
                <c:pt idx="7020">
                  <c:v>0.6201982651796778</c:v>
                </c:pt>
                <c:pt idx="7021">
                  <c:v>0.62035315985130113</c:v>
                </c:pt>
                <c:pt idx="7022">
                  <c:v>0.62050805452292446</c:v>
                </c:pt>
                <c:pt idx="7023">
                  <c:v>0.62066294919454768</c:v>
                </c:pt>
                <c:pt idx="7024">
                  <c:v>0.620817843866171</c:v>
                </c:pt>
                <c:pt idx="7025">
                  <c:v>0.620817843866171</c:v>
                </c:pt>
                <c:pt idx="7026">
                  <c:v>0.62097273853779433</c:v>
                </c:pt>
                <c:pt idx="7027">
                  <c:v>0.62112763320941755</c:v>
                </c:pt>
                <c:pt idx="7028">
                  <c:v>0.62128252788104088</c:v>
                </c:pt>
                <c:pt idx="7029">
                  <c:v>0.62143742255266421</c:v>
                </c:pt>
                <c:pt idx="7030">
                  <c:v>0.62159231722428754</c:v>
                </c:pt>
                <c:pt idx="7031">
                  <c:v>0.62174721189591076</c:v>
                </c:pt>
                <c:pt idx="7032">
                  <c:v>0.62190210656753409</c:v>
                </c:pt>
                <c:pt idx="7033">
                  <c:v>0.62205700123915741</c:v>
                </c:pt>
                <c:pt idx="7034">
                  <c:v>0.62221189591078063</c:v>
                </c:pt>
                <c:pt idx="7035">
                  <c:v>0.62236679058240396</c:v>
                </c:pt>
                <c:pt idx="7036">
                  <c:v>0.62252168525402729</c:v>
                </c:pt>
                <c:pt idx="7037">
                  <c:v>0.62252168525402729</c:v>
                </c:pt>
                <c:pt idx="7038">
                  <c:v>0.62267657992565051</c:v>
                </c:pt>
                <c:pt idx="7039">
                  <c:v>0.62283147459727384</c:v>
                </c:pt>
                <c:pt idx="7040">
                  <c:v>0.62298636926889717</c:v>
                </c:pt>
                <c:pt idx="7041">
                  <c:v>0.6231412639405205</c:v>
                </c:pt>
                <c:pt idx="7042">
                  <c:v>0.62345105328376704</c:v>
                </c:pt>
                <c:pt idx="7043">
                  <c:v>0.62360594795539037</c:v>
                </c:pt>
                <c:pt idx="7044">
                  <c:v>0.62376084262701359</c:v>
                </c:pt>
                <c:pt idx="7045">
                  <c:v>0.62407063197026025</c:v>
                </c:pt>
                <c:pt idx="7046">
                  <c:v>0.62422552664188347</c:v>
                </c:pt>
                <c:pt idx="7047">
                  <c:v>0.62438042131350679</c:v>
                </c:pt>
                <c:pt idx="7048">
                  <c:v>0.62453531598513012</c:v>
                </c:pt>
                <c:pt idx="7049">
                  <c:v>0.62469021065675345</c:v>
                </c:pt>
                <c:pt idx="7050">
                  <c:v>0.62484510532837667</c:v>
                </c:pt>
                <c:pt idx="7051">
                  <c:v>0.625</c:v>
                </c:pt>
                <c:pt idx="7052">
                  <c:v>0.62515489467162333</c:v>
                </c:pt>
                <c:pt idx="7053">
                  <c:v>0.62530978934324655</c:v>
                </c:pt>
                <c:pt idx="7054">
                  <c:v>0.62530978934324655</c:v>
                </c:pt>
                <c:pt idx="7055">
                  <c:v>0.62546468401486988</c:v>
                </c:pt>
                <c:pt idx="7056">
                  <c:v>0.62561957868649321</c:v>
                </c:pt>
                <c:pt idx="7057">
                  <c:v>0.62577447335811653</c:v>
                </c:pt>
                <c:pt idx="7058">
                  <c:v>0.62592936802973975</c:v>
                </c:pt>
                <c:pt idx="7059">
                  <c:v>0.62592936802973975</c:v>
                </c:pt>
                <c:pt idx="7060">
                  <c:v>0.62608426270136308</c:v>
                </c:pt>
                <c:pt idx="7061">
                  <c:v>0.62623915737298641</c:v>
                </c:pt>
                <c:pt idx="7062">
                  <c:v>0.62639405204460963</c:v>
                </c:pt>
                <c:pt idx="7063">
                  <c:v>0.62654894671623296</c:v>
                </c:pt>
                <c:pt idx="7064">
                  <c:v>0.6268587360594795</c:v>
                </c:pt>
                <c:pt idx="7065">
                  <c:v>0.62701363073110283</c:v>
                </c:pt>
                <c:pt idx="7066">
                  <c:v>0.62716852540272616</c:v>
                </c:pt>
                <c:pt idx="7067">
                  <c:v>0.62732342007434949</c:v>
                </c:pt>
                <c:pt idx="7068">
                  <c:v>0.62747831474597271</c:v>
                </c:pt>
                <c:pt idx="7069">
                  <c:v>0.62747831474597271</c:v>
                </c:pt>
                <c:pt idx="7070">
                  <c:v>0.62763320941759604</c:v>
                </c:pt>
                <c:pt idx="7071">
                  <c:v>0.62778810408921937</c:v>
                </c:pt>
                <c:pt idx="7072">
                  <c:v>0.62794299876084259</c:v>
                </c:pt>
                <c:pt idx="7073">
                  <c:v>0.62809789343246591</c:v>
                </c:pt>
                <c:pt idx="7074">
                  <c:v>0.62825278810408924</c:v>
                </c:pt>
                <c:pt idx="7075">
                  <c:v>0.62840768277571246</c:v>
                </c:pt>
                <c:pt idx="7076">
                  <c:v>0.62856257744733579</c:v>
                </c:pt>
                <c:pt idx="7077">
                  <c:v>0.62856257744733579</c:v>
                </c:pt>
                <c:pt idx="7078">
                  <c:v>0.62871747211895912</c:v>
                </c:pt>
                <c:pt idx="7079">
                  <c:v>0.62887236679058245</c:v>
                </c:pt>
                <c:pt idx="7080">
                  <c:v>0.62887236679058245</c:v>
                </c:pt>
                <c:pt idx="7081">
                  <c:v>0.62902726146220567</c:v>
                </c:pt>
                <c:pt idx="7082">
                  <c:v>0.629182156133829</c:v>
                </c:pt>
                <c:pt idx="7083">
                  <c:v>0.62933705080545232</c:v>
                </c:pt>
                <c:pt idx="7084">
                  <c:v>0.62949194547707554</c:v>
                </c:pt>
                <c:pt idx="7085">
                  <c:v>0.62964684014869887</c:v>
                </c:pt>
                <c:pt idx="7086">
                  <c:v>0.6298017348203222</c:v>
                </c:pt>
                <c:pt idx="7087">
                  <c:v>0.62995662949194553</c:v>
                </c:pt>
                <c:pt idx="7088">
                  <c:v>0.63011152416356875</c:v>
                </c:pt>
                <c:pt idx="7089">
                  <c:v>0.63026641883519208</c:v>
                </c:pt>
                <c:pt idx="7090">
                  <c:v>0.63042131350681541</c:v>
                </c:pt>
                <c:pt idx="7091">
                  <c:v>0.63073110285006195</c:v>
                </c:pt>
                <c:pt idx="7092">
                  <c:v>0.63073110285006195</c:v>
                </c:pt>
                <c:pt idx="7093">
                  <c:v>0.63088599752168528</c:v>
                </c:pt>
                <c:pt idx="7094">
                  <c:v>0.6310408921933085</c:v>
                </c:pt>
                <c:pt idx="7095">
                  <c:v>0.6310408921933085</c:v>
                </c:pt>
                <c:pt idx="7096">
                  <c:v>0.63119578686493183</c:v>
                </c:pt>
                <c:pt idx="7097">
                  <c:v>0.63135068153655516</c:v>
                </c:pt>
                <c:pt idx="7098">
                  <c:v>0.63150557620817849</c:v>
                </c:pt>
                <c:pt idx="7099">
                  <c:v>0.63166047087980171</c:v>
                </c:pt>
                <c:pt idx="7100">
                  <c:v>0.63181536555142503</c:v>
                </c:pt>
                <c:pt idx="7101">
                  <c:v>0.63197026022304836</c:v>
                </c:pt>
                <c:pt idx="7102">
                  <c:v>0.63212515489467158</c:v>
                </c:pt>
                <c:pt idx="7103">
                  <c:v>0.63243494423791824</c:v>
                </c:pt>
                <c:pt idx="7104">
                  <c:v>0.63258983890954146</c:v>
                </c:pt>
                <c:pt idx="7105">
                  <c:v>0.63274473358116479</c:v>
                </c:pt>
                <c:pt idx="7106">
                  <c:v>0.63289962825278812</c:v>
                </c:pt>
                <c:pt idx="7107">
                  <c:v>0.63305452292441144</c:v>
                </c:pt>
                <c:pt idx="7108">
                  <c:v>0.63336431226765799</c:v>
                </c:pt>
                <c:pt idx="7109">
                  <c:v>0.63351920693928132</c:v>
                </c:pt>
                <c:pt idx="7110">
                  <c:v>0.63367410161090454</c:v>
                </c:pt>
                <c:pt idx="7111">
                  <c:v>0.63382899628252787</c:v>
                </c:pt>
                <c:pt idx="7112">
                  <c:v>0.6339838909541512</c:v>
                </c:pt>
                <c:pt idx="7113">
                  <c:v>0.6339838909541512</c:v>
                </c:pt>
                <c:pt idx="7114">
                  <c:v>0.63413878562577453</c:v>
                </c:pt>
                <c:pt idx="7115">
                  <c:v>0.63429368029739774</c:v>
                </c:pt>
                <c:pt idx="7116">
                  <c:v>0.63444857496902107</c:v>
                </c:pt>
                <c:pt idx="7117">
                  <c:v>0.63444857496902107</c:v>
                </c:pt>
                <c:pt idx="7118">
                  <c:v>0.6346034696406444</c:v>
                </c:pt>
                <c:pt idx="7119">
                  <c:v>0.63475836431226762</c:v>
                </c:pt>
                <c:pt idx="7120">
                  <c:v>0.63506815365551428</c:v>
                </c:pt>
                <c:pt idx="7121">
                  <c:v>0.6352230483271375</c:v>
                </c:pt>
                <c:pt idx="7122">
                  <c:v>0.63537794299876083</c:v>
                </c:pt>
                <c:pt idx="7123">
                  <c:v>0.63553283767038415</c:v>
                </c:pt>
                <c:pt idx="7124">
                  <c:v>0.63568773234200748</c:v>
                </c:pt>
                <c:pt idx="7125">
                  <c:v>0.6358426270136307</c:v>
                </c:pt>
                <c:pt idx="7126">
                  <c:v>0.63599752168525403</c:v>
                </c:pt>
                <c:pt idx="7127">
                  <c:v>0.63615241635687736</c:v>
                </c:pt>
                <c:pt idx="7128">
                  <c:v>0.63630731102850058</c:v>
                </c:pt>
                <c:pt idx="7129">
                  <c:v>0.63646220570012391</c:v>
                </c:pt>
                <c:pt idx="7130">
                  <c:v>0.63661710037174724</c:v>
                </c:pt>
                <c:pt idx="7131">
                  <c:v>0.63677199504337045</c:v>
                </c:pt>
                <c:pt idx="7132">
                  <c:v>0.63692688971499378</c:v>
                </c:pt>
                <c:pt idx="7133">
                  <c:v>0.63708178438661711</c:v>
                </c:pt>
                <c:pt idx="7134">
                  <c:v>0.63723667905824044</c:v>
                </c:pt>
                <c:pt idx="7135">
                  <c:v>0.63739157372986366</c:v>
                </c:pt>
                <c:pt idx="7136">
                  <c:v>0.63754646840148699</c:v>
                </c:pt>
                <c:pt idx="7137">
                  <c:v>0.63770136307311032</c:v>
                </c:pt>
                <c:pt idx="7138">
                  <c:v>0.63785625774473353</c:v>
                </c:pt>
                <c:pt idx="7139">
                  <c:v>0.63801115241635686</c:v>
                </c:pt>
                <c:pt idx="7140">
                  <c:v>0.63816604708798019</c:v>
                </c:pt>
                <c:pt idx="7141">
                  <c:v>0.63832094175960352</c:v>
                </c:pt>
                <c:pt idx="7142">
                  <c:v>0.63863073110285007</c:v>
                </c:pt>
                <c:pt idx="7143">
                  <c:v>0.63894052044609662</c:v>
                </c:pt>
                <c:pt idx="7144">
                  <c:v>0.63909541511771994</c:v>
                </c:pt>
                <c:pt idx="7145">
                  <c:v>0.63925030978934327</c:v>
                </c:pt>
                <c:pt idx="7146">
                  <c:v>0.63940520446096649</c:v>
                </c:pt>
                <c:pt idx="7147">
                  <c:v>0.63956009913258982</c:v>
                </c:pt>
                <c:pt idx="7148">
                  <c:v>0.63971499380421315</c:v>
                </c:pt>
                <c:pt idx="7149">
                  <c:v>0.63986988847583648</c:v>
                </c:pt>
                <c:pt idx="7150">
                  <c:v>0.6400247831474597</c:v>
                </c:pt>
                <c:pt idx="7151">
                  <c:v>0.64017967781908303</c:v>
                </c:pt>
                <c:pt idx="7152">
                  <c:v>0.64033457249070636</c:v>
                </c:pt>
                <c:pt idx="7153">
                  <c:v>0.64095415117719945</c:v>
                </c:pt>
                <c:pt idx="7154">
                  <c:v>0.64110904584882278</c:v>
                </c:pt>
                <c:pt idx="7155">
                  <c:v>0.64126394052044611</c:v>
                </c:pt>
                <c:pt idx="7156">
                  <c:v>0.64141883519206944</c:v>
                </c:pt>
                <c:pt idx="7157">
                  <c:v>0.64157372986369265</c:v>
                </c:pt>
                <c:pt idx="7158">
                  <c:v>0.64172862453531598</c:v>
                </c:pt>
                <c:pt idx="7159">
                  <c:v>0.64188351920693931</c:v>
                </c:pt>
                <c:pt idx="7160">
                  <c:v>0.64203841387856253</c:v>
                </c:pt>
                <c:pt idx="7161">
                  <c:v>0.64219330855018586</c:v>
                </c:pt>
                <c:pt idx="7162">
                  <c:v>0.64234820322180919</c:v>
                </c:pt>
                <c:pt idx="7163">
                  <c:v>0.64250309789343252</c:v>
                </c:pt>
                <c:pt idx="7164">
                  <c:v>0.64265799256505574</c:v>
                </c:pt>
                <c:pt idx="7165">
                  <c:v>0.64281288723667906</c:v>
                </c:pt>
                <c:pt idx="7166">
                  <c:v>0.64281288723667906</c:v>
                </c:pt>
                <c:pt idx="7167">
                  <c:v>0.64296778190830239</c:v>
                </c:pt>
                <c:pt idx="7168">
                  <c:v>0.64312267657992561</c:v>
                </c:pt>
                <c:pt idx="7169">
                  <c:v>0.64327757125154894</c:v>
                </c:pt>
                <c:pt idx="7170">
                  <c:v>0.64343246592317227</c:v>
                </c:pt>
                <c:pt idx="7171">
                  <c:v>0.64358736059479549</c:v>
                </c:pt>
                <c:pt idx="7172">
                  <c:v>0.64374225526641882</c:v>
                </c:pt>
                <c:pt idx="7173">
                  <c:v>0.64374225526641882</c:v>
                </c:pt>
                <c:pt idx="7174">
                  <c:v>0.64389714993804215</c:v>
                </c:pt>
                <c:pt idx="7175">
                  <c:v>0.64405204460966547</c:v>
                </c:pt>
                <c:pt idx="7176">
                  <c:v>0.64420693928128869</c:v>
                </c:pt>
                <c:pt idx="7177">
                  <c:v>0.64436183395291202</c:v>
                </c:pt>
                <c:pt idx="7178">
                  <c:v>0.64436183395291202</c:v>
                </c:pt>
                <c:pt idx="7179">
                  <c:v>0.64451672862453535</c:v>
                </c:pt>
                <c:pt idx="7180">
                  <c:v>0.64467162329615857</c:v>
                </c:pt>
                <c:pt idx="7181">
                  <c:v>0.6448265179677819</c:v>
                </c:pt>
                <c:pt idx="7182">
                  <c:v>0.64498141263940523</c:v>
                </c:pt>
                <c:pt idx="7183">
                  <c:v>0.64513630731102845</c:v>
                </c:pt>
                <c:pt idx="7184">
                  <c:v>0.64529120198265177</c:v>
                </c:pt>
                <c:pt idx="7185">
                  <c:v>0.6454460966542751</c:v>
                </c:pt>
                <c:pt idx="7186">
                  <c:v>0.6454460966542751</c:v>
                </c:pt>
                <c:pt idx="7187">
                  <c:v>0.64560099132589843</c:v>
                </c:pt>
                <c:pt idx="7188">
                  <c:v>0.64575588599752165</c:v>
                </c:pt>
                <c:pt idx="7189">
                  <c:v>0.64591078066914498</c:v>
                </c:pt>
                <c:pt idx="7190">
                  <c:v>0.64606567534076831</c:v>
                </c:pt>
                <c:pt idx="7191">
                  <c:v>0.64606567534076831</c:v>
                </c:pt>
                <c:pt idx="7192">
                  <c:v>0.64622057001239153</c:v>
                </c:pt>
                <c:pt idx="7193">
                  <c:v>0.64637546468401486</c:v>
                </c:pt>
                <c:pt idx="7194">
                  <c:v>0.64653035935563818</c:v>
                </c:pt>
                <c:pt idx="7195">
                  <c:v>0.64668525402726151</c:v>
                </c:pt>
                <c:pt idx="7196">
                  <c:v>0.64699504337050806</c:v>
                </c:pt>
                <c:pt idx="7197">
                  <c:v>0.64730483271375461</c:v>
                </c:pt>
                <c:pt idx="7198">
                  <c:v>0.64745972738537794</c:v>
                </c:pt>
                <c:pt idx="7199">
                  <c:v>0.64761462205700127</c:v>
                </c:pt>
                <c:pt idx="7200">
                  <c:v>0.64776951672862448</c:v>
                </c:pt>
                <c:pt idx="7201">
                  <c:v>0.64792441140024781</c:v>
                </c:pt>
                <c:pt idx="7202">
                  <c:v>0.64807930607187114</c:v>
                </c:pt>
                <c:pt idx="7203">
                  <c:v>0.64823420074349447</c:v>
                </c:pt>
                <c:pt idx="7204">
                  <c:v>0.64823420074349447</c:v>
                </c:pt>
                <c:pt idx="7205">
                  <c:v>0.64838909541511769</c:v>
                </c:pt>
                <c:pt idx="7206">
                  <c:v>0.64854399008674102</c:v>
                </c:pt>
                <c:pt idx="7207">
                  <c:v>0.64869888475836435</c:v>
                </c:pt>
                <c:pt idx="7208">
                  <c:v>0.64885377942998756</c:v>
                </c:pt>
                <c:pt idx="7209">
                  <c:v>0.64900867410161089</c:v>
                </c:pt>
                <c:pt idx="7210">
                  <c:v>0.64916356877323422</c:v>
                </c:pt>
                <c:pt idx="7211">
                  <c:v>0.64931846344485755</c:v>
                </c:pt>
                <c:pt idx="7212">
                  <c:v>0.64947335811648077</c:v>
                </c:pt>
                <c:pt idx="7213">
                  <c:v>0.6496282527881041</c:v>
                </c:pt>
                <c:pt idx="7214">
                  <c:v>0.64978314745972743</c:v>
                </c:pt>
                <c:pt idx="7215">
                  <c:v>0.64993804213135065</c:v>
                </c:pt>
                <c:pt idx="7216">
                  <c:v>0.65009293680297398</c:v>
                </c:pt>
                <c:pt idx="7217">
                  <c:v>0.6502478314745973</c:v>
                </c:pt>
                <c:pt idx="7218">
                  <c:v>0.65040272614622052</c:v>
                </c:pt>
                <c:pt idx="7219">
                  <c:v>0.65055762081784385</c:v>
                </c:pt>
                <c:pt idx="7220">
                  <c:v>0.65071251548946718</c:v>
                </c:pt>
                <c:pt idx="7221">
                  <c:v>0.65086741016109051</c:v>
                </c:pt>
                <c:pt idx="7222">
                  <c:v>0.65102230483271373</c:v>
                </c:pt>
                <c:pt idx="7223">
                  <c:v>0.65117719950433706</c:v>
                </c:pt>
                <c:pt idx="7224">
                  <c:v>0.65133209417596039</c:v>
                </c:pt>
                <c:pt idx="7225">
                  <c:v>0.6514869888475836</c:v>
                </c:pt>
                <c:pt idx="7226">
                  <c:v>0.65164188351920693</c:v>
                </c:pt>
                <c:pt idx="7227">
                  <c:v>0.65179677819083026</c:v>
                </c:pt>
                <c:pt idx="7228">
                  <c:v>0.65195167286245348</c:v>
                </c:pt>
                <c:pt idx="7229">
                  <c:v>0.65210656753407681</c:v>
                </c:pt>
                <c:pt idx="7230">
                  <c:v>0.65241635687732347</c:v>
                </c:pt>
                <c:pt idx="7231">
                  <c:v>0.65257125154894668</c:v>
                </c:pt>
                <c:pt idx="7232">
                  <c:v>0.65272614622057001</c:v>
                </c:pt>
                <c:pt idx="7233">
                  <c:v>0.65288104089219334</c:v>
                </c:pt>
                <c:pt idx="7234">
                  <c:v>0.65303593556381656</c:v>
                </c:pt>
                <c:pt idx="7235">
                  <c:v>0.65319083023543989</c:v>
                </c:pt>
                <c:pt idx="7236">
                  <c:v>0.65334572490706322</c:v>
                </c:pt>
                <c:pt idx="7237">
                  <c:v>0.65350061957868655</c:v>
                </c:pt>
                <c:pt idx="7238">
                  <c:v>0.65365551425030977</c:v>
                </c:pt>
                <c:pt idx="7239">
                  <c:v>0.65381040892193309</c:v>
                </c:pt>
                <c:pt idx="7240">
                  <c:v>0.65396530359355642</c:v>
                </c:pt>
                <c:pt idx="7241">
                  <c:v>0.65412019826517964</c:v>
                </c:pt>
                <c:pt idx="7242">
                  <c:v>0.65427509293680297</c:v>
                </c:pt>
                <c:pt idx="7243">
                  <c:v>0.6544299876084263</c:v>
                </c:pt>
                <c:pt idx="7244">
                  <c:v>0.65458488228004952</c:v>
                </c:pt>
                <c:pt idx="7245">
                  <c:v>0.65473977695167285</c:v>
                </c:pt>
                <c:pt idx="7246">
                  <c:v>0.65489467162329618</c:v>
                </c:pt>
                <c:pt idx="7247">
                  <c:v>0.65504956629491951</c:v>
                </c:pt>
                <c:pt idx="7248">
                  <c:v>0.65520446096654272</c:v>
                </c:pt>
                <c:pt idx="7249">
                  <c:v>0.65520446096654272</c:v>
                </c:pt>
                <c:pt idx="7250">
                  <c:v>0.65520446096654272</c:v>
                </c:pt>
                <c:pt idx="7251">
                  <c:v>0.65551425030978938</c:v>
                </c:pt>
                <c:pt idx="7252">
                  <c:v>0.6556691449814126</c:v>
                </c:pt>
                <c:pt idx="7253">
                  <c:v>0.6556691449814126</c:v>
                </c:pt>
                <c:pt idx="7254">
                  <c:v>0.65582403965303593</c:v>
                </c:pt>
                <c:pt idx="7255">
                  <c:v>0.65597893432465926</c:v>
                </c:pt>
                <c:pt idx="7256">
                  <c:v>0.65613382899628248</c:v>
                </c:pt>
                <c:pt idx="7257">
                  <c:v>0.6562887236679058</c:v>
                </c:pt>
                <c:pt idx="7258">
                  <c:v>0.65644361833952913</c:v>
                </c:pt>
                <c:pt idx="7259">
                  <c:v>0.65659851301115246</c:v>
                </c:pt>
                <c:pt idx="7260">
                  <c:v>0.65675340768277568</c:v>
                </c:pt>
                <c:pt idx="7261">
                  <c:v>0.65690830235439901</c:v>
                </c:pt>
                <c:pt idx="7262">
                  <c:v>0.65721809169764556</c:v>
                </c:pt>
                <c:pt idx="7263">
                  <c:v>0.65737298636926889</c:v>
                </c:pt>
                <c:pt idx="7264">
                  <c:v>0.65752788104089221</c:v>
                </c:pt>
                <c:pt idx="7265">
                  <c:v>0.65768277571251554</c:v>
                </c:pt>
                <c:pt idx="7266">
                  <c:v>0.65783767038413876</c:v>
                </c:pt>
                <c:pt idx="7267">
                  <c:v>0.65799256505576209</c:v>
                </c:pt>
                <c:pt idx="7268">
                  <c:v>0.65814745972738542</c:v>
                </c:pt>
                <c:pt idx="7269">
                  <c:v>0.65830235439900864</c:v>
                </c:pt>
                <c:pt idx="7270">
                  <c:v>0.65845724907063197</c:v>
                </c:pt>
                <c:pt idx="7271">
                  <c:v>0.6586121437422553</c:v>
                </c:pt>
                <c:pt idx="7272">
                  <c:v>0.65876703841387851</c:v>
                </c:pt>
                <c:pt idx="7273">
                  <c:v>0.65892193308550184</c:v>
                </c:pt>
                <c:pt idx="7274">
                  <c:v>0.65907682775712517</c:v>
                </c:pt>
                <c:pt idx="7275">
                  <c:v>0.6592317224287485</c:v>
                </c:pt>
                <c:pt idx="7276">
                  <c:v>0.6592317224287485</c:v>
                </c:pt>
                <c:pt idx="7277">
                  <c:v>0.65938661710037172</c:v>
                </c:pt>
                <c:pt idx="7278">
                  <c:v>0.65954151177199505</c:v>
                </c:pt>
                <c:pt idx="7279">
                  <c:v>0.65969640644361838</c:v>
                </c:pt>
                <c:pt idx="7280">
                  <c:v>0.6598513011152416</c:v>
                </c:pt>
                <c:pt idx="7281">
                  <c:v>0.66000619578686492</c:v>
                </c:pt>
                <c:pt idx="7282">
                  <c:v>0.66016109045848825</c:v>
                </c:pt>
                <c:pt idx="7283">
                  <c:v>0.66031598513011147</c:v>
                </c:pt>
                <c:pt idx="7284">
                  <c:v>0.6604708798017348</c:v>
                </c:pt>
                <c:pt idx="7285">
                  <c:v>0.66062577447335813</c:v>
                </c:pt>
                <c:pt idx="7286">
                  <c:v>0.66078066914498146</c:v>
                </c:pt>
                <c:pt idx="7287">
                  <c:v>0.66109045848822801</c:v>
                </c:pt>
                <c:pt idx="7288">
                  <c:v>0.66124535315985133</c:v>
                </c:pt>
                <c:pt idx="7289">
                  <c:v>0.66124535315985133</c:v>
                </c:pt>
                <c:pt idx="7290">
                  <c:v>0.66140024783147455</c:v>
                </c:pt>
                <c:pt idx="7291">
                  <c:v>0.66155514250309788</c:v>
                </c:pt>
                <c:pt idx="7292">
                  <c:v>0.66171003717472121</c:v>
                </c:pt>
                <c:pt idx="7293">
                  <c:v>0.66186493184634454</c:v>
                </c:pt>
                <c:pt idx="7294">
                  <c:v>0.66201982651796776</c:v>
                </c:pt>
                <c:pt idx="7295">
                  <c:v>0.66217472118959109</c:v>
                </c:pt>
                <c:pt idx="7296">
                  <c:v>0.66232961586121442</c:v>
                </c:pt>
                <c:pt idx="7297">
                  <c:v>0.66248451053283763</c:v>
                </c:pt>
                <c:pt idx="7298">
                  <c:v>0.66279429987608429</c:v>
                </c:pt>
                <c:pt idx="7299">
                  <c:v>0.66294919454770751</c:v>
                </c:pt>
                <c:pt idx="7300">
                  <c:v>0.66310408921933084</c:v>
                </c:pt>
                <c:pt idx="7301">
                  <c:v>0.66325898389095417</c:v>
                </c:pt>
                <c:pt idx="7302">
                  <c:v>0.6634138785625775</c:v>
                </c:pt>
                <c:pt idx="7303">
                  <c:v>0.66356877323420072</c:v>
                </c:pt>
                <c:pt idx="7304">
                  <c:v>0.66372366790582404</c:v>
                </c:pt>
                <c:pt idx="7305">
                  <c:v>0.66387856257744737</c:v>
                </c:pt>
                <c:pt idx="7306">
                  <c:v>0.66403345724907059</c:v>
                </c:pt>
                <c:pt idx="7307">
                  <c:v>0.66418835192069392</c:v>
                </c:pt>
                <c:pt idx="7308">
                  <c:v>0.66434324659231725</c:v>
                </c:pt>
                <c:pt idx="7309">
                  <c:v>0.66449814126394047</c:v>
                </c:pt>
                <c:pt idx="7310">
                  <c:v>0.6646530359355638</c:v>
                </c:pt>
                <c:pt idx="7311">
                  <c:v>0.66480793060718713</c:v>
                </c:pt>
                <c:pt idx="7312">
                  <c:v>0.66496282527881045</c:v>
                </c:pt>
                <c:pt idx="7313">
                  <c:v>0.66511771995043367</c:v>
                </c:pt>
                <c:pt idx="7314">
                  <c:v>0.665272614622057</c:v>
                </c:pt>
                <c:pt idx="7315">
                  <c:v>0.66542750929368033</c:v>
                </c:pt>
                <c:pt idx="7316">
                  <c:v>0.66558240396530355</c:v>
                </c:pt>
                <c:pt idx="7317">
                  <c:v>0.66573729863692688</c:v>
                </c:pt>
                <c:pt idx="7318">
                  <c:v>0.66573729863692688</c:v>
                </c:pt>
                <c:pt idx="7319">
                  <c:v>0.66589219330855021</c:v>
                </c:pt>
                <c:pt idx="7320">
                  <c:v>0.66604708798017354</c:v>
                </c:pt>
                <c:pt idx="7321">
                  <c:v>0.66635687732342008</c:v>
                </c:pt>
                <c:pt idx="7322">
                  <c:v>0.66651177199504341</c:v>
                </c:pt>
                <c:pt idx="7323">
                  <c:v>0.66666666666666663</c:v>
                </c:pt>
                <c:pt idx="7324">
                  <c:v>0.66682156133828996</c:v>
                </c:pt>
                <c:pt idx="7325">
                  <c:v>0.66697645600991329</c:v>
                </c:pt>
                <c:pt idx="7326">
                  <c:v>0.66713135068153651</c:v>
                </c:pt>
                <c:pt idx="7327">
                  <c:v>0.66713135068153651</c:v>
                </c:pt>
                <c:pt idx="7328">
                  <c:v>0.66728624535315983</c:v>
                </c:pt>
                <c:pt idx="7329">
                  <c:v>0.66744114002478316</c:v>
                </c:pt>
                <c:pt idx="7330">
                  <c:v>0.66759603469640649</c:v>
                </c:pt>
                <c:pt idx="7331">
                  <c:v>0.66775092936802971</c:v>
                </c:pt>
                <c:pt idx="7332">
                  <c:v>0.66790582403965304</c:v>
                </c:pt>
                <c:pt idx="7333">
                  <c:v>0.66806071871127637</c:v>
                </c:pt>
                <c:pt idx="7334">
                  <c:v>0.66821561338289959</c:v>
                </c:pt>
                <c:pt idx="7335">
                  <c:v>0.66837050805452292</c:v>
                </c:pt>
                <c:pt idx="7336">
                  <c:v>0.66852540272614625</c:v>
                </c:pt>
                <c:pt idx="7337">
                  <c:v>0.66868029739776946</c:v>
                </c:pt>
                <c:pt idx="7338">
                  <c:v>0.66883519206939279</c:v>
                </c:pt>
                <c:pt idx="7339">
                  <c:v>0.66899008674101612</c:v>
                </c:pt>
                <c:pt idx="7340">
                  <c:v>0.66914498141263945</c:v>
                </c:pt>
                <c:pt idx="7341">
                  <c:v>0.66914498141263945</c:v>
                </c:pt>
                <c:pt idx="7342">
                  <c:v>0.66929987608426267</c:v>
                </c:pt>
                <c:pt idx="7343">
                  <c:v>0.66960966542750933</c:v>
                </c:pt>
                <c:pt idx="7344">
                  <c:v>0.66991945477075587</c:v>
                </c:pt>
                <c:pt idx="7345">
                  <c:v>0.6700743494423792</c:v>
                </c:pt>
                <c:pt idx="7346">
                  <c:v>0.67022924411400253</c:v>
                </c:pt>
                <c:pt idx="7347">
                  <c:v>0.67038413878562575</c:v>
                </c:pt>
                <c:pt idx="7348">
                  <c:v>0.67053903345724908</c:v>
                </c:pt>
                <c:pt idx="7349">
                  <c:v>0.67069392812887241</c:v>
                </c:pt>
                <c:pt idx="7350">
                  <c:v>0.67084882280049563</c:v>
                </c:pt>
                <c:pt idx="7351">
                  <c:v>0.67100371747211895</c:v>
                </c:pt>
                <c:pt idx="7352">
                  <c:v>0.67115861214374228</c:v>
                </c:pt>
                <c:pt idx="7353">
                  <c:v>0.6713135068153655</c:v>
                </c:pt>
                <c:pt idx="7354">
                  <c:v>0.67146840148698883</c:v>
                </c:pt>
                <c:pt idx="7355">
                  <c:v>0.67162329615861216</c:v>
                </c:pt>
                <c:pt idx="7356">
                  <c:v>0.67177819083023549</c:v>
                </c:pt>
                <c:pt idx="7357">
                  <c:v>0.67193308550185871</c:v>
                </c:pt>
                <c:pt idx="7358">
                  <c:v>0.67208798017348204</c:v>
                </c:pt>
                <c:pt idx="7359">
                  <c:v>0.67224287484510536</c:v>
                </c:pt>
                <c:pt idx="7360">
                  <c:v>0.67239776951672858</c:v>
                </c:pt>
                <c:pt idx="7361">
                  <c:v>0.67255266418835191</c:v>
                </c:pt>
                <c:pt idx="7362">
                  <c:v>0.67270755885997524</c:v>
                </c:pt>
                <c:pt idx="7363">
                  <c:v>0.67286245353159846</c:v>
                </c:pt>
                <c:pt idx="7364">
                  <c:v>0.67286245353159846</c:v>
                </c:pt>
                <c:pt idx="7365">
                  <c:v>0.67301734820322179</c:v>
                </c:pt>
                <c:pt idx="7366">
                  <c:v>0.67317224287484512</c:v>
                </c:pt>
                <c:pt idx="7367">
                  <c:v>0.67332713754646845</c:v>
                </c:pt>
                <c:pt idx="7368">
                  <c:v>0.67332713754646845</c:v>
                </c:pt>
                <c:pt idx="7369">
                  <c:v>0.67348203221809166</c:v>
                </c:pt>
                <c:pt idx="7370">
                  <c:v>0.67379182156133832</c:v>
                </c:pt>
                <c:pt idx="7371">
                  <c:v>0.67394671623296154</c:v>
                </c:pt>
                <c:pt idx="7372">
                  <c:v>0.67410161090458487</c:v>
                </c:pt>
                <c:pt idx="7373">
                  <c:v>0.6742565055762082</c:v>
                </c:pt>
                <c:pt idx="7374">
                  <c:v>0.67441140024783153</c:v>
                </c:pt>
                <c:pt idx="7375">
                  <c:v>0.67456629491945475</c:v>
                </c:pt>
                <c:pt idx="7376">
                  <c:v>0.67472118959107807</c:v>
                </c:pt>
                <c:pt idx="7377">
                  <c:v>0.6748760842627014</c:v>
                </c:pt>
                <c:pt idx="7378">
                  <c:v>0.67518587360594795</c:v>
                </c:pt>
                <c:pt idx="7379">
                  <c:v>0.67534076827757128</c:v>
                </c:pt>
                <c:pt idx="7380">
                  <c:v>0.6754956629491945</c:v>
                </c:pt>
                <c:pt idx="7381">
                  <c:v>0.6754956629491945</c:v>
                </c:pt>
                <c:pt idx="7382">
                  <c:v>0.67565055762081783</c:v>
                </c:pt>
                <c:pt idx="7383">
                  <c:v>0.67580545229244116</c:v>
                </c:pt>
                <c:pt idx="7384">
                  <c:v>0.67596034696406448</c:v>
                </c:pt>
                <c:pt idx="7385">
                  <c:v>0.6761152416356877</c:v>
                </c:pt>
                <c:pt idx="7386">
                  <c:v>0.6761152416356877</c:v>
                </c:pt>
                <c:pt idx="7387">
                  <c:v>0.67657992565055758</c:v>
                </c:pt>
                <c:pt idx="7388">
                  <c:v>0.67673482032218091</c:v>
                </c:pt>
                <c:pt idx="7389">
                  <c:v>0.67688971499380424</c:v>
                </c:pt>
                <c:pt idx="7390">
                  <c:v>0.67704460966542745</c:v>
                </c:pt>
                <c:pt idx="7391">
                  <c:v>0.67704460966542745</c:v>
                </c:pt>
                <c:pt idx="7392">
                  <c:v>0.67719950433705078</c:v>
                </c:pt>
                <c:pt idx="7393">
                  <c:v>0.67735439900867411</c:v>
                </c:pt>
                <c:pt idx="7394">
                  <c:v>0.67781908302354399</c:v>
                </c:pt>
                <c:pt idx="7395">
                  <c:v>0.67797397769516732</c:v>
                </c:pt>
                <c:pt idx="7396">
                  <c:v>0.67812887236679054</c:v>
                </c:pt>
                <c:pt idx="7397">
                  <c:v>0.67828376703841387</c:v>
                </c:pt>
                <c:pt idx="7398">
                  <c:v>0.67859355638166052</c:v>
                </c:pt>
                <c:pt idx="7399">
                  <c:v>0.67874845105328374</c:v>
                </c:pt>
                <c:pt idx="7400">
                  <c:v>0.67890334572490707</c:v>
                </c:pt>
                <c:pt idx="7401">
                  <c:v>0.6790582403965304</c:v>
                </c:pt>
                <c:pt idx="7402">
                  <c:v>0.67921313506815362</c:v>
                </c:pt>
                <c:pt idx="7403">
                  <c:v>0.67936802973977695</c:v>
                </c:pt>
                <c:pt idx="7404">
                  <c:v>0.67952292441140028</c:v>
                </c:pt>
                <c:pt idx="7405">
                  <c:v>0.67967781908302349</c:v>
                </c:pt>
                <c:pt idx="7406">
                  <c:v>0.67983271375464682</c:v>
                </c:pt>
                <c:pt idx="7407">
                  <c:v>0.67983271375464682</c:v>
                </c:pt>
                <c:pt idx="7408">
                  <c:v>0.67998760842627015</c:v>
                </c:pt>
                <c:pt idx="7409">
                  <c:v>0.68014250309789348</c:v>
                </c:pt>
                <c:pt idx="7410">
                  <c:v>0.6802973977695167</c:v>
                </c:pt>
                <c:pt idx="7411">
                  <c:v>0.68045229244114003</c:v>
                </c:pt>
                <c:pt idx="7412">
                  <c:v>0.68060718711276336</c:v>
                </c:pt>
                <c:pt idx="7413">
                  <c:v>0.68076208178438657</c:v>
                </c:pt>
                <c:pt idx="7414">
                  <c:v>0.68107187112763323</c:v>
                </c:pt>
                <c:pt idx="7415">
                  <c:v>0.68122676579925645</c:v>
                </c:pt>
                <c:pt idx="7416">
                  <c:v>0.68153655514250311</c:v>
                </c:pt>
                <c:pt idx="7417">
                  <c:v>0.68169144981412644</c:v>
                </c:pt>
                <c:pt idx="7418">
                  <c:v>0.68169144981412644</c:v>
                </c:pt>
                <c:pt idx="7419">
                  <c:v>0.68184634448574966</c:v>
                </c:pt>
                <c:pt idx="7420">
                  <c:v>0.68200123915737298</c:v>
                </c:pt>
                <c:pt idx="7421">
                  <c:v>0.68215613382899631</c:v>
                </c:pt>
                <c:pt idx="7422">
                  <c:v>0.68215613382899631</c:v>
                </c:pt>
                <c:pt idx="7423">
                  <c:v>0.68215613382899631</c:v>
                </c:pt>
                <c:pt idx="7424">
                  <c:v>0.68231102850061953</c:v>
                </c:pt>
                <c:pt idx="7425">
                  <c:v>0.68246592317224286</c:v>
                </c:pt>
                <c:pt idx="7426">
                  <c:v>0.68293060718711274</c:v>
                </c:pt>
                <c:pt idx="7427">
                  <c:v>0.68308550185873607</c:v>
                </c:pt>
                <c:pt idx="7428">
                  <c:v>0.6832403965303594</c:v>
                </c:pt>
                <c:pt idx="7429">
                  <c:v>0.68339529120198261</c:v>
                </c:pt>
                <c:pt idx="7430">
                  <c:v>0.68370508054522927</c:v>
                </c:pt>
                <c:pt idx="7431">
                  <c:v>0.68385997521685249</c:v>
                </c:pt>
                <c:pt idx="7432">
                  <c:v>0.68401486988847582</c:v>
                </c:pt>
                <c:pt idx="7433">
                  <c:v>0.68416976456009915</c:v>
                </c:pt>
                <c:pt idx="7434">
                  <c:v>0.68447955390334569</c:v>
                </c:pt>
                <c:pt idx="7435">
                  <c:v>0.68447955390334569</c:v>
                </c:pt>
                <c:pt idx="7436">
                  <c:v>0.68463444857496902</c:v>
                </c:pt>
                <c:pt idx="7437">
                  <c:v>0.68463444857496902</c:v>
                </c:pt>
                <c:pt idx="7438">
                  <c:v>0.68478934324659235</c:v>
                </c:pt>
                <c:pt idx="7439">
                  <c:v>0.68494423791821557</c:v>
                </c:pt>
                <c:pt idx="7440">
                  <c:v>0.6850991325898389</c:v>
                </c:pt>
                <c:pt idx="7441">
                  <c:v>0.68525402726146223</c:v>
                </c:pt>
                <c:pt idx="7442">
                  <c:v>0.68540892193308545</c:v>
                </c:pt>
                <c:pt idx="7443">
                  <c:v>0.68556381660470878</c:v>
                </c:pt>
                <c:pt idx="7444">
                  <c:v>0.6857187112763321</c:v>
                </c:pt>
                <c:pt idx="7445">
                  <c:v>0.68587360594795543</c:v>
                </c:pt>
                <c:pt idx="7446">
                  <c:v>0.68602850061957865</c:v>
                </c:pt>
                <c:pt idx="7447">
                  <c:v>0.68602850061957865</c:v>
                </c:pt>
                <c:pt idx="7448">
                  <c:v>0.68618339529120198</c:v>
                </c:pt>
                <c:pt idx="7449">
                  <c:v>0.68633828996282531</c:v>
                </c:pt>
                <c:pt idx="7450">
                  <c:v>0.68649318463444853</c:v>
                </c:pt>
                <c:pt idx="7451">
                  <c:v>0.68664807930607186</c:v>
                </c:pt>
                <c:pt idx="7452">
                  <c:v>0.68695786864931851</c:v>
                </c:pt>
                <c:pt idx="7453">
                  <c:v>0.68711276332094173</c:v>
                </c:pt>
                <c:pt idx="7454">
                  <c:v>0.68711276332094173</c:v>
                </c:pt>
                <c:pt idx="7455">
                  <c:v>0.68711276332094173</c:v>
                </c:pt>
                <c:pt idx="7456">
                  <c:v>0.68726765799256506</c:v>
                </c:pt>
                <c:pt idx="7457">
                  <c:v>0.68726765799256506</c:v>
                </c:pt>
                <c:pt idx="7458">
                  <c:v>0.68742255266418839</c:v>
                </c:pt>
                <c:pt idx="7459">
                  <c:v>0.68742255266418839</c:v>
                </c:pt>
                <c:pt idx="7460">
                  <c:v>0.68773234200743494</c:v>
                </c:pt>
                <c:pt idx="7461">
                  <c:v>0.68788723667905827</c:v>
                </c:pt>
                <c:pt idx="7462">
                  <c:v>0.68804213135068149</c:v>
                </c:pt>
                <c:pt idx="7463">
                  <c:v>0.68804213135068149</c:v>
                </c:pt>
                <c:pt idx="7464">
                  <c:v>0.68819702602230481</c:v>
                </c:pt>
                <c:pt idx="7465">
                  <c:v>0.68850681536555147</c:v>
                </c:pt>
                <c:pt idx="7466">
                  <c:v>0.68866171003717469</c:v>
                </c:pt>
                <c:pt idx="7467">
                  <c:v>0.68881660470879802</c:v>
                </c:pt>
                <c:pt idx="7468">
                  <c:v>0.68912639405204457</c:v>
                </c:pt>
                <c:pt idx="7469">
                  <c:v>0.6892812887236679</c:v>
                </c:pt>
                <c:pt idx="7470">
                  <c:v>0.68943618339529122</c:v>
                </c:pt>
                <c:pt idx="7471">
                  <c:v>0.68959107806691455</c:v>
                </c:pt>
                <c:pt idx="7472">
                  <c:v>0.68974597273853777</c:v>
                </c:pt>
                <c:pt idx="7473">
                  <c:v>0.69005576208178443</c:v>
                </c:pt>
                <c:pt idx="7474">
                  <c:v>0.69036555142503098</c:v>
                </c:pt>
                <c:pt idx="7475">
                  <c:v>0.69052044609665431</c:v>
                </c:pt>
                <c:pt idx="7476">
                  <c:v>0.69067534076827752</c:v>
                </c:pt>
                <c:pt idx="7477">
                  <c:v>0.69083023543990085</c:v>
                </c:pt>
                <c:pt idx="7478">
                  <c:v>0.69098513011152418</c:v>
                </c:pt>
                <c:pt idx="7479">
                  <c:v>0.69114002478314751</c:v>
                </c:pt>
                <c:pt idx="7480">
                  <c:v>0.69129491945477073</c:v>
                </c:pt>
                <c:pt idx="7481">
                  <c:v>0.69144981412639406</c:v>
                </c:pt>
                <c:pt idx="7482">
                  <c:v>0.69144981412639406</c:v>
                </c:pt>
                <c:pt idx="7483">
                  <c:v>0.69160470879801739</c:v>
                </c:pt>
                <c:pt idx="7484">
                  <c:v>0.6917596034696406</c:v>
                </c:pt>
                <c:pt idx="7485">
                  <c:v>0.69191449814126393</c:v>
                </c:pt>
                <c:pt idx="7486">
                  <c:v>0.69206939281288726</c:v>
                </c:pt>
                <c:pt idx="7487">
                  <c:v>0.69222428748451048</c:v>
                </c:pt>
                <c:pt idx="7488">
                  <c:v>0.69237918215613381</c:v>
                </c:pt>
                <c:pt idx="7489">
                  <c:v>0.69253407682775714</c:v>
                </c:pt>
                <c:pt idx="7490">
                  <c:v>0.69268897149938047</c:v>
                </c:pt>
                <c:pt idx="7491">
                  <c:v>0.69284386617100369</c:v>
                </c:pt>
                <c:pt idx="7492">
                  <c:v>0.69299876084262702</c:v>
                </c:pt>
                <c:pt idx="7493">
                  <c:v>0.69315365551425034</c:v>
                </c:pt>
                <c:pt idx="7494">
                  <c:v>0.69330855018587356</c:v>
                </c:pt>
                <c:pt idx="7495">
                  <c:v>0.69346344485749689</c:v>
                </c:pt>
                <c:pt idx="7496">
                  <c:v>0.69361833952912022</c:v>
                </c:pt>
                <c:pt idx="7497">
                  <c:v>0.69377323420074355</c:v>
                </c:pt>
                <c:pt idx="7498">
                  <c:v>0.69392812887236677</c:v>
                </c:pt>
                <c:pt idx="7499">
                  <c:v>0.69423791821561343</c:v>
                </c:pt>
                <c:pt idx="7500">
                  <c:v>0.69439281288723664</c:v>
                </c:pt>
                <c:pt idx="7501">
                  <c:v>0.69454770755885997</c:v>
                </c:pt>
                <c:pt idx="7502">
                  <c:v>0.6947026022304833</c:v>
                </c:pt>
                <c:pt idx="7503">
                  <c:v>0.69501239157372985</c:v>
                </c:pt>
                <c:pt idx="7504">
                  <c:v>0.69516728624535318</c:v>
                </c:pt>
                <c:pt idx="7505">
                  <c:v>0.69532218091697651</c:v>
                </c:pt>
                <c:pt idx="7506">
                  <c:v>0.69547707558859972</c:v>
                </c:pt>
                <c:pt idx="7507">
                  <c:v>0.69547707558859972</c:v>
                </c:pt>
                <c:pt idx="7508">
                  <c:v>0.69578686493184638</c:v>
                </c:pt>
                <c:pt idx="7509">
                  <c:v>0.6959417596034696</c:v>
                </c:pt>
                <c:pt idx="7510">
                  <c:v>0.69609665427509293</c:v>
                </c:pt>
                <c:pt idx="7511">
                  <c:v>0.69625154894671626</c:v>
                </c:pt>
                <c:pt idx="7512">
                  <c:v>0.69640644361833948</c:v>
                </c:pt>
                <c:pt idx="7513">
                  <c:v>0.69656133828996281</c:v>
                </c:pt>
                <c:pt idx="7514">
                  <c:v>0.69671623296158613</c:v>
                </c:pt>
                <c:pt idx="7515">
                  <c:v>0.69687112763320946</c:v>
                </c:pt>
                <c:pt idx="7516">
                  <c:v>0.69687112763320946</c:v>
                </c:pt>
                <c:pt idx="7517">
                  <c:v>0.69702602230483268</c:v>
                </c:pt>
                <c:pt idx="7518">
                  <c:v>0.69702602230483268</c:v>
                </c:pt>
                <c:pt idx="7519">
                  <c:v>0.69718091697645601</c:v>
                </c:pt>
                <c:pt idx="7520">
                  <c:v>0.69733581164807934</c:v>
                </c:pt>
                <c:pt idx="7521">
                  <c:v>0.69749070631970256</c:v>
                </c:pt>
                <c:pt idx="7522">
                  <c:v>0.69764560099132589</c:v>
                </c:pt>
                <c:pt idx="7523">
                  <c:v>0.69780049566294922</c:v>
                </c:pt>
                <c:pt idx="7524">
                  <c:v>0.69795539033457255</c:v>
                </c:pt>
                <c:pt idx="7525">
                  <c:v>0.69811028500619576</c:v>
                </c:pt>
                <c:pt idx="7526">
                  <c:v>0.69826517967781909</c:v>
                </c:pt>
                <c:pt idx="7527">
                  <c:v>0.69826517967781909</c:v>
                </c:pt>
                <c:pt idx="7528">
                  <c:v>0.69842007434944242</c:v>
                </c:pt>
                <c:pt idx="7529">
                  <c:v>0.69842007434944242</c:v>
                </c:pt>
                <c:pt idx="7530">
                  <c:v>0.69857496902106564</c:v>
                </c:pt>
                <c:pt idx="7531">
                  <c:v>0.69872986369268897</c:v>
                </c:pt>
                <c:pt idx="7532">
                  <c:v>0.69919454770755884</c:v>
                </c:pt>
                <c:pt idx="7533">
                  <c:v>0.69934944237918217</c:v>
                </c:pt>
                <c:pt idx="7534">
                  <c:v>0.6995043370508055</c:v>
                </c:pt>
                <c:pt idx="7535">
                  <c:v>0.69965923172242872</c:v>
                </c:pt>
                <c:pt idx="7536">
                  <c:v>0.69965923172242872</c:v>
                </c:pt>
                <c:pt idx="7537">
                  <c:v>0.69981412639405205</c:v>
                </c:pt>
                <c:pt idx="7538">
                  <c:v>0.69996902106567538</c:v>
                </c:pt>
                <c:pt idx="7539">
                  <c:v>0.7001239157372986</c:v>
                </c:pt>
                <c:pt idx="7540">
                  <c:v>0.70027881040892193</c:v>
                </c:pt>
                <c:pt idx="7541">
                  <c:v>0.70043370508054525</c:v>
                </c:pt>
                <c:pt idx="7542">
                  <c:v>0.70058859975216847</c:v>
                </c:pt>
                <c:pt idx="7543">
                  <c:v>0.7007434944237918</c:v>
                </c:pt>
                <c:pt idx="7544">
                  <c:v>0.7007434944237918</c:v>
                </c:pt>
                <c:pt idx="7545">
                  <c:v>0.70089838909541513</c:v>
                </c:pt>
                <c:pt idx="7546">
                  <c:v>0.70105328376703846</c:v>
                </c:pt>
                <c:pt idx="7547">
                  <c:v>0.70105328376703846</c:v>
                </c:pt>
                <c:pt idx="7548">
                  <c:v>0.70105328376703846</c:v>
                </c:pt>
                <c:pt idx="7549">
                  <c:v>0.70120817843866168</c:v>
                </c:pt>
                <c:pt idx="7550">
                  <c:v>0.70136307311028501</c:v>
                </c:pt>
                <c:pt idx="7551">
                  <c:v>0.70136307311028501</c:v>
                </c:pt>
                <c:pt idx="7552">
                  <c:v>0.70151796778190834</c:v>
                </c:pt>
                <c:pt idx="7553">
                  <c:v>0.70167286245353155</c:v>
                </c:pt>
                <c:pt idx="7554">
                  <c:v>0.70198265179677821</c:v>
                </c:pt>
                <c:pt idx="7555">
                  <c:v>0.70213754646840154</c:v>
                </c:pt>
                <c:pt idx="7556">
                  <c:v>0.70229244114002476</c:v>
                </c:pt>
                <c:pt idx="7557">
                  <c:v>0.70244733581164809</c:v>
                </c:pt>
                <c:pt idx="7558">
                  <c:v>0.70260223048327142</c:v>
                </c:pt>
                <c:pt idx="7559">
                  <c:v>0.70275712515489464</c:v>
                </c:pt>
                <c:pt idx="7560">
                  <c:v>0.70291201982651796</c:v>
                </c:pt>
                <c:pt idx="7561">
                  <c:v>0.70306691449814129</c:v>
                </c:pt>
                <c:pt idx="7562">
                  <c:v>0.70322180916976451</c:v>
                </c:pt>
                <c:pt idx="7563">
                  <c:v>0.70337670384138784</c:v>
                </c:pt>
                <c:pt idx="7564">
                  <c:v>0.70353159851301117</c:v>
                </c:pt>
                <c:pt idx="7565">
                  <c:v>0.70384138785625772</c:v>
                </c:pt>
                <c:pt idx="7566">
                  <c:v>0.70399628252788105</c:v>
                </c:pt>
                <c:pt idx="7567">
                  <c:v>0.70430607187112759</c:v>
                </c:pt>
                <c:pt idx="7568">
                  <c:v>0.70446096654275092</c:v>
                </c:pt>
                <c:pt idx="7569">
                  <c:v>0.70477075588599747</c:v>
                </c:pt>
                <c:pt idx="7570">
                  <c:v>0.7049256505576208</c:v>
                </c:pt>
                <c:pt idx="7571">
                  <c:v>0.70508054522924413</c:v>
                </c:pt>
                <c:pt idx="7572">
                  <c:v>0.70523543990086746</c:v>
                </c:pt>
                <c:pt idx="7573">
                  <c:v>0.70539033457249067</c:v>
                </c:pt>
                <c:pt idx="7574">
                  <c:v>0.705545229244114</c:v>
                </c:pt>
                <c:pt idx="7575">
                  <c:v>0.70570012391573733</c:v>
                </c:pt>
                <c:pt idx="7576">
                  <c:v>0.70585501858736055</c:v>
                </c:pt>
                <c:pt idx="7577">
                  <c:v>0.70616480793060721</c:v>
                </c:pt>
                <c:pt idx="7578">
                  <c:v>0.70631970260223054</c:v>
                </c:pt>
                <c:pt idx="7579">
                  <c:v>0.70647459727385375</c:v>
                </c:pt>
                <c:pt idx="7580">
                  <c:v>0.70662949194547708</c:v>
                </c:pt>
                <c:pt idx="7581">
                  <c:v>0.70678438661710041</c:v>
                </c:pt>
                <c:pt idx="7582">
                  <c:v>0.70693928128872363</c:v>
                </c:pt>
                <c:pt idx="7583">
                  <c:v>0.70709417596034696</c:v>
                </c:pt>
                <c:pt idx="7584">
                  <c:v>0.70724907063197029</c:v>
                </c:pt>
                <c:pt idx="7585">
                  <c:v>0.70755885997521684</c:v>
                </c:pt>
                <c:pt idx="7586">
                  <c:v>0.70771375464684017</c:v>
                </c:pt>
                <c:pt idx="7587">
                  <c:v>0.70786864931846349</c:v>
                </c:pt>
                <c:pt idx="7588">
                  <c:v>0.70802354399008671</c:v>
                </c:pt>
                <c:pt idx="7589">
                  <c:v>0.70817843866171004</c:v>
                </c:pt>
                <c:pt idx="7590">
                  <c:v>0.70833333333333337</c:v>
                </c:pt>
                <c:pt idx="7591">
                  <c:v>0.70848822800495659</c:v>
                </c:pt>
                <c:pt idx="7592">
                  <c:v>0.70864312267657992</c:v>
                </c:pt>
                <c:pt idx="7593">
                  <c:v>0.70879801734820325</c:v>
                </c:pt>
                <c:pt idx="7594">
                  <c:v>0.70895291201982646</c:v>
                </c:pt>
                <c:pt idx="7595">
                  <c:v>0.70910780669144979</c:v>
                </c:pt>
                <c:pt idx="7596">
                  <c:v>0.70910780669144979</c:v>
                </c:pt>
                <c:pt idx="7597">
                  <c:v>0.70926270136307312</c:v>
                </c:pt>
                <c:pt idx="7598">
                  <c:v>0.70957249070631967</c:v>
                </c:pt>
                <c:pt idx="7599">
                  <c:v>0.709727385377943</c:v>
                </c:pt>
                <c:pt idx="7600">
                  <c:v>0.709727385377943</c:v>
                </c:pt>
                <c:pt idx="7601">
                  <c:v>0.70988228004956633</c:v>
                </c:pt>
                <c:pt idx="7602">
                  <c:v>0.71003717472118955</c:v>
                </c:pt>
                <c:pt idx="7603">
                  <c:v>0.71019206939281287</c:v>
                </c:pt>
                <c:pt idx="7604">
                  <c:v>0.7103469640644362</c:v>
                </c:pt>
                <c:pt idx="7605">
                  <c:v>0.71081164807930608</c:v>
                </c:pt>
                <c:pt idx="7606">
                  <c:v>0.71096654275092941</c:v>
                </c:pt>
                <c:pt idx="7607">
                  <c:v>0.71112143742255263</c:v>
                </c:pt>
                <c:pt idx="7608">
                  <c:v>0.71127633209417596</c:v>
                </c:pt>
                <c:pt idx="7609">
                  <c:v>0.71143122676579928</c:v>
                </c:pt>
                <c:pt idx="7610">
                  <c:v>0.7115861214374225</c:v>
                </c:pt>
                <c:pt idx="7611">
                  <c:v>0.71174101610904583</c:v>
                </c:pt>
                <c:pt idx="7612">
                  <c:v>0.71189591078066916</c:v>
                </c:pt>
                <c:pt idx="7613">
                  <c:v>0.71205080545229249</c:v>
                </c:pt>
                <c:pt idx="7614">
                  <c:v>0.71236059479553904</c:v>
                </c:pt>
                <c:pt idx="7615">
                  <c:v>0.71251548946716237</c:v>
                </c:pt>
                <c:pt idx="7616">
                  <c:v>0.71267038413878558</c:v>
                </c:pt>
                <c:pt idx="7617">
                  <c:v>0.71282527881040891</c:v>
                </c:pt>
                <c:pt idx="7618">
                  <c:v>0.71298017348203224</c:v>
                </c:pt>
                <c:pt idx="7619">
                  <c:v>0.71313506815365546</c:v>
                </c:pt>
                <c:pt idx="7620">
                  <c:v>0.71328996282527879</c:v>
                </c:pt>
                <c:pt idx="7621">
                  <c:v>0.71344485749690212</c:v>
                </c:pt>
                <c:pt idx="7622">
                  <c:v>0.71359975216852545</c:v>
                </c:pt>
                <c:pt idx="7623">
                  <c:v>0.71359975216852545</c:v>
                </c:pt>
                <c:pt idx="7624">
                  <c:v>0.71375464684014867</c:v>
                </c:pt>
                <c:pt idx="7625">
                  <c:v>0.71375464684014867</c:v>
                </c:pt>
                <c:pt idx="7626">
                  <c:v>0.71390954151177199</c:v>
                </c:pt>
                <c:pt idx="7627">
                  <c:v>0.71390954151177199</c:v>
                </c:pt>
                <c:pt idx="7628">
                  <c:v>0.71406443618339532</c:v>
                </c:pt>
                <c:pt idx="7629">
                  <c:v>0.71437422552664187</c:v>
                </c:pt>
                <c:pt idx="7630">
                  <c:v>0.7145291201982652</c:v>
                </c:pt>
                <c:pt idx="7631">
                  <c:v>0.71468401486988853</c:v>
                </c:pt>
                <c:pt idx="7632">
                  <c:v>0.71483890954151175</c:v>
                </c:pt>
                <c:pt idx="7633">
                  <c:v>0.71499380421313508</c:v>
                </c:pt>
                <c:pt idx="7634">
                  <c:v>0.7151486988847584</c:v>
                </c:pt>
                <c:pt idx="7635">
                  <c:v>0.7151486988847584</c:v>
                </c:pt>
                <c:pt idx="7636">
                  <c:v>0.71530359355638162</c:v>
                </c:pt>
                <c:pt idx="7637">
                  <c:v>0.71530359355638162</c:v>
                </c:pt>
                <c:pt idx="7638">
                  <c:v>0.71545848822800495</c:v>
                </c:pt>
                <c:pt idx="7639">
                  <c:v>0.71561338289962828</c:v>
                </c:pt>
                <c:pt idx="7640">
                  <c:v>0.7157682775712515</c:v>
                </c:pt>
                <c:pt idx="7641">
                  <c:v>0.71607806691449816</c:v>
                </c:pt>
                <c:pt idx="7642">
                  <c:v>0.71607806691449816</c:v>
                </c:pt>
                <c:pt idx="7643">
                  <c:v>0.71623296158612149</c:v>
                </c:pt>
                <c:pt idx="7644">
                  <c:v>0.7163878562577447</c:v>
                </c:pt>
                <c:pt idx="7645">
                  <c:v>0.7163878562577447</c:v>
                </c:pt>
                <c:pt idx="7646">
                  <c:v>0.71654275092936803</c:v>
                </c:pt>
                <c:pt idx="7647">
                  <c:v>0.71669764560099136</c:v>
                </c:pt>
                <c:pt idx="7648">
                  <c:v>0.71685254027261458</c:v>
                </c:pt>
                <c:pt idx="7649">
                  <c:v>0.71700743494423791</c:v>
                </c:pt>
                <c:pt idx="7650">
                  <c:v>0.71716232961586124</c:v>
                </c:pt>
                <c:pt idx="7651">
                  <c:v>0.71731722428748446</c:v>
                </c:pt>
                <c:pt idx="7652">
                  <c:v>0.71731722428748446</c:v>
                </c:pt>
                <c:pt idx="7653">
                  <c:v>0.71731722428748446</c:v>
                </c:pt>
                <c:pt idx="7654">
                  <c:v>0.71747211895910779</c:v>
                </c:pt>
                <c:pt idx="7655">
                  <c:v>0.71762701363073111</c:v>
                </c:pt>
                <c:pt idx="7656">
                  <c:v>0.71778190830235444</c:v>
                </c:pt>
                <c:pt idx="7657">
                  <c:v>0.71793680297397766</c:v>
                </c:pt>
                <c:pt idx="7658">
                  <c:v>0.71809169764560099</c:v>
                </c:pt>
                <c:pt idx="7659">
                  <c:v>0.71824659231722432</c:v>
                </c:pt>
                <c:pt idx="7660">
                  <c:v>0.71824659231722432</c:v>
                </c:pt>
                <c:pt idx="7661">
                  <c:v>0.71855638166047087</c:v>
                </c:pt>
                <c:pt idx="7662">
                  <c:v>0.7187112763320942</c:v>
                </c:pt>
                <c:pt idx="7663">
                  <c:v>0.7187112763320942</c:v>
                </c:pt>
                <c:pt idx="7664">
                  <c:v>0.71886617100371752</c:v>
                </c:pt>
                <c:pt idx="7665">
                  <c:v>0.71902106567534074</c:v>
                </c:pt>
                <c:pt idx="7666">
                  <c:v>0.71917596034696407</c:v>
                </c:pt>
                <c:pt idx="7667">
                  <c:v>0.7193308550185874</c:v>
                </c:pt>
                <c:pt idx="7668">
                  <c:v>0.71948574969021062</c:v>
                </c:pt>
                <c:pt idx="7669">
                  <c:v>0.71964064436183395</c:v>
                </c:pt>
                <c:pt idx="7670">
                  <c:v>0.71979553903345728</c:v>
                </c:pt>
                <c:pt idx="7671">
                  <c:v>0.71995043370508049</c:v>
                </c:pt>
                <c:pt idx="7672">
                  <c:v>0.72010532837670382</c:v>
                </c:pt>
                <c:pt idx="7673">
                  <c:v>0.72026022304832715</c:v>
                </c:pt>
                <c:pt idx="7674">
                  <c:v>0.72026022304832715</c:v>
                </c:pt>
                <c:pt idx="7675">
                  <c:v>0.72041511771995048</c:v>
                </c:pt>
                <c:pt idx="7676">
                  <c:v>0.7205700123915737</c:v>
                </c:pt>
                <c:pt idx="7677">
                  <c:v>0.72072490706319703</c:v>
                </c:pt>
                <c:pt idx="7678">
                  <c:v>0.72087980173482036</c:v>
                </c:pt>
                <c:pt idx="7679">
                  <c:v>0.72103469640644358</c:v>
                </c:pt>
                <c:pt idx="7680">
                  <c:v>0.72118959107806691</c:v>
                </c:pt>
                <c:pt idx="7681">
                  <c:v>0.72134448574969023</c:v>
                </c:pt>
                <c:pt idx="7682">
                  <c:v>0.72165427509293678</c:v>
                </c:pt>
                <c:pt idx="7683">
                  <c:v>0.72180916976456011</c:v>
                </c:pt>
                <c:pt idx="7684">
                  <c:v>0.72196406443618344</c:v>
                </c:pt>
                <c:pt idx="7685">
                  <c:v>0.72242874845105332</c:v>
                </c:pt>
                <c:pt idx="7686">
                  <c:v>0.72242874845105332</c:v>
                </c:pt>
                <c:pt idx="7687">
                  <c:v>0.72258364312267653</c:v>
                </c:pt>
                <c:pt idx="7688">
                  <c:v>0.72289343246592319</c:v>
                </c:pt>
                <c:pt idx="7689">
                  <c:v>0.72304832713754652</c:v>
                </c:pt>
                <c:pt idx="7690">
                  <c:v>0.72320322180916974</c:v>
                </c:pt>
                <c:pt idx="7691">
                  <c:v>0.72335811648079307</c:v>
                </c:pt>
                <c:pt idx="7692">
                  <c:v>0.7235130111524164</c:v>
                </c:pt>
                <c:pt idx="7693">
                  <c:v>0.72366790582403961</c:v>
                </c:pt>
                <c:pt idx="7694">
                  <c:v>0.72382280049566294</c:v>
                </c:pt>
                <c:pt idx="7695">
                  <c:v>0.72397769516728627</c:v>
                </c:pt>
                <c:pt idx="7696">
                  <c:v>0.72413258983890949</c:v>
                </c:pt>
                <c:pt idx="7697">
                  <c:v>0.72428748451053282</c:v>
                </c:pt>
                <c:pt idx="7698">
                  <c:v>0.72459727385377948</c:v>
                </c:pt>
                <c:pt idx="7699">
                  <c:v>0.7247521685254027</c:v>
                </c:pt>
                <c:pt idx="7700">
                  <c:v>0.72490706319702602</c:v>
                </c:pt>
                <c:pt idx="7701">
                  <c:v>0.72506195786864935</c:v>
                </c:pt>
                <c:pt idx="7702">
                  <c:v>0.72521685254027257</c:v>
                </c:pt>
                <c:pt idx="7703">
                  <c:v>0.72552664188351923</c:v>
                </c:pt>
                <c:pt idx="7704">
                  <c:v>0.72599132589838911</c:v>
                </c:pt>
                <c:pt idx="7705">
                  <c:v>0.72614622057001244</c:v>
                </c:pt>
                <c:pt idx="7706">
                  <c:v>0.72630111524163565</c:v>
                </c:pt>
                <c:pt idx="7707">
                  <c:v>0.72645600991325898</c:v>
                </c:pt>
                <c:pt idx="7708">
                  <c:v>0.72661090458488231</c:v>
                </c:pt>
                <c:pt idx="7709">
                  <c:v>0.72676579925650553</c:v>
                </c:pt>
                <c:pt idx="7710">
                  <c:v>0.72707558859975219</c:v>
                </c:pt>
                <c:pt idx="7711">
                  <c:v>0.72723048327137552</c:v>
                </c:pt>
                <c:pt idx="7712">
                  <c:v>0.72738537794299873</c:v>
                </c:pt>
                <c:pt idx="7713">
                  <c:v>0.72754027261462206</c:v>
                </c:pt>
                <c:pt idx="7714">
                  <c:v>0.72769516728624539</c:v>
                </c:pt>
                <c:pt idx="7715">
                  <c:v>0.72785006195786861</c:v>
                </c:pt>
                <c:pt idx="7716">
                  <c:v>0.72800495662949194</c:v>
                </c:pt>
                <c:pt idx="7717">
                  <c:v>0.72815985130111527</c:v>
                </c:pt>
                <c:pt idx="7718">
                  <c:v>0.72831474597273849</c:v>
                </c:pt>
                <c:pt idx="7719">
                  <c:v>0.72846964064436182</c:v>
                </c:pt>
                <c:pt idx="7720">
                  <c:v>0.72862453531598514</c:v>
                </c:pt>
                <c:pt idx="7721">
                  <c:v>0.72877942998760847</c:v>
                </c:pt>
                <c:pt idx="7722">
                  <c:v>0.72893432465923169</c:v>
                </c:pt>
                <c:pt idx="7723">
                  <c:v>0.72893432465923169</c:v>
                </c:pt>
                <c:pt idx="7724">
                  <c:v>0.72908921933085502</c:v>
                </c:pt>
                <c:pt idx="7725">
                  <c:v>0.72924411400247835</c:v>
                </c:pt>
                <c:pt idx="7726">
                  <c:v>0.72939900867410157</c:v>
                </c:pt>
                <c:pt idx="7727">
                  <c:v>0.7295539033457249</c:v>
                </c:pt>
                <c:pt idx="7728">
                  <c:v>0.72986369268897155</c:v>
                </c:pt>
                <c:pt idx="7729">
                  <c:v>0.73032837670384143</c:v>
                </c:pt>
                <c:pt idx="7730">
                  <c:v>0.73048327137546465</c:v>
                </c:pt>
                <c:pt idx="7731">
                  <c:v>0.73063816604708798</c:v>
                </c:pt>
                <c:pt idx="7732">
                  <c:v>0.73094795539033453</c:v>
                </c:pt>
                <c:pt idx="7733">
                  <c:v>0.73110285006195785</c:v>
                </c:pt>
                <c:pt idx="7734">
                  <c:v>0.73125774473358118</c:v>
                </c:pt>
                <c:pt idx="7735">
                  <c:v>0.73141263940520451</c:v>
                </c:pt>
                <c:pt idx="7736">
                  <c:v>0.73156753407682773</c:v>
                </c:pt>
                <c:pt idx="7737">
                  <c:v>0.73172242874845106</c:v>
                </c:pt>
                <c:pt idx="7738">
                  <c:v>0.73187732342007439</c:v>
                </c:pt>
                <c:pt idx="7739">
                  <c:v>0.73203221809169761</c:v>
                </c:pt>
                <c:pt idx="7740">
                  <c:v>0.73218711276332094</c:v>
                </c:pt>
                <c:pt idx="7741">
                  <c:v>0.73234200743494426</c:v>
                </c:pt>
                <c:pt idx="7742">
                  <c:v>0.73234200743494426</c:v>
                </c:pt>
                <c:pt idx="7743">
                  <c:v>0.73265179677819081</c:v>
                </c:pt>
                <c:pt idx="7744">
                  <c:v>0.73280669144981414</c:v>
                </c:pt>
                <c:pt idx="7745">
                  <c:v>0.73296158612143747</c:v>
                </c:pt>
                <c:pt idx="7746">
                  <c:v>0.73296158612143747</c:v>
                </c:pt>
                <c:pt idx="7747">
                  <c:v>0.73311648079306069</c:v>
                </c:pt>
                <c:pt idx="7748">
                  <c:v>0.73327137546468402</c:v>
                </c:pt>
                <c:pt idx="7749">
                  <c:v>0.73342627013630735</c:v>
                </c:pt>
                <c:pt idx="7750">
                  <c:v>0.73358116480793056</c:v>
                </c:pt>
                <c:pt idx="7751">
                  <c:v>0.73389095415117722</c:v>
                </c:pt>
                <c:pt idx="7752">
                  <c:v>0.73404584882280055</c:v>
                </c:pt>
                <c:pt idx="7753">
                  <c:v>0.73420074349442377</c:v>
                </c:pt>
                <c:pt idx="7754">
                  <c:v>0.7343556381660471</c:v>
                </c:pt>
                <c:pt idx="7755">
                  <c:v>0.73466542750929364</c:v>
                </c:pt>
                <c:pt idx="7756">
                  <c:v>0.73513011152416352</c:v>
                </c:pt>
                <c:pt idx="7757">
                  <c:v>0.73528500619578685</c:v>
                </c:pt>
                <c:pt idx="7758">
                  <c:v>0.73528500619578685</c:v>
                </c:pt>
                <c:pt idx="7759">
                  <c:v>0.73559479553903351</c:v>
                </c:pt>
                <c:pt idx="7760">
                  <c:v>0.73574969021065673</c:v>
                </c:pt>
                <c:pt idx="7761">
                  <c:v>0.73590458488228006</c:v>
                </c:pt>
                <c:pt idx="7762">
                  <c:v>0.73590458488228006</c:v>
                </c:pt>
                <c:pt idx="7763">
                  <c:v>0.7362143742255266</c:v>
                </c:pt>
                <c:pt idx="7764">
                  <c:v>0.7362143742255266</c:v>
                </c:pt>
                <c:pt idx="7765">
                  <c:v>0.73636926889714993</c:v>
                </c:pt>
                <c:pt idx="7766">
                  <c:v>0.73652416356877326</c:v>
                </c:pt>
                <c:pt idx="7767">
                  <c:v>0.73652416356877326</c:v>
                </c:pt>
                <c:pt idx="7768">
                  <c:v>0.73667905824039648</c:v>
                </c:pt>
                <c:pt idx="7769">
                  <c:v>0.73683395291201981</c:v>
                </c:pt>
                <c:pt idx="7770">
                  <c:v>0.73698884758364314</c:v>
                </c:pt>
                <c:pt idx="7771">
                  <c:v>0.73698884758364314</c:v>
                </c:pt>
                <c:pt idx="7772">
                  <c:v>0.73714374225526647</c:v>
                </c:pt>
                <c:pt idx="7773">
                  <c:v>0.73729863692688968</c:v>
                </c:pt>
                <c:pt idx="7774">
                  <c:v>0.73745353159851301</c:v>
                </c:pt>
                <c:pt idx="7775">
                  <c:v>0.73760842627013634</c:v>
                </c:pt>
                <c:pt idx="7776">
                  <c:v>0.73776332094175956</c:v>
                </c:pt>
                <c:pt idx="7777">
                  <c:v>0.73791821561338289</c:v>
                </c:pt>
                <c:pt idx="7778">
                  <c:v>0.73807311028500622</c:v>
                </c:pt>
                <c:pt idx="7779">
                  <c:v>0.73822800495662955</c:v>
                </c:pt>
                <c:pt idx="7780">
                  <c:v>0.73838289962825276</c:v>
                </c:pt>
                <c:pt idx="7781">
                  <c:v>0.73853779429987609</c:v>
                </c:pt>
                <c:pt idx="7782">
                  <c:v>0.73869268897149942</c:v>
                </c:pt>
                <c:pt idx="7783">
                  <c:v>0.73900247831474597</c:v>
                </c:pt>
                <c:pt idx="7784">
                  <c:v>0.7391573729863693</c:v>
                </c:pt>
                <c:pt idx="7785">
                  <c:v>0.73931226765799252</c:v>
                </c:pt>
                <c:pt idx="7786">
                  <c:v>0.73946716232961585</c:v>
                </c:pt>
                <c:pt idx="7787">
                  <c:v>0.73962205700123917</c:v>
                </c:pt>
                <c:pt idx="7788">
                  <c:v>0.7397769516728625</c:v>
                </c:pt>
                <c:pt idx="7789">
                  <c:v>0.73993184634448572</c:v>
                </c:pt>
                <c:pt idx="7790">
                  <c:v>0.74008674101610905</c:v>
                </c:pt>
                <c:pt idx="7791">
                  <c:v>0.74024163568773238</c:v>
                </c:pt>
                <c:pt idx="7792">
                  <c:v>0.7403965303593556</c:v>
                </c:pt>
                <c:pt idx="7793">
                  <c:v>0.74055142503097893</c:v>
                </c:pt>
                <c:pt idx="7794">
                  <c:v>0.74086121437422547</c:v>
                </c:pt>
                <c:pt idx="7795">
                  <c:v>0.7410161090458488</c:v>
                </c:pt>
                <c:pt idx="7796">
                  <c:v>0.74117100371747213</c:v>
                </c:pt>
                <c:pt idx="7797">
                  <c:v>0.74132589838909546</c:v>
                </c:pt>
                <c:pt idx="7798">
                  <c:v>0.74148079306071868</c:v>
                </c:pt>
                <c:pt idx="7799">
                  <c:v>0.74163568773234201</c:v>
                </c:pt>
                <c:pt idx="7800">
                  <c:v>0.74179058240396534</c:v>
                </c:pt>
                <c:pt idx="7801">
                  <c:v>0.74194547707558856</c:v>
                </c:pt>
                <c:pt idx="7802">
                  <c:v>0.74210037174721188</c:v>
                </c:pt>
                <c:pt idx="7803">
                  <c:v>0.74225526641883521</c:v>
                </c:pt>
                <c:pt idx="7804">
                  <c:v>0.74241016109045854</c:v>
                </c:pt>
                <c:pt idx="7805">
                  <c:v>0.74241016109045854</c:v>
                </c:pt>
                <c:pt idx="7806">
                  <c:v>0.74256505576208176</c:v>
                </c:pt>
                <c:pt idx="7807">
                  <c:v>0.74271995043370509</c:v>
                </c:pt>
                <c:pt idx="7808">
                  <c:v>0.74287484510532842</c:v>
                </c:pt>
                <c:pt idx="7809">
                  <c:v>0.74302973977695164</c:v>
                </c:pt>
                <c:pt idx="7810">
                  <c:v>0.74318463444857497</c:v>
                </c:pt>
                <c:pt idx="7811">
                  <c:v>0.74333952912019829</c:v>
                </c:pt>
                <c:pt idx="7812">
                  <c:v>0.74349442379182151</c:v>
                </c:pt>
                <c:pt idx="7813">
                  <c:v>0.74349442379182151</c:v>
                </c:pt>
                <c:pt idx="7814">
                  <c:v>0.74364931846344484</c:v>
                </c:pt>
                <c:pt idx="7815">
                  <c:v>0.74380421313506817</c:v>
                </c:pt>
                <c:pt idx="7816">
                  <c:v>0.7439591078066915</c:v>
                </c:pt>
                <c:pt idx="7817">
                  <c:v>0.74411400247831472</c:v>
                </c:pt>
                <c:pt idx="7818">
                  <c:v>0.74426889714993805</c:v>
                </c:pt>
                <c:pt idx="7819">
                  <c:v>0.74442379182156138</c:v>
                </c:pt>
                <c:pt idx="7820">
                  <c:v>0.74442379182156138</c:v>
                </c:pt>
                <c:pt idx="7821">
                  <c:v>0.74457868649318459</c:v>
                </c:pt>
                <c:pt idx="7822">
                  <c:v>0.74473358116480792</c:v>
                </c:pt>
                <c:pt idx="7823">
                  <c:v>0.74488847583643125</c:v>
                </c:pt>
                <c:pt idx="7824">
                  <c:v>0.7451982651796778</c:v>
                </c:pt>
                <c:pt idx="7825">
                  <c:v>0.74535315985130113</c:v>
                </c:pt>
                <c:pt idx="7826">
                  <c:v>0.74550805452292446</c:v>
                </c:pt>
                <c:pt idx="7827">
                  <c:v>0.74550805452292446</c:v>
                </c:pt>
                <c:pt idx="7828">
                  <c:v>0.74566294919454768</c:v>
                </c:pt>
                <c:pt idx="7829">
                  <c:v>0.74597273853779433</c:v>
                </c:pt>
                <c:pt idx="7830">
                  <c:v>0.74612763320941755</c:v>
                </c:pt>
                <c:pt idx="7831">
                  <c:v>0.74612763320941755</c:v>
                </c:pt>
                <c:pt idx="7832">
                  <c:v>0.74628252788104088</c:v>
                </c:pt>
                <c:pt idx="7833">
                  <c:v>0.74643742255266421</c:v>
                </c:pt>
                <c:pt idx="7834">
                  <c:v>0.74659231722428754</c:v>
                </c:pt>
                <c:pt idx="7835">
                  <c:v>0.74674721189591076</c:v>
                </c:pt>
                <c:pt idx="7836">
                  <c:v>0.74690210656753409</c:v>
                </c:pt>
                <c:pt idx="7837">
                  <c:v>0.74705700123915741</c:v>
                </c:pt>
                <c:pt idx="7838">
                  <c:v>0.74721189591078063</c:v>
                </c:pt>
                <c:pt idx="7839">
                  <c:v>0.74736679058240396</c:v>
                </c:pt>
                <c:pt idx="7840">
                  <c:v>0.74752168525402729</c:v>
                </c:pt>
                <c:pt idx="7841">
                  <c:v>0.74767657992565051</c:v>
                </c:pt>
                <c:pt idx="7842">
                  <c:v>0.74783147459727384</c:v>
                </c:pt>
                <c:pt idx="7843">
                  <c:v>0.74798636926889717</c:v>
                </c:pt>
                <c:pt idx="7844">
                  <c:v>0.7481412639405205</c:v>
                </c:pt>
                <c:pt idx="7845">
                  <c:v>0.74845105328376704</c:v>
                </c:pt>
                <c:pt idx="7846">
                  <c:v>0.74860594795539037</c:v>
                </c:pt>
                <c:pt idx="7847">
                  <c:v>0.74876084262701359</c:v>
                </c:pt>
                <c:pt idx="7848">
                  <c:v>0.74891573729863692</c:v>
                </c:pt>
                <c:pt idx="7849">
                  <c:v>0.74891573729863692</c:v>
                </c:pt>
                <c:pt idx="7850">
                  <c:v>0.74907063197026025</c:v>
                </c:pt>
                <c:pt idx="7851">
                  <c:v>0.74907063197026025</c:v>
                </c:pt>
                <c:pt idx="7852">
                  <c:v>0.74907063197026025</c:v>
                </c:pt>
                <c:pt idx="7853">
                  <c:v>0.74922552664188347</c:v>
                </c:pt>
                <c:pt idx="7854">
                  <c:v>0.74938042131350679</c:v>
                </c:pt>
                <c:pt idx="7855">
                  <c:v>0.74953531598513012</c:v>
                </c:pt>
                <c:pt idx="7856">
                  <c:v>0.74969021065675345</c:v>
                </c:pt>
                <c:pt idx="7857">
                  <c:v>0.74984510532837667</c:v>
                </c:pt>
                <c:pt idx="7858">
                  <c:v>0.75</c:v>
                </c:pt>
                <c:pt idx="7859">
                  <c:v>0.75015489467162333</c:v>
                </c:pt>
                <c:pt idx="7860">
                  <c:v>0.75061957868649321</c:v>
                </c:pt>
                <c:pt idx="7861">
                  <c:v>0.75077447335811653</c:v>
                </c:pt>
                <c:pt idx="7862">
                  <c:v>0.75092936802973975</c:v>
                </c:pt>
                <c:pt idx="7863">
                  <c:v>0.75123915737298641</c:v>
                </c:pt>
                <c:pt idx="7864">
                  <c:v>0.75123915737298641</c:v>
                </c:pt>
                <c:pt idx="7865">
                  <c:v>0.75139405204460963</c:v>
                </c:pt>
                <c:pt idx="7866">
                  <c:v>0.75154894671623296</c:v>
                </c:pt>
                <c:pt idx="7867">
                  <c:v>0.75170384138785629</c:v>
                </c:pt>
                <c:pt idx="7868">
                  <c:v>0.7518587360594795</c:v>
                </c:pt>
                <c:pt idx="7869">
                  <c:v>0.75201363073110283</c:v>
                </c:pt>
                <c:pt idx="7870">
                  <c:v>0.75232342007434949</c:v>
                </c:pt>
                <c:pt idx="7871">
                  <c:v>0.75247831474597271</c:v>
                </c:pt>
                <c:pt idx="7872">
                  <c:v>0.75263320941759604</c:v>
                </c:pt>
                <c:pt idx="7873">
                  <c:v>0.75278810408921937</c:v>
                </c:pt>
                <c:pt idx="7874">
                  <c:v>0.75294299876084259</c:v>
                </c:pt>
                <c:pt idx="7875">
                  <c:v>0.75340768277571246</c:v>
                </c:pt>
                <c:pt idx="7876">
                  <c:v>0.75356257744733579</c:v>
                </c:pt>
                <c:pt idx="7877">
                  <c:v>0.75371747211895912</c:v>
                </c:pt>
                <c:pt idx="7878">
                  <c:v>0.75371747211895912</c:v>
                </c:pt>
                <c:pt idx="7879">
                  <c:v>0.75387236679058245</c:v>
                </c:pt>
                <c:pt idx="7880">
                  <c:v>0.75402726146220567</c:v>
                </c:pt>
                <c:pt idx="7881">
                  <c:v>0.754182156133829</c:v>
                </c:pt>
                <c:pt idx="7882">
                  <c:v>0.75433705080545232</c:v>
                </c:pt>
                <c:pt idx="7883">
                  <c:v>0.75449194547707554</c:v>
                </c:pt>
                <c:pt idx="7884">
                  <c:v>0.75464684014869887</c:v>
                </c:pt>
                <c:pt idx="7885">
                  <c:v>0.7548017348203222</c:v>
                </c:pt>
                <c:pt idx="7886">
                  <c:v>0.75495662949194553</c:v>
                </c:pt>
                <c:pt idx="7887">
                  <c:v>0.75511152416356875</c:v>
                </c:pt>
                <c:pt idx="7888">
                  <c:v>0.75526641883519208</c:v>
                </c:pt>
                <c:pt idx="7889">
                  <c:v>0.75542131350681541</c:v>
                </c:pt>
                <c:pt idx="7890">
                  <c:v>0.75557620817843862</c:v>
                </c:pt>
                <c:pt idx="7891">
                  <c:v>0.75588599752168528</c:v>
                </c:pt>
                <c:pt idx="7892">
                  <c:v>0.7560408921933085</c:v>
                </c:pt>
                <c:pt idx="7893">
                  <c:v>0.75619578686493183</c:v>
                </c:pt>
                <c:pt idx="7894">
                  <c:v>0.75619578686493183</c:v>
                </c:pt>
                <c:pt idx="7895">
                  <c:v>0.75635068153655516</c:v>
                </c:pt>
                <c:pt idx="7896">
                  <c:v>0.75650557620817849</c:v>
                </c:pt>
                <c:pt idx="7897">
                  <c:v>0.75666047087980171</c:v>
                </c:pt>
                <c:pt idx="7898">
                  <c:v>0.75681536555142503</c:v>
                </c:pt>
                <c:pt idx="7899">
                  <c:v>0.75697026022304836</c:v>
                </c:pt>
                <c:pt idx="7900">
                  <c:v>0.75712515489467158</c:v>
                </c:pt>
                <c:pt idx="7901">
                  <c:v>0.75728004956629491</c:v>
                </c:pt>
                <c:pt idx="7902">
                  <c:v>0.75743494423791824</c:v>
                </c:pt>
                <c:pt idx="7903">
                  <c:v>0.75758983890954146</c:v>
                </c:pt>
                <c:pt idx="7904">
                  <c:v>0.75774473358116479</c:v>
                </c:pt>
                <c:pt idx="7905">
                  <c:v>0.75789962825278812</c:v>
                </c:pt>
                <c:pt idx="7906">
                  <c:v>0.75805452292441144</c:v>
                </c:pt>
                <c:pt idx="7907">
                  <c:v>0.75820941759603466</c:v>
                </c:pt>
                <c:pt idx="7908">
                  <c:v>0.75836431226765799</c:v>
                </c:pt>
                <c:pt idx="7909">
                  <c:v>0.75851920693928132</c:v>
                </c:pt>
                <c:pt idx="7910">
                  <c:v>0.75867410161090454</c:v>
                </c:pt>
                <c:pt idx="7911">
                  <c:v>0.75882899628252787</c:v>
                </c:pt>
                <c:pt idx="7912">
                  <c:v>0.7589838909541512</c:v>
                </c:pt>
                <c:pt idx="7913">
                  <c:v>0.75913878562577453</c:v>
                </c:pt>
                <c:pt idx="7914">
                  <c:v>0.75929368029739774</c:v>
                </c:pt>
                <c:pt idx="7915">
                  <c:v>0.75944857496902107</c:v>
                </c:pt>
                <c:pt idx="7916">
                  <c:v>0.7596034696406444</c:v>
                </c:pt>
                <c:pt idx="7917">
                  <c:v>0.7596034696406444</c:v>
                </c:pt>
                <c:pt idx="7918">
                  <c:v>0.75991325898389095</c:v>
                </c:pt>
                <c:pt idx="7919">
                  <c:v>0.76006815365551428</c:v>
                </c:pt>
                <c:pt idx="7920">
                  <c:v>0.7602230483271375</c:v>
                </c:pt>
                <c:pt idx="7921">
                  <c:v>0.76037794299876083</c:v>
                </c:pt>
                <c:pt idx="7922">
                  <c:v>0.76068773234200748</c:v>
                </c:pt>
                <c:pt idx="7923">
                  <c:v>0.7608426270136307</c:v>
                </c:pt>
                <c:pt idx="7924">
                  <c:v>0.76099752168525403</c:v>
                </c:pt>
                <c:pt idx="7925">
                  <c:v>0.76115241635687736</c:v>
                </c:pt>
                <c:pt idx="7926">
                  <c:v>0.76130731102850058</c:v>
                </c:pt>
                <c:pt idx="7927">
                  <c:v>0.76146220570012391</c:v>
                </c:pt>
                <c:pt idx="7928">
                  <c:v>0.76161710037174724</c:v>
                </c:pt>
                <c:pt idx="7929">
                  <c:v>0.76177199504337045</c:v>
                </c:pt>
                <c:pt idx="7930">
                  <c:v>0.76192688971499378</c:v>
                </c:pt>
                <c:pt idx="7931">
                  <c:v>0.76208178438661711</c:v>
                </c:pt>
                <c:pt idx="7932">
                  <c:v>0.76223667905824044</c:v>
                </c:pt>
                <c:pt idx="7933">
                  <c:v>0.76239157372986366</c:v>
                </c:pt>
                <c:pt idx="7934">
                  <c:v>0.76254646840148699</c:v>
                </c:pt>
                <c:pt idx="7935">
                  <c:v>0.76270136307311032</c:v>
                </c:pt>
                <c:pt idx="7936">
                  <c:v>0.76285625774473353</c:v>
                </c:pt>
                <c:pt idx="7937">
                  <c:v>0.76301115241635686</c:v>
                </c:pt>
                <c:pt idx="7938">
                  <c:v>0.76316604708798019</c:v>
                </c:pt>
                <c:pt idx="7939">
                  <c:v>0.76332094175960352</c:v>
                </c:pt>
                <c:pt idx="7940">
                  <c:v>0.76347583643122674</c:v>
                </c:pt>
                <c:pt idx="7941">
                  <c:v>0.76363073110285007</c:v>
                </c:pt>
                <c:pt idx="7942">
                  <c:v>0.7637856257744734</c:v>
                </c:pt>
                <c:pt idx="7943">
                  <c:v>0.76394052044609662</c:v>
                </c:pt>
                <c:pt idx="7944">
                  <c:v>0.76409541511771994</c:v>
                </c:pt>
                <c:pt idx="7945">
                  <c:v>0.76425030978934327</c:v>
                </c:pt>
                <c:pt idx="7946">
                  <c:v>0.76440520446096649</c:v>
                </c:pt>
                <c:pt idx="7947">
                  <c:v>0.76456009913258982</c:v>
                </c:pt>
                <c:pt idx="7948">
                  <c:v>0.76471499380421315</c:v>
                </c:pt>
                <c:pt idx="7949">
                  <c:v>0.76486988847583648</c:v>
                </c:pt>
                <c:pt idx="7950">
                  <c:v>0.7650247831474597</c:v>
                </c:pt>
                <c:pt idx="7951">
                  <c:v>0.76533457249070636</c:v>
                </c:pt>
                <c:pt idx="7952">
                  <c:v>0.76548946716232957</c:v>
                </c:pt>
                <c:pt idx="7953">
                  <c:v>0.76579925650557623</c:v>
                </c:pt>
                <c:pt idx="7954">
                  <c:v>0.76595415117719945</c:v>
                </c:pt>
                <c:pt idx="7955">
                  <c:v>0.76610904584882278</c:v>
                </c:pt>
                <c:pt idx="7956">
                  <c:v>0.76626394052044611</c:v>
                </c:pt>
                <c:pt idx="7957">
                  <c:v>0.76641883519206944</c:v>
                </c:pt>
                <c:pt idx="7958">
                  <c:v>0.76657372986369265</c:v>
                </c:pt>
                <c:pt idx="7959">
                  <c:v>0.76672862453531598</c:v>
                </c:pt>
                <c:pt idx="7960">
                  <c:v>0.76688351920693931</c:v>
                </c:pt>
                <c:pt idx="7961">
                  <c:v>0.76703841387856253</c:v>
                </c:pt>
                <c:pt idx="7962">
                  <c:v>0.76719330855018586</c:v>
                </c:pt>
                <c:pt idx="7963">
                  <c:v>0.76734820322180919</c:v>
                </c:pt>
                <c:pt idx="7964">
                  <c:v>0.76750309789343252</c:v>
                </c:pt>
                <c:pt idx="7965">
                  <c:v>0.76750309789343252</c:v>
                </c:pt>
                <c:pt idx="7966">
                  <c:v>0.76765799256505574</c:v>
                </c:pt>
                <c:pt idx="7967">
                  <c:v>0.76781288723667906</c:v>
                </c:pt>
                <c:pt idx="7968">
                  <c:v>0.76796778190830239</c:v>
                </c:pt>
                <c:pt idx="7969">
                  <c:v>0.76812267657992561</c:v>
                </c:pt>
                <c:pt idx="7970">
                  <c:v>0.76843246592317227</c:v>
                </c:pt>
                <c:pt idx="7971">
                  <c:v>0.76858736059479549</c:v>
                </c:pt>
                <c:pt idx="7972">
                  <c:v>0.76874225526641882</c:v>
                </c:pt>
                <c:pt idx="7973">
                  <c:v>0.76920693928128869</c:v>
                </c:pt>
                <c:pt idx="7974">
                  <c:v>0.76936183395291202</c:v>
                </c:pt>
                <c:pt idx="7975">
                  <c:v>0.7698265179677819</c:v>
                </c:pt>
                <c:pt idx="7976">
                  <c:v>0.76998141263940523</c:v>
                </c:pt>
                <c:pt idx="7977">
                  <c:v>0.77013630731102845</c:v>
                </c:pt>
                <c:pt idx="7978">
                  <c:v>0.77029120198265177</c:v>
                </c:pt>
                <c:pt idx="7979">
                  <c:v>0.7704460966542751</c:v>
                </c:pt>
                <c:pt idx="7980">
                  <c:v>0.77060099132589843</c:v>
                </c:pt>
                <c:pt idx="7981">
                  <c:v>0.77075588599752165</c:v>
                </c:pt>
                <c:pt idx="7982">
                  <c:v>0.77106567534076831</c:v>
                </c:pt>
                <c:pt idx="7983">
                  <c:v>0.77122057001239153</c:v>
                </c:pt>
                <c:pt idx="7984">
                  <c:v>0.77137546468401486</c:v>
                </c:pt>
                <c:pt idx="7985">
                  <c:v>0.77153035935563818</c:v>
                </c:pt>
                <c:pt idx="7986">
                  <c:v>0.77199504337050806</c:v>
                </c:pt>
                <c:pt idx="7987">
                  <c:v>0.77214993804213139</c:v>
                </c:pt>
                <c:pt idx="7988">
                  <c:v>0.77230483271375461</c:v>
                </c:pt>
                <c:pt idx="7989">
                  <c:v>0.77245972738537794</c:v>
                </c:pt>
                <c:pt idx="7990">
                  <c:v>0.77261462205700127</c:v>
                </c:pt>
                <c:pt idx="7991">
                  <c:v>0.77276951672862448</c:v>
                </c:pt>
                <c:pt idx="7992">
                  <c:v>0.77292441140024781</c:v>
                </c:pt>
                <c:pt idx="7993">
                  <c:v>0.77307930607187114</c:v>
                </c:pt>
                <c:pt idx="7994">
                  <c:v>0.77323420074349447</c:v>
                </c:pt>
                <c:pt idx="7995">
                  <c:v>0.77338909541511769</c:v>
                </c:pt>
                <c:pt idx="7996">
                  <c:v>0.77354399008674102</c:v>
                </c:pt>
                <c:pt idx="7997">
                  <c:v>0.77369888475836435</c:v>
                </c:pt>
                <c:pt idx="7998">
                  <c:v>0.77385377942998756</c:v>
                </c:pt>
                <c:pt idx="7999">
                  <c:v>0.77400867410161089</c:v>
                </c:pt>
                <c:pt idx="8000">
                  <c:v>0.77416356877323422</c:v>
                </c:pt>
                <c:pt idx="8001">
                  <c:v>0.77431846344485755</c:v>
                </c:pt>
                <c:pt idx="8002">
                  <c:v>0.77447335811648077</c:v>
                </c:pt>
                <c:pt idx="8003">
                  <c:v>0.77447335811648077</c:v>
                </c:pt>
                <c:pt idx="8004">
                  <c:v>0.7746282527881041</c:v>
                </c:pt>
                <c:pt idx="8005">
                  <c:v>0.77478314745972743</c:v>
                </c:pt>
                <c:pt idx="8006">
                  <c:v>0.77493804213135065</c:v>
                </c:pt>
                <c:pt idx="8007">
                  <c:v>0.77509293680297398</c:v>
                </c:pt>
                <c:pt idx="8008">
                  <c:v>0.7752478314745973</c:v>
                </c:pt>
                <c:pt idx="8009">
                  <c:v>0.77555762081784385</c:v>
                </c:pt>
                <c:pt idx="8010">
                  <c:v>0.77571251548946718</c:v>
                </c:pt>
                <c:pt idx="8011">
                  <c:v>0.77571251548946718</c:v>
                </c:pt>
                <c:pt idx="8012">
                  <c:v>0.77586741016109051</c:v>
                </c:pt>
                <c:pt idx="8013">
                  <c:v>0.77602230483271373</c:v>
                </c:pt>
                <c:pt idx="8014">
                  <c:v>0.77617719950433706</c:v>
                </c:pt>
                <c:pt idx="8015">
                  <c:v>0.77633209417596039</c:v>
                </c:pt>
                <c:pt idx="8016">
                  <c:v>0.7764869888475836</c:v>
                </c:pt>
                <c:pt idx="8017">
                  <c:v>0.77664188351920693</c:v>
                </c:pt>
                <c:pt idx="8018">
                  <c:v>0.77679677819083026</c:v>
                </c:pt>
                <c:pt idx="8019">
                  <c:v>0.77695167286245348</c:v>
                </c:pt>
                <c:pt idx="8020">
                  <c:v>0.77710656753407681</c:v>
                </c:pt>
                <c:pt idx="8021">
                  <c:v>0.77726146220570014</c:v>
                </c:pt>
                <c:pt idx="8022">
                  <c:v>0.77741635687732347</c:v>
                </c:pt>
                <c:pt idx="8023">
                  <c:v>0.77757125154894668</c:v>
                </c:pt>
                <c:pt idx="8024">
                  <c:v>0.77772614622057001</c:v>
                </c:pt>
                <c:pt idx="8025">
                  <c:v>0.77772614622057001</c:v>
                </c:pt>
                <c:pt idx="8026">
                  <c:v>0.77788104089219334</c:v>
                </c:pt>
                <c:pt idx="8027">
                  <c:v>0.77803593556381656</c:v>
                </c:pt>
                <c:pt idx="8028">
                  <c:v>0.77819083023543989</c:v>
                </c:pt>
                <c:pt idx="8029">
                  <c:v>0.77819083023543989</c:v>
                </c:pt>
                <c:pt idx="8030">
                  <c:v>0.77850061957868655</c:v>
                </c:pt>
                <c:pt idx="8031">
                  <c:v>0.77865551425030977</c:v>
                </c:pt>
                <c:pt idx="8032">
                  <c:v>0.77881040892193309</c:v>
                </c:pt>
                <c:pt idx="8033">
                  <c:v>0.77896530359355642</c:v>
                </c:pt>
                <c:pt idx="8034">
                  <c:v>0.77896530359355642</c:v>
                </c:pt>
                <c:pt idx="8035">
                  <c:v>0.77912019826517964</c:v>
                </c:pt>
                <c:pt idx="8036">
                  <c:v>0.77927509293680297</c:v>
                </c:pt>
                <c:pt idx="8037">
                  <c:v>0.7794299876084263</c:v>
                </c:pt>
                <c:pt idx="8038">
                  <c:v>0.77958488228004952</c:v>
                </c:pt>
                <c:pt idx="8039">
                  <c:v>0.77973977695167285</c:v>
                </c:pt>
                <c:pt idx="8040">
                  <c:v>0.77989467162329618</c:v>
                </c:pt>
                <c:pt idx="8041">
                  <c:v>0.77989467162329618</c:v>
                </c:pt>
                <c:pt idx="8042">
                  <c:v>0.78004956629491951</c:v>
                </c:pt>
                <c:pt idx="8043">
                  <c:v>0.78020446096654272</c:v>
                </c:pt>
                <c:pt idx="8044">
                  <c:v>0.78035935563816605</c:v>
                </c:pt>
                <c:pt idx="8045">
                  <c:v>0.78051425030978938</c:v>
                </c:pt>
                <c:pt idx="8046">
                  <c:v>0.7806691449814126</c:v>
                </c:pt>
                <c:pt idx="8047">
                  <c:v>0.7806691449814126</c:v>
                </c:pt>
                <c:pt idx="8048">
                  <c:v>0.78082403965303593</c:v>
                </c:pt>
                <c:pt idx="8049">
                  <c:v>0.78113382899628248</c:v>
                </c:pt>
                <c:pt idx="8050">
                  <c:v>0.7812887236679058</c:v>
                </c:pt>
                <c:pt idx="8051">
                  <c:v>0.78144361833952913</c:v>
                </c:pt>
                <c:pt idx="8052">
                  <c:v>0.78159851301115246</c:v>
                </c:pt>
                <c:pt idx="8053">
                  <c:v>0.78175340768277568</c:v>
                </c:pt>
                <c:pt idx="8054">
                  <c:v>0.78190830235439901</c:v>
                </c:pt>
                <c:pt idx="8055">
                  <c:v>0.78221809169764556</c:v>
                </c:pt>
                <c:pt idx="8056">
                  <c:v>0.78237298636926889</c:v>
                </c:pt>
                <c:pt idx="8057">
                  <c:v>0.78252788104089221</c:v>
                </c:pt>
                <c:pt idx="8058">
                  <c:v>0.78268277571251554</c:v>
                </c:pt>
                <c:pt idx="8059">
                  <c:v>0.78283767038413876</c:v>
                </c:pt>
                <c:pt idx="8060">
                  <c:v>0.78299256505576209</c:v>
                </c:pt>
                <c:pt idx="8061">
                  <c:v>0.78314745972738542</c:v>
                </c:pt>
                <c:pt idx="8062">
                  <c:v>0.78314745972738542</c:v>
                </c:pt>
                <c:pt idx="8063">
                  <c:v>0.78330235439900864</c:v>
                </c:pt>
                <c:pt idx="8064">
                  <c:v>0.78345724907063197</c:v>
                </c:pt>
                <c:pt idx="8065">
                  <c:v>0.7836121437422553</c:v>
                </c:pt>
                <c:pt idx="8066">
                  <c:v>0.78376703841387851</c:v>
                </c:pt>
                <c:pt idx="8067">
                  <c:v>0.78392193308550184</c:v>
                </c:pt>
                <c:pt idx="8068">
                  <c:v>0.78407682775712517</c:v>
                </c:pt>
                <c:pt idx="8069">
                  <c:v>0.7842317224287485</c:v>
                </c:pt>
                <c:pt idx="8070">
                  <c:v>0.78454151177199505</c:v>
                </c:pt>
                <c:pt idx="8071">
                  <c:v>0.78469640644361838</c:v>
                </c:pt>
                <c:pt idx="8072">
                  <c:v>0.7848513011152416</c:v>
                </c:pt>
                <c:pt idx="8073">
                  <c:v>0.78500619578686492</c:v>
                </c:pt>
                <c:pt idx="8074">
                  <c:v>0.78516109045848825</c:v>
                </c:pt>
                <c:pt idx="8075">
                  <c:v>0.78531598513011147</c:v>
                </c:pt>
                <c:pt idx="8076">
                  <c:v>0.7854708798017348</c:v>
                </c:pt>
                <c:pt idx="8077">
                  <c:v>0.78562577447335813</c:v>
                </c:pt>
                <c:pt idx="8078">
                  <c:v>0.78578066914498146</c:v>
                </c:pt>
                <c:pt idx="8079">
                  <c:v>0.78593556381660468</c:v>
                </c:pt>
                <c:pt idx="8080">
                  <c:v>0.78624535315985133</c:v>
                </c:pt>
                <c:pt idx="8081">
                  <c:v>0.78655514250309788</c:v>
                </c:pt>
                <c:pt idx="8082">
                  <c:v>0.78686493184634454</c:v>
                </c:pt>
                <c:pt idx="8083">
                  <c:v>0.78701982651796776</c:v>
                </c:pt>
                <c:pt idx="8084">
                  <c:v>0.78717472118959109</c:v>
                </c:pt>
                <c:pt idx="8085">
                  <c:v>0.78717472118959109</c:v>
                </c:pt>
                <c:pt idx="8086">
                  <c:v>0.78748451053283763</c:v>
                </c:pt>
                <c:pt idx="8087">
                  <c:v>0.78763940520446096</c:v>
                </c:pt>
                <c:pt idx="8088">
                  <c:v>0.78779429987608429</c:v>
                </c:pt>
                <c:pt idx="8089">
                  <c:v>0.78794919454770751</c:v>
                </c:pt>
                <c:pt idx="8090">
                  <c:v>0.78810408921933084</c:v>
                </c:pt>
                <c:pt idx="8091">
                  <c:v>0.78825898389095417</c:v>
                </c:pt>
                <c:pt idx="8092">
                  <c:v>0.7884138785625775</c:v>
                </c:pt>
                <c:pt idx="8093">
                  <c:v>0.78856877323420072</c:v>
                </c:pt>
                <c:pt idx="8094">
                  <c:v>0.78872366790582404</c:v>
                </c:pt>
                <c:pt idx="8095">
                  <c:v>0.78903345724907059</c:v>
                </c:pt>
                <c:pt idx="8096">
                  <c:v>0.78934324659231725</c:v>
                </c:pt>
                <c:pt idx="8097">
                  <c:v>0.78949814126394047</c:v>
                </c:pt>
                <c:pt idx="8098">
                  <c:v>0.78996282527881045</c:v>
                </c:pt>
                <c:pt idx="8099">
                  <c:v>0.79011771995043367</c:v>
                </c:pt>
                <c:pt idx="8100">
                  <c:v>0.790272614622057</c:v>
                </c:pt>
                <c:pt idx="8101">
                  <c:v>0.79042750929368033</c:v>
                </c:pt>
                <c:pt idx="8102">
                  <c:v>0.79058240396530355</c:v>
                </c:pt>
                <c:pt idx="8103">
                  <c:v>0.79058240396530355</c:v>
                </c:pt>
                <c:pt idx="8104">
                  <c:v>0.79073729863692688</c:v>
                </c:pt>
                <c:pt idx="8105">
                  <c:v>0.79089219330855021</c:v>
                </c:pt>
                <c:pt idx="8106">
                  <c:v>0.79104708798017354</c:v>
                </c:pt>
                <c:pt idx="8107">
                  <c:v>0.79120198265179675</c:v>
                </c:pt>
                <c:pt idx="8108">
                  <c:v>0.79135687732342008</c:v>
                </c:pt>
                <c:pt idx="8109">
                  <c:v>0.79151177199504341</c:v>
                </c:pt>
                <c:pt idx="8110">
                  <c:v>0.79151177199504341</c:v>
                </c:pt>
                <c:pt idx="8111">
                  <c:v>0.79166666666666663</c:v>
                </c:pt>
                <c:pt idx="8112">
                  <c:v>0.79166666666666663</c:v>
                </c:pt>
                <c:pt idx="8113">
                  <c:v>0.79182156133828996</c:v>
                </c:pt>
                <c:pt idx="8114">
                  <c:v>0.79197645600991329</c:v>
                </c:pt>
                <c:pt idx="8115">
                  <c:v>0.79213135068153651</c:v>
                </c:pt>
                <c:pt idx="8116">
                  <c:v>0.79244114002478316</c:v>
                </c:pt>
                <c:pt idx="8117">
                  <c:v>0.79259603469640649</c:v>
                </c:pt>
                <c:pt idx="8118">
                  <c:v>0.79275092936802971</c:v>
                </c:pt>
                <c:pt idx="8119">
                  <c:v>0.79290582403965304</c:v>
                </c:pt>
                <c:pt idx="8120">
                  <c:v>0.79306071871127637</c:v>
                </c:pt>
                <c:pt idx="8121">
                  <c:v>0.79321561338289959</c:v>
                </c:pt>
                <c:pt idx="8122">
                  <c:v>0.79337050805452292</c:v>
                </c:pt>
                <c:pt idx="8123">
                  <c:v>0.79352540272614625</c:v>
                </c:pt>
                <c:pt idx="8124">
                  <c:v>0.79368029739776946</c:v>
                </c:pt>
                <c:pt idx="8125">
                  <c:v>0.79383519206939279</c:v>
                </c:pt>
                <c:pt idx="8126">
                  <c:v>0.79399008674101612</c:v>
                </c:pt>
                <c:pt idx="8127">
                  <c:v>0.79414498141263945</c:v>
                </c:pt>
                <c:pt idx="8128">
                  <c:v>0.79429987608426267</c:v>
                </c:pt>
                <c:pt idx="8129">
                  <c:v>0.79429987608426267</c:v>
                </c:pt>
                <c:pt idx="8130">
                  <c:v>0.794454770755886</c:v>
                </c:pt>
                <c:pt idx="8131">
                  <c:v>0.79460966542750933</c:v>
                </c:pt>
                <c:pt idx="8132">
                  <c:v>0.79476456009913254</c:v>
                </c:pt>
                <c:pt idx="8133">
                  <c:v>0.79491945477075587</c:v>
                </c:pt>
                <c:pt idx="8134">
                  <c:v>0.7950743494423792</c:v>
                </c:pt>
                <c:pt idx="8135">
                  <c:v>0.79522924411400253</c:v>
                </c:pt>
                <c:pt idx="8136">
                  <c:v>0.79538413878562575</c:v>
                </c:pt>
                <c:pt idx="8137">
                  <c:v>0.79553903345724908</c:v>
                </c:pt>
                <c:pt idx="8138">
                  <c:v>0.79569392812887241</c:v>
                </c:pt>
                <c:pt idx="8139">
                  <c:v>0.79584882280049563</c:v>
                </c:pt>
                <c:pt idx="8140">
                  <c:v>0.79600371747211895</c:v>
                </c:pt>
                <c:pt idx="8141">
                  <c:v>0.79615861214374228</c:v>
                </c:pt>
                <c:pt idx="8142">
                  <c:v>0.7963135068153655</c:v>
                </c:pt>
                <c:pt idx="8143">
                  <c:v>0.79677819083023549</c:v>
                </c:pt>
                <c:pt idx="8144">
                  <c:v>0.79693308550185871</c:v>
                </c:pt>
                <c:pt idx="8145">
                  <c:v>0.79693308550185871</c:v>
                </c:pt>
                <c:pt idx="8146">
                  <c:v>0.79708798017348204</c:v>
                </c:pt>
                <c:pt idx="8147">
                  <c:v>0.79724287484510536</c:v>
                </c:pt>
                <c:pt idx="8148">
                  <c:v>0.79739776951672858</c:v>
                </c:pt>
                <c:pt idx="8149">
                  <c:v>0.79755266418835191</c:v>
                </c:pt>
                <c:pt idx="8150">
                  <c:v>0.79770755885997524</c:v>
                </c:pt>
                <c:pt idx="8151">
                  <c:v>0.79801734820322179</c:v>
                </c:pt>
                <c:pt idx="8152">
                  <c:v>0.79817224287484512</c:v>
                </c:pt>
                <c:pt idx="8153">
                  <c:v>0.79832713754646845</c:v>
                </c:pt>
                <c:pt idx="8154">
                  <c:v>0.79848203221809166</c:v>
                </c:pt>
                <c:pt idx="8155">
                  <c:v>0.79863692688971499</c:v>
                </c:pt>
                <c:pt idx="8156">
                  <c:v>0.79879182156133832</c:v>
                </c:pt>
                <c:pt idx="8157">
                  <c:v>0.79894671623296154</c:v>
                </c:pt>
                <c:pt idx="8158">
                  <c:v>0.79894671623296154</c:v>
                </c:pt>
                <c:pt idx="8159">
                  <c:v>0.79910161090458487</c:v>
                </c:pt>
                <c:pt idx="8160">
                  <c:v>0.79941140024783153</c:v>
                </c:pt>
                <c:pt idx="8161">
                  <c:v>0.79956629491945475</c:v>
                </c:pt>
                <c:pt idx="8162">
                  <c:v>0.7998760842627014</c:v>
                </c:pt>
                <c:pt idx="8163">
                  <c:v>0.80018587360594795</c:v>
                </c:pt>
                <c:pt idx="8164">
                  <c:v>0.80034076827757128</c:v>
                </c:pt>
                <c:pt idx="8165">
                  <c:v>0.8004956629491945</c:v>
                </c:pt>
                <c:pt idx="8166">
                  <c:v>0.80065055762081783</c:v>
                </c:pt>
                <c:pt idx="8167">
                  <c:v>0.80080545229244116</c:v>
                </c:pt>
                <c:pt idx="8168">
                  <c:v>0.80096034696406448</c:v>
                </c:pt>
                <c:pt idx="8169">
                  <c:v>0.8011152416356877</c:v>
                </c:pt>
                <c:pt idx="8170">
                  <c:v>0.80127013630731103</c:v>
                </c:pt>
                <c:pt idx="8171">
                  <c:v>0.80188971499380424</c:v>
                </c:pt>
                <c:pt idx="8172">
                  <c:v>0.80204460966542745</c:v>
                </c:pt>
                <c:pt idx="8173">
                  <c:v>0.80219950433705078</c:v>
                </c:pt>
                <c:pt idx="8174">
                  <c:v>0.80235439900867411</c:v>
                </c:pt>
                <c:pt idx="8175">
                  <c:v>0.80250929368029744</c:v>
                </c:pt>
                <c:pt idx="8176">
                  <c:v>0.80266418835192066</c:v>
                </c:pt>
                <c:pt idx="8177">
                  <c:v>0.80281908302354399</c:v>
                </c:pt>
                <c:pt idx="8178">
                  <c:v>0.80297397769516732</c:v>
                </c:pt>
                <c:pt idx="8179">
                  <c:v>0.80312887236679054</c:v>
                </c:pt>
                <c:pt idx="8180">
                  <c:v>0.80312887236679054</c:v>
                </c:pt>
                <c:pt idx="8181">
                  <c:v>0.80343866171003719</c:v>
                </c:pt>
                <c:pt idx="8182">
                  <c:v>0.80390334572490707</c:v>
                </c:pt>
                <c:pt idx="8183">
                  <c:v>0.8040582403965304</c:v>
                </c:pt>
                <c:pt idx="8184">
                  <c:v>0.8040582403965304</c:v>
                </c:pt>
                <c:pt idx="8185">
                  <c:v>0.80421313506815362</c:v>
                </c:pt>
                <c:pt idx="8186">
                  <c:v>0.80436802973977695</c:v>
                </c:pt>
                <c:pt idx="8187">
                  <c:v>0.80452292441140028</c:v>
                </c:pt>
                <c:pt idx="8188">
                  <c:v>0.80467781908302349</c:v>
                </c:pt>
                <c:pt idx="8189">
                  <c:v>0.80467781908302349</c:v>
                </c:pt>
                <c:pt idx="8190">
                  <c:v>0.80483271375464682</c:v>
                </c:pt>
                <c:pt idx="8191">
                  <c:v>0.80498760842627015</c:v>
                </c:pt>
                <c:pt idx="8192">
                  <c:v>0.80514250309789348</c:v>
                </c:pt>
                <c:pt idx="8193">
                  <c:v>0.8052973977695167</c:v>
                </c:pt>
                <c:pt idx="8194">
                  <c:v>0.80545229244114003</c:v>
                </c:pt>
                <c:pt idx="8195">
                  <c:v>0.80560718711276336</c:v>
                </c:pt>
                <c:pt idx="8196">
                  <c:v>0.80576208178438657</c:v>
                </c:pt>
                <c:pt idx="8197">
                  <c:v>0.8059169764560099</c:v>
                </c:pt>
                <c:pt idx="8198">
                  <c:v>0.80607187112763323</c:v>
                </c:pt>
                <c:pt idx="8199">
                  <c:v>0.80607187112763323</c:v>
                </c:pt>
                <c:pt idx="8200">
                  <c:v>0.80622676579925645</c:v>
                </c:pt>
                <c:pt idx="8201">
                  <c:v>0.80638166047087978</c:v>
                </c:pt>
                <c:pt idx="8202">
                  <c:v>0.80653655514250311</c:v>
                </c:pt>
                <c:pt idx="8203">
                  <c:v>0.80669144981412644</c:v>
                </c:pt>
                <c:pt idx="8204">
                  <c:v>0.80684634448574966</c:v>
                </c:pt>
                <c:pt idx="8205">
                  <c:v>0.80684634448574966</c:v>
                </c:pt>
                <c:pt idx="8206">
                  <c:v>0.80684634448574966</c:v>
                </c:pt>
                <c:pt idx="8207">
                  <c:v>0.80700123915737298</c:v>
                </c:pt>
                <c:pt idx="8208">
                  <c:v>0.80715613382899631</c:v>
                </c:pt>
                <c:pt idx="8209">
                  <c:v>0.80731102850061953</c:v>
                </c:pt>
                <c:pt idx="8210">
                  <c:v>0.80762081784386619</c:v>
                </c:pt>
                <c:pt idx="8211">
                  <c:v>0.80777571251548952</c:v>
                </c:pt>
                <c:pt idx="8212">
                  <c:v>0.80793060718711274</c:v>
                </c:pt>
                <c:pt idx="8213">
                  <c:v>0.80808550185873607</c:v>
                </c:pt>
                <c:pt idx="8214">
                  <c:v>0.8082403965303594</c:v>
                </c:pt>
                <c:pt idx="8215">
                  <c:v>0.80839529120198261</c:v>
                </c:pt>
                <c:pt idx="8216">
                  <c:v>0.80870508054522927</c:v>
                </c:pt>
                <c:pt idx="8217">
                  <c:v>0.80885997521685249</c:v>
                </c:pt>
                <c:pt idx="8218">
                  <c:v>0.80901486988847582</c:v>
                </c:pt>
                <c:pt idx="8219">
                  <c:v>0.80932465923172248</c:v>
                </c:pt>
                <c:pt idx="8220">
                  <c:v>0.80947955390334569</c:v>
                </c:pt>
                <c:pt idx="8221">
                  <c:v>0.80963444857496902</c:v>
                </c:pt>
                <c:pt idx="8222">
                  <c:v>0.80978934324659235</c:v>
                </c:pt>
                <c:pt idx="8223">
                  <c:v>0.80994423791821557</c:v>
                </c:pt>
                <c:pt idx="8224">
                  <c:v>0.8100991325898389</c:v>
                </c:pt>
                <c:pt idx="8225">
                  <c:v>0.81025402726146223</c:v>
                </c:pt>
                <c:pt idx="8226">
                  <c:v>0.81025402726146223</c:v>
                </c:pt>
                <c:pt idx="8227">
                  <c:v>0.81040892193308545</c:v>
                </c:pt>
                <c:pt idx="8228">
                  <c:v>0.81056381660470878</c:v>
                </c:pt>
                <c:pt idx="8229">
                  <c:v>0.81087360594795543</c:v>
                </c:pt>
                <c:pt idx="8230">
                  <c:v>0.81102850061957865</c:v>
                </c:pt>
                <c:pt idx="8231">
                  <c:v>0.81118339529120198</c:v>
                </c:pt>
                <c:pt idx="8232">
                  <c:v>0.81164807930607186</c:v>
                </c:pt>
                <c:pt idx="8233">
                  <c:v>0.81180297397769519</c:v>
                </c:pt>
                <c:pt idx="8234">
                  <c:v>0.81195786864931851</c:v>
                </c:pt>
                <c:pt idx="8235">
                  <c:v>0.81211276332094173</c:v>
                </c:pt>
                <c:pt idx="8236">
                  <c:v>0.81242255266418839</c:v>
                </c:pt>
                <c:pt idx="8237">
                  <c:v>0.81242255266418839</c:v>
                </c:pt>
                <c:pt idx="8238">
                  <c:v>0.81257744733581161</c:v>
                </c:pt>
                <c:pt idx="8239">
                  <c:v>0.81273234200743494</c:v>
                </c:pt>
                <c:pt idx="8240">
                  <c:v>0.81288723667905827</c:v>
                </c:pt>
                <c:pt idx="8241">
                  <c:v>0.81304213135068149</c:v>
                </c:pt>
                <c:pt idx="8242">
                  <c:v>0.81319702602230481</c:v>
                </c:pt>
                <c:pt idx="8243">
                  <c:v>0.81335192069392814</c:v>
                </c:pt>
                <c:pt idx="8244">
                  <c:v>0.81350681536555147</c:v>
                </c:pt>
                <c:pt idx="8245">
                  <c:v>0.81366171003717469</c:v>
                </c:pt>
                <c:pt idx="8246">
                  <c:v>0.81381660470879802</c:v>
                </c:pt>
                <c:pt idx="8247">
                  <c:v>0.81381660470879802</c:v>
                </c:pt>
                <c:pt idx="8248">
                  <c:v>0.81397149938042135</c:v>
                </c:pt>
                <c:pt idx="8249">
                  <c:v>0.81412639405204457</c:v>
                </c:pt>
                <c:pt idx="8250">
                  <c:v>0.8142812887236679</c:v>
                </c:pt>
                <c:pt idx="8251">
                  <c:v>0.81443618339529122</c:v>
                </c:pt>
                <c:pt idx="8252">
                  <c:v>0.81459107806691455</c:v>
                </c:pt>
                <c:pt idx="8253">
                  <c:v>0.81474597273853777</c:v>
                </c:pt>
                <c:pt idx="8254">
                  <c:v>0.8149008674101611</c:v>
                </c:pt>
                <c:pt idx="8255">
                  <c:v>0.81505576208178443</c:v>
                </c:pt>
                <c:pt idx="8256">
                  <c:v>0.81521065675340765</c:v>
                </c:pt>
                <c:pt idx="8257">
                  <c:v>0.81521065675340765</c:v>
                </c:pt>
                <c:pt idx="8258">
                  <c:v>0.81521065675340765</c:v>
                </c:pt>
                <c:pt idx="8259">
                  <c:v>0.81536555142503098</c:v>
                </c:pt>
                <c:pt idx="8260">
                  <c:v>0.81552044609665431</c:v>
                </c:pt>
                <c:pt idx="8261">
                  <c:v>0.81567534076827752</c:v>
                </c:pt>
                <c:pt idx="8262">
                  <c:v>0.81583023543990085</c:v>
                </c:pt>
                <c:pt idx="8263">
                  <c:v>0.81614002478314751</c:v>
                </c:pt>
                <c:pt idx="8264">
                  <c:v>0.81629491945477073</c:v>
                </c:pt>
                <c:pt idx="8265">
                  <c:v>0.81644981412639406</c:v>
                </c:pt>
                <c:pt idx="8266">
                  <c:v>0.81660470879801739</c:v>
                </c:pt>
                <c:pt idx="8267">
                  <c:v>0.8167596034696406</c:v>
                </c:pt>
                <c:pt idx="8268">
                  <c:v>0.81691449814126393</c:v>
                </c:pt>
                <c:pt idx="8269">
                  <c:v>0.81706939281288726</c:v>
                </c:pt>
                <c:pt idx="8270">
                  <c:v>0.81722428748451048</c:v>
                </c:pt>
                <c:pt idx="8271">
                  <c:v>0.81737918215613381</c:v>
                </c:pt>
                <c:pt idx="8272">
                  <c:v>0.81784386617100369</c:v>
                </c:pt>
                <c:pt idx="8273">
                  <c:v>0.81799876084262702</c:v>
                </c:pt>
                <c:pt idx="8274">
                  <c:v>0.81815365551425034</c:v>
                </c:pt>
                <c:pt idx="8275">
                  <c:v>0.81830855018587356</c:v>
                </c:pt>
                <c:pt idx="8276">
                  <c:v>0.81846344485749689</c:v>
                </c:pt>
                <c:pt idx="8277">
                  <c:v>0.81846344485749689</c:v>
                </c:pt>
                <c:pt idx="8278">
                  <c:v>0.81861833952912022</c:v>
                </c:pt>
                <c:pt idx="8279">
                  <c:v>0.81892812887236677</c:v>
                </c:pt>
                <c:pt idx="8280">
                  <c:v>0.8190830235439901</c:v>
                </c:pt>
                <c:pt idx="8281">
                  <c:v>0.81923791821561343</c:v>
                </c:pt>
                <c:pt idx="8282">
                  <c:v>0.81923791821561343</c:v>
                </c:pt>
                <c:pt idx="8283">
                  <c:v>0.81939281288723664</c:v>
                </c:pt>
                <c:pt idx="8284">
                  <c:v>0.81954770755885997</c:v>
                </c:pt>
                <c:pt idx="8285">
                  <c:v>0.81954770755885997</c:v>
                </c:pt>
                <c:pt idx="8286">
                  <c:v>0.81985749690210652</c:v>
                </c:pt>
                <c:pt idx="8287">
                  <c:v>0.82001239157372985</c:v>
                </c:pt>
                <c:pt idx="8288">
                  <c:v>0.82016728624535318</c:v>
                </c:pt>
                <c:pt idx="8289">
                  <c:v>0.82032218091697651</c:v>
                </c:pt>
                <c:pt idx="8290">
                  <c:v>0.82047707558859972</c:v>
                </c:pt>
                <c:pt idx="8291">
                  <c:v>0.82063197026022305</c:v>
                </c:pt>
                <c:pt idx="8292">
                  <c:v>0.82109665427509293</c:v>
                </c:pt>
                <c:pt idx="8293">
                  <c:v>0.82125154894671626</c:v>
                </c:pt>
                <c:pt idx="8294">
                  <c:v>0.82140644361833948</c:v>
                </c:pt>
                <c:pt idx="8295">
                  <c:v>0.82156133828996281</c:v>
                </c:pt>
                <c:pt idx="8296">
                  <c:v>0.82171623296158613</c:v>
                </c:pt>
                <c:pt idx="8297">
                  <c:v>0.82187112763320946</c:v>
                </c:pt>
                <c:pt idx="8298">
                  <c:v>0.82187112763320946</c:v>
                </c:pt>
                <c:pt idx="8299">
                  <c:v>0.82202602230483268</c:v>
                </c:pt>
                <c:pt idx="8300">
                  <c:v>0.82218091697645601</c:v>
                </c:pt>
                <c:pt idx="8301">
                  <c:v>0.82233581164807934</c:v>
                </c:pt>
                <c:pt idx="8302">
                  <c:v>0.82249070631970256</c:v>
                </c:pt>
                <c:pt idx="8303">
                  <c:v>0.82264560099132589</c:v>
                </c:pt>
                <c:pt idx="8304">
                  <c:v>0.82280049566294922</c:v>
                </c:pt>
                <c:pt idx="8305">
                  <c:v>0.82295539033457255</c:v>
                </c:pt>
                <c:pt idx="8306">
                  <c:v>0.82311028500619576</c:v>
                </c:pt>
                <c:pt idx="8307">
                  <c:v>0.82326517967781909</c:v>
                </c:pt>
                <c:pt idx="8308">
                  <c:v>0.82342007434944242</c:v>
                </c:pt>
                <c:pt idx="8309">
                  <c:v>0.82357496902106564</c:v>
                </c:pt>
                <c:pt idx="8310">
                  <c:v>0.82372986369268897</c:v>
                </c:pt>
                <c:pt idx="8311">
                  <c:v>0.8238847583643123</c:v>
                </c:pt>
                <c:pt idx="8312">
                  <c:v>0.82403965303593552</c:v>
                </c:pt>
                <c:pt idx="8313">
                  <c:v>0.82419454770755884</c:v>
                </c:pt>
                <c:pt idx="8314">
                  <c:v>0.82434944237918217</c:v>
                </c:pt>
                <c:pt idx="8315">
                  <c:v>0.8245043370508055</c:v>
                </c:pt>
                <c:pt idx="8316">
                  <c:v>0.82465923172242872</c:v>
                </c:pt>
                <c:pt idx="8317">
                  <c:v>0.82496902106567538</c:v>
                </c:pt>
                <c:pt idx="8318">
                  <c:v>0.8251239157372986</c:v>
                </c:pt>
                <c:pt idx="8319">
                  <c:v>0.82527881040892193</c:v>
                </c:pt>
                <c:pt idx="8320">
                  <c:v>0.82543370508054525</c:v>
                </c:pt>
                <c:pt idx="8321">
                  <c:v>0.82558859975216847</c:v>
                </c:pt>
                <c:pt idx="8322">
                  <c:v>0.8257434944237918</c:v>
                </c:pt>
                <c:pt idx="8323">
                  <c:v>0.82589838909541513</c:v>
                </c:pt>
                <c:pt idx="8324">
                  <c:v>0.82605328376703846</c:v>
                </c:pt>
                <c:pt idx="8325">
                  <c:v>0.82620817843866168</c:v>
                </c:pt>
                <c:pt idx="8326">
                  <c:v>0.82636307311028501</c:v>
                </c:pt>
                <c:pt idx="8327">
                  <c:v>0.82651796778190834</c:v>
                </c:pt>
                <c:pt idx="8328">
                  <c:v>0.82651796778190834</c:v>
                </c:pt>
                <c:pt idx="8329">
                  <c:v>0.82667286245353155</c:v>
                </c:pt>
                <c:pt idx="8330">
                  <c:v>0.82682775712515488</c:v>
                </c:pt>
                <c:pt idx="8331">
                  <c:v>0.82698265179677821</c:v>
                </c:pt>
                <c:pt idx="8332">
                  <c:v>0.82713754646840154</c:v>
                </c:pt>
                <c:pt idx="8333">
                  <c:v>0.82729244114002476</c:v>
                </c:pt>
                <c:pt idx="8334">
                  <c:v>0.82744733581164809</c:v>
                </c:pt>
                <c:pt idx="8335">
                  <c:v>0.82760223048327142</c:v>
                </c:pt>
                <c:pt idx="8336">
                  <c:v>0.82791201982651796</c:v>
                </c:pt>
                <c:pt idx="8337">
                  <c:v>0.82806691449814129</c:v>
                </c:pt>
                <c:pt idx="8338">
                  <c:v>0.82853159851301117</c:v>
                </c:pt>
                <c:pt idx="8339">
                  <c:v>0.8286864931846345</c:v>
                </c:pt>
                <c:pt idx="8340">
                  <c:v>0.82884138785625772</c:v>
                </c:pt>
                <c:pt idx="8341">
                  <c:v>0.82899628252788105</c:v>
                </c:pt>
                <c:pt idx="8342">
                  <c:v>0.82915117719950437</c:v>
                </c:pt>
                <c:pt idx="8343">
                  <c:v>0.82930607187112759</c:v>
                </c:pt>
                <c:pt idx="8344">
                  <c:v>0.82930607187112759</c:v>
                </c:pt>
                <c:pt idx="8345">
                  <c:v>0.82946096654275092</c:v>
                </c:pt>
                <c:pt idx="8346">
                  <c:v>0.82961586121437425</c:v>
                </c:pt>
                <c:pt idx="8347">
                  <c:v>0.82977075588599747</c:v>
                </c:pt>
                <c:pt idx="8348">
                  <c:v>0.83008054522924413</c:v>
                </c:pt>
                <c:pt idx="8349">
                  <c:v>0.83039033457249067</c:v>
                </c:pt>
                <c:pt idx="8350">
                  <c:v>0.830545229244114</c:v>
                </c:pt>
                <c:pt idx="8351">
                  <c:v>0.83070012391573733</c:v>
                </c:pt>
                <c:pt idx="8352">
                  <c:v>0.83085501858736055</c:v>
                </c:pt>
                <c:pt idx="8353">
                  <c:v>0.83100991325898388</c:v>
                </c:pt>
                <c:pt idx="8354">
                  <c:v>0.83116480793060721</c:v>
                </c:pt>
                <c:pt idx="8355">
                  <c:v>0.83131970260223054</c:v>
                </c:pt>
                <c:pt idx="8356">
                  <c:v>0.83147459727385375</c:v>
                </c:pt>
                <c:pt idx="8357">
                  <c:v>0.83162949194547708</c:v>
                </c:pt>
                <c:pt idx="8358">
                  <c:v>0.83193928128872363</c:v>
                </c:pt>
                <c:pt idx="8359">
                  <c:v>0.83209417596034696</c:v>
                </c:pt>
                <c:pt idx="8360">
                  <c:v>0.83224907063197029</c:v>
                </c:pt>
                <c:pt idx="8361">
                  <c:v>0.83240396530359351</c:v>
                </c:pt>
                <c:pt idx="8362">
                  <c:v>0.83255885997521684</c:v>
                </c:pt>
                <c:pt idx="8363">
                  <c:v>0.83271375464684017</c:v>
                </c:pt>
                <c:pt idx="8364">
                  <c:v>0.83286864931846349</c:v>
                </c:pt>
                <c:pt idx="8365">
                  <c:v>0.83302354399008671</c:v>
                </c:pt>
                <c:pt idx="8366">
                  <c:v>0.83348822800495659</c:v>
                </c:pt>
                <c:pt idx="8367">
                  <c:v>0.83364312267657992</c:v>
                </c:pt>
                <c:pt idx="8368">
                  <c:v>0.83379801734820325</c:v>
                </c:pt>
                <c:pt idx="8369">
                  <c:v>0.83379801734820325</c:v>
                </c:pt>
                <c:pt idx="8370">
                  <c:v>0.83395291201982646</c:v>
                </c:pt>
                <c:pt idx="8371">
                  <c:v>0.83410780669144979</c:v>
                </c:pt>
                <c:pt idx="8372">
                  <c:v>0.83426270136307312</c:v>
                </c:pt>
                <c:pt idx="8373">
                  <c:v>0.83488228004956633</c:v>
                </c:pt>
                <c:pt idx="8374">
                  <c:v>0.83503717472118955</c:v>
                </c:pt>
                <c:pt idx="8375">
                  <c:v>0.83550185873605953</c:v>
                </c:pt>
                <c:pt idx="8376">
                  <c:v>0.83581164807930608</c:v>
                </c:pt>
                <c:pt idx="8377">
                  <c:v>0.83596654275092941</c:v>
                </c:pt>
                <c:pt idx="8378">
                  <c:v>0.83596654275092941</c:v>
                </c:pt>
                <c:pt idx="8379">
                  <c:v>0.83612143742255263</c:v>
                </c:pt>
                <c:pt idx="8380">
                  <c:v>0.83627633209417596</c:v>
                </c:pt>
                <c:pt idx="8381">
                  <c:v>0.83643122676579928</c:v>
                </c:pt>
                <c:pt idx="8382">
                  <c:v>0.83674101610904583</c:v>
                </c:pt>
                <c:pt idx="8383">
                  <c:v>0.83689591078066916</c:v>
                </c:pt>
                <c:pt idx="8384">
                  <c:v>0.83705080545229249</c:v>
                </c:pt>
                <c:pt idx="8385">
                  <c:v>0.83705080545229249</c:v>
                </c:pt>
                <c:pt idx="8386">
                  <c:v>0.83720570012391571</c:v>
                </c:pt>
                <c:pt idx="8387">
                  <c:v>0.83736059479553904</c:v>
                </c:pt>
                <c:pt idx="8388">
                  <c:v>0.83751548946716237</c:v>
                </c:pt>
                <c:pt idx="8389">
                  <c:v>0.83782527881040891</c:v>
                </c:pt>
                <c:pt idx="8390">
                  <c:v>0.83798017348203224</c:v>
                </c:pt>
                <c:pt idx="8391">
                  <c:v>0.83813506815365546</c:v>
                </c:pt>
                <c:pt idx="8392">
                  <c:v>0.83813506815365546</c:v>
                </c:pt>
                <c:pt idx="8393">
                  <c:v>0.83828996282527879</c:v>
                </c:pt>
                <c:pt idx="8394">
                  <c:v>0.83828996282527879</c:v>
                </c:pt>
                <c:pt idx="8395">
                  <c:v>0.83844485749690212</c:v>
                </c:pt>
                <c:pt idx="8396">
                  <c:v>0.83859975216852545</c:v>
                </c:pt>
                <c:pt idx="8397">
                  <c:v>0.83875464684014867</c:v>
                </c:pt>
                <c:pt idx="8398">
                  <c:v>0.83890954151177199</c:v>
                </c:pt>
                <c:pt idx="8399">
                  <c:v>0.83906443618339532</c:v>
                </c:pt>
                <c:pt idx="8400">
                  <c:v>0.83906443618339532</c:v>
                </c:pt>
                <c:pt idx="8401">
                  <c:v>0.83921933085501854</c:v>
                </c:pt>
                <c:pt idx="8402">
                  <c:v>0.83937422552664187</c:v>
                </c:pt>
                <c:pt idx="8403">
                  <c:v>0.8395291201982652</c:v>
                </c:pt>
                <c:pt idx="8404">
                  <c:v>0.83968401486988853</c:v>
                </c:pt>
                <c:pt idx="8405">
                  <c:v>0.83999380421313508</c:v>
                </c:pt>
                <c:pt idx="8406">
                  <c:v>0.8401486988847584</c:v>
                </c:pt>
                <c:pt idx="8407">
                  <c:v>0.84030359355638162</c:v>
                </c:pt>
                <c:pt idx="8408">
                  <c:v>0.84061338289962828</c:v>
                </c:pt>
                <c:pt idx="8409">
                  <c:v>0.8407682775712515</c:v>
                </c:pt>
                <c:pt idx="8410">
                  <c:v>0.84092317224287483</c:v>
                </c:pt>
                <c:pt idx="8411">
                  <c:v>0.84092317224287483</c:v>
                </c:pt>
                <c:pt idx="8412">
                  <c:v>0.84123296158612149</c:v>
                </c:pt>
                <c:pt idx="8413">
                  <c:v>0.8413878562577447</c:v>
                </c:pt>
                <c:pt idx="8414">
                  <c:v>0.84154275092936803</c:v>
                </c:pt>
                <c:pt idx="8415">
                  <c:v>0.84185254027261458</c:v>
                </c:pt>
                <c:pt idx="8416">
                  <c:v>0.84200743494423791</c:v>
                </c:pt>
                <c:pt idx="8417">
                  <c:v>0.84216232961586124</c:v>
                </c:pt>
                <c:pt idx="8418">
                  <c:v>0.84247211895910779</c:v>
                </c:pt>
                <c:pt idx="8419">
                  <c:v>0.84262701363073111</c:v>
                </c:pt>
                <c:pt idx="8420">
                  <c:v>0.84278190830235444</c:v>
                </c:pt>
                <c:pt idx="8421">
                  <c:v>0.84293680297397766</c:v>
                </c:pt>
                <c:pt idx="8422">
                  <c:v>0.84309169764560099</c:v>
                </c:pt>
                <c:pt idx="8423">
                  <c:v>0.84324659231722432</c:v>
                </c:pt>
                <c:pt idx="8424">
                  <c:v>0.84340148698884754</c:v>
                </c:pt>
                <c:pt idx="8425">
                  <c:v>0.84340148698884754</c:v>
                </c:pt>
                <c:pt idx="8426">
                  <c:v>0.8437112763320942</c:v>
                </c:pt>
                <c:pt idx="8427">
                  <c:v>0.84386617100371752</c:v>
                </c:pt>
                <c:pt idx="8428">
                  <c:v>0.84402106567534074</c:v>
                </c:pt>
                <c:pt idx="8429">
                  <c:v>0.84417596034696407</c:v>
                </c:pt>
                <c:pt idx="8430">
                  <c:v>0.8443308550185874</c:v>
                </c:pt>
                <c:pt idx="8431">
                  <c:v>0.84479553903345728</c:v>
                </c:pt>
                <c:pt idx="8432">
                  <c:v>0.84495043370508049</c:v>
                </c:pt>
                <c:pt idx="8433">
                  <c:v>0.84510532837670382</c:v>
                </c:pt>
                <c:pt idx="8434">
                  <c:v>0.84526022304832715</c:v>
                </c:pt>
                <c:pt idx="8435">
                  <c:v>0.84541511771995048</c:v>
                </c:pt>
                <c:pt idx="8436">
                  <c:v>0.8455700123915737</c:v>
                </c:pt>
                <c:pt idx="8437">
                  <c:v>0.84572490706319703</c:v>
                </c:pt>
                <c:pt idx="8438">
                  <c:v>0.84634448574969023</c:v>
                </c:pt>
                <c:pt idx="8439">
                  <c:v>0.84649938042131345</c:v>
                </c:pt>
                <c:pt idx="8440">
                  <c:v>0.84680916976456011</c:v>
                </c:pt>
                <c:pt idx="8441">
                  <c:v>0.84696406443618344</c:v>
                </c:pt>
                <c:pt idx="8442">
                  <c:v>0.84711895910780666</c:v>
                </c:pt>
                <c:pt idx="8443">
                  <c:v>0.84742874845105332</c:v>
                </c:pt>
                <c:pt idx="8444">
                  <c:v>0.84758364312267653</c:v>
                </c:pt>
                <c:pt idx="8445">
                  <c:v>0.84773853779429986</c:v>
                </c:pt>
                <c:pt idx="8446">
                  <c:v>0.84789343246592319</c:v>
                </c:pt>
                <c:pt idx="8447">
                  <c:v>0.84804832713754652</c:v>
                </c:pt>
                <c:pt idx="8448">
                  <c:v>0.84820322180916974</c:v>
                </c:pt>
                <c:pt idx="8449">
                  <c:v>0.84835811648079307</c:v>
                </c:pt>
                <c:pt idx="8450">
                  <c:v>0.8485130111524164</c:v>
                </c:pt>
                <c:pt idx="8451">
                  <c:v>0.84866790582403961</c:v>
                </c:pt>
                <c:pt idx="8452">
                  <c:v>0.84882280049566294</c:v>
                </c:pt>
                <c:pt idx="8453">
                  <c:v>0.84897769516728627</c:v>
                </c:pt>
                <c:pt idx="8454">
                  <c:v>0.84928748451053282</c:v>
                </c:pt>
                <c:pt idx="8455">
                  <c:v>0.84944237918215615</c:v>
                </c:pt>
                <c:pt idx="8456">
                  <c:v>0.84944237918215615</c:v>
                </c:pt>
                <c:pt idx="8457">
                  <c:v>0.84959727385377948</c:v>
                </c:pt>
                <c:pt idx="8458">
                  <c:v>0.84959727385377948</c:v>
                </c:pt>
                <c:pt idx="8459">
                  <c:v>0.84990706319702602</c:v>
                </c:pt>
                <c:pt idx="8460">
                  <c:v>0.85006195786864935</c:v>
                </c:pt>
                <c:pt idx="8461">
                  <c:v>0.85006195786864935</c:v>
                </c:pt>
                <c:pt idx="8462">
                  <c:v>0.85021685254027257</c:v>
                </c:pt>
                <c:pt idx="8463">
                  <c:v>0.8503717472118959</c:v>
                </c:pt>
                <c:pt idx="8464">
                  <c:v>0.85052664188351923</c:v>
                </c:pt>
                <c:pt idx="8465">
                  <c:v>0.85083643122676578</c:v>
                </c:pt>
                <c:pt idx="8466">
                  <c:v>0.85099132589838911</c:v>
                </c:pt>
                <c:pt idx="8467">
                  <c:v>0.85114622057001244</c:v>
                </c:pt>
                <c:pt idx="8468">
                  <c:v>0.85130111524163565</c:v>
                </c:pt>
                <c:pt idx="8469">
                  <c:v>0.85145600991325898</c:v>
                </c:pt>
                <c:pt idx="8470">
                  <c:v>0.85161090458488231</c:v>
                </c:pt>
                <c:pt idx="8471">
                  <c:v>0.85176579925650553</c:v>
                </c:pt>
                <c:pt idx="8472">
                  <c:v>0.85207558859975219</c:v>
                </c:pt>
                <c:pt idx="8473">
                  <c:v>0.85223048327137552</c:v>
                </c:pt>
                <c:pt idx="8474">
                  <c:v>0.85238537794299873</c:v>
                </c:pt>
                <c:pt idx="8475">
                  <c:v>0.85254027261462206</c:v>
                </c:pt>
                <c:pt idx="8476">
                  <c:v>0.85254027261462206</c:v>
                </c:pt>
                <c:pt idx="8477">
                  <c:v>0.85269516728624539</c:v>
                </c:pt>
                <c:pt idx="8478">
                  <c:v>0.85285006195786861</c:v>
                </c:pt>
                <c:pt idx="8479">
                  <c:v>0.85300495662949194</c:v>
                </c:pt>
                <c:pt idx="8480">
                  <c:v>0.85315985130111527</c:v>
                </c:pt>
                <c:pt idx="8481">
                  <c:v>0.85331474597273849</c:v>
                </c:pt>
                <c:pt idx="8482">
                  <c:v>0.85377942998760847</c:v>
                </c:pt>
                <c:pt idx="8483">
                  <c:v>0.85393432465923169</c:v>
                </c:pt>
                <c:pt idx="8484">
                  <c:v>0.85408921933085502</c:v>
                </c:pt>
                <c:pt idx="8485">
                  <c:v>0.85424411400247835</c:v>
                </c:pt>
                <c:pt idx="8486">
                  <c:v>0.85439900867410157</c:v>
                </c:pt>
                <c:pt idx="8487">
                  <c:v>0.8545539033457249</c:v>
                </c:pt>
                <c:pt idx="8488">
                  <c:v>0.85470879801734823</c:v>
                </c:pt>
                <c:pt idx="8489">
                  <c:v>0.85486369268897155</c:v>
                </c:pt>
                <c:pt idx="8490">
                  <c:v>0.85501858736059477</c:v>
                </c:pt>
                <c:pt idx="8491">
                  <c:v>0.8551734820322181</c:v>
                </c:pt>
                <c:pt idx="8492">
                  <c:v>0.85532837670384143</c:v>
                </c:pt>
                <c:pt idx="8493">
                  <c:v>0.85594795539033453</c:v>
                </c:pt>
                <c:pt idx="8494">
                  <c:v>0.85594795539033453</c:v>
                </c:pt>
                <c:pt idx="8495">
                  <c:v>0.85610285006195785</c:v>
                </c:pt>
                <c:pt idx="8496">
                  <c:v>0.85625774473358118</c:v>
                </c:pt>
                <c:pt idx="8497">
                  <c:v>0.85641263940520451</c:v>
                </c:pt>
                <c:pt idx="8498">
                  <c:v>0.85656753407682773</c:v>
                </c:pt>
                <c:pt idx="8499">
                  <c:v>0.85672242874845106</c:v>
                </c:pt>
                <c:pt idx="8500">
                  <c:v>0.85687732342007439</c:v>
                </c:pt>
                <c:pt idx="8501">
                  <c:v>0.85703221809169761</c:v>
                </c:pt>
                <c:pt idx="8502">
                  <c:v>0.85718711276332094</c:v>
                </c:pt>
                <c:pt idx="8503">
                  <c:v>0.85734200743494426</c:v>
                </c:pt>
                <c:pt idx="8504">
                  <c:v>0.85749690210656748</c:v>
                </c:pt>
                <c:pt idx="8505">
                  <c:v>0.85780669144981414</c:v>
                </c:pt>
                <c:pt idx="8506">
                  <c:v>0.85796158612143747</c:v>
                </c:pt>
                <c:pt idx="8507">
                  <c:v>0.85811648079306069</c:v>
                </c:pt>
                <c:pt idx="8508">
                  <c:v>0.85842627013630735</c:v>
                </c:pt>
                <c:pt idx="8509">
                  <c:v>0.85858116480793056</c:v>
                </c:pt>
                <c:pt idx="8510">
                  <c:v>0.85873605947955389</c:v>
                </c:pt>
                <c:pt idx="8511">
                  <c:v>0.85904584882280055</c:v>
                </c:pt>
                <c:pt idx="8512">
                  <c:v>0.85920074349442377</c:v>
                </c:pt>
                <c:pt idx="8513">
                  <c:v>0.8593556381660471</c:v>
                </c:pt>
                <c:pt idx="8514">
                  <c:v>0.85951053283767043</c:v>
                </c:pt>
                <c:pt idx="8515">
                  <c:v>0.85966542750929364</c:v>
                </c:pt>
                <c:pt idx="8516">
                  <c:v>0.85982032218091697</c:v>
                </c:pt>
                <c:pt idx="8517">
                  <c:v>0.8599752168525403</c:v>
                </c:pt>
                <c:pt idx="8518">
                  <c:v>0.86013011152416352</c:v>
                </c:pt>
                <c:pt idx="8519">
                  <c:v>0.86013011152416352</c:v>
                </c:pt>
                <c:pt idx="8520">
                  <c:v>0.86028500619578685</c:v>
                </c:pt>
                <c:pt idx="8521">
                  <c:v>0.86059479553903351</c:v>
                </c:pt>
                <c:pt idx="8522">
                  <c:v>0.86074969021065673</c:v>
                </c:pt>
                <c:pt idx="8523">
                  <c:v>0.86090458488228006</c:v>
                </c:pt>
                <c:pt idx="8524">
                  <c:v>0.86105947955390338</c:v>
                </c:pt>
                <c:pt idx="8525">
                  <c:v>0.8612143742255266</c:v>
                </c:pt>
                <c:pt idx="8526">
                  <c:v>0.86152416356877326</c:v>
                </c:pt>
                <c:pt idx="8527">
                  <c:v>0.86167905824039648</c:v>
                </c:pt>
                <c:pt idx="8528">
                  <c:v>0.86183395291201981</c:v>
                </c:pt>
                <c:pt idx="8529">
                  <c:v>0.86198884758364314</c:v>
                </c:pt>
                <c:pt idx="8530">
                  <c:v>0.86214374225526647</c:v>
                </c:pt>
                <c:pt idx="8531">
                  <c:v>0.86229863692688968</c:v>
                </c:pt>
                <c:pt idx="8532">
                  <c:v>0.86245353159851301</c:v>
                </c:pt>
                <c:pt idx="8533">
                  <c:v>0.86260842627013634</c:v>
                </c:pt>
                <c:pt idx="8534">
                  <c:v>0.86276332094175956</c:v>
                </c:pt>
                <c:pt idx="8535">
                  <c:v>0.86291821561338289</c:v>
                </c:pt>
                <c:pt idx="8536">
                  <c:v>0.86307311028500622</c:v>
                </c:pt>
                <c:pt idx="8537">
                  <c:v>0.86338289962825276</c:v>
                </c:pt>
                <c:pt idx="8538">
                  <c:v>0.86353779429987609</c:v>
                </c:pt>
                <c:pt idx="8539">
                  <c:v>0.86369268897149942</c:v>
                </c:pt>
                <c:pt idx="8540">
                  <c:v>0.86384758364312264</c:v>
                </c:pt>
                <c:pt idx="8541">
                  <c:v>0.86400247831474597</c:v>
                </c:pt>
                <c:pt idx="8542">
                  <c:v>0.8641573729863693</c:v>
                </c:pt>
                <c:pt idx="8543">
                  <c:v>0.86431226765799252</c:v>
                </c:pt>
                <c:pt idx="8544">
                  <c:v>0.8647769516728625</c:v>
                </c:pt>
                <c:pt idx="8545">
                  <c:v>0.8647769516728625</c:v>
                </c:pt>
                <c:pt idx="8546">
                  <c:v>0.86524163568773238</c:v>
                </c:pt>
                <c:pt idx="8547">
                  <c:v>0.86524163568773238</c:v>
                </c:pt>
                <c:pt idx="8548">
                  <c:v>0.8653965303593556</c:v>
                </c:pt>
                <c:pt idx="8549">
                  <c:v>0.86570631970260226</c:v>
                </c:pt>
                <c:pt idx="8550">
                  <c:v>0.86586121437422547</c:v>
                </c:pt>
                <c:pt idx="8551">
                  <c:v>0.8660161090458488</c:v>
                </c:pt>
                <c:pt idx="8552">
                  <c:v>0.86617100371747213</c:v>
                </c:pt>
                <c:pt idx="8553">
                  <c:v>0.86648079306071868</c:v>
                </c:pt>
                <c:pt idx="8554">
                  <c:v>0.86679058240396534</c:v>
                </c:pt>
                <c:pt idx="8555">
                  <c:v>0.86710037174721188</c:v>
                </c:pt>
                <c:pt idx="8556">
                  <c:v>0.86725526641883521</c:v>
                </c:pt>
                <c:pt idx="8557">
                  <c:v>0.86756505576208176</c:v>
                </c:pt>
                <c:pt idx="8558">
                  <c:v>0.86771995043370509</c:v>
                </c:pt>
                <c:pt idx="8559">
                  <c:v>0.86787484510532842</c:v>
                </c:pt>
                <c:pt idx="8560">
                  <c:v>0.86802973977695164</c:v>
                </c:pt>
                <c:pt idx="8561">
                  <c:v>0.86818463444857497</c:v>
                </c:pt>
                <c:pt idx="8562">
                  <c:v>0.86833952912019829</c:v>
                </c:pt>
                <c:pt idx="8563">
                  <c:v>0.86849442379182151</c:v>
                </c:pt>
                <c:pt idx="8564">
                  <c:v>0.86864931846344484</c:v>
                </c:pt>
                <c:pt idx="8565">
                  <c:v>0.86880421313506817</c:v>
                </c:pt>
                <c:pt idx="8566">
                  <c:v>0.8689591078066915</c:v>
                </c:pt>
                <c:pt idx="8567">
                  <c:v>0.86911400247831472</c:v>
                </c:pt>
                <c:pt idx="8568">
                  <c:v>0.86926889714993805</c:v>
                </c:pt>
                <c:pt idx="8569">
                  <c:v>0.86957868649318459</c:v>
                </c:pt>
                <c:pt idx="8570">
                  <c:v>0.86973358116480792</c:v>
                </c:pt>
                <c:pt idx="8571">
                  <c:v>0.86988847583643125</c:v>
                </c:pt>
                <c:pt idx="8572">
                  <c:v>0.87004337050805447</c:v>
                </c:pt>
                <c:pt idx="8573">
                  <c:v>0.87035315985130113</c:v>
                </c:pt>
                <c:pt idx="8574">
                  <c:v>0.87050805452292446</c:v>
                </c:pt>
                <c:pt idx="8575">
                  <c:v>0.87066294919454768</c:v>
                </c:pt>
                <c:pt idx="8576">
                  <c:v>0.87097273853779433</c:v>
                </c:pt>
                <c:pt idx="8577">
                  <c:v>0.87112763320941755</c:v>
                </c:pt>
                <c:pt idx="8578">
                  <c:v>0.87143742255266421</c:v>
                </c:pt>
                <c:pt idx="8579">
                  <c:v>0.87159231722428754</c:v>
                </c:pt>
                <c:pt idx="8580">
                  <c:v>0.87174721189591076</c:v>
                </c:pt>
                <c:pt idx="8581">
                  <c:v>0.87190210656753409</c:v>
                </c:pt>
                <c:pt idx="8582">
                  <c:v>0.87205700123915741</c:v>
                </c:pt>
                <c:pt idx="8583">
                  <c:v>0.87221189591078063</c:v>
                </c:pt>
                <c:pt idx="8584">
                  <c:v>0.87236679058240396</c:v>
                </c:pt>
                <c:pt idx="8585">
                  <c:v>0.87252168525402729</c:v>
                </c:pt>
                <c:pt idx="8586">
                  <c:v>0.87267657992565051</c:v>
                </c:pt>
                <c:pt idx="8587">
                  <c:v>0.87283147459727384</c:v>
                </c:pt>
                <c:pt idx="8588">
                  <c:v>0.87298636926889717</c:v>
                </c:pt>
                <c:pt idx="8589">
                  <c:v>0.8731412639405205</c:v>
                </c:pt>
                <c:pt idx="8590">
                  <c:v>0.8731412639405205</c:v>
                </c:pt>
                <c:pt idx="8591">
                  <c:v>0.87329615861214371</c:v>
                </c:pt>
                <c:pt idx="8592">
                  <c:v>0.87345105328376704</c:v>
                </c:pt>
                <c:pt idx="8593">
                  <c:v>0.87360594795539037</c:v>
                </c:pt>
                <c:pt idx="8594">
                  <c:v>0.87376084262701359</c:v>
                </c:pt>
                <c:pt idx="8595">
                  <c:v>0.87391573729863692</c:v>
                </c:pt>
                <c:pt idx="8596">
                  <c:v>0.87407063197026025</c:v>
                </c:pt>
                <c:pt idx="8597">
                  <c:v>0.87422552664188347</c:v>
                </c:pt>
                <c:pt idx="8598">
                  <c:v>0.87438042131350679</c:v>
                </c:pt>
                <c:pt idx="8599">
                  <c:v>0.87469021065675345</c:v>
                </c:pt>
                <c:pt idx="8600">
                  <c:v>0.87484510532837667</c:v>
                </c:pt>
                <c:pt idx="8601">
                  <c:v>0.875</c:v>
                </c:pt>
                <c:pt idx="8602">
                  <c:v>0.875</c:v>
                </c:pt>
                <c:pt idx="8603">
                  <c:v>0.87515489467162333</c:v>
                </c:pt>
                <c:pt idx="8604">
                  <c:v>0.87530978934324655</c:v>
                </c:pt>
                <c:pt idx="8605">
                  <c:v>0.87546468401486988</c:v>
                </c:pt>
                <c:pt idx="8606">
                  <c:v>0.87561957868649321</c:v>
                </c:pt>
                <c:pt idx="8607">
                  <c:v>0.87577447335811653</c:v>
                </c:pt>
                <c:pt idx="8608">
                  <c:v>0.87592936802973975</c:v>
                </c:pt>
                <c:pt idx="8609">
                  <c:v>0.87608426270136308</c:v>
                </c:pt>
                <c:pt idx="8610">
                  <c:v>0.87623915737298641</c:v>
                </c:pt>
                <c:pt idx="8611">
                  <c:v>0.87654894671623296</c:v>
                </c:pt>
                <c:pt idx="8612">
                  <c:v>0.8768587360594795</c:v>
                </c:pt>
                <c:pt idx="8613">
                  <c:v>0.87701363073110283</c:v>
                </c:pt>
                <c:pt idx="8614">
                  <c:v>0.87716852540272616</c:v>
                </c:pt>
                <c:pt idx="8615">
                  <c:v>0.87732342007434949</c:v>
                </c:pt>
                <c:pt idx="8616">
                  <c:v>0.87747831474597271</c:v>
                </c:pt>
                <c:pt idx="8617">
                  <c:v>0.87763320941759604</c:v>
                </c:pt>
                <c:pt idx="8618">
                  <c:v>0.87778810408921937</c:v>
                </c:pt>
                <c:pt idx="8619">
                  <c:v>0.87794299876084259</c:v>
                </c:pt>
                <c:pt idx="8620">
                  <c:v>0.87809789343246591</c:v>
                </c:pt>
                <c:pt idx="8621">
                  <c:v>0.87809789343246591</c:v>
                </c:pt>
                <c:pt idx="8622">
                  <c:v>0.87825278810408924</c:v>
                </c:pt>
                <c:pt idx="8623">
                  <c:v>0.87840768277571246</c:v>
                </c:pt>
                <c:pt idx="8624">
                  <c:v>0.87840768277571246</c:v>
                </c:pt>
                <c:pt idx="8625">
                  <c:v>0.87856257744733579</c:v>
                </c:pt>
                <c:pt idx="8626">
                  <c:v>0.87871747211895912</c:v>
                </c:pt>
                <c:pt idx="8627">
                  <c:v>0.87887236679058245</c:v>
                </c:pt>
                <c:pt idx="8628">
                  <c:v>0.87902726146220567</c:v>
                </c:pt>
                <c:pt idx="8629">
                  <c:v>0.879182156133829</c:v>
                </c:pt>
                <c:pt idx="8630">
                  <c:v>0.87933705080545232</c:v>
                </c:pt>
                <c:pt idx="8631">
                  <c:v>0.87933705080545232</c:v>
                </c:pt>
                <c:pt idx="8632">
                  <c:v>0.87949194547707554</c:v>
                </c:pt>
                <c:pt idx="8633">
                  <c:v>0.87964684014869887</c:v>
                </c:pt>
                <c:pt idx="8634">
                  <c:v>0.87964684014869887</c:v>
                </c:pt>
                <c:pt idx="8635">
                  <c:v>0.8798017348203222</c:v>
                </c:pt>
                <c:pt idx="8636">
                  <c:v>0.87995662949194553</c:v>
                </c:pt>
                <c:pt idx="8637">
                  <c:v>0.88026641883519208</c:v>
                </c:pt>
                <c:pt idx="8638">
                  <c:v>0.88042131350681541</c:v>
                </c:pt>
                <c:pt idx="8639">
                  <c:v>0.88057620817843862</c:v>
                </c:pt>
                <c:pt idx="8640">
                  <c:v>0.88073110285006195</c:v>
                </c:pt>
                <c:pt idx="8641">
                  <c:v>0.88088599752168528</c:v>
                </c:pt>
                <c:pt idx="8642">
                  <c:v>0.8810408921933085</c:v>
                </c:pt>
                <c:pt idx="8643">
                  <c:v>0.88119578686493183</c:v>
                </c:pt>
                <c:pt idx="8644">
                  <c:v>0.88135068153655516</c:v>
                </c:pt>
                <c:pt idx="8645">
                  <c:v>0.88150557620817849</c:v>
                </c:pt>
                <c:pt idx="8646">
                  <c:v>0.88166047087980171</c:v>
                </c:pt>
                <c:pt idx="8647">
                  <c:v>0.88181536555142503</c:v>
                </c:pt>
                <c:pt idx="8648">
                  <c:v>0.88197026022304836</c:v>
                </c:pt>
                <c:pt idx="8649">
                  <c:v>0.88212515489467158</c:v>
                </c:pt>
                <c:pt idx="8650">
                  <c:v>0.88228004956629491</c:v>
                </c:pt>
                <c:pt idx="8651">
                  <c:v>0.88228004956629491</c:v>
                </c:pt>
                <c:pt idx="8652">
                  <c:v>0.88243494423791824</c:v>
                </c:pt>
                <c:pt idx="8653">
                  <c:v>0.88258983890954146</c:v>
                </c:pt>
                <c:pt idx="8654">
                  <c:v>0.88274473358116479</c:v>
                </c:pt>
                <c:pt idx="8655">
                  <c:v>0.88289962825278812</c:v>
                </c:pt>
                <c:pt idx="8656">
                  <c:v>0.88320941759603466</c:v>
                </c:pt>
                <c:pt idx="8657">
                  <c:v>0.88367410161090454</c:v>
                </c:pt>
                <c:pt idx="8658">
                  <c:v>0.88382899628252787</c:v>
                </c:pt>
                <c:pt idx="8659">
                  <c:v>0.8839838909541512</c:v>
                </c:pt>
                <c:pt idx="8660">
                  <c:v>0.88413878562577453</c:v>
                </c:pt>
                <c:pt idx="8661">
                  <c:v>0.88429368029739774</c:v>
                </c:pt>
                <c:pt idx="8662">
                  <c:v>0.88444857496902107</c:v>
                </c:pt>
                <c:pt idx="8663">
                  <c:v>0.8846034696406444</c:v>
                </c:pt>
                <c:pt idx="8664">
                  <c:v>0.88475836431226762</c:v>
                </c:pt>
                <c:pt idx="8665">
                  <c:v>0.88491325898389095</c:v>
                </c:pt>
                <c:pt idx="8666">
                  <c:v>0.88506815365551428</c:v>
                </c:pt>
                <c:pt idx="8667">
                  <c:v>0.8852230483271375</c:v>
                </c:pt>
                <c:pt idx="8668">
                  <c:v>0.88537794299876083</c:v>
                </c:pt>
                <c:pt idx="8669">
                  <c:v>0.88568773234200748</c:v>
                </c:pt>
                <c:pt idx="8670">
                  <c:v>0.8858426270136307</c:v>
                </c:pt>
                <c:pt idx="8671">
                  <c:v>0.88599752168525403</c:v>
                </c:pt>
                <c:pt idx="8672">
                  <c:v>0.88630731102850058</c:v>
                </c:pt>
                <c:pt idx="8673">
                  <c:v>0.88646220570012391</c:v>
                </c:pt>
                <c:pt idx="8674">
                  <c:v>0.88661710037174724</c:v>
                </c:pt>
                <c:pt idx="8675">
                  <c:v>0.88692688971499378</c:v>
                </c:pt>
                <c:pt idx="8676">
                  <c:v>0.88708178438661711</c:v>
                </c:pt>
                <c:pt idx="8677">
                  <c:v>0.88723667905824044</c:v>
                </c:pt>
                <c:pt idx="8678">
                  <c:v>0.88754646840148699</c:v>
                </c:pt>
                <c:pt idx="8679">
                  <c:v>0.88754646840148699</c:v>
                </c:pt>
                <c:pt idx="8680">
                  <c:v>0.88770136307311032</c:v>
                </c:pt>
                <c:pt idx="8681">
                  <c:v>0.88785625774473353</c:v>
                </c:pt>
                <c:pt idx="8682">
                  <c:v>0.88801115241635686</c:v>
                </c:pt>
                <c:pt idx="8683">
                  <c:v>0.88816604708798019</c:v>
                </c:pt>
                <c:pt idx="8684">
                  <c:v>0.88832094175960352</c:v>
                </c:pt>
                <c:pt idx="8685">
                  <c:v>0.88847583643122674</c:v>
                </c:pt>
                <c:pt idx="8686">
                  <c:v>0.8887856257744734</c:v>
                </c:pt>
                <c:pt idx="8687">
                  <c:v>0.88894052044609662</c:v>
                </c:pt>
                <c:pt idx="8688">
                  <c:v>0.88909541511771994</c:v>
                </c:pt>
                <c:pt idx="8689">
                  <c:v>0.88925030978934327</c:v>
                </c:pt>
                <c:pt idx="8690">
                  <c:v>0.88940520446096649</c:v>
                </c:pt>
                <c:pt idx="8691">
                  <c:v>0.88956009913258982</c:v>
                </c:pt>
                <c:pt idx="8692">
                  <c:v>0.88986988847583648</c:v>
                </c:pt>
                <c:pt idx="8693">
                  <c:v>0.8900247831474597</c:v>
                </c:pt>
                <c:pt idx="8694">
                  <c:v>0.89033457249070636</c:v>
                </c:pt>
                <c:pt idx="8695">
                  <c:v>0.89048946716232957</c:v>
                </c:pt>
                <c:pt idx="8696">
                  <c:v>0.8906443618339529</c:v>
                </c:pt>
                <c:pt idx="8697">
                  <c:v>0.89079925650557623</c:v>
                </c:pt>
                <c:pt idx="8698">
                  <c:v>0.89110904584882278</c:v>
                </c:pt>
                <c:pt idx="8699">
                  <c:v>0.89126394052044611</c:v>
                </c:pt>
                <c:pt idx="8700">
                  <c:v>0.89141883519206944</c:v>
                </c:pt>
                <c:pt idx="8701">
                  <c:v>0.89157372986369265</c:v>
                </c:pt>
                <c:pt idx="8702">
                  <c:v>0.89172862453531598</c:v>
                </c:pt>
                <c:pt idx="8703">
                  <c:v>0.89188351920693931</c:v>
                </c:pt>
                <c:pt idx="8704">
                  <c:v>0.89203841387856253</c:v>
                </c:pt>
                <c:pt idx="8705">
                  <c:v>0.89203841387856253</c:v>
                </c:pt>
                <c:pt idx="8706">
                  <c:v>0.89234820322180919</c:v>
                </c:pt>
                <c:pt idx="8707">
                  <c:v>0.89265799256505574</c:v>
                </c:pt>
                <c:pt idx="8708">
                  <c:v>0.89281288723667906</c:v>
                </c:pt>
                <c:pt idx="8709">
                  <c:v>0.89296778190830239</c:v>
                </c:pt>
                <c:pt idx="8710">
                  <c:v>0.89312267657992561</c:v>
                </c:pt>
                <c:pt idx="8711">
                  <c:v>0.89327757125154894</c:v>
                </c:pt>
                <c:pt idx="8712">
                  <c:v>0.89374225526641882</c:v>
                </c:pt>
                <c:pt idx="8713">
                  <c:v>0.89405204460966547</c:v>
                </c:pt>
                <c:pt idx="8714">
                  <c:v>0.89420693928128869</c:v>
                </c:pt>
                <c:pt idx="8715">
                  <c:v>0.89436183395291202</c:v>
                </c:pt>
                <c:pt idx="8716">
                  <c:v>0.89467162329615857</c:v>
                </c:pt>
                <c:pt idx="8717">
                  <c:v>0.8948265179677819</c:v>
                </c:pt>
                <c:pt idx="8718">
                  <c:v>0.89498141263940523</c:v>
                </c:pt>
                <c:pt idx="8719">
                  <c:v>0.89498141263940523</c:v>
                </c:pt>
                <c:pt idx="8720">
                  <c:v>0.89513630731102845</c:v>
                </c:pt>
                <c:pt idx="8721">
                  <c:v>0.89529120198265177</c:v>
                </c:pt>
                <c:pt idx="8722">
                  <c:v>0.8954460966542751</c:v>
                </c:pt>
                <c:pt idx="8723">
                  <c:v>0.89560099132589843</c:v>
                </c:pt>
                <c:pt idx="8724">
                  <c:v>0.89575588599752165</c:v>
                </c:pt>
                <c:pt idx="8725">
                  <c:v>0.89591078066914498</c:v>
                </c:pt>
                <c:pt idx="8726">
                  <c:v>0.89606567534076831</c:v>
                </c:pt>
                <c:pt idx="8727">
                  <c:v>0.89622057001239153</c:v>
                </c:pt>
                <c:pt idx="8728">
                  <c:v>0.89637546468401486</c:v>
                </c:pt>
                <c:pt idx="8729">
                  <c:v>0.89653035935563818</c:v>
                </c:pt>
                <c:pt idx="8730">
                  <c:v>0.89668525402726151</c:v>
                </c:pt>
                <c:pt idx="8731">
                  <c:v>0.89684014869888473</c:v>
                </c:pt>
                <c:pt idx="8732">
                  <c:v>0.89699504337050806</c:v>
                </c:pt>
                <c:pt idx="8733">
                  <c:v>0.89714993804213139</c:v>
                </c:pt>
                <c:pt idx="8734">
                  <c:v>0.89730483271375461</c:v>
                </c:pt>
                <c:pt idx="8735">
                  <c:v>0.89745972738537794</c:v>
                </c:pt>
                <c:pt idx="8736">
                  <c:v>0.89745972738537794</c:v>
                </c:pt>
                <c:pt idx="8737">
                  <c:v>0.89761462205700127</c:v>
                </c:pt>
                <c:pt idx="8738">
                  <c:v>0.89776951672862448</c:v>
                </c:pt>
                <c:pt idx="8739">
                  <c:v>0.89792441140024781</c:v>
                </c:pt>
                <c:pt idx="8740">
                  <c:v>0.89823420074349447</c:v>
                </c:pt>
                <c:pt idx="8741">
                  <c:v>0.89838909541511769</c:v>
                </c:pt>
                <c:pt idx="8742">
                  <c:v>0.89854399008674102</c:v>
                </c:pt>
                <c:pt idx="8743">
                  <c:v>0.89869888475836435</c:v>
                </c:pt>
                <c:pt idx="8744">
                  <c:v>0.89885377942998756</c:v>
                </c:pt>
                <c:pt idx="8745">
                  <c:v>0.89885377942998756</c:v>
                </c:pt>
                <c:pt idx="8746">
                  <c:v>0.89900867410161089</c:v>
                </c:pt>
                <c:pt idx="8747">
                  <c:v>0.89916356877323422</c:v>
                </c:pt>
                <c:pt idx="8748">
                  <c:v>0.89931846344485755</c:v>
                </c:pt>
                <c:pt idx="8749">
                  <c:v>0.8996282527881041</c:v>
                </c:pt>
                <c:pt idx="8750">
                  <c:v>0.89978314745972743</c:v>
                </c:pt>
                <c:pt idx="8751">
                  <c:v>0.89993804213135065</c:v>
                </c:pt>
                <c:pt idx="8752">
                  <c:v>0.90040272614622052</c:v>
                </c:pt>
                <c:pt idx="8753">
                  <c:v>0.90055762081784385</c:v>
                </c:pt>
                <c:pt idx="8754">
                  <c:v>0.90071251548946718</c:v>
                </c:pt>
                <c:pt idx="8755">
                  <c:v>0.90102230483271373</c:v>
                </c:pt>
                <c:pt idx="8756">
                  <c:v>0.90117719950433706</c:v>
                </c:pt>
                <c:pt idx="8757">
                  <c:v>0.90133209417596039</c:v>
                </c:pt>
                <c:pt idx="8758">
                  <c:v>0.90164188351920693</c:v>
                </c:pt>
                <c:pt idx="8759">
                  <c:v>0.90210656753407681</c:v>
                </c:pt>
                <c:pt idx="8760">
                  <c:v>0.90226146220570014</c:v>
                </c:pt>
                <c:pt idx="8761">
                  <c:v>0.90241635687732347</c:v>
                </c:pt>
                <c:pt idx="8762">
                  <c:v>0.90257125154894668</c:v>
                </c:pt>
                <c:pt idx="8763">
                  <c:v>0.90272614622057001</c:v>
                </c:pt>
                <c:pt idx="8764">
                  <c:v>0.90288104089219334</c:v>
                </c:pt>
                <c:pt idx="8765">
                  <c:v>0.90303593556381656</c:v>
                </c:pt>
                <c:pt idx="8766">
                  <c:v>0.90319083023543989</c:v>
                </c:pt>
                <c:pt idx="8767">
                  <c:v>0.90334572490706322</c:v>
                </c:pt>
                <c:pt idx="8768">
                  <c:v>0.90350061957868655</c:v>
                </c:pt>
                <c:pt idx="8769">
                  <c:v>0.90381040892193309</c:v>
                </c:pt>
                <c:pt idx="8770">
                  <c:v>0.90396530359355642</c:v>
                </c:pt>
                <c:pt idx="8771">
                  <c:v>0.90412019826517964</c:v>
                </c:pt>
                <c:pt idx="8772">
                  <c:v>0.90412019826517964</c:v>
                </c:pt>
                <c:pt idx="8773">
                  <c:v>0.90427509293680297</c:v>
                </c:pt>
                <c:pt idx="8774">
                  <c:v>0.9044299876084263</c:v>
                </c:pt>
                <c:pt idx="8775">
                  <c:v>0.90458488228004952</c:v>
                </c:pt>
                <c:pt idx="8776">
                  <c:v>0.90473977695167285</c:v>
                </c:pt>
                <c:pt idx="8777">
                  <c:v>0.90489467162329618</c:v>
                </c:pt>
                <c:pt idx="8778">
                  <c:v>0.90520446096654272</c:v>
                </c:pt>
                <c:pt idx="8779">
                  <c:v>0.90535935563816605</c:v>
                </c:pt>
                <c:pt idx="8780">
                  <c:v>0.90535935563816605</c:v>
                </c:pt>
                <c:pt idx="8781">
                  <c:v>0.90551425030978938</c:v>
                </c:pt>
                <c:pt idx="8782">
                  <c:v>0.9056691449814126</c:v>
                </c:pt>
                <c:pt idx="8783">
                  <c:v>0.90582403965303593</c:v>
                </c:pt>
                <c:pt idx="8784">
                  <c:v>0.90597893432465926</c:v>
                </c:pt>
                <c:pt idx="8785">
                  <c:v>0.90613382899628248</c:v>
                </c:pt>
                <c:pt idx="8786">
                  <c:v>0.9062887236679058</c:v>
                </c:pt>
                <c:pt idx="8787">
                  <c:v>0.90659851301115246</c:v>
                </c:pt>
                <c:pt idx="8788">
                  <c:v>0.90675340768277568</c:v>
                </c:pt>
                <c:pt idx="8789">
                  <c:v>0.90690830235439901</c:v>
                </c:pt>
                <c:pt idx="8790">
                  <c:v>0.90690830235439901</c:v>
                </c:pt>
                <c:pt idx="8791">
                  <c:v>0.90706319702602234</c:v>
                </c:pt>
                <c:pt idx="8792">
                  <c:v>0.90721809169764556</c:v>
                </c:pt>
                <c:pt idx="8793">
                  <c:v>0.90737298636926889</c:v>
                </c:pt>
                <c:pt idx="8794">
                  <c:v>0.90752788104089221</c:v>
                </c:pt>
                <c:pt idx="8795">
                  <c:v>0.90768277571251554</c:v>
                </c:pt>
                <c:pt idx="8796">
                  <c:v>0.90783767038413876</c:v>
                </c:pt>
                <c:pt idx="8797">
                  <c:v>0.90830235439900864</c:v>
                </c:pt>
                <c:pt idx="8798">
                  <c:v>0.9086121437422553</c:v>
                </c:pt>
                <c:pt idx="8799">
                  <c:v>0.90892193308550184</c:v>
                </c:pt>
                <c:pt idx="8800">
                  <c:v>0.90907682775712517</c:v>
                </c:pt>
                <c:pt idx="8801">
                  <c:v>0.90938661710037172</c:v>
                </c:pt>
                <c:pt idx="8802">
                  <c:v>0.90954151177199505</c:v>
                </c:pt>
                <c:pt idx="8803">
                  <c:v>0.90969640644361838</c:v>
                </c:pt>
                <c:pt idx="8804">
                  <c:v>0.9098513011152416</c:v>
                </c:pt>
                <c:pt idx="8805">
                  <c:v>0.91000619578686492</c:v>
                </c:pt>
                <c:pt idx="8806">
                  <c:v>0.91031598513011147</c:v>
                </c:pt>
                <c:pt idx="8807">
                  <c:v>0.9104708798017348</c:v>
                </c:pt>
                <c:pt idx="8808">
                  <c:v>0.91062577447335813</c:v>
                </c:pt>
                <c:pt idx="8809">
                  <c:v>0.91078066914498146</c:v>
                </c:pt>
                <c:pt idx="8810">
                  <c:v>0.91109045848822801</c:v>
                </c:pt>
                <c:pt idx="8811">
                  <c:v>0.91124535315985133</c:v>
                </c:pt>
                <c:pt idx="8812">
                  <c:v>0.91140024783147455</c:v>
                </c:pt>
                <c:pt idx="8813">
                  <c:v>0.91155514250309788</c:v>
                </c:pt>
                <c:pt idx="8814">
                  <c:v>0.91186493184634454</c:v>
                </c:pt>
                <c:pt idx="8815">
                  <c:v>0.91201982651796776</c:v>
                </c:pt>
                <c:pt idx="8816">
                  <c:v>0.91201982651796776</c:v>
                </c:pt>
                <c:pt idx="8817">
                  <c:v>0.91217472118959109</c:v>
                </c:pt>
                <c:pt idx="8818">
                  <c:v>0.91232961586121442</c:v>
                </c:pt>
                <c:pt idx="8819">
                  <c:v>0.91248451053283763</c:v>
                </c:pt>
                <c:pt idx="8820">
                  <c:v>0.91279429987608429</c:v>
                </c:pt>
                <c:pt idx="8821">
                  <c:v>0.91294919454770751</c:v>
                </c:pt>
                <c:pt idx="8822">
                  <c:v>0.91310408921933084</c:v>
                </c:pt>
                <c:pt idx="8823">
                  <c:v>0.91325898389095417</c:v>
                </c:pt>
                <c:pt idx="8824">
                  <c:v>0.9134138785625775</c:v>
                </c:pt>
                <c:pt idx="8825">
                  <c:v>0.91356877323420072</c:v>
                </c:pt>
                <c:pt idx="8826">
                  <c:v>0.91356877323420072</c:v>
                </c:pt>
                <c:pt idx="8827">
                  <c:v>0.91372366790582404</c:v>
                </c:pt>
                <c:pt idx="8828">
                  <c:v>0.91387856257744737</c:v>
                </c:pt>
                <c:pt idx="8829">
                  <c:v>0.91403345724907059</c:v>
                </c:pt>
                <c:pt idx="8830">
                  <c:v>0.91403345724907059</c:v>
                </c:pt>
                <c:pt idx="8831">
                  <c:v>0.91418835192069392</c:v>
                </c:pt>
                <c:pt idx="8832">
                  <c:v>0.91434324659231725</c:v>
                </c:pt>
                <c:pt idx="8833">
                  <c:v>0.91449814126394047</c:v>
                </c:pt>
                <c:pt idx="8834">
                  <c:v>0.9146530359355638</c:v>
                </c:pt>
                <c:pt idx="8835">
                  <c:v>0.91496282527881045</c:v>
                </c:pt>
                <c:pt idx="8836">
                  <c:v>0.915272614622057</c:v>
                </c:pt>
                <c:pt idx="8837">
                  <c:v>0.91542750929368033</c:v>
                </c:pt>
                <c:pt idx="8838">
                  <c:v>0.91558240396530355</c:v>
                </c:pt>
                <c:pt idx="8839">
                  <c:v>0.91573729863692688</c:v>
                </c:pt>
                <c:pt idx="8840">
                  <c:v>0.91589219330855021</c:v>
                </c:pt>
                <c:pt idx="8841">
                  <c:v>0.91620198265179675</c:v>
                </c:pt>
                <c:pt idx="8842">
                  <c:v>0.91635687732342008</c:v>
                </c:pt>
                <c:pt idx="8843">
                  <c:v>0.91651177199504341</c:v>
                </c:pt>
                <c:pt idx="8844">
                  <c:v>0.91666666666666663</c:v>
                </c:pt>
                <c:pt idx="8845">
                  <c:v>0.91682156133828996</c:v>
                </c:pt>
                <c:pt idx="8846">
                  <c:v>0.91697645600991329</c:v>
                </c:pt>
                <c:pt idx="8847">
                  <c:v>0.91713135068153651</c:v>
                </c:pt>
                <c:pt idx="8848">
                  <c:v>0.91728624535315983</c:v>
                </c:pt>
                <c:pt idx="8849">
                  <c:v>0.91744114002478316</c:v>
                </c:pt>
                <c:pt idx="8850">
                  <c:v>0.91759603469640649</c:v>
                </c:pt>
                <c:pt idx="8851">
                  <c:v>0.91775092936802971</c:v>
                </c:pt>
                <c:pt idx="8852">
                  <c:v>0.91790582403965304</c:v>
                </c:pt>
                <c:pt idx="8853">
                  <c:v>0.91806071871127637</c:v>
                </c:pt>
                <c:pt idx="8854">
                  <c:v>0.91821561338289959</c:v>
                </c:pt>
                <c:pt idx="8855">
                  <c:v>0.91837050805452292</c:v>
                </c:pt>
                <c:pt idx="8856">
                  <c:v>0.91852540272614625</c:v>
                </c:pt>
                <c:pt idx="8857">
                  <c:v>0.91868029739776946</c:v>
                </c:pt>
                <c:pt idx="8858">
                  <c:v>0.91883519206939279</c:v>
                </c:pt>
                <c:pt idx="8859">
                  <c:v>0.91914498141263945</c:v>
                </c:pt>
                <c:pt idx="8860">
                  <c:v>0.91929987608426267</c:v>
                </c:pt>
                <c:pt idx="8861">
                  <c:v>0.919454770755886</c:v>
                </c:pt>
                <c:pt idx="8862">
                  <c:v>0.91960966542750933</c:v>
                </c:pt>
                <c:pt idx="8863">
                  <c:v>0.91976456009913254</c:v>
                </c:pt>
                <c:pt idx="8864">
                  <c:v>0.91991945477075587</c:v>
                </c:pt>
                <c:pt idx="8865">
                  <c:v>0.9200743494423792</c:v>
                </c:pt>
                <c:pt idx="8866">
                  <c:v>0.92022924411400253</c:v>
                </c:pt>
                <c:pt idx="8867">
                  <c:v>0.92038413878562575</c:v>
                </c:pt>
                <c:pt idx="8868">
                  <c:v>0.92053903345724908</c:v>
                </c:pt>
                <c:pt idx="8869">
                  <c:v>0.92069392812887241</c:v>
                </c:pt>
                <c:pt idx="8870">
                  <c:v>0.92084882280049563</c:v>
                </c:pt>
                <c:pt idx="8871">
                  <c:v>0.92100371747211895</c:v>
                </c:pt>
                <c:pt idx="8872">
                  <c:v>0.9213135068153655</c:v>
                </c:pt>
                <c:pt idx="8873">
                  <c:v>0.92146840148698883</c:v>
                </c:pt>
                <c:pt idx="8874">
                  <c:v>0.92162329615861216</c:v>
                </c:pt>
                <c:pt idx="8875">
                  <c:v>0.92177819083023549</c:v>
                </c:pt>
                <c:pt idx="8876">
                  <c:v>0.92193308550185871</c:v>
                </c:pt>
                <c:pt idx="8877">
                  <c:v>0.92208798017348204</c:v>
                </c:pt>
                <c:pt idx="8878">
                  <c:v>0.92224287484510536</c:v>
                </c:pt>
                <c:pt idx="8879">
                  <c:v>0.92224287484510536</c:v>
                </c:pt>
                <c:pt idx="8880">
                  <c:v>0.92239776951672858</c:v>
                </c:pt>
                <c:pt idx="8881">
                  <c:v>0.92255266418835191</c:v>
                </c:pt>
                <c:pt idx="8882">
                  <c:v>0.92270755885997524</c:v>
                </c:pt>
                <c:pt idx="8883">
                  <c:v>0.92270755885997524</c:v>
                </c:pt>
                <c:pt idx="8884">
                  <c:v>0.92286245353159846</c:v>
                </c:pt>
                <c:pt idx="8885">
                  <c:v>0.92317224287484512</c:v>
                </c:pt>
                <c:pt idx="8886">
                  <c:v>0.92332713754646845</c:v>
                </c:pt>
                <c:pt idx="8887">
                  <c:v>0.92363692688971499</c:v>
                </c:pt>
                <c:pt idx="8888">
                  <c:v>0.92379182156133832</c:v>
                </c:pt>
                <c:pt idx="8889">
                  <c:v>0.92410161090458487</c:v>
                </c:pt>
                <c:pt idx="8890">
                  <c:v>0.9242565055762082</c:v>
                </c:pt>
                <c:pt idx="8891">
                  <c:v>0.92441140024783153</c:v>
                </c:pt>
                <c:pt idx="8892">
                  <c:v>0.92456629491945475</c:v>
                </c:pt>
                <c:pt idx="8893">
                  <c:v>0.92472118959107807</c:v>
                </c:pt>
                <c:pt idx="8894">
                  <c:v>0.9248760842627014</c:v>
                </c:pt>
                <c:pt idx="8895">
                  <c:v>0.92503097893432462</c:v>
                </c:pt>
                <c:pt idx="8896">
                  <c:v>0.92518587360594795</c:v>
                </c:pt>
                <c:pt idx="8897">
                  <c:v>0.9254956629491945</c:v>
                </c:pt>
                <c:pt idx="8898">
                  <c:v>0.92565055762081783</c:v>
                </c:pt>
                <c:pt idx="8899">
                  <c:v>0.92580545229244116</c:v>
                </c:pt>
                <c:pt idx="8900">
                  <c:v>0.92596034696406448</c:v>
                </c:pt>
                <c:pt idx="8901">
                  <c:v>0.92596034696406448</c:v>
                </c:pt>
                <c:pt idx="8902">
                  <c:v>0.92627013630731103</c:v>
                </c:pt>
                <c:pt idx="8903">
                  <c:v>0.92642503097893436</c:v>
                </c:pt>
                <c:pt idx="8904">
                  <c:v>0.92657992565055758</c:v>
                </c:pt>
                <c:pt idx="8905">
                  <c:v>0.92657992565055758</c:v>
                </c:pt>
                <c:pt idx="8906">
                  <c:v>0.92673482032218091</c:v>
                </c:pt>
                <c:pt idx="8907">
                  <c:v>0.92688971499380424</c:v>
                </c:pt>
                <c:pt idx="8908">
                  <c:v>0.92704460966542745</c:v>
                </c:pt>
                <c:pt idx="8909">
                  <c:v>0.92719950433705078</c:v>
                </c:pt>
                <c:pt idx="8910">
                  <c:v>0.92735439900867411</c:v>
                </c:pt>
                <c:pt idx="8911">
                  <c:v>0.92766418835192066</c:v>
                </c:pt>
                <c:pt idx="8912">
                  <c:v>0.92781908302354399</c:v>
                </c:pt>
                <c:pt idx="8913">
                  <c:v>0.92797397769516732</c:v>
                </c:pt>
                <c:pt idx="8914">
                  <c:v>0.92812887236679054</c:v>
                </c:pt>
                <c:pt idx="8915">
                  <c:v>0.92828376703841387</c:v>
                </c:pt>
                <c:pt idx="8916">
                  <c:v>0.92843866171003719</c:v>
                </c:pt>
                <c:pt idx="8917">
                  <c:v>0.92859355638166052</c:v>
                </c:pt>
                <c:pt idx="8918">
                  <c:v>0.92874845105328374</c:v>
                </c:pt>
                <c:pt idx="8919">
                  <c:v>0.92890334572490707</c:v>
                </c:pt>
                <c:pt idx="8920">
                  <c:v>0.9290582403965304</c:v>
                </c:pt>
                <c:pt idx="8921">
                  <c:v>0.9290582403965304</c:v>
                </c:pt>
                <c:pt idx="8922">
                  <c:v>0.92921313506815362</c:v>
                </c:pt>
                <c:pt idx="8923">
                  <c:v>0.92921313506815362</c:v>
                </c:pt>
                <c:pt idx="8924">
                  <c:v>0.92936802973977695</c:v>
                </c:pt>
                <c:pt idx="8925">
                  <c:v>0.92952292441140028</c:v>
                </c:pt>
                <c:pt idx="8926">
                  <c:v>0.92967781908302349</c:v>
                </c:pt>
                <c:pt idx="8927">
                  <c:v>0.92983271375464682</c:v>
                </c:pt>
                <c:pt idx="8928">
                  <c:v>0.92998760842627015</c:v>
                </c:pt>
                <c:pt idx="8929">
                  <c:v>0.9302973977695167</c:v>
                </c:pt>
                <c:pt idx="8930">
                  <c:v>0.93045229244114003</c:v>
                </c:pt>
                <c:pt idx="8931">
                  <c:v>0.9309169764560099</c:v>
                </c:pt>
                <c:pt idx="8932">
                  <c:v>0.93138166047087978</c:v>
                </c:pt>
                <c:pt idx="8933">
                  <c:v>0.93153655514250311</c:v>
                </c:pt>
                <c:pt idx="8934">
                  <c:v>0.93169144981412644</c:v>
                </c:pt>
                <c:pt idx="8935">
                  <c:v>0.93184634448574966</c:v>
                </c:pt>
                <c:pt idx="8936">
                  <c:v>0.93200123915737298</c:v>
                </c:pt>
                <c:pt idx="8937">
                  <c:v>0.93215613382899631</c:v>
                </c:pt>
                <c:pt idx="8938">
                  <c:v>0.93231102850061953</c:v>
                </c:pt>
                <c:pt idx="8939">
                  <c:v>0.93246592317224286</c:v>
                </c:pt>
                <c:pt idx="8940">
                  <c:v>0.93262081784386619</c:v>
                </c:pt>
                <c:pt idx="8941">
                  <c:v>0.93277571251548952</c:v>
                </c:pt>
                <c:pt idx="8942">
                  <c:v>0.93293060718711274</c:v>
                </c:pt>
                <c:pt idx="8943">
                  <c:v>0.93308550185873607</c:v>
                </c:pt>
                <c:pt idx="8944">
                  <c:v>0.9332403965303594</c:v>
                </c:pt>
                <c:pt idx="8945">
                  <c:v>0.93339529120198261</c:v>
                </c:pt>
                <c:pt idx="8946">
                  <c:v>0.93355018587360594</c:v>
                </c:pt>
                <c:pt idx="8947">
                  <c:v>0.93385997521685249</c:v>
                </c:pt>
                <c:pt idx="8948">
                  <c:v>0.93401486988847582</c:v>
                </c:pt>
                <c:pt idx="8949">
                  <c:v>0.93416976456009915</c:v>
                </c:pt>
                <c:pt idx="8950">
                  <c:v>0.93432465923172248</c:v>
                </c:pt>
                <c:pt idx="8951">
                  <c:v>0.93447955390334569</c:v>
                </c:pt>
                <c:pt idx="8952">
                  <c:v>0.93463444857496902</c:v>
                </c:pt>
                <c:pt idx="8953">
                  <c:v>0.93478934324659235</c:v>
                </c:pt>
                <c:pt idx="8954">
                  <c:v>0.93494423791821557</c:v>
                </c:pt>
                <c:pt idx="8955">
                  <c:v>0.93494423791821557</c:v>
                </c:pt>
                <c:pt idx="8956">
                  <c:v>0.93525402726146223</c:v>
                </c:pt>
                <c:pt idx="8957">
                  <c:v>0.93540892193308545</c:v>
                </c:pt>
                <c:pt idx="8958">
                  <c:v>0.93540892193308545</c:v>
                </c:pt>
                <c:pt idx="8959">
                  <c:v>0.93556381660470878</c:v>
                </c:pt>
                <c:pt idx="8960">
                  <c:v>0.93602850061957865</c:v>
                </c:pt>
                <c:pt idx="8961">
                  <c:v>0.93618339529120198</c:v>
                </c:pt>
                <c:pt idx="8962">
                  <c:v>0.93633828996282531</c:v>
                </c:pt>
                <c:pt idx="8963">
                  <c:v>0.93649318463444853</c:v>
                </c:pt>
                <c:pt idx="8964">
                  <c:v>0.93664807930607186</c:v>
                </c:pt>
                <c:pt idx="8965">
                  <c:v>0.93680297397769519</c:v>
                </c:pt>
                <c:pt idx="8966">
                  <c:v>0.93711276332094173</c:v>
                </c:pt>
                <c:pt idx="8967">
                  <c:v>0.93726765799256506</c:v>
                </c:pt>
                <c:pt idx="8968">
                  <c:v>0.93773234200743494</c:v>
                </c:pt>
                <c:pt idx="8969">
                  <c:v>0.93788723667905827</c:v>
                </c:pt>
                <c:pt idx="8970">
                  <c:v>0.93804213135068149</c:v>
                </c:pt>
                <c:pt idx="8971">
                  <c:v>0.93835192069392814</c:v>
                </c:pt>
                <c:pt idx="8972">
                  <c:v>0.93912639405204457</c:v>
                </c:pt>
                <c:pt idx="8973">
                  <c:v>0.9392812887236679</c:v>
                </c:pt>
                <c:pt idx="8974">
                  <c:v>0.93943618339529122</c:v>
                </c:pt>
                <c:pt idx="8975">
                  <c:v>0.93959107806691455</c:v>
                </c:pt>
                <c:pt idx="8976">
                  <c:v>0.93974597273853777</c:v>
                </c:pt>
                <c:pt idx="8977">
                  <c:v>0.9399008674101611</c:v>
                </c:pt>
                <c:pt idx="8978">
                  <c:v>0.94005576208178443</c:v>
                </c:pt>
                <c:pt idx="8979">
                  <c:v>0.94021065675340765</c:v>
                </c:pt>
                <c:pt idx="8980">
                  <c:v>0.94036555142503098</c:v>
                </c:pt>
                <c:pt idx="8981">
                  <c:v>0.94036555142503098</c:v>
                </c:pt>
                <c:pt idx="8982">
                  <c:v>0.94052044609665431</c:v>
                </c:pt>
                <c:pt idx="8983">
                  <c:v>0.94052044609665431</c:v>
                </c:pt>
                <c:pt idx="8984">
                  <c:v>0.94067534076827752</c:v>
                </c:pt>
                <c:pt idx="8985">
                  <c:v>0.94083023543990085</c:v>
                </c:pt>
                <c:pt idx="8986">
                  <c:v>0.94098513011152418</c:v>
                </c:pt>
                <c:pt idx="8987">
                  <c:v>0.94114002478314751</c:v>
                </c:pt>
                <c:pt idx="8988">
                  <c:v>0.94129491945477073</c:v>
                </c:pt>
                <c:pt idx="8989">
                  <c:v>0.94144981412639406</c:v>
                </c:pt>
                <c:pt idx="8990">
                  <c:v>0.94160470879801739</c:v>
                </c:pt>
                <c:pt idx="8991">
                  <c:v>0.9417596034696406</c:v>
                </c:pt>
                <c:pt idx="8992">
                  <c:v>0.94191449814126393</c:v>
                </c:pt>
                <c:pt idx="8993">
                  <c:v>0.94206939281288726</c:v>
                </c:pt>
                <c:pt idx="8994">
                  <c:v>0.94237918215613381</c:v>
                </c:pt>
                <c:pt idx="8995">
                  <c:v>0.94253407682775714</c:v>
                </c:pt>
                <c:pt idx="8996">
                  <c:v>0.94268897149938047</c:v>
                </c:pt>
                <c:pt idx="8997">
                  <c:v>0.94315365551425034</c:v>
                </c:pt>
                <c:pt idx="8998">
                  <c:v>0.94330855018587356</c:v>
                </c:pt>
                <c:pt idx="8999">
                  <c:v>0.94361833952912022</c:v>
                </c:pt>
                <c:pt idx="9000">
                  <c:v>0.94392812887236677</c:v>
                </c:pt>
                <c:pt idx="9001">
                  <c:v>0.94423791821561343</c:v>
                </c:pt>
                <c:pt idx="9002">
                  <c:v>0.94439281288723664</c:v>
                </c:pt>
                <c:pt idx="9003">
                  <c:v>0.9447026022304833</c:v>
                </c:pt>
                <c:pt idx="9004">
                  <c:v>0.94485749690210652</c:v>
                </c:pt>
                <c:pt idx="9005">
                  <c:v>0.94501239157372985</c:v>
                </c:pt>
                <c:pt idx="9006">
                  <c:v>0.94532218091697651</c:v>
                </c:pt>
                <c:pt idx="9007">
                  <c:v>0.94547707558859972</c:v>
                </c:pt>
                <c:pt idx="9008">
                  <c:v>0.94563197026022305</c:v>
                </c:pt>
                <c:pt idx="9009">
                  <c:v>0.94578686493184638</c:v>
                </c:pt>
                <c:pt idx="9010">
                  <c:v>0.9459417596034696</c:v>
                </c:pt>
                <c:pt idx="9011">
                  <c:v>0.94609665427509293</c:v>
                </c:pt>
                <c:pt idx="9012">
                  <c:v>0.94625154894671626</c:v>
                </c:pt>
                <c:pt idx="9013">
                  <c:v>0.94640644361833948</c:v>
                </c:pt>
                <c:pt idx="9014">
                  <c:v>0.94656133828996281</c:v>
                </c:pt>
                <c:pt idx="9015">
                  <c:v>0.94671623296158613</c:v>
                </c:pt>
                <c:pt idx="9016">
                  <c:v>0.94702602230483268</c:v>
                </c:pt>
                <c:pt idx="9017">
                  <c:v>0.94718091697645601</c:v>
                </c:pt>
                <c:pt idx="9018">
                  <c:v>0.94733581164807934</c:v>
                </c:pt>
                <c:pt idx="9019">
                  <c:v>0.94764560099132589</c:v>
                </c:pt>
                <c:pt idx="9020">
                  <c:v>0.94780049566294922</c:v>
                </c:pt>
                <c:pt idx="9021">
                  <c:v>0.94795539033457255</c:v>
                </c:pt>
                <c:pt idx="9022">
                  <c:v>0.94811028500619576</c:v>
                </c:pt>
                <c:pt idx="9023">
                  <c:v>0.94857496902106564</c:v>
                </c:pt>
                <c:pt idx="9024">
                  <c:v>0.94872986369268897</c:v>
                </c:pt>
                <c:pt idx="9025">
                  <c:v>0.94934944237918217</c:v>
                </c:pt>
                <c:pt idx="9026">
                  <c:v>0.9495043370508055</c:v>
                </c:pt>
                <c:pt idx="9027">
                  <c:v>0.94965923172242872</c:v>
                </c:pt>
                <c:pt idx="9028">
                  <c:v>0.94981412639405205</c:v>
                </c:pt>
                <c:pt idx="9029">
                  <c:v>0.94996902106567538</c:v>
                </c:pt>
                <c:pt idx="9030">
                  <c:v>0.95043370508054525</c:v>
                </c:pt>
                <c:pt idx="9031">
                  <c:v>0.95058859975216847</c:v>
                </c:pt>
                <c:pt idx="9032">
                  <c:v>0.9507434944237918</c:v>
                </c:pt>
                <c:pt idx="9033">
                  <c:v>0.95089838909541513</c:v>
                </c:pt>
                <c:pt idx="9034">
                  <c:v>0.95105328376703846</c:v>
                </c:pt>
                <c:pt idx="9035">
                  <c:v>0.95136307311028501</c:v>
                </c:pt>
                <c:pt idx="9036">
                  <c:v>0.95151796778190834</c:v>
                </c:pt>
                <c:pt idx="9037">
                  <c:v>0.95198265179677821</c:v>
                </c:pt>
                <c:pt idx="9038">
                  <c:v>0.95213754646840154</c:v>
                </c:pt>
                <c:pt idx="9039">
                  <c:v>0.95229244114002476</c:v>
                </c:pt>
                <c:pt idx="9040">
                  <c:v>0.95229244114002476</c:v>
                </c:pt>
                <c:pt idx="9041">
                  <c:v>0.95244733581164809</c:v>
                </c:pt>
                <c:pt idx="9042">
                  <c:v>0.95275712515489464</c:v>
                </c:pt>
                <c:pt idx="9043">
                  <c:v>0.95306691449814129</c:v>
                </c:pt>
                <c:pt idx="9044">
                  <c:v>0.95322180916976451</c:v>
                </c:pt>
                <c:pt idx="9045">
                  <c:v>0.95337670384138784</c:v>
                </c:pt>
                <c:pt idx="9046">
                  <c:v>0.95384138785625772</c:v>
                </c:pt>
                <c:pt idx="9047">
                  <c:v>0.95446096654275092</c:v>
                </c:pt>
                <c:pt idx="9048">
                  <c:v>0.95461586121437425</c:v>
                </c:pt>
                <c:pt idx="9049">
                  <c:v>0.95477075588599747</c:v>
                </c:pt>
                <c:pt idx="9050">
                  <c:v>0.9549256505576208</c:v>
                </c:pt>
                <c:pt idx="9051">
                  <c:v>0.95539033457249067</c:v>
                </c:pt>
                <c:pt idx="9052">
                  <c:v>0.955545229244114</c:v>
                </c:pt>
                <c:pt idx="9053">
                  <c:v>0.955545229244114</c:v>
                </c:pt>
                <c:pt idx="9054">
                  <c:v>0.95585501858736055</c:v>
                </c:pt>
                <c:pt idx="9055">
                  <c:v>0.95616480793060721</c:v>
                </c:pt>
                <c:pt idx="9056">
                  <c:v>0.95631970260223054</c:v>
                </c:pt>
                <c:pt idx="9057">
                  <c:v>0.95647459727385375</c:v>
                </c:pt>
                <c:pt idx="9058">
                  <c:v>0.95662949194547708</c:v>
                </c:pt>
                <c:pt idx="9059">
                  <c:v>0.95678438661710041</c:v>
                </c:pt>
                <c:pt idx="9060">
                  <c:v>0.95693928128872363</c:v>
                </c:pt>
                <c:pt idx="9061">
                  <c:v>0.95724907063197029</c:v>
                </c:pt>
                <c:pt idx="9062">
                  <c:v>0.95755885997521684</c:v>
                </c:pt>
                <c:pt idx="9063">
                  <c:v>0.95771375464684017</c:v>
                </c:pt>
                <c:pt idx="9064">
                  <c:v>0.95786864931846349</c:v>
                </c:pt>
                <c:pt idx="9065">
                  <c:v>0.95817843866171004</c:v>
                </c:pt>
                <c:pt idx="9066">
                  <c:v>0.95833333333333337</c:v>
                </c:pt>
                <c:pt idx="9067">
                  <c:v>0.95848822800495659</c:v>
                </c:pt>
                <c:pt idx="9068">
                  <c:v>0.95879801734820325</c:v>
                </c:pt>
                <c:pt idx="9069">
                  <c:v>0.95910780669144979</c:v>
                </c:pt>
                <c:pt idx="9070">
                  <c:v>0.95926270136307312</c:v>
                </c:pt>
                <c:pt idx="9071">
                  <c:v>0.95941759603469645</c:v>
                </c:pt>
                <c:pt idx="9072">
                  <c:v>0.959727385377943</c:v>
                </c:pt>
                <c:pt idx="9073">
                  <c:v>0.96003717472118955</c:v>
                </c:pt>
                <c:pt idx="9074">
                  <c:v>0.9603469640644362</c:v>
                </c:pt>
                <c:pt idx="9075">
                  <c:v>0.96050185873605953</c:v>
                </c:pt>
                <c:pt idx="9076">
                  <c:v>0.96065675340768275</c:v>
                </c:pt>
                <c:pt idx="9077">
                  <c:v>0.96096654275092941</c:v>
                </c:pt>
                <c:pt idx="9078">
                  <c:v>0.96112143742255263</c:v>
                </c:pt>
                <c:pt idx="9079">
                  <c:v>0.96127633209417596</c:v>
                </c:pt>
                <c:pt idx="9080">
                  <c:v>0.96143122676579928</c:v>
                </c:pt>
                <c:pt idx="9081">
                  <c:v>0.9615861214374225</c:v>
                </c:pt>
                <c:pt idx="9082">
                  <c:v>0.96189591078066916</c:v>
                </c:pt>
                <c:pt idx="9083">
                  <c:v>0.96205080545229249</c:v>
                </c:pt>
                <c:pt idx="9084">
                  <c:v>0.96205080545229249</c:v>
                </c:pt>
                <c:pt idx="9085">
                  <c:v>0.96220570012391571</c:v>
                </c:pt>
                <c:pt idx="9086">
                  <c:v>0.96236059479553904</c:v>
                </c:pt>
                <c:pt idx="9087">
                  <c:v>0.96251548946716237</c:v>
                </c:pt>
                <c:pt idx="9088">
                  <c:v>0.96267038413878558</c:v>
                </c:pt>
                <c:pt idx="9089">
                  <c:v>0.96298017348203224</c:v>
                </c:pt>
                <c:pt idx="9090">
                  <c:v>0.96313506815365546</c:v>
                </c:pt>
                <c:pt idx="9091">
                  <c:v>0.96328996282527879</c:v>
                </c:pt>
                <c:pt idx="9092">
                  <c:v>0.96421933085501854</c:v>
                </c:pt>
                <c:pt idx="9093">
                  <c:v>0.96421933085501854</c:v>
                </c:pt>
                <c:pt idx="9094">
                  <c:v>0.96437422552664187</c:v>
                </c:pt>
                <c:pt idx="9095">
                  <c:v>0.96483890954151175</c:v>
                </c:pt>
                <c:pt idx="9096">
                  <c:v>0.9651486988847584</c:v>
                </c:pt>
                <c:pt idx="9097">
                  <c:v>0.96530359355638162</c:v>
                </c:pt>
                <c:pt idx="9098">
                  <c:v>0.96545848822800495</c:v>
                </c:pt>
                <c:pt idx="9099">
                  <c:v>0.96561338289962828</c:v>
                </c:pt>
                <c:pt idx="9100">
                  <c:v>0.9657682775712515</c:v>
                </c:pt>
                <c:pt idx="9101">
                  <c:v>0.96592317224287483</c:v>
                </c:pt>
                <c:pt idx="9102">
                  <c:v>0.96607806691449816</c:v>
                </c:pt>
                <c:pt idx="9103">
                  <c:v>0.96623296158612149</c:v>
                </c:pt>
                <c:pt idx="9104">
                  <c:v>0.9663878562577447</c:v>
                </c:pt>
                <c:pt idx="9105">
                  <c:v>0.96654275092936803</c:v>
                </c:pt>
                <c:pt idx="9106">
                  <c:v>0.96669764560099136</c:v>
                </c:pt>
                <c:pt idx="9107">
                  <c:v>0.96685254027261458</c:v>
                </c:pt>
                <c:pt idx="9108">
                  <c:v>0.96700743494423791</c:v>
                </c:pt>
                <c:pt idx="9109">
                  <c:v>0.96716232961586124</c:v>
                </c:pt>
                <c:pt idx="9110">
                  <c:v>0.96731722428748446</c:v>
                </c:pt>
                <c:pt idx="9111">
                  <c:v>0.96747211895910779</c:v>
                </c:pt>
                <c:pt idx="9112">
                  <c:v>0.96762701363073111</c:v>
                </c:pt>
                <c:pt idx="9113">
                  <c:v>0.96778190830235444</c:v>
                </c:pt>
                <c:pt idx="9114">
                  <c:v>0.96793680297397766</c:v>
                </c:pt>
                <c:pt idx="9115">
                  <c:v>0.96809169764560099</c:v>
                </c:pt>
                <c:pt idx="9116">
                  <c:v>0.96824659231722432</c:v>
                </c:pt>
                <c:pt idx="9117">
                  <c:v>0.96840148698884754</c:v>
                </c:pt>
                <c:pt idx="9118">
                  <c:v>0.9687112763320942</c:v>
                </c:pt>
                <c:pt idx="9119">
                  <c:v>0.96886617100371752</c:v>
                </c:pt>
                <c:pt idx="9120">
                  <c:v>0.96917596034696407</c:v>
                </c:pt>
                <c:pt idx="9121">
                  <c:v>0.96948574969021062</c:v>
                </c:pt>
                <c:pt idx="9122">
                  <c:v>0.96964064436183395</c:v>
                </c:pt>
                <c:pt idx="9123">
                  <c:v>0.97010532837670382</c:v>
                </c:pt>
                <c:pt idx="9124">
                  <c:v>0.97026022304832715</c:v>
                </c:pt>
                <c:pt idx="9125">
                  <c:v>0.9705700123915737</c:v>
                </c:pt>
                <c:pt idx="9126">
                  <c:v>0.97087980173482036</c:v>
                </c:pt>
                <c:pt idx="9127">
                  <c:v>0.97103469640644358</c:v>
                </c:pt>
                <c:pt idx="9128">
                  <c:v>0.97118959107806691</c:v>
                </c:pt>
                <c:pt idx="9129">
                  <c:v>0.97134448574969023</c:v>
                </c:pt>
                <c:pt idx="9130">
                  <c:v>0.97149938042131345</c:v>
                </c:pt>
                <c:pt idx="9131">
                  <c:v>0.97165427509293678</c:v>
                </c:pt>
                <c:pt idx="9132">
                  <c:v>0.97180916976456011</c:v>
                </c:pt>
                <c:pt idx="9133">
                  <c:v>0.97196406443618344</c:v>
                </c:pt>
                <c:pt idx="9134">
                  <c:v>0.97211895910780666</c:v>
                </c:pt>
                <c:pt idx="9135">
                  <c:v>0.97227385377942999</c:v>
                </c:pt>
                <c:pt idx="9136">
                  <c:v>0.97242874845105332</c:v>
                </c:pt>
                <c:pt idx="9137">
                  <c:v>0.97258364312267653</c:v>
                </c:pt>
                <c:pt idx="9138">
                  <c:v>0.97273853779429986</c:v>
                </c:pt>
                <c:pt idx="9139">
                  <c:v>0.97289343246592319</c:v>
                </c:pt>
                <c:pt idx="9140">
                  <c:v>0.97335811648079307</c:v>
                </c:pt>
                <c:pt idx="9141">
                  <c:v>0.9735130111524164</c:v>
                </c:pt>
                <c:pt idx="9142">
                  <c:v>0.97366790582403961</c:v>
                </c:pt>
                <c:pt idx="9143">
                  <c:v>0.97382280049566294</c:v>
                </c:pt>
                <c:pt idx="9144">
                  <c:v>0.97397769516728627</c:v>
                </c:pt>
                <c:pt idx="9145">
                  <c:v>0.97413258983890949</c:v>
                </c:pt>
                <c:pt idx="9146">
                  <c:v>0.97413258983890949</c:v>
                </c:pt>
                <c:pt idx="9147">
                  <c:v>0.97428748451053282</c:v>
                </c:pt>
                <c:pt idx="9148">
                  <c:v>0.97444237918215615</c:v>
                </c:pt>
                <c:pt idx="9149">
                  <c:v>0.97459727385377948</c:v>
                </c:pt>
                <c:pt idx="9150">
                  <c:v>0.97459727385377948</c:v>
                </c:pt>
                <c:pt idx="9151">
                  <c:v>0.9747521685254027</c:v>
                </c:pt>
                <c:pt idx="9152">
                  <c:v>0.97490706319702602</c:v>
                </c:pt>
                <c:pt idx="9153">
                  <c:v>0.97490706319702602</c:v>
                </c:pt>
                <c:pt idx="9154">
                  <c:v>0.9753717472118959</c:v>
                </c:pt>
                <c:pt idx="9155">
                  <c:v>0.97552664188351923</c:v>
                </c:pt>
                <c:pt idx="9156">
                  <c:v>0.97568153655514245</c:v>
                </c:pt>
                <c:pt idx="9157">
                  <c:v>0.97583643122676578</c:v>
                </c:pt>
                <c:pt idx="9158">
                  <c:v>0.97599132589838911</c:v>
                </c:pt>
                <c:pt idx="9159">
                  <c:v>0.97630111524163565</c:v>
                </c:pt>
                <c:pt idx="9160">
                  <c:v>0.97645600991325898</c:v>
                </c:pt>
                <c:pt idx="9161">
                  <c:v>0.97661090458488231</c:v>
                </c:pt>
                <c:pt idx="9162">
                  <c:v>0.97676579925650553</c:v>
                </c:pt>
                <c:pt idx="9163">
                  <c:v>0.97692069392812886</c:v>
                </c:pt>
                <c:pt idx="9164">
                  <c:v>0.97707558859975219</c:v>
                </c:pt>
                <c:pt idx="9165">
                  <c:v>0.97723048327137552</c:v>
                </c:pt>
                <c:pt idx="9166">
                  <c:v>0.97738537794299873</c:v>
                </c:pt>
                <c:pt idx="9167">
                  <c:v>0.97754027261462206</c:v>
                </c:pt>
                <c:pt idx="9168">
                  <c:v>0.97754027261462206</c:v>
                </c:pt>
                <c:pt idx="9169">
                  <c:v>0.97769516728624539</c:v>
                </c:pt>
                <c:pt idx="9170">
                  <c:v>0.97800495662949194</c:v>
                </c:pt>
                <c:pt idx="9171">
                  <c:v>0.97815985130111527</c:v>
                </c:pt>
                <c:pt idx="9172">
                  <c:v>0.97831474597273849</c:v>
                </c:pt>
                <c:pt idx="9173">
                  <c:v>0.97846964064436182</c:v>
                </c:pt>
                <c:pt idx="9174">
                  <c:v>0.97862453531598514</c:v>
                </c:pt>
                <c:pt idx="9175">
                  <c:v>0.97877942998760847</c:v>
                </c:pt>
                <c:pt idx="9176">
                  <c:v>0.97893432465923169</c:v>
                </c:pt>
                <c:pt idx="9177">
                  <c:v>0.97908921933085502</c:v>
                </c:pt>
                <c:pt idx="9178">
                  <c:v>0.9795539033457249</c:v>
                </c:pt>
                <c:pt idx="9179">
                  <c:v>0.97970879801734823</c:v>
                </c:pt>
                <c:pt idx="9180">
                  <c:v>0.97986369268897155</c:v>
                </c:pt>
                <c:pt idx="9181">
                  <c:v>0.9801734820322181</c:v>
                </c:pt>
                <c:pt idx="9182">
                  <c:v>0.9801734820322181</c:v>
                </c:pt>
                <c:pt idx="9183">
                  <c:v>0.98032837670384143</c:v>
                </c:pt>
                <c:pt idx="9184">
                  <c:v>0.98063816604708798</c:v>
                </c:pt>
                <c:pt idx="9185">
                  <c:v>0.98079306071871131</c:v>
                </c:pt>
                <c:pt idx="9186">
                  <c:v>0.98094795539033453</c:v>
                </c:pt>
                <c:pt idx="9187">
                  <c:v>0.98110285006195785</c:v>
                </c:pt>
                <c:pt idx="9188">
                  <c:v>0.98125774473358118</c:v>
                </c:pt>
                <c:pt idx="9189">
                  <c:v>0.98156753407682773</c:v>
                </c:pt>
                <c:pt idx="9190">
                  <c:v>0.98156753407682773</c:v>
                </c:pt>
                <c:pt idx="9191">
                  <c:v>0.98203221809169761</c:v>
                </c:pt>
                <c:pt idx="9192">
                  <c:v>0.98218711276332094</c:v>
                </c:pt>
                <c:pt idx="9193">
                  <c:v>0.98234200743494426</c:v>
                </c:pt>
                <c:pt idx="9194">
                  <c:v>0.98249690210656748</c:v>
                </c:pt>
                <c:pt idx="9195">
                  <c:v>0.98265179677819081</c:v>
                </c:pt>
                <c:pt idx="9196">
                  <c:v>0.98280669144981414</c:v>
                </c:pt>
                <c:pt idx="9197">
                  <c:v>0.98296158612143747</c:v>
                </c:pt>
                <c:pt idx="9198">
                  <c:v>0.98311648079306069</c:v>
                </c:pt>
                <c:pt idx="9199">
                  <c:v>0.98327137546468402</c:v>
                </c:pt>
                <c:pt idx="9200">
                  <c:v>0.98342627013630735</c:v>
                </c:pt>
                <c:pt idx="9201">
                  <c:v>0.98358116480793056</c:v>
                </c:pt>
                <c:pt idx="9202">
                  <c:v>0.98358116480793056</c:v>
                </c:pt>
                <c:pt idx="9203">
                  <c:v>0.98373605947955389</c:v>
                </c:pt>
                <c:pt idx="9204">
                  <c:v>0.98389095415117722</c:v>
                </c:pt>
                <c:pt idx="9205">
                  <c:v>0.98420074349442377</c:v>
                </c:pt>
                <c:pt idx="9206">
                  <c:v>0.9843556381660471</c:v>
                </c:pt>
                <c:pt idx="9207">
                  <c:v>0.98482032218091697</c:v>
                </c:pt>
                <c:pt idx="9208">
                  <c:v>0.9849752168525403</c:v>
                </c:pt>
                <c:pt idx="9209">
                  <c:v>0.98513011152416352</c:v>
                </c:pt>
                <c:pt idx="9210">
                  <c:v>0.98528500619578685</c:v>
                </c:pt>
                <c:pt idx="9211">
                  <c:v>0.98590458488228006</c:v>
                </c:pt>
                <c:pt idx="9212">
                  <c:v>0.9862143742255266</c:v>
                </c:pt>
                <c:pt idx="9213">
                  <c:v>0.98636926889714993</c:v>
                </c:pt>
                <c:pt idx="9214">
                  <c:v>0.98652416356877326</c:v>
                </c:pt>
                <c:pt idx="9215">
                  <c:v>0.98683395291201981</c:v>
                </c:pt>
                <c:pt idx="9216">
                  <c:v>0.98698884758364314</c:v>
                </c:pt>
                <c:pt idx="9217">
                  <c:v>0.98729863692688968</c:v>
                </c:pt>
                <c:pt idx="9218">
                  <c:v>0.98745353159851301</c:v>
                </c:pt>
                <c:pt idx="9219">
                  <c:v>0.98760842627013634</c:v>
                </c:pt>
                <c:pt idx="9220">
                  <c:v>0.98822800495662955</c:v>
                </c:pt>
                <c:pt idx="9221">
                  <c:v>0.98838289962825276</c:v>
                </c:pt>
                <c:pt idx="9222">
                  <c:v>0.98869268897149942</c:v>
                </c:pt>
                <c:pt idx="9223">
                  <c:v>0.98884758364312264</c:v>
                </c:pt>
                <c:pt idx="9224">
                  <c:v>0.98900247831474597</c:v>
                </c:pt>
                <c:pt idx="9225">
                  <c:v>0.9891573729863693</c:v>
                </c:pt>
                <c:pt idx="9226">
                  <c:v>0.98946716232961585</c:v>
                </c:pt>
                <c:pt idx="9227">
                  <c:v>0.98962205700123917</c:v>
                </c:pt>
                <c:pt idx="9228">
                  <c:v>0.98993184634448572</c:v>
                </c:pt>
                <c:pt idx="9229">
                  <c:v>0.99024163568773238</c:v>
                </c:pt>
                <c:pt idx="9230">
                  <c:v>0.9903965303593556</c:v>
                </c:pt>
                <c:pt idx="9231">
                  <c:v>0.99070631970260226</c:v>
                </c:pt>
                <c:pt idx="9232">
                  <c:v>0.99086121437422547</c:v>
                </c:pt>
                <c:pt idx="9233">
                  <c:v>0.99117100371747213</c:v>
                </c:pt>
                <c:pt idx="9234">
                  <c:v>0.99132589838909546</c:v>
                </c:pt>
                <c:pt idx="9235">
                  <c:v>0.99163568773234201</c:v>
                </c:pt>
                <c:pt idx="9236">
                  <c:v>0.99210037174721188</c:v>
                </c:pt>
                <c:pt idx="9237">
                  <c:v>0.99225526641883521</c:v>
                </c:pt>
                <c:pt idx="9238">
                  <c:v>0.99241016109045854</c:v>
                </c:pt>
                <c:pt idx="9239">
                  <c:v>0.99256505576208176</c:v>
                </c:pt>
                <c:pt idx="9240">
                  <c:v>0.99333952912019829</c:v>
                </c:pt>
                <c:pt idx="9241">
                  <c:v>0.99364931846344484</c:v>
                </c:pt>
                <c:pt idx="9242">
                  <c:v>0.99380421313506817</c:v>
                </c:pt>
                <c:pt idx="9243">
                  <c:v>0.99411400247831472</c:v>
                </c:pt>
                <c:pt idx="9244">
                  <c:v>0.99457868649318459</c:v>
                </c:pt>
                <c:pt idx="9245">
                  <c:v>0.99473358116480792</c:v>
                </c:pt>
                <c:pt idx="9246">
                  <c:v>0.99488847583643125</c:v>
                </c:pt>
                <c:pt idx="9247">
                  <c:v>0.99504337050805447</c:v>
                </c:pt>
                <c:pt idx="9248">
                  <c:v>0.9951982651796778</c:v>
                </c:pt>
                <c:pt idx="9249">
                  <c:v>0.99535315985130113</c:v>
                </c:pt>
                <c:pt idx="9250">
                  <c:v>0.99550805452292446</c:v>
                </c:pt>
                <c:pt idx="9251">
                  <c:v>0.99566294919454768</c:v>
                </c:pt>
                <c:pt idx="9252">
                  <c:v>0.995817843866171</c:v>
                </c:pt>
                <c:pt idx="9253">
                  <c:v>0.99597273853779433</c:v>
                </c:pt>
                <c:pt idx="9254">
                  <c:v>0.99612763320941755</c:v>
                </c:pt>
                <c:pt idx="9255">
                  <c:v>0.99674721189591076</c:v>
                </c:pt>
                <c:pt idx="9256">
                  <c:v>0.99705700123915741</c:v>
                </c:pt>
                <c:pt idx="9257">
                  <c:v>0.99721189591078063</c:v>
                </c:pt>
                <c:pt idx="9258">
                  <c:v>0.99736679058240396</c:v>
                </c:pt>
                <c:pt idx="9259">
                  <c:v>0.99767657992565051</c:v>
                </c:pt>
                <c:pt idx="9260">
                  <c:v>0.99798636926889717</c:v>
                </c:pt>
                <c:pt idx="9261">
                  <c:v>0.9981412639405205</c:v>
                </c:pt>
                <c:pt idx="9262">
                  <c:v>0.99829615861214371</c:v>
                </c:pt>
                <c:pt idx="9263">
                  <c:v>0.99845105328376704</c:v>
                </c:pt>
                <c:pt idx="9264">
                  <c:v>0.99860594795539037</c:v>
                </c:pt>
                <c:pt idx="9265">
                  <c:v>0.99876084262701359</c:v>
                </c:pt>
                <c:pt idx="9266">
                  <c:v>0.99891573729863692</c:v>
                </c:pt>
                <c:pt idx="9267">
                  <c:v>0.99907063197026025</c:v>
                </c:pt>
                <c:pt idx="9268">
                  <c:v>0.99922552664188347</c:v>
                </c:pt>
                <c:pt idx="9269">
                  <c:v>0.99938042131350679</c:v>
                </c:pt>
                <c:pt idx="9270">
                  <c:v>0.99953531598513012</c:v>
                </c:pt>
                <c:pt idx="9271">
                  <c:v>0.99969021065675345</c:v>
                </c:pt>
                <c:pt idx="9272">
                  <c:v>0.99984510532837667</c:v>
                </c:pt>
                <c:pt idx="9273">
                  <c:v>1</c:v>
                </c:pt>
              </c:numCache>
            </c:numRef>
          </c:xVal>
          <c:yVal>
            <c:numRef>
              <c:f>'Hypothesis 6 NNB_LiftChart1'!$CB$2:$CB$9275</c:f>
              <c:numCache>
                <c:formatCode>General</c:formatCode>
                <c:ptCount val="92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1.5489467162329616E-4</c:v>
                </c:pt>
                <c:pt idx="34">
                  <c:v>1.5489467162329616E-4</c:v>
                </c:pt>
                <c:pt idx="35">
                  <c:v>1.5489467162329616E-4</c:v>
                </c:pt>
                <c:pt idx="36">
                  <c:v>1.5489467162329616E-4</c:v>
                </c:pt>
                <c:pt idx="37">
                  <c:v>1.5489467162329616E-4</c:v>
                </c:pt>
                <c:pt idx="38">
                  <c:v>1.5489467162329616E-4</c:v>
                </c:pt>
                <c:pt idx="39">
                  <c:v>1.5489467162329616E-4</c:v>
                </c:pt>
                <c:pt idx="40">
                  <c:v>1.5489467162329616E-4</c:v>
                </c:pt>
                <c:pt idx="41">
                  <c:v>1.5489467162329616E-4</c:v>
                </c:pt>
                <c:pt idx="42">
                  <c:v>1.5489467162329616E-4</c:v>
                </c:pt>
                <c:pt idx="43">
                  <c:v>1.5489467162329616E-4</c:v>
                </c:pt>
                <c:pt idx="44">
                  <c:v>1.5489467162329616E-4</c:v>
                </c:pt>
                <c:pt idx="45">
                  <c:v>1.5489467162329616E-4</c:v>
                </c:pt>
                <c:pt idx="46">
                  <c:v>1.5489467162329616E-4</c:v>
                </c:pt>
                <c:pt idx="47">
                  <c:v>1.5489467162329616E-4</c:v>
                </c:pt>
                <c:pt idx="48">
                  <c:v>1.5489467162329616E-4</c:v>
                </c:pt>
                <c:pt idx="49">
                  <c:v>3.0978934324659232E-4</c:v>
                </c:pt>
                <c:pt idx="50">
                  <c:v>4.6468401486988845E-4</c:v>
                </c:pt>
                <c:pt idx="51">
                  <c:v>6.1957868649318464E-4</c:v>
                </c:pt>
                <c:pt idx="52">
                  <c:v>6.1957868649318464E-4</c:v>
                </c:pt>
                <c:pt idx="53">
                  <c:v>6.1957868649318464E-4</c:v>
                </c:pt>
                <c:pt idx="54">
                  <c:v>6.1957868649318464E-4</c:v>
                </c:pt>
                <c:pt idx="55">
                  <c:v>7.7447335811648083E-4</c:v>
                </c:pt>
                <c:pt idx="56">
                  <c:v>7.7447335811648083E-4</c:v>
                </c:pt>
                <c:pt idx="57">
                  <c:v>7.7447335811648083E-4</c:v>
                </c:pt>
                <c:pt idx="58">
                  <c:v>7.7447335811648083E-4</c:v>
                </c:pt>
                <c:pt idx="59">
                  <c:v>7.7447335811648083E-4</c:v>
                </c:pt>
                <c:pt idx="60">
                  <c:v>7.7447335811648083E-4</c:v>
                </c:pt>
                <c:pt idx="61">
                  <c:v>7.7447335811648083E-4</c:v>
                </c:pt>
                <c:pt idx="62">
                  <c:v>7.7447335811648083E-4</c:v>
                </c:pt>
                <c:pt idx="63">
                  <c:v>7.7447335811648083E-4</c:v>
                </c:pt>
                <c:pt idx="64">
                  <c:v>7.7447335811648083E-4</c:v>
                </c:pt>
                <c:pt idx="65">
                  <c:v>7.7447335811648083E-4</c:v>
                </c:pt>
                <c:pt idx="66">
                  <c:v>7.7447335811648083E-4</c:v>
                </c:pt>
                <c:pt idx="67">
                  <c:v>7.7447335811648083E-4</c:v>
                </c:pt>
                <c:pt idx="68">
                  <c:v>7.7447335811648083E-4</c:v>
                </c:pt>
                <c:pt idx="69">
                  <c:v>7.7447335811648083E-4</c:v>
                </c:pt>
                <c:pt idx="70">
                  <c:v>9.2936802973977691E-4</c:v>
                </c:pt>
                <c:pt idx="71">
                  <c:v>9.2936802973977691E-4</c:v>
                </c:pt>
                <c:pt idx="72">
                  <c:v>9.2936802973977691E-4</c:v>
                </c:pt>
                <c:pt idx="73">
                  <c:v>9.2936802973977691E-4</c:v>
                </c:pt>
                <c:pt idx="74">
                  <c:v>9.2936802973977691E-4</c:v>
                </c:pt>
                <c:pt idx="75">
                  <c:v>9.2936802973977691E-4</c:v>
                </c:pt>
                <c:pt idx="76">
                  <c:v>9.2936802973977691E-4</c:v>
                </c:pt>
                <c:pt idx="77">
                  <c:v>9.2936802973977691E-4</c:v>
                </c:pt>
                <c:pt idx="78">
                  <c:v>9.2936802973977691E-4</c:v>
                </c:pt>
                <c:pt idx="79">
                  <c:v>1.0842627013630732E-3</c:v>
                </c:pt>
                <c:pt idx="80">
                  <c:v>1.0842627013630732E-3</c:v>
                </c:pt>
                <c:pt idx="81">
                  <c:v>1.0842627013630732E-3</c:v>
                </c:pt>
                <c:pt idx="82">
                  <c:v>1.0842627013630732E-3</c:v>
                </c:pt>
                <c:pt idx="83">
                  <c:v>1.2391573729863693E-3</c:v>
                </c:pt>
                <c:pt idx="84">
                  <c:v>1.3940520446096654E-3</c:v>
                </c:pt>
                <c:pt idx="85">
                  <c:v>1.3940520446096654E-3</c:v>
                </c:pt>
                <c:pt idx="86">
                  <c:v>1.5489467162329617E-3</c:v>
                </c:pt>
                <c:pt idx="87">
                  <c:v>1.7038413878562577E-3</c:v>
                </c:pt>
                <c:pt idx="88">
                  <c:v>1.7038413878562577E-3</c:v>
                </c:pt>
                <c:pt idx="89">
                  <c:v>1.7038413878562577E-3</c:v>
                </c:pt>
                <c:pt idx="90">
                  <c:v>1.7038413878562577E-3</c:v>
                </c:pt>
                <c:pt idx="91">
                  <c:v>1.8587360594795538E-3</c:v>
                </c:pt>
                <c:pt idx="92">
                  <c:v>1.8587360594795538E-3</c:v>
                </c:pt>
                <c:pt idx="93">
                  <c:v>1.8587360594795538E-3</c:v>
                </c:pt>
                <c:pt idx="94">
                  <c:v>1.8587360594795538E-3</c:v>
                </c:pt>
                <c:pt idx="95">
                  <c:v>2.0136307311028499E-3</c:v>
                </c:pt>
                <c:pt idx="96">
                  <c:v>2.0136307311028499E-3</c:v>
                </c:pt>
                <c:pt idx="97">
                  <c:v>2.1685254027261464E-3</c:v>
                </c:pt>
                <c:pt idx="98">
                  <c:v>2.1685254027261464E-3</c:v>
                </c:pt>
                <c:pt idx="99">
                  <c:v>2.3234200743494425E-3</c:v>
                </c:pt>
                <c:pt idx="100">
                  <c:v>2.3234200743494425E-3</c:v>
                </c:pt>
                <c:pt idx="101">
                  <c:v>2.3234200743494425E-3</c:v>
                </c:pt>
                <c:pt idx="102">
                  <c:v>2.3234200743494425E-3</c:v>
                </c:pt>
                <c:pt idx="103">
                  <c:v>2.4783147459727386E-3</c:v>
                </c:pt>
                <c:pt idx="104">
                  <c:v>2.4783147459727386E-3</c:v>
                </c:pt>
                <c:pt idx="105">
                  <c:v>2.4783147459727386E-3</c:v>
                </c:pt>
                <c:pt idx="106">
                  <c:v>2.4783147459727386E-3</c:v>
                </c:pt>
                <c:pt idx="107">
                  <c:v>2.4783147459727386E-3</c:v>
                </c:pt>
                <c:pt idx="108">
                  <c:v>2.4783147459727386E-3</c:v>
                </c:pt>
                <c:pt idx="109">
                  <c:v>2.6332094175960346E-3</c:v>
                </c:pt>
                <c:pt idx="110">
                  <c:v>2.6332094175960346E-3</c:v>
                </c:pt>
                <c:pt idx="111">
                  <c:v>2.6332094175960346E-3</c:v>
                </c:pt>
                <c:pt idx="112">
                  <c:v>2.7881040892193307E-3</c:v>
                </c:pt>
                <c:pt idx="113">
                  <c:v>2.7881040892193307E-3</c:v>
                </c:pt>
                <c:pt idx="114">
                  <c:v>2.7881040892193307E-3</c:v>
                </c:pt>
                <c:pt idx="115">
                  <c:v>2.9429987608426268E-3</c:v>
                </c:pt>
                <c:pt idx="116">
                  <c:v>2.9429987608426268E-3</c:v>
                </c:pt>
                <c:pt idx="117">
                  <c:v>2.9429987608426268E-3</c:v>
                </c:pt>
                <c:pt idx="118">
                  <c:v>2.9429987608426268E-3</c:v>
                </c:pt>
                <c:pt idx="119">
                  <c:v>2.9429987608426268E-3</c:v>
                </c:pt>
                <c:pt idx="120">
                  <c:v>2.9429987608426268E-3</c:v>
                </c:pt>
                <c:pt idx="121">
                  <c:v>3.0978934324659233E-3</c:v>
                </c:pt>
                <c:pt idx="122">
                  <c:v>3.0978934324659233E-3</c:v>
                </c:pt>
                <c:pt idx="123">
                  <c:v>3.2527881040892194E-3</c:v>
                </c:pt>
                <c:pt idx="124">
                  <c:v>3.2527881040892194E-3</c:v>
                </c:pt>
                <c:pt idx="125">
                  <c:v>3.2527881040892194E-3</c:v>
                </c:pt>
                <c:pt idx="126">
                  <c:v>3.2527881040892194E-3</c:v>
                </c:pt>
                <c:pt idx="127">
                  <c:v>3.2527881040892194E-3</c:v>
                </c:pt>
                <c:pt idx="128">
                  <c:v>3.2527881040892194E-3</c:v>
                </c:pt>
                <c:pt idx="129">
                  <c:v>3.2527881040892194E-3</c:v>
                </c:pt>
                <c:pt idx="130">
                  <c:v>3.4076827757125155E-3</c:v>
                </c:pt>
                <c:pt idx="131">
                  <c:v>3.5625774473358116E-3</c:v>
                </c:pt>
                <c:pt idx="132">
                  <c:v>3.5625774473358116E-3</c:v>
                </c:pt>
                <c:pt idx="133">
                  <c:v>3.5625774473358116E-3</c:v>
                </c:pt>
                <c:pt idx="134">
                  <c:v>3.5625774473358116E-3</c:v>
                </c:pt>
                <c:pt idx="135">
                  <c:v>3.5625774473358116E-3</c:v>
                </c:pt>
                <c:pt idx="136">
                  <c:v>3.5625774473358116E-3</c:v>
                </c:pt>
                <c:pt idx="137">
                  <c:v>3.5625774473358116E-3</c:v>
                </c:pt>
                <c:pt idx="138">
                  <c:v>3.5625774473358116E-3</c:v>
                </c:pt>
                <c:pt idx="139">
                  <c:v>3.5625774473358116E-3</c:v>
                </c:pt>
                <c:pt idx="140">
                  <c:v>3.5625774473358116E-3</c:v>
                </c:pt>
                <c:pt idx="141">
                  <c:v>3.7174721189591076E-3</c:v>
                </c:pt>
                <c:pt idx="142">
                  <c:v>3.8723667905824041E-3</c:v>
                </c:pt>
                <c:pt idx="143">
                  <c:v>3.8723667905824041E-3</c:v>
                </c:pt>
                <c:pt idx="144">
                  <c:v>3.8723667905824041E-3</c:v>
                </c:pt>
                <c:pt idx="145">
                  <c:v>3.8723667905824041E-3</c:v>
                </c:pt>
                <c:pt idx="146">
                  <c:v>3.8723667905824041E-3</c:v>
                </c:pt>
                <c:pt idx="147">
                  <c:v>3.8723667905824041E-3</c:v>
                </c:pt>
                <c:pt idx="148">
                  <c:v>3.8723667905824041E-3</c:v>
                </c:pt>
                <c:pt idx="149">
                  <c:v>3.8723667905824041E-3</c:v>
                </c:pt>
                <c:pt idx="150">
                  <c:v>4.0272614622056998E-3</c:v>
                </c:pt>
                <c:pt idx="151">
                  <c:v>4.0272614622056998E-3</c:v>
                </c:pt>
                <c:pt idx="152">
                  <c:v>4.1821561338289959E-3</c:v>
                </c:pt>
                <c:pt idx="153">
                  <c:v>4.1821561338289959E-3</c:v>
                </c:pt>
                <c:pt idx="154">
                  <c:v>4.1821561338289959E-3</c:v>
                </c:pt>
                <c:pt idx="155">
                  <c:v>4.3370508054522928E-3</c:v>
                </c:pt>
                <c:pt idx="156">
                  <c:v>4.3370508054522928E-3</c:v>
                </c:pt>
                <c:pt idx="157">
                  <c:v>4.4919454770755889E-3</c:v>
                </c:pt>
                <c:pt idx="158">
                  <c:v>4.4919454770755889E-3</c:v>
                </c:pt>
                <c:pt idx="159">
                  <c:v>4.646840148698885E-3</c:v>
                </c:pt>
                <c:pt idx="160">
                  <c:v>4.8017348203221811E-3</c:v>
                </c:pt>
                <c:pt idx="161">
                  <c:v>4.8017348203221811E-3</c:v>
                </c:pt>
                <c:pt idx="162">
                  <c:v>4.8017348203221811E-3</c:v>
                </c:pt>
                <c:pt idx="163">
                  <c:v>4.8017348203221811E-3</c:v>
                </c:pt>
                <c:pt idx="164">
                  <c:v>4.8017348203221811E-3</c:v>
                </c:pt>
                <c:pt idx="165">
                  <c:v>4.8017348203221811E-3</c:v>
                </c:pt>
                <c:pt idx="166">
                  <c:v>4.9566294919454771E-3</c:v>
                </c:pt>
                <c:pt idx="167">
                  <c:v>5.1115241635687732E-3</c:v>
                </c:pt>
                <c:pt idx="168">
                  <c:v>5.1115241635687732E-3</c:v>
                </c:pt>
                <c:pt idx="169">
                  <c:v>5.2664188351920693E-3</c:v>
                </c:pt>
                <c:pt idx="170">
                  <c:v>5.2664188351920693E-3</c:v>
                </c:pt>
                <c:pt idx="171">
                  <c:v>5.2664188351920693E-3</c:v>
                </c:pt>
                <c:pt idx="172">
                  <c:v>5.2664188351920693E-3</c:v>
                </c:pt>
                <c:pt idx="173">
                  <c:v>5.2664188351920693E-3</c:v>
                </c:pt>
                <c:pt idx="174">
                  <c:v>5.4213135068153654E-3</c:v>
                </c:pt>
                <c:pt idx="175">
                  <c:v>5.4213135068153654E-3</c:v>
                </c:pt>
                <c:pt idx="176">
                  <c:v>5.4213135068153654E-3</c:v>
                </c:pt>
                <c:pt idx="177">
                  <c:v>5.5762081784386614E-3</c:v>
                </c:pt>
                <c:pt idx="178">
                  <c:v>5.5762081784386614E-3</c:v>
                </c:pt>
                <c:pt idx="179">
                  <c:v>5.5762081784386614E-3</c:v>
                </c:pt>
                <c:pt idx="180">
                  <c:v>5.5762081784386614E-3</c:v>
                </c:pt>
                <c:pt idx="181">
                  <c:v>5.5762081784386614E-3</c:v>
                </c:pt>
                <c:pt idx="182">
                  <c:v>5.7311028500619575E-3</c:v>
                </c:pt>
                <c:pt idx="183">
                  <c:v>5.8859975216852536E-3</c:v>
                </c:pt>
                <c:pt idx="184">
                  <c:v>6.0408921933085506E-3</c:v>
                </c:pt>
                <c:pt idx="185">
                  <c:v>6.0408921933085506E-3</c:v>
                </c:pt>
                <c:pt idx="186">
                  <c:v>6.0408921933085506E-3</c:v>
                </c:pt>
                <c:pt idx="187">
                  <c:v>6.1957868649318466E-3</c:v>
                </c:pt>
                <c:pt idx="188">
                  <c:v>6.1957868649318466E-3</c:v>
                </c:pt>
                <c:pt idx="189">
                  <c:v>6.1957868649318466E-3</c:v>
                </c:pt>
                <c:pt idx="190">
                  <c:v>6.1957868649318466E-3</c:v>
                </c:pt>
                <c:pt idx="191">
                  <c:v>6.3506815365551427E-3</c:v>
                </c:pt>
                <c:pt idx="192">
                  <c:v>6.3506815365551427E-3</c:v>
                </c:pt>
                <c:pt idx="193">
                  <c:v>6.3506815365551427E-3</c:v>
                </c:pt>
                <c:pt idx="194">
                  <c:v>6.3506815365551427E-3</c:v>
                </c:pt>
                <c:pt idx="195">
                  <c:v>6.3506815365551427E-3</c:v>
                </c:pt>
                <c:pt idx="196">
                  <c:v>6.5055762081784388E-3</c:v>
                </c:pt>
                <c:pt idx="197">
                  <c:v>6.5055762081784388E-3</c:v>
                </c:pt>
                <c:pt idx="198">
                  <c:v>6.5055762081784388E-3</c:v>
                </c:pt>
                <c:pt idx="199">
                  <c:v>6.6604708798017349E-3</c:v>
                </c:pt>
                <c:pt idx="200">
                  <c:v>6.8153655514250309E-3</c:v>
                </c:pt>
                <c:pt idx="201">
                  <c:v>6.8153655514250309E-3</c:v>
                </c:pt>
                <c:pt idx="202">
                  <c:v>6.8153655514250309E-3</c:v>
                </c:pt>
                <c:pt idx="203">
                  <c:v>6.8153655514250309E-3</c:v>
                </c:pt>
                <c:pt idx="204">
                  <c:v>6.970260223048327E-3</c:v>
                </c:pt>
                <c:pt idx="205">
                  <c:v>6.970260223048327E-3</c:v>
                </c:pt>
                <c:pt idx="206">
                  <c:v>6.970260223048327E-3</c:v>
                </c:pt>
                <c:pt idx="207">
                  <c:v>7.1251548946716231E-3</c:v>
                </c:pt>
                <c:pt idx="208">
                  <c:v>7.1251548946716231E-3</c:v>
                </c:pt>
                <c:pt idx="209">
                  <c:v>7.1251548946716231E-3</c:v>
                </c:pt>
                <c:pt idx="210">
                  <c:v>7.1251548946716231E-3</c:v>
                </c:pt>
                <c:pt idx="211">
                  <c:v>7.1251548946716231E-3</c:v>
                </c:pt>
                <c:pt idx="212">
                  <c:v>7.1251548946716231E-3</c:v>
                </c:pt>
                <c:pt idx="213">
                  <c:v>7.1251548946716231E-3</c:v>
                </c:pt>
                <c:pt idx="214">
                  <c:v>7.1251548946716231E-3</c:v>
                </c:pt>
                <c:pt idx="215">
                  <c:v>7.1251548946716231E-3</c:v>
                </c:pt>
                <c:pt idx="216">
                  <c:v>7.1251548946716231E-3</c:v>
                </c:pt>
                <c:pt idx="217">
                  <c:v>7.2800495662949192E-3</c:v>
                </c:pt>
                <c:pt idx="218">
                  <c:v>7.2800495662949192E-3</c:v>
                </c:pt>
                <c:pt idx="219">
                  <c:v>7.2800495662949192E-3</c:v>
                </c:pt>
                <c:pt idx="220">
                  <c:v>7.2800495662949192E-3</c:v>
                </c:pt>
                <c:pt idx="221">
                  <c:v>7.4349442379182153E-3</c:v>
                </c:pt>
                <c:pt idx="222">
                  <c:v>7.4349442379182153E-3</c:v>
                </c:pt>
                <c:pt idx="223">
                  <c:v>7.4349442379182153E-3</c:v>
                </c:pt>
                <c:pt idx="224">
                  <c:v>7.4349442379182153E-3</c:v>
                </c:pt>
                <c:pt idx="225">
                  <c:v>7.4349442379182153E-3</c:v>
                </c:pt>
                <c:pt idx="226">
                  <c:v>7.4349442379182153E-3</c:v>
                </c:pt>
                <c:pt idx="227">
                  <c:v>7.5898389095415113E-3</c:v>
                </c:pt>
                <c:pt idx="228">
                  <c:v>7.7447335811648083E-3</c:v>
                </c:pt>
                <c:pt idx="229">
                  <c:v>7.7447335811648083E-3</c:v>
                </c:pt>
                <c:pt idx="230">
                  <c:v>7.8996282527881035E-3</c:v>
                </c:pt>
                <c:pt idx="231">
                  <c:v>8.0545229244113996E-3</c:v>
                </c:pt>
                <c:pt idx="232">
                  <c:v>8.0545229244113996E-3</c:v>
                </c:pt>
                <c:pt idx="233">
                  <c:v>8.2094175960346957E-3</c:v>
                </c:pt>
                <c:pt idx="234">
                  <c:v>8.2094175960346957E-3</c:v>
                </c:pt>
                <c:pt idx="235">
                  <c:v>8.2094175960346957E-3</c:v>
                </c:pt>
                <c:pt idx="236">
                  <c:v>8.2094175960346957E-3</c:v>
                </c:pt>
                <c:pt idx="237">
                  <c:v>8.2094175960346957E-3</c:v>
                </c:pt>
                <c:pt idx="238">
                  <c:v>8.2094175960346957E-3</c:v>
                </c:pt>
                <c:pt idx="239">
                  <c:v>8.3643122676579917E-3</c:v>
                </c:pt>
                <c:pt idx="240">
                  <c:v>8.5192069392812896E-3</c:v>
                </c:pt>
                <c:pt idx="241">
                  <c:v>8.6741016109045856E-3</c:v>
                </c:pt>
                <c:pt idx="242">
                  <c:v>8.6741016109045856E-3</c:v>
                </c:pt>
                <c:pt idx="243">
                  <c:v>8.8289962825278817E-3</c:v>
                </c:pt>
                <c:pt idx="244">
                  <c:v>8.9838909541511778E-3</c:v>
                </c:pt>
                <c:pt idx="245">
                  <c:v>8.9838909541511778E-3</c:v>
                </c:pt>
                <c:pt idx="246">
                  <c:v>8.9838909541511778E-3</c:v>
                </c:pt>
                <c:pt idx="247">
                  <c:v>9.1387856257744739E-3</c:v>
                </c:pt>
                <c:pt idx="248">
                  <c:v>9.1387856257744739E-3</c:v>
                </c:pt>
                <c:pt idx="249">
                  <c:v>9.2936802973977699E-3</c:v>
                </c:pt>
                <c:pt idx="250">
                  <c:v>9.2936802973977699E-3</c:v>
                </c:pt>
                <c:pt idx="251">
                  <c:v>9.2936802973977699E-3</c:v>
                </c:pt>
                <c:pt idx="252">
                  <c:v>9.2936802973977699E-3</c:v>
                </c:pt>
                <c:pt idx="253">
                  <c:v>9.2936802973977699E-3</c:v>
                </c:pt>
                <c:pt idx="254">
                  <c:v>9.448574969021066E-3</c:v>
                </c:pt>
                <c:pt idx="255">
                  <c:v>9.448574969021066E-3</c:v>
                </c:pt>
                <c:pt idx="256">
                  <c:v>9.448574969021066E-3</c:v>
                </c:pt>
                <c:pt idx="257">
                  <c:v>9.6034696406443621E-3</c:v>
                </c:pt>
                <c:pt idx="258">
                  <c:v>9.7583643122676582E-3</c:v>
                </c:pt>
                <c:pt idx="259">
                  <c:v>9.7583643122676582E-3</c:v>
                </c:pt>
                <c:pt idx="260">
                  <c:v>9.7583643122676582E-3</c:v>
                </c:pt>
                <c:pt idx="261">
                  <c:v>9.9132589838909543E-3</c:v>
                </c:pt>
                <c:pt idx="262">
                  <c:v>9.9132589838909543E-3</c:v>
                </c:pt>
                <c:pt idx="263">
                  <c:v>9.9132589838909543E-3</c:v>
                </c:pt>
                <c:pt idx="264">
                  <c:v>1.006815365551425E-2</c:v>
                </c:pt>
                <c:pt idx="265">
                  <c:v>1.006815365551425E-2</c:v>
                </c:pt>
                <c:pt idx="266">
                  <c:v>1.006815365551425E-2</c:v>
                </c:pt>
                <c:pt idx="267">
                  <c:v>1.0223048327137546E-2</c:v>
                </c:pt>
                <c:pt idx="268">
                  <c:v>1.0223048327137546E-2</c:v>
                </c:pt>
                <c:pt idx="269">
                  <c:v>1.0377942998760843E-2</c:v>
                </c:pt>
                <c:pt idx="270">
                  <c:v>1.0377942998760843E-2</c:v>
                </c:pt>
                <c:pt idx="271">
                  <c:v>1.0377942998760843E-2</c:v>
                </c:pt>
                <c:pt idx="272">
                  <c:v>1.0532837670384139E-2</c:v>
                </c:pt>
                <c:pt idx="273">
                  <c:v>1.0532837670384139E-2</c:v>
                </c:pt>
                <c:pt idx="274">
                  <c:v>1.0532837670384139E-2</c:v>
                </c:pt>
                <c:pt idx="275">
                  <c:v>1.0532837670384139E-2</c:v>
                </c:pt>
                <c:pt idx="276">
                  <c:v>1.0532837670384139E-2</c:v>
                </c:pt>
                <c:pt idx="277">
                  <c:v>1.0532837670384139E-2</c:v>
                </c:pt>
                <c:pt idx="278">
                  <c:v>1.0532837670384139E-2</c:v>
                </c:pt>
                <c:pt idx="279">
                  <c:v>1.0532837670384139E-2</c:v>
                </c:pt>
                <c:pt idx="280">
                  <c:v>1.0532837670384139E-2</c:v>
                </c:pt>
                <c:pt idx="281">
                  <c:v>1.0532837670384139E-2</c:v>
                </c:pt>
                <c:pt idx="282">
                  <c:v>1.0532837670384139E-2</c:v>
                </c:pt>
                <c:pt idx="283">
                  <c:v>1.0532837670384139E-2</c:v>
                </c:pt>
                <c:pt idx="284">
                  <c:v>1.0532837670384139E-2</c:v>
                </c:pt>
                <c:pt idx="285">
                  <c:v>1.0532837670384139E-2</c:v>
                </c:pt>
                <c:pt idx="286">
                  <c:v>1.0532837670384139E-2</c:v>
                </c:pt>
                <c:pt idx="287">
                  <c:v>1.0532837670384139E-2</c:v>
                </c:pt>
                <c:pt idx="288">
                  <c:v>1.0687732342007435E-2</c:v>
                </c:pt>
                <c:pt idx="289">
                  <c:v>1.0842627013630731E-2</c:v>
                </c:pt>
                <c:pt idx="290">
                  <c:v>1.0842627013630731E-2</c:v>
                </c:pt>
                <c:pt idx="291">
                  <c:v>1.0842627013630731E-2</c:v>
                </c:pt>
                <c:pt idx="292">
                  <c:v>1.0997521685254027E-2</c:v>
                </c:pt>
                <c:pt idx="293">
                  <c:v>1.0997521685254027E-2</c:v>
                </c:pt>
                <c:pt idx="294">
                  <c:v>1.0997521685254027E-2</c:v>
                </c:pt>
                <c:pt idx="295">
                  <c:v>1.0997521685254027E-2</c:v>
                </c:pt>
                <c:pt idx="296">
                  <c:v>1.1307311028500619E-2</c:v>
                </c:pt>
                <c:pt idx="297">
                  <c:v>1.1307311028500619E-2</c:v>
                </c:pt>
                <c:pt idx="298">
                  <c:v>1.1307311028500619E-2</c:v>
                </c:pt>
                <c:pt idx="299">
                  <c:v>1.1462205700123915E-2</c:v>
                </c:pt>
                <c:pt idx="300">
                  <c:v>1.1462205700123915E-2</c:v>
                </c:pt>
                <c:pt idx="301">
                  <c:v>1.1462205700123915E-2</c:v>
                </c:pt>
                <c:pt idx="302">
                  <c:v>1.1462205700123915E-2</c:v>
                </c:pt>
                <c:pt idx="303">
                  <c:v>1.1462205700123915E-2</c:v>
                </c:pt>
                <c:pt idx="304">
                  <c:v>1.1462205700123915E-2</c:v>
                </c:pt>
                <c:pt idx="305">
                  <c:v>1.1462205700123915E-2</c:v>
                </c:pt>
                <c:pt idx="306">
                  <c:v>1.1617100371747211E-2</c:v>
                </c:pt>
                <c:pt idx="307">
                  <c:v>1.1617100371747211E-2</c:v>
                </c:pt>
                <c:pt idx="308">
                  <c:v>1.1617100371747211E-2</c:v>
                </c:pt>
                <c:pt idx="309">
                  <c:v>1.1617100371747211E-2</c:v>
                </c:pt>
                <c:pt idx="310">
                  <c:v>1.1771995043370507E-2</c:v>
                </c:pt>
                <c:pt idx="311">
                  <c:v>1.1771995043370507E-2</c:v>
                </c:pt>
                <c:pt idx="312">
                  <c:v>1.1771995043370507E-2</c:v>
                </c:pt>
                <c:pt idx="313">
                  <c:v>1.1771995043370507E-2</c:v>
                </c:pt>
                <c:pt idx="314">
                  <c:v>1.1926889714993805E-2</c:v>
                </c:pt>
                <c:pt idx="315">
                  <c:v>1.1926889714993805E-2</c:v>
                </c:pt>
                <c:pt idx="316">
                  <c:v>1.2081784386617101E-2</c:v>
                </c:pt>
                <c:pt idx="317">
                  <c:v>1.2081784386617101E-2</c:v>
                </c:pt>
                <c:pt idx="318">
                  <c:v>1.2236679058240397E-2</c:v>
                </c:pt>
                <c:pt idx="319">
                  <c:v>1.2236679058240397E-2</c:v>
                </c:pt>
                <c:pt idx="320">
                  <c:v>1.2391573729863693E-2</c:v>
                </c:pt>
                <c:pt idx="321">
                  <c:v>1.2546468401486989E-2</c:v>
                </c:pt>
                <c:pt idx="322">
                  <c:v>1.2701363073110285E-2</c:v>
                </c:pt>
                <c:pt idx="323">
                  <c:v>1.2856257744733582E-2</c:v>
                </c:pt>
                <c:pt idx="324">
                  <c:v>1.2856257744733582E-2</c:v>
                </c:pt>
                <c:pt idx="325">
                  <c:v>1.2856257744733582E-2</c:v>
                </c:pt>
                <c:pt idx="326">
                  <c:v>1.3011152416356878E-2</c:v>
                </c:pt>
                <c:pt idx="327">
                  <c:v>1.3166047087980174E-2</c:v>
                </c:pt>
                <c:pt idx="328">
                  <c:v>1.3166047087980174E-2</c:v>
                </c:pt>
                <c:pt idx="329">
                  <c:v>1.3166047087980174E-2</c:v>
                </c:pt>
                <c:pt idx="330">
                  <c:v>1.3166047087980174E-2</c:v>
                </c:pt>
                <c:pt idx="331">
                  <c:v>1.3166047087980174E-2</c:v>
                </c:pt>
                <c:pt idx="332">
                  <c:v>1.332094175960347E-2</c:v>
                </c:pt>
                <c:pt idx="333">
                  <c:v>1.332094175960347E-2</c:v>
                </c:pt>
                <c:pt idx="334">
                  <c:v>1.3475836431226766E-2</c:v>
                </c:pt>
                <c:pt idx="335">
                  <c:v>1.3475836431226766E-2</c:v>
                </c:pt>
                <c:pt idx="336">
                  <c:v>1.3475836431226766E-2</c:v>
                </c:pt>
                <c:pt idx="337">
                  <c:v>1.3475836431226766E-2</c:v>
                </c:pt>
                <c:pt idx="338">
                  <c:v>1.3475836431226766E-2</c:v>
                </c:pt>
                <c:pt idx="339">
                  <c:v>1.3475836431226766E-2</c:v>
                </c:pt>
                <c:pt idx="340">
                  <c:v>1.3475836431226766E-2</c:v>
                </c:pt>
                <c:pt idx="341">
                  <c:v>1.3475836431226766E-2</c:v>
                </c:pt>
                <c:pt idx="342">
                  <c:v>1.3475836431226766E-2</c:v>
                </c:pt>
                <c:pt idx="343">
                  <c:v>1.3630731102850062E-2</c:v>
                </c:pt>
                <c:pt idx="344">
                  <c:v>1.3630731102850062E-2</c:v>
                </c:pt>
                <c:pt idx="345">
                  <c:v>1.3630731102850062E-2</c:v>
                </c:pt>
                <c:pt idx="346">
                  <c:v>1.3630731102850062E-2</c:v>
                </c:pt>
                <c:pt idx="347">
                  <c:v>1.3785625774473358E-2</c:v>
                </c:pt>
                <c:pt idx="348">
                  <c:v>1.3785625774473358E-2</c:v>
                </c:pt>
                <c:pt idx="349">
                  <c:v>1.3940520446096654E-2</c:v>
                </c:pt>
                <c:pt idx="350">
                  <c:v>1.3940520446096654E-2</c:v>
                </c:pt>
                <c:pt idx="351">
                  <c:v>1.3940520446096654E-2</c:v>
                </c:pt>
                <c:pt idx="352">
                  <c:v>1.3940520446096654E-2</c:v>
                </c:pt>
                <c:pt idx="353">
                  <c:v>1.3940520446096654E-2</c:v>
                </c:pt>
                <c:pt idx="354">
                  <c:v>1.3940520446096654E-2</c:v>
                </c:pt>
                <c:pt idx="355">
                  <c:v>1.409541511771995E-2</c:v>
                </c:pt>
                <c:pt idx="356">
                  <c:v>1.4250309789343246E-2</c:v>
                </c:pt>
                <c:pt idx="357">
                  <c:v>1.4250309789343246E-2</c:v>
                </c:pt>
                <c:pt idx="358">
                  <c:v>1.4405204460966542E-2</c:v>
                </c:pt>
                <c:pt idx="359">
                  <c:v>1.4405204460966542E-2</c:v>
                </c:pt>
                <c:pt idx="360">
                  <c:v>1.4560099132589838E-2</c:v>
                </c:pt>
                <c:pt idx="361">
                  <c:v>1.4714993804213134E-2</c:v>
                </c:pt>
                <c:pt idx="362">
                  <c:v>1.4714993804213134E-2</c:v>
                </c:pt>
                <c:pt idx="363">
                  <c:v>1.4714993804213134E-2</c:v>
                </c:pt>
                <c:pt idx="364">
                  <c:v>1.4869888475836431E-2</c:v>
                </c:pt>
                <c:pt idx="365">
                  <c:v>1.5024783147459727E-2</c:v>
                </c:pt>
                <c:pt idx="366">
                  <c:v>1.5024783147459727E-2</c:v>
                </c:pt>
                <c:pt idx="367">
                  <c:v>1.5024783147459727E-2</c:v>
                </c:pt>
                <c:pt idx="368">
                  <c:v>1.5334572490706321E-2</c:v>
                </c:pt>
                <c:pt idx="369">
                  <c:v>1.5489467162329617E-2</c:v>
                </c:pt>
                <c:pt idx="370">
                  <c:v>1.5644361833952913E-2</c:v>
                </c:pt>
                <c:pt idx="371">
                  <c:v>1.5644361833952913E-2</c:v>
                </c:pt>
                <c:pt idx="372">
                  <c:v>1.5644361833952913E-2</c:v>
                </c:pt>
                <c:pt idx="373">
                  <c:v>1.5644361833952913E-2</c:v>
                </c:pt>
                <c:pt idx="374">
                  <c:v>1.5644361833952913E-2</c:v>
                </c:pt>
                <c:pt idx="375">
                  <c:v>1.5799256505576207E-2</c:v>
                </c:pt>
                <c:pt idx="376">
                  <c:v>1.5954151177199505E-2</c:v>
                </c:pt>
                <c:pt idx="377">
                  <c:v>1.6109045848822799E-2</c:v>
                </c:pt>
                <c:pt idx="378">
                  <c:v>1.6109045848822799E-2</c:v>
                </c:pt>
                <c:pt idx="379">
                  <c:v>1.6109045848822799E-2</c:v>
                </c:pt>
                <c:pt idx="380">
                  <c:v>1.6109045848822799E-2</c:v>
                </c:pt>
                <c:pt idx="381">
                  <c:v>1.6109045848822799E-2</c:v>
                </c:pt>
                <c:pt idx="382">
                  <c:v>1.6109045848822799E-2</c:v>
                </c:pt>
                <c:pt idx="383">
                  <c:v>1.6109045848822799E-2</c:v>
                </c:pt>
                <c:pt idx="384">
                  <c:v>1.6109045848822799E-2</c:v>
                </c:pt>
                <c:pt idx="385">
                  <c:v>1.6109045848822799E-2</c:v>
                </c:pt>
                <c:pt idx="386">
                  <c:v>1.6109045848822799E-2</c:v>
                </c:pt>
                <c:pt idx="387">
                  <c:v>1.6109045848822799E-2</c:v>
                </c:pt>
                <c:pt idx="388">
                  <c:v>1.6109045848822799E-2</c:v>
                </c:pt>
                <c:pt idx="389">
                  <c:v>1.6263940520446097E-2</c:v>
                </c:pt>
                <c:pt idx="390">
                  <c:v>1.6418835192069391E-2</c:v>
                </c:pt>
                <c:pt idx="391">
                  <c:v>1.6418835192069391E-2</c:v>
                </c:pt>
                <c:pt idx="392">
                  <c:v>1.6418835192069391E-2</c:v>
                </c:pt>
                <c:pt idx="393">
                  <c:v>1.6418835192069391E-2</c:v>
                </c:pt>
                <c:pt idx="394">
                  <c:v>1.6418835192069391E-2</c:v>
                </c:pt>
                <c:pt idx="395">
                  <c:v>1.6418835192069391E-2</c:v>
                </c:pt>
                <c:pt idx="396">
                  <c:v>1.6573729863692689E-2</c:v>
                </c:pt>
                <c:pt idx="397">
                  <c:v>1.6573729863692689E-2</c:v>
                </c:pt>
                <c:pt idx="398">
                  <c:v>1.6573729863692689E-2</c:v>
                </c:pt>
                <c:pt idx="399">
                  <c:v>1.6573729863692689E-2</c:v>
                </c:pt>
                <c:pt idx="400">
                  <c:v>1.6573729863692689E-2</c:v>
                </c:pt>
                <c:pt idx="401">
                  <c:v>1.6573729863692689E-2</c:v>
                </c:pt>
                <c:pt idx="402">
                  <c:v>1.6728624535315983E-2</c:v>
                </c:pt>
                <c:pt idx="403">
                  <c:v>1.6728624535315983E-2</c:v>
                </c:pt>
                <c:pt idx="404">
                  <c:v>1.6728624535315983E-2</c:v>
                </c:pt>
                <c:pt idx="405">
                  <c:v>1.6728624535315983E-2</c:v>
                </c:pt>
                <c:pt idx="406">
                  <c:v>1.6728624535315983E-2</c:v>
                </c:pt>
                <c:pt idx="407">
                  <c:v>1.6883519206939281E-2</c:v>
                </c:pt>
                <c:pt idx="408">
                  <c:v>1.6883519206939281E-2</c:v>
                </c:pt>
                <c:pt idx="409">
                  <c:v>1.6883519206939281E-2</c:v>
                </c:pt>
                <c:pt idx="410">
                  <c:v>1.7038413878562579E-2</c:v>
                </c:pt>
                <c:pt idx="411">
                  <c:v>1.7038413878562579E-2</c:v>
                </c:pt>
                <c:pt idx="412">
                  <c:v>1.7038413878562579E-2</c:v>
                </c:pt>
                <c:pt idx="413">
                  <c:v>1.7193308550185873E-2</c:v>
                </c:pt>
                <c:pt idx="414">
                  <c:v>1.7193308550185873E-2</c:v>
                </c:pt>
                <c:pt idx="415">
                  <c:v>1.7193308550185873E-2</c:v>
                </c:pt>
                <c:pt idx="416">
                  <c:v>1.7193308550185873E-2</c:v>
                </c:pt>
                <c:pt idx="417">
                  <c:v>1.7348203221809171E-2</c:v>
                </c:pt>
                <c:pt idx="418">
                  <c:v>1.7348203221809171E-2</c:v>
                </c:pt>
                <c:pt idx="419">
                  <c:v>1.7348203221809171E-2</c:v>
                </c:pt>
                <c:pt idx="420">
                  <c:v>1.7348203221809171E-2</c:v>
                </c:pt>
                <c:pt idx="421">
                  <c:v>1.7503097893432466E-2</c:v>
                </c:pt>
                <c:pt idx="422">
                  <c:v>1.7657992565055763E-2</c:v>
                </c:pt>
                <c:pt idx="423">
                  <c:v>1.7812887236679058E-2</c:v>
                </c:pt>
                <c:pt idx="424">
                  <c:v>1.7812887236679058E-2</c:v>
                </c:pt>
                <c:pt idx="425">
                  <c:v>1.7812887236679058E-2</c:v>
                </c:pt>
                <c:pt idx="426">
                  <c:v>1.7812887236679058E-2</c:v>
                </c:pt>
                <c:pt idx="427">
                  <c:v>1.7967781908302356E-2</c:v>
                </c:pt>
                <c:pt idx="428">
                  <c:v>1.7967781908302356E-2</c:v>
                </c:pt>
                <c:pt idx="429">
                  <c:v>1.7967781908302356E-2</c:v>
                </c:pt>
                <c:pt idx="430">
                  <c:v>1.7967781908302356E-2</c:v>
                </c:pt>
                <c:pt idx="431">
                  <c:v>1.812267657992565E-2</c:v>
                </c:pt>
                <c:pt idx="432">
                  <c:v>1.812267657992565E-2</c:v>
                </c:pt>
                <c:pt idx="433">
                  <c:v>1.812267657992565E-2</c:v>
                </c:pt>
                <c:pt idx="434">
                  <c:v>1.8277571251548948E-2</c:v>
                </c:pt>
                <c:pt idx="435">
                  <c:v>1.8277571251548948E-2</c:v>
                </c:pt>
                <c:pt idx="436">
                  <c:v>1.8277571251548948E-2</c:v>
                </c:pt>
                <c:pt idx="437">
                  <c:v>1.8432465923172242E-2</c:v>
                </c:pt>
                <c:pt idx="438">
                  <c:v>1.8432465923172242E-2</c:v>
                </c:pt>
                <c:pt idx="439">
                  <c:v>1.8432465923172242E-2</c:v>
                </c:pt>
                <c:pt idx="440">
                  <c:v>1.8432465923172242E-2</c:v>
                </c:pt>
                <c:pt idx="441">
                  <c:v>1.8432465923172242E-2</c:v>
                </c:pt>
                <c:pt idx="442">
                  <c:v>1.8432465923172242E-2</c:v>
                </c:pt>
                <c:pt idx="443">
                  <c:v>1.858736059479554E-2</c:v>
                </c:pt>
                <c:pt idx="444">
                  <c:v>1.8742255266418834E-2</c:v>
                </c:pt>
                <c:pt idx="445">
                  <c:v>1.8742255266418834E-2</c:v>
                </c:pt>
                <c:pt idx="446">
                  <c:v>1.8897149938042132E-2</c:v>
                </c:pt>
                <c:pt idx="447">
                  <c:v>1.9052044609665426E-2</c:v>
                </c:pt>
                <c:pt idx="448">
                  <c:v>1.9206939281288724E-2</c:v>
                </c:pt>
                <c:pt idx="449">
                  <c:v>1.9361833952912019E-2</c:v>
                </c:pt>
                <c:pt idx="450">
                  <c:v>1.9361833952912019E-2</c:v>
                </c:pt>
                <c:pt idx="451">
                  <c:v>1.9361833952912019E-2</c:v>
                </c:pt>
                <c:pt idx="452">
                  <c:v>1.9516728624535316E-2</c:v>
                </c:pt>
                <c:pt idx="453">
                  <c:v>1.9671623296158611E-2</c:v>
                </c:pt>
                <c:pt idx="454">
                  <c:v>1.9671623296158611E-2</c:v>
                </c:pt>
                <c:pt idx="455">
                  <c:v>1.9671623296158611E-2</c:v>
                </c:pt>
                <c:pt idx="456">
                  <c:v>1.9671623296158611E-2</c:v>
                </c:pt>
                <c:pt idx="457">
                  <c:v>1.9671623296158611E-2</c:v>
                </c:pt>
                <c:pt idx="458">
                  <c:v>1.9671623296158611E-2</c:v>
                </c:pt>
                <c:pt idx="459">
                  <c:v>1.9826517967781909E-2</c:v>
                </c:pt>
                <c:pt idx="460">
                  <c:v>1.9826517967781909E-2</c:v>
                </c:pt>
                <c:pt idx="461">
                  <c:v>1.9826517967781909E-2</c:v>
                </c:pt>
                <c:pt idx="462">
                  <c:v>1.9826517967781909E-2</c:v>
                </c:pt>
                <c:pt idx="463">
                  <c:v>1.9826517967781909E-2</c:v>
                </c:pt>
                <c:pt idx="464">
                  <c:v>1.9981412639405203E-2</c:v>
                </c:pt>
                <c:pt idx="465">
                  <c:v>1.9981412639405203E-2</c:v>
                </c:pt>
                <c:pt idx="466">
                  <c:v>1.9981412639405203E-2</c:v>
                </c:pt>
                <c:pt idx="467">
                  <c:v>1.9981412639405203E-2</c:v>
                </c:pt>
                <c:pt idx="468">
                  <c:v>1.9981412639405203E-2</c:v>
                </c:pt>
                <c:pt idx="469">
                  <c:v>2.0136307311028501E-2</c:v>
                </c:pt>
                <c:pt idx="470">
                  <c:v>2.0291201982651799E-2</c:v>
                </c:pt>
                <c:pt idx="471">
                  <c:v>2.0446096654275093E-2</c:v>
                </c:pt>
                <c:pt idx="472">
                  <c:v>2.0446096654275093E-2</c:v>
                </c:pt>
                <c:pt idx="473">
                  <c:v>2.0446096654275093E-2</c:v>
                </c:pt>
                <c:pt idx="474">
                  <c:v>2.0446096654275093E-2</c:v>
                </c:pt>
                <c:pt idx="475">
                  <c:v>2.0600991325898391E-2</c:v>
                </c:pt>
                <c:pt idx="476">
                  <c:v>2.0600991325898391E-2</c:v>
                </c:pt>
                <c:pt idx="477">
                  <c:v>2.0600991325898391E-2</c:v>
                </c:pt>
                <c:pt idx="478">
                  <c:v>2.0755885997521685E-2</c:v>
                </c:pt>
                <c:pt idx="479">
                  <c:v>2.0755885997521685E-2</c:v>
                </c:pt>
                <c:pt idx="480">
                  <c:v>2.0755885997521685E-2</c:v>
                </c:pt>
                <c:pt idx="481">
                  <c:v>2.0755885997521685E-2</c:v>
                </c:pt>
                <c:pt idx="482">
                  <c:v>2.0755885997521685E-2</c:v>
                </c:pt>
                <c:pt idx="483">
                  <c:v>2.0910780669144983E-2</c:v>
                </c:pt>
                <c:pt idx="484">
                  <c:v>2.1065675340768277E-2</c:v>
                </c:pt>
                <c:pt idx="485">
                  <c:v>2.1065675340768277E-2</c:v>
                </c:pt>
                <c:pt idx="486">
                  <c:v>2.1220570012391575E-2</c:v>
                </c:pt>
                <c:pt idx="487">
                  <c:v>2.1220570012391575E-2</c:v>
                </c:pt>
                <c:pt idx="488">
                  <c:v>2.1220570012391575E-2</c:v>
                </c:pt>
                <c:pt idx="489">
                  <c:v>2.1220570012391575E-2</c:v>
                </c:pt>
                <c:pt idx="490">
                  <c:v>2.1220570012391575E-2</c:v>
                </c:pt>
                <c:pt idx="491">
                  <c:v>2.1220570012391575E-2</c:v>
                </c:pt>
                <c:pt idx="492">
                  <c:v>2.1220570012391575E-2</c:v>
                </c:pt>
                <c:pt idx="493">
                  <c:v>2.1220570012391575E-2</c:v>
                </c:pt>
                <c:pt idx="494">
                  <c:v>2.1220570012391575E-2</c:v>
                </c:pt>
                <c:pt idx="495">
                  <c:v>2.1375464684014869E-2</c:v>
                </c:pt>
                <c:pt idx="496">
                  <c:v>2.1375464684014869E-2</c:v>
                </c:pt>
                <c:pt idx="497">
                  <c:v>2.1375464684014869E-2</c:v>
                </c:pt>
                <c:pt idx="498">
                  <c:v>2.1530359355638167E-2</c:v>
                </c:pt>
                <c:pt idx="499">
                  <c:v>2.1530359355638167E-2</c:v>
                </c:pt>
                <c:pt idx="500">
                  <c:v>2.1530359355638167E-2</c:v>
                </c:pt>
                <c:pt idx="501">
                  <c:v>2.1530359355638167E-2</c:v>
                </c:pt>
                <c:pt idx="502">
                  <c:v>2.1840148698884759E-2</c:v>
                </c:pt>
                <c:pt idx="503">
                  <c:v>2.1840148698884759E-2</c:v>
                </c:pt>
                <c:pt idx="504">
                  <c:v>2.1840148698884759E-2</c:v>
                </c:pt>
                <c:pt idx="505">
                  <c:v>2.1995043370508054E-2</c:v>
                </c:pt>
                <c:pt idx="506">
                  <c:v>2.2149938042131351E-2</c:v>
                </c:pt>
                <c:pt idx="507">
                  <c:v>2.2149938042131351E-2</c:v>
                </c:pt>
                <c:pt idx="508">
                  <c:v>2.2149938042131351E-2</c:v>
                </c:pt>
                <c:pt idx="509">
                  <c:v>2.2149938042131351E-2</c:v>
                </c:pt>
                <c:pt idx="510">
                  <c:v>2.2149938042131351E-2</c:v>
                </c:pt>
                <c:pt idx="511">
                  <c:v>2.2149938042131351E-2</c:v>
                </c:pt>
                <c:pt idx="512">
                  <c:v>2.2304832713754646E-2</c:v>
                </c:pt>
                <c:pt idx="513">
                  <c:v>2.2459727385377944E-2</c:v>
                </c:pt>
                <c:pt idx="514">
                  <c:v>2.2459727385377944E-2</c:v>
                </c:pt>
                <c:pt idx="515">
                  <c:v>2.2459727385377944E-2</c:v>
                </c:pt>
                <c:pt idx="516">
                  <c:v>2.2614622057001238E-2</c:v>
                </c:pt>
                <c:pt idx="517">
                  <c:v>2.2614622057001238E-2</c:v>
                </c:pt>
                <c:pt idx="518">
                  <c:v>2.2614622057001238E-2</c:v>
                </c:pt>
                <c:pt idx="519">
                  <c:v>2.2614622057001238E-2</c:v>
                </c:pt>
                <c:pt idx="520">
                  <c:v>2.2614622057001238E-2</c:v>
                </c:pt>
                <c:pt idx="521">
                  <c:v>2.2614622057001238E-2</c:v>
                </c:pt>
                <c:pt idx="522">
                  <c:v>2.2614622057001238E-2</c:v>
                </c:pt>
                <c:pt idx="523">
                  <c:v>2.2769516728624536E-2</c:v>
                </c:pt>
                <c:pt idx="524">
                  <c:v>2.2769516728624536E-2</c:v>
                </c:pt>
                <c:pt idx="525">
                  <c:v>2.2769516728624536E-2</c:v>
                </c:pt>
                <c:pt idx="526">
                  <c:v>2.292441140024783E-2</c:v>
                </c:pt>
                <c:pt idx="527">
                  <c:v>2.292441140024783E-2</c:v>
                </c:pt>
                <c:pt idx="528">
                  <c:v>2.3079306071871128E-2</c:v>
                </c:pt>
                <c:pt idx="529">
                  <c:v>2.3079306071871128E-2</c:v>
                </c:pt>
                <c:pt idx="530">
                  <c:v>2.3079306071871128E-2</c:v>
                </c:pt>
                <c:pt idx="531">
                  <c:v>2.3079306071871128E-2</c:v>
                </c:pt>
                <c:pt idx="532">
                  <c:v>2.3079306071871128E-2</c:v>
                </c:pt>
                <c:pt idx="533">
                  <c:v>2.3079306071871128E-2</c:v>
                </c:pt>
                <c:pt idx="534">
                  <c:v>2.3234200743494422E-2</c:v>
                </c:pt>
                <c:pt idx="535">
                  <c:v>2.338909541511772E-2</c:v>
                </c:pt>
                <c:pt idx="536">
                  <c:v>2.338909541511772E-2</c:v>
                </c:pt>
                <c:pt idx="537">
                  <c:v>2.3543990086741014E-2</c:v>
                </c:pt>
                <c:pt idx="538">
                  <c:v>2.3698884758364312E-2</c:v>
                </c:pt>
                <c:pt idx="539">
                  <c:v>2.3698884758364312E-2</c:v>
                </c:pt>
                <c:pt idx="540">
                  <c:v>2.3698884758364312E-2</c:v>
                </c:pt>
                <c:pt idx="541">
                  <c:v>2.3698884758364312E-2</c:v>
                </c:pt>
                <c:pt idx="542">
                  <c:v>2.385377942998761E-2</c:v>
                </c:pt>
                <c:pt idx="543">
                  <c:v>2.4008674101610904E-2</c:v>
                </c:pt>
                <c:pt idx="544">
                  <c:v>2.4008674101610904E-2</c:v>
                </c:pt>
                <c:pt idx="545">
                  <c:v>2.4008674101610904E-2</c:v>
                </c:pt>
                <c:pt idx="546">
                  <c:v>2.4008674101610904E-2</c:v>
                </c:pt>
                <c:pt idx="547">
                  <c:v>2.4163568773234202E-2</c:v>
                </c:pt>
                <c:pt idx="548">
                  <c:v>2.4163568773234202E-2</c:v>
                </c:pt>
                <c:pt idx="549">
                  <c:v>2.4163568773234202E-2</c:v>
                </c:pt>
                <c:pt idx="550">
                  <c:v>2.4318463444857497E-2</c:v>
                </c:pt>
                <c:pt idx="551">
                  <c:v>2.4318463444857497E-2</c:v>
                </c:pt>
                <c:pt idx="552">
                  <c:v>2.4318463444857497E-2</c:v>
                </c:pt>
                <c:pt idx="553">
                  <c:v>2.4318463444857497E-2</c:v>
                </c:pt>
                <c:pt idx="554">
                  <c:v>2.4318463444857497E-2</c:v>
                </c:pt>
                <c:pt idx="555">
                  <c:v>2.4318463444857497E-2</c:v>
                </c:pt>
                <c:pt idx="556">
                  <c:v>2.4318463444857497E-2</c:v>
                </c:pt>
                <c:pt idx="557">
                  <c:v>2.4473358116480794E-2</c:v>
                </c:pt>
                <c:pt idx="558">
                  <c:v>2.4628252788104089E-2</c:v>
                </c:pt>
                <c:pt idx="559">
                  <c:v>2.4783147459727387E-2</c:v>
                </c:pt>
                <c:pt idx="560">
                  <c:v>2.4783147459727387E-2</c:v>
                </c:pt>
                <c:pt idx="561">
                  <c:v>2.4938042131350681E-2</c:v>
                </c:pt>
                <c:pt idx="562">
                  <c:v>2.4938042131350681E-2</c:v>
                </c:pt>
                <c:pt idx="563">
                  <c:v>2.4938042131350681E-2</c:v>
                </c:pt>
                <c:pt idx="564">
                  <c:v>2.5092936802973979E-2</c:v>
                </c:pt>
                <c:pt idx="565">
                  <c:v>2.5092936802973979E-2</c:v>
                </c:pt>
                <c:pt idx="566">
                  <c:v>2.5092936802973979E-2</c:v>
                </c:pt>
                <c:pt idx="567">
                  <c:v>2.5247831474597273E-2</c:v>
                </c:pt>
                <c:pt idx="568">
                  <c:v>2.5247831474597273E-2</c:v>
                </c:pt>
                <c:pt idx="569">
                  <c:v>2.5402726146220571E-2</c:v>
                </c:pt>
                <c:pt idx="570">
                  <c:v>2.5402726146220571E-2</c:v>
                </c:pt>
                <c:pt idx="571">
                  <c:v>2.5402726146220571E-2</c:v>
                </c:pt>
                <c:pt idx="572">
                  <c:v>2.5402726146220571E-2</c:v>
                </c:pt>
                <c:pt idx="573">
                  <c:v>2.5402726146220571E-2</c:v>
                </c:pt>
                <c:pt idx="574">
                  <c:v>2.5402726146220571E-2</c:v>
                </c:pt>
                <c:pt idx="575">
                  <c:v>2.5402726146220571E-2</c:v>
                </c:pt>
                <c:pt idx="576">
                  <c:v>2.5557620817843865E-2</c:v>
                </c:pt>
                <c:pt idx="577">
                  <c:v>2.5557620817843865E-2</c:v>
                </c:pt>
                <c:pt idx="578">
                  <c:v>2.5557620817843865E-2</c:v>
                </c:pt>
                <c:pt idx="579">
                  <c:v>2.5712515489467163E-2</c:v>
                </c:pt>
                <c:pt idx="580">
                  <c:v>2.5867410161090457E-2</c:v>
                </c:pt>
                <c:pt idx="581">
                  <c:v>2.5867410161090457E-2</c:v>
                </c:pt>
                <c:pt idx="582">
                  <c:v>2.6022304832713755E-2</c:v>
                </c:pt>
                <c:pt idx="583">
                  <c:v>2.617719950433705E-2</c:v>
                </c:pt>
                <c:pt idx="584">
                  <c:v>2.6332094175960347E-2</c:v>
                </c:pt>
                <c:pt idx="585">
                  <c:v>2.6332094175960347E-2</c:v>
                </c:pt>
                <c:pt idx="586">
                  <c:v>2.6486988847583642E-2</c:v>
                </c:pt>
                <c:pt idx="587">
                  <c:v>2.6486988847583642E-2</c:v>
                </c:pt>
                <c:pt idx="588">
                  <c:v>2.6486988847583642E-2</c:v>
                </c:pt>
                <c:pt idx="589">
                  <c:v>2.6486988847583642E-2</c:v>
                </c:pt>
                <c:pt idx="590">
                  <c:v>2.6486988847583642E-2</c:v>
                </c:pt>
                <c:pt idx="591">
                  <c:v>2.6641883519206939E-2</c:v>
                </c:pt>
                <c:pt idx="592">
                  <c:v>2.6641883519206939E-2</c:v>
                </c:pt>
                <c:pt idx="593">
                  <c:v>2.6796778190830234E-2</c:v>
                </c:pt>
                <c:pt idx="594">
                  <c:v>2.6796778190830234E-2</c:v>
                </c:pt>
                <c:pt idx="595">
                  <c:v>2.6951672862453532E-2</c:v>
                </c:pt>
                <c:pt idx="596">
                  <c:v>2.6951672862453532E-2</c:v>
                </c:pt>
                <c:pt idx="597">
                  <c:v>2.6951672862453532E-2</c:v>
                </c:pt>
                <c:pt idx="598">
                  <c:v>2.7106567534076829E-2</c:v>
                </c:pt>
                <c:pt idx="599">
                  <c:v>2.7261462205700124E-2</c:v>
                </c:pt>
                <c:pt idx="600">
                  <c:v>2.7416356877323422E-2</c:v>
                </c:pt>
                <c:pt idx="601">
                  <c:v>2.7416356877323422E-2</c:v>
                </c:pt>
                <c:pt idx="602">
                  <c:v>2.7416356877323422E-2</c:v>
                </c:pt>
                <c:pt idx="603">
                  <c:v>2.7571251548946716E-2</c:v>
                </c:pt>
                <c:pt idx="604">
                  <c:v>2.7571251548946716E-2</c:v>
                </c:pt>
                <c:pt idx="605">
                  <c:v>2.7571251548946716E-2</c:v>
                </c:pt>
                <c:pt idx="606">
                  <c:v>2.7726146220570014E-2</c:v>
                </c:pt>
                <c:pt idx="607">
                  <c:v>2.7881040892193308E-2</c:v>
                </c:pt>
                <c:pt idx="608">
                  <c:v>2.7881040892193308E-2</c:v>
                </c:pt>
                <c:pt idx="609">
                  <c:v>2.8035935563816606E-2</c:v>
                </c:pt>
                <c:pt idx="610">
                  <c:v>2.8035935563816606E-2</c:v>
                </c:pt>
                <c:pt idx="611">
                  <c:v>2.8035935563816606E-2</c:v>
                </c:pt>
                <c:pt idx="612">
                  <c:v>2.8035935563816606E-2</c:v>
                </c:pt>
                <c:pt idx="613">
                  <c:v>2.8035935563816606E-2</c:v>
                </c:pt>
                <c:pt idx="614">
                  <c:v>2.81908302354399E-2</c:v>
                </c:pt>
                <c:pt idx="615">
                  <c:v>2.8345724907063198E-2</c:v>
                </c:pt>
                <c:pt idx="616">
                  <c:v>2.8500619578686492E-2</c:v>
                </c:pt>
                <c:pt idx="617">
                  <c:v>2.8500619578686492E-2</c:v>
                </c:pt>
                <c:pt idx="618">
                  <c:v>2.865551425030979E-2</c:v>
                </c:pt>
                <c:pt idx="619">
                  <c:v>2.865551425030979E-2</c:v>
                </c:pt>
                <c:pt idx="620">
                  <c:v>2.8810408921933085E-2</c:v>
                </c:pt>
                <c:pt idx="621">
                  <c:v>2.8965303593556382E-2</c:v>
                </c:pt>
                <c:pt idx="622">
                  <c:v>2.9120198265179677E-2</c:v>
                </c:pt>
                <c:pt idx="623">
                  <c:v>2.9120198265179677E-2</c:v>
                </c:pt>
                <c:pt idx="624">
                  <c:v>2.9275092936802975E-2</c:v>
                </c:pt>
                <c:pt idx="625">
                  <c:v>2.9429987608426269E-2</c:v>
                </c:pt>
                <c:pt idx="626">
                  <c:v>2.9429987608426269E-2</c:v>
                </c:pt>
                <c:pt idx="627">
                  <c:v>2.9429987608426269E-2</c:v>
                </c:pt>
                <c:pt idx="628">
                  <c:v>2.9584882280049567E-2</c:v>
                </c:pt>
                <c:pt idx="629">
                  <c:v>2.9584882280049567E-2</c:v>
                </c:pt>
                <c:pt idx="630">
                  <c:v>2.9739776951672861E-2</c:v>
                </c:pt>
                <c:pt idx="631">
                  <c:v>2.9739776951672861E-2</c:v>
                </c:pt>
                <c:pt idx="632">
                  <c:v>2.9894671623296159E-2</c:v>
                </c:pt>
                <c:pt idx="633">
                  <c:v>3.0049566294919453E-2</c:v>
                </c:pt>
                <c:pt idx="634">
                  <c:v>3.0204460966542751E-2</c:v>
                </c:pt>
                <c:pt idx="635">
                  <c:v>3.0359355638166045E-2</c:v>
                </c:pt>
                <c:pt idx="636">
                  <c:v>3.0359355638166045E-2</c:v>
                </c:pt>
                <c:pt idx="637">
                  <c:v>3.0359355638166045E-2</c:v>
                </c:pt>
                <c:pt idx="638">
                  <c:v>3.0514250309789343E-2</c:v>
                </c:pt>
                <c:pt idx="639">
                  <c:v>3.0514250309789343E-2</c:v>
                </c:pt>
                <c:pt idx="640">
                  <c:v>3.0514250309789343E-2</c:v>
                </c:pt>
                <c:pt idx="641">
                  <c:v>3.0514250309789343E-2</c:v>
                </c:pt>
                <c:pt idx="642">
                  <c:v>3.0669144981412641E-2</c:v>
                </c:pt>
                <c:pt idx="643">
                  <c:v>3.0824039653035935E-2</c:v>
                </c:pt>
                <c:pt idx="644">
                  <c:v>3.0824039653035935E-2</c:v>
                </c:pt>
                <c:pt idx="645">
                  <c:v>3.0978934324659233E-2</c:v>
                </c:pt>
                <c:pt idx="646">
                  <c:v>3.1133828996282528E-2</c:v>
                </c:pt>
                <c:pt idx="647">
                  <c:v>3.1133828996282528E-2</c:v>
                </c:pt>
                <c:pt idx="648">
                  <c:v>3.1133828996282528E-2</c:v>
                </c:pt>
                <c:pt idx="649">
                  <c:v>3.1133828996282528E-2</c:v>
                </c:pt>
                <c:pt idx="650">
                  <c:v>3.1133828996282528E-2</c:v>
                </c:pt>
                <c:pt idx="651">
                  <c:v>3.1133828996282528E-2</c:v>
                </c:pt>
                <c:pt idx="652">
                  <c:v>3.1288723667905825E-2</c:v>
                </c:pt>
                <c:pt idx="653">
                  <c:v>3.144361833952912E-2</c:v>
                </c:pt>
                <c:pt idx="654">
                  <c:v>3.144361833952912E-2</c:v>
                </c:pt>
                <c:pt idx="655">
                  <c:v>3.144361833952912E-2</c:v>
                </c:pt>
                <c:pt idx="656">
                  <c:v>3.144361833952912E-2</c:v>
                </c:pt>
                <c:pt idx="657">
                  <c:v>3.144361833952912E-2</c:v>
                </c:pt>
                <c:pt idx="658">
                  <c:v>3.144361833952912E-2</c:v>
                </c:pt>
                <c:pt idx="659">
                  <c:v>3.144361833952912E-2</c:v>
                </c:pt>
                <c:pt idx="660">
                  <c:v>3.1598513011152414E-2</c:v>
                </c:pt>
                <c:pt idx="661">
                  <c:v>3.1598513011152414E-2</c:v>
                </c:pt>
                <c:pt idx="662">
                  <c:v>3.1598513011152414E-2</c:v>
                </c:pt>
                <c:pt idx="663">
                  <c:v>3.1598513011152414E-2</c:v>
                </c:pt>
                <c:pt idx="664">
                  <c:v>3.1753407682775715E-2</c:v>
                </c:pt>
                <c:pt idx="665">
                  <c:v>3.1753407682775715E-2</c:v>
                </c:pt>
                <c:pt idx="666">
                  <c:v>3.1753407682775715E-2</c:v>
                </c:pt>
                <c:pt idx="667">
                  <c:v>3.190830235439901E-2</c:v>
                </c:pt>
                <c:pt idx="668">
                  <c:v>3.2063197026022304E-2</c:v>
                </c:pt>
                <c:pt idx="669">
                  <c:v>3.2063197026022304E-2</c:v>
                </c:pt>
                <c:pt idx="670">
                  <c:v>3.2218091697645598E-2</c:v>
                </c:pt>
                <c:pt idx="671">
                  <c:v>3.23729863692689E-2</c:v>
                </c:pt>
                <c:pt idx="672">
                  <c:v>3.2527881040892194E-2</c:v>
                </c:pt>
                <c:pt idx="673">
                  <c:v>3.2527881040892194E-2</c:v>
                </c:pt>
                <c:pt idx="674">
                  <c:v>3.2682775712515488E-2</c:v>
                </c:pt>
                <c:pt idx="675">
                  <c:v>3.2682775712515488E-2</c:v>
                </c:pt>
                <c:pt idx="676">
                  <c:v>3.2837670384138783E-2</c:v>
                </c:pt>
                <c:pt idx="677">
                  <c:v>3.2992565055762084E-2</c:v>
                </c:pt>
                <c:pt idx="678">
                  <c:v>3.3147459727385378E-2</c:v>
                </c:pt>
                <c:pt idx="679">
                  <c:v>3.3302354399008673E-2</c:v>
                </c:pt>
                <c:pt idx="680">
                  <c:v>3.3302354399008673E-2</c:v>
                </c:pt>
                <c:pt idx="681">
                  <c:v>3.3302354399008673E-2</c:v>
                </c:pt>
                <c:pt idx="682">
                  <c:v>3.3302354399008673E-2</c:v>
                </c:pt>
                <c:pt idx="683">
                  <c:v>3.3302354399008673E-2</c:v>
                </c:pt>
                <c:pt idx="684">
                  <c:v>3.3302354399008673E-2</c:v>
                </c:pt>
                <c:pt idx="685">
                  <c:v>3.3612143742255268E-2</c:v>
                </c:pt>
                <c:pt idx="686">
                  <c:v>3.3767038413878563E-2</c:v>
                </c:pt>
                <c:pt idx="687">
                  <c:v>3.3921933085501857E-2</c:v>
                </c:pt>
                <c:pt idx="688">
                  <c:v>3.3921933085501857E-2</c:v>
                </c:pt>
                <c:pt idx="689">
                  <c:v>3.3921933085501857E-2</c:v>
                </c:pt>
                <c:pt idx="690">
                  <c:v>3.4076827757125158E-2</c:v>
                </c:pt>
                <c:pt idx="691">
                  <c:v>3.4076827757125158E-2</c:v>
                </c:pt>
                <c:pt idx="692">
                  <c:v>3.4231722428748453E-2</c:v>
                </c:pt>
                <c:pt idx="693">
                  <c:v>3.4231722428748453E-2</c:v>
                </c:pt>
                <c:pt idx="694">
                  <c:v>3.4386617100371747E-2</c:v>
                </c:pt>
                <c:pt idx="695">
                  <c:v>3.4386617100371747E-2</c:v>
                </c:pt>
                <c:pt idx="696">
                  <c:v>3.4696406443618343E-2</c:v>
                </c:pt>
                <c:pt idx="697">
                  <c:v>3.4851301115241637E-2</c:v>
                </c:pt>
                <c:pt idx="698">
                  <c:v>3.4851301115241637E-2</c:v>
                </c:pt>
                <c:pt idx="699">
                  <c:v>3.5006195786864931E-2</c:v>
                </c:pt>
                <c:pt idx="700">
                  <c:v>3.5161090458488226E-2</c:v>
                </c:pt>
                <c:pt idx="701">
                  <c:v>3.5161090458488226E-2</c:v>
                </c:pt>
                <c:pt idx="702">
                  <c:v>3.5161090458488226E-2</c:v>
                </c:pt>
                <c:pt idx="703">
                  <c:v>3.5161090458488226E-2</c:v>
                </c:pt>
                <c:pt idx="704">
                  <c:v>3.5161090458488226E-2</c:v>
                </c:pt>
                <c:pt idx="705">
                  <c:v>3.5161090458488226E-2</c:v>
                </c:pt>
                <c:pt idx="706">
                  <c:v>3.5161090458488226E-2</c:v>
                </c:pt>
                <c:pt idx="707">
                  <c:v>3.5315985130111527E-2</c:v>
                </c:pt>
                <c:pt idx="708">
                  <c:v>3.5470879801734821E-2</c:v>
                </c:pt>
                <c:pt idx="709">
                  <c:v>3.5470879801734821E-2</c:v>
                </c:pt>
                <c:pt idx="710">
                  <c:v>3.5625774473358116E-2</c:v>
                </c:pt>
                <c:pt idx="711">
                  <c:v>3.5625774473358116E-2</c:v>
                </c:pt>
                <c:pt idx="712">
                  <c:v>3.5625774473358116E-2</c:v>
                </c:pt>
                <c:pt idx="713">
                  <c:v>3.5625774473358116E-2</c:v>
                </c:pt>
                <c:pt idx="714">
                  <c:v>3.5625774473358116E-2</c:v>
                </c:pt>
                <c:pt idx="715">
                  <c:v>3.5625774473358116E-2</c:v>
                </c:pt>
                <c:pt idx="716">
                  <c:v>3.578066914498141E-2</c:v>
                </c:pt>
                <c:pt idx="717">
                  <c:v>3.578066914498141E-2</c:v>
                </c:pt>
                <c:pt idx="718">
                  <c:v>3.578066914498141E-2</c:v>
                </c:pt>
                <c:pt idx="719">
                  <c:v>3.578066914498141E-2</c:v>
                </c:pt>
                <c:pt idx="720">
                  <c:v>3.578066914498141E-2</c:v>
                </c:pt>
                <c:pt idx="721">
                  <c:v>3.578066914498141E-2</c:v>
                </c:pt>
                <c:pt idx="722">
                  <c:v>3.578066914498141E-2</c:v>
                </c:pt>
                <c:pt idx="723">
                  <c:v>3.578066914498141E-2</c:v>
                </c:pt>
                <c:pt idx="724">
                  <c:v>3.578066914498141E-2</c:v>
                </c:pt>
                <c:pt idx="725">
                  <c:v>3.578066914498141E-2</c:v>
                </c:pt>
                <c:pt idx="726">
                  <c:v>3.5935563816604711E-2</c:v>
                </c:pt>
                <c:pt idx="727">
                  <c:v>3.5935563816604711E-2</c:v>
                </c:pt>
                <c:pt idx="728">
                  <c:v>3.6090458488228006E-2</c:v>
                </c:pt>
                <c:pt idx="729">
                  <c:v>3.6090458488228006E-2</c:v>
                </c:pt>
                <c:pt idx="730">
                  <c:v>3.6090458488228006E-2</c:v>
                </c:pt>
                <c:pt idx="731">
                  <c:v>3.6090458488228006E-2</c:v>
                </c:pt>
                <c:pt idx="732">
                  <c:v>3.6090458488228006E-2</c:v>
                </c:pt>
                <c:pt idx="733">
                  <c:v>3.6090458488228006E-2</c:v>
                </c:pt>
                <c:pt idx="734">
                  <c:v>3.6090458488228006E-2</c:v>
                </c:pt>
                <c:pt idx="735">
                  <c:v>3.6090458488228006E-2</c:v>
                </c:pt>
                <c:pt idx="736">
                  <c:v>3.62453531598513E-2</c:v>
                </c:pt>
                <c:pt idx="737">
                  <c:v>3.62453531598513E-2</c:v>
                </c:pt>
                <c:pt idx="738">
                  <c:v>3.6400247831474594E-2</c:v>
                </c:pt>
                <c:pt idx="739">
                  <c:v>3.6400247831474594E-2</c:v>
                </c:pt>
                <c:pt idx="740">
                  <c:v>3.671003717472119E-2</c:v>
                </c:pt>
                <c:pt idx="741">
                  <c:v>3.6864931846344484E-2</c:v>
                </c:pt>
                <c:pt idx="742">
                  <c:v>3.6864931846344484E-2</c:v>
                </c:pt>
                <c:pt idx="743">
                  <c:v>3.6864931846344484E-2</c:v>
                </c:pt>
                <c:pt idx="744">
                  <c:v>3.7019826517967779E-2</c:v>
                </c:pt>
                <c:pt idx="745">
                  <c:v>3.7019826517967779E-2</c:v>
                </c:pt>
                <c:pt idx="746">
                  <c:v>3.717472118959108E-2</c:v>
                </c:pt>
                <c:pt idx="747">
                  <c:v>3.7329615861214374E-2</c:v>
                </c:pt>
                <c:pt idx="748">
                  <c:v>3.7329615861214374E-2</c:v>
                </c:pt>
                <c:pt idx="749">
                  <c:v>3.7329615861214374E-2</c:v>
                </c:pt>
                <c:pt idx="750">
                  <c:v>3.7484510532837668E-2</c:v>
                </c:pt>
                <c:pt idx="751">
                  <c:v>3.7484510532837668E-2</c:v>
                </c:pt>
                <c:pt idx="752">
                  <c:v>3.763940520446097E-2</c:v>
                </c:pt>
                <c:pt idx="753">
                  <c:v>3.7794299876084264E-2</c:v>
                </c:pt>
                <c:pt idx="754">
                  <c:v>3.7794299876084264E-2</c:v>
                </c:pt>
                <c:pt idx="755">
                  <c:v>3.7949194547707558E-2</c:v>
                </c:pt>
                <c:pt idx="756">
                  <c:v>3.8104089219330853E-2</c:v>
                </c:pt>
                <c:pt idx="757">
                  <c:v>3.8258983890954154E-2</c:v>
                </c:pt>
                <c:pt idx="758">
                  <c:v>3.8258983890954154E-2</c:v>
                </c:pt>
                <c:pt idx="759">
                  <c:v>3.8258983890954154E-2</c:v>
                </c:pt>
                <c:pt idx="760">
                  <c:v>3.8413878562577448E-2</c:v>
                </c:pt>
                <c:pt idx="761">
                  <c:v>3.8568773234200743E-2</c:v>
                </c:pt>
                <c:pt idx="762">
                  <c:v>3.8723667905824037E-2</c:v>
                </c:pt>
                <c:pt idx="763">
                  <c:v>3.8723667905824037E-2</c:v>
                </c:pt>
                <c:pt idx="764">
                  <c:v>3.8723667905824037E-2</c:v>
                </c:pt>
                <c:pt idx="765">
                  <c:v>3.8723667905824037E-2</c:v>
                </c:pt>
                <c:pt idx="766">
                  <c:v>3.8723667905824037E-2</c:v>
                </c:pt>
                <c:pt idx="767">
                  <c:v>3.8723667905824037E-2</c:v>
                </c:pt>
                <c:pt idx="768">
                  <c:v>3.8723667905824037E-2</c:v>
                </c:pt>
                <c:pt idx="769">
                  <c:v>3.8723667905824037E-2</c:v>
                </c:pt>
                <c:pt idx="770">
                  <c:v>3.8723667905824037E-2</c:v>
                </c:pt>
                <c:pt idx="771">
                  <c:v>3.8878562577447338E-2</c:v>
                </c:pt>
                <c:pt idx="772">
                  <c:v>3.8878562577447338E-2</c:v>
                </c:pt>
                <c:pt idx="773">
                  <c:v>3.9033457249070633E-2</c:v>
                </c:pt>
                <c:pt idx="774">
                  <c:v>3.9188351920693927E-2</c:v>
                </c:pt>
                <c:pt idx="775">
                  <c:v>3.9188351920693927E-2</c:v>
                </c:pt>
                <c:pt idx="776">
                  <c:v>3.9188351920693927E-2</c:v>
                </c:pt>
                <c:pt idx="777">
                  <c:v>3.9188351920693927E-2</c:v>
                </c:pt>
                <c:pt idx="778">
                  <c:v>3.9498141263940523E-2</c:v>
                </c:pt>
                <c:pt idx="779">
                  <c:v>3.9498141263940523E-2</c:v>
                </c:pt>
                <c:pt idx="780">
                  <c:v>3.9498141263940523E-2</c:v>
                </c:pt>
                <c:pt idx="781">
                  <c:v>3.9498141263940523E-2</c:v>
                </c:pt>
                <c:pt idx="782">
                  <c:v>3.9653035935563817E-2</c:v>
                </c:pt>
                <c:pt idx="783">
                  <c:v>3.9653035935563817E-2</c:v>
                </c:pt>
                <c:pt idx="784">
                  <c:v>3.9807930607187111E-2</c:v>
                </c:pt>
                <c:pt idx="785">
                  <c:v>3.9962825278810406E-2</c:v>
                </c:pt>
                <c:pt idx="786">
                  <c:v>4.0117719950433707E-2</c:v>
                </c:pt>
                <c:pt idx="787">
                  <c:v>4.0117719950433707E-2</c:v>
                </c:pt>
                <c:pt idx="788">
                  <c:v>4.0117719950433707E-2</c:v>
                </c:pt>
                <c:pt idx="789">
                  <c:v>4.0117719950433707E-2</c:v>
                </c:pt>
                <c:pt idx="790">
                  <c:v>4.0272614622057001E-2</c:v>
                </c:pt>
                <c:pt idx="791">
                  <c:v>4.0272614622057001E-2</c:v>
                </c:pt>
                <c:pt idx="792">
                  <c:v>4.0427509293680296E-2</c:v>
                </c:pt>
                <c:pt idx="793">
                  <c:v>4.0427509293680296E-2</c:v>
                </c:pt>
                <c:pt idx="794">
                  <c:v>4.0427509293680296E-2</c:v>
                </c:pt>
                <c:pt idx="795">
                  <c:v>4.0427509293680296E-2</c:v>
                </c:pt>
                <c:pt idx="796">
                  <c:v>4.0582403965303597E-2</c:v>
                </c:pt>
                <c:pt idx="797">
                  <c:v>4.0737298636926891E-2</c:v>
                </c:pt>
                <c:pt idx="798">
                  <c:v>4.104708798017348E-2</c:v>
                </c:pt>
                <c:pt idx="799">
                  <c:v>4.1201982651796781E-2</c:v>
                </c:pt>
                <c:pt idx="800">
                  <c:v>4.1201982651796781E-2</c:v>
                </c:pt>
                <c:pt idx="801">
                  <c:v>4.1201982651796781E-2</c:v>
                </c:pt>
                <c:pt idx="802">
                  <c:v>4.1356877323420076E-2</c:v>
                </c:pt>
                <c:pt idx="803">
                  <c:v>4.1356877323420076E-2</c:v>
                </c:pt>
                <c:pt idx="804">
                  <c:v>4.1356877323420076E-2</c:v>
                </c:pt>
                <c:pt idx="805">
                  <c:v>4.1356877323420076E-2</c:v>
                </c:pt>
                <c:pt idx="806">
                  <c:v>4.1356877323420076E-2</c:v>
                </c:pt>
                <c:pt idx="807">
                  <c:v>4.1356877323420076E-2</c:v>
                </c:pt>
                <c:pt idx="808">
                  <c:v>4.151177199504337E-2</c:v>
                </c:pt>
                <c:pt idx="809">
                  <c:v>4.151177199504337E-2</c:v>
                </c:pt>
                <c:pt idx="810">
                  <c:v>4.1666666666666664E-2</c:v>
                </c:pt>
                <c:pt idx="811">
                  <c:v>4.1666666666666664E-2</c:v>
                </c:pt>
                <c:pt idx="812">
                  <c:v>4.1666666666666664E-2</c:v>
                </c:pt>
                <c:pt idx="813">
                  <c:v>4.1821561338289966E-2</c:v>
                </c:pt>
                <c:pt idx="814">
                  <c:v>4.197645600991326E-2</c:v>
                </c:pt>
                <c:pt idx="815">
                  <c:v>4.2131350681536554E-2</c:v>
                </c:pt>
                <c:pt idx="816">
                  <c:v>4.2131350681536554E-2</c:v>
                </c:pt>
                <c:pt idx="817">
                  <c:v>4.2131350681536554E-2</c:v>
                </c:pt>
                <c:pt idx="818">
                  <c:v>4.2131350681536554E-2</c:v>
                </c:pt>
                <c:pt idx="819">
                  <c:v>4.2131350681536554E-2</c:v>
                </c:pt>
                <c:pt idx="820">
                  <c:v>4.2131350681536554E-2</c:v>
                </c:pt>
                <c:pt idx="821">
                  <c:v>4.2131350681536554E-2</c:v>
                </c:pt>
                <c:pt idx="822">
                  <c:v>4.2286245353159849E-2</c:v>
                </c:pt>
                <c:pt idx="823">
                  <c:v>4.244114002478315E-2</c:v>
                </c:pt>
                <c:pt idx="824">
                  <c:v>4.2596034696406444E-2</c:v>
                </c:pt>
                <c:pt idx="825">
                  <c:v>4.2750929368029739E-2</c:v>
                </c:pt>
                <c:pt idx="826">
                  <c:v>4.2905824039653033E-2</c:v>
                </c:pt>
                <c:pt idx="827">
                  <c:v>4.2905824039653033E-2</c:v>
                </c:pt>
                <c:pt idx="828">
                  <c:v>4.2905824039653033E-2</c:v>
                </c:pt>
                <c:pt idx="829">
                  <c:v>4.2905824039653033E-2</c:v>
                </c:pt>
                <c:pt idx="830">
                  <c:v>4.3060718711276334E-2</c:v>
                </c:pt>
                <c:pt idx="831">
                  <c:v>4.3060718711276334E-2</c:v>
                </c:pt>
                <c:pt idx="832">
                  <c:v>4.3215613382899629E-2</c:v>
                </c:pt>
                <c:pt idx="833">
                  <c:v>4.3215613382899629E-2</c:v>
                </c:pt>
                <c:pt idx="834">
                  <c:v>4.3370508054522923E-2</c:v>
                </c:pt>
                <c:pt idx="835">
                  <c:v>4.3370508054522923E-2</c:v>
                </c:pt>
                <c:pt idx="836">
                  <c:v>4.3370508054522923E-2</c:v>
                </c:pt>
                <c:pt idx="837">
                  <c:v>4.3525402726146217E-2</c:v>
                </c:pt>
                <c:pt idx="838">
                  <c:v>4.3525402726146217E-2</c:v>
                </c:pt>
                <c:pt idx="839">
                  <c:v>4.3525402726146217E-2</c:v>
                </c:pt>
                <c:pt idx="840">
                  <c:v>4.3680297397769519E-2</c:v>
                </c:pt>
                <c:pt idx="841">
                  <c:v>4.3680297397769519E-2</c:v>
                </c:pt>
                <c:pt idx="842">
                  <c:v>4.3680297397769519E-2</c:v>
                </c:pt>
                <c:pt idx="843">
                  <c:v>4.3680297397769519E-2</c:v>
                </c:pt>
                <c:pt idx="844">
                  <c:v>4.3680297397769519E-2</c:v>
                </c:pt>
                <c:pt idx="845">
                  <c:v>4.3680297397769519E-2</c:v>
                </c:pt>
                <c:pt idx="846">
                  <c:v>4.3680297397769519E-2</c:v>
                </c:pt>
                <c:pt idx="847">
                  <c:v>4.3680297397769519E-2</c:v>
                </c:pt>
                <c:pt idx="848">
                  <c:v>4.3680297397769519E-2</c:v>
                </c:pt>
                <c:pt idx="849">
                  <c:v>4.3835192069392813E-2</c:v>
                </c:pt>
                <c:pt idx="850">
                  <c:v>4.3835192069392813E-2</c:v>
                </c:pt>
                <c:pt idx="851">
                  <c:v>4.3835192069392813E-2</c:v>
                </c:pt>
                <c:pt idx="852">
                  <c:v>4.3835192069392813E-2</c:v>
                </c:pt>
                <c:pt idx="853">
                  <c:v>4.3990086741016107E-2</c:v>
                </c:pt>
                <c:pt idx="854">
                  <c:v>4.4144981412639409E-2</c:v>
                </c:pt>
                <c:pt idx="855">
                  <c:v>4.4299876084262703E-2</c:v>
                </c:pt>
                <c:pt idx="856">
                  <c:v>4.4454770755885997E-2</c:v>
                </c:pt>
                <c:pt idx="857">
                  <c:v>4.4609665427509292E-2</c:v>
                </c:pt>
                <c:pt idx="858">
                  <c:v>4.4764560099132593E-2</c:v>
                </c:pt>
                <c:pt idx="859">
                  <c:v>4.4764560099132593E-2</c:v>
                </c:pt>
                <c:pt idx="860">
                  <c:v>4.4919454770755887E-2</c:v>
                </c:pt>
                <c:pt idx="861">
                  <c:v>4.4919454770755887E-2</c:v>
                </c:pt>
                <c:pt idx="862">
                  <c:v>4.4919454770755887E-2</c:v>
                </c:pt>
                <c:pt idx="863">
                  <c:v>4.4919454770755887E-2</c:v>
                </c:pt>
                <c:pt idx="864">
                  <c:v>4.4919454770755887E-2</c:v>
                </c:pt>
                <c:pt idx="865">
                  <c:v>4.4919454770755887E-2</c:v>
                </c:pt>
                <c:pt idx="866">
                  <c:v>4.4919454770755887E-2</c:v>
                </c:pt>
                <c:pt idx="867">
                  <c:v>4.5074349442379182E-2</c:v>
                </c:pt>
                <c:pt idx="868">
                  <c:v>4.5074349442379182E-2</c:v>
                </c:pt>
                <c:pt idx="869">
                  <c:v>4.5074349442379182E-2</c:v>
                </c:pt>
                <c:pt idx="870">
                  <c:v>4.5074349442379182E-2</c:v>
                </c:pt>
                <c:pt idx="871">
                  <c:v>4.5074349442379182E-2</c:v>
                </c:pt>
                <c:pt idx="872">
                  <c:v>4.5229244114002476E-2</c:v>
                </c:pt>
                <c:pt idx="873">
                  <c:v>4.5229244114002476E-2</c:v>
                </c:pt>
                <c:pt idx="874">
                  <c:v>4.5384138785625777E-2</c:v>
                </c:pt>
                <c:pt idx="875">
                  <c:v>4.5384138785625777E-2</c:v>
                </c:pt>
                <c:pt idx="876">
                  <c:v>4.5384138785625777E-2</c:v>
                </c:pt>
                <c:pt idx="877">
                  <c:v>4.5539033457249072E-2</c:v>
                </c:pt>
                <c:pt idx="878">
                  <c:v>4.5693928128872366E-2</c:v>
                </c:pt>
                <c:pt idx="879">
                  <c:v>4.584882280049566E-2</c:v>
                </c:pt>
                <c:pt idx="880">
                  <c:v>4.6003717472118962E-2</c:v>
                </c:pt>
                <c:pt idx="881">
                  <c:v>4.6003717472118962E-2</c:v>
                </c:pt>
                <c:pt idx="882">
                  <c:v>4.6158612143742256E-2</c:v>
                </c:pt>
                <c:pt idx="883">
                  <c:v>4.631350681536555E-2</c:v>
                </c:pt>
                <c:pt idx="884">
                  <c:v>4.631350681536555E-2</c:v>
                </c:pt>
                <c:pt idx="885">
                  <c:v>4.631350681536555E-2</c:v>
                </c:pt>
                <c:pt idx="886">
                  <c:v>4.631350681536555E-2</c:v>
                </c:pt>
                <c:pt idx="887">
                  <c:v>4.631350681536555E-2</c:v>
                </c:pt>
                <c:pt idx="888">
                  <c:v>4.631350681536555E-2</c:v>
                </c:pt>
                <c:pt idx="889">
                  <c:v>4.6468401486988845E-2</c:v>
                </c:pt>
                <c:pt idx="890">
                  <c:v>4.6623296158612146E-2</c:v>
                </c:pt>
                <c:pt idx="891">
                  <c:v>4.6623296158612146E-2</c:v>
                </c:pt>
                <c:pt idx="892">
                  <c:v>4.6623296158612146E-2</c:v>
                </c:pt>
                <c:pt idx="893">
                  <c:v>4.677819083023544E-2</c:v>
                </c:pt>
                <c:pt idx="894">
                  <c:v>4.677819083023544E-2</c:v>
                </c:pt>
                <c:pt idx="895">
                  <c:v>4.6933085501858735E-2</c:v>
                </c:pt>
                <c:pt idx="896">
                  <c:v>4.6933085501858735E-2</c:v>
                </c:pt>
                <c:pt idx="897">
                  <c:v>4.7087980173482029E-2</c:v>
                </c:pt>
                <c:pt idx="898">
                  <c:v>4.7087980173482029E-2</c:v>
                </c:pt>
                <c:pt idx="899">
                  <c:v>4.7087980173482029E-2</c:v>
                </c:pt>
                <c:pt idx="900">
                  <c:v>4.724287484510533E-2</c:v>
                </c:pt>
                <c:pt idx="901">
                  <c:v>4.724287484510533E-2</c:v>
                </c:pt>
                <c:pt idx="902">
                  <c:v>4.724287484510533E-2</c:v>
                </c:pt>
                <c:pt idx="903">
                  <c:v>4.724287484510533E-2</c:v>
                </c:pt>
                <c:pt idx="904">
                  <c:v>4.724287484510533E-2</c:v>
                </c:pt>
                <c:pt idx="905">
                  <c:v>4.724287484510533E-2</c:v>
                </c:pt>
                <c:pt idx="906">
                  <c:v>4.724287484510533E-2</c:v>
                </c:pt>
                <c:pt idx="907">
                  <c:v>4.724287484510533E-2</c:v>
                </c:pt>
                <c:pt idx="908">
                  <c:v>4.724287484510533E-2</c:v>
                </c:pt>
                <c:pt idx="909">
                  <c:v>4.724287484510533E-2</c:v>
                </c:pt>
                <c:pt idx="910">
                  <c:v>4.7397769516728624E-2</c:v>
                </c:pt>
                <c:pt idx="911">
                  <c:v>4.7397769516728624E-2</c:v>
                </c:pt>
                <c:pt idx="912">
                  <c:v>4.7397769516728624E-2</c:v>
                </c:pt>
                <c:pt idx="913">
                  <c:v>4.7397769516728624E-2</c:v>
                </c:pt>
                <c:pt idx="914">
                  <c:v>4.7552664188351919E-2</c:v>
                </c:pt>
                <c:pt idx="915">
                  <c:v>4.7552664188351919E-2</c:v>
                </c:pt>
                <c:pt idx="916">
                  <c:v>4.7552664188351919E-2</c:v>
                </c:pt>
                <c:pt idx="917">
                  <c:v>4.7552664188351919E-2</c:v>
                </c:pt>
                <c:pt idx="918">
                  <c:v>4.770755885997522E-2</c:v>
                </c:pt>
                <c:pt idx="919">
                  <c:v>4.770755885997522E-2</c:v>
                </c:pt>
                <c:pt idx="920">
                  <c:v>4.770755885997522E-2</c:v>
                </c:pt>
                <c:pt idx="921">
                  <c:v>4.770755885997522E-2</c:v>
                </c:pt>
                <c:pt idx="922">
                  <c:v>4.7862453531598514E-2</c:v>
                </c:pt>
                <c:pt idx="923">
                  <c:v>4.8017348203221809E-2</c:v>
                </c:pt>
                <c:pt idx="924">
                  <c:v>4.8017348203221809E-2</c:v>
                </c:pt>
                <c:pt idx="925">
                  <c:v>4.8017348203221809E-2</c:v>
                </c:pt>
                <c:pt idx="926">
                  <c:v>4.8172242874845103E-2</c:v>
                </c:pt>
                <c:pt idx="927">
                  <c:v>4.8172242874845103E-2</c:v>
                </c:pt>
                <c:pt idx="928">
                  <c:v>4.8172242874845103E-2</c:v>
                </c:pt>
                <c:pt idx="929">
                  <c:v>4.8172242874845103E-2</c:v>
                </c:pt>
                <c:pt idx="930">
                  <c:v>4.8327137546468404E-2</c:v>
                </c:pt>
                <c:pt idx="931">
                  <c:v>4.8327137546468404E-2</c:v>
                </c:pt>
                <c:pt idx="932">
                  <c:v>4.8482032218091699E-2</c:v>
                </c:pt>
                <c:pt idx="933">
                  <c:v>4.8636926889714993E-2</c:v>
                </c:pt>
                <c:pt idx="934">
                  <c:v>4.8636926889714993E-2</c:v>
                </c:pt>
                <c:pt idx="935">
                  <c:v>4.8636926889714993E-2</c:v>
                </c:pt>
                <c:pt idx="936">
                  <c:v>4.8636926889714993E-2</c:v>
                </c:pt>
                <c:pt idx="937">
                  <c:v>4.8636926889714993E-2</c:v>
                </c:pt>
                <c:pt idx="938">
                  <c:v>4.8791821561338287E-2</c:v>
                </c:pt>
                <c:pt idx="939">
                  <c:v>4.8791821561338287E-2</c:v>
                </c:pt>
                <c:pt idx="940">
                  <c:v>4.8791821561338287E-2</c:v>
                </c:pt>
                <c:pt idx="941">
                  <c:v>4.8791821561338287E-2</c:v>
                </c:pt>
                <c:pt idx="942">
                  <c:v>4.8946716232961589E-2</c:v>
                </c:pt>
                <c:pt idx="943">
                  <c:v>4.8946716232961589E-2</c:v>
                </c:pt>
                <c:pt idx="944">
                  <c:v>4.8946716232961589E-2</c:v>
                </c:pt>
                <c:pt idx="945">
                  <c:v>4.9101610904584883E-2</c:v>
                </c:pt>
                <c:pt idx="946">
                  <c:v>4.9101610904584883E-2</c:v>
                </c:pt>
                <c:pt idx="947">
                  <c:v>4.9101610904584883E-2</c:v>
                </c:pt>
                <c:pt idx="948">
                  <c:v>4.9101610904584883E-2</c:v>
                </c:pt>
                <c:pt idx="949">
                  <c:v>4.9101610904584883E-2</c:v>
                </c:pt>
                <c:pt idx="950">
                  <c:v>4.9101610904584883E-2</c:v>
                </c:pt>
                <c:pt idx="951">
                  <c:v>4.9101610904584883E-2</c:v>
                </c:pt>
                <c:pt idx="952">
                  <c:v>4.9101610904584883E-2</c:v>
                </c:pt>
                <c:pt idx="953">
                  <c:v>4.9256505576208177E-2</c:v>
                </c:pt>
                <c:pt idx="954">
                  <c:v>4.9256505576208177E-2</c:v>
                </c:pt>
                <c:pt idx="955">
                  <c:v>4.9256505576208177E-2</c:v>
                </c:pt>
                <c:pt idx="956">
                  <c:v>4.9256505576208177E-2</c:v>
                </c:pt>
                <c:pt idx="957">
                  <c:v>4.9411400247831472E-2</c:v>
                </c:pt>
                <c:pt idx="958">
                  <c:v>4.9411400247831472E-2</c:v>
                </c:pt>
                <c:pt idx="959">
                  <c:v>4.9411400247831472E-2</c:v>
                </c:pt>
                <c:pt idx="960">
                  <c:v>4.9411400247831472E-2</c:v>
                </c:pt>
                <c:pt idx="961">
                  <c:v>4.9411400247831472E-2</c:v>
                </c:pt>
                <c:pt idx="962">
                  <c:v>4.9411400247831472E-2</c:v>
                </c:pt>
                <c:pt idx="963">
                  <c:v>4.9411400247831472E-2</c:v>
                </c:pt>
                <c:pt idx="964">
                  <c:v>4.9411400247831472E-2</c:v>
                </c:pt>
                <c:pt idx="965">
                  <c:v>4.9411400247831472E-2</c:v>
                </c:pt>
                <c:pt idx="966">
                  <c:v>4.9566294919454773E-2</c:v>
                </c:pt>
                <c:pt idx="967">
                  <c:v>4.9566294919454773E-2</c:v>
                </c:pt>
                <c:pt idx="968">
                  <c:v>4.9566294919454773E-2</c:v>
                </c:pt>
                <c:pt idx="969">
                  <c:v>4.9566294919454773E-2</c:v>
                </c:pt>
                <c:pt idx="970">
                  <c:v>4.9721189591078067E-2</c:v>
                </c:pt>
                <c:pt idx="971">
                  <c:v>4.9876084262701362E-2</c:v>
                </c:pt>
                <c:pt idx="972">
                  <c:v>4.9876084262701362E-2</c:v>
                </c:pt>
                <c:pt idx="973">
                  <c:v>4.9876084262701362E-2</c:v>
                </c:pt>
                <c:pt idx="974">
                  <c:v>5.0030978934324656E-2</c:v>
                </c:pt>
                <c:pt idx="975">
                  <c:v>5.0185873605947957E-2</c:v>
                </c:pt>
                <c:pt idx="976">
                  <c:v>5.0185873605947957E-2</c:v>
                </c:pt>
                <c:pt idx="977">
                  <c:v>5.0185873605947957E-2</c:v>
                </c:pt>
                <c:pt idx="978">
                  <c:v>5.0185873605947957E-2</c:v>
                </c:pt>
                <c:pt idx="979">
                  <c:v>5.0185873605947957E-2</c:v>
                </c:pt>
                <c:pt idx="980">
                  <c:v>5.0185873605947957E-2</c:v>
                </c:pt>
                <c:pt idx="981">
                  <c:v>5.0185873605947957E-2</c:v>
                </c:pt>
                <c:pt idx="982">
                  <c:v>5.0185873605947957E-2</c:v>
                </c:pt>
                <c:pt idx="983">
                  <c:v>5.0185873605947957E-2</c:v>
                </c:pt>
                <c:pt idx="984">
                  <c:v>5.0185873605947957E-2</c:v>
                </c:pt>
                <c:pt idx="985">
                  <c:v>5.0340768277571252E-2</c:v>
                </c:pt>
                <c:pt idx="986">
                  <c:v>5.0340768277571252E-2</c:v>
                </c:pt>
                <c:pt idx="987">
                  <c:v>5.0340768277571252E-2</c:v>
                </c:pt>
                <c:pt idx="988">
                  <c:v>5.0340768277571252E-2</c:v>
                </c:pt>
                <c:pt idx="989">
                  <c:v>5.0495662949194546E-2</c:v>
                </c:pt>
                <c:pt idx="990">
                  <c:v>5.0495662949194546E-2</c:v>
                </c:pt>
                <c:pt idx="991">
                  <c:v>5.0495662949194546E-2</c:v>
                </c:pt>
                <c:pt idx="992">
                  <c:v>5.065055762081784E-2</c:v>
                </c:pt>
                <c:pt idx="993">
                  <c:v>5.065055762081784E-2</c:v>
                </c:pt>
                <c:pt idx="994">
                  <c:v>5.065055762081784E-2</c:v>
                </c:pt>
                <c:pt idx="995">
                  <c:v>5.065055762081784E-2</c:v>
                </c:pt>
                <c:pt idx="996">
                  <c:v>5.065055762081784E-2</c:v>
                </c:pt>
                <c:pt idx="997">
                  <c:v>5.065055762081784E-2</c:v>
                </c:pt>
                <c:pt idx="998">
                  <c:v>5.0805452292441142E-2</c:v>
                </c:pt>
                <c:pt idx="999">
                  <c:v>5.0805452292441142E-2</c:v>
                </c:pt>
                <c:pt idx="1000">
                  <c:v>5.0805452292441142E-2</c:v>
                </c:pt>
                <c:pt idx="1001">
                  <c:v>5.0960346964064436E-2</c:v>
                </c:pt>
                <c:pt idx="1002">
                  <c:v>5.111524163568773E-2</c:v>
                </c:pt>
                <c:pt idx="1003">
                  <c:v>5.1270136307311032E-2</c:v>
                </c:pt>
                <c:pt idx="1004">
                  <c:v>5.1425030978934326E-2</c:v>
                </c:pt>
                <c:pt idx="1005">
                  <c:v>5.157992565055762E-2</c:v>
                </c:pt>
                <c:pt idx="1006">
                  <c:v>5.1734820322180915E-2</c:v>
                </c:pt>
                <c:pt idx="1007">
                  <c:v>5.1734820322180915E-2</c:v>
                </c:pt>
                <c:pt idx="1008">
                  <c:v>5.1889714993804216E-2</c:v>
                </c:pt>
                <c:pt idx="1009">
                  <c:v>5.204460966542751E-2</c:v>
                </c:pt>
                <c:pt idx="1010">
                  <c:v>5.2199504337050805E-2</c:v>
                </c:pt>
                <c:pt idx="1011">
                  <c:v>5.2199504337050805E-2</c:v>
                </c:pt>
                <c:pt idx="1012">
                  <c:v>5.2199504337050805E-2</c:v>
                </c:pt>
                <c:pt idx="1013">
                  <c:v>5.2354399008674099E-2</c:v>
                </c:pt>
                <c:pt idx="1014">
                  <c:v>5.25092936802974E-2</c:v>
                </c:pt>
                <c:pt idx="1015">
                  <c:v>5.2664188351920695E-2</c:v>
                </c:pt>
                <c:pt idx="1016">
                  <c:v>5.2819083023543989E-2</c:v>
                </c:pt>
                <c:pt idx="1017">
                  <c:v>5.2973977695167283E-2</c:v>
                </c:pt>
                <c:pt idx="1018">
                  <c:v>5.3128872366790585E-2</c:v>
                </c:pt>
                <c:pt idx="1019">
                  <c:v>5.3283767038413879E-2</c:v>
                </c:pt>
                <c:pt idx="1020">
                  <c:v>5.3283767038413879E-2</c:v>
                </c:pt>
                <c:pt idx="1021">
                  <c:v>5.3438661710037173E-2</c:v>
                </c:pt>
                <c:pt idx="1022">
                  <c:v>5.3438661710037173E-2</c:v>
                </c:pt>
                <c:pt idx="1023">
                  <c:v>5.3438661710037173E-2</c:v>
                </c:pt>
                <c:pt idx="1024">
                  <c:v>5.3593556381660468E-2</c:v>
                </c:pt>
                <c:pt idx="1025">
                  <c:v>5.3593556381660468E-2</c:v>
                </c:pt>
                <c:pt idx="1026">
                  <c:v>5.3593556381660468E-2</c:v>
                </c:pt>
                <c:pt idx="1027">
                  <c:v>5.3593556381660468E-2</c:v>
                </c:pt>
                <c:pt idx="1028">
                  <c:v>5.3593556381660468E-2</c:v>
                </c:pt>
                <c:pt idx="1029">
                  <c:v>5.3748451053283769E-2</c:v>
                </c:pt>
                <c:pt idx="1030">
                  <c:v>5.3748451053283769E-2</c:v>
                </c:pt>
                <c:pt idx="1031">
                  <c:v>5.3748451053283769E-2</c:v>
                </c:pt>
                <c:pt idx="1032">
                  <c:v>5.3903345724907063E-2</c:v>
                </c:pt>
                <c:pt idx="1033">
                  <c:v>5.4058240396530358E-2</c:v>
                </c:pt>
                <c:pt idx="1034">
                  <c:v>5.4058240396530358E-2</c:v>
                </c:pt>
                <c:pt idx="1035">
                  <c:v>5.4058240396530358E-2</c:v>
                </c:pt>
                <c:pt idx="1036">
                  <c:v>5.4213135068153659E-2</c:v>
                </c:pt>
                <c:pt idx="1037">
                  <c:v>5.4368029739776953E-2</c:v>
                </c:pt>
                <c:pt idx="1038">
                  <c:v>5.4368029739776953E-2</c:v>
                </c:pt>
                <c:pt idx="1039">
                  <c:v>5.4368029739776953E-2</c:v>
                </c:pt>
                <c:pt idx="1040">
                  <c:v>5.4368029739776953E-2</c:v>
                </c:pt>
                <c:pt idx="1041">
                  <c:v>5.4368029739776953E-2</c:v>
                </c:pt>
                <c:pt idx="1042">
                  <c:v>5.4368029739776953E-2</c:v>
                </c:pt>
                <c:pt idx="1043">
                  <c:v>5.4368029739776953E-2</c:v>
                </c:pt>
                <c:pt idx="1044">
                  <c:v>5.4522924411400248E-2</c:v>
                </c:pt>
                <c:pt idx="1045">
                  <c:v>5.4522924411400248E-2</c:v>
                </c:pt>
                <c:pt idx="1046">
                  <c:v>5.4522924411400248E-2</c:v>
                </c:pt>
                <c:pt idx="1047">
                  <c:v>5.4522924411400248E-2</c:v>
                </c:pt>
                <c:pt idx="1048">
                  <c:v>5.4522924411400248E-2</c:v>
                </c:pt>
                <c:pt idx="1049">
                  <c:v>5.4677819083023542E-2</c:v>
                </c:pt>
                <c:pt idx="1050">
                  <c:v>5.4677819083023542E-2</c:v>
                </c:pt>
                <c:pt idx="1051">
                  <c:v>5.4832713754646843E-2</c:v>
                </c:pt>
                <c:pt idx="1052">
                  <c:v>5.4832713754646843E-2</c:v>
                </c:pt>
                <c:pt idx="1053">
                  <c:v>5.4987608426270138E-2</c:v>
                </c:pt>
                <c:pt idx="1054">
                  <c:v>5.5142503097893432E-2</c:v>
                </c:pt>
                <c:pt idx="1055">
                  <c:v>5.5142503097893432E-2</c:v>
                </c:pt>
                <c:pt idx="1056">
                  <c:v>5.5297397769516726E-2</c:v>
                </c:pt>
                <c:pt idx="1057">
                  <c:v>5.5297397769516726E-2</c:v>
                </c:pt>
                <c:pt idx="1058">
                  <c:v>5.5297397769516726E-2</c:v>
                </c:pt>
                <c:pt idx="1059">
                  <c:v>5.5297397769516726E-2</c:v>
                </c:pt>
                <c:pt idx="1060">
                  <c:v>5.5297397769516726E-2</c:v>
                </c:pt>
                <c:pt idx="1061">
                  <c:v>5.5297397769516726E-2</c:v>
                </c:pt>
                <c:pt idx="1062">
                  <c:v>5.5297397769516726E-2</c:v>
                </c:pt>
                <c:pt idx="1063">
                  <c:v>5.5297397769516726E-2</c:v>
                </c:pt>
                <c:pt idx="1064">
                  <c:v>5.5452292441140028E-2</c:v>
                </c:pt>
                <c:pt idx="1065">
                  <c:v>5.5452292441140028E-2</c:v>
                </c:pt>
                <c:pt idx="1066">
                  <c:v>5.5607187112763322E-2</c:v>
                </c:pt>
                <c:pt idx="1067">
                  <c:v>5.5607187112763322E-2</c:v>
                </c:pt>
                <c:pt idx="1068">
                  <c:v>5.5762081784386616E-2</c:v>
                </c:pt>
                <c:pt idx="1069">
                  <c:v>5.5762081784386616E-2</c:v>
                </c:pt>
                <c:pt idx="1070">
                  <c:v>5.5916976456009911E-2</c:v>
                </c:pt>
                <c:pt idx="1071">
                  <c:v>5.6071871127633212E-2</c:v>
                </c:pt>
                <c:pt idx="1072">
                  <c:v>5.6226765799256506E-2</c:v>
                </c:pt>
                <c:pt idx="1073">
                  <c:v>5.6226765799256506E-2</c:v>
                </c:pt>
                <c:pt idx="1074">
                  <c:v>5.6226765799256506E-2</c:v>
                </c:pt>
                <c:pt idx="1075">
                  <c:v>5.6226765799256506E-2</c:v>
                </c:pt>
                <c:pt idx="1076">
                  <c:v>5.6381660470879801E-2</c:v>
                </c:pt>
                <c:pt idx="1077">
                  <c:v>5.6381660470879801E-2</c:v>
                </c:pt>
                <c:pt idx="1078">
                  <c:v>5.6381660470879801E-2</c:v>
                </c:pt>
                <c:pt idx="1079">
                  <c:v>5.6536555142503095E-2</c:v>
                </c:pt>
                <c:pt idx="1080">
                  <c:v>5.6691449814126396E-2</c:v>
                </c:pt>
                <c:pt idx="1081">
                  <c:v>5.6846344485749691E-2</c:v>
                </c:pt>
                <c:pt idx="1082">
                  <c:v>5.7001239157372985E-2</c:v>
                </c:pt>
                <c:pt idx="1083">
                  <c:v>5.7156133828996279E-2</c:v>
                </c:pt>
                <c:pt idx="1084">
                  <c:v>5.7156133828996279E-2</c:v>
                </c:pt>
                <c:pt idx="1085">
                  <c:v>5.7156133828996279E-2</c:v>
                </c:pt>
                <c:pt idx="1086">
                  <c:v>5.731102850061958E-2</c:v>
                </c:pt>
                <c:pt idx="1087">
                  <c:v>5.731102850061958E-2</c:v>
                </c:pt>
                <c:pt idx="1088">
                  <c:v>5.731102850061958E-2</c:v>
                </c:pt>
                <c:pt idx="1089">
                  <c:v>5.731102850061958E-2</c:v>
                </c:pt>
                <c:pt idx="1090">
                  <c:v>5.7465923172242875E-2</c:v>
                </c:pt>
                <c:pt idx="1091">
                  <c:v>5.7465923172242875E-2</c:v>
                </c:pt>
                <c:pt idx="1092">
                  <c:v>5.7620817843866169E-2</c:v>
                </c:pt>
                <c:pt idx="1093">
                  <c:v>5.7620817843866169E-2</c:v>
                </c:pt>
                <c:pt idx="1094">
                  <c:v>5.777571251548947E-2</c:v>
                </c:pt>
                <c:pt idx="1095">
                  <c:v>5.7930607187112765E-2</c:v>
                </c:pt>
                <c:pt idx="1096">
                  <c:v>5.8085501858736059E-2</c:v>
                </c:pt>
                <c:pt idx="1097">
                  <c:v>5.8240396530359353E-2</c:v>
                </c:pt>
                <c:pt idx="1098">
                  <c:v>5.8550185873605949E-2</c:v>
                </c:pt>
                <c:pt idx="1099">
                  <c:v>5.8550185873605949E-2</c:v>
                </c:pt>
                <c:pt idx="1100">
                  <c:v>5.8550185873605949E-2</c:v>
                </c:pt>
                <c:pt idx="1101">
                  <c:v>5.8550185873605949E-2</c:v>
                </c:pt>
                <c:pt idx="1102">
                  <c:v>5.8550185873605949E-2</c:v>
                </c:pt>
                <c:pt idx="1103">
                  <c:v>5.8550185873605949E-2</c:v>
                </c:pt>
                <c:pt idx="1104">
                  <c:v>5.8705080545229243E-2</c:v>
                </c:pt>
                <c:pt idx="1105">
                  <c:v>5.8859975216852538E-2</c:v>
                </c:pt>
                <c:pt idx="1106">
                  <c:v>5.9014869888475839E-2</c:v>
                </c:pt>
                <c:pt idx="1107">
                  <c:v>5.9169764560099133E-2</c:v>
                </c:pt>
                <c:pt idx="1108">
                  <c:v>5.9324659231722428E-2</c:v>
                </c:pt>
                <c:pt idx="1109">
                  <c:v>5.9479553903345722E-2</c:v>
                </c:pt>
                <c:pt idx="1110">
                  <c:v>5.9479553903345722E-2</c:v>
                </c:pt>
                <c:pt idx="1111">
                  <c:v>5.9479553903345722E-2</c:v>
                </c:pt>
                <c:pt idx="1112">
                  <c:v>5.9479553903345722E-2</c:v>
                </c:pt>
                <c:pt idx="1113">
                  <c:v>5.9479553903345722E-2</c:v>
                </c:pt>
                <c:pt idx="1114">
                  <c:v>5.9479553903345722E-2</c:v>
                </c:pt>
                <c:pt idx="1115">
                  <c:v>5.9634448574969023E-2</c:v>
                </c:pt>
                <c:pt idx="1116">
                  <c:v>5.9634448574969023E-2</c:v>
                </c:pt>
                <c:pt idx="1117">
                  <c:v>5.9634448574969023E-2</c:v>
                </c:pt>
                <c:pt idx="1118">
                  <c:v>5.9634448574969023E-2</c:v>
                </c:pt>
                <c:pt idx="1119">
                  <c:v>5.9634448574969023E-2</c:v>
                </c:pt>
                <c:pt idx="1120">
                  <c:v>5.9634448574969023E-2</c:v>
                </c:pt>
                <c:pt idx="1121">
                  <c:v>5.9634448574969023E-2</c:v>
                </c:pt>
                <c:pt idx="1122">
                  <c:v>5.9789343246592318E-2</c:v>
                </c:pt>
                <c:pt idx="1123">
                  <c:v>5.9944237918215612E-2</c:v>
                </c:pt>
                <c:pt idx="1124">
                  <c:v>6.0099132589838906E-2</c:v>
                </c:pt>
                <c:pt idx="1125">
                  <c:v>6.0099132589838906E-2</c:v>
                </c:pt>
                <c:pt idx="1126">
                  <c:v>6.0254027261462208E-2</c:v>
                </c:pt>
                <c:pt idx="1127">
                  <c:v>6.0408921933085502E-2</c:v>
                </c:pt>
                <c:pt idx="1128">
                  <c:v>6.0408921933085502E-2</c:v>
                </c:pt>
                <c:pt idx="1129">
                  <c:v>6.0408921933085502E-2</c:v>
                </c:pt>
                <c:pt idx="1130">
                  <c:v>6.0408921933085502E-2</c:v>
                </c:pt>
                <c:pt idx="1131">
                  <c:v>6.0408921933085502E-2</c:v>
                </c:pt>
                <c:pt idx="1132">
                  <c:v>6.0563816604708796E-2</c:v>
                </c:pt>
                <c:pt idx="1133">
                  <c:v>6.0718711276332091E-2</c:v>
                </c:pt>
                <c:pt idx="1134">
                  <c:v>6.0718711276332091E-2</c:v>
                </c:pt>
                <c:pt idx="1135">
                  <c:v>6.0718711276332091E-2</c:v>
                </c:pt>
                <c:pt idx="1136">
                  <c:v>6.0718711276332091E-2</c:v>
                </c:pt>
                <c:pt idx="1137">
                  <c:v>6.0718711276332091E-2</c:v>
                </c:pt>
                <c:pt idx="1138">
                  <c:v>6.0718711276332091E-2</c:v>
                </c:pt>
                <c:pt idx="1139">
                  <c:v>6.0718711276332091E-2</c:v>
                </c:pt>
                <c:pt idx="1140">
                  <c:v>6.0718711276332091E-2</c:v>
                </c:pt>
                <c:pt idx="1141">
                  <c:v>6.0718711276332091E-2</c:v>
                </c:pt>
                <c:pt idx="1142">
                  <c:v>6.0718711276332091E-2</c:v>
                </c:pt>
                <c:pt idx="1143">
                  <c:v>6.0718711276332091E-2</c:v>
                </c:pt>
                <c:pt idx="1144">
                  <c:v>6.0873605947955392E-2</c:v>
                </c:pt>
                <c:pt idx="1145">
                  <c:v>6.0873605947955392E-2</c:v>
                </c:pt>
                <c:pt idx="1146">
                  <c:v>6.0873605947955392E-2</c:v>
                </c:pt>
                <c:pt idx="1147">
                  <c:v>6.1028500619578686E-2</c:v>
                </c:pt>
                <c:pt idx="1148">
                  <c:v>6.1028500619578686E-2</c:v>
                </c:pt>
                <c:pt idx="1149">
                  <c:v>6.1028500619578686E-2</c:v>
                </c:pt>
                <c:pt idx="1150">
                  <c:v>6.1028500619578686E-2</c:v>
                </c:pt>
                <c:pt idx="1151">
                  <c:v>6.1028500619578686E-2</c:v>
                </c:pt>
                <c:pt idx="1152">
                  <c:v>6.1028500619578686E-2</c:v>
                </c:pt>
                <c:pt idx="1153">
                  <c:v>6.1028500619578686E-2</c:v>
                </c:pt>
                <c:pt idx="1154">
                  <c:v>6.1028500619578686E-2</c:v>
                </c:pt>
                <c:pt idx="1155">
                  <c:v>6.1028500619578686E-2</c:v>
                </c:pt>
                <c:pt idx="1156">
                  <c:v>6.1028500619578686E-2</c:v>
                </c:pt>
                <c:pt idx="1157">
                  <c:v>6.1028500619578686E-2</c:v>
                </c:pt>
                <c:pt idx="1158">
                  <c:v>6.1028500619578686E-2</c:v>
                </c:pt>
                <c:pt idx="1159">
                  <c:v>6.1183395291201981E-2</c:v>
                </c:pt>
                <c:pt idx="1160">
                  <c:v>6.1338289962825282E-2</c:v>
                </c:pt>
                <c:pt idx="1161">
                  <c:v>6.1493184634448576E-2</c:v>
                </c:pt>
                <c:pt idx="1162">
                  <c:v>6.1493184634448576E-2</c:v>
                </c:pt>
                <c:pt idx="1163">
                  <c:v>6.1493184634448576E-2</c:v>
                </c:pt>
                <c:pt idx="1164">
                  <c:v>6.1493184634448576E-2</c:v>
                </c:pt>
                <c:pt idx="1165">
                  <c:v>6.1493184634448576E-2</c:v>
                </c:pt>
                <c:pt idx="1166">
                  <c:v>6.1493184634448576E-2</c:v>
                </c:pt>
                <c:pt idx="1167">
                  <c:v>6.1493184634448576E-2</c:v>
                </c:pt>
                <c:pt idx="1168">
                  <c:v>6.1493184634448576E-2</c:v>
                </c:pt>
                <c:pt idx="1169">
                  <c:v>6.1493184634448576E-2</c:v>
                </c:pt>
                <c:pt idx="1170">
                  <c:v>6.1493184634448576E-2</c:v>
                </c:pt>
                <c:pt idx="1171">
                  <c:v>6.1493184634448576E-2</c:v>
                </c:pt>
                <c:pt idx="1172">
                  <c:v>6.1648079306071871E-2</c:v>
                </c:pt>
                <c:pt idx="1173">
                  <c:v>6.1648079306071871E-2</c:v>
                </c:pt>
                <c:pt idx="1174">
                  <c:v>6.1802973977695165E-2</c:v>
                </c:pt>
                <c:pt idx="1175">
                  <c:v>6.1802973977695165E-2</c:v>
                </c:pt>
                <c:pt idx="1176">
                  <c:v>6.1802973977695165E-2</c:v>
                </c:pt>
                <c:pt idx="1177">
                  <c:v>6.1957868649318466E-2</c:v>
                </c:pt>
                <c:pt idx="1178">
                  <c:v>6.1957868649318466E-2</c:v>
                </c:pt>
                <c:pt idx="1179">
                  <c:v>6.2112763320941761E-2</c:v>
                </c:pt>
                <c:pt idx="1180">
                  <c:v>6.2112763320941761E-2</c:v>
                </c:pt>
                <c:pt idx="1181">
                  <c:v>6.2112763320941761E-2</c:v>
                </c:pt>
                <c:pt idx="1182">
                  <c:v>6.2112763320941761E-2</c:v>
                </c:pt>
                <c:pt idx="1183">
                  <c:v>6.2267657992565055E-2</c:v>
                </c:pt>
                <c:pt idx="1184">
                  <c:v>6.2422552664188349E-2</c:v>
                </c:pt>
                <c:pt idx="1185">
                  <c:v>6.2422552664188349E-2</c:v>
                </c:pt>
                <c:pt idx="1186">
                  <c:v>6.2422552664188349E-2</c:v>
                </c:pt>
                <c:pt idx="1187">
                  <c:v>6.2422552664188349E-2</c:v>
                </c:pt>
                <c:pt idx="1188">
                  <c:v>6.2422552664188349E-2</c:v>
                </c:pt>
                <c:pt idx="1189">
                  <c:v>6.2422552664188349E-2</c:v>
                </c:pt>
                <c:pt idx="1190">
                  <c:v>6.2422552664188349E-2</c:v>
                </c:pt>
                <c:pt idx="1191">
                  <c:v>6.2422552664188349E-2</c:v>
                </c:pt>
                <c:pt idx="1192">
                  <c:v>6.2422552664188349E-2</c:v>
                </c:pt>
                <c:pt idx="1193">
                  <c:v>6.2422552664188349E-2</c:v>
                </c:pt>
                <c:pt idx="1194">
                  <c:v>6.2422552664188349E-2</c:v>
                </c:pt>
                <c:pt idx="1195">
                  <c:v>6.2422552664188349E-2</c:v>
                </c:pt>
                <c:pt idx="1196">
                  <c:v>6.2422552664188349E-2</c:v>
                </c:pt>
                <c:pt idx="1197">
                  <c:v>6.2422552664188349E-2</c:v>
                </c:pt>
                <c:pt idx="1198">
                  <c:v>6.2422552664188349E-2</c:v>
                </c:pt>
                <c:pt idx="1199">
                  <c:v>6.2577447335811651E-2</c:v>
                </c:pt>
                <c:pt idx="1200">
                  <c:v>6.2577447335811651E-2</c:v>
                </c:pt>
                <c:pt idx="1201">
                  <c:v>6.2577447335811651E-2</c:v>
                </c:pt>
                <c:pt idx="1202">
                  <c:v>6.2577447335811651E-2</c:v>
                </c:pt>
                <c:pt idx="1203">
                  <c:v>6.2577447335811651E-2</c:v>
                </c:pt>
                <c:pt idx="1204">
                  <c:v>6.2577447335811651E-2</c:v>
                </c:pt>
                <c:pt idx="1205">
                  <c:v>6.2732342007434938E-2</c:v>
                </c:pt>
                <c:pt idx="1206">
                  <c:v>6.2887236679058239E-2</c:v>
                </c:pt>
                <c:pt idx="1207">
                  <c:v>6.2887236679058239E-2</c:v>
                </c:pt>
                <c:pt idx="1208">
                  <c:v>6.3042131350681541E-2</c:v>
                </c:pt>
                <c:pt idx="1209">
                  <c:v>6.3042131350681541E-2</c:v>
                </c:pt>
                <c:pt idx="1210">
                  <c:v>6.3197026022304828E-2</c:v>
                </c:pt>
                <c:pt idx="1211">
                  <c:v>6.3351920693928129E-2</c:v>
                </c:pt>
                <c:pt idx="1212">
                  <c:v>6.3506815365551431E-2</c:v>
                </c:pt>
                <c:pt idx="1213">
                  <c:v>6.3506815365551431E-2</c:v>
                </c:pt>
                <c:pt idx="1214">
                  <c:v>6.3661710037174718E-2</c:v>
                </c:pt>
                <c:pt idx="1215">
                  <c:v>6.3816604708798019E-2</c:v>
                </c:pt>
                <c:pt idx="1216">
                  <c:v>6.3816604708798019E-2</c:v>
                </c:pt>
                <c:pt idx="1217">
                  <c:v>6.3816604708798019E-2</c:v>
                </c:pt>
                <c:pt idx="1218">
                  <c:v>6.3816604708798019E-2</c:v>
                </c:pt>
                <c:pt idx="1219">
                  <c:v>6.3971499380421307E-2</c:v>
                </c:pt>
                <c:pt idx="1220">
                  <c:v>6.4126394052044608E-2</c:v>
                </c:pt>
                <c:pt idx="1221">
                  <c:v>6.4126394052044608E-2</c:v>
                </c:pt>
                <c:pt idx="1222">
                  <c:v>6.4126394052044608E-2</c:v>
                </c:pt>
                <c:pt idx="1223">
                  <c:v>6.4126394052044608E-2</c:v>
                </c:pt>
                <c:pt idx="1224">
                  <c:v>6.4126394052044608E-2</c:v>
                </c:pt>
                <c:pt idx="1225">
                  <c:v>6.4281288723667909E-2</c:v>
                </c:pt>
                <c:pt idx="1226">
                  <c:v>6.4436183395291197E-2</c:v>
                </c:pt>
                <c:pt idx="1227">
                  <c:v>6.4591078066914498E-2</c:v>
                </c:pt>
                <c:pt idx="1228">
                  <c:v>6.4591078066914498E-2</c:v>
                </c:pt>
                <c:pt idx="1229">
                  <c:v>6.4745972738537799E-2</c:v>
                </c:pt>
                <c:pt idx="1230">
                  <c:v>6.4745972738537799E-2</c:v>
                </c:pt>
                <c:pt idx="1231">
                  <c:v>6.4745972738537799E-2</c:v>
                </c:pt>
                <c:pt idx="1232">
                  <c:v>6.4745972738537799E-2</c:v>
                </c:pt>
                <c:pt idx="1233">
                  <c:v>6.4745972738537799E-2</c:v>
                </c:pt>
                <c:pt idx="1234">
                  <c:v>6.4900867410161087E-2</c:v>
                </c:pt>
                <c:pt idx="1235">
                  <c:v>6.5055762081784388E-2</c:v>
                </c:pt>
                <c:pt idx="1236">
                  <c:v>6.5055762081784388E-2</c:v>
                </c:pt>
                <c:pt idx="1237">
                  <c:v>6.5210656753407689E-2</c:v>
                </c:pt>
                <c:pt idx="1238">
                  <c:v>6.5365551425030977E-2</c:v>
                </c:pt>
                <c:pt idx="1239">
                  <c:v>6.5365551425030977E-2</c:v>
                </c:pt>
                <c:pt idx="1240">
                  <c:v>6.5365551425030977E-2</c:v>
                </c:pt>
                <c:pt idx="1241">
                  <c:v>6.5365551425030977E-2</c:v>
                </c:pt>
                <c:pt idx="1242">
                  <c:v>6.5365551425030977E-2</c:v>
                </c:pt>
                <c:pt idx="1243">
                  <c:v>6.5520446096654278E-2</c:v>
                </c:pt>
                <c:pt idx="1244">
                  <c:v>6.5520446096654278E-2</c:v>
                </c:pt>
                <c:pt idx="1245">
                  <c:v>6.5675340768277565E-2</c:v>
                </c:pt>
                <c:pt idx="1246">
                  <c:v>6.5675340768277565E-2</c:v>
                </c:pt>
                <c:pt idx="1247">
                  <c:v>6.5675340768277565E-2</c:v>
                </c:pt>
                <c:pt idx="1248">
                  <c:v>6.5675340768277565E-2</c:v>
                </c:pt>
                <c:pt idx="1249">
                  <c:v>6.5675340768277565E-2</c:v>
                </c:pt>
                <c:pt idx="1250">
                  <c:v>6.5830235439900867E-2</c:v>
                </c:pt>
                <c:pt idx="1251">
                  <c:v>6.5830235439900867E-2</c:v>
                </c:pt>
                <c:pt idx="1252">
                  <c:v>6.5985130111524168E-2</c:v>
                </c:pt>
                <c:pt idx="1253">
                  <c:v>6.6140024783147455E-2</c:v>
                </c:pt>
                <c:pt idx="1254">
                  <c:v>6.6294919454770757E-2</c:v>
                </c:pt>
                <c:pt idx="1255">
                  <c:v>6.6449814126394058E-2</c:v>
                </c:pt>
                <c:pt idx="1256">
                  <c:v>6.6604708798017345E-2</c:v>
                </c:pt>
                <c:pt idx="1257">
                  <c:v>6.6604708798017345E-2</c:v>
                </c:pt>
                <c:pt idx="1258">
                  <c:v>6.6604708798017345E-2</c:v>
                </c:pt>
                <c:pt idx="1259">
                  <c:v>6.6604708798017345E-2</c:v>
                </c:pt>
                <c:pt idx="1260">
                  <c:v>6.6604708798017345E-2</c:v>
                </c:pt>
                <c:pt idx="1261">
                  <c:v>6.6759603469640647E-2</c:v>
                </c:pt>
                <c:pt idx="1262">
                  <c:v>6.6759603469640647E-2</c:v>
                </c:pt>
                <c:pt idx="1263">
                  <c:v>6.6759603469640647E-2</c:v>
                </c:pt>
                <c:pt idx="1264">
                  <c:v>6.6759603469640647E-2</c:v>
                </c:pt>
                <c:pt idx="1265">
                  <c:v>6.6759603469640647E-2</c:v>
                </c:pt>
                <c:pt idx="1266">
                  <c:v>6.6759603469640647E-2</c:v>
                </c:pt>
                <c:pt idx="1267">
                  <c:v>6.6759603469640647E-2</c:v>
                </c:pt>
                <c:pt idx="1268">
                  <c:v>6.6914498141263934E-2</c:v>
                </c:pt>
                <c:pt idx="1269">
                  <c:v>6.6914498141263934E-2</c:v>
                </c:pt>
                <c:pt idx="1270">
                  <c:v>6.6914498141263934E-2</c:v>
                </c:pt>
                <c:pt idx="1271">
                  <c:v>6.7069392812887235E-2</c:v>
                </c:pt>
                <c:pt idx="1272">
                  <c:v>6.7069392812887235E-2</c:v>
                </c:pt>
                <c:pt idx="1273">
                  <c:v>6.7069392812887235E-2</c:v>
                </c:pt>
                <c:pt idx="1274">
                  <c:v>6.7069392812887235E-2</c:v>
                </c:pt>
                <c:pt idx="1275">
                  <c:v>6.7224287484510536E-2</c:v>
                </c:pt>
                <c:pt idx="1276">
                  <c:v>6.7379182156133824E-2</c:v>
                </c:pt>
                <c:pt idx="1277">
                  <c:v>6.7534076827757125E-2</c:v>
                </c:pt>
                <c:pt idx="1278">
                  <c:v>6.7534076827757125E-2</c:v>
                </c:pt>
                <c:pt idx="1279">
                  <c:v>6.7534076827757125E-2</c:v>
                </c:pt>
                <c:pt idx="1280">
                  <c:v>6.7843866171003714E-2</c:v>
                </c:pt>
                <c:pt idx="1281">
                  <c:v>6.7998760842627015E-2</c:v>
                </c:pt>
                <c:pt idx="1282">
                  <c:v>6.7998760842627015E-2</c:v>
                </c:pt>
                <c:pt idx="1283">
                  <c:v>6.8153655514250316E-2</c:v>
                </c:pt>
                <c:pt idx="1284">
                  <c:v>6.8308550185873604E-2</c:v>
                </c:pt>
                <c:pt idx="1285">
                  <c:v>6.8308550185873604E-2</c:v>
                </c:pt>
                <c:pt idx="1286">
                  <c:v>6.8463444857496905E-2</c:v>
                </c:pt>
                <c:pt idx="1287">
                  <c:v>6.8463444857496905E-2</c:v>
                </c:pt>
                <c:pt idx="1288">
                  <c:v>6.8618339529120193E-2</c:v>
                </c:pt>
                <c:pt idx="1289">
                  <c:v>6.8618339529120193E-2</c:v>
                </c:pt>
                <c:pt idx="1290">
                  <c:v>6.8618339529120193E-2</c:v>
                </c:pt>
                <c:pt idx="1291">
                  <c:v>6.8618339529120193E-2</c:v>
                </c:pt>
                <c:pt idx="1292">
                  <c:v>6.8773234200743494E-2</c:v>
                </c:pt>
                <c:pt idx="1293">
                  <c:v>6.8928128872366795E-2</c:v>
                </c:pt>
                <c:pt idx="1294">
                  <c:v>6.8928128872366795E-2</c:v>
                </c:pt>
                <c:pt idx="1295">
                  <c:v>6.8928128872366795E-2</c:v>
                </c:pt>
                <c:pt idx="1296">
                  <c:v>6.8928128872366795E-2</c:v>
                </c:pt>
                <c:pt idx="1297">
                  <c:v>6.8928128872366795E-2</c:v>
                </c:pt>
                <c:pt idx="1298">
                  <c:v>6.8928128872366795E-2</c:v>
                </c:pt>
                <c:pt idx="1299">
                  <c:v>6.8928128872366795E-2</c:v>
                </c:pt>
                <c:pt idx="1300">
                  <c:v>6.9237918215613384E-2</c:v>
                </c:pt>
                <c:pt idx="1301">
                  <c:v>6.9392812887236685E-2</c:v>
                </c:pt>
                <c:pt idx="1302">
                  <c:v>6.9392812887236685E-2</c:v>
                </c:pt>
                <c:pt idx="1303">
                  <c:v>6.9392812887236685E-2</c:v>
                </c:pt>
                <c:pt idx="1304">
                  <c:v>6.9547707558859972E-2</c:v>
                </c:pt>
                <c:pt idx="1305">
                  <c:v>6.9547707558859972E-2</c:v>
                </c:pt>
                <c:pt idx="1306">
                  <c:v>6.9547707558859972E-2</c:v>
                </c:pt>
                <c:pt idx="1307">
                  <c:v>6.9547707558859972E-2</c:v>
                </c:pt>
                <c:pt idx="1308">
                  <c:v>6.9702602230483274E-2</c:v>
                </c:pt>
                <c:pt idx="1309">
                  <c:v>6.9702602230483274E-2</c:v>
                </c:pt>
                <c:pt idx="1310">
                  <c:v>6.9857496902106561E-2</c:v>
                </c:pt>
                <c:pt idx="1311">
                  <c:v>6.9857496902106561E-2</c:v>
                </c:pt>
                <c:pt idx="1312">
                  <c:v>7.0012391573729862E-2</c:v>
                </c:pt>
                <c:pt idx="1313">
                  <c:v>7.0167286245353164E-2</c:v>
                </c:pt>
                <c:pt idx="1314">
                  <c:v>7.0167286245353164E-2</c:v>
                </c:pt>
                <c:pt idx="1315">
                  <c:v>7.0167286245353164E-2</c:v>
                </c:pt>
                <c:pt idx="1316">
                  <c:v>7.0322180916976451E-2</c:v>
                </c:pt>
                <c:pt idx="1317">
                  <c:v>7.0477075588599752E-2</c:v>
                </c:pt>
                <c:pt idx="1318">
                  <c:v>7.0631970260223054E-2</c:v>
                </c:pt>
                <c:pt idx="1319">
                  <c:v>7.0786864931846341E-2</c:v>
                </c:pt>
                <c:pt idx="1320">
                  <c:v>7.0786864931846341E-2</c:v>
                </c:pt>
                <c:pt idx="1321">
                  <c:v>7.0786864931846341E-2</c:v>
                </c:pt>
                <c:pt idx="1322">
                  <c:v>7.0941759603469642E-2</c:v>
                </c:pt>
                <c:pt idx="1323">
                  <c:v>7.0941759603469642E-2</c:v>
                </c:pt>
                <c:pt idx="1324">
                  <c:v>7.0941759603469642E-2</c:v>
                </c:pt>
                <c:pt idx="1325">
                  <c:v>7.0941759603469642E-2</c:v>
                </c:pt>
                <c:pt idx="1326">
                  <c:v>7.1096654275092944E-2</c:v>
                </c:pt>
                <c:pt idx="1327">
                  <c:v>7.1251548946716231E-2</c:v>
                </c:pt>
                <c:pt idx="1328">
                  <c:v>7.1251548946716231E-2</c:v>
                </c:pt>
                <c:pt idx="1329">
                  <c:v>7.1251548946716231E-2</c:v>
                </c:pt>
                <c:pt idx="1330">
                  <c:v>7.1406443618339532E-2</c:v>
                </c:pt>
                <c:pt idx="1331">
                  <c:v>7.1406443618339532E-2</c:v>
                </c:pt>
                <c:pt idx="1332">
                  <c:v>7.1406443618339532E-2</c:v>
                </c:pt>
                <c:pt idx="1333">
                  <c:v>7.1406443618339532E-2</c:v>
                </c:pt>
                <c:pt idx="1334">
                  <c:v>7.1406443618339532E-2</c:v>
                </c:pt>
                <c:pt idx="1335">
                  <c:v>7.1406443618339532E-2</c:v>
                </c:pt>
                <c:pt idx="1336">
                  <c:v>7.1406443618339532E-2</c:v>
                </c:pt>
                <c:pt idx="1337">
                  <c:v>7.1406443618339532E-2</c:v>
                </c:pt>
                <c:pt idx="1338">
                  <c:v>7.156133828996282E-2</c:v>
                </c:pt>
                <c:pt idx="1339">
                  <c:v>7.156133828996282E-2</c:v>
                </c:pt>
                <c:pt idx="1340">
                  <c:v>7.1716232961586121E-2</c:v>
                </c:pt>
                <c:pt idx="1341">
                  <c:v>7.1871127633209422E-2</c:v>
                </c:pt>
                <c:pt idx="1342">
                  <c:v>7.1871127633209422E-2</c:v>
                </c:pt>
                <c:pt idx="1343">
                  <c:v>7.1871127633209422E-2</c:v>
                </c:pt>
                <c:pt idx="1344">
                  <c:v>7.202602230483271E-2</c:v>
                </c:pt>
                <c:pt idx="1345">
                  <c:v>7.202602230483271E-2</c:v>
                </c:pt>
                <c:pt idx="1346">
                  <c:v>7.202602230483271E-2</c:v>
                </c:pt>
                <c:pt idx="1347">
                  <c:v>7.2180916976456011E-2</c:v>
                </c:pt>
                <c:pt idx="1348">
                  <c:v>7.2180916976456011E-2</c:v>
                </c:pt>
                <c:pt idx="1349">
                  <c:v>7.2180916976456011E-2</c:v>
                </c:pt>
                <c:pt idx="1350">
                  <c:v>7.2335811648079312E-2</c:v>
                </c:pt>
                <c:pt idx="1351">
                  <c:v>7.2335811648079312E-2</c:v>
                </c:pt>
                <c:pt idx="1352">
                  <c:v>7.2335811648079312E-2</c:v>
                </c:pt>
                <c:pt idx="1353">
                  <c:v>7.24907063197026E-2</c:v>
                </c:pt>
                <c:pt idx="1354">
                  <c:v>7.24907063197026E-2</c:v>
                </c:pt>
                <c:pt idx="1355">
                  <c:v>7.2645600991325901E-2</c:v>
                </c:pt>
                <c:pt idx="1356">
                  <c:v>7.2645600991325901E-2</c:v>
                </c:pt>
                <c:pt idx="1357">
                  <c:v>7.2645600991325901E-2</c:v>
                </c:pt>
                <c:pt idx="1358">
                  <c:v>7.2800495662949188E-2</c:v>
                </c:pt>
                <c:pt idx="1359">
                  <c:v>7.2800495662949188E-2</c:v>
                </c:pt>
                <c:pt idx="1360">
                  <c:v>7.2800495662949188E-2</c:v>
                </c:pt>
                <c:pt idx="1361">
                  <c:v>7.2800495662949188E-2</c:v>
                </c:pt>
                <c:pt idx="1362">
                  <c:v>7.2800495662949188E-2</c:v>
                </c:pt>
                <c:pt idx="1363">
                  <c:v>7.2800495662949188E-2</c:v>
                </c:pt>
                <c:pt idx="1364">
                  <c:v>7.2800495662949188E-2</c:v>
                </c:pt>
                <c:pt idx="1365">
                  <c:v>7.2800495662949188E-2</c:v>
                </c:pt>
                <c:pt idx="1366">
                  <c:v>7.2800495662949188E-2</c:v>
                </c:pt>
                <c:pt idx="1367">
                  <c:v>7.2800495662949188E-2</c:v>
                </c:pt>
                <c:pt idx="1368">
                  <c:v>7.295539033457249E-2</c:v>
                </c:pt>
                <c:pt idx="1369">
                  <c:v>7.295539033457249E-2</c:v>
                </c:pt>
                <c:pt idx="1370">
                  <c:v>7.3110285006195791E-2</c:v>
                </c:pt>
                <c:pt idx="1371">
                  <c:v>7.3110285006195791E-2</c:v>
                </c:pt>
                <c:pt idx="1372">
                  <c:v>7.3110285006195791E-2</c:v>
                </c:pt>
                <c:pt idx="1373">
                  <c:v>7.3110285006195791E-2</c:v>
                </c:pt>
                <c:pt idx="1374">
                  <c:v>7.3265179677819078E-2</c:v>
                </c:pt>
                <c:pt idx="1375">
                  <c:v>7.3265179677819078E-2</c:v>
                </c:pt>
                <c:pt idx="1376">
                  <c:v>7.342007434944238E-2</c:v>
                </c:pt>
                <c:pt idx="1377">
                  <c:v>7.3574969021065681E-2</c:v>
                </c:pt>
                <c:pt idx="1378">
                  <c:v>7.3574969021065681E-2</c:v>
                </c:pt>
                <c:pt idx="1379">
                  <c:v>7.3574969021065681E-2</c:v>
                </c:pt>
                <c:pt idx="1380">
                  <c:v>7.3574969021065681E-2</c:v>
                </c:pt>
                <c:pt idx="1381">
                  <c:v>7.3574969021065681E-2</c:v>
                </c:pt>
                <c:pt idx="1382">
                  <c:v>7.3729863692688968E-2</c:v>
                </c:pt>
                <c:pt idx="1383">
                  <c:v>7.3729863692688968E-2</c:v>
                </c:pt>
                <c:pt idx="1384">
                  <c:v>7.3729863692688968E-2</c:v>
                </c:pt>
                <c:pt idx="1385">
                  <c:v>7.3729863692688968E-2</c:v>
                </c:pt>
                <c:pt idx="1386">
                  <c:v>7.3729863692688968E-2</c:v>
                </c:pt>
                <c:pt idx="1387">
                  <c:v>7.3729863692688968E-2</c:v>
                </c:pt>
                <c:pt idx="1388">
                  <c:v>7.3729863692688968E-2</c:v>
                </c:pt>
                <c:pt idx="1389">
                  <c:v>7.388475836431227E-2</c:v>
                </c:pt>
                <c:pt idx="1390">
                  <c:v>7.4039653035935557E-2</c:v>
                </c:pt>
                <c:pt idx="1391">
                  <c:v>7.4039653035935557E-2</c:v>
                </c:pt>
                <c:pt idx="1392">
                  <c:v>7.4039653035935557E-2</c:v>
                </c:pt>
                <c:pt idx="1393">
                  <c:v>7.4194547707558858E-2</c:v>
                </c:pt>
                <c:pt idx="1394">
                  <c:v>7.4194547707558858E-2</c:v>
                </c:pt>
                <c:pt idx="1395">
                  <c:v>7.434944237918216E-2</c:v>
                </c:pt>
                <c:pt idx="1396">
                  <c:v>7.434944237918216E-2</c:v>
                </c:pt>
                <c:pt idx="1397">
                  <c:v>7.434944237918216E-2</c:v>
                </c:pt>
                <c:pt idx="1398">
                  <c:v>7.4504337050805447E-2</c:v>
                </c:pt>
                <c:pt idx="1399">
                  <c:v>7.4504337050805447E-2</c:v>
                </c:pt>
                <c:pt idx="1400">
                  <c:v>7.4659231722428748E-2</c:v>
                </c:pt>
                <c:pt idx="1401">
                  <c:v>7.481412639405205E-2</c:v>
                </c:pt>
                <c:pt idx="1402">
                  <c:v>7.481412639405205E-2</c:v>
                </c:pt>
                <c:pt idx="1403">
                  <c:v>7.4969021065675337E-2</c:v>
                </c:pt>
                <c:pt idx="1404">
                  <c:v>7.4969021065675337E-2</c:v>
                </c:pt>
                <c:pt idx="1405">
                  <c:v>7.4969021065675337E-2</c:v>
                </c:pt>
                <c:pt idx="1406">
                  <c:v>7.5123915737298638E-2</c:v>
                </c:pt>
                <c:pt idx="1407">
                  <c:v>7.5123915737298638E-2</c:v>
                </c:pt>
                <c:pt idx="1408">
                  <c:v>7.527881040892194E-2</c:v>
                </c:pt>
                <c:pt idx="1409">
                  <c:v>7.527881040892194E-2</c:v>
                </c:pt>
                <c:pt idx="1410">
                  <c:v>7.527881040892194E-2</c:v>
                </c:pt>
                <c:pt idx="1411">
                  <c:v>7.527881040892194E-2</c:v>
                </c:pt>
                <c:pt idx="1412">
                  <c:v>7.527881040892194E-2</c:v>
                </c:pt>
                <c:pt idx="1413">
                  <c:v>7.527881040892194E-2</c:v>
                </c:pt>
                <c:pt idx="1414">
                  <c:v>7.527881040892194E-2</c:v>
                </c:pt>
                <c:pt idx="1415">
                  <c:v>7.527881040892194E-2</c:v>
                </c:pt>
                <c:pt idx="1416">
                  <c:v>7.5433705080545227E-2</c:v>
                </c:pt>
                <c:pt idx="1417">
                  <c:v>7.5433705080545227E-2</c:v>
                </c:pt>
                <c:pt idx="1418">
                  <c:v>7.5588599752168528E-2</c:v>
                </c:pt>
                <c:pt idx="1419">
                  <c:v>7.5588599752168528E-2</c:v>
                </c:pt>
                <c:pt idx="1420">
                  <c:v>7.5743494423791816E-2</c:v>
                </c:pt>
                <c:pt idx="1421">
                  <c:v>7.5898389095415117E-2</c:v>
                </c:pt>
                <c:pt idx="1422">
                  <c:v>7.5898389095415117E-2</c:v>
                </c:pt>
                <c:pt idx="1423">
                  <c:v>7.5898389095415117E-2</c:v>
                </c:pt>
                <c:pt idx="1424">
                  <c:v>7.5898389095415117E-2</c:v>
                </c:pt>
                <c:pt idx="1425">
                  <c:v>7.5898389095415117E-2</c:v>
                </c:pt>
                <c:pt idx="1426">
                  <c:v>7.5898389095415117E-2</c:v>
                </c:pt>
                <c:pt idx="1427">
                  <c:v>7.6053283767038418E-2</c:v>
                </c:pt>
                <c:pt idx="1428">
                  <c:v>7.6208178438661706E-2</c:v>
                </c:pt>
                <c:pt idx="1429">
                  <c:v>7.6363073110285007E-2</c:v>
                </c:pt>
                <c:pt idx="1430">
                  <c:v>7.6363073110285007E-2</c:v>
                </c:pt>
                <c:pt idx="1431">
                  <c:v>7.6363073110285007E-2</c:v>
                </c:pt>
                <c:pt idx="1432">
                  <c:v>7.6363073110285007E-2</c:v>
                </c:pt>
                <c:pt idx="1433">
                  <c:v>7.6363073110285007E-2</c:v>
                </c:pt>
                <c:pt idx="1434">
                  <c:v>7.6363073110285007E-2</c:v>
                </c:pt>
                <c:pt idx="1435">
                  <c:v>7.6363073110285007E-2</c:v>
                </c:pt>
                <c:pt idx="1436">
                  <c:v>7.6363073110285007E-2</c:v>
                </c:pt>
                <c:pt idx="1437">
                  <c:v>7.6363073110285007E-2</c:v>
                </c:pt>
                <c:pt idx="1438">
                  <c:v>7.6363073110285007E-2</c:v>
                </c:pt>
                <c:pt idx="1439">
                  <c:v>7.6517967781908308E-2</c:v>
                </c:pt>
                <c:pt idx="1440">
                  <c:v>7.6517967781908308E-2</c:v>
                </c:pt>
                <c:pt idx="1441">
                  <c:v>7.6517967781908308E-2</c:v>
                </c:pt>
                <c:pt idx="1442">
                  <c:v>7.6517967781908308E-2</c:v>
                </c:pt>
                <c:pt idx="1443">
                  <c:v>7.6672862453531596E-2</c:v>
                </c:pt>
                <c:pt idx="1444">
                  <c:v>7.6827757125154897E-2</c:v>
                </c:pt>
                <c:pt idx="1445">
                  <c:v>7.6827757125154897E-2</c:v>
                </c:pt>
                <c:pt idx="1446">
                  <c:v>7.6982651796778184E-2</c:v>
                </c:pt>
                <c:pt idx="1447">
                  <c:v>7.6982651796778184E-2</c:v>
                </c:pt>
                <c:pt idx="1448">
                  <c:v>7.6982651796778184E-2</c:v>
                </c:pt>
                <c:pt idx="1449">
                  <c:v>7.6982651796778184E-2</c:v>
                </c:pt>
                <c:pt idx="1450">
                  <c:v>7.6982651796778184E-2</c:v>
                </c:pt>
                <c:pt idx="1451">
                  <c:v>7.7137546468401486E-2</c:v>
                </c:pt>
                <c:pt idx="1452">
                  <c:v>7.7137546468401486E-2</c:v>
                </c:pt>
                <c:pt idx="1453">
                  <c:v>7.7137546468401486E-2</c:v>
                </c:pt>
                <c:pt idx="1454">
                  <c:v>7.7292441140024787E-2</c:v>
                </c:pt>
                <c:pt idx="1455">
                  <c:v>7.7292441140024787E-2</c:v>
                </c:pt>
                <c:pt idx="1456">
                  <c:v>7.7447335811648074E-2</c:v>
                </c:pt>
                <c:pt idx="1457">
                  <c:v>7.7602230483271376E-2</c:v>
                </c:pt>
                <c:pt idx="1458">
                  <c:v>7.7602230483271376E-2</c:v>
                </c:pt>
                <c:pt idx="1459">
                  <c:v>7.7602230483271376E-2</c:v>
                </c:pt>
                <c:pt idx="1460">
                  <c:v>7.7757125154894677E-2</c:v>
                </c:pt>
                <c:pt idx="1461">
                  <c:v>7.7757125154894677E-2</c:v>
                </c:pt>
                <c:pt idx="1462">
                  <c:v>7.7912019826517964E-2</c:v>
                </c:pt>
                <c:pt idx="1463">
                  <c:v>7.8066914498141265E-2</c:v>
                </c:pt>
                <c:pt idx="1464">
                  <c:v>7.8066914498141265E-2</c:v>
                </c:pt>
                <c:pt idx="1465">
                  <c:v>7.8221809169764567E-2</c:v>
                </c:pt>
                <c:pt idx="1466">
                  <c:v>7.8221809169764567E-2</c:v>
                </c:pt>
                <c:pt idx="1467">
                  <c:v>7.8221809169764567E-2</c:v>
                </c:pt>
                <c:pt idx="1468">
                  <c:v>7.8221809169764567E-2</c:v>
                </c:pt>
                <c:pt idx="1469">
                  <c:v>7.8221809169764567E-2</c:v>
                </c:pt>
                <c:pt idx="1470">
                  <c:v>7.8376703841387854E-2</c:v>
                </c:pt>
                <c:pt idx="1471">
                  <c:v>7.8376703841387854E-2</c:v>
                </c:pt>
                <c:pt idx="1472">
                  <c:v>7.8531598513011155E-2</c:v>
                </c:pt>
                <c:pt idx="1473">
                  <c:v>7.8531598513011155E-2</c:v>
                </c:pt>
                <c:pt idx="1474">
                  <c:v>7.8531598513011155E-2</c:v>
                </c:pt>
                <c:pt idx="1475">
                  <c:v>7.8531598513011155E-2</c:v>
                </c:pt>
                <c:pt idx="1476">
                  <c:v>7.8686493184634443E-2</c:v>
                </c:pt>
                <c:pt idx="1477">
                  <c:v>7.8686493184634443E-2</c:v>
                </c:pt>
                <c:pt idx="1478">
                  <c:v>7.8686493184634443E-2</c:v>
                </c:pt>
                <c:pt idx="1479">
                  <c:v>7.8841387856257744E-2</c:v>
                </c:pt>
                <c:pt idx="1480">
                  <c:v>7.8996282527881045E-2</c:v>
                </c:pt>
                <c:pt idx="1481">
                  <c:v>7.8996282527881045E-2</c:v>
                </c:pt>
                <c:pt idx="1482">
                  <c:v>7.8996282527881045E-2</c:v>
                </c:pt>
                <c:pt idx="1483">
                  <c:v>7.8996282527881045E-2</c:v>
                </c:pt>
                <c:pt idx="1484">
                  <c:v>7.8996282527881045E-2</c:v>
                </c:pt>
                <c:pt idx="1485">
                  <c:v>7.9151177199504333E-2</c:v>
                </c:pt>
                <c:pt idx="1486">
                  <c:v>7.9306071871127634E-2</c:v>
                </c:pt>
                <c:pt idx="1487">
                  <c:v>7.9306071871127634E-2</c:v>
                </c:pt>
                <c:pt idx="1488">
                  <c:v>7.9460966542750935E-2</c:v>
                </c:pt>
                <c:pt idx="1489">
                  <c:v>7.9460966542750935E-2</c:v>
                </c:pt>
                <c:pt idx="1490">
                  <c:v>7.9615861214374223E-2</c:v>
                </c:pt>
                <c:pt idx="1491">
                  <c:v>7.9925650557620811E-2</c:v>
                </c:pt>
                <c:pt idx="1492">
                  <c:v>8.0080545229244113E-2</c:v>
                </c:pt>
                <c:pt idx="1493">
                  <c:v>8.0080545229244113E-2</c:v>
                </c:pt>
                <c:pt idx="1494">
                  <c:v>8.0080545229244113E-2</c:v>
                </c:pt>
                <c:pt idx="1495">
                  <c:v>8.0080545229244113E-2</c:v>
                </c:pt>
                <c:pt idx="1496">
                  <c:v>8.0235439900867414E-2</c:v>
                </c:pt>
                <c:pt idx="1497">
                  <c:v>8.0235439900867414E-2</c:v>
                </c:pt>
                <c:pt idx="1498">
                  <c:v>8.0235439900867414E-2</c:v>
                </c:pt>
                <c:pt idx="1499">
                  <c:v>8.0390334572490701E-2</c:v>
                </c:pt>
                <c:pt idx="1500">
                  <c:v>8.0390334572490701E-2</c:v>
                </c:pt>
                <c:pt idx="1501">
                  <c:v>8.0390334572490701E-2</c:v>
                </c:pt>
                <c:pt idx="1502">
                  <c:v>8.0545229244114003E-2</c:v>
                </c:pt>
                <c:pt idx="1503">
                  <c:v>8.0545229244114003E-2</c:v>
                </c:pt>
                <c:pt idx="1504">
                  <c:v>8.0700123915737304E-2</c:v>
                </c:pt>
                <c:pt idx="1505">
                  <c:v>8.0700123915737304E-2</c:v>
                </c:pt>
                <c:pt idx="1506">
                  <c:v>8.0700123915737304E-2</c:v>
                </c:pt>
                <c:pt idx="1507">
                  <c:v>8.0700123915737304E-2</c:v>
                </c:pt>
                <c:pt idx="1508">
                  <c:v>8.0700123915737304E-2</c:v>
                </c:pt>
                <c:pt idx="1509">
                  <c:v>8.0700123915737304E-2</c:v>
                </c:pt>
                <c:pt idx="1510">
                  <c:v>8.0700123915737304E-2</c:v>
                </c:pt>
                <c:pt idx="1511">
                  <c:v>8.0855018587360591E-2</c:v>
                </c:pt>
                <c:pt idx="1512">
                  <c:v>8.1009913258983893E-2</c:v>
                </c:pt>
                <c:pt idx="1513">
                  <c:v>8.1009913258983893E-2</c:v>
                </c:pt>
                <c:pt idx="1514">
                  <c:v>8.1164807930607194E-2</c:v>
                </c:pt>
                <c:pt idx="1515">
                  <c:v>8.1164807930607194E-2</c:v>
                </c:pt>
                <c:pt idx="1516">
                  <c:v>8.1319702602230481E-2</c:v>
                </c:pt>
                <c:pt idx="1517">
                  <c:v>8.1319702602230481E-2</c:v>
                </c:pt>
                <c:pt idx="1518">
                  <c:v>8.1319702602230481E-2</c:v>
                </c:pt>
                <c:pt idx="1519">
                  <c:v>8.1474597273853783E-2</c:v>
                </c:pt>
                <c:pt idx="1520">
                  <c:v>8.1474597273853783E-2</c:v>
                </c:pt>
                <c:pt idx="1521">
                  <c:v>8.1474597273853783E-2</c:v>
                </c:pt>
                <c:pt idx="1522">
                  <c:v>8.1474597273853783E-2</c:v>
                </c:pt>
                <c:pt idx="1523">
                  <c:v>8.1474597273853783E-2</c:v>
                </c:pt>
                <c:pt idx="1524">
                  <c:v>8.162949194547707E-2</c:v>
                </c:pt>
                <c:pt idx="1525">
                  <c:v>8.162949194547707E-2</c:v>
                </c:pt>
                <c:pt idx="1526">
                  <c:v>8.162949194547707E-2</c:v>
                </c:pt>
                <c:pt idx="1527">
                  <c:v>8.1784386617100371E-2</c:v>
                </c:pt>
                <c:pt idx="1528">
                  <c:v>8.1939281288723673E-2</c:v>
                </c:pt>
                <c:pt idx="1529">
                  <c:v>8.209417596034696E-2</c:v>
                </c:pt>
                <c:pt idx="1530">
                  <c:v>8.209417596034696E-2</c:v>
                </c:pt>
                <c:pt idx="1531">
                  <c:v>8.2249070631970261E-2</c:v>
                </c:pt>
                <c:pt idx="1532">
                  <c:v>8.2403965303593563E-2</c:v>
                </c:pt>
                <c:pt idx="1533">
                  <c:v>8.2403965303593563E-2</c:v>
                </c:pt>
                <c:pt idx="1534">
                  <c:v>8.2403965303593563E-2</c:v>
                </c:pt>
                <c:pt idx="1535">
                  <c:v>8.2403965303593563E-2</c:v>
                </c:pt>
                <c:pt idx="1536">
                  <c:v>8.255885997521685E-2</c:v>
                </c:pt>
                <c:pt idx="1537">
                  <c:v>8.255885997521685E-2</c:v>
                </c:pt>
                <c:pt idx="1538">
                  <c:v>8.255885997521685E-2</c:v>
                </c:pt>
                <c:pt idx="1539">
                  <c:v>8.255885997521685E-2</c:v>
                </c:pt>
                <c:pt idx="1540">
                  <c:v>8.255885997521685E-2</c:v>
                </c:pt>
                <c:pt idx="1541">
                  <c:v>8.255885997521685E-2</c:v>
                </c:pt>
                <c:pt idx="1542">
                  <c:v>8.255885997521685E-2</c:v>
                </c:pt>
                <c:pt idx="1543">
                  <c:v>8.2713754646840151E-2</c:v>
                </c:pt>
                <c:pt idx="1544">
                  <c:v>8.2868649318463439E-2</c:v>
                </c:pt>
                <c:pt idx="1545">
                  <c:v>8.302354399008674E-2</c:v>
                </c:pt>
                <c:pt idx="1546">
                  <c:v>8.302354399008674E-2</c:v>
                </c:pt>
                <c:pt idx="1547">
                  <c:v>8.302354399008674E-2</c:v>
                </c:pt>
                <c:pt idx="1548">
                  <c:v>8.3178438661710041E-2</c:v>
                </c:pt>
                <c:pt idx="1549">
                  <c:v>8.3333333333333329E-2</c:v>
                </c:pt>
                <c:pt idx="1550">
                  <c:v>8.3333333333333329E-2</c:v>
                </c:pt>
                <c:pt idx="1551">
                  <c:v>8.3333333333333329E-2</c:v>
                </c:pt>
                <c:pt idx="1552">
                  <c:v>8.3333333333333329E-2</c:v>
                </c:pt>
                <c:pt idx="1553">
                  <c:v>8.3333333333333329E-2</c:v>
                </c:pt>
                <c:pt idx="1554">
                  <c:v>8.3333333333333329E-2</c:v>
                </c:pt>
                <c:pt idx="1555">
                  <c:v>8.3333333333333329E-2</c:v>
                </c:pt>
                <c:pt idx="1556">
                  <c:v>8.348822800495663E-2</c:v>
                </c:pt>
                <c:pt idx="1557">
                  <c:v>8.348822800495663E-2</c:v>
                </c:pt>
                <c:pt idx="1558">
                  <c:v>8.348822800495663E-2</c:v>
                </c:pt>
                <c:pt idx="1559">
                  <c:v>8.348822800495663E-2</c:v>
                </c:pt>
                <c:pt idx="1560">
                  <c:v>8.3643122676579931E-2</c:v>
                </c:pt>
                <c:pt idx="1561">
                  <c:v>8.3798017348203219E-2</c:v>
                </c:pt>
                <c:pt idx="1562">
                  <c:v>8.395291201982652E-2</c:v>
                </c:pt>
                <c:pt idx="1563">
                  <c:v>8.395291201982652E-2</c:v>
                </c:pt>
                <c:pt idx="1564">
                  <c:v>8.395291201982652E-2</c:v>
                </c:pt>
                <c:pt idx="1565">
                  <c:v>8.395291201982652E-2</c:v>
                </c:pt>
                <c:pt idx="1566">
                  <c:v>8.395291201982652E-2</c:v>
                </c:pt>
                <c:pt idx="1567">
                  <c:v>8.4107806691449807E-2</c:v>
                </c:pt>
                <c:pt idx="1568">
                  <c:v>8.4107806691449807E-2</c:v>
                </c:pt>
                <c:pt idx="1569">
                  <c:v>8.4262701363073109E-2</c:v>
                </c:pt>
                <c:pt idx="1570">
                  <c:v>8.4262701363073109E-2</c:v>
                </c:pt>
                <c:pt idx="1571">
                  <c:v>8.441759603469641E-2</c:v>
                </c:pt>
                <c:pt idx="1572">
                  <c:v>8.4572490706319697E-2</c:v>
                </c:pt>
                <c:pt idx="1573">
                  <c:v>8.4572490706319697E-2</c:v>
                </c:pt>
                <c:pt idx="1574">
                  <c:v>8.4572490706319697E-2</c:v>
                </c:pt>
                <c:pt idx="1575">
                  <c:v>8.4572490706319697E-2</c:v>
                </c:pt>
                <c:pt idx="1576">
                  <c:v>8.48822800495663E-2</c:v>
                </c:pt>
                <c:pt idx="1577">
                  <c:v>8.48822800495663E-2</c:v>
                </c:pt>
                <c:pt idx="1578">
                  <c:v>8.5037174721189587E-2</c:v>
                </c:pt>
                <c:pt idx="1579">
                  <c:v>8.5192069392812889E-2</c:v>
                </c:pt>
                <c:pt idx="1580">
                  <c:v>8.534696406443619E-2</c:v>
                </c:pt>
                <c:pt idx="1581">
                  <c:v>8.534696406443619E-2</c:v>
                </c:pt>
                <c:pt idx="1582">
                  <c:v>8.5501858736059477E-2</c:v>
                </c:pt>
                <c:pt idx="1583">
                  <c:v>8.5501858736059477E-2</c:v>
                </c:pt>
                <c:pt idx="1584">
                  <c:v>8.5501858736059477E-2</c:v>
                </c:pt>
                <c:pt idx="1585">
                  <c:v>8.5656753407682779E-2</c:v>
                </c:pt>
                <c:pt idx="1586">
                  <c:v>8.5811648079306066E-2</c:v>
                </c:pt>
                <c:pt idx="1587">
                  <c:v>8.5811648079306066E-2</c:v>
                </c:pt>
                <c:pt idx="1588">
                  <c:v>8.5811648079306066E-2</c:v>
                </c:pt>
                <c:pt idx="1589">
                  <c:v>8.5811648079306066E-2</c:v>
                </c:pt>
                <c:pt idx="1590">
                  <c:v>8.5966542750929367E-2</c:v>
                </c:pt>
                <c:pt idx="1591">
                  <c:v>8.5966542750929367E-2</c:v>
                </c:pt>
                <c:pt idx="1592">
                  <c:v>8.6121437422552669E-2</c:v>
                </c:pt>
                <c:pt idx="1593">
                  <c:v>8.6276332094175956E-2</c:v>
                </c:pt>
                <c:pt idx="1594">
                  <c:v>8.6276332094175956E-2</c:v>
                </c:pt>
                <c:pt idx="1595">
                  <c:v>8.6276332094175956E-2</c:v>
                </c:pt>
                <c:pt idx="1596">
                  <c:v>8.6431226765799257E-2</c:v>
                </c:pt>
                <c:pt idx="1597">
                  <c:v>8.6431226765799257E-2</c:v>
                </c:pt>
                <c:pt idx="1598">
                  <c:v>8.6431226765799257E-2</c:v>
                </c:pt>
                <c:pt idx="1599">
                  <c:v>8.6431226765799257E-2</c:v>
                </c:pt>
                <c:pt idx="1600">
                  <c:v>8.6431226765799257E-2</c:v>
                </c:pt>
                <c:pt idx="1601">
                  <c:v>8.6431226765799257E-2</c:v>
                </c:pt>
                <c:pt idx="1602">
                  <c:v>8.6431226765799257E-2</c:v>
                </c:pt>
                <c:pt idx="1603">
                  <c:v>8.6431226765799257E-2</c:v>
                </c:pt>
                <c:pt idx="1604">
                  <c:v>8.6586121437422559E-2</c:v>
                </c:pt>
                <c:pt idx="1605">
                  <c:v>8.6741016109045846E-2</c:v>
                </c:pt>
                <c:pt idx="1606">
                  <c:v>8.6741016109045846E-2</c:v>
                </c:pt>
                <c:pt idx="1607">
                  <c:v>8.6741016109045846E-2</c:v>
                </c:pt>
                <c:pt idx="1608">
                  <c:v>8.6895910780669147E-2</c:v>
                </c:pt>
                <c:pt idx="1609">
                  <c:v>8.7050805452292435E-2</c:v>
                </c:pt>
                <c:pt idx="1610">
                  <c:v>8.7205700123915736E-2</c:v>
                </c:pt>
                <c:pt idx="1611">
                  <c:v>8.7205700123915736E-2</c:v>
                </c:pt>
                <c:pt idx="1612">
                  <c:v>8.7360594795539037E-2</c:v>
                </c:pt>
                <c:pt idx="1613">
                  <c:v>8.7360594795539037E-2</c:v>
                </c:pt>
                <c:pt idx="1614">
                  <c:v>8.7360594795539037E-2</c:v>
                </c:pt>
                <c:pt idx="1615">
                  <c:v>8.7515489467162325E-2</c:v>
                </c:pt>
                <c:pt idx="1616">
                  <c:v>8.7515489467162325E-2</c:v>
                </c:pt>
                <c:pt idx="1617">
                  <c:v>8.7515489467162325E-2</c:v>
                </c:pt>
                <c:pt idx="1618">
                  <c:v>8.7515489467162325E-2</c:v>
                </c:pt>
                <c:pt idx="1619">
                  <c:v>8.7515489467162325E-2</c:v>
                </c:pt>
                <c:pt idx="1620">
                  <c:v>8.7670384138785626E-2</c:v>
                </c:pt>
                <c:pt idx="1621">
                  <c:v>8.7670384138785626E-2</c:v>
                </c:pt>
                <c:pt idx="1622">
                  <c:v>8.7670384138785626E-2</c:v>
                </c:pt>
                <c:pt idx="1623">
                  <c:v>8.7670384138785626E-2</c:v>
                </c:pt>
                <c:pt idx="1624">
                  <c:v>8.7825278810408927E-2</c:v>
                </c:pt>
                <c:pt idx="1625">
                  <c:v>8.7825278810408927E-2</c:v>
                </c:pt>
                <c:pt idx="1626">
                  <c:v>8.7825278810408927E-2</c:v>
                </c:pt>
                <c:pt idx="1627">
                  <c:v>8.7825278810408927E-2</c:v>
                </c:pt>
                <c:pt idx="1628">
                  <c:v>8.7980173482032215E-2</c:v>
                </c:pt>
                <c:pt idx="1629">
                  <c:v>8.7980173482032215E-2</c:v>
                </c:pt>
                <c:pt idx="1630">
                  <c:v>8.8135068153655516E-2</c:v>
                </c:pt>
                <c:pt idx="1631">
                  <c:v>8.8135068153655516E-2</c:v>
                </c:pt>
                <c:pt idx="1632">
                  <c:v>8.8135068153655516E-2</c:v>
                </c:pt>
                <c:pt idx="1633">
                  <c:v>8.8135068153655516E-2</c:v>
                </c:pt>
                <c:pt idx="1634">
                  <c:v>8.8289962825278817E-2</c:v>
                </c:pt>
                <c:pt idx="1635">
                  <c:v>8.8289962825278817E-2</c:v>
                </c:pt>
                <c:pt idx="1636">
                  <c:v>8.8289962825278817E-2</c:v>
                </c:pt>
                <c:pt idx="1637">
                  <c:v>8.8289962825278817E-2</c:v>
                </c:pt>
                <c:pt idx="1638">
                  <c:v>8.8289962825278817E-2</c:v>
                </c:pt>
                <c:pt idx="1639">
                  <c:v>8.8289962825278817E-2</c:v>
                </c:pt>
                <c:pt idx="1640">
                  <c:v>8.8289962825278817E-2</c:v>
                </c:pt>
                <c:pt idx="1641">
                  <c:v>8.8444857496902105E-2</c:v>
                </c:pt>
                <c:pt idx="1642">
                  <c:v>8.8444857496902105E-2</c:v>
                </c:pt>
                <c:pt idx="1643">
                  <c:v>8.8599752168525406E-2</c:v>
                </c:pt>
                <c:pt idx="1644">
                  <c:v>8.8599752168525406E-2</c:v>
                </c:pt>
                <c:pt idx="1645">
                  <c:v>8.8599752168525406E-2</c:v>
                </c:pt>
                <c:pt idx="1646">
                  <c:v>8.8754646840148693E-2</c:v>
                </c:pt>
                <c:pt idx="1647">
                  <c:v>8.8754646840148693E-2</c:v>
                </c:pt>
                <c:pt idx="1648">
                  <c:v>8.9064436183395296E-2</c:v>
                </c:pt>
                <c:pt idx="1649">
                  <c:v>8.9064436183395296E-2</c:v>
                </c:pt>
                <c:pt idx="1650">
                  <c:v>8.9219330855018583E-2</c:v>
                </c:pt>
                <c:pt idx="1651">
                  <c:v>8.9219330855018583E-2</c:v>
                </c:pt>
                <c:pt idx="1652">
                  <c:v>8.9374225526641884E-2</c:v>
                </c:pt>
                <c:pt idx="1653">
                  <c:v>8.9374225526641884E-2</c:v>
                </c:pt>
                <c:pt idx="1654">
                  <c:v>8.9374225526641884E-2</c:v>
                </c:pt>
                <c:pt idx="1655">
                  <c:v>8.9374225526641884E-2</c:v>
                </c:pt>
                <c:pt idx="1656">
                  <c:v>8.9529120198265186E-2</c:v>
                </c:pt>
                <c:pt idx="1657">
                  <c:v>8.9838909541511774E-2</c:v>
                </c:pt>
                <c:pt idx="1658">
                  <c:v>8.9838909541511774E-2</c:v>
                </c:pt>
                <c:pt idx="1659">
                  <c:v>8.9838909541511774E-2</c:v>
                </c:pt>
                <c:pt idx="1660">
                  <c:v>8.9838909541511774E-2</c:v>
                </c:pt>
                <c:pt idx="1661">
                  <c:v>8.9838909541511774E-2</c:v>
                </c:pt>
                <c:pt idx="1662">
                  <c:v>8.9838909541511774E-2</c:v>
                </c:pt>
                <c:pt idx="1663">
                  <c:v>8.9838909541511774E-2</c:v>
                </c:pt>
                <c:pt idx="1664">
                  <c:v>8.9838909541511774E-2</c:v>
                </c:pt>
                <c:pt idx="1665">
                  <c:v>8.9993804213135062E-2</c:v>
                </c:pt>
                <c:pt idx="1666">
                  <c:v>8.9993804213135062E-2</c:v>
                </c:pt>
                <c:pt idx="1667">
                  <c:v>8.9993804213135062E-2</c:v>
                </c:pt>
                <c:pt idx="1668">
                  <c:v>8.9993804213135062E-2</c:v>
                </c:pt>
                <c:pt idx="1669">
                  <c:v>9.0148698884758363E-2</c:v>
                </c:pt>
                <c:pt idx="1670">
                  <c:v>9.0148698884758363E-2</c:v>
                </c:pt>
                <c:pt idx="1671">
                  <c:v>9.0303593556381664E-2</c:v>
                </c:pt>
                <c:pt idx="1672">
                  <c:v>9.0458488228004952E-2</c:v>
                </c:pt>
                <c:pt idx="1673">
                  <c:v>9.0613382899628253E-2</c:v>
                </c:pt>
                <c:pt idx="1674">
                  <c:v>9.0613382899628253E-2</c:v>
                </c:pt>
                <c:pt idx="1675">
                  <c:v>9.0768277571251554E-2</c:v>
                </c:pt>
                <c:pt idx="1676">
                  <c:v>9.0768277571251554E-2</c:v>
                </c:pt>
                <c:pt idx="1677">
                  <c:v>9.0768277571251554E-2</c:v>
                </c:pt>
                <c:pt idx="1678">
                  <c:v>9.0768277571251554E-2</c:v>
                </c:pt>
                <c:pt idx="1679">
                  <c:v>9.0923172242874842E-2</c:v>
                </c:pt>
                <c:pt idx="1680">
                  <c:v>9.1078066914498143E-2</c:v>
                </c:pt>
                <c:pt idx="1681">
                  <c:v>9.1232961586121444E-2</c:v>
                </c:pt>
                <c:pt idx="1682">
                  <c:v>9.1232961586121444E-2</c:v>
                </c:pt>
                <c:pt idx="1683">
                  <c:v>9.1232961586121444E-2</c:v>
                </c:pt>
                <c:pt idx="1684">
                  <c:v>9.1232961586121444E-2</c:v>
                </c:pt>
                <c:pt idx="1685">
                  <c:v>9.1387856257744732E-2</c:v>
                </c:pt>
                <c:pt idx="1686">
                  <c:v>9.1387856257744732E-2</c:v>
                </c:pt>
                <c:pt idx="1687">
                  <c:v>9.1542750929368033E-2</c:v>
                </c:pt>
                <c:pt idx="1688">
                  <c:v>9.169764560099132E-2</c:v>
                </c:pt>
                <c:pt idx="1689">
                  <c:v>9.169764560099132E-2</c:v>
                </c:pt>
                <c:pt idx="1690">
                  <c:v>9.169764560099132E-2</c:v>
                </c:pt>
                <c:pt idx="1691">
                  <c:v>9.169764560099132E-2</c:v>
                </c:pt>
                <c:pt idx="1692">
                  <c:v>9.1852540272614622E-2</c:v>
                </c:pt>
                <c:pt idx="1693">
                  <c:v>9.1852540272614622E-2</c:v>
                </c:pt>
                <c:pt idx="1694">
                  <c:v>9.1852540272614622E-2</c:v>
                </c:pt>
                <c:pt idx="1695">
                  <c:v>9.2007434944237923E-2</c:v>
                </c:pt>
                <c:pt idx="1696">
                  <c:v>9.2007434944237923E-2</c:v>
                </c:pt>
                <c:pt idx="1697">
                  <c:v>9.2007434944237923E-2</c:v>
                </c:pt>
                <c:pt idx="1698">
                  <c:v>9.216232961586121E-2</c:v>
                </c:pt>
                <c:pt idx="1699">
                  <c:v>9.2317224287484512E-2</c:v>
                </c:pt>
                <c:pt idx="1700">
                  <c:v>9.2317224287484512E-2</c:v>
                </c:pt>
                <c:pt idx="1701">
                  <c:v>9.2317224287484512E-2</c:v>
                </c:pt>
                <c:pt idx="1702">
                  <c:v>9.2317224287484512E-2</c:v>
                </c:pt>
                <c:pt idx="1703">
                  <c:v>9.2317224287484512E-2</c:v>
                </c:pt>
                <c:pt idx="1704">
                  <c:v>9.2317224287484512E-2</c:v>
                </c:pt>
                <c:pt idx="1705">
                  <c:v>9.2317224287484512E-2</c:v>
                </c:pt>
                <c:pt idx="1706">
                  <c:v>9.2317224287484512E-2</c:v>
                </c:pt>
                <c:pt idx="1707">
                  <c:v>9.2472118959107813E-2</c:v>
                </c:pt>
                <c:pt idx="1708">
                  <c:v>9.26270136307311E-2</c:v>
                </c:pt>
                <c:pt idx="1709">
                  <c:v>9.26270136307311E-2</c:v>
                </c:pt>
                <c:pt idx="1710">
                  <c:v>9.2781908302354402E-2</c:v>
                </c:pt>
                <c:pt idx="1711">
                  <c:v>9.2936802973977689E-2</c:v>
                </c:pt>
                <c:pt idx="1712">
                  <c:v>9.309169764560099E-2</c:v>
                </c:pt>
                <c:pt idx="1713">
                  <c:v>9.3246592317224292E-2</c:v>
                </c:pt>
                <c:pt idx="1714">
                  <c:v>9.3401486988847579E-2</c:v>
                </c:pt>
                <c:pt idx="1715">
                  <c:v>9.3401486988847579E-2</c:v>
                </c:pt>
                <c:pt idx="1716">
                  <c:v>9.3401486988847579E-2</c:v>
                </c:pt>
                <c:pt idx="1717">
                  <c:v>9.3401486988847579E-2</c:v>
                </c:pt>
                <c:pt idx="1718">
                  <c:v>9.355638166047088E-2</c:v>
                </c:pt>
                <c:pt idx="1719">
                  <c:v>9.355638166047088E-2</c:v>
                </c:pt>
                <c:pt idx="1720">
                  <c:v>9.355638166047088E-2</c:v>
                </c:pt>
                <c:pt idx="1721">
                  <c:v>9.3711276332094182E-2</c:v>
                </c:pt>
                <c:pt idx="1722">
                  <c:v>9.3866171003717469E-2</c:v>
                </c:pt>
                <c:pt idx="1723">
                  <c:v>9.402106567534077E-2</c:v>
                </c:pt>
                <c:pt idx="1724">
                  <c:v>9.4175960346964058E-2</c:v>
                </c:pt>
                <c:pt idx="1725">
                  <c:v>9.4175960346964058E-2</c:v>
                </c:pt>
                <c:pt idx="1726">
                  <c:v>9.4175960346964058E-2</c:v>
                </c:pt>
                <c:pt idx="1727">
                  <c:v>9.4175960346964058E-2</c:v>
                </c:pt>
                <c:pt idx="1728">
                  <c:v>9.4330855018587359E-2</c:v>
                </c:pt>
                <c:pt idx="1729">
                  <c:v>9.448574969021066E-2</c:v>
                </c:pt>
                <c:pt idx="1730">
                  <c:v>9.4640644361833948E-2</c:v>
                </c:pt>
                <c:pt idx="1731">
                  <c:v>9.4640644361833948E-2</c:v>
                </c:pt>
                <c:pt idx="1732">
                  <c:v>9.4640644361833948E-2</c:v>
                </c:pt>
                <c:pt idx="1733">
                  <c:v>9.4640644361833948E-2</c:v>
                </c:pt>
                <c:pt idx="1734">
                  <c:v>9.4795539033457249E-2</c:v>
                </c:pt>
                <c:pt idx="1735">
                  <c:v>9.4795539033457249E-2</c:v>
                </c:pt>
                <c:pt idx="1736">
                  <c:v>9.4795539033457249E-2</c:v>
                </c:pt>
                <c:pt idx="1737">
                  <c:v>9.4795539033457249E-2</c:v>
                </c:pt>
                <c:pt idx="1738">
                  <c:v>9.4795539033457249E-2</c:v>
                </c:pt>
                <c:pt idx="1739">
                  <c:v>9.495043370508055E-2</c:v>
                </c:pt>
                <c:pt idx="1740">
                  <c:v>9.5105328376703838E-2</c:v>
                </c:pt>
                <c:pt idx="1741">
                  <c:v>9.5260223048327139E-2</c:v>
                </c:pt>
                <c:pt idx="1742">
                  <c:v>9.541511771995044E-2</c:v>
                </c:pt>
                <c:pt idx="1743">
                  <c:v>9.5570012391573728E-2</c:v>
                </c:pt>
                <c:pt idx="1744">
                  <c:v>9.5570012391573728E-2</c:v>
                </c:pt>
                <c:pt idx="1745">
                  <c:v>9.5724907063197029E-2</c:v>
                </c:pt>
                <c:pt idx="1746">
                  <c:v>9.5879801734820316E-2</c:v>
                </c:pt>
                <c:pt idx="1747">
                  <c:v>9.5879801734820316E-2</c:v>
                </c:pt>
                <c:pt idx="1748">
                  <c:v>9.6034696406443618E-2</c:v>
                </c:pt>
                <c:pt idx="1749">
                  <c:v>9.6189591078066919E-2</c:v>
                </c:pt>
                <c:pt idx="1750">
                  <c:v>9.6189591078066919E-2</c:v>
                </c:pt>
                <c:pt idx="1751">
                  <c:v>9.6189591078066919E-2</c:v>
                </c:pt>
                <c:pt idx="1752">
                  <c:v>9.6344485749690206E-2</c:v>
                </c:pt>
                <c:pt idx="1753">
                  <c:v>9.6654275092936809E-2</c:v>
                </c:pt>
                <c:pt idx="1754">
                  <c:v>9.6809169764560096E-2</c:v>
                </c:pt>
                <c:pt idx="1755">
                  <c:v>9.6809169764560096E-2</c:v>
                </c:pt>
                <c:pt idx="1756">
                  <c:v>9.6809169764560096E-2</c:v>
                </c:pt>
                <c:pt idx="1757">
                  <c:v>9.6809169764560096E-2</c:v>
                </c:pt>
                <c:pt idx="1758">
                  <c:v>9.6964064436183398E-2</c:v>
                </c:pt>
                <c:pt idx="1759">
                  <c:v>9.6964064436183398E-2</c:v>
                </c:pt>
                <c:pt idx="1760">
                  <c:v>9.6964064436183398E-2</c:v>
                </c:pt>
                <c:pt idx="1761">
                  <c:v>9.6964064436183398E-2</c:v>
                </c:pt>
                <c:pt idx="1762">
                  <c:v>9.7118959107806685E-2</c:v>
                </c:pt>
                <c:pt idx="1763">
                  <c:v>9.7273853779429986E-2</c:v>
                </c:pt>
                <c:pt idx="1764">
                  <c:v>9.7428748451053288E-2</c:v>
                </c:pt>
                <c:pt idx="1765">
                  <c:v>9.7428748451053288E-2</c:v>
                </c:pt>
                <c:pt idx="1766">
                  <c:v>9.7583643122676575E-2</c:v>
                </c:pt>
                <c:pt idx="1767">
                  <c:v>9.7738537794299876E-2</c:v>
                </c:pt>
                <c:pt idx="1768">
                  <c:v>9.7893432465923177E-2</c:v>
                </c:pt>
                <c:pt idx="1769">
                  <c:v>9.8048327137546465E-2</c:v>
                </c:pt>
                <c:pt idx="1770">
                  <c:v>9.8203221809169766E-2</c:v>
                </c:pt>
                <c:pt idx="1771">
                  <c:v>9.8203221809169766E-2</c:v>
                </c:pt>
                <c:pt idx="1772">
                  <c:v>9.8203221809169766E-2</c:v>
                </c:pt>
                <c:pt idx="1773">
                  <c:v>9.8358116480793067E-2</c:v>
                </c:pt>
                <c:pt idx="1774">
                  <c:v>9.8667905824039656E-2</c:v>
                </c:pt>
                <c:pt idx="1775">
                  <c:v>9.8667905824039656E-2</c:v>
                </c:pt>
                <c:pt idx="1776">
                  <c:v>9.8667905824039656E-2</c:v>
                </c:pt>
                <c:pt idx="1777">
                  <c:v>9.8667905824039656E-2</c:v>
                </c:pt>
                <c:pt idx="1778">
                  <c:v>9.8667905824039656E-2</c:v>
                </c:pt>
                <c:pt idx="1779">
                  <c:v>9.8667905824039656E-2</c:v>
                </c:pt>
                <c:pt idx="1780">
                  <c:v>9.8822800495662944E-2</c:v>
                </c:pt>
                <c:pt idx="1781">
                  <c:v>9.8822800495662944E-2</c:v>
                </c:pt>
                <c:pt idx="1782">
                  <c:v>9.8822800495662944E-2</c:v>
                </c:pt>
                <c:pt idx="1783">
                  <c:v>9.8977695167286245E-2</c:v>
                </c:pt>
                <c:pt idx="1784">
                  <c:v>9.9132589838909546E-2</c:v>
                </c:pt>
                <c:pt idx="1785">
                  <c:v>9.9287484510532834E-2</c:v>
                </c:pt>
                <c:pt idx="1786">
                  <c:v>9.9442379182156135E-2</c:v>
                </c:pt>
                <c:pt idx="1787">
                  <c:v>9.9752168525402723E-2</c:v>
                </c:pt>
                <c:pt idx="1788">
                  <c:v>9.9752168525402723E-2</c:v>
                </c:pt>
                <c:pt idx="1789">
                  <c:v>9.9907063197026025E-2</c:v>
                </c:pt>
                <c:pt idx="1790">
                  <c:v>9.9907063197026025E-2</c:v>
                </c:pt>
                <c:pt idx="1791">
                  <c:v>9.9907063197026025E-2</c:v>
                </c:pt>
                <c:pt idx="1792">
                  <c:v>9.9907063197026025E-2</c:v>
                </c:pt>
                <c:pt idx="1793">
                  <c:v>9.9907063197026025E-2</c:v>
                </c:pt>
                <c:pt idx="1794">
                  <c:v>0.10006195786864931</c:v>
                </c:pt>
                <c:pt idx="1795">
                  <c:v>0.10021685254027261</c:v>
                </c:pt>
                <c:pt idx="1796">
                  <c:v>0.10037174721189591</c:v>
                </c:pt>
                <c:pt idx="1797">
                  <c:v>0.1005266418835192</c:v>
                </c:pt>
                <c:pt idx="1798">
                  <c:v>0.1005266418835192</c:v>
                </c:pt>
                <c:pt idx="1799">
                  <c:v>0.1005266418835192</c:v>
                </c:pt>
                <c:pt idx="1800">
                  <c:v>0.1006815365551425</c:v>
                </c:pt>
                <c:pt idx="1801">
                  <c:v>0.1008364312267658</c:v>
                </c:pt>
                <c:pt idx="1802">
                  <c:v>0.1008364312267658</c:v>
                </c:pt>
                <c:pt idx="1803">
                  <c:v>0.10099132589838909</c:v>
                </c:pt>
                <c:pt idx="1804">
                  <c:v>0.10099132589838909</c:v>
                </c:pt>
                <c:pt idx="1805">
                  <c:v>0.10114622057001239</c:v>
                </c:pt>
                <c:pt idx="1806">
                  <c:v>0.10130111524163568</c:v>
                </c:pt>
                <c:pt idx="1807">
                  <c:v>0.10145600991325898</c:v>
                </c:pt>
                <c:pt idx="1808">
                  <c:v>0.10145600991325898</c:v>
                </c:pt>
                <c:pt idx="1809">
                  <c:v>0.10161090458488228</c:v>
                </c:pt>
                <c:pt idx="1810">
                  <c:v>0.10161090458488228</c:v>
                </c:pt>
                <c:pt idx="1811">
                  <c:v>0.10161090458488228</c:v>
                </c:pt>
                <c:pt idx="1812">
                  <c:v>0.10176579925650557</c:v>
                </c:pt>
                <c:pt idx="1813">
                  <c:v>0.10176579925650557</c:v>
                </c:pt>
                <c:pt idx="1814">
                  <c:v>0.10176579925650557</c:v>
                </c:pt>
                <c:pt idx="1815">
                  <c:v>0.10192069392812887</c:v>
                </c:pt>
                <c:pt idx="1816">
                  <c:v>0.10192069392812887</c:v>
                </c:pt>
                <c:pt idx="1817">
                  <c:v>0.10207558859975217</c:v>
                </c:pt>
                <c:pt idx="1818">
                  <c:v>0.10223048327137546</c:v>
                </c:pt>
                <c:pt idx="1819">
                  <c:v>0.10223048327137546</c:v>
                </c:pt>
                <c:pt idx="1820">
                  <c:v>0.10238537794299876</c:v>
                </c:pt>
                <c:pt idx="1821">
                  <c:v>0.10238537794299876</c:v>
                </c:pt>
                <c:pt idx="1822">
                  <c:v>0.10254027261462206</c:v>
                </c:pt>
                <c:pt idx="1823">
                  <c:v>0.10254027261462206</c:v>
                </c:pt>
                <c:pt idx="1824">
                  <c:v>0.10254027261462206</c:v>
                </c:pt>
                <c:pt idx="1825">
                  <c:v>0.10254027261462206</c:v>
                </c:pt>
                <c:pt idx="1826">
                  <c:v>0.10254027261462206</c:v>
                </c:pt>
                <c:pt idx="1827">
                  <c:v>0.10254027261462206</c:v>
                </c:pt>
                <c:pt idx="1828">
                  <c:v>0.10254027261462206</c:v>
                </c:pt>
                <c:pt idx="1829">
                  <c:v>0.10269516728624535</c:v>
                </c:pt>
                <c:pt idx="1830">
                  <c:v>0.10269516728624535</c:v>
                </c:pt>
                <c:pt idx="1831">
                  <c:v>0.10285006195786865</c:v>
                </c:pt>
                <c:pt idx="1832">
                  <c:v>0.10300495662949194</c:v>
                </c:pt>
                <c:pt idx="1833">
                  <c:v>0.10315985130111524</c:v>
                </c:pt>
                <c:pt idx="1834">
                  <c:v>0.10315985130111524</c:v>
                </c:pt>
                <c:pt idx="1835">
                  <c:v>0.10315985130111524</c:v>
                </c:pt>
                <c:pt idx="1836">
                  <c:v>0.10315985130111524</c:v>
                </c:pt>
                <c:pt idx="1837">
                  <c:v>0.10331474597273854</c:v>
                </c:pt>
                <c:pt idx="1838">
                  <c:v>0.10331474597273854</c:v>
                </c:pt>
                <c:pt idx="1839">
                  <c:v>0.10331474597273854</c:v>
                </c:pt>
                <c:pt idx="1840">
                  <c:v>0.10331474597273854</c:v>
                </c:pt>
                <c:pt idx="1841">
                  <c:v>0.10346964064436183</c:v>
                </c:pt>
                <c:pt idx="1842">
                  <c:v>0.10362453531598513</c:v>
                </c:pt>
                <c:pt idx="1843">
                  <c:v>0.10362453531598513</c:v>
                </c:pt>
                <c:pt idx="1844">
                  <c:v>0.10377942998760843</c:v>
                </c:pt>
                <c:pt idx="1845">
                  <c:v>0.10377942998760843</c:v>
                </c:pt>
                <c:pt idx="1846">
                  <c:v>0.10393432465923172</c:v>
                </c:pt>
                <c:pt idx="1847">
                  <c:v>0.10408921933085502</c:v>
                </c:pt>
                <c:pt idx="1848">
                  <c:v>0.10424411400247831</c:v>
                </c:pt>
                <c:pt idx="1849">
                  <c:v>0.10424411400247831</c:v>
                </c:pt>
                <c:pt idx="1850">
                  <c:v>0.10424411400247831</c:v>
                </c:pt>
                <c:pt idx="1851">
                  <c:v>0.10439900867410161</c:v>
                </c:pt>
                <c:pt idx="1852">
                  <c:v>0.10455390334572491</c:v>
                </c:pt>
                <c:pt idx="1853">
                  <c:v>0.10455390334572491</c:v>
                </c:pt>
                <c:pt idx="1854">
                  <c:v>0.10455390334572491</c:v>
                </c:pt>
                <c:pt idx="1855">
                  <c:v>0.10455390334572491</c:v>
                </c:pt>
                <c:pt idx="1856">
                  <c:v>0.1047087980173482</c:v>
                </c:pt>
                <c:pt idx="1857">
                  <c:v>0.1047087980173482</c:v>
                </c:pt>
                <c:pt idx="1858">
                  <c:v>0.1047087980173482</c:v>
                </c:pt>
                <c:pt idx="1859">
                  <c:v>0.1047087980173482</c:v>
                </c:pt>
                <c:pt idx="1860">
                  <c:v>0.1048636926889715</c:v>
                </c:pt>
                <c:pt idx="1861">
                  <c:v>0.1048636926889715</c:v>
                </c:pt>
                <c:pt idx="1862">
                  <c:v>0.1050185873605948</c:v>
                </c:pt>
                <c:pt idx="1863">
                  <c:v>0.10517348203221809</c:v>
                </c:pt>
                <c:pt idx="1864">
                  <c:v>0.10532837670384139</c:v>
                </c:pt>
                <c:pt idx="1865">
                  <c:v>0.10532837670384139</c:v>
                </c:pt>
                <c:pt idx="1866">
                  <c:v>0.10532837670384139</c:v>
                </c:pt>
                <c:pt idx="1867">
                  <c:v>0.10532837670384139</c:v>
                </c:pt>
                <c:pt idx="1868">
                  <c:v>0.10532837670384139</c:v>
                </c:pt>
                <c:pt idx="1869">
                  <c:v>0.10548327137546469</c:v>
                </c:pt>
                <c:pt idx="1870">
                  <c:v>0.10548327137546469</c:v>
                </c:pt>
                <c:pt idx="1871">
                  <c:v>0.10563816604708798</c:v>
                </c:pt>
                <c:pt idx="1872">
                  <c:v>0.10563816604708798</c:v>
                </c:pt>
                <c:pt idx="1873">
                  <c:v>0.10579306071871128</c:v>
                </c:pt>
                <c:pt idx="1874">
                  <c:v>0.10579306071871128</c:v>
                </c:pt>
                <c:pt idx="1875">
                  <c:v>0.10579306071871128</c:v>
                </c:pt>
                <c:pt idx="1876">
                  <c:v>0.10579306071871128</c:v>
                </c:pt>
                <c:pt idx="1877">
                  <c:v>0.10579306071871128</c:v>
                </c:pt>
                <c:pt idx="1878">
                  <c:v>0.10579306071871128</c:v>
                </c:pt>
                <c:pt idx="1879">
                  <c:v>0.10579306071871128</c:v>
                </c:pt>
                <c:pt idx="1880">
                  <c:v>0.10579306071871128</c:v>
                </c:pt>
                <c:pt idx="1881">
                  <c:v>0.10579306071871128</c:v>
                </c:pt>
                <c:pt idx="1882">
                  <c:v>0.10594795539033457</c:v>
                </c:pt>
                <c:pt idx="1883">
                  <c:v>0.10594795539033457</c:v>
                </c:pt>
                <c:pt idx="1884">
                  <c:v>0.10610285006195787</c:v>
                </c:pt>
                <c:pt idx="1885">
                  <c:v>0.10625774473358117</c:v>
                </c:pt>
                <c:pt idx="1886">
                  <c:v>0.10641263940520446</c:v>
                </c:pt>
                <c:pt idx="1887">
                  <c:v>0.10641263940520446</c:v>
                </c:pt>
                <c:pt idx="1888">
                  <c:v>0.10641263940520446</c:v>
                </c:pt>
                <c:pt idx="1889">
                  <c:v>0.10656753407682776</c:v>
                </c:pt>
                <c:pt idx="1890">
                  <c:v>0.10656753407682776</c:v>
                </c:pt>
                <c:pt idx="1891">
                  <c:v>0.10656753407682776</c:v>
                </c:pt>
                <c:pt idx="1892">
                  <c:v>0.10656753407682776</c:v>
                </c:pt>
                <c:pt idx="1893">
                  <c:v>0.10656753407682776</c:v>
                </c:pt>
                <c:pt idx="1894">
                  <c:v>0.10672242874845106</c:v>
                </c:pt>
                <c:pt idx="1895">
                  <c:v>0.10687732342007435</c:v>
                </c:pt>
                <c:pt idx="1896">
                  <c:v>0.10703221809169765</c:v>
                </c:pt>
                <c:pt idx="1897">
                  <c:v>0.10703221809169765</c:v>
                </c:pt>
                <c:pt idx="1898">
                  <c:v>0.10703221809169765</c:v>
                </c:pt>
                <c:pt idx="1899">
                  <c:v>0.10718711276332094</c:v>
                </c:pt>
                <c:pt idx="1900">
                  <c:v>0.10734200743494424</c:v>
                </c:pt>
                <c:pt idx="1901">
                  <c:v>0.10734200743494424</c:v>
                </c:pt>
                <c:pt idx="1902">
                  <c:v>0.10734200743494424</c:v>
                </c:pt>
                <c:pt idx="1903">
                  <c:v>0.10749690210656754</c:v>
                </c:pt>
                <c:pt idx="1904">
                  <c:v>0.10765179677819083</c:v>
                </c:pt>
                <c:pt idx="1905">
                  <c:v>0.10765179677819083</c:v>
                </c:pt>
                <c:pt idx="1906">
                  <c:v>0.10765179677819083</c:v>
                </c:pt>
                <c:pt idx="1907">
                  <c:v>0.10780669144981413</c:v>
                </c:pt>
                <c:pt idx="1908">
                  <c:v>0.10780669144981413</c:v>
                </c:pt>
                <c:pt idx="1909">
                  <c:v>0.10780669144981413</c:v>
                </c:pt>
                <c:pt idx="1910">
                  <c:v>0.10796158612143743</c:v>
                </c:pt>
                <c:pt idx="1911">
                  <c:v>0.10796158612143743</c:v>
                </c:pt>
                <c:pt idx="1912">
                  <c:v>0.10811648079306072</c:v>
                </c:pt>
                <c:pt idx="1913">
                  <c:v>0.10811648079306072</c:v>
                </c:pt>
                <c:pt idx="1914">
                  <c:v>0.10811648079306072</c:v>
                </c:pt>
                <c:pt idx="1915">
                  <c:v>0.10827137546468402</c:v>
                </c:pt>
                <c:pt idx="1916">
                  <c:v>0.10827137546468402</c:v>
                </c:pt>
                <c:pt idx="1917">
                  <c:v>0.10842627013630732</c:v>
                </c:pt>
                <c:pt idx="1918">
                  <c:v>0.10858116480793061</c:v>
                </c:pt>
                <c:pt idx="1919">
                  <c:v>0.10858116480793061</c:v>
                </c:pt>
                <c:pt idx="1920">
                  <c:v>0.10858116480793061</c:v>
                </c:pt>
                <c:pt idx="1921">
                  <c:v>0.10858116480793061</c:v>
                </c:pt>
                <c:pt idx="1922">
                  <c:v>0.10873605947955391</c:v>
                </c:pt>
                <c:pt idx="1923">
                  <c:v>0.10873605947955391</c:v>
                </c:pt>
                <c:pt idx="1924">
                  <c:v>0.10889095415117719</c:v>
                </c:pt>
                <c:pt idx="1925">
                  <c:v>0.10889095415117719</c:v>
                </c:pt>
                <c:pt idx="1926">
                  <c:v>0.1090458488228005</c:v>
                </c:pt>
                <c:pt idx="1927">
                  <c:v>0.1090458488228005</c:v>
                </c:pt>
                <c:pt idx="1928">
                  <c:v>0.1092007434944238</c:v>
                </c:pt>
                <c:pt idx="1929">
                  <c:v>0.1092007434944238</c:v>
                </c:pt>
                <c:pt idx="1930">
                  <c:v>0.10935563816604708</c:v>
                </c:pt>
                <c:pt idx="1931">
                  <c:v>0.10935563816604708</c:v>
                </c:pt>
                <c:pt idx="1932">
                  <c:v>0.10951053283767039</c:v>
                </c:pt>
                <c:pt idx="1933">
                  <c:v>0.10951053283767039</c:v>
                </c:pt>
                <c:pt idx="1934">
                  <c:v>0.10951053283767039</c:v>
                </c:pt>
                <c:pt idx="1935">
                  <c:v>0.10966542750929369</c:v>
                </c:pt>
                <c:pt idx="1936">
                  <c:v>0.10966542750929369</c:v>
                </c:pt>
                <c:pt idx="1937">
                  <c:v>0.10982032218091697</c:v>
                </c:pt>
                <c:pt idx="1938">
                  <c:v>0.10982032218091697</c:v>
                </c:pt>
                <c:pt idx="1939">
                  <c:v>0.10997521685254028</c:v>
                </c:pt>
                <c:pt idx="1940">
                  <c:v>0.10997521685254028</c:v>
                </c:pt>
                <c:pt idx="1941">
                  <c:v>0.10997521685254028</c:v>
                </c:pt>
                <c:pt idx="1942">
                  <c:v>0.10997521685254028</c:v>
                </c:pt>
                <c:pt idx="1943">
                  <c:v>0.11013011152416356</c:v>
                </c:pt>
                <c:pt idx="1944">
                  <c:v>0.11013011152416356</c:v>
                </c:pt>
                <c:pt idx="1945">
                  <c:v>0.11028500619578686</c:v>
                </c:pt>
                <c:pt idx="1946">
                  <c:v>0.11043990086741017</c:v>
                </c:pt>
                <c:pt idx="1947">
                  <c:v>0.11059479553903345</c:v>
                </c:pt>
                <c:pt idx="1948">
                  <c:v>0.11059479553903345</c:v>
                </c:pt>
                <c:pt idx="1949">
                  <c:v>0.11059479553903345</c:v>
                </c:pt>
                <c:pt idx="1950">
                  <c:v>0.11059479553903345</c:v>
                </c:pt>
                <c:pt idx="1951">
                  <c:v>0.11059479553903345</c:v>
                </c:pt>
                <c:pt idx="1952">
                  <c:v>0.11059479553903345</c:v>
                </c:pt>
                <c:pt idx="1953">
                  <c:v>0.11074969021065675</c:v>
                </c:pt>
                <c:pt idx="1954">
                  <c:v>0.11090458488228006</c:v>
                </c:pt>
                <c:pt idx="1955">
                  <c:v>0.11090458488228006</c:v>
                </c:pt>
                <c:pt idx="1956">
                  <c:v>0.11105947955390334</c:v>
                </c:pt>
                <c:pt idx="1957">
                  <c:v>0.11121437422552664</c:v>
                </c:pt>
                <c:pt idx="1958">
                  <c:v>0.11136926889714993</c:v>
                </c:pt>
                <c:pt idx="1959">
                  <c:v>0.11136926889714993</c:v>
                </c:pt>
                <c:pt idx="1960">
                  <c:v>0.11136926889714993</c:v>
                </c:pt>
                <c:pt idx="1961">
                  <c:v>0.11136926889714993</c:v>
                </c:pt>
                <c:pt idx="1962">
                  <c:v>0.11136926889714993</c:v>
                </c:pt>
                <c:pt idx="1963">
                  <c:v>0.11136926889714993</c:v>
                </c:pt>
                <c:pt idx="1964">
                  <c:v>0.11136926889714993</c:v>
                </c:pt>
                <c:pt idx="1965">
                  <c:v>0.11136926889714993</c:v>
                </c:pt>
                <c:pt idx="1966">
                  <c:v>0.11136926889714993</c:v>
                </c:pt>
                <c:pt idx="1967">
                  <c:v>0.11136926889714993</c:v>
                </c:pt>
                <c:pt idx="1968">
                  <c:v>0.11136926889714993</c:v>
                </c:pt>
                <c:pt idx="1969">
                  <c:v>0.11152416356877323</c:v>
                </c:pt>
                <c:pt idx="1970">
                  <c:v>0.11167905824039653</c:v>
                </c:pt>
                <c:pt idx="1971">
                  <c:v>0.11183395291201982</c:v>
                </c:pt>
                <c:pt idx="1972">
                  <c:v>0.11183395291201982</c:v>
                </c:pt>
                <c:pt idx="1973">
                  <c:v>0.11198884758364312</c:v>
                </c:pt>
                <c:pt idx="1974">
                  <c:v>0.11198884758364312</c:v>
                </c:pt>
                <c:pt idx="1975">
                  <c:v>0.11198884758364312</c:v>
                </c:pt>
                <c:pt idx="1976">
                  <c:v>0.11214374225526642</c:v>
                </c:pt>
                <c:pt idx="1977">
                  <c:v>0.11214374225526642</c:v>
                </c:pt>
                <c:pt idx="1978">
                  <c:v>0.11229863692688971</c:v>
                </c:pt>
                <c:pt idx="1979">
                  <c:v>0.11245353159851301</c:v>
                </c:pt>
                <c:pt idx="1980">
                  <c:v>0.11260842627013631</c:v>
                </c:pt>
                <c:pt idx="1981">
                  <c:v>0.1129182156133829</c:v>
                </c:pt>
                <c:pt idx="1982">
                  <c:v>0.11307311028500619</c:v>
                </c:pt>
                <c:pt idx="1983">
                  <c:v>0.11307311028500619</c:v>
                </c:pt>
                <c:pt idx="1984">
                  <c:v>0.11307311028500619</c:v>
                </c:pt>
                <c:pt idx="1985">
                  <c:v>0.11307311028500619</c:v>
                </c:pt>
                <c:pt idx="1986">
                  <c:v>0.11307311028500619</c:v>
                </c:pt>
                <c:pt idx="1987">
                  <c:v>0.11322800495662949</c:v>
                </c:pt>
                <c:pt idx="1988">
                  <c:v>0.11322800495662949</c:v>
                </c:pt>
                <c:pt idx="1989">
                  <c:v>0.11322800495662949</c:v>
                </c:pt>
                <c:pt idx="1990">
                  <c:v>0.11338289962825279</c:v>
                </c:pt>
                <c:pt idx="1991">
                  <c:v>0.11353779429987608</c:v>
                </c:pt>
                <c:pt idx="1992">
                  <c:v>0.11353779429987608</c:v>
                </c:pt>
                <c:pt idx="1993">
                  <c:v>0.11353779429987608</c:v>
                </c:pt>
                <c:pt idx="1994">
                  <c:v>0.11369268897149938</c:v>
                </c:pt>
                <c:pt idx="1995">
                  <c:v>0.11369268897149938</c:v>
                </c:pt>
                <c:pt idx="1996">
                  <c:v>0.11384758364312268</c:v>
                </c:pt>
                <c:pt idx="1997">
                  <c:v>0.11384758364312268</c:v>
                </c:pt>
                <c:pt idx="1998">
                  <c:v>0.11384758364312268</c:v>
                </c:pt>
                <c:pt idx="1999">
                  <c:v>0.11400247831474597</c:v>
                </c:pt>
                <c:pt idx="2000">
                  <c:v>0.11415737298636927</c:v>
                </c:pt>
                <c:pt idx="2001">
                  <c:v>0.11415737298636927</c:v>
                </c:pt>
                <c:pt idx="2002">
                  <c:v>0.11431226765799256</c:v>
                </c:pt>
                <c:pt idx="2003">
                  <c:v>0.11431226765799256</c:v>
                </c:pt>
                <c:pt idx="2004">
                  <c:v>0.11446716232961586</c:v>
                </c:pt>
                <c:pt idx="2005">
                  <c:v>0.11446716232961586</c:v>
                </c:pt>
                <c:pt idx="2006">
                  <c:v>0.11446716232961586</c:v>
                </c:pt>
                <c:pt idx="2007">
                  <c:v>0.11446716232961586</c:v>
                </c:pt>
                <c:pt idx="2008">
                  <c:v>0.11446716232961586</c:v>
                </c:pt>
                <c:pt idx="2009">
                  <c:v>0.11462205700123916</c:v>
                </c:pt>
                <c:pt idx="2010">
                  <c:v>0.11462205700123916</c:v>
                </c:pt>
                <c:pt idx="2011">
                  <c:v>0.11462205700123916</c:v>
                </c:pt>
                <c:pt idx="2012">
                  <c:v>0.11462205700123916</c:v>
                </c:pt>
                <c:pt idx="2013">
                  <c:v>0.11477695167286245</c:v>
                </c:pt>
                <c:pt idx="2014">
                  <c:v>0.11477695167286245</c:v>
                </c:pt>
                <c:pt idx="2015">
                  <c:v>0.11493184634448575</c:v>
                </c:pt>
                <c:pt idx="2016">
                  <c:v>0.11493184634448575</c:v>
                </c:pt>
                <c:pt idx="2017">
                  <c:v>0.11493184634448575</c:v>
                </c:pt>
                <c:pt idx="2018">
                  <c:v>0.11493184634448575</c:v>
                </c:pt>
                <c:pt idx="2019">
                  <c:v>0.11493184634448575</c:v>
                </c:pt>
                <c:pt idx="2020">
                  <c:v>0.11508674101610905</c:v>
                </c:pt>
                <c:pt idx="2021">
                  <c:v>0.11524163568773234</c:v>
                </c:pt>
                <c:pt idx="2022">
                  <c:v>0.11539653035935564</c:v>
                </c:pt>
                <c:pt idx="2023">
                  <c:v>0.11539653035935564</c:v>
                </c:pt>
                <c:pt idx="2024">
                  <c:v>0.11555142503097894</c:v>
                </c:pt>
                <c:pt idx="2025">
                  <c:v>0.11570631970260223</c:v>
                </c:pt>
                <c:pt idx="2026">
                  <c:v>0.11586121437422553</c:v>
                </c:pt>
                <c:pt idx="2027">
                  <c:v>0.11601610904584882</c:v>
                </c:pt>
                <c:pt idx="2028">
                  <c:v>0.11601610904584882</c:v>
                </c:pt>
                <c:pt idx="2029">
                  <c:v>0.11601610904584882</c:v>
                </c:pt>
                <c:pt idx="2030">
                  <c:v>0.11617100371747212</c:v>
                </c:pt>
                <c:pt idx="2031">
                  <c:v>0.11617100371747212</c:v>
                </c:pt>
                <c:pt idx="2032">
                  <c:v>0.11632589838909542</c:v>
                </c:pt>
                <c:pt idx="2033">
                  <c:v>0.11632589838909542</c:v>
                </c:pt>
                <c:pt idx="2034">
                  <c:v>0.11648079306071871</c:v>
                </c:pt>
                <c:pt idx="2035">
                  <c:v>0.11648079306071871</c:v>
                </c:pt>
                <c:pt idx="2036">
                  <c:v>0.11663568773234201</c:v>
                </c:pt>
                <c:pt idx="2037">
                  <c:v>0.11663568773234201</c:v>
                </c:pt>
                <c:pt idx="2038">
                  <c:v>0.11663568773234201</c:v>
                </c:pt>
                <c:pt idx="2039">
                  <c:v>0.11663568773234201</c:v>
                </c:pt>
                <c:pt idx="2040">
                  <c:v>0.11679058240396531</c:v>
                </c:pt>
                <c:pt idx="2041">
                  <c:v>0.1169454770755886</c:v>
                </c:pt>
                <c:pt idx="2042">
                  <c:v>0.1171003717472119</c:v>
                </c:pt>
                <c:pt idx="2043">
                  <c:v>0.11725526641883519</c:v>
                </c:pt>
                <c:pt idx="2044">
                  <c:v>0.11725526641883519</c:v>
                </c:pt>
                <c:pt idx="2045">
                  <c:v>0.11741016109045849</c:v>
                </c:pt>
                <c:pt idx="2046">
                  <c:v>0.11741016109045849</c:v>
                </c:pt>
                <c:pt idx="2047">
                  <c:v>0.11741016109045849</c:v>
                </c:pt>
                <c:pt idx="2048">
                  <c:v>0.11756505576208179</c:v>
                </c:pt>
                <c:pt idx="2049">
                  <c:v>0.11771995043370508</c:v>
                </c:pt>
                <c:pt idx="2050">
                  <c:v>0.11787484510532838</c:v>
                </c:pt>
                <c:pt idx="2051">
                  <c:v>0.11787484510532838</c:v>
                </c:pt>
                <c:pt idx="2052">
                  <c:v>0.11787484510532838</c:v>
                </c:pt>
                <c:pt idx="2053">
                  <c:v>0.11802973977695168</c:v>
                </c:pt>
                <c:pt idx="2054">
                  <c:v>0.11802973977695168</c:v>
                </c:pt>
                <c:pt idx="2055">
                  <c:v>0.11802973977695168</c:v>
                </c:pt>
                <c:pt idx="2056">
                  <c:v>0.11802973977695168</c:v>
                </c:pt>
                <c:pt idx="2057">
                  <c:v>0.11802973977695168</c:v>
                </c:pt>
                <c:pt idx="2058">
                  <c:v>0.11802973977695168</c:v>
                </c:pt>
                <c:pt idx="2059">
                  <c:v>0.11802973977695168</c:v>
                </c:pt>
                <c:pt idx="2060">
                  <c:v>0.11818463444857497</c:v>
                </c:pt>
                <c:pt idx="2061">
                  <c:v>0.11818463444857497</c:v>
                </c:pt>
                <c:pt idx="2062">
                  <c:v>0.11833952912019827</c:v>
                </c:pt>
                <c:pt idx="2063">
                  <c:v>0.11849442379182157</c:v>
                </c:pt>
                <c:pt idx="2064">
                  <c:v>0.11864931846344486</c:v>
                </c:pt>
                <c:pt idx="2065">
                  <c:v>0.11880421313506816</c:v>
                </c:pt>
                <c:pt idx="2066">
                  <c:v>0.11880421313506816</c:v>
                </c:pt>
                <c:pt idx="2067">
                  <c:v>0.11895910780669144</c:v>
                </c:pt>
                <c:pt idx="2068">
                  <c:v>0.11895910780669144</c:v>
                </c:pt>
                <c:pt idx="2069">
                  <c:v>0.11895910780669144</c:v>
                </c:pt>
                <c:pt idx="2070">
                  <c:v>0.11911400247831475</c:v>
                </c:pt>
                <c:pt idx="2071">
                  <c:v>0.11911400247831475</c:v>
                </c:pt>
                <c:pt idx="2072">
                  <c:v>0.11911400247831475</c:v>
                </c:pt>
                <c:pt idx="2073">
                  <c:v>0.11926889714993805</c:v>
                </c:pt>
                <c:pt idx="2074">
                  <c:v>0.11926889714993805</c:v>
                </c:pt>
                <c:pt idx="2075">
                  <c:v>0.11942379182156133</c:v>
                </c:pt>
                <c:pt idx="2076">
                  <c:v>0.11942379182156133</c:v>
                </c:pt>
                <c:pt idx="2077">
                  <c:v>0.11942379182156133</c:v>
                </c:pt>
                <c:pt idx="2078">
                  <c:v>0.11957868649318464</c:v>
                </c:pt>
                <c:pt idx="2079">
                  <c:v>0.11957868649318464</c:v>
                </c:pt>
                <c:pt idx="2080">
                  <c:v>0.11957868649318464</c:v>
                </c:pt>
                <c:pt idx="2081">
                  <c:v>0.11957868649318464</c:v>
                </c:pt>
                <c:pt idx="2082">
                  <c:v>0.11973358116480794</c:v>
                </c:pt>
                <c:pt idx="2083">
                  <c:v>0.11973358116480794</c:v>
                </c:pt>
                <c:pt idx="2084">
                  <c:v>0.11973358116480794</c:v>
                </c:pt>
                <c:pt idx="2085">
                  <c:v>0.11973358116480794</c:v>
                </c:pt>
                <c:pt idx="2086">
                  <c:v>0.11973358116480794</c:v>
                </c:pt>
                <c:pt idx="2087">
                  <c:v>0.11973358116480794</c:v>
                </c:pt>
                <c:pt idx="2088">
                  <c:v>0.11973358116480794</c:v>
                </c:pt>
                <c:pt idx="2089">
                  <c:v>0.11988847583643122</c:v>
                </c:pt>
                <c:pt idx="2090">
                  <c:v>0.11988847583643122</c:v>
                </c:pt>
                <c:pt idx="2091">
                  <c:v>0.12019826517967781</c:v>
                </c:pt>
                <c:pt idx="2092">
                  <c:v>0.12019826517967781</c:v>
                </c:pt>
                <c:pt idx="2093">
                  <c:v>0.12035315985130111</c:v>
                </c:pt>
                <c:pt idx="2094">
                  <c:v>0.12050805452292442</c:v>
                </c:pt>
                <c:pt idx="2095">
                  <c:v>0.1206629491945477</c:v>
                </c:pt>
                <c:pt idx="2096">
                  <c:v>0.1206629491945477</c:v>
                </c:pt>
                <c:pt idx="2097">
                  <c:v>0.120817843866171</c:v>
                </c:pt>
                <c:pt idx="2098">
                  <c:v>0.120817843866171</c:v>
                </c:pt>
                <c:pt idx="2099">
                  <c:v>0.12097273853779431</c:v>
                </c:pt>
                <c:pt idx="2100">
                  <c:v>0.12112763320941759</c:v>
                </c:pt>
                <c:pt idx="2101">
                  <c:v>0.12112763320941759</c:v>
                </c:pt>
                <c:pt idx="2102">
                  <c:v>0.12112763320941759</c:v>
                </c:pt>
                <c:pt idx="2103">
                  <c:v>0.12128252788104089</c:v>
                </c:pt>
                <c:pt idx="2104">
                  <c:v>0.12128252788104089</c:v>
                </c:pt>
                <c:pt idx="2105">
                  <c:v>0.12128252788104089</c:v>
                </c:pt>
                <c:pt idx="2106">
                  <c:v>0.12128252788104089</c:v>
                </c:pt>
                <c:pt idx="2107">
                  <c:v>0.12128252788104089</c:v>
                </c:pt>
                <c:pt idx="2108">
                  <c:v>0.12128252788104089</c:v>
                </c:pt>
                <c:pt idx="2109">
                  <c:v>0.12143742255266418</c:v>
                </c:pt>
                <c:pt idx="2110">
                  <c:v>0.12143742255266418</c:v>
                </c:pt>
                <c:pt idx="2111">
                  <c:v>0.12159231722428748</c:v>
                </c:pt>
                <c:pt idx="2112">
                  <c:v>0.12174721189591078</c:v>
                </c:pt>
                <c:pt idx="2113">
                  <c:v>0.12174721189591078</c:v>
                </c:pt>
                <c:pt idx="2114">
                  <c:v>0.12174721189591078</c:v>
                </c:pt>
                <c:pt idx="2115">
                  <c:v>0.12190210656753407</c:v>
                </c:pt>
                <c:pt idx="2116">
                  <c:v>0.12205700123915737</c:v>
                </c:pt>
                <c:pt idx="2117">
                  <c:v>0.12221189591078067</c:v>
                </c:pt>
                <c:pt idx="2118">
                  <c:v>0.12221189591078067</c:v>
                </c:pt>
                <c:pt idx="2119">
                  <c:v>0.12236679058240396</c:v>
                </c:pt>
                <c:pt idx="2120">
                  <c:v>0.12236679058240396</c:v>
                </c:pt>
                <c:pt idx="2121">
                  <c:v>0.12252168525402726</c:v>
                </c:pt>
                <c:pt idx="2122">
                  <c:v>0.12252168525402726</c:v>
                </c:pt>
                <c:pt idx="2123">
                  <c:v>0.12252168525402726</c:v>
                </c:pt>
                <c:pt idx="2124">
                  <c:v>0.12252168525402726</c:v>
                </c:pt>
                <c:pt idx="2125">
                  <c:v>0.12252168525402726</c:v>
                </c:pt>
                <c:pt idx="2126">
                  <c:v>0.12267657992565056</c:v>
                </c:pt>
                <c:pt idx="2127">
                  <c:v>0.12267657992565056</c:v>
                </c:pt>
                <c:pt idx="2128">
                  <c:v>0.12283147459727385</c:v>
                </c:pt>
                <c:pt idx="2129">
                  <c:v>0.12298636926889715</c:v>
                </c:pt>
                <c:pt idx="2130">
                  <c:v>0.12314126394052044</c:v>
                </c:pt>
                <c:pt idx="2131">
                  <c:v>0.12314126394052044</c:v>
                </c:pt>
                <c:pt idx="2132">
                  <c:v>0.12314126394052044</c:v>
                </c:pt>
                <c:pt idx="2133">
                  <c:v>0.12329615861214374</c:v>
                </c:pt>
                <c:pt idx="2134">
                  <c:v>0.12329615861214374</c:v>
                </c:pt>
                <c:pt idx="2135">
                  <c:v>0.12329615861214374</c:v>
                </c:pt>
                <c:pt idx="2136">
                  <c:v>0.12329615861214374</c:v>
                </c:pt>
                <c:pt idx="2137">
                  <c:v>0.12329615861214374</c:v>
                </c:pt>
                <c:pt idx="2138">
                  <c:v>0.12345105328376704</c:v>
                </c:pt>
                <c:pt idx="2139">
                  <c:v>0.12345105328376704</c:v>
                </c:pt>
                <c:pt idx="2140">
                  <c:v>0.12345105328376704</c:v>
                </c:pt>
                <c:pt idx="2141">
                  <c:v>0.12360594795539033</c:v>
                </c:pt>
                <c:pt idx="2142">
                  <c:v>0.12360594795539033</c:v>
                </c:pt>
                <c:pt idx="2143">
                  <c:v>0.12360594795539033</c:v>
                </c:pt>
                <c:pt idx="2144">
                  <c:v>0.12360594795539033</c:v>
                </c:pt>
                <c:pt idx="2145">
                  <c:v>0.12360594795539033</c:v>
                </c:pt>
                <c:pt idx="2146">
                  <c:v>0.12376084262701363</c:v>
                </c:pt>
                <c:pt idx="2147">
                  <c:v>0.12391573729863693</c:v>
                </c:pt>
                <c:pt idx="2148">
                  <c:v>0.12407063197026022</c:v>
                </c:pt>
                <c:pt idx="2149">
                  <c:v>0.12407063197026022</c:v>
                </c:pt>
                <c:pt idx="2150">
                  <c:v>0.12422552664188352</c:v>
                </c:pt>
                <c:pt idx="2151">
                  <c:v>0.12422552664188352</c:v>
                </c:pt>
                <c:pt idx="2152">
                  <c:v>0.12422552664188352</c:v>
                </c:pt>
                <c:pt idx="2153">
                  <c:v>0.12422552664188352</c:v>
                </c:pt>
                <c:pt idx="2154">
                  <c:v>0.12422552664188352</c:v>
                </c:pt>
                <c:pt idx="2155">
                  <c:v>0.12422552664188352</c:v>
                </c:pt>
                <c:pt idx="2156">
                  <c:v>0.12438042131350681</c:v>
                </c:pt>
                <c:pt idx="2157">
                  <c:v>0.12453531598513011</c:v>
                </c:pt>
                <c:pt idx="2158">
                  <c:v>0.12469021065675341</c:v>
                </c:pt>
                <c:pt idx="2159">
                  <c:v>0.1248451053283767</c:v>
                </c:pt>
                <c:pt idx="2160">
                  <c:v>0.125</c:v>
                </c:pt>
                <c:pt idx="2161">
                  <c:v>0.125</c:v>
                </c:pt>
                <c:pt idx="2162">
                  <c:v>0.125</c:v>
                </c:pt>
                <c:pt idx="2163">
                  <c:v>0.125</c:v>
                </c:pt>
                <c:pt idx="2164">
                  <c:v>0.125</c:v>
                </c:pt>
                <c:pt idx="2165">
                  <c:v>0.125</c:v>
                </c:pt>
                <c:pt idx="2166">
                  <c:v>0.1251548946716233</c:v>
                </c:pt>
                <c:pt idx="2167">
                  <c:v>0.1251548946716233</c:v>
                </c:pt>
                <c:pt idx="2168">
                  <c:v>0.1253097893432466</c:v>
                </c:pt>
                <c:pt idx="2169">
                  <c:v>0.1253097893432466</c:v>
                </c:pt>
                <c:pt idx="2170">
                  <c:v>0.12546468401486988</c:v>
                </c:pt>
                <c:pt idx="2171">
                  <c:v>0.12546468401486988</c:v>
                </c:pt>
                <c:pt idx="2172">
                  <c:v>0.12561957868649318</c:v>
                </c:pt>
                <c:pt idx="2173">
                  <c:v>0.12561957868649318</c:v>
                </c:pt>
                <c:pt idx="2174">
                  <c:v>0.12577447335811648</c:v>
                </c:pt>
                <c:pt idx="2175">
                  <c:v>0.12592936802973978</c:v>
                </c:pt>
                <c:pt idx="2176">
                  <c:v>0.12592936802973978</c:v>
                </c:pt>
                <c:pt idx="2177">
                  <c:v>0.12592936802973978</c:v>
                </c:pt>
                <c:pt idx="2178">
                  <c:v>0.12608426270136308</c:v>
                </c:pt>
                <c:pt idx="2179">
                  <c:v>0.12608426270136308</c:v>
                </c:pt>
                <c:pt idx="2180">
                  <c:v>0.12623915737298638</c:v>
                </c:pt>
                <c:pt idx="2181">
                  <c:v>0.12623915737298638</c:v>
                </c:pt>
                <c:pt idx="2182">
                  <c:v>0.12623915737298638</c:v>
                </c:pt>
                <c:pt idx="2183">
                  <c:v>0.12639405204460966</c:v>
                </c:pt>
                <c:pt idx="2184">
                  <c:v>0.12639405204460966</c:v>
                </c:pt>
                <c:pt idx="2185">
                  <c:v>0.12654894671623296</c:v>
                </c:pt>
                <c:pt idx="2186">
                  <c:v>0.12670384138785626</c:v>
                </c:pt>
                <c:pt idx="2187">
                  <c:v>0.12685873605947956</c:v>
                </c:pt>
                <c:pt idx="2188">
                  <c:v>0.12685873605947956</c:v>
                </c:pt>
                <c:pt idx="2189">
                  <c:v>0.12685873605947956</c:v>
                </c:pt>
                <c:pt idx="2190">
                  <c:v>0.12701363073110286</c:v>
                </c:pt>
                <c:pt idx="2191">
                  <c:v>0.12716852540272613</c:v>
                </c:pt>
                <c:pt idx="2192">
                  <c:v>0.12716852540272613</c:v>
                </c:pt>
                <c:pt idx="2193">
                  <c:v>0.12716852540272613</c:v>
                </c:pt>
                <c:pt idx="2194">
                  <c:v>0.12732342007434944</c:v>
                </c:pt>
                <c:pt idx="2195">
                  <c:v>0.12747831474597274</c:v>
                </c:pt>
                <c:pt idx="2196">
                  <c:v>0.12747831474597274</c:v>
                </c:pt>
                <c:pt idx="2197">
                  <c:v>0.12747831474597274</c:v>
                </c:pt>
                <c:pt idx="2198">
                  <c:v>0.12763320941759604</c:v>
                </c:pt>
                <c:pt idx="2199">
                  <c:v>0.12763320941759604</c:v>
                </c:pt>
                <c:pt idx="2200">
                  <c:v>0.12778810408921934</c:v>
                </c:pt>
                <c:pt idx="2201">
                  <c:v>0.12794299876084261</c:v>
                </c:pt>
                <c:pt idx="2202">
                  <c:v>0.12809789343246591</c:v>
                </c:pt>
                <c:pt idx="2203">
                  <c:v>0.12825278810408922</c:v>
                </c:pt>
                <c:pt idx="2204">
                  <c:v>0.12825278810408922</c:v>
                </c:pt>
                <c:pt idx="2205">
                  <c:v>0.12840768277571252</c:v>
                </c:pt>
                <c:pt idx="2206">
                  <c:v>0.12840768277571252</c:v>
                </c:pt>
                <c:pt idx="2207">
                  <c:v>0.12856257744733582</c:v>
                </c:pt>
                <c:pt idx="2208">
                  <c:v>0.12856257744733582</c:v>
                </c:pt>
                <c:pt idx="2209">
                  <c:v>0.12871747211895912</c:v>
                </c:pt>
                <c:pt idx="2210">
                  <c:v>0.12871747211895912</c:v>
                </c:pt>
                <c:pt idx="2211">
                  <c:v>0.12887236679058239</c:v>
                </c:pt>
                <c:pt idx="2212">
                  <c:v>0.12902726146220569</c:v>
                </c:pt>
                <c:pt idx="2213">
                  <c:v>0.12902726146220569</c:v>
                </c:pt>
                <c:pt idx="2214">
                  <c:v>0.12902726146220569</c:v>
                </c:pt>
                <c:pt idx="2215">
                  <c:v>0.12902726146220569</c:v>
                </c:pt>
                <c:pt idx="2216">
                  <c:v>0.12902726146220569</c:v>
                </c:pt>
                <c:pt idx="2217">
                  <c:v>0.12902726146220569</c:v>
                </c:pt>
                <c:pt idx="2218">
                  <c:v>0.12902726146220569</c:v>
                </c:pt>
                <c:pt idx="2219">
                  <c:v>0.12902726146220569</c:v>
                </c:pt>
                <c:pt idx="2220">
                  <c:v>0.129182156133829</c:v>
                </c:pt>
                <c:pt idx="2221">
                  <c:v>0.129182156133829</c:v>
                </c:pt>
                <c:pt idx="2222">
                  <c:v>0.129182156133829</c:v>
                </c:pt>
                <c:pt idx="2223">
                  <c:v>0.1293370508054523</c:v>
                </c:pt>
                <c:pt idx="2224">
                  <c:v>0.1294919454770756</c:v>
                </c:pt>
                <c:pt idx="2225">
                  <c:v>0.12964684014869887</c:v>
                </c:pt>
                <c:pt idx="2226">
                  <c:v>0.12980173482032217</c:v>
                </c:pt>
                <c:pt idx="2227">
                  <c:v>0.12995662949194547</c:v>
                </c:pt>
                <c:pt idx="2228">
                  <c:v>0.12995662949194547</c:v>
                </c:pt>
                <c:pt idx="2229">
                  <c:v>0.12995662949194547</c:v>
                </c:pt>
                <c:pt idx="2230">
                  <c:v>0.12995662949194547</c:v>
                </c:pt>
                <c:pt idx="2231">
                  <c:v>0.13011152416356878</c:v>
                </c:pt>
                <c:pt idx="2232">
                  <c:v>0.13011152416356878</c:v>
                </c:pt>
                <c:pt idx="2233">
                  <c:v>0.13026641883519208</c:v>
                </c:pt>
                <c:pt idx="2234">
                  <c:v>0.13042131350681538</c:v>
                </c:pt>
                <c:pt idx="2235">
                  <c:v>0.13042131350681538</c:v>
                </c:pt>
                <c:pt idx="2236">
                  <c:v>0.13042131350681538</c:v>
                </c:pt>
                <c:pt idx="2237">
                  <c:v>0.13042131350681538</c:v>
                </c:pt>
                <c:pt idx="2238">
                  <c:v>0.13057620817843865</c:v>
                </c:pt>
                <c:pt idx="2239">
                  <c:v>0.13057620817843865</c:v>
                </c:pt>
                <c:pt idx="2240">
                  <c:v>0.13073110285006195</c:v>
                </c:pt>
                <c:pt idx="2241">
                  <c:v>0.13088599752168525</c:v>
                </c:pt>
                <c:pt idx="2242">
                  <c:v>0.13104089219330856</c:v>
                </c:pt>
                <c:pt idx="2243">
                  <c:v>0.13119578686493186</c:v>
                </c:pt>
                <c:pt idx="2244">
                  <c:v>0.13119578686493186</c:v>
                </c:pt>
                <c:pt idx="2245">
                  <c:v>0.13135068153655513</c:v>
                </c:pt>
                <c:pt idx="2246">
                  <c:v>0.13135068153655513</c:v>
                </c:pt>
                <c:pt idx="2247">
                  <c:v>0.13135068153655513</c:v>
                </c:pt>
                <c:pt idx="2248">
                  <c:v>0.13135068153655513</c:v>
                </c:pt>
                <c:pt idx="2249">
                  <c:v>0.13150557620817843</c:v>
                </c:pt>
                <c:pt idx="2250">
                  <c:v>0.13166047087980173</c:v>
                </c:pt>
                <c:pt idx="2251">
                  <c:v>0.13166047087980173</c:v>
                </c:pt>
                <c:pt idx="2252">
                  <c:v>0.13181536555142503</c:v>
                </c:pt>
                <c:pt idx="2253">
                  <c:v>0.13181536555142503</c:v>
                </c:pt>
                <c:pt idx="2254">
                  <c:v>0.13181536555142503</c:v>
                </c:pt>
                <c:pt idx="2255">
                  <c:v>0.13181536555142503</c:v>
                </c:pt>
                <c:pt idx="2256">
                  <c:v>0.13181536555142503</c:v>
                </c:pt>
                <c:pt idx="2257">
                  <c:v>0.13197026022304834</c:v>
                </c:pt>
                <c:pt idx="2258">
                  <c:v>0.13212515489467164</c:v>
                </c:pt>
                <c:pt idx="2259">
                  <c:v>0.13228004956629491</c:v>
                </c:pt>
                <c:pt idx="2260">
                  <c:v>0.13243494423791821</c:v>
                </c:pt>
                <c:pt idx="2261">
                  <c:v>0.13258983890954151</c:v>
                </c:pt>
                <c:pt idx="2262">
                  <c:v>0.13258983890954151</c:v>
                </c:pt>
                <c:pt idx="2263">
                  <c:v>0.13258983890954151</c:v>
                </c:pt>
                <c:pt idx="2264">
                  <c:v>0.13289962825278812</c:v>
                </c:pt>
                <c:pt idx="2265">
                  <c:v>0.13305452292441139</c:v>
                </c:pt>
                <c:pt idx="2266">
                  <c:v>0.13305452292441139</c:v>
                </c:pt>
                <c:pt idx="2267">
                  <c:v>0.13305452292441139</c:v>
                </c:pt>
                <c:pt idx="2268">
                  <c:v>0.13320941759603469</c:v>
                </c:pt>
                <c:pt idx="2269">
                  <c:v>0.13320941759603469</c:v>
                </c:pt>
                <c:pt idx="2270">
                  <c:v>0.13336431226765799</c:v>
                </c:pt>
                <c:pt idx="2271">
                  <c:v>0.13351920693928129</c:v>
                </c:pt>
                <c:pt idx="2272">
                  <c:v>0.13351920693928129</c:v>
                </c:pt>
                <c:pt idx="2273">
                  <c:v>0.13367410161090459</c:v>
                </c:pt>
                <c:pt idx="2274">
                  <c:v>0.13367410161090459</c:v>
                </c:pt>
                <c:pt idx="2275">
                  <c:v>0.13382899628252787</c:v>
                </c:pt>
                <c:pt idx="2276">
                  <c:v>0.13398389095415117</c:v>
                </c:pt>
                <c:pt idx="2277">
                  <c:v>0.13398389095415117</c:v>
                </c:pt>
                <c:pt idx="2278">
                  <c:v>0.13398389095415117</c:v>
                </c:pt>
                <c:pt idx="2279">
                  <c:v>0.13398389095415117</c:v>
                </c:pt>
                <c:pt idx="2280">
                  <c:v>0.13398389095415117</c:v>
                </c:pt>
                <c:pt idx="2281">
                  <c:v>0.13398389095415117</c:v>
                </c:pt>
                <c:pt idx="2282">
                  <c:v>0.13398389095415117</c:v>
                </c:pt>
                <c:pt idx="2283">
                  <c:v>0.13413878562577447</c:v>
                </c:pt>
                <c:pt idx="2284">
                  <c:v>0.13413878562577447</c:v>
                </c:pt>
                <c:pt idx="2285">
                  <c:v>0.13413878562577447</c:v>
                </c:pt>
                <c:pt idx="2286">
                  <c:v>0.13413878562577447</c:v>
                </c:pt>
                <c:pt idx="2287">
                  <c:v>0.13413878562577447</c:v>
                </c:pt>
                <c:pt idx="2288">
                  <c:v>0.13429368029739777</c:v>
                </c:pt>
                <c:pt idx="2289">
                  <c:v>0.13429368029739777</c:v>
                </c:pt>
                <c:pt idx="2290">
                  <c:v>0.13444857496902107</c:v>
                </c:pt>
                <c:pt idx="2291">
                  <c:v>0.13444857496902107</c:v>
                </c:pt>
                <c:pt idx="2292">
                  <c:v>0.13460346964064437</c:v>
                </c:pt>
                <c:pt idx="2293">
                  <c:v>0.13475836431226765</c:v>
                </c:pt>
                <c:pt idx="2294">
                  <c:v>0.13475836431226765</c:v>
                </c:pt>
                <c:pt idx="2295">
                  <c:v>0.13475836431226765</c:v>
                </c:pt>
                <c:pt idx="2296">
                  <c:v>0.13475836431226765</c:v>
                </c:pt>
                <c:pt idx="2297">
                  <c:v>0.13475836431226765</c:v>
                </c:pt>
                <c:pt idx="2298">
                  <c:v>0.13491325898389095</c:v>
                </c:pt>
                <c:pt idx="2299">
                  <c:v>0.13491325898389095</c:v>
                </c:pt>
                <c:pt idx="2300">
                  <c:v>0.13491325898389095</c:v>
                </c:pt>
                <c:pt idx="2301">
                  <c:v>0.13506815365551425</c:v>
                </c:pt>
                <c:pt idx="2302">
                  <c:v>0.13522304832713755</c:v>
                </c:pt>
                <c:pt idx="2303">
                  <c:v>0.13522304832713755</c:v>
                </c:pt>
                <c:pt idx="2304">
                  <c:v>0.13522304832713755</c:v>
                </c:pt>
                <c:pt idx="2305">
                  <c:v>0.13537794299876085</c:v>
                </c:pt>
                <c:pt idx="2306">
                  <c:v>0.13553283767038413</c:v>
                </c:pt>
                <c:pt idx="2307">
                  <c:v>0.13568773234200743</c:v>
                </c:pt>
                <c:pt idx="2308">
                  <c:v>0.13584262701363073</c:v>
                </c:pt>
                <c:pt idx="2309">
                  <c:v>0.13584262701363073</c:v>
                </c:pt>
                <c:pt idx="2310">
                  <c:v>0.13599752168525403</c:v>
                </c:pt>
                <c:pt idx="2311">
                  <c:v>0.13599752168525403</c:v>
                </c:pt>
                <c:pt idx="2312">
                  <c:v>0.13615241635687733</c:v>
                </c:pt>
                <c:pt idx="2313">
                  <c:v>0.13615241635687733</c:v>
                </c:pt>
                <c:pt idx="2314">
                  <c:v>0.13630731102850063</c:v>
                </c:pt>
                <c:pt idx="2315">
                  <c:v>0.13630731102850063</c:v>
                </c:pt>
                <c:pt idx="2316">
                  <c:v>0.13630731102850063</c:v>
                </c:pt>
                <c:pt idx="2317">
                  <c:v>0.13646220570012391</c:v>
                </c:pt>
                <c:pt idx="2318">
                  <c:v>0.13661710037174721</c:v>
                </c:pt>
                <c:pt idx="2319">
                  <c:v>0.13661710037174721</c:v>
                </c:pt>
                <c:pt idx="2320">
                  <c:v>0.13677199504337051</c:v>
                </c:pt>
                <c:pt idx="2321">
                  <c:v>0.13692688971499381</c:v>
                </c:pt>
                <c:pt idx="2322">
                  <c:v>0.13692688971499381</c:v>
                </c:pt>
                <c:pt idx="2323">
                  <c:v>0.13708178438661711</c:v>
                </c:pt>
                <c:pt idx="2324">
                  <c:v>0.13708178438661711</c:v>
                </c:pt>
                <c:pt idx="2325">
                  <c:v>0.13723667905824039</c:v>
                </c:pt>
                <c:pt idx="2326">
                  <c:v>0.13723667905824039</c:v>
                </c:pt>
                <c:pt idx="2327">
                  <c:v>0.13723667905824039</c:v>
                </c:pt>
                <c:pt idx="2328">
                  <c:v>0.13723667905824039</c:v>
                </c:pt>
                <c:pt idx="2329">
                  <c:v>0.13739157372986369</c:v>
                </c:pt>
                <c:pt idx="2330">
                  <c:v>0.13739157372986369</c:v>
                </c:pt>
                <c:pt idx="2331">
                  <c:v>0.13754646840148699</c:v>
                </c:pt>
                <c:pt idx="2332">
                  <c:v>0.13770136307311029</c:v>
                </c:pt>
                <c:pt idx="2333">
                  <c:v>0.13801115241635686</c:v>
                </c:pt>
                <c:pt idx="2334">
                  <c:v>0.13801115241635686</c:v>
                </c:pt>
                <c:pt idx="2335">
                  <c:v>0.13801115241635686</c:v>
                </c:pt>
                <c:pt idx="2336">
                  <c:v>0.13801115241635686</c:v>
                </c:pt>
                <c:pt idx="2337">
                  <c:v>0.13801115241635686</c:v>
                </c:pt>
                <c:pt idx="2338">
                  <c:v>0.13816604708798016</c:v>
                </c:pt>
                <c:pt idx="2339">
                  <c:v>0.13816604708798016</c:v>
                </c:pt>
                <c:pt idx="2340">
                  <c:v>0.13832094175960347</c:v>
                </c:pt>
                <c:pt idx="2341">
                  <c:v>0.13832094175960347</c:v>
                </c:pt>
                <c:pt idx="2342">
                  <c:v>0.13847583643122677</c:v>
                </c:pt>
                <c:pt idx="2343">
                  <c:v>0.13847583643122677</c:v>
                </c:pt>
                <c:pt idx="2344">
                  <c:v>0.13847583643122677</c:v>
                </c:pt>
                <c:pt idx="2345">
                  <c:v>0.13863073110285007</c:v>
                </c:pt>
                <c:pt idx="2346">
                  <c:v>0.13878562577447337</c:v>
                </c:pt>
                <c:pt idx="2347">
                  <c:v>0.13878562577447337</c:v>
                </c:pt>
                <c:pt idx="2348">
                  <c:v>0.13894052044609664</c:v>
                </c:pt>
                <c:pt idx="2349">
                  <c:v>0.13909541511771994</c:v>
                </c:pt>
                <c:pt idx="2350">
                  <c:v>0.13925030978934325</c:v>
                </c:pt>
                <c:pt idx="2351">
                  <c:v>0.13925030978934325</c:v>
                </c:pt>
                <c:pt idx="2352">
                  <c:v>0.13925030978934325</c:v>
                </c:pt>
                <c:pt idx="2353">
                  <c:v>0.13925030978934325</c:v>
                </c:pt>
                <c:pt idx="2354">
                  <c:v>0.13925030978934325</c:v>
                </c:pt>
                <c:pt idx="2355">
                  <c:v>0.13925030978934325</c:v>
                </c:pt>
                <c:pt idx="2356">
                  <c:v>0.13925030978934325</c:v>
                </c:pt>
                <c:pt idx="2357">
                  <c:v>0.13925030978934325</c:v>
                </c:pt>
                <c:pt idx="2358">
                  <c:v>0.13940520446096655</c:v>
                </c:pt>
                <c:pt idx="2359">
                  <c:v>0.13956009913258985</c:v>
                </c:pt>
                <c:pt idx="2360">
                  <c:v>0.13971499380421312</c:v>
                </c:pt>
                <c:pt idx="2361">
                  <c:v>0.13971499380421312</c:v>
                </c:pt>
                <c:pt idx="2362">
                  <c:v>0.13971499380421312</c:v>
                </c:pt>
                <c:pt idx="2363">
                  <c:v>0.13986988847583642</c:v>
                </c:pt>
                <c:pt idx="2364">
                  <c:v>0.13986988847583642</c:v>
                </c:pt>
                <c:pt idx="2365">
                  <c:v>0.14002478314745972</c:v>
                </c:pt>
                <c:pt idx="2366">
                  <c:v>0.14017967781908303</c:v>
                </c:pt>
                <c:pt idx="2367">
                  <c:v>0.14017967781908303</c:v>
                </c:pt>
                <c:pt idx="2368">
                  <c:v>0.14017967781908303</c:v>
                </c:pt>
                <c:pt idx="2369">
                  <c:v>0.14017967781908303</c:v>
                </c:pt>
                <c:pt idx="2370">
                  <c:v>0.14017967781908303</c:v>
                </c:pt>
                <c:pt idx="2371">
                  <c:v>0.14017967781908303</c:v>
                </c:pt>
                <c:pt idx="2372">
                  <c:v>0.14017967781908303</c:v>
                </c:pt>
                <c:pt idx="2373">
                  <c:v>0.14017967781908303</c:v>
                </c:pt>
                <c:pt idx="2374">
                  <c:v>0.14017967781908303</c:v>
                </c:pt>
                <c:pt idx="2375">
                  <c:v>0.14017967781908303</c:v>
                </c:pt>
                <c:pt idx="2376">
                  <c:v>0.14017967781908303</c:v>
                </c:pt>
                <c:pt idx="2377">
                  <c:v>0.14017967781908303</c:v>
                </c:pt>
                <c:pt idx="2378">
                  <c:v>0.14017967781908303</c:v>
                </c:pt>
                <c:pt idx="2379">
                  <c:v>0.14017967781908303</c:v>
                </c:pt>
                <c:pt idx="2380">
                  <c:v>0.14017967781908303</c:v>
                </c:pt>
                <c:pt idx="2381">
                  <c:v>0.14017967781908303</c:v>
                </c:pt>
                <c:pt idx="2382">
                  <c:v>0.14017967781908303</c:v>
                </c:pt>
                <c:pt idx="2383">
                  <c:v>0.14033457249070633</c:v>
                </c:pt>
                <c:pt idx="2384">
                  <c:v>0.14048946716232963</c:v>
                </c:pt>
                <c:pt idx="2385">
                  <c:v>0.1406443618339529</c:v>
                </c:pt>
                <c:pt idx="2386">
                  <c:v>0.1407992565055762</c:v>
                </c:pt>
                <c:pt idx="2387">
                  <c:v>0.1407992565055762</c:v>
                </c:pt>
                <c:pt idx="2388">
                  <c:v>0.1407992565055762</c:v>
                </c:pt>
                <c:pt idx="2389">
                  <c:v>0.1409541511771995</c:v>
                </c:pt>
                <c:pt idx="2390">
                  <c:v>0.1409541511771995</c:v>
                </c:pt>
                <c:pt idx="2391">
                  <c:v>0.1409541511771995</c:v>
                </c:pt>
                <c:pt idx="2392">
                  <c:v>0.1409541511771995</c:v>
                </c:pt>
                <c:pt idx="2393">
                  <c:v>0.1409541511771995</c:v>
                </c:pt>
                <c:pt idx="2394">
                  <c:v>0.1409541511771995</c:v>
                </c:pt>
                <c:pt idx="2395">
                  <c:v>0.14110904584882281</c:v>
                </c:pt>
                <c:pt idx="2396">
                  <c:v>0.14110904584882281</c:v>
                </c:pt>
                <c:pt idx="2397">
                  <c:v>0.14126394052044611</c:v>
                </c:pt>
                <c:pt idx="2398">
                  <c:v>0.14126394052044611</c:v>
                </c:pt>
                <c:pt idx="2399">
                  <c:v>0.14141883519206938</c:v>
                </c:pt>
                <c:pt idx="2400">
                  <c:v>0.14141883519206938</c:v>
                </c:pt>
                <c:pt idx="2401">
                  <c:v>0.14141883519206938</c:v>
                </c:pt>
                <c:pt idx="2402">
                  <c:v>0.14141883519206938</c:v>
                </c:pt>
                <c:pt idx="2403">
                  <c:v>0.14157372986369268</c:v>
                </c:pt>
                <c:pt idx="2404">
                  <c:v>0.14157372986369268</c:v>
                </c:pt>
                <c:pt idx="2405">
                  <c:v>0.14157372986369268</c:v>
                </c:pt>
                <c:pt idx="2406">
                  <c:v>0.14157372986369268</c:v>
                </c:pt>
                <c:pt idx="2407">
                  <c:v>0.14172862453531598</c:v>
                </c:pt>
                <c:pt idx="2408">
                  <c:v>0.14172862453531598</c:v>
                </c:pt>
                <c:pt idx="2409">
                  <c:v>0.14172862453531598</c:v>
                </c:pt>
                <c:pt idx="2410">
                  <c:v>0.14172862453531598</c:v>
                </c:pt>
                <c:pt idx="2411">
                  <c:v>0.14172862453531598</c:v>
                </c:pt>
                <c:pt idx="2412">
                  <c:v>0.14188351920693928</c:v>
                </c:pt>
                <c:pt idx="2413">
                  <c:v>0.14203841387856259</c:v>
                </c:pt>
                <c:pt idx="2414">
                  <c:v>0.14219330855018589</c:v>
                </c:pt>
                <c:pt idx="2415">
                  <c:v>0.14219330855018589</c:v>
                </c:pt>
                <c:pt idx="2416">
                  <c:v>0.14234820322180916</c:v>
                </c:pt>
                <c:pt idx="2417">
                  <c:v>0.14234820322180916</c:v>
                </c:pt>
                <c:pt idx="2418">
                  <c:v>0.14250309789343246</c:v>
                </c:pt>
                <c:pt idx="2419">
                  <c:v>0.14250309789343246</c:v>
                </c:pt>
                <c:pt idx="2420">
                  <c:v>0.14265799256505576</c:v>
                </c:pt>
                <c:pt idx="2421">
                  <c:v>0.14281288723667906</c:v>
                </c:pt>
                <c:pt idx="2422">
                  <c:v>0.14281288723667906</c:v>
                </c:pt>
                <c:pt idx="2423">
                  <c:v>0.14296778190830237</c:v>
                </c:pt>
                <c:pt idx="2424">
                  <c:v>0.14296778190830237</c:v>
                </c:pt>
                <c:pt idx="2425">
                  <c:v>0.14312267657992564</c:v>
                </c:pt>
                <c:pt idx="2426">
                  <c:v>0.14312267657992564</c:v>
                </c:pt>
                <c:pt idx="2427">
                  <c:v>0.14312267657992564</c:v>
                </c:pt>
                <c:pt idx="2428">
                  <c:v>0.14312267657992564</c:v>
                </c:pt>
                <c:pt idx="2429">
                  <c:v>0.14312267657992564</c:v>
                </c:pt>
                <c:pt idx="2430">
                  <c:v>0.14327757125154894</c:v>
                </c:pt>
                <c:pt idx="2431">
                  <c:v>0.14343246592317224</c:v>
                </c:pt>
                <c:pt idx="2432">
                  <c:v>0.14358736059479554</c:v>
                </c:pt>
                <c:pt idx="2433">
                  <c:v>0.14358736059479554</c:v>
                </c:pt>
                <c:pt idx="2434">
                  <c:v>0.14358736059479554</c:v>
                </c:pt>
                <c:pt idx="2435">
                  <c:v>0.14374225526641884</c:v>
                </c:pt>
                <c:pt idx="2436">
                  <c:v>0.14389714993804212</c:v>
                </c:pt>
                <c:pt idx="2437">
                  <c:v>0.14389714993804212</c:v>
                </c:pt>
                <c:pt idx="2438">
                  <c:v>0.14405204460966542</c:v>
                </c:pt>
                <c:pt idx="2439">
                  <c:v>0.14405204460966542</c:v>
                </c:pt>
                <c:pt idx="2440">
                  <c:v>0.14405204460966542</c:v>
                </c:pt>
                <c:pt idx="2441">
                  <c:v>0.14420693928128872</c:v>
                </c:pt>
                <c:pt idx="2442">
                  <c:v>0.14420693928128872</c:v>
                </c:pt>
                <c:pt idx="2443">
                  <c:v>0.14420693928128872</c:v>
                </c:pt>
                <c:pt idx="2444">
                  <c:v>0.14420693928128872</c:v>
                </c:pt>
                <c:pt idx="2445">
                  <c:v>0.14420693928128872</c:v>
                </c:pt>
                <c:pt idx="2446">
                  <c:v>0.14420693928128872</c:v>
                </c:pt>
                <c:pt idx="2447">
                  <c:v>0.14420693928128872</c:v>
                </c:pt>
                <c:pt idx="2448">
                  <c:v>0.14436183395291202</c:v>
                </c:pt>
                <c:pt idx="2449">
                  <c:v>0.14451672862453532</c:v>
                </c:pt>
                <c:pt idx="2450">
                  <c:v>0.14467162329615862</c:v>
                </c:pt>
                <c:pt idx="2451">
                  <c:v>0.1448265179677819</c:v>
                </c:pt>
                <c:pt idx="2452">
                  <c:v>0.1449814126394052</c:v>
                </c:pt>
                <c:pt idx="2453">
                  <c:v>0.1451363073110285</c:v>
                </c:pt>
                <c:pt idx="2454">
                  <c:v>0.1452912019826518</c:v>
                </c:pt>
                <c:pt idx="2455">
                  <c:v>0.1454460966542751</c:v>
                </c:pt>
                <c:pt idx="2456">
                  <c:v>0.1454460966542751</c:v>
                </c:pt>
                <c:pt idx="2457">
                  <c:v>0.14560099132589838</c:v>
                </c:pt>
                <c:pt idx="2458">
                  <c:v>0.14560099132589838</c:v>
                </c:pt>
                <c:pt idx="2459">
                  <c:v>0.14560099132589838</c:v>
                </c:pt>
                <c:pt idx="2460">
                  <c:v>0.14560099132589838</c:v>
                </c:pt>
                <c:pt idx="2461">
                  <c:v>0.14575588599752168</c:v>
                </c:pt>
                <c:pt idx="2462">
                  <c:v>0.14575588599752168</c:v>
                </c:pt>
                <c:pt idx="2463">
                  <c:v>0.14575588599752168</c:v>
                </c:pt>
                <c:pt idx="2464">
                  <c:v>0.14591078066914498</c:v>
                </c:pt>
                <c:pt idx="2465">
                  <c:v>0.14606567534076828</c:v>
                </c:pt>
                <c:pt idx="2466">
                  <c:v>0.14622057001239158</c:v>
                </c:pt>
                <c:pt idx="2467">
                  <c:v>0.14622057001239158</c:v>
                </c:pt>
                <c:pt idx="2468">
                  <c:v>0.14637546468401488</c:v>
                </c:pt>
                <c:pt idx="2469">
                  <c:v>0.14637546468401488</c:v>
                </c:pt>
                <c:pt idx="2470">
                  <c:v>0.14653035935563816</c:v>
                </c:pt>
                <c:pt idx="2471">
                  <c:v>0.14668525402726146</c:v>
                </c:pt>
                <c:pt idx="2472">
                  <c:v>0.14668525402726146</c:v>
                </c:pt>
                <c:pt idx="2473">
                  <c:v>0.14668525402726146</c:v>
                </c:pt>
                <c:pt idx="2474">
                  <c:v>0.14668525402726146</c:v>
                </c:pt>
                <c:pt idx="2475">
                  <c:v>0.14684014869888476</c:v>
                </c:pt>
                <c:pt idx="2476">
                  <c:v>0.14699504337050806</c:v>
                </c:pt>
                <c:pt idx="2477">
                  <c:v>0.14714993804213136</c:v>
                </c:pt>
                <c:pt idx="2478">
                  <c:v>0.14714993804213136</c:v>
                </c:pt>
                <c:pt idx="2479">
                  <c:v>0.14714993804213136</c:v>
                </c:pt>
                <c:pt idx="2480">
                  <c:v>0.14730483271375464</c:v>
                </c:pt>
                <c:pt idx="2481">
                  <c:v>0.14730483271375464</c:v>
                </c:pt>
                <c:pt idx="2482">
                  <c:v>0.14730483271375464</c:v>
                </c:pt>
                <c:pt idx="2483">
                  <c:v>0.14745972738537794</c:v>
                </c:pt>
                <c:pt idx="2484">
                  <c:v>0.14745972738537794</c:v>
                </c:pt>
                <c:pt idx="2485">
                  <c:v>0.14761462205700124</c:v>
                </c:pt>
                <c:pt idx="2486">
                  <c:v>0.14776951672862454</c:v>
                </c:pt>
                <c:pt idx="2487">
                  <c:v>0.14792441140024784</c:v>
                </c:pt>
                <c:pt idx="2488">
                  <c:v>0.14792441140024784</c:v>
                </c:pt>
                <c:pt idx="2489">
                  <c:v>0.14792441140024784</c:v>
                </c:pt>
                <c:pt idx="2490">
                  <c:v>0.14792441140024784</c:v>
                </c:pt>
                <c:pt idx="2491">
                  <c:v>0.14807930607187111</c:v>
                </c:pt>
                <c:pt idx="2492">
                  <c:v>0.14807930607187111</c:v>
                </c:pt>
                <c:pt idx="2493">
                  <c:v>0.14823420074349442</c:v>
                </c:pt>
                <c:pt idx="2494">
                  <c:v>0.14838909541511772</c:v>
                </c:pt>
                <c:pt idx="2495">
                  <c:v>0.14838909541511772</c:v>
                </c:pt>
                <c:pt idx="2496">
                  <c:v>0.14854399008674102</c:v>
                </c:pt>
                <c:pt idx="2497">
                  <c:v>0.14869888475836432</c:v>
                </c:pt>
                <c:pt idx="2498">
                  <c:v>0.14869888475836432</c:v>
                </c:pt>
                <c:pt idx="2499">
                  <c:v>0.14869888475836432</c:v>
                </c:pt>
                <c:pt idx="2500">
                  <c:v>0.14869888475836432</c:v>
                </c:pt>
                <c:pt idx="2501">
                  <c:v>0.14869888475836432</c:v>
                </c:pt>
                <c:pt idx="2502">
                  <c:v>0.14885377942998762</c:v>
                </c:pt>
                <c:pt idx="2503">
                  <c:v>0.14900867410161089</c:v>
                </c:pt>
                <c:pt idx="2504">
                  <c:v>0.14900867410161089</c:v>
                </c:pt>
                <c:pt idx="2505">
                  <c:v>0.14900867410161089</c:v>
                </c:pt>
                <c:pt idx="2506">
                  <c:v>0.1491635687732342</c:v>
                </c:pt>
                <c:pt idx="2507">
                  <c:v>0.1491635687732342</c:v>
                </c:pt>
                <c:pt idx="2508">
                  <c:v>0.1493184634448575</c:v>
                </c:pt>
                <c:pt idx="2509">
                  <c:v>0.1494733581164808</c:v>
                </c:pt>
                <c:pt idx="2510">
                  <c:v>0.1494733581164808</c:v>
                </c:pt>
                <c:pt idx="2511">
                  <c:v>0.1496282527881041</c:v>
                </c:pt>
                <c:pt idx="2512">
                  <c:v>0.1496282527881041</c:v>
                </c:pt>
                <c:pt idx="2513">
                  <c:v>0.1496282527881041</c:v>
                </c:pt>
                <c:pt idx="2514">
                  <c:v>0.1496282527881041</c:v>
                </c:pt>
                <c:pt idx="2515">
                  <c:v>0.14978314745972737</c:v>
                </c:pt>
                <c:pt idx="2516">
                  <c:v>0.14978314745972737</c:v>
                </c:pt>
                <c:pt idx="2517">
                  <c:v>0.14978314745972737</c:v>
                </c:pt>
                <c:pt idx="2518">
                  <c:v>0.14993804213135067</c:v>
                </c:pt>
                <c:pt idx="2519">
                  <c:v>0.14993804213135067</c:v>
                </c:pt>
                <c:pt idx="2520">
                  <c:v>0.15009293680297398</c:v>
                </c:pt>
                <c:pt idx="2521">
                  <c:v>0.15009293680297398</c:v>
                </c:pt>
                <c:pt idx="2522">
                  <c:v>0.15024783147459728</c:v>
                </c:pt>
                <c:pt idx="2523">
                  <c:v>0.15040272614622058</c:v>
                </c:pt>
                <c:pt idx="2524">
                  <c:v>0.15040272614622058</c:v>
                </c:pt>
                <c:pt idx="2525">
                  <c:v>0.15040272614622058</c:v>
                </c:pt>
                <c:pt idx="2526">
                  <c:v>0.15040272614622058</c:v>
                </c:pt>
                <c:pt idx="2527">
                  <c:v>0.15055762081784388</c:v>
                </c:pt>
                <c:pt idx="2528">
                  <c:v>0.15055762081784388</c:v>
                </c:pt>
                <c:pt idx="2529">
                  <c:v>0.15071251548946715</c:v>
                </c:pt>
                <c:pt idx="2530">
                  <c:v>0.15071251548946715</c:v>
                </c:pt>
                <c:pt idx="2531">
                  <c:v>0.15071251548946715</c:v>
                </c:pt>
                <c:pt idx="2532">
                  <c:v>0.15086741016109045</c:v>
                </c:pt>
                <c:pt idx="2533">
                  <c:v>0.15102230483271376</c:v>
                </c:pt>
                <c:pt idx="2534">
                  <c:v>0.15117719950433706</c:v>
                </c:pt>
                <c:pt idx="2535">
                  <c:v>0.15133209417596036</c:v>
                </c:pt>
                <c:pt idx="2536">
                  <c:v>0.15148698884758363</c:v>
                </c:pt>
                <c:pt idx="2537">
                  <c:v>0.15164188351920693</c:v>
                </c:pt>
                <c:pt idx="2538">
                  <c:v>0.15164188351920693</c:v>
                </c:pt>
                <c:pt idx="2539">
                  <c:v>0.15179677819083023</c:v>
                </c:pt>
                <c:pt idx="2540">
                  <c:v>0.15179677819083023</c:v>
                </c:pt>
                <c:pt idx="2541">
                  <c:v>0.15195167286245354</c:v>
                </c:pt>
                <c:pt idx="2542">
                  <c:v>0.15210656753407684</c:v>
                </c:pt>
                <c:pt idx="2543">
                  <c:v>0.15210656753407684</c:v>
                </c:pt>
                <c:pt idx="2544">
                  <c:v>0.15226146220570014</c:v>
                </c:pt>
                <c:pt idx="2545">
                  <c:v>0.15241635687732341</c:v>
                </c:pt>
                <c:pt idx="2546">
                  <c:v>0.15241635687732341</c:v>
                </c:pt>
                <c:pt idx="2547">
                  <c:v>0.15257125154894671</c:v>
                </c:pt>
                <c:pt idx="2548">
                  <c:v>0.15272614622057001</c:v>
                </c:pt>
                <c:pt idx="2549">
                  <c:v>0.15272614622057001</c:v>
                </c:pt>
                <c:pt idx="2550">
                  <c:v>0.15272614622057001</c:v>
                </c:pt>
                <c:pt idx="2551">
                  <c:v>0.15319083023543989</c:v>
                </c:pt>
                <c:pt idx="2552">
                  <c:v>0.15319083023543989</c:v>
                </c:pt>
                <c:pt idx="2553">
                  <c:v>0.15319083023543989</c:v>
                </c:pt>
                <c:pt idx="2554">
                  <c:v>0.15319083023543989</c:v>
                </c:pt>
                <c:pt idx="2555">
                  <c:v>0.15319083023543989</c:v>
                </c:pt>
                <c:pt idx="2556">
                  <c:v>0.15319083023543989</c:v>
                </c:pt>
                <c:pt idx="2557">
                  <c:v>0.15319083023543989</c:v>
                </c:pt>
                <c:pt idx="2558">
                  <c:v>0.15334572490706319</c:v>
                </c:pt>
                <c:pt idx="2559">
                  <c:v>0.15334572490706319</c:v>
                </c:pt>
                <c:pt idx="2560">
                  <c:v>0.15334572490706319</c:v>
                </c:pt>
                <c:pt idx="2561">
                  <c:v>0.15334572490706319</c:v>
                </c:pt>
                <c:pt idx="2562">
                  <c:v>0.15334572490706319</c:v>
                </c:pt>
                <c:pt idx="2563">
                  <c:v>0.15350061957868649</c:v>
                </c:pt>
                <c:pt idx="2564">
                  <c:v>0.15365551425030979</c:v>
                </c:pt>
                <c:pt idx="2565">
                  <c:v>0.15381040892193309</c:v>
                </c:pt>
                <c:pt idx="2566">
                  <c:v>0.15381040892193309</c:v>
                </c:pt>
                <c:pt idx="2567">
                  <c:v>0.15381040892193309</c:v>
                </c:pt>
                <c:pt idx="2568">
                  <c:v>0.15396530359355637</c:v>
                </c:pt>
                <c:pt idx="2569">
                  <c:v>0.15396530359355637</c:v>
                </c:pt>
                <c:pt idx="2570">
                  <c:v>0.15396530359355637</c:v>
                </c:pt>
                <c:pt idx="2571">
                  <c:v>0.15412019826517967</c:v>
                </c:pt>
                <c:pt idx="2572">
                  <c:v>0.15427509293680297</c:v>
                </c:pt>
                <c:pt idx="2573">
                  <c:v>0.15427509293680297</c:v>
                </c:pt>
                <c:pt idx="2574">
                  <c:v>0.15427509293680297</c:v>
                </c:pt>
                <c:pt idx="2575">
                  <c:v>0.15427509293680297</c:v>
                </c:pt>
                <c:pt idx="2576">
                  <c:v>0.15427509293680297</c:v>
                </c:pt>
                <c:pt idx="2577">
                  <c:v>0.15427509293680297</c:v>
                </c:pt>
                <c:pt idx="2578">
                  <c:v>0.15442998760842627</c:v>
                </c:pt>
                <c:pt idx="2579">
                  <c:v>0.15442998760842627</c:v>
                </c:pt>
                <c:pt idx="2580">
                  <c:v>0.15442998760842627</c:v>
                </c:pt>
                <c:pt idx="2581">
                  <c:v>0.15458488228004957</c:v>
                </c:pt>
                <c:pt idx="2582">
                  <c:v>0.15458488228004957</c:v>
                </c:pt>
                <c:pt idx="2583">
                  <c:v>0.15473977695167287</c:v>
                </c:pt>
                <c:pt idx="2584">
                  <c:v>0.15473977695167287</c:v>
                </c:pt>
                <c:pt idx="2585">
                  <c:v>0.15473977695167287</c:v>
                </c:pt>
                <c:pt idx="2586">
                  <c:v>0.15473977695167287</c:v>
                </c:pt>
                <c:pt idx="2587">
                  <c:v>0.15473977695167287</c:v>
                </c:pt>
                <c:pt idx="2588">
                  <c:v>0.15489467162329615</c:v>
                </c:pt>
                <c:pt idx="2589">
                  <c:v>0.15504956629491945</c:v>
                </c:pt>
                <c:pt idx="2590">
                  <c:v>0.15504956629491945</c:v>
                </c:pt>
                <c:pt idx="2591">
                  <c:v>0.15504956629491945</c:v>
                </c:pt>
                <c:pt idx="2592">
                  <c:v>0.15520446096654275</c:v>
                </c:pt>
                <c:pt idx="2593">
                  <c:v>0.15535935563816605</c:v>
                </c:pt>
                <c:pt idx="2594">
                  <c:v>0.15551425030978935</c:v>
                </c:pt>
                <c:pt idx="2595">
                  <c:v>0.15551425030978935</c:v>
                </c:pt>
                <c:pt idx="2596">
                  <c:v>0.15566914498141263</c:v>
                </c:pt>
                <c:pt idx="2597">
                  <c:v>0.15566914498141263</c:v>
                </c:pt>
                <c:pt idx="2598">
                  <c:v>0.15566914498141263</c:v>
                </c:pt>
                <c:pt idx="2599">
                  <c:v>0.15582403965303593</c:v>
                </c:pt>
                <c:pt idx="2600">
                  <c:v>0.15597893432465923</c:v>
                </c:pt>
                <c:pt idx="2601">
                  <c:v>0.15613382899628253</c:v>
                </c:pt>
                <c:pt idx="2602">
                  <c:v>0.15613382899628253</c:v>
                </c:pt>
                <c:pt idx="2603">
                  <c:v>0.15613382899628253</c:v>
                </c:pt>
                <c:pt idx="2604">
                  <c:v>0.15613382899628253</c:v>
                </c:pt>
                <c:pt idx="2605">
                  <c:v>0.15628872366790583</c:v>
                </c:pt>
                <c:pt idx="2606">
                  <c:v>0.15628872366790583</c:v>
                </c:pt>
                <c:pt idx="2607">
                  <c:v>0.15628872366790583</c:v>
                </c:pt>
                <c:pt idx="2608">
                  <c:v>0.15644361833952913</c:v>
                </c:pt>
                <c:pt idx="2609">
                  <c:v>0.15659851301115241</c:v>
                </c:pt>
                <c:pt idx="2610">
                  <c:v>0.15659851301115241</c:v>
                </c:pt>
                <c:pt idx="2611">
                  <c:v>0.15675340768277571</c:v>
                </c:pt>
                <c:pt idx="2612">
                  <c:v>0.15675340768277571</c:v>
                </c:pt>
                <c:pt idx="2613">
                  <c:v>0.15690830235439901</c:v>
                </c:pt>
                <c:pt idx="2614">
                  <c:v>0.15706319702602231</c:v>
                </c:pt>
                <c:pt idx="2615">
                  <c:v>0.15721809169764561</c:v>
                </c:pt>
                <c:pt idx="2616">
                  <c:v>0.15737298636926889</c:v>
                </c:pt>
                <c:pt idx="2617">
                  <c:v>0.15752788104089219</c:v>
                </c:pt>
                <c:pt idx="2618">
                  <c:v>0.15768277571251549</c:v>
                </c:pt>
                <c:pt idx="2619">
                  <c:v>0.15783767038413879</c:v>
                </c:pt>
                <c:pt idx="2620">
                  <c:v>0.15799256505576209</c:v>
                </c:pt>
                <c:pt idx="2621">
                  <c:v>0.15799256505576209</c:v>
                </c:pt>
                <c:pt idx="2622">
                  <c:v>0.15814745972738536</c:v>
                </c:pt>
                <c:pt idx="2623">
                  <c:v>0.15814745972738536</c:v>
                </c:pt>
                <c:pt idx="2624">
                  <c:v>0.15814745972738536</c:v>
                </c:pt>
                <c:pt idx="2625">
                  <c:v>0.15814745972738536</c:v>
                </c:pt>
                <c:pt idx="2626">
                  <c:v>0.15830235439900867</c:v>
                </c:pt>
                <c:pt idx="2627">
                  <c:v>0.15861214374225527</c:v>
                </c:pt>
                <c:pt idx="2628">
                  <c:v>0.15861214374225527</c:v>
                </c:pt>
                <c:pt idx="2629">
                  <c:v>0.15876703841387857</c:v>
                </c:pt>
                <c:pt idx="2630">
                  <c:v>0.15876703841387857</c:v>
                </c:pt>
                <c:pt idx="2631">
                  <c:v>0.15892193308550187</c:v>
                </c:pt>
                <c:pt idx="2632">
                  <c:v>0.15907682775712514</c:v>
                </c:pt>
                <c:pt idx="2633">
                  <c:v>0.15907682775712514</c:v>
                </c:pt>
                <c:pt idx="2634">
                  <c:v>0.15923172242874845</c:v>
                </c:pt>
                <c:pt idx="2635">
                  <c:v>0.15923172242874845</c:v>
                </c:pt>
                <c:pt idx="2636">
                  <c:v>0.15923172242874845</c:v>
                </c:pt>
                <c:pt idx="2637">
                  <c:v>0.15923172242874845</c:v>
                </c:pt>
                <c:pt idx="2638">
                  <c:v>0.15923172242874845</c:v>
                </c:pt>
                <c:pt idx="2639">
                  <c:v>0.15938661710037175</c:v>
                </c:pt>
                <c:pt idx="2640">
                  <c:v>0.15938661710037175</c:v>
                </c:pt>
                <c:pt idx="2641">
                  <c:v>0.15954151177199505</c:v>
                </c:pt>
                <c:pt idx="2642">
                  <c:v>0.15969640644361835</c:v>
                </c:pt>
                <c:pt idx="2643">
                  <c:v>0.15985130111524162</c:v>
                </c:pt>
                <c:pt idx="2644">
                  <c:v>0.16000619578686492</c:v>
                </c:pt>
                <c:pt idx="2645">
                  <c:v>0.16000619578686492</c:v>
                </c:pt>
                <c:pt idx="2646">
                  <c:v>0.16000619578686492</c:v>
                </c:pt>
                <c:pt idx="2647">
                  <c:v>0.16000619578686492</c:v>
                </c:pt>
                <c:pt idx="2648">
                  <c:v>0.16000619578686492</c:v>
                </c:pt>
                <c:pt idx="2649">
                  <c:v>0.16016109045848823</c:v>
                </c:pt>
                <c:pt idx="2650">
                  <c:v>0.16031598513011153</c:v>
                </c:pt>
                <c:pt idx="2651">
                  <c:v>0.16047087980173483</c:v>
                </c:pt>
                <c:pt idx="2652">
                  <c:v>0.16047087980173483</c:v>
                </c:pt>
                <c:pt idx="2653">
                  <c:v>0.16047087980173483</c:v>
                </c:pt>
                <c:pt idx="2654">
                  <c:v>0.16062577447335813</c:v>
                </c:pt>
                <c:pt idx="2655">
                  <c:v>0.1607806691449814</c:v>
                </c:pt>
                <c:pt idx="2656">
                  <c:v>0.1609355638166047</c:v>
                </c:pt>
                <c:pt idx="2657">
                  <c:v>0.16109045848822801</c:v>
                </c:pt>
                <c:pt idx="2658">
                  <c:v>0.16109045848822801</c:v>
                </c:pt>
                <c:pt idx="2659">
                  <c:v>0.16109045848822801</c:v>
                </c:pt>
                <c:pt idx="2660">
                  <c:v>0.16109045848822801</c:v>
                </c:pt>
                <c:pt idx="2661">
                  <c:v>0.16124535315985131</c:v>
                </c:pt>
                <c:pt idx="2662">
                  <c:v>0.16124535315985131</c:v>
                </c:pt>
                <c:pt idx="2663">
                  <c:v>0.16140024783147461</c:v>
                </c:pt>
                <c:pt idx="2664">
                  <c:v>0.16140024783147461</c:v>
                </c:pt>
                <c:pt idx="2665">
                  <c:v>0.16155514250309788</c:v>
                </c:pt>
                <c:pt idx="2666">
                  <c:v>0.16155514250309788</c:v>
                </c:pt>
                <c:pt idx="2667">
                  <c:v>0.16155514250309788</c:v>
                </c:pt>
                <c:pt idx="2668">
                  <c:v>0.16155514250309788</c:v>
                </c:pt>
                <c:pt idx="2669">
                  <c:v>0.16155514250309788</c:v>
                </c:pt>
                <c:pt idx="2670">
                  <c:v>0.16171003717472118</c:v>
                </c:pt>
                <c:pt idx="2671">
                  <c:v>0.16171003717472118</c:v>
                </c:pt>
                <c:pt idx="2672">
                  <c:v>0.16186493184634448</c:v>
                </c:pt>
                <c:pt idx="2673">
                  <c:v>0.16186493184634448</c:v>
                </c:pt>
                <c:pt idx="2674">
                  <c:v>0.16186493184634448</c:v>
                </c:pt>
                <c:pt idx="2675">
                  <c:v>0.16186493184634448</c:v>
                </c:pt>
                <c:pt idx="2676">
                  <c:v>0.16201982651796779</c:v>
                </c:pt>
                <c:pt idx="2677">
                  <c:v>0.16201982651796779</c:v>
                </c:pt>
                <c:pt idx="2678">
                  <c:v>0.16201982651796779</c:v>
                </c:pt>
                <c:pt idx="2679">
                  <c:v>0.16217472118959109</c:v>
                </c:pt>
                <c:pt idx="2680">
                  <c:v>0.16217472118959109</c:v>
                </c:pt>
                <c:pt idx="2681">
                  <c:v>0.16232961586121439</c:v>
                </c:pt>
                <c:pt idx="2682">
                  <c:v>0.16248451053283766</c:v>
                </c:pt>
                <c:pt idx="2683">
                  <c:v>0.16263940520446096</c:v>
                </c:pt>
                <c:pt idx="2684">
                  <c:v>0.16279429987608426</c:v>
                </c:pt>
                <c:pt idx="2685">
                  <c:v>0.16279429987608426</c:v>
                </c:pt>
                <c:pt idx="2686">
                  <c:v>0.16294919454770757</c:v>
                </c:pt>
                <c:pt idx="2687">
                  <c:v>0.16310408921933087</c:v>
                </c:pt>
                <c:pt idx="2688">
                  <c:v>0.16310408921933087</c:v>
                </c:pt>
                <c:pt idx="2689">
                  <c:v>0.16325898389095414</c:v>
                </c:pt>
                <c:pt idx="2690">
                  <c:v>0.16325898389095414</c:v>
                </c:pt>
                <c:pt idx="2691">
                  <c:v>0.16341387856257744</c:v>
                </c:pt>
                <c:pt idx="2692">
                  <c:v>0.16356877323420074</c:v>
                </c:pt>
                <c:pt idx="2693">
                  <c:v>0.16356877323420074</c:v>
                </c:pt>
                <c:pt idx="2694">
                  <c:v>0.16372366790582404</c:v>
                </c:pt>
                <c:pt idx="2695">
                  <c:v>0.16372366790582404</c:v>
                </c:pt>
                <c:pt idx="2696">
                  <c:v>0.16372366790582404</c:v>
                </c:pt>
                <c:pt idx="2697">
                  <c:v>0.16372366790582404</c:v>
                </c:pt>
                <c:pt idx="2698">
                  <c:v>0.16372366790582404</c:v>
                </c:pt>
                <c:pt idx="2699">
                  <c:v>0.16372366790582404</c:v>
                </c:pt>
                <c:pt idx="2700">
                  <c:v>0.16387856257744735</c:v>
                </c:pt>
                <c:pt idx="2701">
                  <c:v>0.16403345724907062</c:v>
                </c:pt>
                <c:pt idx="2702">
                  <c:v>0.16403345724907062</c:v>
                </c:pt>
                <c:pt idx="2703">
                  <c:v>0.16403345724907062</c:v>
                </c:pt>
                <c:pt idx="2704">
                  <c:v>0.16418835192069392</c:v>
                </c:pt>
                <c:pt idx="2705">
                  <c:v>0.16418835192069392</c:v>
                </c:pt>
                <c:pt idx="2706">
                  <c:v>0.16434324659231722</c:v>
                </c:pt>
                <c:pt idx="2707">
                  <c:v>0.16449814126394052</c:v>
                </c:pt>
                <c:pt idx="2708">
                  <c:v>0.16465303593556382</c:v>
                </c:pt>
                <c:pt idx="2709">
                  <c:v>0.16465303593556382</c:v>
                </c:pt>
                <c:pt idx="2710">
                  <c:v>0.16465303593556382</c:v>
                </c:pt>
                <c:pt idx="2711">
                  <c:v>0.16465303593556382</c:v>
                </c:pt>
                <c:pt idx="2712">
                  <c:v>0.16465303593556382</c:v>
                </c:pt>
                <c:pt idx="2713">
                  <c:v>0.16465303593556382</c:v>
                </c:pt>
                <c:pt idx="2714">
                  <c:v>0.16465303593556382</c:v>
                </c:pt>
                <c:pt idx="2715">
                  <c:v>0.16480793060718713</c:v>
                </c:pt>
                <c:pt idx="2716">
                  <c:v>0.1649628252788104</c:v>
                </c:pt>
                <c:pt idx="2717">
                  <c:v>0.1649628252788104</c:v>
                </c:pt>
                <c:pt idx="2718">
                  <c:v>0.1651177199504337</c:v>
                </c:pt>
                <c:pt idx="2719">
                  <c:v>0.1651177199504337</c:v>
                </c:pt>
                <c:pt idx="2720">
                  <c:v>0.1651177199504337</c:v>
                </c:pt>
                <c:pt idx="2721">
                  <c:v>0.165272614622057</c:v>
                </c:pt>
                <c:pt idx="2722">
                  <c:v>0.1654275092936803</c:v>
                </c:pt>
                <c:pt idx="2723">
                  <c:v>0.1655824039653036</c:v>
                </c:pt>
                <c:pt idx="2724">
                  <c:v>0.1655824039653036</c:v>
                </c:pt>
                <c:pt idx="2725">
                  <c:v>0.1655824039653036</c:v>
                </c:pt>
                <c:pt idx="2726">
                  <c:v>0.16573729863692688</c:v>
                </c:pt>
                <c:pt idx="2727">
                  <c:v>0.16573729863692688</c:v>
                </c:pt>
                <c:pt idx="2728">
                  <c:v>0.16589219330855018</c:v>
                </c:pt>
                <c:pt idx="2729">
                  <c:v>0.16604708798017348</c:v>
                </c:pt>
                <c:pt idx="2730">
                  <c:v>0.16620198265179678</c:v>
                </c:pt>
                <c:pt idx="2731">
                  <c:v>0.16620198265179678</c:v>
                </c:pt>
                <c:pt idx="2732">
                  <c:v>0.16620198265179678</c:v>
                </c:pt>
                <c:pt idx="2733">
                  <c:v>0.16620198265179678</c:v>
                </c:pt>
                <c:pt idx="2734">
                  <c:v>0.16635687732342008</c:v>
                </c:pt>
                <c:pt idx="2735">
                  <c:v>0.16635687732342008</c:v>
                </c:pt>
                <c:pt idx="2736">
                  <c:v>0.16651177199504338</c:v>
                </c:pt>
                <c:pt idx="2737">
                  <c:v>0.16666666666666666</c:v>
                </c:pt>
                <c:pt idx="2738">
                  <c:v>0.16666666666666666</c:v>
                </c:pt>
                <c:pt idx="2739">
                  <c:v>0.16666666666666666</c:v>
                </c:pt>
                <c:pt idx="2740">
                  <c:v>0.16682156133828996</c:v>
                </c:pt>
                <c:pt idx="2741">
                  <c:v>0.16697645600991326</c:v>
                </c:pt>
                <c:pt idx="2742">
                  <c:v>0.16697645600991326</c:v>
                </c:pt>
                <c:pt idx="2743">
                  <c:v>0.16713135068153656</c:v>
                </c:pt>
                <c:pt idx="2744">
                  <c:v>0.16713135068153656</c:v>
                </c:pt>
                <c:pt idx="2745">
                  <c:v>0.16713135068153656</c:v>
                </c:pt>
                <c:pt idx="2746">
                  <c:v>0.16713135068153656</c:v>
                </c:pt>
                <c:pt idx="2747">
                  <c:v>0.16728624535315986</c:v>
                </c:pt>
                <c:pt idx="2748">
                  <c:v>0.16744114002478314</c:v>
                </c:pt>
                <c:pt idx="2749">
                  <c:v>0.16744114002478314</c:v>
                </c:pt>
                <c:pt idx="2750">
                  <c:v>0.16744114002478314</c:v>
                </c:pt>
                <c:pt idx="2751">
                  <c:v>0.16759603469640644</c:v>
                </c:pt>
                <c:pt idx="2752">
                  <c:v>0.16759603469640644</c:v>
                </c:pt>
                <c:pt idx="2753">
                  <c:v>0.16775092936802974</c:v>
                </c:pt>
                <c:pt idx="2754">
                  <c:v>0.16775092936802974</c:v>
                </c:pt>
                <c:pt idx="2755">
                  <c:v>0.16775092936802974</c:v>
                </c:pt>
                <c:pt idx="2756">
                  <c:v>0.16775092936802974</c:v>
                </c:pt>
                <c:pt idx="2757">
                  <c:v>0.16775092936802974</c:v>
                </c:pt>
                <c:pt idx="2758">
                  <c:v>0.16775092936802974</c:v>
                </c:pt>
                <c:pt idx="2759">
                  <c:v>0.16775092936802974</c:v>
                </c:pt>
                <c:pt idx="2760">
                  <c:v>0.16790582403965304</c:v>
                </c:pt>
                <c:pt idx="2761">
                  <c:v>0.16790582403965304</c:v>
                </c:pt>
                <c:pt idx="2762">
                  <c:v>0.16790582403965304</c:v>
                </c:pt>
                <c:pt idx="2763">
                  <c:v>0.16790582403965304</c:v>
                </c:pt>
                <c:pt idx="2764">
                  <c:v>0.16806071871127634</c:v>
                </c:pt>
                <c:pt idx="2765">
                  <c:v>0.16821561338289961</c:v>
                </c:pt>
                <c:pt idx="2766">
                  <c:v>0.16821561338289961</c:v>
                </c:pt>
                <c:pt idx="2767">
                  <c:v>0.16837050805452292</c:v>
                </c:pt>
                <c:pt idx="2768">
                  <c:v>0.16837050805452292</c:v>
                </c:pt>
                <c:pt idx="2769">
                  <c:v>0.16852540272614622</c:v>
                </c:pt>
                <c:pt idx="2770">
                  <c:v>0.16868029739776952</c:v>
                </c:pt>
                <c:pt idx="2771">
                  <c:v>0.16899008674101612</c:v>
                </c:pt>
                <c:pt idx="2772">
                  <c:v>0.16914498141263939</c:v>
                </c:pt>
                <c:pt idx="2773">
                  <c:v>0.1692998760842627</c:v>
                </c:pt>
                <c:pt idx="2774">
                  <c:v>0.1692998760842627</c:v>
                </c:pt>
                <c:pt idx="2775">
                  <c:v>0.1692998760842627</c:v>
                </c:pt>
                <c:pt idx="2776">
                  <c:v>0.169454770755886</c:v>
                </c:pt>
                <c:pt idx="2777">
                  <c:v>0.169454770755886</c:v>
                </c:pt>
                <c:pt idx="2778">
                  <c:v>0.169454770755886</c:v>
                </c:pt>
                <c:pt idx="2779">
                  <c:v>0.1696096654275093</c:v>
                </c:pt>
                <c:pt idx="2780">
                  <c:v>0.1696096654275093</c:v>
                </c:pt>
                <c:pt idx="2781">
                  <c:v>0.1697645600991326</c:v>
                </c:pt>
                <c:pt idx="2782">
                  <c:v>0.16991945477075587</c:v>
                </c:pt>
                <c:pt idx="2783">
                  <c:v>0.17007434944237917</c:v>
                </c:pt>
                <c:pt idx="2784">
                  <c:v>0.17022924411400248</c:v>
                </c:pt>
                <c:pt idx="2785">
                  <c:v>0.17022924411400248</c:v>
                </c:pt>
                <c:pt idx="2786">
                  <c:v>0.17022924411400248</c:v>
                </c:pt>
                <c:pt idx="2787">
                  <c:v>0.17022924411400248</c:v>
                </c:pt>
                <c:pt idx="2788">
                  <c:v>0.17038413878562578</c:v>
                </c:pt>
                <c:pt idx="2789">
                  <c:v>0.17053903345724908</c:v>
                </c:pt>
                <c:pt idx="2790">
                  <c:v>0.17069392812887238</c:v>
                </c:pt>
                <c:pt idx="2791">
                  <c:v>0.17069392812887238</c:v>
                </c:pt>
                <c:pt idx="2792">
                  <c:v>0.17084882280049565</c:v>
                </c:pt>
                <c:pt idx="2793">
                  <c:v>0.17084882280049565</c:v>
                </c:pt>
                <c:pt idx="2794">
                  <c:v>0.17100371747211895</c:v>
                </c:pt>
                <c:pt idx="2795">
                  <c:v>0.17100371747211895</c:v>
                </c:pt>
                <c:pt idx="2796">
                  <c:v>0.17115861214374226</c:v>
                </c:pt>
                <c:pt idx="2797">
                  <c:v>0.17131350681536556</c:v>
                </c:pt>
                <c:pt idx="2798">
                  <c:v>0.17146840148698886</c:v>
                </c:pt>
                <c:pt idx="2799">
                  <c:v>0.17146840148698886</c:v>
                </c:pt>
                <c:pt idx="2800">
                  <c:v>0.17146840148698886</c:v>
                </c:pt>
                <c:pt idx="2801">
                  <c:v>0.17162329615861213</c:v>
                </c:pt>
                <c:pt idx="2802">
                  <c:v>0.17162329615861213</c:v>
                </c:pt>
                <c:pt idx="2803">
                  <c:v>0.17177819083023543</c:v>
                </c:pt>
                <c:pt idx="2804">
                  <c:v>0.17193308550185873</c:v>
                </c:pt>
                <c:pt idx="2805">
                  <c:v>0.17208798017348204</c:v>
                </c:pt>
                <c:pt idx="2806">
                  <c:v>0.17208798017348204</c:v>
                </c:pt>
                <c:pt idx="2807">
                  <c:v>0.17208798017348204</c:v>
                </c:pt>
                <c:pt idx="2808">
                  <c:v>0.17224287484510534</c:v>
                </c:pt>
                <c:pt idx="2809">
                  <c:v>0.17239776951672864</c:v>
                </c:pt>
                <c:pt idx="2810">
                  <c:v>0.17255266418835191</c:v>
                </c:pt>
                <c:pt idx="2811">
                  <c:v>0.17270755885997521</c:v>
                </c:pt>
                <c:pt idx="2812">
                  <c:v>0.17270755885997521</c:v>
                </c:pt>
                <c:pt idx="2813">
                  <c:v>0.17286245353159851</c:v>
                </c:pt>
                <c:pt idx="2814">
                  <c:v>0.17301734820322182</c:v>
                </c:pt>
                <c:pt idx="2815">
                  <c:v>0.17317224287484512</c:v>
                </c:pt>
                <c:pt idx="2816">
                  <c:v>0.17317224287484512</c:v>
                </c:pt>
                <c:pt idx="2817">
                  <c:v>0.17317224287484512</c:v>
                </c:pt>
                <c:pt idx="2818">
                  <c:v>0.17317224287484512</c:v>
                </c:pt>
                <c:pt idx="2819">
                  <c:v>0.17332713754646839</c:v>
                </c:pt>
                <c:pt idx="2820">
                  <c:v>0.17332713754646839</c:v>
                </c:pt>
                <c:pt idx="2821">
                  <c:v>0.17332713754646839</c:v>
                </c:pt>
                <c:pt idx="2822">
                  <c:v>0.17332713754646839</c:v>
                </c:pt>
                <c:pt idx="2823">
                  <c:v>0.17332713754646839</c:v>
                </c:pt>
                <c:pt idx="2824">
                  <c:v>0.17332713754646839</c:v>
                </c:pt>
                <c:pt idx="2825">
                  <c:v>0.17332713754646839</c:v>
                </c:pt>
                <c:pt idx="2826">
                  <c:v>0.17348203221809169</c:v>
                </c:pt>
                <c:pt idx="2827">
                  <c:v>0.17363692688971499</c:v>
                </c:pt>
                <c:pt idx="2828">
                  <c:v>0.17363692688971499</c:v>
                </c:pt>
                <c:pt idx="2829">
                  <c:v>0.17379182156133829</c:v>
                </c:pt>
                <c:pt idx="2830">
                  <c:v>0.1739467162329616</c:v>
                </c:pt>
                <c:pt idx="2831">
                  <c:v>0.17410161090458487</c:v>
                </c:pt>
                <c:pt idx="2832">
                  <c:v>0.17410161090458487</c:v>
                </c:pt>
                <c:pt idx="2833">
                  <c:v>0.17410161090458487</c:v>
                </c:pt>
                <c:pt idx="2834">
                  <c:v>0.17425650557620817</c:v>
                </c:pt>
                <c:pt idx="2835">
                  <c:v>0.17441140024783147</c:v>
                </c:pt>
                <c:pt idx="2836">
                  <c:v>0.17441140024783147</c:v>
                </c:pt>
                <c:pt idx="2837">
                  <c:v>0.17441140024783147</c:v>
                </c:pt>
                <c:pt idx="2838">
                  <c:v>0.17456629491945477</c:v>
                </c:pt>
                <c:pt idx="2839">
                  <c:v>0.17472118959107807</c:v>
                </c:pt>
                <c:pt idx="2840">
                  <c:v>0.17487608426270138</c:v>
                </c:pt>
                <c:pt idx="2841">
                  <c:v>0.17487608426270138</c:v>
                </c:pt>
                <c:pt idx="2842">
                  <c:v>0.17503097893432465</c:v>
                </c:pt>
                <c:pt idx="2843">
                  <c:v>0.17518587360594795</c:v>
                </c:pt>
                <c:pt idx="2844">
                  <c:v>0.17518587360594795</c:v>
                </c:pt>
                <c:pt idx="2845">
                  <c:v>0.17518587360594795</c:v>
                </c:pt>
                <c:pt idx="2846">
                  <c:v>0.17534076827757125</c:v>
                </c:pt>
                <c:pt idx="2847">
                  <c:v>0.17534076827757125</c:v>
                </c:pt>
                <c:pt idx="2848">
                  <c:v>0.17549566294919455</c:v>
                </c:pt>
                <c:pt idx="2849">
                  <c:v>0.17549566294919455</c:v>
                </c:pt>
                <c:pt idx="2850">
                  <c:v>0.17565055762081785</c:v>
                </c:pt>
                <c:pt idx="2851">
                  <c:v>0.17580545229244113</c:v>
                </c:pt>
                <c:pt idx="2852">
                  <c:v>0.17580545229244113</c:v>
                </c:pt>
                <c:pt idx="2853">
                  <c:v>0.17596034696406443</c:v>
                </c:pt>
                <c:pt idx="2854">
                  <c:v>0.17611524163568773</c:v>
                </c:pt>
                <c:pt idx="2855">
                  <c:v>0.17611524163568773</c:v>
                </c:pt>
                <c:pt idx="2856">
                  <c:v>0.17627013630731103</c:v>
                </c:pt>
                <c:pt idx="2857">
                  <c:v>0.17627013630731103</c:v>
                </c:pt>
                <c:pt idx="2858">
                  <c:v>0.17657992565055763</c:v>
                </c:pt>
                <c:pt idx="2859">
                  <c:v>0.17657992565055763</c:v>
                </c:pt>
                <c:pt idx="2860">
                  <c:v>0.17673482032218091</c:v>
                </c:pt>
                <c:pt idx="2861">
                  <c:v>0.17688971499380421</c:v>
                </c:pt>
                <c:pt idx="2862">
                  <c:v>0.17704460966542751</c:v>
                </c:pt>
                <c:pt idx="2863">
                  <c:v>0.17719950433705081</c:v>
                </c:pt>
                <c:pt idx="2864">
                  <c:v>0.17719950433705081</c:v>
                </c:pt>
                <c:pt idx="2865">
                  <c:v>0.17719950433705081</c:v>
                </c:pt>
                <c:pt idx="2866">
                  <c:v>0.17719950433705081</c:v>
                </c:pt>
                <c:pt idx="2867">
                  <c:v>0.17719950433705081</c:v>
                </c:pt>
                <c:pt idx="2868">
                  <c:v>0.17719950433705081</c:v>
                </c:pt>
                <c:pt idx="2869">
                  <c:v>0.17719950433705081</c:v>
                </c:pt>
                <c:pt idx="2870">
                  <c:v>0.17735439900867411</c:v>
                </c:pt>
                <c:pt idx="2871">
                  <c:v>0.17750929368029739</c:v>
                </c:pt>
                <c:pt idx="2872">
                  <c:v>0.17750929368029739</c:v>
                </c:pt>
                <c:pt idx="2873">
                  <c:v>0.17750929368029739</c:v>
                </c:pt>
                <c:pt idx="2874">
                  <c:v>0.17766418835192069</c:v>
                </c:pt>
                <c:pt idx="2875">
                  <c:v>0.17766418835192069</c:v>
                </c:pt>
                <c:pt idx="2876">
                  <c:v>0.17781908302354399</c:v>
                </c:pt>
                <c:pt idx="2877">
                  <c:v>0.17781908302354399</c:v>
                </c:pt>
                <c:pt idx="2878">
                  <c:v>0.17781908302354399</c:v>
                </c:pt>
                <c:pt idx="2879">
                  <c:v>0.17797397769516729</c:v>
                </c:pt>
                <c:pt idx="2880">
                  <c:v>0.17812887236679059</c:v>
                </c:pt>
                <c:pt idx="2881">
                  <c:v>0.17812887236679059</c:v>
                </c:pt>
                <c:pt idx="2882">
                  <c:v>0.17812887236679059</c:v>
                </c:pt>
                <c:pt idx="2883">
                  <c:v>0.17812887236679059</c:v>
                </c:pt>
                <c:pt idx="2884">
                  <c:v>0.17828376703841387</c:v>
                </c:pt>
                <c:pt idx="2885">
                  <c:v>0.17843866171003717</c:v>
                </c:pt>
                <c:pt idx="2886">
                  <c:v>0.17843866171003717</c:v>
                </c:pt>
                <c:pt idx="2887">
                  <c:v>0.17874845105328377</c:v>
                </c:pt>
                <c:pt idx="2888">
                  <c:v>0.17874845105328377</c:v>
                </c:pt>
                <c:pt idx="2889">
                  <c:v>0.17890334572490707</c:v>
                </c:pt>
                <c:pt idx="2890">
                  <c:v>0.17905824039653037</c:v>
                </c:pt>
                <c:pt idx="2891">
                  <c:v>0.17921313506815365</c:v>
                </c:pt>
                <c:pt idx="2892">
                  <c:v>0.17936802973977695</c:v>
                </c:pt>
                <c:pt idx="2893">
                  <c:v>0.17936802973977695</c:v>
                </c:pt>
                <c:pt idx="2894">
                  <c:v>0.17936802973977695</c:v>
                </c:pt>
                <c:pt idx="2895">
                  <c:v>0.17936802973977695</c:v>
                </c:pt>
                <c:pt idx="2896">
                  <c:v>0.17936802973977695</c:v>
                </c:pt>
                <c:pt idx="2897">
                  <c:v>0.17936802973977695</c:v>
                </c:pt>
                <c:pt idx="2898">
                  <c:v>0.17952292441140025</c:v>
                </c:pt>
                <c:pt idx="2899">
                  <c:v>0.17952292441140025</c:v>
                </c:pt>
                <c:pt idx="2900">
                  <c:v>0.17952292441140025</c:v>
                </c:pt>
                <c:pt idx="2901">
                  <c:v>0.17952292441140025</c:v>
                </c:pt>
                <c:pt idx="2902">
                  <c:v>0.17952292441140025</c:v>
                </c:pt>
                <c:pt idx="2903">
                  <c:v>0.17967781908302355</c:v>
                </c:pt>
                <c:pt idx="2904">
                  <c:v>0.17983271375464685</c:v>
                </c:pt>
                <c:pt idx="2905">
                  <c:v>0.17998760842627012</c:v>
                </c:pt>
                <c:pt idx="2906">
                  <c:v>0.18014250309789342</c:v>
                </c:pt>
                <c:pt idx="2907">
                  <c:v>0.18029739776951673</c:v>
                </c:pt>
                <c:pt idx="2908">
                  <c:v>0.18045229244114003</c:v>
                </c:pt>
                <c:pt idx="2909">
                  <c:v>0.18060718711276333</c:v>
                </c:pt>
                <c:pt idx="2910">
                  <c:v>0.18060718711276333</c:v>
                </c:pt>
                <c:pt idx="2911">
                  <c:v>0.18060718711276333</c:v>
                </c:pt>
                <c:pt idx="2912">
                  <c:v>0.18060718711276333</c:v>
                </c:pt>
                <c:pt idx="2913">
                  <c:v>0.18060718711276333</c:v>
                </c:pt>
                <c:pt idx="2914">
                  <c:v>0.18060718711276333</c:v>
                </c:pt>
                <c:pt idx="2915">
                  <c:v>0.18076208178438663</c:v>
                </c:pt>
                <c:pt idx="2916">
                  <c:v>0.1809169764560099</c:v>
                </c:pt>
                <c:pt idx="2917">
                  <c:v>0.18122676579925651</c:v>
                </c:pt>
                <c:pt idx="2918">
                  <c:v>0.18138166047087981</c:v>
                </c:pt>
                <c:pt idx="2919">
                  <c:v>0.18153655514250311</c:v>
                </c:pt>
                <c:pt idx="2920">
                  <c:v>0.18153655514250311</c:v>
                </c:pt>
                <c:pt idx="2921">
                  <c:v>0.18153655514250311</c:v>
                </c:pt>
                <c:pt idx="2922">
                  <c:v>0.18169144981412638</c:v>
                </c:pt>
                <c:pt idx="2923">
                  <c:v>0.18184634448574968</c:v>
                </c:pt>
                <c:pt idx="2924">
                  <c:v>0.18200123915737298</c:v>
                </c:pt>
                <c:pt idx="2925">
                  <c:v>0.18200123915737298</c:v>
                </c:pt>
                <c:pt idx="2926">
                  <c:v>0.18215613382899629</c:v>
                </c:pt>
                <c:pt idx="2927">
                  <c:v>0.18231102850061959</c:v>
                </c:pt>
                <c:pt idx="2928">
                  <c:v>0.18231102850061959</c:v>
                </c:pt>
                <c:pt idx="2929">
                  <c:v>0.18246592317224289</c:v>
                </c:pt>
                <c:pt idx="2930">
                  <c:v>0.18262081784386616</c:v>
                </c:pt>
                <c:pt idx="2931">
                  <c:v>0.18262081784386616</c:v>
                </c:pt>
                <c:pt idx="2932">
                  <c:v>0.18277571251548946</c:v>
                </c:pt>
                <c:pt idx="2933">
                  <c:v>0.18293060718711276</c:v>
                </c:pt>
                <c:pt idx="2934">
                  <c:v>0.18293060718711276</c:v>
                </c:pt>
                <c:pt idx="2935">
                  <c:v>0.18293060718711276</c:v>
                </c:pt>
                <c:pt idx="2936">
                  <c:v>0.18293060718711276</c:v>
                </c:pt>
                <c:pt idx="2937">
                  <c:v>0.18308550185873607</c:v>
                </c:pt>
                <c:pt idx="2938">
                  <c:v>0.18324039653035937</c:v>
                </c:pt>
                <c:pt idx="2939">
                  <c:v>0.18339529120198264</c:v>
                </c:pt>
                <c:pt idx="2940">
                  <c:v>0.18339529120198264</c:v>
                </c:pt>
                <c:pt idx="2941">
                  <c:v>0.18355018587360594</c:v>
                </c:pt>
                <c:pt idx="2942">
                  <c:v>0.18355018587360594</c:v>
                </c:pt>
                <c:pt idx="2943">
                  <c:v>0.18370508054522924</c:v>
                </c:pt>
                <c:pt idx="2944">
                  <c:v>0.18385997521685254</c:v>
                </c:pt>
                <c:pt idx="2945">
                  <c:v>0.18385997521685254</c:v>
                </c:pt>
                <c:pt idx="2946">
                  <c:v>0.18385997521685254</c:v>
                </c:pt>
                <c:pt idx="2947">
                  <c:v>0.18385997521685254</c:v>
                </c:pt>
                <c:pt idx="2948">
                  <c:v>0.18401486988847585</c:v>
                </c:pt>
                <c:pt idx="2949">
                  <c:v>0.18416976456009912</c:v>
                </c:pt>
                <c:pt idx="2950">
                  <c:v>0.18416976456009912</c:v>
                </c:pt>
                <c:pt idx="2951">
                  <c:v>0.18416976456009912</c:v>
                </c:pt>
                <c:pt idx="2952">
                  <c:v>0.18432465923172242</c:v>
                </c:pt>
                <c:pt idx="2953">
                  <c:v>0.18432465923172242</c:v>
                </c:pt>
                <c:pt idx="2954">
                  <c:v>0.18447955390334572</c:v>
                </c:pt>
                <c:pt idx="2955">
                  <c:v>0.18447955390334572</c:v>
                </c:pt>
                <c:pt idx="2956">
                  <c:v>0.18447955390334572</c:v>
                </c:pt>
                <c:pt idx="2957">
                  <c:v>0.18463444857496902</c:v>
                </c:pt>
                <c:pt idx="2958">
                  <c:v>0.18463444857496902</c:v>
                </c:pt>
                <c:pt idx="2959">
                  <c:v>0.18463444857496902</c:v>
                </c:pt>
                <c:pt idx="2960">
                  <c:v>0.18478934324659232</c:v>
                </c:pt>
                <c:pt idx="2961">
                  <c:v>0.18494423791821563</c:v>
                </c:pt>
                <c:pt idx="2962">
                  <c:v>0.1850991325898389</c:v>
                </c:pt>
                <c:pt idx="2963">
                  <c:v>0.1850991325898389</c:v>
                </c:pt>
                <c:pt idx="2964">
                  <c:v>0.1852540272614622</c:v>
                </c:pt>
                <c:pt idx="2965">
                  <c:v>0.1854089219330855</c:v>
                </c:pt>
                <c:pt idx="2966">
                  <c:v>0.1854089219330855</c:v>
                </c:pt>
                <c:pt idx="2967">
                  <c:v>0.1855638166047088</c:v>
                </c:pt>
                <c:pt idx="2968">
                  <c:v>0.1857187112763321</c:v>
                </c:pt>
                <c:pt idx="2969">
                  <c:v>0.18587360594795538</c:v>
                </c:pt>
                <c:pt idx="2970">
                  <c:v>0.18602850061957868</c:v>
                </c:pt>
                <c:pt idx="2971">
                  <c:v>0.18618339529120198</c:v>
                </c:pt>
                <c:pt idx="2972">
                  <c:v>0.18633828996282528</c:v>
                </c:pt>
                <c:pt idx="2973">
                  <c:v>0.18633828996282528</c:v>
                </c:pt>
                <c:pt idx="2974">
                  <c:v>0.18633828996282528</c:v>
                </c:pt>
                <c:pt idx="2975">
                  <c:v>0.18633828996282528</c:v>
                </c:pt>
                <c:pt idx="2976">
                  <c:v>0.18649318463444858</c:v>
                </c:pt>
                <c:pt idx="2977">
                  <c:v>0.18649318463444858</c:v>
                </c:pt>
                <c:pt idx="2978">
                  <c:v>0.18664807930607188</c:v>
                </c:pt>
                <c:pt idx="2979">
                  <c:v>0.18680297397769516</c:v>
                </c:pt>
                <c:pt idx="2980">
                  <c:v>0.18680297397769516</c:v>
                </c:pt>
                <c:pt idx="2981">
                  <c:v>0.18695786864931846</c:v>
                </c:pt>
                <c:pt idx="2982">
                  <c:v>0.18711276332094176</c:v>
                </c:pt>
                <c:pt idx="2983">
                  <c:v>0.18711276332094176</c:v>
                </c:pt>
                <c:pt idx="2984">
                  <c:v>0.18711276332094176</c:v>
                </c:pt>
                <c:pt idx="2985">
                  <c:v>0.18726765799256506</c:v>
                </c:pt>
                <c:pt idx="2986">
                  <c:v>0.18726765799256506</c:v>
                </c:pt>
                <c:pt idx="2987">
                  <c:v>0.18742255266418836</c:v>
                </c:pt>
                <c:pt idx="2988">
                  <c:v>0.18757744733581164</c:v>
                </c:pt>
                <c:pt idx="2989">
                  <c:v>0.18773234200743494</c:v>
                </c:pt>
                <c:pt idx="2990">
                  <c:v>0.18788723667905824</c:v>
                </c:pt>
                <c:pt idx="2991">
                  <c:v>0.18804213135068154</c:v>
                </c:pt>
                <c:pt idx="2992">
                  <c:v>0.18819702602230484</c:v>
                </c:pt>
                <c:pt idx="2993">
                  <c:v>0.18835192069392812</c:v>
                </c:pt>
                <c:pt idx="2994">
                  <c:v>0.18850681536555142</c:v>
                </c:pt>
                <c:pt idx="2995">
                  <c:v>0.18866171003717472</c:v>
                </c:pt>
                <c:pt idx="2996">
                  <c:v>0.18881660470879802</c:v>
                </c:pt>
                <c:pt idx="2997">
                  <c:v>0.18881660470879802</c:v>
                </c:pt>
                <c:pt idx="2998">
                  <c:v>0.18897149938042132</c:v>
                </c:pt>
                <c:pt idx="2999">
                  <c:v>0.18912639405204462</c:v>
                </c:pt>
                <c:pt idx="3000">
                  <c:v>0.18912639405204462</c:v>
                </c:pt>
                <c:pt idx="3001">
                  <c:v>0.1892812887236679</c:v>
                </c:pt>
                <c:pt idx="3002">
                  <c:v>0.1892812887236679</c:v>
                </c:pt>
                <c:pt idx="3003">
                  <c:v>0.1892812887236679</c:v>
                </c:pt>
                <c:pt idx="3004">
                  <c:v>0.1892812887236679</c:v>
                </c:pt>
                <c:pt idx="3005">
                  <c:v>0.1894361833952912</c:v>
                </c:pt>
                <c:pt idx="3006">
                  <c:v>0.1895910780669145</c:v>
                </c:pt>
                <c:pt idx="3007">
                  <c:v>0.1897459727385378</c:v>
                </c:pt>
                <c:pt idx="3008">
                  <c:v>0.1899008674101611</c:v>
                </c:pt>
                <c:pt idx="3009">
                  <c:v>0.19005576208178437</c:v>
                </c:pt>
                <c:pt idx="3010">
                  <c:v>0.19021065675340768</c:v>
                </c:pt>
                <c:pt idx="3011">
                  <c:v>0.19021065675340768</c:v>
                </c:pt>
                <c:pt idx="3012">
                  <c:v>0.19052044609665428</c:v>
                </c:pt>
                <c:pt idx="3013">
                  <c:v>0.19052044609665428</c:v>
                </c:pt>
                <c:pt idx="3014">
                  <c:v>0.19052044609665428</c:v>
                </c:pt>
                <c:pt idx="3015">
                  <c:v>0.19067534076827758</c:v>
                </c:pt>
                <c:pt idx="3016">
                  <c:v>0.19083023543990088</c:v>
                </c:pt>
                <c:pt idx="3017">
                  <c:v>0.19083023543990088</c:v>
                </c:pt>
                <c:pt idx="3018">
                  <c:v>0.19098513011152415</c:v>
                </c:pt>
                <c:pt idx="3019">
                  <c:v>0.19114002478314746</c:v>
                </c:pt>
                <c:pt idx="3020">
                  <c:v>0.19129491945477076</c:v>
                </c:pt>
                <c:pt idx="3021">
                  <c:v>0.19129491945477076</c:v>
                </c:pt>
                <c:pt idx="3022">
                  <c:v>0.19129491945477076</c:v>
                </c:pt>
                <c:pt idx="3023">
                  <c:v>0.19144981412639406</c:v>
                </c:pt>
                <c:pt idx="3024">
                  <c:v>0.19144981412639406</c:v>
                </c:pt>
                <c:pt idx="3025">
                  <c:v>0.19160470879801736</c:v>
                </c:pt>
                <c:pt idx="3026">
                  <c:v>0.19160470879801736</c:v>
                </c:pt>
                <c:pt idx="3027">
                  <c:v>0.19175960346964063</c:v>
                </c:pt>
                <c:pt idx="3028">
                  <c:v>0.19175960346964063</c:v>
                </c:pt>
                <c:pt idx="3029">
                  <c:v>0.19175960346964063</c:v>
                </c:pt>
                <c:pt idx="3030">
                  <c:v>0.19175960346964063</c:v>
                </c:pt>
                <c:pt idx="3031">
                  <c:v>0.19175960346964063</c:v>
                </c:pt>
                <c:pt idx="3032">
                  <c:v>0.19175960346964063</c:v>
                </c:pt>
                <c:pt idx="3033">
                  <c:v>0.19191449814126393</c:v>
                </c:pt>
                <c:pt idx="3034">
                  <c:v>0.19191449814126393</c:v>
                </c:pt>
                <c:pt idx="3035">
                  <c:v>0.19191449814126393</c:v>
                </c:pt>
                <c:pt idx="3036">
                  <c:v>0.19191449814126393</c:v>
                </c:pt>
                <c:pt idx="3037">
                  <c:v>0.19191449814126393</c:v>
                </c:pt>
                <c:pt idx="3038">
                  <c:v>0.19191449814126393</c:v>
                </c:pt>
                <c:pt idx="3039">
                  <c:v>0.19206939281288724</c:v>
                </c:pt>
                <c:pt idx="3040">
                  <c:v>0.19206939281288724</c:v>
                </c:pt>
                <c:pt idx="3041">
                  <c:v>0.19222428748451054</c:v>
                </c:pt>
                <c:pt idx="3042">
                  <c:v>0.19222428748451054</c:v>
                </c:pt>
                <c:pt idx="3043">
                  <c:v>0.19237918215613384</c:v>
                </c:pt>
                <c:pt idx="3044">
                  <c:v>0.19237918215613384</c:v>
                </c:pt>
                <c:pt idx="3045">
                  <c:v>0.19253407682775711</c:v>
                </c:pt>
                <c:pt idx="3046">
                  <c:v>0.19253407682775711</c:v>
                </c:pt>
                <c:pt idx="3047">
                  <c:v>0.19253407682775711</c:v>
                </c:pt>
                <c:pt idx="3048">
                  <c:v>0.19253407682775711</c:v>
                </c:pt>
                <c:pt idx="3049">
                  <c:v>0.19253407682775711</c:v>
                </c:pt>
                <c:pt idx="3050">
                  <c:v>0.19253407682775711</c:v>
                </c:pt>
                <c:pt idx="3051">
                  <c:v>0.19268897149938041</c:v>
                </c:pt>
                <c:pt idx="3052">
                  <c:v>0.19284386617100371</c:v>
                </c:pt>
                <c:pt idx="3053">
                  <c:v>0.19284386617100371</c:v>
                </c:pt>
                <c:pt idx="3054">
                  <c:v>0.19284386617100371</c:v>
                </c:pt>
                <c:pt idx="3055">
                  <c:v>0.19299876084262702</c:v>
                </c:pt>
                <c:pt idx="3056">
                  <c:v>0.19315365551425032</c:v>
                </c:pt>
                <c:pt idx="3057">
                  <c:v>0.19315365551425032</c:v>
                </c:pt>
                <c:pt idx="3058">
                  <c:v>0.19330855018587362</c:v>
                </c:pt>
                <c:pt idx="3059">
                  <c:v>0.19346344485749689</c:v>
                </c:pt>
                <c:pt idx="3060">
                  <c:v>0.19346344485749689</c:v>
                </c:pt>
                <c:pt idx="3061">
                  <c:v>0.19361833952912019</c:v>
                </c:pt>
                <c:pt idx="3062">
                  <c:v>0.19361833952912019</c:v>
                </c:pt>
                <c:pt idx="3063">
                  <c:v>0.19377323420074349</c:v>
                </c:pt>
                <c:pt idx="3064">
                  <c:v>0.1939281288723668</c:v>
                </c:pt>
                <c:pt idx="3065">
                  <c:v>0.1939281288723668</c:v>
                </c:pt>
                <c:pt idx="3066">
                  <c:v>0.1940830235439901</c:v>
                </c:pt>
                <c:pt idx="3067">
                  <c:v>0.1940830235439901</c:v>
                </c:pt>
                <c:pt idx="3068">
                  <c:v>0.19423791821561337</c:v>
                </c:pt>
                <c:pt idx="3069">
                  <c:v>0.19423791821561337</c:v>
                </c:pt>
                <c:pt idx="3070">
                  <c:v>0.19423791821561337</c:v>
                </c:pt>
                <c:pt idx="3071">
                  <c:v>0.19423791821561337</c:v>
                </c:pt>
                <c:pt idx="3072">
                  <c:v>0.19439281288723667</c:v>
                </c:pt>
                <c:pt idx="3073">
                  <c:v>0.19454770755885997</c:v>
                </c:pt>
                <c:pt idx="3074">
                  <c:v>0.19454770755885997</c:v>
                </c:pt>
                <c:pt idx="3075">
                  <c:v>0.19454770755885997</c:v>
                </c:pt>
                <c:pt idx="3076">
                  <c:v>0.19470260223048327</c:v>
                </c:pt>
                <c:pt idx="3077">
                  <c:v>0.19485749690210658</c:v>
                </c:pt>
                <c:pt idx="3078">
                  <c:v>0.19485749690210658</c:v>
                </c:pt>
                <c:pt idx="3079">
                  <c:v>0.19485749690210658</c:v>
                </c:pt>
                <c:pt idx="3080">
                  <c:v>0.19501239157372988</c:v>
                </c:pt>
                <c:pt idx="3081">
                  <c:v>0.19501239157372988</c:v>
                </c:pt>
                <c:pt idx="3082">
                  <c:v>0.19516728624535315</c:v>
                </c:pt>
                <c:pt idx="3083">
                  <c:v>0.19516728624535315</c:v>
                </c:pt>
                <c:pt idx="3084">
                  <c:v>0.19516728624535315</c:v>
                </c:pt>
                <c:pt idx="3085">
                  <c:v>0.19532218091697645</c:v>
                </c:pt>
                <c:pt idx="3086">
                  <c:v>0.19532218091697645</c:v>
                </c:pt>
                <c:pt idx="3087">
                  <c:v>0.19547707558859975</c:v>
                </c:pt>
                <c:pt idx="3088">
                  <c:v>0.19563197026022305</c:v>
                </c:pt>
                <c:pt idx="3089">
                  <c:v>0.19563197026022305</c:v>
                </c:pt>
                <c:pt idx="3090">
                  <c:v>0.19563197026022305</c:v>
                </c:pt>
                <c:pt idx="3091">
                  <c:v>0.19563197026022305</c:v>
                </c:pt>
                <c:pt idx="3092">
                  <c:v>0.19563197026022305</c:v>
                </c:pt>
                <c:pt idx="3093">
                  <c:v>0.19578686493184635</c:v>
                </c:pt>
                <c:pt idx="3094">
                  <c:v>0.19578686493184635</c:v>
                </c:pt>
                <c:pt idx="3095">
                  <c:v>0.19594175960346963</c:v>
                </c:pt>
                <c:pt idx="3096">
                  <c:v>0.19609665427509293</c:v>
                </c:pt>
                <c:pt idx="3097">
                  <c:v>0.19625154894671623</c:v>
                </c:pt>
                <c:pt idx="3098">
                  <c:v>0.19640644361833953</c:v>
                </c:pt>
                <c:pt idx="3099">
                  <c:v>0.19656133828996283</c:v>
                </c:pt>
                <c:pt idx="3100">
                  <c:v>0.19656133828996283</c:v>
                </c:pt>
                <c:pt idx="3101">
                  <c:v>0.19671623296158613</c:v>
                </c:pt>
                <c:pt idx="3102">
                  <c:v>0.19687112763320941</c:v>
                </c:pt>
                <c:pt idx="3103">
                  <c:v>0.19702602230483271</c:v>
                </c:pt>
                <c:pt idx="3104">
                  <c:v>0.19718091697645601</c:v>
                </c:pt>
                <c:pt idx="3105">
                  <c:v>0.19733581164807931</c:v>
                </c:pt>
                <c:pt idx="3106">
                  <c:v>0.19749070631970261</c:v>
                </c:pt>
                <c:pt idx="3107">
                  <c:v>0.19764560099132589</c:v>
                </c:pt>
                <c:pt idx="3108">
                  <c:v>0.19764560099132589</c:v>
                </c:pt>
                <c:pt idx="3109">
                  <c:v>0.19764560099132589</c:v>
                </c:pt>
                <c:pt idx="3110">
                  <c:v>0.19780049566294919</c:v>
                </c:pt>
                <c:pt idx="3111">
                  <c:v>0.19780049566294919</c:v>
                </c:pt>
                <c:pt idx="3112">
                  <c:v>0.19780049566294919</c:v>
                </c:pt>
                <c:pt idx="3113">
                  <c:v>0.19780049566294919</c:v>
                </c:pt>
                <c:pt idx="3114">
                  <c:v>0.19795539033457249</c:v>
                </c:pt>
                <c:pt idx="3115">
                  <c:v>0.19811028500619579</c:v>
                </c:pt>
                <c:pt idx="3116">
                  <c:v>0.19811028500619579</c:v>
                </c:pt>
                <c:pt idx="3117">
                  <c:v>0.19826517967781909</c:v>
                </c:pt>
                <c:pt idx="3118">
                  <c:v>0.19826517967781909</c:v>
                </c:pt>
                <c:pt idx="3119">
                  <c:v>0.19826517967781909</c:v>
                </c:pt>
                <c:pt idx="3120">
                  <c:v>0.19826517967781909</c:v>
                </c:pt>
                <c:pt idx="3121">
                  <c:v>0.19842007434944237</c:v>
                </c:pt>
                <c:pt idx="3122">
                  <c:v>0.19857496902106567</c:v>
                </c:pt>
                <c:pt idx="3123">
                  <c:v>0.19872986369268897</c:v>
                </c:pt>
                <c:pt idx="3124">
                  <c:v>0.19872986369268897</c:v>
                </c:pt>
                <c:pt idx="3125">
                  <c:v>0.19872986369268897</c:v>
                </c:pt>
                <c:pt idx="3126">
                  <c:v>0.19888475836431227</c:v>
                </c:pt>
                <c:pt idx="3127">
                  <c:v>0.19903965303593557</c:v>
                </c:pt>
                <c:pt idx="3128">
                  <c:v>0.19919454770755887</c:v>
                </c:pt>
                <c:pt idx="3129">
                  <c:v>0.19934944237918215</c:v>
                </c:pt>
                <c:pt idx="3130">
                  <c:v>0.19934944237918215</c:v>
                </c:pt>
                <c:pt idx="3131">
                  <c:v>0.19934944237918215</c:v>
                </c:pt>
                <c:pt idx="3132">
                  <c:v>0.19934944237918215</c:v>
                </c:pt>
                <c:pt idx="3133">
                  <c:v>0.19950433705080545</c:v>
                </c:pt>
                <c:pt idx="3134">
                  <c:v>0.19950433705080545</c:v>
                </c:pt>
                <c:pt idx="3135">
                  <c:v>0.19950433705080545</c:v>
                </c:pt>
                <c:pt idx="3136">
                  <c:v>0.19965923172242875</c:v>
                </c:pt>
                <c:pt idx="3137">
                  <c:v>0.19965923172242875</c:v>
                </c:pt>
                <c:pt idx="3138">
                  <c:v>0.19981412639405205</c:v>
                </c:pt>
                <c:pt idx="3139">
                  <c:v>0.19996902106567535</c:v>
                </c:pt>
                <c:pt idx="3140">
                  <c:v>0.19996902106567535</c:v>
                </c:pt>
                <c:pt idx="3141">
                  <c:v>0.20012391573729862</c:v>
                </c:pt>
                <c:pt idx="3142">
                  <c:v>0.20012391573729862</c:v>
                </c:pt>
                <c:pt idx="3143">
                  <c:v>0.20027881040892193</c:v>
                </c:pt>
                <c:pt idx="3144">
                  <c:v>0.20043370508054523</c:v>
                </c:pt>
                <c:pt idx="3145">
                  <c:v>0.20058859975216853</c:v>
                </c:pt>
                <c:pt idx="3146">
                  <c:v>0.20058859975216853</c:v>
                </c:pt>
                <c:pt idx="3147">
                  <c:v>0.20058859975216853</c:v>
                </c:pt>
                <c:pt idx="3148">
                  <c:v>0.20058859975216853</c:v>
                </c:pt>
                <c:pt idx="3149">
                  <c:v>0.20058859975216853</c:v>
                </c:pt>
                <c:pt idx="3150">
                  <c:v>0.20058859975216853</c:v>
                </c:pt>
                <c:pt idx="3151">
                  <c:v>0.20089838909541513</c:v>
                </c:pt>
                <c:pt idx="3152">
                  <c:v>0.2010532837670384</c:v>
                </c:pt>
                <c:pt idx="3153">
                  <c:v>0.2010532837670384</c:v>
                </c:pt>
                <c:pt idx="3154">
                  <c:v>0.2010532837670384</c:v>
                </c:pt>
                <c:pt idx="3155">
                  <c:v>0.2010532837670384</c:v>
                </c:pt>
                <c:pt idx="3156">
                  <c:v>0.20120817843866171</c:v>
                </c:pt>
                <c:pt idx="3157">
                  <c:v>0.20136307311028501</c:v>
                </c:pt>
                <c:pt idx="3158">
                  <c:v>0.20136307311028501</c:v>
                </c:pt>
                <c:pt idx="3159">
                  <c:v>0.20136307311028501</c:v>
                </c:pt>
                <c:pt idx="3160">
                  <c:v>0.20167286245353161</c:v>
                </c:pt>
                <c:pt idx="3161">
                  <c:v>0.20182775712515488</c:v>
                </c:pt>
                <c:pt idx="3162">
                  <c:v>0.20198265179677818</c:v>
                </c:pt>
                <c:pt idx="3163">
                  <c:v>0.20198265179677818</c:v>
                </c:pt>
                <c:pt idx="3164">
                  <c:v>0.20229244114002479</c:v>
                </c:pt>
                <c:pt idx="3165">
                  <c:v>0.20229244114002479</c:v>
                </c:pt>
                <c:pt idx="3166">
                  <c:v>0.20244733581164809</c:v>
                </c:pt>
                <c:pt idx="3167">
                  <c:v>0.20260223048327136</c:v>
                </c:pt>
                <c:pt idx="3168">
                  <c:v>0.20260223048327136</c:v>
                </c:pt>
                <c:pt idx="3169">
                  <c:v>0.20275712515489466</c:v>
                </c:pt>
                <c:pt idx="3170">
                  <c:v>0.20275712515489466</c:v>
                </c:pt>
                <c:pt idx="3171">
                  <c:v>0.20291201982651796</c:v>
                </c:pt>
                <c:pt idx="3172">
                  <c:v>0.20322180916976457</c:v>
                </c:pt>
                <c:pt idx="3173">
                  <c:v>0.20337670384138787</c:v>
                </c:pt>
                <c:pt idx="3174">
                  <c:v>0.20337670384138787</c:v>
                </c:pt>
                <c:pt idx="3175">
                  <c:v>0.20353159851301114</c:v>
                </c:pt>
                <c:pt idx="3176">
                  <c:v>0.20368649318463444</c:v>
                </c:pt>
                <c:pt idx="3177">
                  <c:v>0.20368649318463444</c:v>
                </c:pt>
                <c:pt idx="3178">
                  <c:v>0.20368649318463444</c:v>
                </c:pt>
                <c:pt idx="3179">
                  <c:v>0.20384138785625774</c:v>
                </c:pt>
                <c:pt idx="3180">
                  <c:v>0.20384138785625774</c:v>
                </c:pt>
                <c:pt idx="3181">
                  <c:v>0.20399628252788105</c:v>
                </c:pt>
                <c:pt idx="3182">
                  <c:v>0.20415117719950435</c:v>
                </c:pt>
                <c:pt idx="3183">
                  <c:v>0.20415117719950435</c:v>
                </c:pt>
                <c:pt idx="3184">
                  <c:v>0.20430607187112762</c:v>
                </c:pt>
                <c:pt idx="3185">
                  <c:v>0.20446096654275092</c:v>
                </c:pt>
                <c:pt idx="3186">
                  <c:v>0.20461586121437422</c:v>
                </c:pt>
                <c:pt idx="3187">
                  <c:v>0.20477075588599752</c:v>
                </c:pt>
                <c:pt idx="3188">
                  <c:v>0.20492565055762083</c:v>
                </c:pt>
                <c:pt idx="3189">
                  <c:v>0.20508054522924413</c:v>
                </c:pt>
                <c:pt idx="3190">
                  <c:v>0.20508054522924413</c:v>
                </c:pt>
                <c:pt idx="3191">
                  <c:v>0.20508054522924413</c:v>
                </c:pt>
                <c:pt idx="3192">
                  <c:v>0.20508054522924413</c:v>
                </c:pt>
                <c:pt idx="3193">
                  <c:v>0.20508054522924413</c:v>
                </c:pt>
                <c:pt idx="3194">
                  <c:v>0.2052354399008674</c:v>
                </c:pt>
                <c:pt idx="3195">
                  <c:v>0.2053903345724907</c:v>
                </c:pt>
                <c:pt idx="3196">
                  <c:v>0.2053903345724907</c:v>
                </c:pt>
                <c:pt idx="3197">
                  <c:v>0.205545229244114</c:v>
                </c:pt>
                <c:pt idx="3198">
                  <c:v>0.205545229244114</c:v>
                </c:pt>
                <c:pt idx="3199">
                  <c:v>0.205545229244114</c:v>
                </c:pt>
                <c:pt idx="3200">
                  <c:v>0.2057001239157373</c:v>
                </c:pt>
                <c:pt idx="3201">
                  <c:v>0.20585501858736061</c:v>
                </c:pt>
                <c:pt idx="3202">
                  <c:v>0.20585501858736061</c:v>
                </c:pt>
                <c:pt idx="3203">
                  <c:v>0.20585501858736061</c:v>
                </c:pt>
                <c:pt idx="3204">
                  <c:v>0.20600991325898388</c:v>
                </c:pt>
                <c:pt idx="3205">
                  <c:v>0.20616480793060718</c:v>
                </c:pt>
                <c:pt idx="3206">
                  <c:v>0.20616480793060718</c:v>
                </c:pt>
                <c:pt idx="3207">
                  <c:v>0.20631970260223048</c:v>
                </c:pt>
                <c:pt idx="3208">
                  <c:v>0.20647459727385378</c:v>
                </c:pt>
                <c:pt idx="3209">
                  <c:v>0.20647459727385378</c:v>
                </c:pt>
                <c:pt idx="3210">
                  <c:v>0.20662949194547708</c:v>
                </c:pt>
                <c:pt idx="3211">
                  <c:v>0.20662949194547708</c:v>
                </c:pt>
                <c:pt idx="3212">
                  <c:v>0.20678438661710039</c:v>
                </c:pt>
                <c:pt idx="3213">
                  <c:v>0.20693928128872366</c:v>
                </c:pt>
                <c:pt idx="3214">
                  <c:v>0.20709417596034696</c:v>
                </c:pt>
                <c:pt idx="3215">
                  <c:v>0.20709417596034696</c:v>
                </c:pt>
                <c:pt idx="3216">
                  <c:v>0.20724907063197026</c:v>
                </c:pt>
                <c:pt idx="3217">
                  <c:v>0.20740396530359356</c:v>
                </c:pt>
                <c:pt idx="3218">
                  <c:v>0.20755885997521686</c:v>
                </c:pt>
                <c:pt idx="3219">
                  <c:v>0.20755885997521686</c:v>
                </c:pt>
                <c:pt idx="3220">
                  <c:v>0.20771375464684014</c:v>
                </c:pt>
                <c:pt idx="3221">
                  <c:v>0.20786864931846344</c:v>
                </c:pt>
                <c:pt idx="3222">
                  <c:v>0.20786864931846344</c:v>
                </c:pt>
                <c:pt idx="3223">
                  <c:v>0.20802354399008674</c:v>
                </c:pt>
                <c:pt idx="3224">
                  <c:v>0.20802354399008674</c:v>
                </c:pt>
                <c:pt idx="3225">
                  <c:v>0.20817843866171004</c:v>
                </c:pt>
                <c:pt idx="3226">
                  <c:v>0.20817843866171004</c:v>
                </c:pt>
                <c:pt idx="3227">
                  <c:v>0.20817843866171004</c:v>
                </c:pt>
                <c:pt idx="3228">
                  <c:v>0.20833333333333334</c:v>
                </c:pt>
                <c:pt idx="3229">
                  <c:v>0.20848822800495662</c:v>
                </c:pt>
                <c:pt idx="3230">
                  <c:v>0.20848822800495662</c:v>
                </c:pt>
                <c:pt idx="3231">
                  <c:v>0.20848822800495662</c:v>
                </c:pt>
                <c:pt idx="3232">
                  <c:v>0.20848822800495662</c:v>
                </c:pt>
                <c:pt idx="3233">
                  <c:v>0.20848822800495662</c:v>
                </c:pt>
                <c:pt idx="3234">
                  <c:v>0.20848822800495662</c:v>
                </c:pt>
                <c:pt idx="3235">
                  <c:v>0.20864312267657992</c:v>
                </c:pt>
                <c:pt idx="3236">
                  <c:v>0.20864312267657992</c:v>
                </c:pt>
                <c:pt idx="3237">
                  <c:v>0.20879801734820322</c:v>
                </c:pt>
                <c:pt idx="3238">
                  <c:v>0.20879801734820322</c:v>
                </c:pt>
                <c:pt idx="3239">
                  <c:v>0.20895291201982652</c:v>
                </c:pt>
                <c:pt idx="3240">
                  <c:v>0.20895291201982652</c:v>
                </c:pt>
                <c:pt idx="3241">
                  <c:v>0.20910780669144982</c:v>
                </c:pt>
                <c:pt idx="3242">
                  <c:v>0.20926270136307312</c:v>
                </c:pt>
                <c:pt idx="3243">
                  <c:v>0.2094175960346964</c:v>
                </c:pt>
                <c:pt idx="3244">
                  <c:v>0.2094175960346964</c:v>
                </c:pt>
                <c:pt idx="3245">
                  <c:v>0.2095724907063197</c:v>
                </c:pt>
                <c:pt idx="3246">
                  <c:v>0.2095724907063197</c:v>
                </c:pt>
                <c:pt idx="3247">
                  <c:v>0.2095724907063197</c:v>
                </c:pt>
                <c:pt idx="3248">
                  <c:v>0.2095724907063197</c:v>
                </c:pt>
                <c:pt idx="3249">
                  <c:v>0.209727385377943</c:v>
                </c:pt>
                <c:pt idx="3250">
                  <c:v>0.2098822800495663</c:v>
                </c:pt>
                <c:pt idx="3251">
                  <c:v>0.2098822800495663</c:v>
                </c:pt>
                <c:pt idx="3252">
                  <c:v>0.2100371747211896</c:v>
                </c:pt>
                <c:pt idx="3253">
                  <c:v>0.21019206939281287</c:v>
                </c:pt>
                <c:pt idx="3254">
                  <c:v>0.21019206939281287</c:v>
                </c:pt>
                <c:pt idx="3255">
                  <c:v>0.21034696406443618</c:v>
                </c:pt>
                <c:pt idx="3256">
                  <c:v>0.21050185873605948</c:v>
                </c:pt>
                <c:pt idx="3257">
                  <c:v>0.21050185873605948</c:v>
                </c:pt>
                <c:pt idx="3258">
                  <c:v>0.21050185873605948</c:v>
                </c:pt>
                <c:pt idx="3259">
                  <c:v>0.21065675340768278</c:v>
                </c:pt>
                <c:pt idx="3260">
                  <c:v>0.21065675340768278</c:v>
                </c:pt>
                <c:pt idx="3261">
                  <c:v>0.21081164807930608</c:v>
                </c:pt>
                <c:pt idx="3262">
                  <c:v>0.21096654275092938</c:v>
                </c:pt>
                <c:pt idx="3263">
                  <c:v>0.21112143742255265</c:v>
                </c:pt>
                <c:pt idx="3264">
                  <c:v>0.21127633209417596</c:v>
                </c:pt>
                <c:pt idx="3265">
                  <c:v>0.21143122676579926</c:v>
                </c:pt>
                <c:pt idx="3266">
                  <c:v>0.21143122676579926</c:v>
                </c:pt>
                <c:pt idx="3267">
                  <c:v>0.21158612143742256</c:v>
                </c:pt>
                <c:pt idx="3268">
                  <c:v>0.21174101610904586</c:v>
                </c:pt>
                <c:pt idx="3269">
                  <c:v>0.21189591078066913</c:v>
                </c:pt>
                <c:pt idx="3270">
                  <c:v>0.21205080545229243</c:v>
                </c:pt>
                <c:pt idx="3271">
                  <c:v>0.21205080545229243</c:v>
                </c:pt>
                <c:pt idx="3272">
                  <c:v>0.21220570012391574</c:v>
                </c:pt>
                <c:pt idx="3273">
                  <c:v>0.21220570012391574</c:v>
                </c:pt>
                <c:pt idx="3274">
                  <c:v>0.21220570012391574</c:v>
                </c:pt>
                <c:pt idx="3275">
                  <c:v>0.21236059479553904</c:v>
                </c:pt>
                <c:pt idx="3276">
                  <c:v>0.21251548946716234</c:v>
                </c:pt>
                <c:pt idx="3277">
                  <c:v>0.21251548946716234</c:v>
                </c:pt>
                <c:pt idx="3278">
                  <c:v>0.21267038413878561</c:v>
                </c:pt>
                <c:pt idx="3279">
                  <c:v>0.21282527881040891</c:v>
                </c:pt>
                <c:pt idx="3280">
                  <c:v>0.21298017348203221</c:v>
                </c:pt>
                <c:pt idx="3281">
                  <c:v>0.21313506815365552</c:v>
                </c:pt>
                <c:pt idx="3282">
                  <c:v>0.21328996282527882</c:v>
                </c:pt>
                <c:pt idx="3283">
                  <c:v>0.21328996282527882</c:v>
                </c:pt>
                <c:pt idx="3284">
                  <c:v>0.21328996282527882</c:v>
                </c:pt>
                <c:pt idx="3285">
                  <c:v>0.21344485749690212</c:v>
                </c:pt>
                <c:pt idx="3286">
                  <c:v>0.21359975216852539</c:v>
                </c:pt>
                <c:pt idx="3287">
                  <c:v>0.21359975216852539</c:v>
                </c:pt>
                <c:pt idx="3288">
                  <c:v>0.21375464684014869</c:v>
                </c:pt>
                <c:pt idx="3289">
                  <c:v>0.21375464684014869</c:v>
                </c:pt>
                <c:pt idx="3290">
                  <c:v>0.21390954151177199</c:v>
                </c:pt>
                <c:pt idx="3291">
                  <c:v>0.21390954151177199</c:v>
                </c:pt>
                <c:pt idx="3292">
                  <c:v>0.2140644361833953</c:v>
                </c:pt>
                <c:pt idx="3293">
                  <c:v>0.2142193308550186</c:v>
                </c:pt>
                <c:pt idx="3294">
                  <c:v>0.21437422552664187</c:v>
                </c:pt>
                <c:pt idx="3295">
                  <c:v>0.21437422552664187</c:v>
                </c:pt>
                <c:pt idx="3296">
                  <c:v>0.21452912019826517</c:v>
                </c:pt>
                <c:pt idx="3297">
                  <c:v>0.21452912019826517</c:v>
                </c:pt>
                <c:pt idx="3298">
                  <c:v>0.21468401486988847</c:v>
                </c:pt>
                <c:pt idx="3299">
                  <c:v>0.21468401486988847</c:v>
                </c:pt>
                <c:pt idx="3300">
                  <c:v>0.21483890954151177</c:v>
                </c:pt>
                <c:pt idx="3301">
                  <c:v>0.21483890954151177</c:v>
                </c:pt>
                <c:pt idx="3302">
                  <c:v>0.21483890954151177</c:v>
                </c:pt>
                <c:pt idx="3303">
                  <c:v>0.21499380421313508</c:v>
                </c:pt>
                <c:pt idx="3304">
                  <c:v>0.21514869888475838</c:v>
                </c:pt>
                <c:pt idx="3305">
                  <c:v>0.21530359355638165</c:v>
                </c:pt>
                <c:pt idx="3306">
                  <c:v>0.21530359355638165</c:v>
                </c:pt>
                <c:pt idx="3307">
                  <c:v>0.21545848822800495</c:v>
                </c:pt>
                <c:pt idx="3308">
                  <c:v>0.21545848822800495</c:v>
                </c:pt>
                <c:pt idx="3309">
                  <c:v>0.21561338289962825</c:v>
                </c:pt>
                <c:pt idx="3310">
                  <c:v>0.21576827757125155</c:v>
                </c:pt>
                <c:pt idx="3311">
                  <c:v>0.21592317224287486</c:v>
                </c:pt>
                <c:pt idx="3312">
                  <c:v>0.21592317224287486</c:v>
                </c:pt>
                <c:pt idx="3313">
                  <c:v>0.21607806691449813</c:v>
                </c:pt>
                <c:pt idx="3314">
                  <c:v>0.21623296158612143</c:v>
                </c:pt>
                <c:pt idx="3315">
                  <c:v>0.21654275092936803</c:v>
                </c:pt>
                <c:pt idx="3316">
                  <c:v>0.21669764560099133</c:v>
                </c:pt>
                <c:pt idx="3317">
                  <c:v>0.21669764560099133</c:v>
                </c:pt>
                <c:pt idx="3318">
                  <c:v>0.21685254027261464</c:v>
                </c:pt>
                <c:pt idx="3319">
                  <c:v>0.21700743494423791</c:v>
                </c:pt>
                <c:pt idx="3320">
                  <c:v>0.21716232961586121</c:v>
                </c:pt>
                <c:pt idx="3321">
                  <c:v>0.21731722428748451</c:v>
                </c:pt>
                <c:pt idx="3322">
                  <c:v>0.21731722428748451</c:v>
                </c:pt>
                <c:pt idx="3323">
                  <c:v>0.21747211895910781</c:v>
                </c:pt>
                <c:pt idx="3324">
                  <c:v>0.21747211895910781</c:v>
                </c:pt>
                <c:pt idx="3325">
                  <c:v>0.21747211895910781</c:v>
                </c:pt>
                <c:pt idx="3326">
                  <c:v>0.21762701363073111</c:v>
                </c:pt>
                <c:pt idx="3327">
                  <c:v>0.21762701363073111</c:v>
                </c:pt>
                <c:pt idx="3328">
                  <c:v>0.21762701363073111</c:v>
                </c:pt>
                <c:pt idx="3329">
                  <c:v>0.21778190830235439</c:v>
                </c:pt>
                <c:pt idx="3330">
                  <c:v>0.21793680297397769</c:v>
                </c:pt>
                <c:pt idx="3331">
                  <c:v>0.21809169764560099</c:v>
                </c:pt>
                <c:pt idx="3332">
                  <c:v>0.21824659231722429</c:v>
                </c:pt>
                <c:pt idx="3333">
                  <c:v>0.21840148698884759</c:v>
                </c:pt>
                <c:pt idx="3334">
                  <c:v>0.21855638166047087</c:v>
                </c:pt>
                <c:pt idx="3335">
                  <c:v>0.21855638166047087</c:v>
                </c:pt>
                <c:pt idx="3336">
                  <c:v>0.21871127633209417</c:v>
                </c:pt>
                <c:pt idx="3337">
                  <c:v>0.21871127633209417</c:v>
                </c:pt>
                <c:pt idx="3338">
                  <c:v>0.21886617100371747</c:v>
                </c:pt>
                <c:pt idx="3339">
                  <c:v>0.21902106567534077</c:v>
                </c:pt>
                <c:pt idx="3340">
                  <c:v>0.21917596034696407</c:v>
                </c:pt>
                <c:pt idx="3341">
                  <c:v>0.21917596034696407</c:v>
                </c:pt>
                <c:pt idx="3342">
                  <c:v>0.21933085501858737</c:v>
                </c:pt>
                <c:pt idx="3343">
                  <c:v>0.21948574969021065</c:v>
                </c:pt>
                <c:pt idx="3344">
                  <c:v>0.21948574969021065</c:v>
                </c:pt>
                <c:pt idx="3345">
                  <c:v>0.21948574969021065</c:v>
                </c:pt>
                <c:pt idx="3346">
                  <c:v>0.21948574969021065</c:v>
                </c:pt>
                <c:pt idx="3347">
                  <c:v>0.21964064436183395</c:v>
                </c:pt>
                <c:pt idx="3348">
                  <c:v>0.21979553903345725</c:v>
                </c:pt>
                <c:pt idx="3349">
                  <c:v>0.21995043370508055</c:v>
                </c:pt>
                <c:pt idx="3350">
                  <c:v>0.22010532837670385</c:v>
                </c:pt>
                <c:pt idx="3351">
                  <c:v>0.22026022304832713</c:v>
                </c:pt>
                <c:pt idx="3352">
                  <c:v>0.22026022304832713</c:v>
                </c:pt>
                <c:pt idx="3353">
                  <c:v>0.22026022304832713</c:v>
                </c:pt>
                <c:pt idx="3354">
                  <c:v>0.22041511771995043</c:v>
                </c:pt>
                <c:pt idx="3355">
                  <c:v>0.22057001239157373</c:v>
                </c:pt>
                <c:pt idx="3356">
                  <c:v>0.22072490706319703</c:v>
                </c:pt>
                <c:pt idx="3357">
                  <c:v>0.22072490706319703</c:v>
                </c:pt>
                <c:pt idx="3358">
                  <c:v>0.22072490706319703</c:v>
                </c:pt>
                <c:pt idx="3359">
                  <c:v>0.22087980173482033</c:v>
                </c:pt>
                <c:pt idx="3360">
                  <c:v>0.22103469640644363</c:v>
                </c:pt>
                <c:pt idx="3361">
                  <c:v>0.22118959107806691</c:v>
                </c:pt>
                <c:pt idx="3362">
                  <c:v>0.22118959107806691</c:v>
                </c:pt>
                <c:pt idx="3363">
                  <c:v>0.22118959107806691</c:v>
                </c:pt>
                <c:pt idx="3364">
                  <c:v>0.22118959107806691</c:v>
                </c:pt>
                <c:pt idx="3365">
                  <c:v>0.22134448574969021</c:v>
                </c:pt>
                <c:pt idx="3366">
                  <c:v>0.22149938042131351</c:v>
                </c:pt>
                <c:pt idx="3367">
                  <c:v>0.22165427509293681</c:v>
                </c:pt>
                <c:pt idx="3368">
                  <c:v>0.22165427509293681</c:v>
                </c:pt>
                <c:pt idx="3369">
                  <c:v>0.22165427509293681</c:v>
                </c:pt>
                <c:pt idx="3370">
                  <c:v>0.22180916976456011</c:v>
                </c:pt>
                <c:pt idx="3371">
                  <c:v>0.22180916976456011</c:v>
                </c:pt>
                <c:pt idx="3372">
                  <c:v>0.22180916976456011</c:v>
                </c:pt>
                <c:pt idx="3373">
                  <c:v>0.22196406443618338</c:v>
                </c:pt>
                <c:pt idx="3374">
                  <c:v>0.22196406443618338</c:v>
                </c:pt>
                <c:pt idx="3375">
                  <c:v>0.22196406443618338</c:v>
                </c:pt>
                <c:pt idx="3376">
                  <c:v>0.22196406443618338</c:v>
                </c:pt>
                <c:pt idx="3377">
                  <c:v>0.22196406443618338</c:v>
                </c:pt>
                <c:pt idx="3378">
                  <c:v>0.22211895910780668</c:v>
                </c:pt>
                <c:pt idx="3379">
                  <c:v>0.22211895910780668</c:v>
                </c:pt>
                <c:pt idx="3380">
                  <c:v>0.22227385377942999</c:v>
                </c:pt>
                <c:pt idx="3381">
                  <c:v>0.22227385377942999</c:v>
                </c:pt>
                <c:pt idx="3382">
                  <c:v>0.22242874845105329</c:v>
                </c:pt>
                <c:pt idx="3383">
                  <c:v>0.22258364312267659</c:v>
                </c:pt>
                <c:pt idx="3384">
                  <c:v>0.22258364312267659</c:v>
                </c:pt>
                <c:pt idx="3385">
                  <c:v>0.22258364312267659</c:v>
                </c:pt>
                <c:pt idx="3386">
                  <c:v>0.22258364312267659</c:v>
                </c:pt>
                <c:pt idx="3387">
                  <c:v>0.22258364312267659</c:v>
                </c:pt>
                <c:pt idx="3388">
                  <c:v>0.22258364312267659</c:v>
                </c:pt>
                <c:pt idx="3389">
                  <c:v>0.22258364312267659</c:v>
                </c:pt>
                <c:pt idx="3390">
                  <c:v>0.22273853779429986</c:v>
                </c:pt>
                <c:pt idx="3391">
                  <c:v>0.22273853779429986</c:v>
                </c:pt>
                <c:pt idx="3392">
                  <c:v>0.22273853779429986</c:v>
                </c:pt>
                <c:pt idx="3393">
                  <c:v>0.22289343246592316</c:v>
                </c:pt>
                <c:pt idx="3394">
                  <c:v>0.22304832713754646</c:v>
                </c:pt>
                <c:pt idx="3395">
                  <c:v>0.22304832713754646</c:v>
                </c:pt>
                <c:pt idx="3396">
                  <c:v>0.22304832713754646</c:v>
                </c:pt>
                <c:pt idx="3397">
                  <c:v>0.22320322180916977</c:v>
                </c:pt>
                <c:pt idx="3398">
                  <c:v>0.22335811648079307</c:v>
                </c:pt>
                <c:pt idx="3399">
                  <c:v>0.22335811648079307</c:v>
                </c:pt>
                <c:pt idx="3400">
                  <c:v>0.22335811648079307</c:v>
                </c:pt>
                <c:pt idx="3401">
                  <c:v>0.22351301115241637</c:v>
                </c:pt>
                <c:pt idx="3402">
                  <c:v>0.22351301115241637</c:v>
                </c:pt>
                <c:pt idx="3403">
                  <c:v>0.22366790582403964</c:v>
                </c:pt>
                <c:pt idx="3404">
                  <c:v>0.22366790582403964</c:v>
                </c:pt>
                <c:pt idx="3405">
                  <c:v>0.22382280049566294</c:v>
                </c:pt>
                <c:pt idx="3406">
                  <c:v>0.22397769516728624</c:v>
                </c:pt>
                <c:pt idx="3407">
                  <c:v>0.22397769516728624</c:v>
                </c:pt>
                <c:pt idx="3408">
                  <c:v>0.22397769516728624</c:v>
                </c:pt>
                <c:pt idx="3409">
                  <c:v>0.22413258983890955</c:v>
                </c:pt>
                <c:pt idx="3410">
                  <c:v>0.22413258983890955</c:v>
                </c:pt>
                <c:pt idx="3411">
                  <c:v>0.22428748451053285</c:v>
                </c:pt>
                <c:pt idx="3412">
                  <c:v>0.22444237918215612</c:v>
                </c:pt>
                <c:pt idx="3413">
                  <c:v>0.22444237918215612</c:v>
                </c:pt>
                <c:pt idx="3414">
                  <c:v>0.22459727385377942</c:v>
                </c:pt>
                <c:pt idx="3415">
                  <c:v>0.22475216852540272</c:v>
                </c:pt>
                <c:pt idx="3416">
                  <c:v>0.22490706319702602</c:v>
                </c:pt>
                <c:pt idx="3417">
                  <c:v>0.22490706319702602</c:v>
                </c:pt>
                <c:pt idx="3418">
                  <c:v>0.22490706319702602</c:v>
                </c:pt>
                <c:pt idx="3419">
                  <c:v>0.22490706319702602</c:v>
                </c:pt>
                <c:pt idx="3420">
                  <c:v>0.22490706319702602</c:v>
                </c:pt>
                <c:pt idx="3421">
                  <c:v>0.22490706319702602</c:v>
                </c:pt>
                <c:pt idx="3422">
                  <c:v>0.22490706319702602</c:v>
                </c:pt>
                <c:pt idx="3423">
                  <c:v>0.22490706319702602</c:v>
                </c:pt>
                <c:pt idx="3424">
                  <c:v>0.22506195786864933</c:v>
                </c:pt>
                <c:pt idx="3425">
                  <c:v>0.22521685254027263</c:v>
                </c:pt>
                <c:pt idx="3426">
                  <c:v>0.2253717472118959</c:v>
                </c:pt>
                <c:pt idx="3427">
                  <c:v>0.2255266418835192</c:v>
                </c:pt>
                <c:pt idx="3428">
                  <c:v>0.2256815365551425</c:v>
                </c:pt>
                <c:pt idx="3429">
                  <c:v>0.2258364312267658</c:v>
                </c:pt>
                <c:pt idx="3430">
                  <c:v>0.22599132589838911</c:v>
                </c:pt>
                <c:pt idx="3431">
                  <c:v>0.22614622057001238</c:v>
                </c:pt>
                <c:pt idx="3432">
                  <c:v>0.22614622057001238</c:v>
                </c:pt>
                <c:pt idx="3433">
                  <c:v>0.22630111524163568</c:v>
                </c:pt>
                <c:pt idx="3434">
                  <c:v>0.22630111524163568</c:v>
                </c:pt>
                <c:pt idx="3435">
                  <c:v>0.22645600991325898</c:v>
                </c:pt>
                <c:pt idx="3436">
                  <c:v>0.22645600991325898</c:v>
                </c:pt>
                <c:pt idx="3437">
                  <c:v>0.22661090458488228</c:v>
                </c:pt>
                <c:pt idx="3438">
                  <c:v>0.22661090458488228</c:v>
                </c:pt>
                <c:pt idx="3439">
                  <c:v>0.22676579925650558</c:v>
                </c:pt>
                <c:pt idx="3440">
                  <c:v>0.22676579925650558</c:v>
                </c:pt>
                <c:pt idx="3441">
                  <c:v>0.22676579925650558</c:v>
                </c:pt>
                <c:pt idx="3442">
                  <c:v>0.22676579925650558</c:v>
                </c:pt>
                <c:pt idx="3443">
                  <c:v>0.22692069392812889</c:v>
                </c:pt>
                <c:pt idx="3444">
                  <c:v>0.22707558859975216</c:v>
                </c:pt>
                <c:pt idx="3445">
                  <c:v>0.22723048327137546</c:v>
                </c:pt>
                <c:pt idx="3446">
                  <c:v>0.22723048327137546</c:v>
                </c:pt>
                <c:pt idx="3447">
                  <c:v>0.22738537794299876</c:v>
                </c:pt>
                <c:pt idx="3448">
                  <c:v>0.22738537794299876</c:v>
                </c:pt>
                <c:pt idx="3449">
                  <c:v>0.22738537794299876</c:v>
                </c:pt>
                <c:pt idx="3450">
                  <c:v>0.22754027261462206</c:v>
                </c:pt>
                <c:pt idx="3451">
                  <c:v>0.22769516728624536</c:v>
                </c:pt>
                <c:pt idx="3452">
                  <c:v>0.22785006195786864</c:v>
                </c:pt>
                <c:pt idx="3453">
                  <c:v>0.22800495662949194</c:v>
                </c:pt>
                <c:pt idx="3454">
                  <c:v>0.22800495662949194</c:v>
                </c:pt>
                <c:pt idx="3455">
                  <c:v>0.22800495662949194</c:v>
                </c:pt>
                <c:pt idx="3456">
                  <c:v>0.22815985130111524</c:v>
                </c:pt>
                <c:pt idx="3457">
                  <c:v>0.22831474597273854</c:v>
                </c:pt>
                <c:pt idx="3458">
                  <c:v>0.22831474597273854</c:v>
                </c:pt>
                <c:pt idx="3459">
                  <c:v>0.22846964064436184</c:v>
                </c:pt>
                <c:pt idx="3460">
                  <c:v>0.22846964064436184</c:v>
                </c:pt>
                <c:pt idx="3461">
                  <c:v>0.22846964064436184</c:v>
                </c:pt>
                <c:pt idx="3462">
                  <c:v>0.22862453531598512</c:v>
                </c:pt>
                <c:pt idx="3463">
                  <c:v>0.22877942998760842</c:v>
                </c:pt>
                <c:pt idx="3464">
                  <c:v>0.22893432465923172</c:v>
                </c:pt>
                <c:pt idx="3465">
                  <c:v>0.22924411400247832</c:v>
                </c:pt>
                <c:pt idx="3466">
                  <c:v>0.22924411400247832</c:v>
                </c:pt>
                <c:pt idx="3467">
                  <c:v>0.22939900867410162</c:v>
                </c:pt>
                <c:pt idx="3468">
                  <c:v>0.2295539033457249</c:v>
                </c:pt>
                <c:pt idx="3469">
                  <c:v>0.2297087980173482</c:v>
                </c:pt>
                <c:pt idx="3470">
                  <c:v>0.2297087980173482</c:v>
                </c:pt>
                <c:pt idx="3471">
                  <c:v>0.2297087980173482</c:v>
                </c:pt>
                <c:pt idx="3472">
                  <c:v>0.2297087980173482</c:v>
                </c:pt>
                <c:pt idx="3473">
                  <c:v>0.2297087980173482</c:v>
                </c:pt>
                <c:pt idx="3474">
                  <c:v>0.2298636926889715</c:v>
                </c:pt>
                <c:pt idx="3475">
                  <c:v>0.2298636926889715</c:v>
                </c:pt>
                <c:pt idx="3476">
                  <c:v>0.2300185873605948</c:v>
                </c:pt>
                <c:pt idx="3477">
                  <c:v>0.2301734820322181</c:v>
                </c:pt>
                <c:pt idx="3478">
                  <c:v>0.23032837670384138</c:v>
                </c:pt>
                <c:pt idx="3479">
                  <c:v>0.23032837670384138</c:v>
                </c:pt>
                <c:pt idx="3480">
                  <c:v>0.23032837670384138</c:v>
                </c:pt>
                <c:pt idx="3481">
                  <c:v>0.23032837670384138</c:v>
                </c:pt>
                <c:pt idx="3482">
                  <c:v>0.23032837670384138</c:v>
                </c:pt>
                <c:pt idx="3483">
                  <c:v>0.23032837670384138</c:v>
                </c:pt>
                <c:pt idx="3484">
                  <c:v>0.23048327137546468</c:v>
                </c:pt>
                <c:pt idx="3485">
                  <c:v>0.23063816604708798</c:v>
                </c:pt>
                <c:pt idx="3486">
                  <c:v>0.23079306071871128</c:v>
                </c:pt>
                <c:pt idx="3487">
                  <c:v>0.23079306071871128</c:v>
                </c:pt>
                <c:pt idx="3488">
                  <c:v>0.23094795539033458</c:v>
                </c:pt>
                <c:pt idx="3489">
                  <c:v>0.23094795539033458</c:v>
                </c:pt>
                <c:pt idx="3490">
                  <c:v>0.23094795539033458</c:v>
                </c:pt>
                <c:pt idx="3491">
                  <c:v>0.23110285006195788</c:v>
                </c:pt>
                <c:pt idx="3492">
                  <c:v>0.23110285006195788</c:v>
                </c:pt>
                <c:pt idx="3493">
                  <c:v>0.23125774473358116</c:v>
                </c:pt>
                <c:pt idx="3494">
                  <c:v>0.23125774473358116</c:v>
                </c:pt>
                <c:pt idx="3495">
                  <c:v>0.23141263940520446</c:v>
                </c:pt>
                <c:pt idx="3496">
                  <c:v>0.23141263940520446</c:v>
                </c:pt>
                <c:pt idx="3497">
                  <c:v>0.23141263940520446</c:v>
                </c:pt>
                <c:pt idx="3498">
                  <c:v>0.23172242874845106</c:v>
                </c:pt>
                <c:pt idx="3499">
                  <c:v>0.23172242874845106</c:v>
                </c:pt>
                <c:pt idx="3500">
                  <c:v>0.23172242874845106</c:v>
                </c:pt>
                <c:pt idx="3501">
                  <c:v>0.23172242874845106</c:v>
                </c:pt>
                <c:pt idx="3502">
                  <c:v>0.23187732342007436</c:v>
                </c:pt>
                <c:pt idx="3503">
                  <c:v>0.23187732342007436</c:v>
                </c:pt>
                <c:pt idx="3504">
                  <c:v>0.23203221809169763</c:v>
                </c:pt>
                <c:pt idx="3505">
                  <c:v>0.23218711276332094</c:v>
                </c:pt>
                <c:pt idx="3506">
                  <c:v>0.23218711276332094</c:v>
                </c:pt>
                <c:pt idx="3507">
                  <c:v>0.23218711276332094</c:v>
                </c:pt>
                <c:pt idx="3508">
                  <c:v>0.23234200743494424</c:v>
                </c:pt>
                <c:pt idx="3509">
                  <c:v>0.23249690210656754</c:v>
                </c:pt>
                <c:pt idx="3510">
                  <c:v>0.23249690210656754</c:v>
                </c:pt>
                <c:pt idx="3511">
                  <c:v>0.23249690210656754</c:v>
                </c:pt>
                <c:pt idx="3512">
                  <c:v>0.23249690210656754</c:v>
                </c:pt>
                <c:pt idx="3513">
                  <c:v>0.23265179677819084</c:v>
                </c:pt>
                <c:pt idx="3514">
                  <c:v>0.23265179677819084</c:v>
                </c:pt>
                <c:pt idx="3515">
                  <c:v>0.23280669144981411</c:v>
                </c:pt>
                <c:pt idx="3516">
                  <c:v>0.23280669144981411</c:v>
                </c:pt>
                <c:pt idx="3517">
                  <c:v>0.23296158612143741</c:v>
                </c:pt>
                <c:pt idx="3518">
                  <c:v>0.23311648079306072</c:v>
                </c:pt>
                <c:pt idx="3519">
                  <c:v>0.23311648079306072</c:v>
                </c:pt>
                <c:pt idx="3520">
                  <c:v>0.23327137546468402</c:v>
                </c:pt>
                <c:pt idx="3521">
                  <c:v>0.23327137546468402</c:v>
                </c:pt>
                <c:pt idx="3522">
                  <c:v>0.23342627013630732</c:v>
                </c:pt>
                <c:pt idx="3523">
                  <c:v>0.23358116480793062</c:v>
                </c:pt>
                <c:pt idx="3524">
                  <c:v>0.23373605947955389</c:v>
                </c:pt>
                <c:pt idx="3525">
                  <c:v>0.23373605947955389</c:v>
                </c:pt>
                <c:pt idx="3526">
                  <c:v>0.23389095415117719</c:v>
                </c:pt>
                <c:pt idx="3527">
                  <c:v>0.2340458488228005</c:v>
                </c:pt>
                <c:pt idx="3528">
                  <c:v>0.2340458488228005</c:v>
                </c:pt>
                <c:pt idx="3529">
                  <c:v>0.2340458488228005</c:v>
                </c:pt>
                <c:pt idx="3530">
                  <c:v>0.2342007434944238</c:v>
                </c:pt>
                <c:pt idx="3531">
                  <c:v>0.2343556381660471</c:v>
                </c:pt>
                <c:pt idx="3532">
                  <c:v>0.23451053283767037</c:v>
                </c:pt>
                <c:pt idx="3533">
                  <c:v>0.23466542750929367</c:v>
                </c:pt>
                <c:pt idx="3534">
                  <c:v>0.23482032218091697</c:v>
                </c:pt>
                <c:pt idx="3535">
                  <c:v>0.23497521685254028</c:v>
                </c:pt>
                <c:pt idx="3536">
                  <c:v>0.23528500619578688</c:v>
                </c:pt>
                <c:pt idx="3537">
                  <c:v>0.23528500619578688</c:v>
                </c:pt>
                <c:pt idx="3538">
                  <c:v>0.23543990086741015</c:v>
                </c:pt>
                <c:pt idx="3539">
                  <c:v>0.23559479553903345</c:v>
                </c:pt>
                <c:pt idx="3540">
                  <c:v>0.23559479553903345</c:v>
                </c:pt>
                <c:pt idx="3541">
                  <c:v>0.23574969021065675</c:v>
                </c:pt>
                <c:pt idx="3542">
                  <c:v>0.23590458488228006</c:v>
                </c:pt>
                <c:pt idx="3543">
                  <c:v>0.23590458488228006</c:v>
                </c:pt>
                <c:pt idx="3544">
                  <c:v>0.23605947955390336</c:v>
                </c:pt>
                <c:pt idx="3545">
                  <c:v>0.23605947955390336</c:v>
                </c:pt>
                <c:pt idx="3546">
                  <c:v>0.23621437422552663</c:v>
                </c:pt>
                <c:pt idx="3547">
                  <c:v>0.23621437422552663</c:v>
                </c:pt>
                <c:pt idx="3548">
                  <c:v>0.23621437422552663</c:v>
                </c:pt>
                <c:pt idx="3549">
                  <c:v>0.23621437422552663</c:v>
                </c:pt>
                <c:pt idx="3550">
                  <c:v>0.23636926889714993</c:v>
                </c:pt>
                <c:pt idx="3551">
                  <c:v>0.23636926889714993</c:v>
                </c:pt>
                <c:pt idx="3552">
                  <c:v>0.23652416356877323</c:v>
                </c:pt>
                <c:pt idx="3553">
                  <c:v>0.23667905824039653</c:v>
                </c:pt>
                <c:pt idx="3554">
                  <c:v>0.23667905824039653</c:v>
                </c:pt>
                <c:pt idx="3555">
                  <c:v>0.23683395291201984</c:v>
                </c:pt>
                <c:pt idx="3556">
                  <c:v>0.23698884758364314</c:v>
                </c:pt>
                <c:pt idx="3557">
                  <c:v>0.23714374225526641</c:v>
                </c:pt>
                <c:pt idx="3558">
                  <c:v>0.23714374225526641</c:v>
                </c:pt>
                <c:pt idx="3559">
                  <c:v>0.23714374225526641</c:v>
                </c:pt>
                <c:pt idx="3560">
                  <c:v>0.23729863692688971</c:v>
                </c:pt>
                <c:pt idx="3561">
                  <c:v>0.23760842627013631</c:v>
                </c:pt>
                <c:pt idx="3562">
                  <c:v>0.23776332094175961</c:v>
                </c:pt>
                <c:pt idx="3563">
                  <c:v>0.23776332094175961</c:v>
                </c:pt>
                <c:pt idx="3564">
                  <c:v>0.23791821561338289</c:v>
                </c:pt>
                <c:pt idx="3565">
                  <c:v>0.23791821561338289</c:v>
                </c:pt>
                <c:pt idx="3566">
                  <c:v>0.23807311028500619</c:v>
                </c:pt>
                <c:pt idx="3567">
                  <c:v>0.23822800495662949</c:v>
                </c:pt>
                <c:pt idx="3568">
                  <c:v>0.23822800495662949</c:v>
                </c:pt>
                <c:pt idx="3569">
                  <c:v>0.23838289962825279</c:v>
                </c:pt>
                <c:pt idx="3570">
                  <c:v>0.23853779429987609</c:v>
                </c:pt>
                <c:pt idx="3571">
                  <c:v>0.23853779429987609</c:v>
                </c:pt>
                <c:pt idx="3572">
                  <c:v>0.23869268897149937</c:v>
                </c:pt>
                <c:pt idx="3573">
                  <c:v>0.23869268897149937</c:v>
                </c:pt>
                <c:pt idx="3574">
                  <c:v>0.23869268897149937</c:v>
                </c:pt>
                <c:pt idx="3575">
                  <c:v>0.23869268897149937</c:v>
                </c:pt>
                <c:pt idx="3576">
                  <c:v>0.23884758364312267</c:v>
                </c:pt>
                <c:pt idx="3577">
                  <c:v>0.23900247831474597</c:v>
                </c:pt>
                <c:pt idx="3578">
                  <c:v>0.23900247831474597</c:v>
                </c:pt>
                <c:pt idx="3579">
                  <c:v>0.23915737298636927</c:v>
                </c:pt>
                <c:pt idx="3580">
                  <c:v>0.23915737298636927</c:v>
                </c:pt>
                <c:pt idx="3581">
                  <c:v>0.23931226765799257</c:v>
                </c:pt>
                <c:pt idx="3582">
                  <c:v>0.23946716232961587</c:v>
                </c:pt>
                <c:pt idx="3583">
                  <c:v>0.23962205700123915</c:v>
                </c:pt>
                <c:pt idx="3584">
                  <c:v>0.23977695167286245</c:v>
                </c:pt>
                <c:pt idx="3585">
                  <c:v>0.23977695167286245</c:v>
                </c:pt>
                <c:pt idx="3586">
                  <c:v>0.23993184634448575</c:v>
                </c:pt>
                <c:pt idx="3587">
                  <c:v>0.24008674101610905</c:v>
                </c:pt>
                <c:pt idx="3588">
                  <c:v>0.24024163568773235</c:v>
                </c:pt>
                <c:pt idx="3589">
                  <c:v>0.24024163568773235</c:v>
                </c:pt>
                <c:pt idx="3590">
                  <c:v>0.24039653035935563</c:v>
                </c:pt>
                <c:pt idx="3591">
                  <c:v>0.24055142503097893</c:v>
                </c:pt>
                <c:pt idx="3592">
                  <c:v>0.24055142503097893</c:v>
                </c:pt>
                <c:pt idx="3593">
                  <c:v>0.24070631970260223</c:v>
                </c:pt>
                <c:pt idx="3594">
                  <c:v>0.24086121437422553</c:v>
                </c:pt>
                <c:pt idx="3595">
                  <c:v>0.24086121437422553</c:v>
                </c:pt>
                <c:pt idx="3596">
                  <c:v>0.24101610904584883</c:v>
                </c:pt>
                <c:pt idx="3597">
                  <c:v>0.24117100371747213</c:v>
                </c:pt>
                <c:pt idx="3598">
                  <c:v>0.24117100371747213</c:v>
                </c:pt>
                <c:pt idx="3599">
                  <c:v>0.24117100371747213</c:v>
                </c:pt>
                <c:pt idx="3600">
                  <c:v>0.24117100371747213</c:v>
                </c:pt>
                <c:pt idx="3601">
                  <c:v>0.24132589838909541</c:v>
                </c:pt>
                <c:pt idx="3602">
                  <c:v>0.24148079306071871</c:v>
                </c:pt>
                <c:pt idx="3603">
                  <c:v>0.24163568773234201</c:v>
                </c:pt>
                <c:pt idx="3604">
                  <c:v>0.24179058240396531</c:v>
                </c:pt>
                <c:pt idx="3605">
                  <c:v>0.24194547707558861</c:v>
                </c:pt>
                <c:pt idx="3606">
                  <c:v>0.24210037174721188</c:v>
                </c:pt>
                <c:pt idx="3607">
                  <c:v>0.24210037174721188</c:v>
                </c:pt>
                <c:pt idx="3608">
                  <c:v>0.24210037174721188</c:v>
                </c:pt>
                <c:pt idx="3609">
                  <c:v>0.24225526641883519</c:v>
                </c:pt>
                <c:pt idx="3610">
                  <c:v>0.24241016109045849</c:v>
                </c:pt>
                <c:pt idx="3611">
                  <c:v>0.24241016109045849</c:v>
                </c:pt>
                <c:pt idx="3612">
                  <c:v>0.24241016109045849</c:v>
                </c:pt>
                <c:pt idx="3613">
                  <c:v>0.24256505576208179</c:v>
                </c:pt>
                <c:pt idx="3614">
                  <c:v>0.24256505576208179</c:v>
                </c:pt>
                <c:pt idx="3615">
                  <c:v>0.24271995043370509</c:v>
                </c:pt>
                <c:pt idx="3616">
                  <c:v>0.24287484510532836</c:v>
                </c:pt>
                <c:pt idx="3617">
                  <c:v>0.24302973977695166</c:v>
                </c:pt>
                <c:pt idx="3618">
                  <c:v>0.24302973977695166</c:v>
                </c:pt>
                <c:pt idx="3619">
                  <c:v>0.24318463444857497</c:v>
                </c:pt>
                <c:pt idx="3620">
                  <c:v>0.24333952912019827</c:v>
                </c:pt>
                <c:pt idx="3621">
                  <c:v>0.24333952912019827</c:v>
                </c:pt>
                <c:pt idx="3622">
                  <c:v>0.24333952912019827</c:v>
                </c:pt>
                <c:pt idx="3623">
                  <c:v>0.24333952912019827</c:v>
                </c:pt>
                <c:pt idx="3624">
                  <c:v>0.24349442379182157</c:v>
                </c:pt>
                <c:pt idx="3625">
                  <c:v>0.24364931846344487</c:v>
                </c:pt>
                <c:pt idx="3626">
                  <c:v>0.24364931846344487</c:v>
                </c:pt>
                <c:pt idx="3627">
                  <c:v>0.24364931846344487</c:v>
                </c:pt>
                <c:pt idx="3628">
                  <c:v>0.24380421313506814</c:v>
                </c:pt>
                <c:pt idx="3629">
                  <c:v>0.24395910780669144</c:v>
                </c:pt>
                <c:pt idx="3630">
                  <c:v>0.24395910780669144</c:v>
                </c:pt>
                <c:pt idx="3631">
                  <c:v>0.24411400247831475</c:v>
                </c:pt>
                <c:pt idx="3632">
                  <c:v>0.24411400247831475</c:v>
                </c:pt>
                <c:pt idx="3633">
                  <c:v>0.24411400247831475</c:v>
                </c:pt>
                <c:pt idx="3634">
                  <c:v>0.24411400247831475</c:v>
                </c:pt>
                <c:pt idx="3635">
                  <c:v>0.24426889714993805</c:v>
                </c:pt>
                <c:pt idx="3636">
                  <c:v>0.24426889714993805</c:v>
                </c:pt>
                <c:pt idx="3637">
                  <c:v>0.24442379182156135</c:v>
                </c:pt>
                <c:pt idx="3638">
                  <c:v>0.24457868649318462</c:v>
                </c:pt>
                <c:pt idx="3639">
                  <c:v>0.24473358116480792</c:v>
                </c:pt>
                <c:pt idx="3640">
                  <c:v>0.24473358116480792</c:v>
                </c:pt>
                <c:pt idx="3641">
                  <c:v>0.24488847583643122</c:v>
                </c:pt>
                <c:pt idx="3642">
                  <c:v>0.24488847583643122</c:v>
                </c:pt>
                <c:pt idx="3643">
                  <c:v>0.24488847583643122</c:v>
                </c:pt>
                <c:pt idx="3644">
                  <c:v>0.24488847583643122</c:v>
                </c:pt>
                <c:pt idx="3645">
                  <c:v>0.24488847583643122</c:v>
                </c:pt>
                <c:pt idx="3646">
                  <c:v>0.24504337050805453</c:v>
                </c:pt>
                <c:pt idx="3647">
                  <c:v>0.24504337050805453</c:v>
                </c:pt>
                <c:pt idx="3648">
                  <c:v>0.24519826517967783</c:v>
                </c:pt>
                <c:pt idx="3649">
                  <c:v>0.24535315985130113</c:v>
                </c:pt>
                <c:pt idx="3650">
                  <c:v>0.2455080545229244</c:v>
                </c:pt>
                <c:pt idx="3651">
                  <c:v>0.2455080545229244</c:v>
                </c:pt>
                <c:pt idx="3652">
                  <c:v>0.2456629491945477</c:v>
                </c:pt>
                <c:pt idx="3653">
                  <c:v>0.245817843866171</c:v>
                </c:pt>
                <c:pt idx="3654">
                  <c:v>0.24597273853779431</c:v>
                </c:pt>
                <c:pt idx="3655">
                  <c:v>0.24612763320941761</c:v>
                </c:pt>
                <c:pt idx="3656">
                  <c:v>0.24612763320941761</c:v>
                </c:pt>
                <c:pt idx="3657">
                  <c:v>0.24612763320941761</c:v>
                </c:pt>
                <c:pt idx="3658">
                  <c:v>0.24612763320941761</c:v>
                </c:pt>
                <c:pt idx="3659">
                  <c:v>0.24628252788104088</c:v>
                </c:pt>
                <c:pt idx="3660">
                  <c:v>0.24643742255266418</c:v>
                </c:pt>
                <c:pt idx="3661">
                  <c:v>0.24643742255266418</c:v>
                </c:pt>
                <c:pt idx="3662">
                  <c:v>0.24659231722428748</c:v>
                </c:pt>
                <c:pt idx="3663">
                  <c:v>0.24674721189591078</c:v>
                </c:pt>
                <c:pt idx="3664">
                  <c:v>0.24690210656753409</c:v>
                </c:pt>
                <c:pt idx="3665">
                  <c:v>0.24705700123915739</c:v>
                </c:pt>
                <c:pt idx="3666">
                  <c:v>0.24705700123915739</c:v>
                </c:pt>
                <c:pt idx="3667">
                  <c:v>0.24721189591078066</c:v>
                </c:pt>
                <c:pt idx="3668">
                  <c:v>0.24721189591078066</c:v>
                </c:pt>
                <c:pt idx="3669">
                  <c:v>0.24721189591078066</c:v>
                </c:pt>
                <c:pt idx="3670">
                  <c:v>0.24721189591078066</c:v>
                </c:pt>
                <c:pt idx="3671">
                  <c:v>0.24736679058240396</c:v>
                </c:pt>
                <c:pt idx="3672">
                  <c:v>0.24736679058240396</c:v>
                </c:pt>
                <c:pt idx="3673">
                  <c:v>0.24752168525402726</c:v>
                </c:pt>
                <c:pt idx="3674">
                  <c:v>0.24752168525402726</c:v>
                </c:pt>
                <c:pt idx="3675">
                  <c:v>0.24752168525402726</c:v>
                </c:pt>
                <c:pt idx="3676">
                  <c:v>0.24752168525402726</c:v>
                </c:pt>
                <c:pt idx="3677">
                  <c:v>0.24783147459727387</c:v>
                </c:pt>
                <c:pt idx="3678">
                  <c:v>0.24798636926889714</c:v>
                </c:pt>
                <c:pt idx="3679">
                  <c:v>0.24798636926889714</c:v>
                </c:pt>
                <c:pt idx="3680">
                  <c:v>0.24814126394052044</c:v>
                </c:pt>
                <c:pt idx="3681">
                  <c:v>0.24829615861214374</c:v>
                </c:pt>
                <c:pt idx="3682">
                  <c:v>0.24829615861214374</c:v>
                </c:pt>
                <c:pt idx="3683">
                  <c:v>0.24829615861214374</c:v>
                </c:pt>
                <c:pt idx="3684">
                  <c:v>0.24845105328376704</c:v>
                </c:pt>
                <c:pt idx="3685">
                  <c:v>0.24860594795539034</c:v>
                </c:pt>
                <c:pt idx="3686">
                  <c:v>0.24860594795539034</c:v>
                </c:pt>
                <c:pt idx="3687">
                  <c:v>0.24876084262701362</c:v>
                </c:pt>
                <c:pt idx="3688">
                  <c:v>0.24891573729863692</c:v>
                </c:pt>
                <c:pt idx="3689">
                  <c:v>0.24891573729863692</c:v>
                </c:pt>
                <c:pt idx="3690">
                  <c:v>0.24907063197026022</c:v>
                </c:pt>
                <c:pt idx="3691">
                  <c:v>0.24922552664188352</c:v>
                </c:pt>
                <c:pt idx="3692">
                  <c:v>0.24922552664188352</c:v>
                </c:pt>
                <c:pt idx="3693">
                  <c:v>0.24938042131350682</c:v>
                </c:pt>
                <c:pt idx="3694">
                  <c:v>0.24953531598513012</c:v>
                </c:pt>
                <c:pt idx="3695">
                  <c:v>0.24953531598513012</c:v>
                </c:pt>
                <c:pt idx="3696">
                  <c:v>0.24953531598513012</c:v>
                </c:pt>
                <c:pt idx="3697">
                  <c:v>0.2496902106567534</c:v>
                </c:pt>
                <c:pt idx="3698">
                  <c:v>0.2498451053283767</c:v>
                </c:pt>
                <c:pt idx="3699">
                  <c:v>0.25</c:v>
                </c:pt>
                <c:pt idx="3700">
                  <c:v>0.25</c:v>
                </c:pt>
                <c:pt idx="3701">
                  <c:v>0.25</c:v>
                </c:pt>
                <c:pt idx="3702">
                  <c:v>0.25015489467162327</c:v>
                </c:pt>
                <c:pt idx="3703">
                  <c:v>0.25015489467162327</c:v>
                </c:pt>
                <c:pt idx="3704">
                  <c:v>0.2503097893432466</c:v>
                </c:pt>
                <c:pt idx="3705">
                  <c:v>0.25046468401486988</c:v>
                </c:pt>
                <c:pt idx="3706">
                  <c:v>0.25061957868649321</c:v>
                </c:pt>
                <c:pt idx="3707">
                  <c:v>0.25061957868649321</c:v>
                </c:pt>
                <c:pt idx="3708">
                  <c:v>0.25077447335811648</c:v>
                </c:pt>
                <c:pt idx="3709">
                  <c:v>0.25077447335811648</c:v>
                </c:pt>
                <c:pt idx="3710">
                  <c:v>0.25092936802973975</c:v>
                </c:pt>
                <c:pt idx="3711">
                  <c:v>0.25108426270136308</c:v>
                </c:pt>
                <c:pt idx="3712">
                  <c:v>0.25108426270136308</c:v>
                </c:pt>
                <c:pt idx="3713">
                  <c:v>0.25108426270136308</c:v>
                </c:pt>
                <c:pt idx="3714">
                  <c:v>0.25108426270136308</c:v>
                </c:pt>
                <c:pt idx="3715">
                  <c:v>0.25108426270136308</c:v>
                </c:pt>
                <c:pt idx="3716">
                  <c:v>0.25123915737298635</c:v>
                </c:pt>
                <c:pt idx="3717">
                  <c:v>0.25139405204460968</c:v>
                </c:pt>
                <c:pt idx="3718">
                  <c:v>0.25154894671623296</c:v>
                </c:pt>
                <c:pt idx="3719">
                  <c:v>0.25154894671623296</c:v>
                </c:pt>
                <c:pt idx="3720">
                  <c:v>0.25154894671623296</c:v>
                </c:pt>
                <c:pt idx="3721">
                  <c:v>0.25154894671623296</c:v>
                </c:pt>
                <c:pt idx="3722">
                  <c:v>0.25170384138785623</c:v>
                </c:pt>
                <c:pt idx="3723">
                  <c:v>0.25170384138785623</c:v>
                </c:pt>
                <c:pt idx="3724">
                  <c:v>0.25185873605947956</c:v>
                </c:pt>
                <c:pt idx="3725">
                  <c:v>0.25201363073110283</c:v>
                </c:pt>
                <c:pt idx="3726">
                  <c:v>0.25216852540272616</c:v>
                </c:pt>
                <c:pt idx="3727">
                  <c:v>0.25232342007434944</c:v>
                </c:pt>
                <c:pt idx="3728">
                  <c:v>0.25247831474597277</c:v>
                </c:pt>
                <c:pt idx="3729">
                  <c:v>0.25263320941759604</c:v>
                </c:pt>
                <c:pt idx="3730">
                  <c:v>0.25263320941759604</c:v>
                </c:pt>
                <c:pt idx="3731">
                  <c:v>0.25278810408921931</c:v>
                </c:pt>
                <c:pt idx="3732">
                  <c:v>0.25294299876084264</c:v>
                </c:pt>
                <c:pt idx="3733">
                  <c:v>0.25294299876084264</c:v>
                </c:pt>
                <c:pt idx="3734">
                  <c:v>0.25309789343246591</c:v>
                </c:pt>
                <c:pt idx="3735">
                  <c:v>0.25325278810408924</c:v>
                </c:pt>
                <c:pt idx="3736">
                  <c:v>0.25340768277571252</c:v>
                </c:pt>
                <c:pt idx="3737">
                  <c:v>0.25356257744733579</c:v>
                </c:pt>
                <c:pt idx="3738">
                  <c:v>0.25356257744733579</c:v>
                </c:pt>
                <c:pt idx="3739">
                  <c:v>0.25371747211895912</c:v>
                </c:pt>
                <c:pt idx="3740">
                  <c:v>0.25387236679058239</c:v>
                </c:pt>
                <c:pt idx="3741">
                  <c:v>0.25402726146220572</c:v>
                </c:pt>
                <c:pt idx="3742">
                  <c:v>0.254182156133829</c:v>
                </c:pt>
                <c:pt idx="3743">
                  <c:v>0.25433705080545227</c:v>
                </c:pt>
                <c:pt idx="3744">
                  <c:v>0.2544919454770756</c:v>
                </c:pt>
                <c:pt idx="3745">
                  <c:v>0.2544919454770756</c:v>
                </c:pt>
                <c:pt idx="3746">
                  <c:v>0.25464684014869887</c:v>
                </c:pt>
                <c:pt idx="3747">
                  <c:v>0.25464684014869887</c:v>
                </c:pt>
                <c:pt idx="3748">
                  <c:v>0.25464684014869887</c:v>
                </c:pt>
                <c:pt idx="3749">
                  <c:v>0.2548017348203222</c:v>
                </c:pt>
                <c:pt idx="3750">
                  <c:v>0.2548017348203222</c:v>
                </c:pt>
                <c:pt idx="3751">
                  <c:v>0.25495662949194547</c:v>
                </c:pt>
                <c:pt idx="3752">
                  <c:v>0.25511152416356875</c:v>
                </c:pt>
                <c:pt idx="3753">
                  <c:v>0.25511152416356875</c:v>
                </c:pt>
                <c:pt idx="3754">
                  <c:v>0.25526641883519208</c:v>
                </c:pt>
                <c:pt idx="3755">
                  <c:v>0.25542131350681535</c:v>
                </c:pt>
                <c:pt idx="3756">
                  <c:v>0.25542131350681535</c:v>
                </c:pt>
                <c:pt idx="3757">
                  <c:v>0.25557620817843868</c:v>
                </c:pt>
                <c:pt idx="3758">
                  <c:v>0.25573110285006195</c:v>
                </c:pt>
                <c:pt idx="3759">
                  <c:v>0.25588599752168523</c:v>
                </c:pt>
                <c:pt idx="3760">
                  <c:v>0.25604089219330856</c:v>
                </c:pt>
                <c:pt idx="3761">
                  <c:v>0.25619578686493183</c:v>
                </c:pt>
                <c:pt idx="3762">
                  <c:v>0.25635068153655516</c:v>
                </c:pt>
                <c:pt idx="3763">
                  <c:v>0.25635068153655516</c:v>
                </c:pt>
                <c:pt idx="3764">
                  <c:v>0.25650557620817843</c:v>
                </c:pt>
                <c:pt idx="3765">
                  <c:v>0.25666047087980176</c:v>
                </c:pt>
                <c:pt idx="3766">
                  <c:v>0.25666047087980176</c:v>
                </c:pt>
                <c:pt idx="3767">
                  <c:v>0.25681536555142503</c:v>
                </c:pt>
                <c:pt idx="3768">
                  <c:v>0.25681536555142503</c:v>
                </c:pt>
                <c:pt idx="3769">
                  <c:v>0.25697026022304831</c:v>
                </c:pt>
                <c:pt idx="3770">
                  <c:v>0.25712515489467164</c:v>
                </c:pt>
                <c:pt idx="3771">
                  <c:v>0.25728004956629491</c:v>
                </c:pt>
                <c:pt idx="3772">
                  <c:v>0.25743494423791824</c:v>
                </c:pt>
                <c:pt idx="3773">
                  <c:v>0.25743494423791824</c:v>
                </c:pt>
                <c:pt idx="3774">
                  <c:v>0.25758983890954151</c:v>
                </c:pt>
                <c:pt idx="3775">
                  <c:v>0.25774473358116479</c:v>
                </c:pt>
                <c:pt idx="3776">
                  <c:v>0.25774473358116479</c:v>
                </c:pt>
                <c:pt idx="3777">
                  <c:v>0.25774473358116479</c:v>
                </c:pt>
                <c:pt idx="3778">
                  <c:v>0.25789962825278812</c:v>
                </c:pt>
                <c:pt idx="3779">
                  <c:v>0.25805452292441139</c:v>
                </c:pt>
                <c:pt idx="3780">
                  <c:v>0.25820941759603472</c:v>
                </c:pt>
                <c:pt idx="3781">
                  <c:v>0.25836431226765799</c:v>
                </c:pt>
                <c:pt idx="3782">
                  <c:v>0.25836431226765799</c:v>
                </c:pt>
                <c:pt idx="3783">
                  <c:v>0.25836431226765799</c:v>
                </c:pt>
                <c:pt idx="3784">
                  <c:v>0.25851920693928127</c:v>
                </c:pt>
                <c:pt idx="3785">
                  <c:v>0.25867410161090459</c:v>
                </c:pt>
                <c:pt idx="3786">
                  <c:v>0.25882899628252787</c:v>
                </c:pt>
                <c:pt idx="3787">
                  <c:v>0.2589838909541512</c:v>
                </c:pt>
                <c:pt idx="3788">
                  <c:v>0.25913878562577447</c:v>
                </c:pt>
                <c:pt idx="3789">
                  <c:v>0.25913878562577447</c:v>
                </c:pt>
                <c:pt idx="3790">
                  <c:v>0.25929368029739774</c:v>
                </c:pt>
                <c:pt idx="3791">
                  <c:v>0.25944857496902107</c:v>
                </c:pt>
                <c:pt idx="3792">
                  <c:v>0.25960346964064435</c:v>
                </c:pt>
                <c:pt idx="3793">
                  <c:v>0.25975836431226768</c:v>
                </c:pt>
                <c:pt idx="3794">
                  <c:v>0.25975836431226768</c:v>
                </c:pt>
                <c:pt idx="3795">
                  <c:v>0.25991325898389095</c:v>
                </c:pt>
                <c:pt idx="3796">
                  <c:v>0.25991325898389095</c:v>
                </c:pt>
                <c:pt idx="3797">
                  <c:v>0.26006815365551422</c:v>
                </c:pt>
                <c:pt idx="3798">
                  <c:v>0.26006815365551422</c:v>
                </c:pt>
                <c:pt idx="3799">
                  <c:v>0.26022304832713755</c:v>
                </c:pt>
                <c:pt idx="3800">
                  <c:v>0.26022304832713755</c:v>
                </c:pt>
                <c:pt idx="3801">
                  <c:v>0.26037794299876083</c:v>
                </c:pt>
                <c:pt idx="3802">
                  <c:v>0.26037794299876083</c:v>
                </c:pt>
                <c:pt idx="3803">
                  <c:v>0.26037794299876083</c:v>
                </c:pt>
                <c:pt idx="3804">
                  <c:v>0.26037794299876083</c:v>
                </c:pt>
                <c:pt idx="3805">
                  <c:v>0.26053283767038415</c:v>
                </c:pt>
                <c:pt idx="3806">
                  <c:v>0.26068773234200743</c:v>
                </c:pt>
                <c:pt idx="3807">
                  <c:v>0.26084262701363076</c:v>
                </c:pt>
                <c:pt idx="3808">
                  <c:v>0.26084262701363076</c:v>
                </c:pt>
                <c:pt idx="3809">
                  <c:v>0.26084262701363076</c:v>
                </c:pt>
                <c:pt idx="3810">
                  <c:v>0.26099752168525403</c:v>
                </c:pt>
                <c:pt idx="3811">
                  <c:v>0.2611524163568773</c:v>
                </c:pt>
                <c:pt idx="3812">
                  <c:v>0.2611524163568773</c:v>
                </c:pt>
                <c:pt idx="3813">
                  <c:v>0.2611524163568773</c:v>
                </c:pt>
                <c:pt idx="3814">
                  <c:v>0.26130731102850063</c:v>
                </c:pt>
                <c:pt idx="3815">
                  <c:v>0.26146220570012391</c:v>
                </c:pt>
                <c:pt idx="3816">
                  <c:v>0.26161710037174724</c:v>
                </c:pt>
                <c:pt idx="3817">
                  <c:v>0.26177199504337051</c:v>
                </c:pt>
                <c:pt idx="3818">
                  <c:v>0.26192688971499378</c:v>
                </c:pt>
                <c:pt idx="3819">
                  <c:v>0.26208178438661711</c:v>
                </c:pt>
                <c:pt idx="3820">
                  <c:v>0.26223667905824039</c:v>
                </c:pt>
                <c:pt idx="3821">
                  <c:v>0.26223667905824039</c:v>
                </c:pt>
                <c:pt idx="3822">
                  <c:v>0.26223667905824039</c:v>
                </c:pt>
                <c:pt idx="3823">
                  <c:v>0.26239157372986371</c:v>
                </c:pt>
                <c:pt idx="3824">
                  <c:v>0.26254646840148699</c:v>
                </c:pt>
                <c:pt idx="3825">
                  <c:v>0.26270136307311026</c:v>
                </c:pt>
                <c:pt idx="3826">
                  <c:v>0.26285625774473359</c:v>
                </c:pt>
                <c:pt idx="3827">
                  <c:v>0.26301115241635686</c:v>
                </c:pt>
                <c:pt idx="3828">
                  <c:v>0.26316604708798019</c:v>
                </c:pt>
                <c:pt idx="3829">
                  <c:v>0.26332094175960347</c:v>
                </c:pt>
                <c:pt idx="3830">
                  <c:v>0.26347583643122674</c:v>
                </c:pt>
                <c:pt idx="3831">
                  <c:v>0.26363073110285007</c:v>
                </c:pt>
                <c:pt idx="3832">
                  <c:v>0.26363073110285007</c:v>
                </c:pt>
                <c:pt idx="3833">
                  <c:v>0.26363073110285007</c:v>
                </c:pt>
                <c:pt idx="3834">
                  <c:v>0.26378562577447334</c:v>
                </c:pt>
                <c:pt idx="3835">
                  <c:v>0.26378562577447334</c:v>
                </c:pt>
                <c:pt idx="3836">
                  <c:v>0.26394052044609667</c:v>
                </c:pt>
                <c:pt idx="3837">
                  <c:v>0.26409541511771994</c:v>
                </c:pt>
                <c:pt idx="3838">
                  <c:v>0.26409541511771994</c:v>
                </c:pt>
                <c:pt idx="3839">
                  <c:v>0.26425030978934327</c:v>
                </c:pt>
                <c:pt idx="3840">
                  <c:v>0.26425030978934327</c:v>
                </c:pt>
                <c:pt idx="3841">
                  <c:v>0.26440520446096655</c:v>
                </c:pt>
                <c:pt idx="3842">
                  <c:v>0.26440520446096655</c:v>
                </c:pt>
                <c:pt idx="3843">
                  <c:v>0.26440520446096655</c:v>
                </c:pt>
                <c:pt idx="3844">
                  <c:v>0.26456009913258982</c:v>
                </c:pt>
                <c:pt idx="3845">
                  <c:v>0.26471499380421315</c:v>
                </c:pt>
                <c:pt idx="3846">
                  <c:v>0.26471499380421315</c:v>
                </c:pt>
                <c:pt idx="3847">
                  <c:v>0.26471499380421315</c:v>
                </c:pt>
                <c:pt idx="3848">
                  <c:v>0.26486988847583642</c:v>
                </c:pt>
                <c:pt idx="3849">
                  <c:v>0.26502478314745975</c:v>
                </c:pt>
                <c:pt idx="3850">
                  <c:v>0.26517967781908303</c:v>
                </c:pt>
                <c:pt idx="3851">
                  <c:v>0.26517967781908303</c:v>
                </c:pt>
                <c:pt idx="3852">
                  <c:v>0.2653345724907063</c:v>
                </c:pt>
                <c:pt idx="3853">
                  <c:v>0.26548946716232963</c:v>
                </c:pt>
                <c:pt idx="3854">
                  <c:v>0.26548946716232963</c:v>
                </c:pt>
                <c:pt idx="3855">
                  <c:v>0.2656443618339529</c:v>
                </c:pt>
                <c:pt idx="3856">
                  <c:v>0.2656443618339529</c:v>
                </c:pt>
                <c:pt idx="3857">
                  <c:v>0.26579925650557623</c:v>
                </c:pt>
                <c:pt idx="3858">
                  <c:v>0.26579925650557623</c:v>
                </c:pt>
                <c:pt idx="3859">
                  <c:v>0.2659541511771995</c:v>
                </c:pt>
                <c:pt idx="3860">
                  <c:v>0.26610904584882278</c:v>
                </c:pt>
                <c:pt idx="3861">
                  <c:v>0.26610904584882278</c:v>
                </c:pt>
                <c:pt idx="3862">
                  <c:v>0.26626394052044611</c:v>
                </c:pt>
                <c:pt idx="3863">
                  <c:v>0.26641883519206938</c:v>
                </c:pt>
                <c:pt idx="3864">
                  <c:v>0.26657372986369271</c:v>
                </c:pt>
                <c:pt idx="3865">
                  <c:v>0.26672862453531598</c:v>
                </c:pt>
                <c:pt idx="3866">
                  <c:v>0.26688351920693926</c:v>
                </c:pt>
                <c:pt idx="3867">
                  <c:v>0.26703841387856259</c:v>
                </c:pt>
                <c:pt idx="3868">
                  <c:v>0.26719330855018586</c:v>
                </c:pt>
                <c:pt idx="3869">
                  <c:v>0.26734820322180919</c:v>
                </c:pt>
                <c:pt idx="3870">
                  <c:v>0.26734820322180919</c:v>
                </c:pt>
                <c:pt idx="3871">
                  <c:v>0.26734820322180919</c:v>
                </c:pt>
                <c:pt idx="3872">
                  <c:v>0.26750309789343246</c:v>
                </c:pt>
                <c:pt idx="3873">
                  <c:v>0.26765799256505574</c:v>
                </c:pt>
                <c:pt idx="3874">
                  <c:v>0.26765799256505574</c:v>
                </c:pt>
                <c:pt idx="3875">
                  <c:v>0.26765799256505574</c:v>
                </c:pt>
                <c:pt idx="3876">
                  <c:v>0.26765799256505574</c:v>
                </c:pt>
                <c:pt idx="3877">
                  <c:v>0.26765799256505574</c:v>
                </c:pt>
                <c:pt idx="3878">
                  <c:v>0.26765799256505574</c:v>
                </c:pt>
                <c:pt idx="3879">
                  <c:v>0.26781288723667906</c:v>
                </c:pt>
                <c:pt idx="3880">
                  <c:v>0.26781288723667906</c:v>
                </c:pt>
                <c:pt idx="3881">
                  <c:v>0.26781288723667906</c:v>
                </c:pt>
                <c:pt idx="3882">
                  <c:v>0.26781288723667906</c:v>
                </c:pt>
                <c:pt idx="3883">
                  <c:v>0.26781288723667906</c:v>
                </c:pt>
                <c:pt idx="3884">
                  <c:v>0.26796778190830234</c:v>
                </c:pt>
                <c:pt idx="3885">
                  <c:v>0.26812267657992567</c:v>
                </c:pt>
                <c:pt idx="3886">
                  <c:v>0.26827757125154894</c:v>
                </c:pt>
                <c:pt idx="3887">
                  <c:v>0.26843246592317227</c:v>
                </c:pt>
                <c:pt idx="3888">
                  <c:v>0.26858736059479554</c:v>
                </c:pt>
                <c:pt idx="3889">
                  <c:v>0.26874225526641882</c:v>
                </c:pt>
                <c:pt idx="3890">
                  <c:v>0.26889714993804215</c:v>
                </c:pt>
                <c:pt idx="3891">
                  <c:v>0.26905204460966542</c:v>
                </c:pt>
                <c:pt idx="3892">
                  <c:v>0.26920693928128875</c:v>
                </c:pt>
                <c:pt idx="3893">
                  <c:v>0.26920693928128875</c:v>
                </c:pt>
                <c:pt idx="3894">
                  <c:v>0.26920693928128875</c:v>
                </c:pt>
                <c:pt idx="3895">
                  <c:v>0.26920693928128875</c:v>
                </c:pt>
                <c:pt idx="3896">
                  <c:v>0.26920693928128875</c:v>
                </c:pt>
                <c:pt idx="3897">
                  <c:v>0.26936183395291202</c:v>
                </c:pt>
                <c:pt idx="3898">
                  <c:v>0.2695167286245353</c:v>
                </c:pt>
                <c:pt idx="3899">
                  <c:v>0.2695167286245353</c:v>
                </c:pt>
                <c:pt idx="3900">
                  <c:v>0.26967162329615862</c:v>
                </c:pt>
                <c:pt idx="3901">
                  <c:v>0.2698265179677819</c:v>
                </c:pt>
                <c:pt idx="3902">
                  <c:v>0.2698265179677819</c:v>
                </c:pt>
                <c:pt idx="3903">
                  <c:v>0.2698265179677819</c:v>
                </c:pt>
                <c:pt idx="3904">
                  <c:v>0.26998141263940523</c:v>
                </c:pt>
                <c:pt idx="3905">
                  <c:v>0.26998141263940523</c:v>
                </c:pt>
                <c:pt idx="3906">
                  <c:v>0.26998141263940523</c:v>
                </c:pt>
                <c:pt idx="3907">
                  <c:v>0.26998141263940523</c:v>
                </c:pt>
                <c:pt idx="3908">
                  <c:v>0.2701363073110285</c:v>
                </c:pt>
                <c:pt idx="3909">
                  <c:v>0.2704460966542751</c:v>
                </c:pt>
                <c:pt idx="3910">
                  <c:v>0.27060099132589838</c:v>
                </c:pt>
                <c:pt idx="3911">
                  <c:v>0.27075588599752171</c:v>
                </c:pt>
                <c:pt idx="3912">
                  <c:v>0.27091078066914498</c:v>
                </c:pt>
                <c:pt idx="3913">
                  <c:v>0.27106567534076825</c:v>
                </c:pt>
                <c:pt idx="3914">
                  <c:v>0.27122057001239158</c:v>
                </c:pt>
                <c:pt idx="3915">
                  <c:v>0.27122057001239158</c:v>
                </c:pt>
                <c:pt idx="3916">
                  <c:v>0.27137546468401486</c:v>
                </c:pt>
                <c:pt idx="3917">
                  <c:v>0.27153035935563818</c:v>
                </c:pt>
                <c:pt idx="3918">
                  <c:v>0.27153035935563818</c:v>
                </c:pt>
                <c:pt idx="3919">
                  <c:v>0.27168525402726146</c:v>
                </c:pt>
                <c:pt idx="3920">
                  <c:v>0.27168525402726146</c:v>
                </c:pt>
                <c:pt idx="3921">
                  <c:v>0.27184014869888473</c:v>
                </c:pt>
                <c:pt idx="3922">
                  <c:v>0.27184014869888473</c:v>
                </c:pt>
                <c:pt idx="3923">
                  <c:v>0.27199504337050806</c:v>
                </c:pt>
                <c:pt idx="3924">
                  <c:v>0.27230483271375466</c:v>
                </c:pt>
                <c:pt idx="3925">
                  <c:v>0.27245972738537794</c:v>
                </c:pt>
                <c:pt idx="3926">
                  <c:v>0.27245972738537794</c:v>
                </c:pt>
                <c:pt idx="3927">
                  <c:v>0.27261462205700127</c:v>
                </c:pt>
                <c:pt idx="3928">
                  <c:v>0.27276951672862454</c:v>
                </c:pt>
                <c:pt idx="3929">
                  <c:v>0.27276951672862454</c:v>
                </c:pt>
                <c:pt idx="3930">
                  <c:v>0.27276951672862454</c:v>
                </c:pt>
                <c:pt idx="3931">
                  <c:v>0.27292441140024781</c:v>
                </c:pt>
                <c:pt idx="3932">
                  <c:v>0.27292441140024781</c:v>
                </c:pt>
                <c:pt idx="3933">
                  <c:v>0.27307930607187114</c:v>
                </c:pt>
                <c:pt idx="3934">
                  <c:v>0.27307930607187114</c:v>
                </c:pt>
                <c:pt idx="3935">
                  <c:v>0.27323420074349442</c:v>
                </c:pt>
                <c:pt idx="3936">
                  <c:v>0.27323420074349442</c:v>
                </c:pt>
                <c:pt idx="3937">
                  <c:v>0.27323420074349442</c:v>
                </c:pt>
                <c:pt idx="3938">
                  <c:v>0.27338909541511774</c:v>
                </c:pt>
                <c:pt idx="3939">
                  <c:v>0.27354399008674102</c:v>
                </c:pt>
                <c:pt idx="3940">
                  <c:v>0.27369888475836429</c:v>
                </c:pt>
                <c:pt idx="3941">
                  <c:v>0.27385377942998762</c:v>
                </c:pt>
                <c:pt idx="3942">
                  <c:v>0.27400867410161089</c:v>
                </c:pt>
                <c:pt idx="3943">
                  <c:v>0.27400867410161089</c:v>
                </c:pt>
                <c:pt idx="3944">
                  <c:v>0.27400867410161089</c:v>
                </c:pt>
                <c:pt idx="3945">
                  <c:v>0.27400867410161089</c:v>
                </c:pt>
                <c:pt idx="3946">
                  <c:v>0.27400867410161089</c:v>
                </c:pt>
                <c:pt idx="3947">
                  <c:v>0.27416356877323422</c:v>
                </c:pt>
                <c:pt idx="3948">
                  <c:v>0.27416356877323422</c:v>
                </c:pt>
                <c:pt idx="3949">
                  <c:v>0.2743184634448575</c:v>
                </c:pt>
                <c:pt idx="3950">
                  <c:v>0.27447335811648077</c:v>
                </c:pt>
                <c:pt idx="3951">
                  <c:v>0.2746282527881041</c:v>
                </c:pt>
                <c:pt idx="3952">
                  <c:v>0.2746282527881041</c:v>
                </c:pt>
                <c:pt idx="3953">
                  <c:v>0.2746282527881041</c:v>
                </c:pt>
                <c:pt idx="3954">
                  <c:v>0.2746282527881041</c:v>
                </c:pt>
                <c:pt idx="3955">
                  <c:v>0.2746282527881041</c:v>
                </c:pt>
                <c:pt idx="3956">
                  <c:v>0.27478314745972737</c:v>
                </c:pt>
                <c:pt idx="3957">
                  <c:v>0.2749380421313507</c:v>
                </c:pt>
                <c:pt idx="3958">
                  <c:v>0.2749380421313507</c:v>
                </c:pt>
                <c:pt idx="3959">
                  <c:v>0.2749380421313507</c:v>
                </c:pt>
                <c:pt idx="3960">
                  <c:v>0.27509293680297398</c:v>
                </c:pt>
                <c:pt idx="3961">
                  <c:v>0.27509293680297398</c:v>
                </c:pt>
                <c:pt idx="3962">
                  <c:v>0.27524783147459725</c:v>
                </c:pt>
                <c:pt idx="3963">
                  <c:v>0.27540272614622058</c:v>
                </c:pt>
                <c:pt idx="3964">
                  <c:v>0.27540272614622058</c:v>
                </c:pt>
                <c:pt idx="3965">
                  <c:v>0.27555762081784385</c:v>
                </c:pt>
                <c:pt idx="3966">
                  <c:v>0.27555762081784385</c:v>
                </c:pt>
                <c:pt idx="3967">
                  <c:v>0.27571251548946718</c:v>
                </c:pt>
                <c:pt idx="3968">
                  <c:v>0.27586741016109045</c:v>
                </c:pt>
                <c:pt idx="3969">
                  <c:v>0.27586741016109045</c:v>
                </c:pt>
                <c:pt idx="3970">
                  <c:v>0.27602230483271373</c:v>
                </c:pt>
                <c:pt idx="3971">
                  <c:v>0.27602230483271373</c:v>
                </c:pt>
                <c:pt idx="3972">
                  <c:v>0.27617719950433706</c:v>
                </c:pt>
                <c:pt idx="3973">
                  <c:v>0.27617719950433706</c:v>
                </c:pt>
                <c:pt idx="3974">
                  <c:v>0.27633209417596033</c:v>
                </c:pt>
                <c:pt idx="3975">
                  <c:v>0.27648698884758366</c:v>
                </c:pt>
                <c:pt idx="3976">
                  <c:v>0.27664188351920693</c:v>
                </c:pt>
                <c:pt idx="3977">
                  <c:v>0.27679677819083026</c:v>
                </c:pt>
                <c:pt idx="3978">
                  <c:v>0.27679677819083026</c:v>
                </c:pt>
                <c:pt idx="3979">
                  <c:v>0.27679677819083026</c:v>
                </c:pt>
                <c:pt idx="3980">
                  <c:v>0.27679677819083026</c:v>
                </c:pt>
                <c:pt idx="3981">
                  <c:v>0.27679677819083026</c:v>
                </c:pt>
                <c:pt idx="3982">
                  <c:v>0.27695167286245354</c:v>
                </c:pt>
                <c:pt idx="3983">
                  <c:v>0.27695167286245354</c:v>
                </c:pt>
                <c:pt idx="3984">
                  <c:v>0.27695167286245354</c:v>
                </c:pt>
                <c:pt idx="3985">
                  <c:v>0.27710656753407681</c:v>
                </c:pt>
                <c:pt idx="3986">
                  <c:v>0.27710656753407681</c:v>
                </c:pt>
                <c:pt idx="3987">
                  <c:v>0.27726146220570014</c:v>
                </c:pt>
                <c:pt idx="3988">
                  <c:v>0.27741635687732341</c:v>
                </c:pt>
                <c:pt idx="3989">
                  <c:v>0.27757125154894674</c:v>
                </c:pt>
                <c:pt idx="3990">
                  <c:v>0.27772614622057001</c:v>
                </c:pt>
                <c:pt idx="3991">
                  <c:v>0.27772614622057001</c:v>
                </c:pt>
                <c:pt idx="3992">
                  <c:v>0.27788104089219329</c:v>
                </c:pt>
                <c:pt idx="3993">
                  <c:v>0.27788104089219329</c:v>
                </c:pt>
                <c:pt idx="3994">
                  <c:v>0.27788104089219329</c:v>
                </c:pt>
                <c:pt idx="3995">
                  <c:v>0.27803593556381662</c:v>
                </c:pt>
                <c:pt idx="3996">
                  <c:v>0.27819083023543989</c:v>
                </c:pt>
                <c:pt idx="3997">
                  <c:v>0.27834572490706322</c:v>
                </c:pt>
                <c:pt idx="3998">
                  <c:v>0.27850061957868649</c:v>
                </c:pt>
                <c:pt idx="3999">
                  <c:v>0.27850061957868649</c:v>
                </c:pt>
                <c:pt idx="4000">
                  <c:v>0.27865551425030977</c:v>
                </c:pt>
                <c:pt idx="4001">
                  <c:v>0.27881040892193309</c:v>
                </c:pt>
                <c:pt idx="4002">
                  <c:v>0.27896530359355637</c:v>
                </c:pt>
                <c:pt idx="4003">
                  <c:v>0.2791201982651797</c:v>
                </c:pt>
                <c:pt idx="4004">
                  <c:v>0.27927509293680297</c:v>
                </c:pt>
                <c:pt idx="4005">
                  <c:v>0.27958488228004957</c:v>
                </c:pt>
                <c:pt idx="4006">
                  <c:v>0.27958488228004957</c:v>
                </c:pt>
                <c:pt idx="4007">
                  <c:v>0.27973977695167285</c:v>
                </c:pt>
                <c:pt idx="4008">
                  <c:v>0.27989467162329618</c:v>
                </c:pt>
                <c:pt idx="4009">
                  <c:v>0.28004956629491945</c:v>
                </c:pt>
                <c:pt idx="4010">
                  <c:v>0.28020446096654272</c:v>
                </c:pt>
                <c:pt idx="4011">
                  <c:v>0.28020446096654272</c:v>
                </c:pt>
                <c:pt idx="4012">
                  <c:v>0.28035935563816605</c:v>
                </c:pt>
                <c:pt idx="4013">
                  <c:v>0.28051425030978933</c:v>
                </c:pt>
                <c:pt idx="4014">
                  <c:v>0.28051425030978933</c:v>
                </c:pt>
                <c:pt idx="4015">
                  <c:v>0.28066914498141265</c:v>
                </c:pt>
                <c:pt idx="4016">
                  <c:v>0.28066914498141265</c:v>
                </c:pt>
                <c:pt idx="4017">
                  <c:v>0.28082403965303593</c:v>
                </c:pt>
                <c:pt idx="4018">
                  <c:v>0.28097893432465926</c:v>
                </c:pt>
                <c:pt idx="4019">
                  <c:v>0.28097893432465926</c:v>
                </c:pt>
                <c:pt idx="4020">
                  <c:v>0.28113382899628253</c:v>
                </c:pt>
                <c:pt idx="4021">
                  <c:v>0.2812887236679058</c:v>
                </c:pt>
                <c:pt idx="4022">
                  <c:v>0.2812887236679058</c:v>
                </c:pt>
                <c:pt idx="4023">
                  <c:v>0.28144361833952913</c:v>
                </c:pt>
                <c:pt idx="4024">
                  <c:v>0.28144361833952913</c:v>
                </c:pt>
                <c:pt idx="4025">
                  <c:v>0.28159851301115241</c:v>
                </c:pt>
                <c:pt idx="4026">
                  <c:v>0.28175340768277574</c:v>
                </c:pt>
                <c:pt idx="4027">
                  <c:v>0.28190830235439901</c:v>
                </c:pt>
                <c:pt idx="4028">
                  <c:v>0.28206319702602228</c:v>
                </c:pt>
                <c:pt idx="4029">
                  <c:v>0.28206319702602228</c:v>
                </c:pt>
                <c:pt idx="4030">
                  <c:v>0.28206319702602228</c:v>
                </c:pt>
                <c:pt idx="4031">
                  <c:v>0.28206319702602228</c:v>
                </c:pt>
                <c:pt idx="4032">
                  <c:v>0.28206319702602228</c:v>
                </c:pt>
                <c:pt idx="4033">
                  <c:v>0.28221809169764561</c:v>
                </c:pt>
                <c:pt idx="4034">
                  <c:v>0.28237298636926889</c:v>
                </c:pt>
                <c:pt idx="4035">
                  <c:v>0.28252788104089221</c:v>
                </c:pt>
                <c:pt idx="4036">
                  <c:v>0.28268277571251549</c:v>
                </c:pt>
                <c:pt idx="4037">
                  <c:v>0.28283767038413876</c:v>
                </c:pt>
                <c:pt idx="4038">
                  <c:v>0.28283767038413876</c:v>
                </c:pt>
                <c:pt idx="4039">
                  <c:v>0.28283767038413876</c:v>
                </c:pt>
                <c:pt idx="4040">
                  <c:v>0.28283767038413876</c:v>
                </c:pt>
                <c:pt idx="4041">
                  <c:v>0.28299256505576209</c:v>
                </c:pt>
                <c:pt idx="4042">
                  <c:v>0.28314745972738536</c:v>
                </c:pt>
                <c:pt idx="4043">
                  <c:v>0.28314745972738536</c:v>
                </c:pt>
                <c:pt idx="4044">
                  <c:v>0.28314745972738536</c:v>
                </c:pt>
                <c:pt idx="4045">
                  <c:v>0.28330235439900869</c:v>
                </c:pt>
                <c:pt idx="4046">
                  <c:v>0.28345724907063197</c:v>
                </c:pt>
                <c:pt idx="4047">
                  <c:v>0.28361214374225524</c:v>
                </c:pt>
                <c:pt idx="4048">
                  <c:v>0.28361214374225524</c:v>
                </c:pt>
                <c:pt idx="4049">
                  <c:v>0.28361214374225524</c:v>
                </c:pt>
                <c:pt idx="4050">
                  <c:v>0.28376703841387857</c:v>
                </c:pt>
                <c:pt idx="4051">
                  <c:v>0.28392193308550184</c:v>
                </c:pt>
                <c:pt idx="4052">
                  <c:v>0.28407682775712517</c:v>
                </c:pt>
                <c:pt idx="4053">
                  <c:v>0.28423172242874845</c:v>
                </c:pt>
                <c:pt idx="4054">
                  <c:v>0.28438661710037177</c:v>
                </c:pt>
                <c:pt idx="4055">
                  <c:v>0.28438661710037177</c:v>
                </c:pt>
                <c:pt idx="4056">
                  <c:v>0.28438661710037177</c:v>
                </c:pt>
                <c:pt idx="4057">
                  <c:v>0.28438661710037177</c:v>
                </c:pt>
                <c:pt idx="4058">
                  <c:v>0.28454151177199505</c:v>
                </c:pt>
                <c:pt idx="4059">
                  <c:v>0.28469640644361832</c:v>
                </c:pt>
                <c:pt idx="4060">
                  <c:v>0.28485130111524165</c:v>
                </c:pt>
                <c:pt idx="4061">
                  <c:v>0.28485130111524165</c:v>
                </c:pt>
                <c:pt idx="4062">
                  <c:v>0.28485130111524165</c:v>
                </c:pt>
                <c:pt idx="4063">
                  <c:v>0.28500619578686492</c:v>
                </c:pt>
                <c:pt idx="4064">
                  <c:v>0.28516109045848825</c:v>
                </c:pt>
                <c:pt idx="4065">
                  <c:v>0.28516109045848825</c:v>
                </c:pt>
                <c:pt idx="4066">
                  <c:v>0.28516109045848825</c:v>
                </c:pt>
                <c:pt idx="4067">
                  <c:v>0.28516109045848825</c:v>
                </c:pt>
                <c:pt idx="4068">
                  <c:v>0.28531598513011153</c:v>
                </c:pt>
                <c:pt idx="4069">
                  <c:v>0.2854708798017348</c:v>
                </c:pt>
                <c:pt idx="4070">
                  <c:v>0.2854708798017348</c:v>
                </c:pt>
                <c:pt idx="4071">
                  <c:v>0.28562577447335813</c:v>
                </c:pt>
                <c:pt idx="4072">
                  <c:v>0.28562577447335813</c:v>
                </c:pt>
                <c:pt idx="4073">
                  <c:v>0.2857806691449814</c:v>
                </c:pt>
                <c:pt idx="4074">
                  <c:v>0.2857806691449814</c:v>
                </c:pt>
                <c:pt idx="4075">
                  <c:v>0.2857806691449814</c:v>
                </c:pt>
                <c:pt idx="4076">
                  <c:v>0.28593556381660473</c:v>
                </c:pt>
                <c:pt idx="4077">
                  <c:v>0.28609045848822801</c:v>
                </c:pt>
                <c:pt idx="4078">
                  <c:v>0.28624535315985128</c:v>
                </c:pt>
                <c:pt idx="4079">
                  <c:v>0.28640024783147461</c:v>
                </c:pt>
                <c:pt idx="4080">
                  <c:v>0.28655514250309788</c:v>
                </c:pt>
                <c:pt idx="4081">
                  <c:v>0.28671003717472121</c:v>
                </c:pt>
                <c:pt idx="4082">
                  <c:v>0.28671003717472121</c:v>
                </c:pt>
                <c:pt idx="4083">
                  <c:v>0.28671003717472121</c:v>
                </c:pt>
                <c:pt idx="4084">
                  <c:v>0.28671003717472121</c:v>
                </c:pt>
                <c:pt idx="4085">
                  <c:v>0.28686493184634448</c:v>
                </c:pt>
                <c:pt idx="4086">
                  <c:v>0.28701982651796776</c:v>
                </c:pt>
                <c:pt idx="4087">
                  <c:v>0.28701982651796776</c:v>
                </c:pt>
                <c:pt idx="4088">
                  <c:v>0.28701982651796776</c:v>
                </c:pt>
                <c:pt idx="4089">
                  <c:v>0.28701982651796776</c:v>
                </c:pt>
                <c:pt idx="4090">
                  <c:v>0.28717472118959109</c:v>
                </c:pt>
                <c:pt idx="4091">
                  <c:v>0.28732961586121436</c:v>
                </c:pt>
                <c:pt idx="4092">
                  <c:v>0.28748451053283769</c:v>
                </c:pt>
                <c:pt idx="4093">
                  <c:v>0.28748451053283769</c:v>
                </c:pt>
                <c:pt idx="4094">
                  <c:v>0.28763940520446096</c:v>
                </c:pt>
                <c:pt idx="4095">
                  <c:v>0.28763940520446096</c:v>
                </c:pt>
                <c:pt idx="4096">
                  <c:v>0.28779429987608424</c:v>
                </c:pt>
                <c:pt idx="4097">
                  <c:v>0.28779429987608424</c:v>
                </c:pt>
                <c:pt idx="4098">
                  <c:v>0.28794919454770757</c:v>
                </c:pt>
                <c:pt idx="4099">
                  <c:v>0.28810408921933084</c:v>
                </c:pt>
                <c:pt idx="4100">
                  <c:v>0.28825898389095417</c:v>
                </c:pt>
                <c:pt idx="4101">
                  <c:v>0.28825898389095417</c:v>
                </c:pt>
                <c:pt idx="4102">
                  <c:v>0.28841387856257744</c:v>
                </c:pt>
                <c:pt idx="4103">
                  <c:v>0.28856877323420077</c:v>
                </c:pt>
                <c:pt idx="4104">
                  <c:v>0.28856877323420077</c:v>
                </c:pt>
                <c:pt idx="4105">
                  <c:v>0.28872366790582404</c:v>
                </c:pt>
                <c:pt idx="4106">
                  <c:v>0.28887856257744732</c:v>
                </c:pt>
                <c:pt idx="4107">
                  <c:v>0.28887856257744732</c:v>
                </c:pt>
                <c:pt idx="4108">
                  <c:v>0.28887856257744732</c:v>
                </c:pt>
                <c:pt idx="4109">
                  <c:v>0.28903345724907065</c:v>
                </c:pt>
                <c:pt idx="4110">
                  <c:v>0.28918835192069392</c:v>
                </c:pt>
                <c:pt idx="4111">
                  <c:v>0.28934324659231725</c:v>
                </c:pt>
                <c:pt idx="4112">
                  <c:v>0.28934324659231725</c:v>
                </c:pt>
                <c:pt idx="4113">
                  <c:v>0.28949814126394052</c:v>
                </c:pt>
                <c:pt idx="4114">
                  <c:v>0.28949814126394052</c:v>
                </c:pt>
                <c:pt idx="4115">
                  <c:v>0.28980793060718713</c:v>
                </c:pt>
                <c:pt idx="4116">
                  <c:v>0.2899628252788104</c:v>
                </c:pt>
                <c:pt idx="4117">
                  <c:v>0.29011771995043373</c:v>
                </c:pt>
                <c:pt idx="4118">
                  <c:v>0.29011771995043373</c:v>
                </c:pt>
                <c:pt idx="4119">
                  <c:v>0.29011771995043373</c:v>
                </c:pt>
                <c:pt idx="4120">
                  <c:v>0.290272614622057</c:v>
                </c:pt>
                <c:pt idx="4121">
                  <c:v>0.290272614622057</c:v>
                </c:pt>
                <c:pt idx="4122">
                  <c:v>0.290272614622057</c:v>
                </c:pt>
                <c:pt idx="4123">
                  <c:v>0.290272614622057</c:v>
                </c:pt>
                <c:pt idx="4124">
                  <c:v>0.290272614622057</c:v>
                </c:pt>
                <c:pt idx="4125">
                  <c:v>0.290272614622057</c:v>
                </c:pt>
                <c:pt idx="4126">
                  <c:v>0.29042750929368027</c:v>
                </c:pt>
                <c:pt idx="4127">
                  <c:v>0.2905824039653036</c:v>
                </c:pt>
                <c:pt idx="4128">
                  <c:v>0.29073729863692688</c:v>
                </c:pt>
                <c:pt idx="4129">
                  <c:v>0.29073729863692688</c:v>
                </c:pt>
                <c:pt idx="4130">
                  <c:v>0.29073729863692688</c:v>
                </c:pt>
                <c:pt idx="4131">
                  <c:v>0.29089219330855021</c:v>
                </c:pt>
                <c:pt idx="4132">
                  <c:v>0.29104708798017348</c:v>
                </c:pt>
                <c:pt idx="4133">
                  <c:v>0.29120198265179675</c:v>
                </c:pt>
                <c:pt idx="4134">
                  <c:v>0.29120198265179675</c:v>
                </c:pt>
                <c:pt idx="4135">
                  <c:v>0.29135687732342008</c:v>
                </c:pt>
                <c:pt idx="4136">
                  <c:v>0.29135687732342008</c:v>
                </c:pt>
                <c:pt idx="4137">
                  <c:v>0.29151177199504336</c:v>
                </c:pt>
                <c:pt idx="4138">
                  <c:v>0.29151177199504336</c:v>
                </c:pt>
                <c:pt idx="4139">
                  <c:v>0.29151177199504336</c:v>
                </c:pt>
                <c:pt idx="4140">
                  <c:v>0.29166666666666669</c:v>
                </c:pt>
                <c:pt idx="4141">
                  <c:v>0.29166666666666669</c:v>
                </c:pt>
                <c:pt idx="4142">
                  <c:v>0.29182156133828996</c:v>
                </c:pt>
                <c:pt idx="4143">
                  <c:v>0.29197645600991323</c:v>
                </c:pt>
                <c:pt idx="4144">
                  <c:v>0.29213135068153656</c:v>
                </c:pt>
                <c:pt idx="4145">
                  <c:v>0.29213135068153656</c:v>
                </c:pt>
                <c:pt idx="4146">
                  <c:v>0.29228624535315983</c:v>
                </c:pt>
                <c:pt idx="4147">
                  <c:v>0.29244114002478316</c:v>
                </c:pt>
                <c:pt idx="4148">
                  <c:v>0.29259603469640644</c:v>
                </c:pt>
                <c:pt idx="4149">
                  <c:v>0.29275092936802977</c:v>
                </c:pt>
                <c:pt idx="4150">
                  <c:v>0.29275092936802977</c:v>
                </c:pt>
                <c:pt idx="4151">
                  <c:v>0.29275092936802977</c:v>
                </c:pt>
                <c:pt idx="4152">
                  <c:v>0.29275092936802977</c:v>
                </c:pt>
                <c:pt idx="4153">
                  <c:v>0.29275092936802977</c:v>
                </c:pt>
                <c:pt idx="4154">
                  <c:v>0.29290582403965304</c:v>
                </c:pt>
                <c:pt idx="4155">
                  <c:v>0.29306071871127631</c:v>
                </c:pt>
                <c:pt idx="4156">
                  <c:v>0.29306071871127631</c:v>
                </c:pt>
                <c:pt idx="4157">
                  <c:v>0.29321561338289964</c:v>
                </c:pt>
                <c:pt idx="4158">
                  <c:v>0.29321561338289964</c:v>
                </c:pt>
                <c:pt idx="4159">
                  <c:v>0.29321561338289964</c:v>
                </c:pt>
                <c:pt idx="4160">
                  <c:v>0.29337050805452292</c:v>
                </c:pt>
                <c:pt idx="4161">
                  <c:v>0.29352540272614625</c:v>
                </c:pt>
                <c:pt idx="4162">
                  <c:v>0.29368029739776952</c:v>
                </c:pt>
                <c:pt idx="4163">
                  <c:v>0.29368029739776952</c:v>
                </c:pt>
                <c:pt idx="4164">
                  <c:v>0.29383519206939279</c:v>
                </c:pt>
                <c:pt idx="4165">
                  <c:v>0.29383519206939279</c:v>
                </c:pt>
                <c:pt idx="4166">
                  <c:v>0.29383519206939279</c:v>
                </c:pt>
                <c:pt idx="4167">
                  <c:v>0.29399008674101612</c:v>
                </c:pt>
                <c:pt idx="4168">
                  <c:v>0.29414498141263939</c:v>
                </c:pt>
                <c:pt idx="4169">
                  <c:v>0.29429987608426272</c:v>
                </c:pt>
                <c:pt idx="4170">
                  <c:v>0.29429987608426272</c:v>
                </c:pt>
                <c:pt idx="4171">
                  <c:v>0.29429987608426272</c:v>
                </c:pt>
                <c:pt idx="4172">
                  <c:v>0.29429987608426272</c:v>
                </c:pt>
                <c:pt idx="4173">
                  <c:v>0.29429987608426272</c:v>
                </c:pt>
                <c:pt idx="4174">
                  <c:v>0.29429987608426272</c:v>
                </c:pt>
                <c:pt idx="4175">
                  <c:v>0.294454770755886</c:v>
                </c:pt>
                <c:pt idx="4176">
                  <c:v>0.294454770755886</c:v>
                </c:pt>
                <c:pt idx="4177">
                  <c:v>0.29460966542750927</c:v>
                </c:pt>
                <c:pt idx="4178">
                  <c:v>0.2947645600991326</c:v>
                </c:pt>
                <c:pt idx="4179">
                  <c:v>0.2947645600991326</c:v>
                </c:pt>
                <c:pt idx="4180">
                  <c:v>0.2947645600991326</c:v>
                </c:pt>
                <c:pt idx="4181">
                  <c:v>0.29491945477075587</c:v>
                </c:pt>
                <c:pt idx="4182">
                  <c:v>0.29491945477075587</c:v>
                </c:pt>
                <c:pt idx="4183">
                  <c:v>0.2950743494423792</c:v>
                </c:pt>
                <c:pt idx="4184">
                  <c:v>0.2950743494423792</c:v>
                </c:pt>
                <c:pt idx="4185">
                  <c:v>0.29522924411400248</c:v>
                </c:pt>
                <c:pt idx="4186">
                  <c:v>0.29522924411400248</c:v>
                </c:pt>
                <c:pt idx="4187">
                  <c:v>0.29522924411400248</c:v>
                </c:pt>
                <c:pt idx="4188">
                  <c:v>0.29522924411400248</c:v>
                </c:pt>
                <c:pt idx="4189">
                  <c:v>0.29538413878562575</c:v>
                </c:pt>
                <c:pt idx="4190">
                  <c:v>0.29538413878562575</c:v>
                </c:pt>
                <c:pt idx="4191">
                  <c:v>0.29553903345724908</c:v>
                </c:pt>
                <c:pt idx="4192">
                  <c:v>0.29569392812887235</c:v>
                </c:pt>
                <c:pt idx="4193">
                  <c:v>0.29569392812887235</c:v>
                </c:pt>
                <c:pt idx="4194">
                  <c:v>0.29584882280049568</c:v>
                </c:pt>
                <c:pt idx="4195">
                  <c:v>0.29600371747211895</c:v>
                </c:pt>
                <c:pt idx="4196">
                  <c:v>0.29615861214374223</c:v>
                </c:pt>
                <c:pt idx="4197">
                  <c:v>0.29631350681536556</c:v>
                </c:pt>
                <c:pt idx="4198">
                  <c:v>0.29631350681536556</c:v>
                </c:pt>
                <c:pt idx="4199">
                  <c:v>0.29631350681536556</c:v>
                </c:pt>
                <c:pt idx="4200">
                  <c:v>0.29646840148698883</c:v>
                </c:pt>
                <c:pt idx="4201">
                  <c:v>0.29646840148698883</c:v>
                </c:pt>
                <c:pt idx="4202">
                  <c:v>0.29662329615861216</c:v>
                </c:pt>
                <c:pt idx="4203">
                  <c:v>0.29662329615861216</c:v>
                </c:pt>
                <c:pt idx="4204">
                  <c:v>0.29662329615861216</c:v>
                </c:pt>
                <c:pt idx="4205">
                  <c:v>0.29662329615861216</c:v>
                </c:pt>
                <c:pt idx="4206">
                  <c:v>0.29677819083023543</c:v>
                </c:pt>
                <c:pt idx="4207">
                  <c:v>0.29693308550185876</c:v>
                </c:pt>
                <c:pt idx="4208">
                  <c:v>0.29708798017348204</c:v>
                </c:pt>
                <c:pt idx="4209">
                  <c:v>0.29708798017348204</c:v>
                </c:pt>
                <c:pt idx="4210">
                  <c:v>0.29724287484510531</c:v>
                </c:pt>
                <c:pt idx="4211">
                  <c:v>0.29739776951672864</c:v>
                </c:pt>
                <c:pt idx="4212">
                  <c:v>0.29739776951672864</c:v>
                </c:pt>
                <c:pt idx="4213">
                  <c:v>0.29755266418835191</c:v>
                </c:pt>
                <c:pt idx="4214">
                  <c:v>0.29770755885997524</c:v>
                </c:pt>
                <c:pt idx="4215">
                  <c:v>0.29786245353159851</c:v>
                </c:pt>
                <c:pt idx="4216">
                  <c:v>0.29801734820322179</c:v>
                </c:pt>
                <c:pt idx="4217">
                  <c:v>0.29817224287484512</c:v>
                </c:pt>
                <c:pt idx="4218">
                  <c:v>0.29817224287484512</c:v>
                </c:pt>
                <c:pt idx="4219">
                  <c:v>0.29832713754646839</c:v>
                </c:pt>
                <c:pt idx="4220">
                  <c:v>0.29848203221809172</c:v>
                </c:pt>
                <c:pt idx="4221">
                  <c:v>0.29863692688971499</c:v>
                </c:pt>
                <c:pt idx="4222">
                  <c:v>0.29863692688971499</c:v>
                </c:pt>
                <c:pt idx="4223">
                  <c:v>0.29879182156133827</c:v>
                </c:pt>
                <c:pt idx="4224">
                  <c:v>0.29879182156133827</c:v>
                </c:pt>
                <c:pt idx="4225">
                  <c:v>0.2989467162329616</c:v>
                </c:pt>
                <c:pt idx="4226">
                  <c:v>0.2989467162329616</c:v>
                </c:pt>
                <c:pt idx="4227">
                  <c:v>0.2989467162329616</c:v>
                </c:pt>
                <c:pt idx="4228">
                  <c:v>0.2989467162329616</c:v>
                </c:pt>
                <c:pt idx="4229">
                  <c:v>0.29910161090458487</c:v>
                </c:pt>
                <c:pt idx="4230">
                  <c:v>0.2992565055762082</c:v>
                </c:pt>
                <c:pt idx="4231">
                  <c:v>0.29941140024783147</c:v>
                </c:pt>
                <c:pt idx="4232">
                  <c:v>0.29941140024783147</c:v>
                </c:pt>
                <c:pt idx="4233">
                  <c:v>0.29956629491945475</c:v>
                </c:pt>
                <c:pt idx="4234">
                  <c:v>0.29972118959107807</c:v>
                </c:pt>
                <c:pt idx="4235">
                  <c:v>0.29987608426270135</c:v>
                </c:pt>
                <c:pt idx="4236">
                  <c:v>0.30003097893432468</c:v>
                </c:pt>
                <c:pt idx="4237">
                  <c:v>0.30018587360594795</c:v>
                </c:pt>
                <c:pt idx="4238">
                  <c:v>0.30018587360594795</c:v>
                </c:pt>
                <c:pt idx="4239">
                  <c:v>0.30034076827757122</c:v>
                </c:pt>
                <c:pt idx="4240">
                  <c:v>0.30034076827757122</c:v>
                </c:pt>
                <c:pt idx="4241">
                  <c:v>0.30034076827757122</c:v>
                </c:pt>
                <c:pt idx="4242">
                  <c:v>0.30034076827757122</c:v>
                </c:pt>
                <c:pt idx="4243">
                  <c:v>0.30034076827757122</c:v>
                </c:pt>
                <c:pt idx="4244">
                  <c:v>0.30034076827757122</c:v>
                </c:pt>
                <c:pt idx="4245">
                  <c:v>0.30049566294919455</c:v>
                </c:pt>
                <c:pt idx="4246">
                  <c:v>0.30049566294919455</c:v>
                </c:pt>
                <c:pt idx="4247">
                  <c:v>0.30065055762081783</c:v>
                </c:pt>
                <c:pt idx="4248">
                  <c:v>0.30080545229244116</c:v>
                </c:pt>
                <c:pt idx="4249">
                  <c:v>0.30096034696406443</c:v>
                </c:pt>
                <c:pt idx="4250">
                  <c:v>0.30111524163568776</c:v>
                </c:pt>
                <c:pt idx="4251">
                  <c:v>0.30127013630731103</c:v>
                </c:pt>
                <c:pt idx="4252">
                  <c:v>0.30142503097893431</c:v>
                </c:pt>
                <c:pt idx="4253">
                  <c:v>0.30142503097893431</c:v>
                </c:pt>
                <c:pt idx="4254">
                  <c:v>0.30157992565055763</c:v>
                </c:pt>
                <c:pt idx="4255">
                  <c:v>0.30157992565055763</c:v>
                </c:pt>
                <c:pt idx="4256">
                  <c:v>0.30173482032218091</c:v>
                </c:pt>
                <c:pt idx="4257">
                  <c:v>0.30188971499380424</c:v>
                </c:pt>
                <c:pt idx="4258">
                  <c:v>0.30204460966542751</c:v>
                </c:pt>
                <c:pt idx="4259">
                  <c:v>0.30204460966542751</c:v>
                </c:pt>
                <c:pt idx="4260">
                  <c:v>0.30219950433705078</c:v>
                </c:pt>
                <c:pt idx="4261">
                  <c:v>0.30219950433705078</c:v>
                </c:pt>
                <c:pt idx="4262">
                  <c:v>0.30235439900867411</c:v>
                </c:pt>
                <c:pt idx="4263">
                  <c:v>0.30250929368029739</c:v>
                </c:pt>
                <c:pt idx="4264">
                  <c:v>0.30250929368029739</c:v>
                </c:pt>
                <c:pt idx="4265">
                  <c:v>0.30266418835192072</c:v>
                </c:pt>
                <c:pt idx="4266">
                  <c:v>0.30266418835192072</c:v>
                </c:pt>
                <c:pt idx="4267">
                  <c:v>0.30266418835192072</c:v>
                </c:pt>
                <c:pt idx="4268">
                  <c:v>0.30266418835192072</c:v>
                </c:pt>
                <c:pt idx="4269">
                  <c:v>0.30266418835192072</c:v>
                </c:pt>
                <c:pt idx="4270">
                  <c:v>0.30281908302354399</c:v>
                </c:pt>
                <c:pt idx="4271">
                  <c:v>0.30281908302354399</c:v>
                </c:pt>
                <c:pt idx="4272">
                  <c:v>0.30297397769516726</c:v>
                </c:pt>
                <c:pt idx="4273">
                  <c:v>0.30297397769516726</c:v>
                </c:pt>
                <c:pt idx="4274">
                  <c:v>0.30297397769516726</c:v>
                </c:pt>
                <c:pt idx="4275">
                  <c:v>0.30312887236679059</c:v>
                </c:pt>
                <c:pt idx="4276">
                  <c:v>0.30312887236679059</c:v>
                </c:pt>
                <c:pt idx="4277">
                  <c:v>0.30328376703841387</c:v>
                </c:pt>
                <c:pt idx="4278">
                  <c:v>0.30343866171003719</c:v>
                </c:pt>
                <c:pt idx="4279">
                  <c:v>0.30343866171003719</c:v>
                </c:pt>
                <c:pt idx="4280">
                  <c:v>0.30359355638166047</c:v>
                </c:pt>
                <c:pt idx="4281">
                  <c:v>0.30374845105328374</c:v>
                </c:pt>
                <c:pt idx="4282">
                  <c:v>0.30390334572490707</c:v>
                </c:pt>
                <c:pt idx="4283">
                  <c:v>0.30390334572490707</c:v>
                </c:pt>
                <c:pt idx="4284">
                  <c:v>0.30405824039653034</c:v>
                </c:pt>
                <c:pt idx="4285">
                  <c:v>0.30421313506815367</c:v>
                </c:pt>
                <c:pt idx="4286">
                  <c:v>0.30421313506815367</c:v>
                </c:pt>
                <c:pt idx="4287">
                  <c:v>0.30436802973977695</c:v>
                </c:pt>
                <c:pt idx="4288">
                  <c:v>0.30452292441140028</c:v>
                </c:pt>
                <c:pt idx="4289">
                  <c:v>0.30452292441140028</c:v>
                </c:pt>
                <c:pt idx="4290">
                  <c:v>0.30452292441140028</c:v>
                </c:pt>
                <c:pt idx="4291">
                  <c:v>0.30467781908302355</c:v>
                </c:pt>
                <c:pt idx="4292">
                  <c:v>0.30467781908302355</c:v>
                </c:pt>
                <c:pt idx="4293">
                  <c:v>0.30467781908302355</c:v>
                </c:pt>
                <c:pt idx="4294">
                  <c:v>0.30483271375464682</c:v>
                </c:pt>
                <c:pt idx="4295">
                  <c:v>0.30483271375464682</c:v>
                </c:pt>
                <c:pt idx="4296">
                  <c:v>0.30498760842627015</c:v>
                </c:pt>
                <c:pt idx="4297">
                  <c:v>0.30514250309789342</c:v>
                </c:pt>
                <c:pt idx="4298">
                  <c:v>0.30514250309789342</c:v>
                </c:pt>
                <c:pt idx="4299">
                  <c:v>0.30514250309789342</c:v>
                </c:pt>
                <c:pt idx="4300">
                  <c:v>0.30529739776951675</c:v>
                </c:pt>
                <c:pt idx="4301">
                  <c:v>0.30545229244114003</c:v>
                </c:pt>
                <c:pt idx="4302">
                  <c:v>0.30545229244114003</c:v>
                </c:pt>
                <c:pt idx="4303">
                  <c:v>0.3056071871127633</c:v>
                </c:pt>
                <c:pt idx="4304">
                  <c:v>0.30576208178438663</c:v>
                </c:pt>
                <c:pt idx="4305">
                  <c:v>0.3059169764560099</c:v>
                </c:pt>
                <c:pt idx="4306">
                  <c:v>0.30607187112763323</c:v>
                </c:pt>
                <c:pt idx="4307">
                  <c:v>0.30622676579925651</c:v>
                </c:pt>
                <c:pt idx="4308">
                  <c:v>0.30622676579925651</c:v>
                </c:pt>
                <c:pt idx="4309">
                  <c:v>0.30622676579925651</c:v>
                </c:pt>
                <c:pt idx="4310">
                  <c:v>0.30622676579925651</c:v>
                </c:pt>
                <c:pt idx="4311">
                  <c:v>0.30638166047087978</c:v>
                </c:pt>
                <c:pt idx="4312">
                  <c:v>0.30638166047087978</c:v>
                </c:pt>
                <c:pt idx="4313">
                  <c:v>0.30653655514250311</c:v>
                </c:pt>
                <c:pt idx="4314">
                  <c:v>0.30669144981412638</c:v>
                </c:pt>
                <c:pt idx="4315">
                  <c:v>0.30669144981412638</c:v>
                </c:pt>
                <c:pt idx="4316">
                  <c:v>0.30669144981412638</c:v>
                </c:pt>
                <c:pt idx="4317">
                  <c:v>0.30684634448574971</c:v>
                </c:pt>
                <c:pt idx="4318">
                  <c:v>0.30684634448574971</c:v>
                </c:pt>
                <c:pt idx="4319">
                  <c:v>0.30700123915737298</c:v>
                </c:pt>
                <c:pt idx="4320">
                  <c:v>0.30715613382899626</c:v>
                </c:pt>
                <c:pt idx="4321">
                  <c:v>0.30731102850061959</c:v>
                </c:pt>
                <c:pt idx="4322">
                  <c:v>0.30731102850061959</c:v>
                </c:pt>
                <c:pt idx="4323">
                  <c:v>0.30746592317224286</c:v>
                </c:pt>
                <c:pt idx="4324">
                  <c:v>0.30746592317224286</c:v>
                </c:pt>
                <c:pt idx="4325">
                  <c:v>0.30746592317224286</c:v>
                </c:pt>
                <c:pt idx="4326">
                  <c:v>0.30746592317224286</c:v>
                </c:pt>
                <c:pt idx="4327">
                  <c:v>0.30762081784386619</c:v>
                </c:pt>
                <c:pt idx="4328">
                  <c:v>0.30777571251548946</c:v>
                </c:pt>
                <c:pt idx="4329">
                  <c:v>0.30777571251548946</c:v>
                </c:pt>
                <c:pt idx="4330">
                  <c:v>0.30777571251548946</c:v>
                </c:pt>
                <c:pt idx="4331">
                  <c:v>0.30793060718711274</c:v>
                </c:pt>
                <c:pt idx="4332">
                  <c:v>0.30793060718711274</c:v>
                </c:pt>
                <c:pt idx="4333">
                  <c:v>0.30793060718711274</c:v>
                </c:pt>
                <c:pt idx="4334">
                  <c:v>0.30793060718711274</c:v>
                </c:pt>
                <c:pt idx="4335">
                  <c:v>0.30793060718711274</c:v>
                </c:pt>
                <c:pt idx="4336">
                  <c:v>0.30808550185873607</c:v>
                </c:pt>
                <c:pt idx="4337">
                  <c:v>0.30808550185873607</c:v>
                </c:pt>
                <c:pt idx="4338">
                  <c:v>0.30824039653035934</c:v>
                </c:pt>
                <c:pt idx="4339">
                  <c:v>0.30839529120198267</c:v>
                </c:pt>
                <c:pt idx="4340">
                  <c:v>0.30855018587360594</c:v>
                </c:pt>
                <c:pt idx="4341">
                  <c:v>0.30870508054522927</c:v>
                </c:pt>
                <c:pt idx="4342">
                  <c:v>0.30870508054522927</c:v>
                </c:pt>
                <c:pt idx="4343">
                  <c:v>0.30885997521685254</c:v>
                </c:pt>
                <c:pt idx="4344">
                  <c:v>0.30885997521685254</c:v>
                </c:pt>
                <c:pt idx="4345">
                  <c:v>0.30901486988847582</c:v>
                </c:pt>
                <c:pt idx="4346">
                  <c:v>0.30916976456009915</c:v>
                </c:pt>
                <c:pt idx="4347">
                  <c:v>0.30932465923172242</c:v>
                </c:pt>
                <c:pt idx="4348">
                  <c:v>0.30932465923172242</c:v>
                </c:pt>
                <c:pt idx="4349">
                  <c:v>0.30947955390334575</c:v>
                </c:pt>
                <c:pt idx="4350">
                  <c:v>0.30963444857496902</c:v>
                </c:pt>
                <c:pt idx="4351">
                  <c:v>0.3097893432465923</c:v>
                </c:pt>
                <c:pt idx="4352">
                  <c:v>0.3097893432465923</c:v>
                </c:pt>
                <c:pt idx="4353">
                  <c:v>0.3097893432465923</c:v>
                </c:pt>
                <c:pt idx="4354">
                  <c:v>0.30994423791821563</c:v>
                </c:pt>
                <c:pt idx="4355">
                  <c:v>0.3100991325898389</c:v>
                </c:pt>
                <c:pt idx="4356">
                  <c:v>0.31025402726146223</c:v>
                </c:pt>
                <c:pt idx="4357">
                  <c:v>0.31025402726146223</c:v>
                </c:pt>
                <c:pt idx="4358">
                  <c:v>0.31025402726146223</c:v>
                </c:pt>
                <c:pt idx="4359">
                  <c:v>0.31025402726146223</c:v>
                </c:pt>
                <c:pt idx="4360">
                  <c:v>0.3104089219330855</c:v>
                </c:pt>
                <c:pt idx="4361">
                  <c:v>0.31056381660470878</c:v>
                </c:pt>
                <c:pt idx="4362">
                  <c:v>0.31056381660470878</c:v>
                </c:pt>
                <c:pt idx="4363">
                  <c:v>0.3107187112763321</c:v>
                </c:pt>
                <c:pt idx="4364">
                  <c:v>0.31087360594795538</c:v>
                </c:pt>
                <c:pt idx="4365">
                  <c:v>0.31087360594795538</c:v>
                </c:pt>
                <c:pt idx="4366">
                  <c:v>0.31087360594795538</c:v>
                </c:pt>
                <c:pt idx="4367">
                  <c:v>0.31087360594795538</c:v>
                </c:pt>
                <c:pt idx="4368">
                  <c:v>0.31087360594795538</c:v>
                </c:pt>
                <c:pt idx="4369">
                  <c:v>0.31087360594795538</c:v>
                </c:pt>
                <c:pt idx="4370">
                  <c:v>0.31087360594795538</c:v>
                </c:pt>
                <c:pt idx="4371">
                  <c:v>0.31102850061957871</c:v>
                </c:pt>
                <c:pt idx="4372">
                  <c:v>0.31133828996282525</c:v>
                </c:pt>
                <c:pt idx="4373">
                  <c:v>0.31149318463444858</c:v>
                </c:pt>
                <c:pt idx="4374">
                  <c:v>0.31164807930607186</c:v>
                </c:pt>
                <c:pt idx="4375">
                  <c:v>0.31180297397769519</c:v>
                </c:pt>
                <c:pt idx="4376">
                  <c:v>0.31195786864931846</c:v>
                </c:pt>
                <c:pt idx="4377">
                  <c:v>0.31195786864931846</c:v>
                </c:pt>
                <c:pt idx="4378">
                  <c:v>0.31195786864931846</c:v>
                </c:pt>
                <c:pt idx="4379">
                  <c:v>0.31195786864931846</c:v>
                </c:pt>
                <c:pt idx="4380">
                  <c:v>0.31211276332094173</c:v>
                </c:pt>
                <c:pt idx="4381">
                  <c:v>0.31211276332094173</c:v>
                </c:pt>
                <c:pt idx="4382">
                  <c:v>0.31226765799256506</c:v>
                </c:pt>
                <c:pt idx="4383">
                  <c:v>0.31242255266418834</c:v>
                </c:pt>
                <c:pt idx="4384">
                  <c:v>0.31242255266418834</c:v>
                </c:pt>
                <c:pt idx="4385">
                  <c:v>0.31257744733581166</c:v>
                </c:pt>
                <c:pt idx="4386">
                  <c:v>0.31273234200743494</c:v>
                </c:pt>
                <c:pt idx="4387">
                  <c:v>0.31288723667905827</c:v>
                </c:pt>
                <c:pt idx="4388">
                  <c:v>0.31304213135068154</c:v>
                </c:pt>
                <c:pt idx="4389">
                  <c:v>0.31319702602230481</c:v>
                </c:pt>
                <c:pt idx="4390">
                  <c:v>0.31335192069392814</c:v>
                </c:pt>
                <c:pt idx="4391">
                  <c:v>0.31335192069392814</c:v>
                </c:pt>
                <c:pt idx="4392">
                  <c:v>0.31350681536555142</c:v>
                </c:pt>
                <c:pt idx="4393">
                  <c:v>0.31381660470879802</c:v>
                </c:pt>
                <c:pt idx="4394">
                  <c:v>0.31381660470879802</c:v>
                </c:pt>
                <c:pt idx="4395">
                  <c:v>0.31381660470879802</c:v>
                </c:pt>
                <c:pt idx="4396">
                  <c:v>0.31381660470879802</c:v>
                </c:pt>
                <c:pt idx="4397">
                  <c:v>0.31381660470879802</c:v>
                </c:pt>
                <c:pt idx="4398">
                  <c:v>0.31397149938042129</c:v>
                </c:pt>
                <c:pt idx="4399">
                  <c:v>0.31397149938042129</c:v>
                </c:pt>
                <c:pt idx="4400">
                  <c:v>0.31397149938042129</c:v>
                </c:pt>
                <c:pt idx="4401">
                  <c:v>0.31412639405204462</c:v>
                </c:pt>
                <c:pt idx="4402">
                  <c:v>0.31412639405204462</c:v>
                </c:pt>
                <c:pt idx="4403">
                  <c:v>0.3142812887236679</c:v>
                </c:pt>
                <c:pt idx="4404">
                  <c:v>0.3142812887236679</c:v>
                </c:pt>
                <c:pt idx="4405">
                  <c:v>0.31443618339529122</c:v>
                </c:pt>
                <c:pt idx="4406">
                  <c:v>0.31443618339529122</c:v>
                </c:pt>
                <c:pt idx="4407">
                  <c:v>0.31443618339529122</c:v>
                </c:pt>
                <c:pt idx="4408">
                  <c:v>0.31443618339529122</c:v>
                </c:pt>
                <c:pt idx="4409">
                  <c:v>0.3145910780669145</c:v>
                </c:pt>
                <c:pt idx="4410">
                  <c:v>0.3145910780669145</c:v>
                </c:pt>
                <c:pt idx="4411">
                  <c:v>0.3145910780669145</c:v>
                </c:pt>
                <c:pt idx="4412">
                  <c:v>0.3145910780669145</c:v>
                </c:pt>
                <c:pt idx="4413">
                  <c:v>0.3145910780669145</c:v>
                </c:pt>
                <c:pt idx="4414">
                  <c:v>0.3145910780669145</c:v>
                </c:pt>
                <c:pt idx="4415">
                  <c:v>0.3145910780669145</c:v>
                </c:pt>
                <c:pt idx="4416">
                  <c:v>0.31474597273853777</c:v>
                </c:pt>
                <c:pt idx="4417">
                  <c:v>0.31474597273853777</c:v>
                </c:pt>
                <c:pt idx="4418">
                  <c:v>0.31474597273853777</c:v>
                </c:pt>
                <c:pt idx="4419">
                  <c:v>0.3149008674101611</c:v>
                </c:pt>
                <c:pt idx="4420">
                  <c:v>0.3149008674101611</c:v>
                </c:pt>
                <c:pt idx="4421">
                  <c:v>0.3149008674101611</c:v>
                </c:pt>
                <c:pt idx="4422">
                  <c:v>0.31505576208178437</c:v>
                </c:pt>
                <c:pt idx="4423">
                  <c:v>0.3152106567534077</c:v>
                </c:pt>
                <c:pt idx="4424">
                  <c:v>0.31536555142503098</c:v>
                </c:pt>
                <c:pt idx="4425">
                  <c:v>0.31552044609665425</c:v>
                </c:pt>
                <c:pt idx="4426">
                  <c:v>0.31567534076827758</c:v>
                </c:pt>
                <c:pt idx="4427">
                  <c:v>0.31567534076827758</c:v>
                </c:pt>
                <c:pt idx="4428">
                  <c:v>0.31583023543990085</c:v>
                </c:pt>
                <c:pt idx="4429">
                  <c:v>0.31598513011152418</c:v>
                </c:pt>
                <c:pt idx="4430">
                  <c:v>0.31614002478314746</c:v>
                </c:pt>
                <c:pt idx="4431">
                  <c:v>0.31629491945477073</c:v>
                </c:pt>
                <c:pt idx="4432">
                  <c:v>0.31644981412639406</c:v>
                </c:pt>
                <c:pt idx="4433">
                  <c:v>0.31644981412639406</c:v>
                </c:pt>
                <c:pt idx="4434">
                  <c:v>0.31660470879801733</c:v>
                </c:pt>
                <c:pt idx="4435">
                  <c:v>0.31675960346964066</c:v>
                </c:pt>
                <c:pt idx="4436">
                  <c:v>0.31691449814126393</c:v>
                </c:pt>
                <c:pt idx="4437">
                  <c:v>0.31706939281288726</c:v>
                </c:pt>
                <c:pt idx="4438">
                  <c:v>0.31722428748451054</c:v>
                </c:pt>
                <c:pt idx="4439">
                  <c:v>0.31737918215613381</c:v>
                </c:pt>
                <c:pt idx="4440">
                  <c:v>0.31768897149938041</c:v>
                </c:pt>
                <c:pt idx="4441">
                  <c:v>0.31784386617100374</c:v>
                </c:pt>
                <c:pt idx="4442">
                  <c:v>0.31784386617100374</c:v>
                </c:pt>
                <c:pt idx="4443">
                  <c:v>0.31784386617100374</c:v>
                </c:pt>
                <c:pt idx="4444">
                  <c:v>0.31799876084262702</c:v>
                </c:pt>
                <c:pt idx="4445">
                  <c:v>0.31815365551425029</c:v>
                </c:pt>
                <c:pt idx="4446">
                  <c:v>0.31830855018587362</c:v>
                </c:pt>
                <c:pt idx="4447">
                  <c:v>0.31830855018587362</c:v>
                </c:pt>
                <c:pt idx="4448">
                  <c:v>0.31846344485749689</c:v>
                </c:pt>
                <c:pt idx="4449">
                  <c:v>0.31877323420074349</c:v>
                </c:pt>
                <c:pt idx="4450">
                  <c:v>0.31892812887236677</c:v>
                </c:pt>
                <c:pt idx="4451">
                  <c:v>0.31892812887236677</c:v>
                </c:pt>
                <c:pt idx="4452">
                  <c:v>0.3190830235439901</c:v>
                </c:pt>
                <c:pt idx="4453">
                  <c:v>0.31923791821561337</c:v>
                </c:pt>
                <c:pt idx="4454">
                  <c:v>0.3193928128872367</c:v>
                </c:pt>
                <c:pt idx="4455">
                  <c:v>0.31954770755885997</c:v>
                </c:pt>
                <c:pt idx="4456">
                  <c:v>0.31970260223048325</c:v>
                </c:pt>
                <c:pt idx="4457">
                  <c:v>0.31985749690210658</c:v>
                </c:pt>
                <c:pt idx="4458">
                  <c:v>0.32001239157372985</c:v>
                </c:pt>
                <c:pt idx="4459">
                  <c:v>0.32001239157372985</c:v>
                </c:pt>
                <c:pt idx="4460">
                  <c:v>0.32001239157372985</c:v>
                </c:pt>
                <c:pt idx="4461">
                  <c:v>0.32001239157372985</c:v>
                </c:pt>
                <c:pt idx="4462">
                  <c:v>0.32001239157372985</c:v>
                </c:pt>
                <c:pt idx="4463">
                  <c:v>0.32001239157372985</c:v>
                </c:pt>
                <c:pt idx="4464">
                  <c:v>0.32016728624535318</c:v>
                </c:pt>
                <c:pt idx="4465">
                  <c:v>0.32016728624535318</c:v>
                </c:pt>
                <c:pt idx="4466">
                  <c:v>0.32032218091697645</c:v>
                </c:pt>
                <c:pt idx="4467">
                  <c:v>0.32032218091697645</c:v>
                </c:pt>
                <c:pt idx="4468">
                  <c:v>0.32047707558859972</c:v>
                </c:pt>
                <c:pt idx="4469">
                  <c:v>0.32063197026022305</c:v>
                </c:pt>
                <c:pt idx="4470">
                  <c:v>0.32063197026022305</c:v>
                </c:pt>
                <c:pt idx="4471">
                  <c:v>0.32063197026022305</c:v>
                </c:pt>
                <c:pt idx="4472">
                  <c:v>0.32078686493184633</c:v>
                </c:pt>
                <c:pt idx="4473">
                  <c:v>0.32094175960346966</c:v>
                </c:pt>
                <c:pt idx="4474">
                  <c:v>0.32109665427509293</c:v>
                </c:pt>
                <c:pt idx="4475">
                  <c:v>0.32140644361833953</c:v>
                </c:pt>
                <c:pt idx="4476">
                  <c:v>0.32140644361833953</c:v>
                </c:pt>
                <c:pt idx="4477">
                  <c:v>0.32156133828996281</c:v>
                </c:pt>
                <c:pt idx="4478">
                  <c:v>0.32156133828996281</c:v>
                </c:pt>
                <c:pt idx="4479">
                  <c:v>0.32156133828996281</c:v>
                </c:pt>
                <c:pt idx="4480">
                  <c:v>0.32156133828996281</c:v>
                </c:pt>
                <c:pt idx="4481">
                  <c:v>0.32171623296158613</c:v>
                </c:pt>
                <c:pt idx="4482">
                  <c:v>0.32187112763320941</c:v>
                </c:pt>
                <c:pt idx="4483">
                  <c:v>0.32202602230483274</c:v>
                </c:pt>
                <c:pt idx="4484">
                  <c:v>0.32202602230483274</c:v>
                </c:pt>
                <c:pt idx="4485">
                  <c:v>0.32202602230483274</c:v>
                </c:pt>
                <c:pt idx="4486">
                  <c:v>0.32218091697645601</c:v>
                </c:pt>
                <c:pt idx="4487">
                  <c:v>0.32218091697645601</c:v>
                </c:pt>
                <c:pt idx="4488">
                  <c:v>0.32218091697645601</c:v>
                </c:pt>
                <c:pt idx="4489">
                  <c:v>0.32233581164807928</c:v>
                </c:pt>
                <c:pt idx="4490">
                  <c:v>0.32233581164807928</c:v>
                </c:pt>
                <c:pt idx="4491">
                  <c:v>0.32233581164807928</c:v>
                </c:pt>
                <c:pt idx="4492">
                  <c:v>0.32249070631970261</c:v>
                </c:pt>
                <c:pt idx="4493">
                  <c:v>0.32264560099132589</c:v>
                </c:pt>
                <c:pt idx="4494">
                  <c:v>0.32280049566294922</c:v>
                </c:pt>
                <c:pt idx="4495">
                  <c:v>0.32280049566294922</c:v>
                </c:pt>
                <c:pt idx="4496">
                  <c:v>0.32280049566294922</c:v>
                </c:pt>
                <c:pt idx="4497">
                  <c:v>0.32280049566294922</c:v>
                </c:pt>
                <c:pt idx="4498">
                  <c:v>0.32280049566294922</c:v>
                </c:pt>
                <c:pt idx="4499">
                  <c:v>0.32295539033457249</c:v>
                </c:pt>
                <c:pt idx="4500">
                  <c:v>0.32311028500619576</c:v>
                </c:pt>
                <c:pt idx="4501">
                  <c:v>0.32326517967781909</c:v>
                </c:pt>
                <c:pt idx="4502">
                  <c:v>0.32326517967781909</c:v>
                </c:pt>
                <c:pt idx="4503">
                  <c:v>0.32342007434944237</c:v>
                </c:pt>
                <c:pt idx="4504">
                  <c:v>0.32357496902106569</c:v>
                </c:pt>
                <c:pt idx="4505">
                  <c:v>0.32372986369268897</c:v>
                </c:pt>
                <c:pt idx="4506">
                  <c:v>0.32388475836431224</c:v>
                </c:pt>
                <c:pt idx="4507">
                  <c:v>0.32403965303593557</c:v>
                </c:pt>
                <c:pt idx="4508">
                  <c:v>0.32403965303593557</c:v>
                </c:pt>
                <c:pt idx="4509">
                  <c:v>0.32419454770755884</c:v>
                </c:pt>
                <c:pt idx="4510">
                  <c:v>0.32419454770755884</c:v>
                </c:pt>
                <c:pt idx="4511">
                  <c:v>0.32419454770755884</c:v>
                </c:pt>
                <c:pt idx="4512">
                  <c:v>0.32419454770755884</c:v>
                </c:pt>
                <c:pt idx="4513">
                  <c:v>0.32419454770755884</c:v>
                </c:pt>
                <c:pt idx="4514">
                  <c:v>0.32419454770755884</c:v>
                </c:pt>
                <c:pt idx="4515">
                  <c:v>0.32434944237918217</c:v>
                </c:pt>
                <c:pt idx="4516">
                  <c:v>0.32450433705080545</c:v>
                </c:pt>
                <c:pt idx="4517">
                  <c:v>0.32465923172242878</c:v>
                </c:pt>
                <c:pt idx="4518">
                  <c:v>0.32465923172242878</c:v>
                </c:pt>
                <c:pt idx="4519">
                  <c:v>0.32481412639405205</c:v>
                </c:pt>
                <c:pt idx="4520">
                  <c:v>0.32496902106567532</c:v>
                </c:pt>
                <c:pt idx="4521">
                  <c:v>0.32512391573729865</c:v>
                </c:pt>
                <c:pt idx="4522">
                  <c:v>0.32527881040892193</c:v>
                </c:pt>
                <c:pt idx="4523">
                  <c:v>0.32527881040892193</c:v>
                </c:pt>
                <c:pt idx="4524">
                  <c:v>0.32543370508054525</c:v>
                </c:pt>
                <c:pt idx="4525">
                  <c:v>0.32558859975216853</c:v>
                </c:pt>
                <c:pt idx="4526">
                  <c:v>0.32558859975216853</c:v>
                </c:pt>
                <c:pt idx="4527">
                  <c:v>0.3257434944237918</c:v>
                </c:pt>
                <c:pt idx="4528">
                  <c:v>0.3257434944237918</c:v>
                </c:pt>
                <c:pt idx="4529">
                  <c:v>0.3257434944237918</c:v>
                </c:pt>
                <c:pt idx="4530">
                  <c:v>0.32589838909541513</c:v>
                </c:pt>
                <c:pt idx="4531">
                  <c:v>0.3260532837670384</c:v>
                </c:pt>
                <c:pt idx="4532">
                  <c:v>0.32620817843866173</c:v>
                </c:pt>
                <c:pt idx="4533">
                  <c:v>0.32636307311028501</c:v>
                </c:pt>
                <c:pt idx="4534">
                  <c:v>0.32636307311028501</c:v>
                </c:pt>
                <c:pt idx="4535">
                  <c:v>0.32636307311028501</c:v>
                </c:pt>
                <c:pt idx="4536">
                  <c:v>0.32651796778190828</c:v>
                </c:pt>
                <c:pt idx="4537">
                  <c:v>0.32667286245353161</c:v>
                </c:pt>
                <c:pt idx="4538">
                  <c:v>0.32682775712515488</c:v>
                </c:pt>
                <c:pt idx="4539">
                  <c:v>0.32682775712515488</c:v>
                </c:pt>
                <c:pt idx="4540">
                  <c:v>0.32682775712515488</c:v>
                </c:pt>
                <c:pt idx="4541">
                  <c:v>0.32698265179677821</c:v>
                </c:pt>
                <c:pt idx="4542">
                  <c:v>0.32713754646840149</c:v>
                </c:pt>
                <c:pt idx="4543">
                  <c:v>0.32713754646840149</c:v>
                </c:pt>
                <c:pt idx="4544">
                  <c:v>0.32729244114002476</c:v>
                </c:pt>
                <c:pt idx="4545">
                  <c:v>0.32744733581164809</c:v>
                </c:pt>
                <c:pt idx="4546">
                  <c:v>0.32760223048327136</c:v>
                </c:pt>
                <c:pt idx="4547">
                  <c:v>0.32775712515489469</c:v>
                </c:pt>
                <c:pt idx="4548">
                  <c:v>0.32791201982651796</c:v>
                </c:pt>
                <c:pt idx="4549">
                  <c:v>0.32806691449814124</c:v>
                </c:pt>
                <c:pt idx="4550">
                  <c:v>0.32806691449814124</c:v>
                </c:pt>
                <c:pt idx="4551">
                  <c:v>0.32806691449814124</c:v>
                </c:pt>
                <c:pt idx="4552">
                  <c:v>0.32806691449814124</c:v>
                </c:pt>
                <c:pt idx="4553">
                  <c:v>0.32822180916976457</c:v>
                </c:pt>
                <c:pt idx="4554">
                  <c:v>0.32822180916976457</c:v>
                </c:pt>
                <c:pt idx="4555">
                  <c:v>0.32837670384138784</c:v>
                </c:pt>
                <c:pt idx="4556">
                  <c:v>0.32853159851301117</c:v>
                </c:pt>
                <c:pt idx="4557">
                  <c:v>0.32868649318463444</c:v>
                </c:pt>
                <c:pt idx="4558">
                  <c:v>0.32884138785625777</c:v>
                </c:pt>
                <c:pt idx="4559">
                  <c:v>0.32884138785625777</c:v>
                </c:pt>
                <c:pt idx="4560">
                  <c:v>0.32884138785625777</c:v>
                </c:pt>
                <c:pt idx="4561">
                  <c:v>0.32899628252788105</c:v>
                </c:pt>
                <c:pt idx="4562">
                  <c:v>0.32915117719950432</c:v>
                </c:pt>
                <c:pt idx="4563">
                  <c:v>0.32930607187112765</c:v>
                </c:pt>
                <c:pt idx="4564">
                  <c:v>0.32930607187112765</c:v>
                </c:pt>
                <c:pt idx="4565">
                  <c:v>0.32946096654275092</c:v>
                </c:pt>
                <c:pt idx="4566">
                  <c:v>0.32961586121437425</c:v>
                </c:pt>
                <c:pt idx="4567">
                  <c:v>0.32977075588599752</c:v>
                </c:pt>
                <c:pt idx="4568">
                  <c:v>0.32977075588599752</c:v>
                </c:pt>
                <c:pt idx="4569">
                  <c:v>0.3299256505576208</c:v>
                </c:pt>
                <c:pt idx="4570">
                  <c:v>0.3299256505576208</c:v>
                </c:pt>
                <c:pt idx="4571">
                  <c:v>0.33008054522924413</c:v>
                </c:pt>
                <c:pt idx="4572">
                  <c:v>0.33008054522924413</c:v>
                </c:pt>
                <c:pt idx="4573">
                  <c:v>0.33008054522924413</c:v>
                </c:pt>
                <c:pt idx="4574">
                  <c:v>0.3302354399008674</c:v>
                </c:pt>
                <c:pt idx="4575">
                  <c:v>0.33039033457249073</c:v>
                </c:pt>
                <c:pt idx="4576">
                  <c:v>0.330545229244114</c:v>
                </c:pt>
                <c:pt idx="4577">
                  <c:v>0.33070012391573728</c:v>
                </c:pt>
                <c:pt idx="4578">
                  <c:v>0.33085501858736061</c:v>
                </c:pt>
                <c:pt idx="4579">
                  <c:v>0.33100991325898388</c:v>
                </c:pt>
                <c:pt idx="4580">
                  <c:v>0.33116480793060721</c:v>
                </c:pt>
                <c:pt idx="4581">
                  <c:v>0.33116480793060721</c:v>
                </c:pt>
                <c:pt idx="4582">
                  <c:v>0.33131970260223048</c:v>
                </c:pt>
                <c:pt idx="4583">
                  <c:v>0.33131970260223048</c:v>
                </c:pt>
                <c:pt idx="4584">
                  <c:v>0.33131970260223048</c:v>
                </c:pt>
                <c:pt idx="4585">
                  <c:v>0.33147459727385375</c:v>
                </c:pt>
                <c:pt idx="4586">
                  <c:v>0.33178438661710036</c:v>
                </c:pt>
                <c:pt idx="4587">
                  <c:v>0.33178438661710036</c:v>
                </c:pt>
                <c:pt idx="4588">
                  <c:v>0.33193928128872369</c:v>
                </c:pt>
                <c:pt idx="4589">
                  <c:v>0.33209417596034696</c:v>
                </c:pt>
                <c:pt idx="4590">
                  <c:v>0.33224907063197023</c:v>
                </c:pt>
                <c:pt idx="4591">
                  <c:v>0.33240396530359356</c:v>
                </c:pt>
                <c:pt idx="4592">
                  <c:v>0.33255885997521684</c:v>
                </c:pt>
                <c:pt idx="4593">
                  <c:v>0.33271375464684017</c:v>
                </c:pt>
                <c:pt idx="4594">
                  <c:v>0.33286864931846344</c:v>
                </c:pt>
                <c:pt idx="4595">
                  <c:v>0.33286864931846344</c:v>
                </c:pt>
                <c:pt idx="4596">
                  <c:v>0.33302354399008677</c:v>
                </c:pt>
                <c:pt idx="4597">
                  <c:v>0.33317843866171004</c:v>
                </c:pt>
                <c:pt idx="4598">
                  <c:v>0.33333333333333331</c:v>
                </c:pt>
                <c:pt idx="4599">
                  <c:v>0.33348822800495664</c:v>
                </c:pt>
                <c:pt idx="4600">
                  <c:v>0.33364312267657992</c:v>
                </c:pt>
                <c:pt idx="4601">
                  <c:v>0.33364312267657992</c:v>
                </c:pt>
                <c:pt idx="4602">
                  <c:v>0.33379801734820325</c:v>
                </c:pt>
                <c:pt idx="4603">
                  <c:v>0.33379801734820325</c:v>
                </c:pt>
                <c:pt idx="4604">
                  <c:v>0.33379801734820325</c:v>
                </c:pt>
                <c:pt idx="4605">
                  <c:v>0.33379801734820325</c:v>
                </c:pt>
                <c:pt idx="4606">
                  <c:v>0.33379801734820325</c:v>
                </c:pt>
                <c:pt idx="4607">
                  <c:v>0.33379801734820325</c:v>
                </c:pt>
                <c:pt idx="4608">
                  <c:v>0.33395291201982652</c:v>
                </c:pt>
                <c:pt idx="4609">
                  <c:v>0.33410780669144979</c:v>
                </c:pt>
                <c:pt idx="4610">
                  <c:v>0.33426270136307312</c:v>
                </c:pt>
                <c:pt idx="4611">
                  <c:v>0.33426270136307312</c:v>
                </c:pt>
                <c:pt idx="4612">
                  <c:v>0.33426270136307312</c:v>
                </c:pt>
                <c:pt idx="4613">
                  <c:v>0.33426270136307312</c:v>
                </c:pt>
                <c:pt idx="4614">
                  <c:v>0.3344175960346964</c:v>
                </c:pt>
                <c:pt idx="4615">
                  <c:v>0.3344175960346964</c:v>
                </c:pt>
                <c:pt idx="4616">
                  <c:v>0.3344175960346964</c:v>
                </c:pt>
                <c:pt idx="4617">
                  <c:v>0.33457249070631973</c:v>
                </c:pt>
                <c:pt idx="4618">
                  <c:v>0.334727385377943</c:v>
                </c:pt>
                <c:pt idx="4619">
                  <c:v>0.33488228004956627</c:v>
                </c:pt>
                <c:pt idx="4620">
                  <c:v>0.33488228004956627</c:v>
                </c:pt>
                <c:pt idx="4621">
                  <c:v>0.3350371747211896</c:v>
                </c:pt>
                <c:pt idx="4622">
                  <c:v>0.33519206939281287</c:v>
                </c:pt>
                <c:pt idx="4623">
                  <c:v>0.3353469640644362</c:v>
                </c:pt>
                <c:pt idx="4624">
                  <c:v>0.3353469640644362</c:v>
                </c:pt>
                <c:pt idx="4625">
                  <c:v>0.33550185873605948</c:v>
                </c:pt>
                <c:pt idx="4626">
                  <c:v>0.33565675340768275</c:v>
                </c:pt>
                <c:pt idx="4627">
                  <c:v>0.33581164807930608</c:v>
                </c:pt>
                <c:pt idx="4628">
                  <c:v>0.33596654275092935</c:v>
                </c:pt>
                <c:pt idx="4629">
                  <c:v>0.33596654275092935</c:v>
                </c:pt>
                <c:pt idx="4630">
                  <c:v>0.33612143742255268</c:v>
                </c:pt>
                <c:pt idx="4631">
                  <c:v>0.33612143742255268</c:v>
                </c:pt>
                <c:pt idx="4632">
                  <c:v>0.33612143742255268</c:v>
                </c:pt>
                <c:pt idx="4633">
                  <c:v>0.33612143742255268</c:v>
                </c:pt>
                <c:pt idx="4634">
                  <c:v>0.33627633209417596</c:v>
                </c:pt>
                <c:pt idx="4635">
                  <c:v>0.33643122676579923</c:v>
                </c:pt>
                <c:pt idx="4636">
                  <c:v>0.33643122676579923</c:v>
                </c:pt>
                <c:pt idx="4637">
                  <c:v>0.33658612143742256</c:v>
                </c:pt>
                <c:pt idx="4638">
                  <c:v>0.33674101610904583</c:v>
                </c:pt>
                <c:pt idx="4639">
                  <c:v>0.33705080545229243</c:v>
                </c:pt>
                <c:pt idx="4640">
                  <c:v>0.33720570012391576</c:v>
                </c:pt>
                <c:pt idx="4641">
                  <c:v>0.33736059479553904</c:v>
                </c:pt>
                <c:pt idx="4642">
                  <c:v>0.33736059479553904</c:v>
                </c:pt>
                <c:pt idx="4643">
                  <c:v>0.33751548946716231</c:v>
                </c:pt>
                <c:pt idx="4644">
                  <c:v>0.33767038413878564</c:v>
                </c:pt>
                <c:pt idx="4645">
                  <c:v>0.33782527881040891</c:v>
                </c:pt>
                <c:pt idx="4646">
                  <c:v>0.33782527881040891</c:v>
                </c:pt>
                <c:pt idx="4647">
                  <c:v>0.33782527881040891</c:v>
                </c:pt>
                <c:pt idx="4648">
                  <c:v>0.33782527881040891</c:v>
                </c:pt>
                <c:pt idx="4649">
                  <c:v>0.33782527881040891</c:v>
                </c:pt>
                <c:pt idx="4650">
                  <c:v>0.33782527881040891</c:v>
                </c:pt>
                <c:pt idx="4651">
                  <c:v>0.33798017348203224</c:v>
                </c:pt>
                <c:pt idx="4652">
                  <c:v>0.33798017348203224</c:v>
                </c:pt>
                <c:pt idx="4653">
                  <c:v>0.33813506815365552</c:v>
                </c:pt>
                <c:pt idx="4654">
                  <c:v>0.33828996282527879</c:v>
                </c:pt>
                <c:pt idx="4655">
                  <c:v>0.33828996282527879</c:v>
                </c:pt>
                <c:pt idx="4656">
                  <c:v>0.33844485749690212</c:v>
                </c:pt>
                <c:pt idx="4657">
                  <c:v>0.33844485749690212</c:v>
                </c:pt>
                <c:pt idx="4658">
                  <c:v>0.33859975216852539</c:v>
                </c:pt>
                <c:pt idx="4659">
                  <c:v>0.33859975216852539</c:v>
                </c:pt>
                <c:pt idx="4660">
                  <c:v>0.33875464684014872</c:v>
                </c:pt>
                <c:pt idx="4661">
                  <c:v>0.33890954151177199</c:v>
                </c:pt>
                <c:pt idx="4662">
                  <c:v>0.33906443618339527</c:v>
                </c:pt>
                <c:pt idx="4663">
                  <c:v>0.33906443618339527</c:v>
                </c:pt>
                <c:pt idx="4664">
                  <c:v>0.33906443618339527</c:v>
                </c:pt>
                <c:pt idx="4665">
                  <c:v>0.3392193308550186</c:v>
                </c:pt>
                <c:pt idx="4666">
                  <c:v>0.3392193308550186</c:v>
                </c:pt>
                <c:pt idx="4667">
                  <c:v>0.3392193308550186</c:v>
                </c:pt>
                <c:pt idx="4668">
                  <c:v>0.33937422552664187</c:v>
                </c:pt>
                <c:pt idx="4669">
                  <c:v>0.3395291201982652</c:v>
                </c:pt>
                <c:pt idx="4670">
                  <c:v>0.33968401486988847</c:v>
                </c:pt>
                <c:pt idx="4671">
                  <c:v>0.33983890954151175</c:v>
                </c:pt>
                <c:pt idx="4672">
                  <c:v>0.34014869888475835</c:v>
                </c:pt>
                <c:pt idx="4673">
                  <c:v>0.34030359355638168</c:v>
                </c:pt>
                <c:pt idx="4674">
                  <c:v>0.34045848822800495</c:v>
                </c:pt>
                <c:pt idx="4675">
                  <c:v>0.34076827757125155</c:v>
                </c:pt>
                <c:pt idx="4676">
                  <c:v>0.34092317224287483</c:v>
                </c:pt>
                <c:pt idx="4677">
                  <c:v>0.34107806691449816</c:v>
                </c:pt>
                <c:pt idx="4678">
                  <c:v>0.34107806691449816</c:v>
                </c:pt>
                <c:pt idx="4679">
                  <c:v>0.34107806691449816</c:v>
                </c:pt>
                <c:pt idx="4680">
                  <c:v>0.34123296158612143</c:v>
                </c:pt>
                <c:pt idx="4681">
                  <c:v>0.34123296158612143</c:v>
                </c:pt>
                <c:pt idx="4682">
                  <c:v>0.34123296158612143</c:v>
                </c:pt>
                <c:pt idx="4683">
                  <c:v>0.34138785625774476</c:v>
                </c:pt>
                <c:pt idx="4684">
                  <c:v>0.34138785625774476</c:v>
                </c:pt>
                <c:pt idx="4685">
                  <c:v>0.34154275092936803</c:v>
                </c:pt>
                <c:pt idx="4686">
                  <c:v>0.34154275092936803</c:v>
                </c:pt>
                <c:pt idx="4687">
                  <c:v>0.34169764560099131</c:v>
                </c:pt>
                <c:pt idx="4688">
                  <c:v>0.34185254027261464</c:v>
                </c:pt>
                <c:pt idx="4689">
                  <c:v>0.34200743494423791</c:v>
                </c:pt>
                <c:pt idx="4690">
                  <c:v>0.34200743494423791</c:v>
                </c:pt>
                <c:pt idx="4691">
                  <c:v>0.34216232961586124</c:v>
                </c:pt>
                <c:pt idx="4692">
                  <c:v>0.34216232961586124</c:v>
                </c:pt>
                <c:pt idx="4693">
                  <c:v>0.34216232961586124</c:v>
                </c:pt>
                <c:pt idx="4694">
                  <c:v>0.34216232961586124</c:v>
                </c:pt>
                <c:pt idx="4695">
                  <c:v>0.34231722428748451</c:v>
                </c:pt>
                <c:pt idx="4696">
                  <c:v>0.34247211895910779</c:v>
                </c:pt>
                <c:pt idx="4697">
                  <c:v>0.34247211895910779</c:v>
                </c:pt>
                <c:pt idx="4698">
                  <c:v>0.34262701363073111</c:v>
                </c:pt>
                <c:pt idx="4699">
                  <c:v>0.34278190830235439</c:v>
                </c:pt>
                <c:pt idx="4700">
                  <c:v>0.34293680297397772</c:v>
                </c:pt>
                <c:pt idx="4701">
                  <c:v>0.34309169764560099</c:v>
                </c:pt>
                <c:pt idx="4702">
                  <c:v>0.34309169764560099</c:v>
                </c:pt>
                <c:pt idx="4703">
                  <c:v>0.34309169764560099</c:v>
                </c:pt>
                <c:pt idx="4704">
                  <c:v>0.34324659231722426</c:v>
                </c:pt>
                <c:pt idx="4705">
                  <c:v>0.34324659231722426</c:v>
                </c:pt>
                <c:pt idx="4706">
                  <c:v>0.34340148698884759</c:v>
                </c:pt>
                <c:pt idx="4707">
                  <c:v>0.34355638166047087</c:v>
                </c:pt>
                <c:pt idx="4708">
                  <c:v>0.3437112763320942</c:v>
                </c:pt>
                <c:pt idx="4709">
                  <c:v>0.34386617100371747</c:v>
                </c:pt>
                <c:pt idx="4710">
                  <c:v>0.34386617100371747</c:v>
                </c:pt>
                <c:pt idx="4711">
                  <c:v>0.34402106567534074</c:v>
                </c:pt>
                <c:pt idx="4712">
                  <c:v>0.34417596034696407</c:v>
                </c:pt>
                <c:pt idx="4713">
                  <c:v>0.34417596034696407</c:v>
                </c:pt>
                <c:pt idx="4714">
                  <c:v>0.34433085501858735</c:v>
                </c:pt>
                <c:pt idx="4715">
                  <c:v>0.34448574969021067</c:v>
                </c:pt>
                <c:pt idx="4716">
                  <c:v>0.34448574969021067</c:v>
                </c:pt>
                <c:pt idx="4717">
                  <c:v>0.34448574969021067</c:v>
                </c:pt>
                <c:pt idx="4718">
                  <c:v>0.34448574969021067</c:v>
                </c:pt>
                <c:pt idx="4719">
                  <c:v>0.34464064436183395</c:v>
                </c:pt>
                <c:pt idx="4720">
                  <c:v>0.34479553903345728</c:v>
                </c:pt>
                <c:pt idx="4721">
                  <c:v>0.34495043370508055</c:v>
                </c:pt>
                <c:pt idx="4722">
                  <c:v>0.34495043370508055</c:v>
                </c:pt>
                <c:pt idx="4723">
                  <c:v>0.34510532837670382</c:v>
                </c:pt>
                <c:pt idx="4724">
                  <c:v>0.34526022304832715</c:v>
                </c:pt>
                <c:pt idx="4725">
                  <c:v>0.34526022304832715</c:v>
                </c:pt>
                <c:pt idx="4726">
                  <c:v>0.34541511771995043</c:v>
                </c:pt>
                <c:pt idx="4727">
                  <c:v>0.34557001239157376</c:v>
                </c:pt>
                <c:pt idx="4728">
                  <c:v>0.34572490706319703</c:v>
                </c:pt>
                <c:pt idx="4729">
                  <c:v>0.34572490706319703</c:v>
                </c:pt>
                <c:pt idx="4730">
                  <c:v>0.34572490706319703</c:v>
                </c:pt>
                <c:pt idx="4731">
                  <c:v>0.3458798017348203</c:v>
                </c:pt>
                <c:pt idx="4732">
                  <c:v>0.3458798017348203</c:v>
                </c:pt>
                <c:pt idx="4733">
                  <c:v>0.3458798017348203</c:v>
                </c:pt>
                <c:pt idx="4734">
                  <c:v>0.3458798017348203</c:v>
                </c:pt>
                <c:pt idx="4735">
                  <c:v>0.34603469640644363</c:v>
                </c:pt>
                <c:pt idx="4736">
                  <c:v>0.34618959107806691</c:v>
                </c:pt>
                <c:pt idx="4737">
                  <c:v>0.34618959107806691</c:v>
                </c:pt>
                <c:pt idx="4738">
                  <c:v>0.34618959107806691</c:v>
                </c:pt>
                <c:pt idx="4739">
                  <c:v>0.34634448574969023</c:v>
                </c:pt>
                <c:pt idx="4740">
                  <c:v>0.34649938042131351</c:v>
                </c:pt>
                <c:pt idx="4741">
                  <c:v>0.34649938042131351</c:v>
                </c:pt>
                <c:pt idx="4742">
                  <c:v>0.34665427509293678</c:v>
                </c:pt>
                <c:pt idx="4743">
                  <c:v>0.34665427509293678</c:v>
                </c:pt>
                <c:pt idx="4744">
                  <c:v>0.34665427509293678</c:v>
                </c:pt>
                <c:pt idx="4745">
                  <c:v>0.34680916976456011</c:v>
                </c:pt>
                <c:pt idx="4746">
                  <c:v>0.34696406443618338</c:v>
                </c:pt>
                <c:pt idx="4747">
                  <c:v>0.34711895910780671</c:v>
                </c:pt>
                <c:pt idx="4748">
                  <c:v>0.34727385377942999</c:v>
                </c:pt>
                <c:pt idx="4749">
                  <c:v>0.34727385377942999</c:v>
                </c:pt>
                <c:pt idx="4750">
                  <c:v>0.34742874845105326</c:v>
                </c:pt>
                <c:pt idx="4751">
                  <c:v>0.34758364312267659</c:v>
                </c:pt>
                <c:pt idx="4752">
                  <c:v>0.34758364312267659</c:v>
                </c:pt>
                <c:pt idx="4753">
                  <c:v>0.34773853779429986</c:v>
                </c:pt>
                <c:pt idx="4754">
                  <c:v>0.34789343246592319</c:v>
                </c:pt>
                <c:pt idx="4755">
                  <c:v>0.34789343246592319</c:v>
                </c:pt>
                <c:pt idx="4756">
                  <c:v>0.34789343246592319</c:v>
                </c:pt>
                <c:pt idx="4757">
                  <c:v>0.34804832713754646</c:v>
                </c:pt>
                <c:pt idx="4758">
                  <c:v>0.34820322180916974</c:v>
                </c:pt>
                <c:pt idx="4759">
                  <c:v>0.34820322180916974</c:v>
                </c:pt>
                <c:pt idx="4760">
                  <c:v>0.34820322180916974</c:v>
                </c:pt>
                <c:pt idx="4761">
                  <c:v>0.34835811648079307</c:v>
                </c:pt>
                <c:pt idx="4762">
                  <c:v>0.34851301115241634</c:v>
                </c:pt>
                <c:pt idx="4763">
                  <c:v>0.34866790582403967</c:v>
                </c:pt>
                <c:pt idx="4764">
                  <c:v>0.34882280049566294</c:v>
                </c:pt>
                <c:pt idx="4765">
                  <c:v>0.34897769516728627</c:v>
                </c:pt>
                <c:pt idx="4766">
                  <c:v>0.34913258983890955</c:v>
                </c:pt>
                <c:pt idx="4767">
                  <c:v>0.34913258983890955</c:v>
                </c:pt>
                <c:pt idx="4768">
                  <c:v>0.34928748451053282</c:v>
                </c:pt>
                <c:pt idx="4769">
                  <c:v>0.34944237918215615</c:v>
                </c:pt>
                <c:pt idx="4770">
                  <c:v>0.34944237918215615</c:v>
                </c:pt>
                <c:pt idx="4771">
                  <c:v>0.34944237918215615</c:v>
                </c:pt>
                <c:pt idx="4772">
                  <c:v>0.34959727385377942</c:v>
                </c:pt>
                <c:pt idx="4773">
                  <c:v>0.34975216852540275</c:v>
                </c:pt>
                <c:pt idx="4774">
                  <c:v>0.34990706319702602</c:v>
                </c:pt>
                <c:pt idx="4775">
                  <c:v>0.3500619578686493</c:v>
                </c:pt>
                <c:pt idx="4776">
                  <c:v>0.35021685254027263</c:v>
                </c:pt>
                <c:pt idx="4777">
                  <c:v>0.35021685254027263</c:v>
                </c:pt>
                <c:pt idx="4778">
                  <c:v>0.3503717472118959</c:v>
                </c:pt>
                <c:pt idx="4779">
                  <c:v>0.3503717472118959</c:v>
                </c:pt>
                <c:pt idx="4780">
                  <c:v>0.35052664188351923</c:v>
                </c:pt>
                <c:pt idx="4781">
                  <c:v>0.3506815365551425</c:v>
                </c:pt>
                <c:pt idx="4782">
                  <c:v>0.3506815365551425</c:v>
                </c:pt>
                <c:pt idx="4783">
                  <c:v>0.3506815365551425</c:v>
                </c:pt>
                <c:pt idx="4784">
                  <c:v>0.35083643122676578</c:v>
                </c:pt>
                <c:pt idx="4785">
                  <c:v>0.35099132589838911</c:v>
                </c:pt>
                <c:pt idx="4786">
                  <c:v>0.35114622057001238</c:v>
                </c:pt>
                <c:pt idx="4787">
                  <c:v>0.35114622057001238</c:v>
                </c:pt>
                <c:pt idx="4788">
                  <c:v>0.35130111524163571</c:v>
                </c:pt>
                <c:pt idx="4789">
                  <c:v>0.35145600991325898</c:v>
                </c:pt>
                <c:pt idx="4790">
                  <c:v>0.35161090458488226</c:v>
                </c:pt>
                <c:pt idx="4791">
                  <c:v>0.35161090458488226</c:v>
                </c:pt>
                <c:pt idx="4792">
                  <c:v>0.35176579925650558</c:v>
                </c:pt>
                <c:pt idx="4793">
                  <c:v>0.35192069392812886</c:v>
                </c:pt>
                <c:pt idx="4794">
                  <c:v>0.35207558859975219</c:v>
                </c:pt>
                <c:pt idx="4795">
                  <c:v>0.35223048327137546</c:v>
                </c:pt>
                <c:pt idx="4796">
                  <c:v>0.35238537794299873</c:v>
                </c:pt>
                <c:pt idx="4797">
                  <c:v>0.35254027261462206</c:v>
                </c:pt>
                <c:pt idx="4798">
                  <c:v>0.35269516728624534</c:v>
                </c:pt>
                <c:pt idx="4799">
                  <c:v>0.35285006195786867</c:v>
                </c:pt>
                <c:pt idx="4800">
                  <c:v>0.35285006195786867</c:v>
                </c:pt>
                <c:pt idx="4801">
                  <c:v>0.35300495662949194</c:v>
                </c:pt>
                <c:pt idx="4802">
                  <c:v>0.35315985130111527</c:v>
                </c:pt>
                <c:pt idx="4803">
                  <c:v>0.35331474597273854</c:v>
                </c:pt>
                <c:pt idx="4804">
                  <c:v>0.35346964064436182</c:v>
                </c:pt>
                <c:pt idx="4805">
                  <c:v>0.35346964064436182</c:v>
                </c:pt>
                <c:pt idx="4806">
                  <c:v>0.35362453531598514</c:v>
                </c:pt>
                <c:pt idx="4807">
                  <c:v>0.35362453531598514</c:v>
                </c:pt>
                <c:pt idx="4808">
                  <c:v>0.35377942998760842</c:v>
                </c:pt>
                <c:pt idx="4809">
                  <c:v>0.35393432465923175</c:v>
                </c:pt>
                <c:pt idx="4810">
                  <c:v>0.35408921933085502</c:v>
                </c:pt>
                <c:pt idx="4811">
                  <c:v>0.35424411400247829</c:v>
                </c:pt>
                <c:pt idx="4812">
                  <c:v>0.35439900867410162</c:v>
                </c:pt>
                <c:pt idx="4813">
                  <c:v>0.3545539033457249</c:v>
                </c:pt>
                <c:pt idx="4814">
                  <c:v>0.35470879801734823</c:v>
                </c:pt>
                <c:pt idx="4815">
                  <c:v>0.3548636926889715</c:v>
                </c:pt>
                <c:pt idx="4816">
                  <c:v>0.35501858736059477</c:v>
                </c:pt>
                <c:pt idx="4817">
                  <c:v>0.35501858736059477</c:v>
                </c:pt>
                <c:pt idx="4818">
                  <c:v>0.3551734820322181</c:v>
                </c:pt>
                <c:pt idx="4819">
                  <c:v>0.35532837670384138</c:v>
                </c:pt>
                <c:pt idx="4820">
                  <c:v>0.3554832713754647</c:v>
                </c:pt>
                <c:pt idx="4821">
                  <c:v>0.35563816604708798</c:v>
                </c:pt>
                <c:pt idx="4822">
                  <c:v>0.35563816604708798</c:v>
                </c:pt>
                <c:pt idx="4823">
                  <c:v>0.35579306071871125</c:v>
                </c:pt>
                <c:pt idx="4824">
                  <c:v>0.35594795539033458</c:v>
                </c:pt>
                <c:pt idx="4825">
                  <c:v>0.35610285006195785</c:v>
                </c:pt>
                <c:pt idx="4826">
                  <c:v>0.35625774473358118</c:v>
                </c:pt>
                <c:pt idx="4827">
                  <c:v>0.35641263940520446</c:v>
                </c:pt>
                <c:pt idx="4828">
                  <c:v>0.35656753407682773</c:v>
                </c:pt>
                <c:pt idx="4829">
                  <c:v>0.35672242874845106</c:v>
                </c:pt>
                <c:pt idx="4830">
                  <c:v>0.35687732342007433</c:v>
                </c:pt>
                <c:pt idx="4831">
                  <c:v>0.35703221809169766</c:v>
                </c:pt>
                <c:pt idx="4832">
                  <c:v>0.35703221809169766</c:v>
                </c:pt>
                <c:pt idx="4833">
                  <c:v>0.35718711276332094</c:v>
                </c:pt>
                <c:pt idx="4834">
                  <c:v>0.35734200743494426</c:v>
                </c:pt>
                <c:pt idx="4835">
                  <c:v>0.35749690210656754</c:v>
                </c:pt>
                <c:pt idx="4836">
                  <c:v>0.35765179677819081</c:v>
                </c:pt>
                <c:pt idx="4837">
                  <c:v>0.35780669144981414</c:v>
                </c:pt>
                <c:pt idx="4838">
                  <c:v>0.35796158612143741</c:v>
                </c:pt>
                <c:pt idx="4839">
                  <c:v>0.35811648079306074</c:v>
                </c:pt>
                <c:pt idx="4840">
                  <c:v>0.35827137546468402</c:v>
                </c:pt>
                <c:pt idx="4841">
                  <c:v>0.35842627013630729</c:v>
                </c:pt>
                <c:pt idx="4842">
                  <c:v>0.35858116480793062</c:v>
                </c:pt>
                <c:pt idx="4843">
                  <c:v>0.35858116480793062</c:v>
                </c:pt>
                <c:pt idx="4844">
                  <c:v>0.35858116480793062</c:v>
                </c:pt>
                <c:pt idx="4845">
                  <c:v>0.35873605947955389</c:v>
                </c:pt>
                <c:pt idx="4846">
                  <c:v>0.35873605947955389</c:v>
                </c:pt>
                <c:pt idx="4847">
                  <c:v>0.35889095415117722</c:v>
                </c:pt>
                <c:pt idx="4848">
                  <c:v>0.3590458488228005</c:v>
                </c:pt>
                <c:pt idx="4849">
                  <c:v>0.35920074349442377</c:v>
                </c:pt>
                <c:pt idx="4850">
                  <c:v>0.3593556381660471</c:v>
                </c:pt>
                <c:pt idx="4851">
                  <c:v>0.35951053283767037</c:v>
                </c:pt>
                <c:pt idx="4852">
                  <c:v>0.3596654275092937</c:v>
                </c:pt>
                <c:pt idx="4853">
                  <c:v>0.35997521685254025</c:v>
                </c:pt>
                <c:pt idx="4854">
                  <c:v>0.36013011152416358</c:v>
                </c:pt>
                <c:pt idx="4855">
                  <c:v>0.36013011152416358</c:v>
                </c:pt>
                <c:pt idx="4856">
                  <c:v>0.36028500619578685</c:v>
                </c:pt>
                <c:pt idx="4857">
                  <c:v>0.36028500619578685</c:v>
                </c:pt>
                <c:pt idx="4858">
                  <c:v>0.36043990086741018</c:v>
                </c:pt>
                <c:pt idx="4859">
                  <c:v>0.36043990086741018</c:v>
                </c:pt>
                <c:pt idx="4860">
                  <c:v>0.36059479553903345</c:v>
                </c:pt>
                <c:pt idx="4861">
                  <c:v>0.36059479553903345</c:v>
                </c:pt>
                <c:pt idx="4862">
                  <c:v>0.36074969021065673</c:v>
                </c:pt>
                <c:pt idx="4863">
                  <c:v>0.36074969021065673</c:v>
                </c:pt>
                <c:pt idx="4864">
                  <c:v>0.36074969021065673</c:v>
                </c:pt>
                <c:pt idx="4865">
                  <c:v>0.36090458488228006</c:v>
                </c:pt>
                <c:pt idx="4866">
                  <c:v>0.36105947955390333</c:v>
                </c:pt>
                <c:pt idx="4867">
                  <c:v>0.36121437422552666</c:v>
                </c:pt>
                <c:pt idx="4868">
                  <c:v>0.36121437422552666</c:v>
                </c:pt>
                <c:pt idx="4869">
                  <c:v>0.36136926889714993</c:v>
                </c:pt>
                <c:pt idx="4870">
                  <c:v>0.36136926889714993</c:v>
                </c:pt>
                <c:pt idx="4871">
                  <c:v>0.36152416356877326</c:v>
                </c:pt>
                <c:pt idx="4872">
                  <c:v>0.36167905824039653</c:v>
                </c:pt>
                <c:pt idx="4873">
                  <c:v>0.36183395291201981</c:v>
                </c:pt>
                <c:pt idx="4874">
                  <c:v>0.36198884758364314</c:v>
                </c:pt>
                <c:pt idx="4875">
                  <c:v>0.36198884758364314</c:v>
                </c:pt>
                <c:pt idx="4876">
                  <c:v>0.36214374225526641</c:v>
                </c:pt>
                <c:pt idx="4877">
                  <c:v>0.36229863692688974</c:v>
                </c:pt>
                <c:pt idx="4878">
                  <c:v>0.36245353159851301</c:v>
                </c:pt>
                <c:pt idx="4879">
                  <c:v>0.36245353159851301</c:v>
                </c:pt>
                <c:pt idx="4880">
                  <c:v>0.36245353159851301</c:v>
                </c:pt>
                <c:pt idx="4881">
                  <c:v>0.36245353159851301</c:v>
                </c:pt>
                <c:pt idx="4882">
                  <c:v>0.36260842627013629</c:v>
                </c:pt>
                <c:pt idx="4883">
                  <c:v>0.36260842627013629</c:v>
                </c:pt>
                <c:pt idx="4884">
                  <c:v>0.36276332094175961</c:v>
                </c:pt>
                <c:pt idx="4885">
                  <c:v>0.36291821561338289</c:v>
                </c:pt>
                <c:pt idx="4886">
                  <c:v>0.36307311028500622</c:v>
                </c:pt>
                <c:pt idx="4887">
                  <c:v>0.36322800495662949</c:v>
                </c:pt>
                <c:pt idx="4888">
                  <c:v>0.36338289962825276</c:v>
                </c:pt>
                <c:pt idx="4889">
                  <c:v>0.36338289962825276</c:v>
                </c:pt>
                <c:pt idx="4890">
                  <c:v>0.36353779429987609</c:v>
                </c:pt>
                <c:pt idx="4891">
                  <c:v>0.36369268897149937</c:v>
                </c:pt>
                <c:pt idx="4892">
                  <c:v>0.36369268897149937</c:v>
                </c:pt>
                <c:pt idx="4893">
                  <c:v>0.3638475836431227</c:v>
                </c:pt>
                <c:pt idx="4894">
                  <c:v>0.36400247831474597</c:v>
                </c:pt>
                <c:pt idx="4895">
                  <c:v>0.36415737298636924</c:v>
                </c:pt>
                <c:pt idx="4896">
                  <c:v>0.36431226765799257</c:v>
                </c:pt>
                <c:pt idx="4897">
                  <c:v>0.36446716232961585</c:v>
                </c:pt>
                <c:pt idx="4898">
                  <c:v>0.36446716232961585</c:v>
                </c:pt>
                <c:pt idx="4899">
                  <c:v>0.36462205700123917</c:v>
                </c:pt>
                <c:pt idx="4900">
                  <c:v>0.36462205700123917</c:v>
                </c:pt>
                <c:pt idx="4901">
                  <c:v>0.36462205700123917</c:v>
                </c:pt>
                <c:pt idx="4902">
                  <c:v>0.36477695167286245</c:v>
                </c:pt>
                <c:pt idx="4903">
                  <c:v>0.36493184634448578</c:v>
                </c:pt>
                <c:pt idx="4904">
                  <c:v>0.36508674101610905</c:v>
                </c:pt>
                <c:pt idx="4905">
                  <c:v>0.36508674101610905</c:v>
                </c:pt>
                <c:pt idx="4906">
                  <c:v>0.36524163568773232</c:v>
                </c:pt>
                <c:pt idx="4907">
                  <c:v>0.36539653035935565</c:v>
                </c:pt>
                <c:pt idx="4908">
                  <c:v>0.36555142503097893</c:v>
                </c:pt>
                <c:pt idx="4909">
                  <c:v>0.36555142503097893</c:v>
                </c:pt>
                <c:pt idx="4910">
                  <c:v>0.36570631970260226</c:v>
                </c:pt>
                <c:pt idx="4911">
                  <c:v>0.36586121437422553</c:v>
                </c:pt>
                <c:pt idx="4912">
                  <c:v>0.3660161090458488</c:v>
                </c:pt>
                <c:pt idx="4913">
                  <c:v>0.3660161090458488</c:v>
                </c:pt>
                <c:pt idx="4914">
                  <c:v>0.36617100371747213</c:v>
                </c:pt>
                <c:pt idx="4915">
                  <c:v>0.36632589838909541</c:v>
                </c:pt>
                <c:pt idx="4916">
                  <c:v>0.36632589838909541</c:v>
                </c:pt>
                <c:pt idx="4917">
                  <c:v>0.36632589838909541</c:v>
                </c:pt>
                <c:pt idx="4918">
                  <c:v>0.36648079306071873</c:v>
                </c:pt>
                <c:pt idx="4919">
                  <c:v>0.36663568773234201</c:v>
                </c:pt>
                <c:pt idx="4920">
                  <c:v>0.36663568773234201</c:v>
                </c:pt>
                <c:pt idx="4921">
                  <c:v>0.36663568773234201</c:v>
                </c:pt>
                <c:pt idx="4922">
                  <c:v>0.36679058240396528</c:v>
                </c:pt>
                <c:pt idx="4923">
                  <c:v>0.36679058240396528</c:v>
                </c:pt>
                <c:pt idx="4924">
                  <c:v>0.36679058240396528</c:v>
                </c:pt>
                <c:pt idx="4925">
                  <c:v>0.36694547707558861</c:v>
                </c:pt>
                <c:pt idx="4926">
                  <c:v>0.36710037174721188</c:v>
                </c:pt>
                <c:pt idx="4927">
                  <c:v>0.36710037174721188</c:v>
                </c:pt>
                <c:pt idx="4928">
                  <c:v>0.36725526641883521</c:v>
                </c:pt>
                <c:pt idx="4929">
                  <c:v>0.36756505576208176</c:v>
                </c:pt>
                <c:pt idx="4930">
                  <c:v>0.36771995043370509</c:v>
                </c:pt>
                <c:pt idx="4931">
                  <c:v>0.36787484510532836</c:v>
                </c:pt>
                <c:pt idx="4932">
                  <c:v>0.36802973977695169</c:v>
                </c:pt>
                <c:pt idx="4933">
                  <c:v>0.36818463444857497</c:v>
                </c:pt>
                <c:pt idx="4934">
                  <c:v>0.36833952912019824</c:v>
                </c:pt>
                <c:pt idx="4935">
                  <c:v>0.36833952912019824</c:v>
                </c:pt>
                <c:pt idx="4936">
                  <c:v>0.36849442379182157</c:v>
                </c:pt>
                <c:pt idx="4937">
                  <c:v>0.36849442379182157</c:v>
                </c:pt>
                <c:pt idx="4938">
                  <c:v>0.36849442379182157</c:v>
                </c:pt>
                <c:pt idx="4939">
                  <c:v>0.36849442379182157</c:v>
                </c:pt>
                <c:pt idx="4940">
                  <c:v>0.36864931846344484</c:v>
                </c:pt>
                <c:pt idx="4941">
                  <c:v>0.36880421313506817</c:v>
                </c:pt>
                <c:pt idx="4942">
                  <c:v>0.36895910780669144</c:v>
                </c:pt>
                <c:pt idx="4943">
                  <c:v>0.36895910780669144</c:v>
                </c:pt>
                <c:pt idx="4944">
                  <c:v>0.36911400247831477</c:v>
                </c:pt>
                <c:pt idx="4945">
                  <c:v>0.36926889714993805</c:v>
                </c:pt>
                <c:pt idx="4946">
                  <c:v>0.36926889714993805</c:v>
                </c:pt>
                <c:pt idx="4947">
                  <c:v>0.36926889714993805</c:v>
                </c:pt>
                <c:pt idx="4948">
                  <c:v>0.36926889714993805</c:v>
                </c:pt>
                <c:pt idx="4949">
                  <c:v>0.36957868649318465</c:v>
                </c:pt>
                <c:pt idx="4950">
                  <c:v>0.36973358116480792</c:v>
                </c:pt>
                <c:pt idx="4951">
                  <c:v>0.36988847583643125</c:v>
                </c:pt>
                <c:pt idx="4952">
                  <c:v>0.36988847583643125</c:v>
                </c:pt>
                <c:pt idx="4953">
                  <c:v>0.37004337050805453</c:v>
                </c:pt>
                <c:pt idx="4954">
                  <c:v>0.37004337050805453</c:v>
                </c:pt>
                <c:pt idx="4955">
                  <c:v>0.37004337050805453</c:v>
                </c:pt>
                <c:pt idx="4956">
                  <c:v>0.3701982651796778</c:v>
                </c:pt>
                <c:pt idx="4957">
                  <c:v>0.3701982651796778</c:v>
                </c:pt>
                <c:pt idx="4958">
                  <c:v>0.3701982651796778</c:v>
                </c:pt>
                <c:pt idx="4959">
                  <c:v>0.37035315985130113</c:v>
                </c:pt>
                <c:pt idx="4960">
                  <c:v>0.37035315985130113</c:v>
                </c:pt>
                <c:pt idx="4961">
                  <c:v>0.37035315985130113</c:v>
                </c:pt>
                <c:pt idx="4962">
                  <c:v>0.3705080545229244</c:v>
                </c:pt>
                <c:pt idx="4963">
                  <c:v>0.3705080545229244</c:v>
                </c:pt>
                <c:pt idx="4964">
                  <c:v>0.37066294919454773</c:v>
                </c:pt>
                <c:pt idx="4965">
                  <c:v>0.370817843866171</c:v>
                </c:pt>
                <c:pt idx="4966">
                  <c:v>0.37097273853779428</c:v>
                </c:pt>
                <c:pt idx="4967">
                  <c:v>0.37112763320941761</c:v>
                </c:pt>
                <c:pt idx="4968">
                  <c:v>0.37112763320941761</c:v>
                </c:pt>
                <c:pt idx="4969">
                  <c:v>0.37143742255266421</c:v>
                </c:pt>
                <c:pt idx="4970">
                  <c:v>0.37159231722428748</c:v>
                </c:pt>
                <c:pt idx="4971">
                  <c:v>0.37159231722428748</c:v>
                </c:pt>
                <c:pt idx="4972">
                  <c:v>0.37159231722428748</c:v>
                </c:pt>
                <c:pt idx="4973">
                  <c:v>0.37159231722428748</c:v>
                </c:pt>
                <c:pt idx="4974">
                  <c:v>0.37174721189591076</c:v>
                </c:pt>
                <c:pt idx="4975">
                  <c:v>0.37190210656753409</c:v>
                </c:pt>
                <c:pt idx="4976">
                  <c:v>0.37205700123915736</c:v>
                </c:pt>
                <c:pt idx="4977">
                  <c:v>0.37205700123915736</c:v>
                </c:pt>
                <c:pt idx="4978">
                  <c:v>0.37221189591078069</c:v>
                </c:pt>
                <c:pt idx="4979">
                  <c:v>0.37236679058240396</c:v>
                </c:pt>
                <c:pt idx="4980">
                  <c:v>0.37252168525402723</c:v>
                </c:pt>
                <c:pt idx="4981">
                  <c:v>0.37267657992565056</c:v>
                </c:pt>
                <c:pt idx="4982">
                  <c:v>0.37283147459727384</c:v>
                </c:pt>
                <c:pt idx="4983">
                  <c:v>0.37283147459727384</c:v>
                </c:pt>
                <c:pt idx="4984">
                  <c:v>0.37298636926889717</c:v>
                </c:pt>
                <c:pt idx="4985">
                  <c:v>0.37329615861214377</c:v>
                </c:pt>
                <c:pt idx="4986">
                  <c:v>0.37329615861214377</c:v>
                </c:pt>
                <c:pt idx="4987">
                  <c:v>0.37345105328376704</c:v>
                </c:pt>
                <c:pt idx="4988">
                  <c:v>0.37360594795539032</c:v>
                </c:pt>
                <c:pt idx="4989">
                  <c:v>0.37376084262701365</c:v>
                </c:pt>
                <c:pt idx="4990">
                  <c:v>0.37391573729863692</c:v>
                </c:pt>
                <c:pt idx="4991">
                  <c:v>0.37391573729863692</c:v>
                </c:pt>
                <c:pt idx="4992">
                  <c:v>0.37407063197026025</c:v>
                </c:pt>
                <c:pt idx="4993">
                  <c:v>0.37422552664188352</c:v>
                </c:pt>
                <c:pt idx="4994">
                  <c:v>0.37422552664188352</c:v>
                </c:pt>
                <c:pt idx="4995">
                  <c:v>0.37422552664188352</c:v>
                </c:pt>
                <c:pt idx="4996">
                  <c:v>0.37438042131350679</c:v>
                </c:pt>
                <c:pt idx="4997">
                  <c:v>0.37453531598513012</c:v>
                </c:pt>
                <c:pt idx="4998">
                  <c:v>0.3746902106567534</c:v>
                </c:pt>
                <c:pt idx="4999">
                  <c:v>0.3746902106567534</c:v>
                </c:pt>
                <c:pt idx="5000">
                  <c:v>0.3746902106567534</c:v>
                </c:pt>
                <c:pt idx="5001">
                  <c:v>0.37484510532837673</c:v>
                </c:pt>
                <c:pt idx="5002">
                  <c:v>0.375</c:v>
                </c:pt>
                <c:pt idx="5003">
                  <c:v>0.375</c:v>
                </c:pt>
                <c:pt idx="5004">
                  <c:v>0.375</c:v>
                </c:pt>
                <c:pt idx="5005">
                  <c:v>0.375</c:v>
                </c:pt>
                <c:pt idx="5006">
                  <c:v>0.37515489467162327</c:v>
                </c:pt>
                <c:pt idx="5007">
                  <c:v>0.3753097893432466</c:v>
                </c:pt>
                <c:pt idx="5008">
                  <c:v>0.37546468401486988</c:v>
                </c:pt>
                <c:pt idx="5009">
                  <c:v>0.37561957868649321</c:v>
                </c:pt>
                <c:pt idx="5010">
                  <c:v>0.37577447335811648</c:v>
                </c:pt>
                <c:pt idx="5011">
                  <c:v>0.37592936802973975</c:v>
                </c:pt>
                <c:pt idx="5012">
                  <c:v>0.37608426270136308</c:v>
                </c:pt>
                <c:pt idx="5013">
                  <c:v>0.37623915737298635</c:v>
                </c:pt>
                <c:pt idx="5014">
                  <c:v>0.37623915737298635</c:v>
                </c:pt>
                <c:pt idx="5015">
                  <c:v>0.37623915737298635</c:v>
                </c:pt>
                <c:pt idx="5016">
                  <c:v>0.37623915737298635</c:v>
                </c:pt>
                <c:pt idx="5017">
                  <c:v>0.37639405204460968</c:v>
                </c:pt>
                <c:pt idx="5018">
                  <c:v>0.37654894671623296</c:v>
                </c:pt>
                <c:pt idx="5019">
                  <c:v>0.37670384138785623</c:v>
                </c:pt>
                <c:pt idx="5020">
                  <c:v>0.37685873605947956</c:v>
                </c:pt>
                <c:pt idx="5021">
                  <c:v>0.37701363073110283</c:v>
                </c:pt>
                <c:pt idx="5022">
                  <c:v>0.37716852540272616</c:v>
                </c:pt>
                <c:pt idx="5023">
                  <c:v>0.37732342007434944</c:v>
                </c:pt>
                <c:pt idx="5024">
                  <c:v>0.37732342007434944</c:v>
                </c:pt>
                <c:pt idx="5025">
                  <c:v>0.37747831474597277</c:v>
                </c:pt>
                <c:pt idx="5026">
                  <c:v>0.37763320941759604</c:v>
                </c:pt>
                <c:pt idx="5027">
                  <c:v>0.37763320941759604</c:v>
                </c:pt>
                <c:pt idx="5028">
                  <c:v>0.37778810408921931</c:v>
                </c:pt>
                <c:pt idx="5029">
                  <c:v>0.37778810408921931</c:v>
                </c:pt>
                <c:pt idx="5030">
                  <c:v>0.37794299876084264</c:v>
                </c:pt>
                <c:pt idx="5031">
                  <c:v>0.37825278810408924</c:v>
                </c:pt>
                <c:pt idx="5032">
                  <c:v>0.37840768277571252</c:v>
                </c:pt>
                <c:pt idx="5033">
                  <c:v>0.37856257744733579</c:v>
                </c:pt>
                <c:pt idx="5034">
                  <c:v>0.37871747211895912</c:v>
                </c:pt>
                <c:pt idx="5035">
                  <c:v>0.37871747211895912</c:v>
                </c:pt>
                <c:pt idx="5036">
                  <c:v>0.37887236679058239</c:v>
                </c:pt>
                <c:pt idx="5037">
                  <c:v>0.37887236679058239</c:v>
                </c:pt>
                <c:pt idx="5038">
                  <c:v>0.37887236679058239</c:v>
                </c:pt>
                <c:pt idx="5039">
                  <c:v>0.37887236679058239</c:v>
                </c:pt>
                <c:pt idx="5040">
                  <c:v>0.37902726146220572</c:v>
                </c:pt>
                <c:pt idx="5041">
                  <c:v>0.379182156133829</c:v>
                </c:pt>
                <c:pt idx="5042">
                  <c:v>0.37933705080545227</c:v>
                </c:pt>
                <c:pt idx="5043">
                  <c:v>0.3794919454770756</c:v>
                </c:pt>
                <c:pt idx="5044">
                  <c:v>0.3794919454770756</c:v>
                </c:pt>
                <c:pt idx="5045">
                  <c:v>0.37964684014869887</c:v>
                </c:pt>
                <c:pt idx="5046">
                  <c:v>0.3798017348203222</c:v>
                </c:pt>
                <c:pt idx="5047">
                  <c:v>0.37995662949194547</c:v>
                </c:pt>
                <c:pt idx="5048">
                  <c:v>0.38011152416356875</c:v>
                </c:pt>
                <c:pt idx="5049">
                  <c:v>0.38026641883519208</c:v>
                </c:pt>
                <c:pt idx="5050">
                  <c:v>0.38042131350681535</c:v>
                </c:pt>
                <c:pt idx="5051">
                  <c:v>0.38057620817843868</c:v>
                </c:pt>
                <c:pt idx="5052">
                  <c:v>0.38057620817843868</c:v>
                </c:pt>
                <c:pt idx="5053">
                  <c:v>0.38073110285006195</c:v>
                </c:pt>
                <c:pt idx="5054">
                  <c:v>0.38088599752168523</c:v>
                </c:pt>
                <c:pt idx="5055">
                  <c:v>0.38088599752168523</c:v>
                </c:pt>
                <c:pt idx="5056">
                  <c:v>0.38104089219330856</c:v>
                </c:pt>
                <c:pt idx="5057">
                  <c:v>0.38119578686493183</c:v>
                </c:pt>
                <c:pt idx="5058">
                  <c:v>0.38119578686493183</c:v>
                </c:pt>
                <c:pt idx="5059">
                  <c:v>0.38119578686493183</c:v>
                </c:pt>
                <c:pt idx="5060">
                  <c:v>0.38119578686493183</c:v>
                </c:pt>
                <c:pt idx="5061">
                  <c:v>0.38119578686493183</c:v>
                </c:pt>
                <c:pt idx="5062">
                  <c:v>0.38119578686493183</c:v>
                </c:pt>
                <c:pt idx="5063">
                  <c:v>0.38119578686493183</c:v>
                </c:pt>
                <c:pt idx="5064">
                  <c:v>0.38135068153655516</c:v>
                </c:pt>
                <c:pt idx="5065">
                  <c:v>0.38150557620817843</c:v>
                </c:pt>
                <c:pt idx="5066">
                  <c:v>0.38150557620817843</c:v>
                </c:pt>
                <c:pt idx="5067">
                  <c:v>0.38166047087980176</c:v>
                </c:pt>
                <c:pt idx="5068">
                  <c:v>0.38181536555142503</c:v>
                </c:pt>
                <c:pt idx="5069">
                  <c:v>0.38197026022304831</c:v>
                </c:pt>
                <c:pt idx="5070">
                  <c:v>0.38197026022304831</c:v>
                </c:pt>
                <c:pt idx="5071">
                  <c:v>0.38212515489467164</c:v>
                </c:pt>
                <c:pt idx="5072">
                  <c:v>0.38228004956629491</c:v>
                </c:pt>
                <c:pt idx="5073">
                  <c:v>0.38243494423791824</c:v>
                </c:pt>
                <c:pt idx="5074">
                  <c:v>0.38258983890954151</c:v>
                </c:pt>
                <c:pt idx="5075">
                  <c:v>0.38274473358116479</c:v>
                </c:pt>
                <c:pt idx="5076">
                  <c:v>0.38289962825278812</c:v>
                </c:pt>
                <c:pt idx="5077">
                  <c:v>0.38305452292441139</c:v>
                </c:pt>
                <c:pt idx="5078">
                  <c:v>0.38305452292441139</c:v>
                </c:pt>
                <c:pt idx="5079">
                  <c:v>0.38336431226765799</c:v>
                </c:pt>
                <c:pt idx="5080">
                  <c:v>0.38351920693928127</c:v>
                </c:pt>
                <c:pt idx="5081">
                  <c:v>0.38367410161090459</c:v>
                </c:pt>
                <c:pt idx="5082">
                  <c:v>0.38367410161090459</c:v>
                </c:pt>
                <c:pt idx="5083">
                  <c:v>0.38382899628252787</c:v>
                </c:pt>
                <c:pt idx="5084">
                  <c:v>0.38413878562577447</c:v>
                </c:pt>
                <c:pt idx="5085">
                  <c:v>0.38429368029739774</c:v>
                </c:pt>
                <c:pt idx="5086">
                  <c:v>0.38444857496902107</c:v>
                </c:pt>
                <c:pt idx="5087">
                  <c:v>0.38460346964064435</c:v>
                </c:pt>
                <c:pt idx="5088">
                  <c:v>0.38475836431226768</c:v>
                </c:pt>
                <c:pt idx="5089">
                  <c:v>0.38491325898389095</c:v>
                </c:pt>
                <c:pt idx="5090">
                  <c:v>0.38491325898389095</c:v>
                </c:pt>
                <c:pt idx="5091">
                  <c:v>0.38506815365551422</c:v>
                </c:pt>
                <c:pt idx="5092">
                  <c:v>0.38522304832713755</c:v>
                </c:pt>
                <c:pt idx="5093">
                  <c:v>0.38522304832713755</c:v>
                </c:pt>
                <c:pt idx="5094">
                  <c:v>0.38522304832713755</c:v>
                </c:pt>
                <c:pt idx="5095">
                  <c:v>0.38537794299876083</c:v>
                </c:pt>
                <c:pt idx="5096">
                  <c:v>0.38537794299876083</c:v>
                </c:pt>
                <c:pt idx="5097">
                  <c:v>0.38553283767038415</c:v>
                </c:pt>
                <c:pt idx="5098">
                  <c:v>0.38568773234200743</c:v>
                </c:pt>
                <c:pt idx="5099">
                  <c:v>0.38568773234200743</c:v>
                </c:pt>
                <c:pt idx="5100">
                  <c:v>0.38584262701363076</c:v>
                </c:pt>
                <c:pt idx="5101">
                  <c:v>0.38599752168525403</c:v>
                </c:pt>
                <c:pt idx="5102">
                  <c:v>0.3861524163568773</c:v>
                </c:pt>
                <c:pt idx="5103">
                  <c:v>0.38630731102850063</c:v>
                </c:pt>
                <c:pt idx="5104">
                  <c:v>0.38630731102850063</c:v>
                </c:pt>
                <c:pt idx="5105">
                  <c:v>0.38646220570012391</c:v>
                </c:pt>
                <c:pt idx="5106">
                  <c:v>0.38646220570012391</c:v>
                </c:pt>
                <c:pt idx="5107">
                  <c:v>0.38661710037174724</c:v>
                </c:pt>
                <c:pt idx="5108">
                  <c:v>0.38677199504337051</c:v>
                </c:pt>
                <c:pt idx="5109">
                  <c:v>0.38692688971499378</c:v>
                </c:pt>
                <c:pt idx="5110">
                  <c:v>0.38708178438661711</c:v>
                </c:pt>
                <c:pt idx="5111">
                  <c:v>0.38723667905824039</c:v>
                </c:pt>
                <c:pt idx="5112">
                  <c:v>0.38739157372986371</c:v>
                </c:pt>
                <c:pt idx="5113">
                  <c:v>0.38739157372986371</c:v>
                </c:pt>
                <c:pt idx="5114">
                  <c:v>0.38739157372986371</c:v>
                </c:pt>
                <c:pt idx="5115">
                  <c:v>0.38739157372986371</c:v>
                </c:pt>
                <c:pt idx="5116">
                  <c:v>0.38739157372986371</c:v>
                </c:pt>
                <c:pt idx="5117">
                  <c:v>0.38739157372986371</c:v>
                </c:pt>
                <c:pt idx="5118">
                  <c:v>0.38754646840148699</c:v>
                </c:pt>
                <c:pt idx="5119">
                  <c:v>0.38770136307311026</c:v>
                </c:pt>
                <c:pt idx="5120">
                  <c:v>0.38770136307311026</c:v>
                </c:pt>
                <c:pt idx="5121">
                  <c:v>0.38785625774473359</c:v>
                </c:pt>
                <c:pt idx="5122">
                  <c:v>0.38801115241635686</c:v>
                </c:pt>
                <c:pt idx="5123">
                  <c:v>0.38816604708798019</c:v>
                </c:pt>
                <c:pt idx="5124">
                  <c:v>0.38832094175960347</c:v>
                </c:pt>
                <c:pt idx="5125">
                  <c:v>0.38832094175960347</c:v>
                </c:pt>
                <c:pt idx="5126">
                  <c:v>0.38847583643122674</c:v>
                </c:pt>
                <c:pt idx="5127">
                  <c:v>0.38863073110285007</c:v>
                </c:pt>
                <c:pt idx="5128">
                  <c:v>0.38878562577447334</c:v>
                </c:pt>
                <c:pt idx="5129">
                  <c:v>0.38894052044609667</c:v>
                </c:pt>
                <c:pt idx="5130">
                  <c:v>0.38894052044609667</c:v>
                </c:pt>
                <c:pt idx="5131">
                  <c:v>0.38909541511771994</c:v>
                </c:pt>
                <c:pt idx="5132">
                  <c:v>0.38909541511771994</c:v>
                </c:pt>
                <c:pt idx="5133">
                  <c:v>0.38925030978934327</c:v>
                </c:pt>
                <c:pt idx="5134">
                  <c:v>0.38940520446096655</c:v>
                </c:pt>
                <c:pt idx="5135">
                  <c:v>0.38940520446096655</c:v>
                </c:pt>
                <c:pt idx="5136">
                  <c:v>0.38956009913258982</c:v>
                </c:pt>
                <c:pt idx="5137">
                  <c:v>0.38971499380421315</c:v>
                </c:pt>
                <c:pt idx="5138">
                  <c:v>0.38986988847583642</c:v>
                </c:pt>
                <c:pt idx="5139">
                  <c:v>0.39002478314745975</c:v>
                </c:pt>
                <c:pt idx="5140">
                  <c:v>0.39017967781908303</c:v>
                </c:pt>
                <c:pt idx="5141">
                  <c:v>0.39017967781908303</c:v>
                </c:pt>
                <c:pt idx="5142">
                  <c:v>0.3903345724907063</c:v>
                </c:pt>
                <c:pt idx="5143">
                  <c:v>0.3906443618339529</c:v>
                </c:pt>
                <c:pt idx="5144">
                  <c:v>0.3909541511771995</c:v>
                </c:pt>
                <c:pt idx="5145">
                  <c:v>0.39110904584882278</c:v>
                </c:pt>
                <c:pt idx="5146">
                  <c:v>0.39126394052044611</c:v>
                </c:pt>
                <c:pt idx="5147">
                  <c:v>0.39141883519206938</c:v>
                </c:pt>
                <c:pt idx="5148">
                  <c:v>0.39157372986369271</c:v>
                </c:pt>
                <c:pt idx="5149">
                  <c:v>0.39172862453531598</c:v>
                </c:pt>
                <c:pt idx="5150">
                  <c:v>0.39172862453531598</c:v>
                </c:pt>
                <c:pt idx="5151">
                  <c:v>0.39188351920693926</c:v>
                </c:pt>
                <c:pt idx="5152">
                  <c:v>0.39203841387856259</c:v>
                </c:pt>
                <c:pt idx="5153">
                  <c:v>0.39203841387856259</c:v>
                </c:pt>
                <c:pt idx="5154">
                  <c:v>0.39203841387856259</c:v>
                </c:pt>
                <c:pt idx="5155">
                  <c:v>0.39219330855018586</c:v>
                </c:pt>
                <c:pt idx="5156">
                  <c:v>0.39234820322180919</c:v>
                </c:pt>
                <c:pt idx="5157">
                  <c:v>0.39250309789343246</c:v>
                </c:pt>
                <c:pt idx="5158">
                  <c:v>0.39265799256505574</c:v>
                </c:pt>
                <c:pt idx="5159">
                  <c:v>0.39281288723667906</c:v>
                </c:pt>
                <c:pt idx="5160">
                  <c:v>0.39281288723667906</c:v>
                </c:pt>
                <c:pt idx="5161">
                  <c:v>0.39296778190830234</c:v>
                </c:pt>
                <c:pt idx="5162">
                  <c:v>0.39312267657992567</c:v>
                </c:pt>
                <c:pt idx="5163">
                  <c:v>0.39343246592317227</c:v>
                </c:pt>
                <c:pt idx="5164">
                  <c:v>0.39343246592317227</c:v>
                </c:pt>
                <c:pt idx="5165">
                  <c:v>0.39358736059479554</c:v>
                </c:pt>
                <c:pt idx="5166">
                  <c:v>0.39374225526641882</c:v>
                </c:pt>
                <c:pt idx="5167">
                  <c:v>0.39389714993804215</c:v>
                </c:pt>
                <c:pt idx="5168">
                  <c:v>0.39389714993804215</c:v>
                </c:pt>
                <c:pt idx="5169">
                  <c:v>0.39405204460966542</c:v>
                </c:pt>
                <c:pt idx="5170">
                  <c:v>0.39405204460966542</c:v>
                </c:pt>
                <c:pt idx="5171">
                  <c:v>0.39420693928128875</c:v>
                </c:pt>
                <c:pt idx="5172">
                  <c:v>0.39420693928128875</c:v>
                </c:pt>
                <c:pt idx="5173">
                  <c:v>0.39436183395291202</c:v>
                </c:pt>
                <c:pt idx="5174">
                  <c:v>0.3945167286245353</c:v>
                </c:pt>
                <c:pt idx="5175">
                  <c:v>0.39467162329615862</c:v>
                </c:pt>
                <c:pt idx="5176">
                  <c:v>0.3948265179677819</c:v>
                </c:pt>
                <c:pt idx="5177">
                  <c:v>0.39498141263940523</c:v>
                </c:pt>
                <c:pt idx="5178">
                  <c:v>0.3951363073110285</c:v>
                </c:pt>
                <c:pt idx="5179">
                  <c:v>0.39529120198265177</c:v>
                </c:pt>
                <c:pt idx="5180">
                  <c:v>0.3954460966542751</c:v>
                </c:pt>
                <c:pt idx="5181">
                  <c:v>0.39560099132589838</c:v>
                </c:pt>
                <c:pt idx="5182">
                  <c:v>0.39560099132589838</c:v>
                </c:pt>
                <c:pt idx="5183">
                  <c:v>0.39560099132589838</c:v>
                </c:pt>
                <c:pt idx="5184">
                  <c:v>0.39575588599752171</c:v>
                </c:pt>
                <c:pt idx="5185">
                  <c:v>0.39575588599752171</c:v>
                </c:pt>
                <c:pt idx="5186">
                  <c:v>0.39575588599752171</c:v>
                </c:pt>
                <c:pt idx="5187">
                  <c:v>0.39591078066914498</c:v>
                </c:pt>
                <c:pt idx="5188">
                  <c:v>0.39591078066914498</c:v>
                </c:pt>
                <c:pt idx="5189">
                  <c:v>0.39606567534076825</c:v>
                </c:pt>
                <c:pt idx="5190">
                  <c:v>0.39622057001239158</c:v>
                </c:pt>
                <c:pt idx="5191">
                  <c:v>0.39622057001239158</c:v>
                </c:pt>
                <c:pt idx="5192">
                  <c:v>0.39637546468401486</c:v>
                </c:pt>
                <c:pt idx="5193">
                  <c:v>0.39653035935563818</c:v>
                </c:pt>
                <c:pt idx="5194">
                  <c:v>0.39668525402726146</c:v>
                </c:pt>
                <c:pt idx="5195">
                  <c:v>0.39684014869888473</c:v>
                </c:pt>
                <c:pt idx="5196">
                  <c:v>0.39684014869888473</c:v>
                </c:pt>
                <c:pt idx="5197">
                  <c:v>0.39699504337050806</c:v>
                </c:pt>
                <c:pt idx="5198">
                  <c:v>0.39714993804213133</c:v>
                </c:pt>
                <c:pt idx="5199">
                  <c:v>0.39714993804213133</c:v>
                </c:pt>
                <c:pt idx="5200">
                  <c:v>0.39730483271375466</c:v>
                </c:pt>
                <c:pt idx="5201">
                  <c:v>0.39745972738537794</c:v>
                </c:pt>
                <c:pt idx="5202">
                  <c:v>0.39761462205700127</c:v>
                </c:pt>
                <c:pt idx="5203">
                  <c:v>0.39761462205700127</c:v>
                </c:pt>
                <c:pt idx="5204">
                  <c:v>0.39761462205700127</c:v>
                </c:pt>
                <c:pt idx="5205">
                  <c:v>0.39761462205700127</c:v>
                </c:pt>
                <c:pt idx="5206">
                  <c:v>0.39776951672862454</c:v>
                </c:pt>
                <c:pt idx="5207">
                  <c:v>0.39776951672862454</c:v>
                </c:pt>
                <c:pt idx="5208">
                  <c:v>0.39776951672862454</c:v>
                </c:pt>
                <c:pt idx="5209">
                  <c:v>0.39792441140024781</c:v>
                </c:pt>
                <c:pt idx="5210">
                  <c:v>0.39807930607187114</c:v>
                </c:pt>
                <c:pt idx="5211">
                  <c:v>0.39823420074349442</c:v>
                </c:pt>
                <c:pt idx="5212">
                  <c:v>0.39838909541511774</c:v>
                </c:pt>
                <c:pt idx="5213">
                  <c:v>0.39854399008674102</c:v>
                </c:pt>
                <c:pt idx="5214">
                  <c:v>0.39854399008674102</c:v>
                </c:pt>
                <c:pt idx="5215">
                  <c:v>0.39854399008674102</c:v>
                </c:pt>
                <c:pt idx="5216">
                  <c:v>0.39869888475836429</c:v>
                </c:pt>
                <c:pt idx="5217">
                  <c:v>0.39885377942998762</c:v>
                </c:pt>
                <c:pt idx="5218">
                  <c:v>0.39885377942998762</c:v>
                </c:pt>
                <c:pt idx="5219">
                  <c:v>0.39900867410161089</c:v>
                </c:pt>
                <c:pt idx="5220">
                  <c:v>0.39900867410161089</c:v>
                </c:pt>
                <c:pt idx="5221">
                  <c:v>0.39916356877323422</c:v>
                </c:pt>
                <c:pt idx="5222">
                  <c:v>0.39916356877323422</c:v>
                </c:pt>
                <c:pt idx="5223">
                  <c:v>0.39916356877323422</c:v>
                </c:pt>
                <c:pt idx="5224">
                  <c:v>0.3993184634448575</c:v>
                </c:pt>
                <c:pt idx="5225">
                  <c:v>0.3993184634448575</c:v>
                </c:pt>
                <c:pt idx="5226">
                  <c:v>0.39947335811648077</c:v>
                </c:pt>
                <c:pt idx="5227">
                  <c:v>0.39947335811648077</c:v>
                </c:pt>
                <c:pt idx="5228">
                  <c:v>0.39947335811648077</c:v>
                </c:pt>
                <c:pt idx="5229">
                  <c:v>0.3996282527881041</c:v>
                </c:pt>
                <c:pt idx="5230">
                  <c:v>0.3996282527881041</c:v>
                </c:pt>
                <c:pt idx="5231">
                  <c:v>0.40009293680297398</c:v>
                </c:pt>
                <c:pt idx="5232">
                  <c:v>0.40024783147459725</c:v>
                </c:pt>
                <c:pt idx="5233">
                  <c:v>0.40040272614622058</c:v>
                </c:pt>
                <c:pt idx="5234">
                  <c:v>0.40055762081784385</c:v>
                </c:pt>
                <c:pt idx="5235">
                  <c:v>0.40071251548946718</c:v>
                </c:pt>
                <c:pt idx="5236">
                  <c:v>0.40071251548946718</c:v>
                </c:pt>
                <c:pt idx="5237">
                  <c:v>0.40071251548946718</c:v>
                </c:pt>
                <c:pt idx="5238">
                  <c:v>0.40086741016109045</c:v>
                </c:pt>
                <c:pt idx="5239">
                  <c:v>0.40086741016109045</c:v>
                </c:pt>
                <c:pt idx="5240">
                  <c:v>0.40086741016109045</c:v>
                </c:pt>
                <c:pt idx="5241">
                  <c:v>0.40102230483271373</c:v>
                </c:pt>
                <c:pt idx="5242">
                  <c:v>0.40117719950433706</c:v>
                </c:pt>
                <c:pt idx="5243">
                  <c:v>0.40133209417596033</c:v>
                </c:pt>
                <c:pt idx="5244">
                  <c:v>0.40133209417596033</c:v>
                </c:pt>
                <c:pt idx="5245">
                  <c:v>0.40148698884758366</c:v>
                </c:pt>
                <c:pt idx="5246">
                  <c:v>0.40164188351920693</c:v>
                </c:pt>
                <c:pt idx="5247">
                  <c:v>0.40179677819083026</c:v>
                </c:pt>
                <c:pt idx="5248">
                  <c:v>0.40179677819083026</c:v>
                </c:pt>
                <c:pt idx="5249">
                  <c:v>0.40179677819083026</c:v>
                </c:pt>
                <c:pt idx="5250">
                  <c:v>0.40195167286245354</c:v>
                </c:pt>
                <c:pt idx="5251">
                  <c:v>0.40195167286245354</c:v>
                </c:pt>
                <c:pt idx="5252">
                  <c:v>0.40210656753407681</c:v>
                </c:pt>
                <c:pt idx="5253">
                  <c:v>0.40226146220570014</c:v>
                </c:pt>
                <c:pt idx="5254">
                  <c:v>0.40226146220570014</c:v>
                </c:pt>
                <c:pt idx="5255">
                  <c:v>0.40241635687732341</c:v>
                </c:pt>
                <c:pt idx="5256">
                  <c:v>0.40257125154894674</c:v>
                </c:pt>
                <c:pt idx="5257">
                  <c:v>0.40272614622057001</c:v>
                </c:pt>
                <c:pt idx="5258">
                  <c:v>0.40288104089219329</c:v>
                </c:pt>
                <c:pt idx="5259">
                  <c:v>0.40303593556381662</c:v>
                </c:pt>
                <c:pt idx="5260">
                  <c:v>0.40319083023543989</c:v>
                </c:pt>
                <c:pt idx="5261">
                  <c:v>0.40334572490706322</c:v>
                </c:pt>
                <c:pt idx="5262">
                  <c:v>0.40350061957868649</c:v>
                </c:pt>
                <c:pt idx="5263">
                  <c:v>0.40365551425030977</c:v>
                </c:pt>
                <c:pt idx="5264">
                  <c:v>0.40381040892193309</c:v>
                </c:pt>
                <c:pt idx="5265">
                  <c:v>0.40396530359355637</c:v>
                </c:pt>
                <c:pt idx="5266">
                  <c:v>0.4041201982651797</c:v>
                </c:pt>
                <c:pt idx="5267">
                  <c:v>0.4041201982651797</c:v>
                </c:pt>
                <c:pt idx="5268">
                  <c:v>0.4041201982651797</c:v>
                </c:pt>
                <c:pt idx="5269">
                  <c:v>0.4041201982651797</c:v>
                </c:pt>
                <c:pt idx="5270">
                  <c:v>0.4041201982651797</c:v>
                </c:pt>
                <c:pt idx="5271">
                  <c:v>0.40427509293680297</c:v>
                </c:pt>
                <c:pt idx="5272">
                  <c:v>0.40442998760842624</c:v>
                </c:pt>
                <c:pt idx="5273">
                  <c:v>0.40458488228004957</c:v>
                </c:pt>
                <c:pt idx="5274">
                  <c:v>0.40458488228004957</c:v>
                </c:pt>
                <c:pt idx="5275">
                  <c:v>0.40458488228004957</c:v>
                </c:pt>
                <c:pt idx="5276">
                  <c:v>0.40458488228004957</c:v>
                </c:pt>
                <c:pt idx="5277">
                  <c:v>0.40458488228004957</c:v>
                </c:pt>
                <c:pt idx="5278">
                  <c:v>0.40473977695167285</c:v>
                </c:pt>
                <c:pt idx="5279">
                  <c:v>0.40489467162329618</c:v>
                </c:pt>
                <c:pt idx="5280">
                  <c:v>0.40504956629491945</c:v>
                </c:pt>
                <c:pt idx="5281">
                  <c:v>0.40520446096654272</c:v>
                </c:pt>
                <c:pt idx="5282">
                  <c:v>0.40520446096654272</c:v>
                </c:pt>
                <c:pt idx="5283">
                  <c:v>0.40535935563816605</c:v>
                </c:pt>
                <c:pt idx="5284">
                  <c:v>0.40551425030978933</c:v>
                </c:pt>
                <c:pt idx="5285">
                  <c:v>0.40566914498141265</c:v>
                </c:pt>
                <c:pt idx="5286">
                  <c:v>0.40582403965303593</c:v>
                </c:pt>
                <c:pt idx="5287">
                  <c:v>0.40582403965303593</c:v>
                </c:pt>
                <c:pt idx="5288">
                  <c:v>0.40582403965303593</c:v>
                </c:pt>
                <c:pt idx="5289">
                  <c:v>0.40597893432465926</c:v>
                </c:pt>
                <c:pt idx="5290">
                  <c:v>0.40613382899628253</c:v>
                </c:pt>
                <c:pt idx="5291">
                  <c:v>0.4062887236679058</c:v>
                </c:pt>
                <c:pt idx="5292">
                  <c:v>0.40644361833952913</c:v>
                </c:pt>
                <c:pt idx="5293">
                  <c:v>0.40644361833952913</c:v>
                </c:pt>
                <c:pt idx="5294">
                  <c:v>0.40644361833952913</c:v>
                </c:pt>
                <c:pt idx="5295">
                  <c:v>0.40659851301115241</c:v>
                </c:pt>
                <c:pt idx="5296">
                  <c:v>0.40659851301115241</c:v>
                </c:pt>
                <c:pt idx="5297">
                  <c:v>0.40659851301115241</c:v>
                </c:pt>
                <c:pt idx="5298">
                  <c:v>0.40659851301115241</c:v>
                </c:pt>
                <c:pt idx="5299">
                  <c:v>0.40659851301115241</c:v>
                </c:pt>
                <c:pt idx="5300">
                  <c:v>0.40659851301115241</c:v>
                </c:pt>
                <c:pt idx="5301">
                  <c:v>0.40675340768277574</c:v>
                </c:pt>
                <c:pt idx="5302">
                  <c:v>0.40675340768277574</c:v>
                </c:pt>
                <c:pt idx="5303">
                  <c:v>0.40690830235439901</c:v>
                </c:pt>
                <c:pt idx="5304">
                  <c:v>0.40706319702602228</c:v>
                </c:pt>
                <c:pt idx="5305">
                  <c:v>0.40721809169764561</c:v>
                </c:pt>
                <c:pt idx="5306">
                  <c:v>0.40737298636926889</c:v>
                </c:pt>
                <c:pt idx="5307">
                  <c:v>0.40752788104089221</c:v>
                </c:pt>
                <c:pt idx="5308">
                  <c:v>0.40768277571251549</c:v>
                </c:pt>
                <c:pt idx="5309">
                  <c:v>0.40799256505576209</c:v>
                </c:pt>
                <c:pt idx="5310">
                  <c:v>0.40799256505576209</c:v>
                </c:pt>
                <c:pt idx="5311">
                  <c:v>0.40799256505576209</c:v>
                </c:pt>
                <c:pt idx="5312">
                  <c:v>0.40814745972738536</c:v>
                </c:pt>
                <c:pt idx="5313">
                  <c:v>0.40830235439900869</c:v>
                </c:pt>
                <c:pt idx="5314">
                  <c:v>0.40845724907063197</c:v>
                </c:pt>
                <c:pt idx="5315">
                  <c:v>0.40845724907063197</c:v>
                </c:pt>
                <c:pt idx="5316">
                  <c:v>0.40861214374225524</c:v>
                </c:pt>
                <c:pt idx="5317">
                  <c:v>0.40876703841387857</c:v>
                </c:pt>
                <c:pt idx="5318">
                  <c:v>0.40876703841387857</c:v>
                </c:pt>
                <c:pt idx="5319">
                  <c:v>0.40892193308550184</c:v>
                </c:pt>
                <c:pt idx="5320">
                  <c:v>0.40907682775712517</c:v>
                </c:pt>
                <c:pt idx="5321">
                  <c:v>0.40907682775712517</c:v>
                </c:pt>
                <c:pt idx="5322">
                  <c:v>0.40923172242874845</c:v>
                </c:pt>
                <c:pt idx="5323">
                  <c:v>0.40938661710037177</c:v>
                </c:pt>
                <c:pt idx="5324">
                  <c:v>0.40938661710037177</c:v>
                </c:pt>
                <c:pt idx="5325">
                  <c:v>0.40954151177199505</c:v>
                </c:pt>
                <c:pt idx="5326">
                  <c:v>0.40969640644361832</c:v>
                </c:pt>
                <c:pt idx="5327">
                  <c:v>0.40969640644361832</c:v>
                </c:pt>
                <c:pt idx="5328">
                  <c:v>0.40969640644361832</c:v>
                </c:pt>
                <c:pt idx="5329">
                  <c:v>0.40985130111524165</c:v>
                </c:pt>
                <c:pt idx="5330">
                  <c:v>0.41000619578686492</c:v>
                </c:pt>
                <c:pt idx="5331">
                  <c:v>0.41031598513011153</c:v>
                </c:pt>
                <c:pt idx="5332">
                  <c:v>0.4104708798017348</c:v>
                </c:pt>
                <c:pt idx="5333">
                  <c:v>0.41062577447335813</c:v>
                </c:pt>
                <c:pt idx="5334">
                  <c:v>0.41062577447335813</c:v>
                </c:pt>
                <c:pt idx="5335">
                  <c:v>0.4107806691449814</c:v>
                </c:pt>
                <c:pt idx="5336">
                  <c:v>0.41093556381660473</c:v>
                </c:pt>
                <c:pt idx="5337">
                  <c:v>0.41109045848822801</c:v>
                </c:pt>
                <c:pt idx="5338">
                  <c:v>0.41124535315985128</c:v>
                </c:pt>
                <c:pt idx="5339">
                  <c:v>0.41124535315985128</c:v>
                </c:pt>
                <c:pt idx="5340">
                  <c:v>0.41140024783147461</c:v>
                </c:pt>
                <c:pt idx="5341">
                  <c:v>0.41140024783147461</c:v>
                </c:pt>
                <c:pt idx="5342">
                  <c:v>0.41155514250309788</c:v>
                </c:pt>
                <c:pt idx="5343">
                  <c:v>0.41155514250309788</c:v>
                </c:pt>
                <c:pt idx="5344">
                  <c:v>0.41171003717472121</c:v>
                </c:pt>
                <c:pt idx="5345">
                  <c:v>0.41186493184634448</c:v>
                </c:pt>
                <c:pt idx="5346">
                  <c:v>0.41201982651796776</c:v>
                </c:pt>
                <c:pt idx="5347">
                  <c:v>0.41217472118959109</c:v>
                </c:pt>
                <c:pt idx="5348">
                  <c:v>0.41217472118959109</c:v>
                </c:pt>
                <c:pt idx="5349">
                  <c:v>0.41217472118959109</c:v>
                </c:pt>
                <c:pt idx="5350">
                  <c:v>0.41232961586121436</c:v>
                </c:pt>
                <c:pt idx="5351">
                  <c:v>0.41248451053283769</c:v>
                </c:pt>
                <c:pt idx="5352">
                  <c:v>0.41248451053283769</c:v>
                </c:pt>
                <c:pt idx="5353">
                  <c:v>0.41263940520446096</c:v>
                </c:pt>
                <c:pt idx="5354">
                  <c:v>0.41279429987608424</c:v>
                </c:pt>
                <c:pt idx="5355">
                  <c:v>0.41279429987608424</c:v>
                </c:pt>
                <c:pt idx="5356">
                  <c:v>0.41294919454770757</c:v>
                </c:pt>
                <c:pt idx="5357">
                  <c:v>0.41310408921933084</c:v>
                </c:pt>
                <c:pt idx="5358">
                  <c:v>0.41310408921933084</c:v>
                </c:pt>
                <c:pt idx="5359">
                  <c:v>0.41325898389095417</c:v>
                </c:pt>
                <c:pt idx="5360">
                  <c:v>0.41341387856257744</c:v>
                </c:pt>
                <c:pt idx="5361">
                  <c:v>0.41341387856257744</c:v>
                </c:pt>
                <c:pt idx="5362">
                  <c:v>0.41356877323420077</c:v>
                </c:pt>
                <c:pt idx="5363">
                  <c:v>0.41372366790582404</c:v>
                </c:pt>
                <c:pt idx="5364">
                  <c:v>0.41387856257744732</c:v>
                </c:pt>
                <c:pt idx="5365">
                  <c:v>0.41387856257744732</c:v>
                </c:pt>
                <c:pt idx="5366">
                  <c:v>0.41403345724907065</c:v>
                </c:pt>
                <c:pt idx="5367">
                  <c:v>0.41418835192069392</c:v>
                </c:pt>
                <c:pt idx="5368">
                  <c:v>0.41434324659231725</c:v>
                </c:pt>
                <c:pt idx="5369">
                  <c:v>0.41449814126394052</c:v>
                </c:pt>
                <c:pt idx="5370">
                  <c:v>0.4146530359355638</c:v>
                </c:pt>
                <c:pt idx="5371">
                  <c:v>0.41480793060718713</c:v>
                </c:pt>
                <c:pt idx="5372">
                  <c:v>0.4149628252788104</c:v>
                </c:pt>
                <c:pt idx="5373">
                  <c:v>0.41511771995043373</c:v>
                </c:pt>
                <c:pt idx="5374">
                  <c:v>0.41511771995043373</c:v>
                </c:pt>
                <c:pt idx="5375">
                  <c:v>0.415272614622057</c:v>
                </c:pt>
                <c:pt idx="5376">
                  <c:v>0.41542750929368027</c:v>
                </c:pt>
                <c:pt idx="5377">
                  <c:v>0.4155824039653036</c:v>
                </c:pt>
                <c:pt idx="5378">
                  <c:v>0.41573729863692688</c:v>
                </c:pt>
                <c:pt idx="5379">
                  <c:v>0.41589219330855021</c:v>
                </c:pt>
                <c:pt idx="5380">
                  <c:v>0.41604708798017348</c:v>
                </c:pt>
                <c:pt idx="5381">
                  <c:v>0.41620198265179675</c:v>
                </c:pt>
                <c:pt idx="5382">
                  <c:v>0.41635687732342008</c:v>
                </c:pt>
                <c:pt idx="5383">
                  <c:v>0.41635687732342008</c:v>
                </c:pt>
                <c:pt idx="5384">
                  <c:v>0.41635687732342008</c:v>
                </c:pt>
                <c:pt idx="5385">
                  <c:v>0.41635687732342008</c:v>
                </c:pt>
                <c:pt idx="5386">
                  <c:v>0.41651177199504336</c:v>
                </c:pt>
                <c:pt idx="5387">
                  <c:v>0.41666666666666669</c:v>
                </c:pt>
                <c:pt idx="5388">
                  <c:v>0.41682156133828996</c:v>
                </c:pt>
                <c:pt idx="5389">
                  <c:v>0.41697645600991323</c:v>
                </c:pt>
                <c:pt idx="5390">
                  <c:v>0.41713135068153656</c:v>
                </c:pt>
                <c:pt idx="5391">
                  <c:v>0.41728624535315983</c:v>
                </c:pt>
                <c:pt idx="5392">
                  <c:v>0.41744114002478316</c:v>
                </c:pt>
                <c:pt idx="5393">
                  <c:v>0.41744114002478316</c:v>
                </c:pt>
                <c:pt idx="5394">
                  <c:v>0.41759603469640644</c:v>
                </c:pt>
                <c:pt idx="5395">
                  <c:v>0.41775092936802977</c:v>
                </c:pt>
                <c:pt idx="5396">
                  <c:v>0.41790582403965304</c:v>
                </c:pt>
                <c:pt idx="5397">
                  <c:v>0.41806071871127631</c:v>
                </c:pt>
                <c:pt idx="5398">
                  <c:v>0.41821561338289964</c:v>
                </c:pt>
                <c:pt idx="5399">
                  <c:v>0.41837050805452292</c:v>
                </c:pt>
                <c:pt idx="5400">
                  <c:v>0.41852540272614625</c:v>
                </c:pt>
                <c:pt idx="5401">
                  <c:v>0.41868029739776952</c:v>
                </c:pt>
                <c:pt idx="5402">
                  <c:v>0.41883519206939279</c:v>
                </c:pt>
                <c:pt idx="5403">
                  <c:v>0.41899008674101612</c:v>
                </c:pt>
                <c:pt idx="5404">
                  <c:v>0.41914498141263939</c:v>
                </c:pt>
                <c:pt idx="5405">
                  <c:v>0.41929987608426272</c:v>
                </c:pt>
                <c:pt idx="5406">
                  <c:v>0.419454770755886</c:v>
                </c:pt>
                <c:pt idx="5407">
                  <c:v>0.419454770755886</c:v>
                </c:pt>
                <c:pt idx="5408">
                  <c:v>0.41960966542750927</c:v>
                </c:pt>
                <c:pt idx="5409">
                  <c:v>0.4197645600991326</c:v>
                </c:pt>
                <c:pt idx="5410">
                  <c:v>0.41991945477075587</c:v>
                </c:pt>
                <c:pt idx="5411">
                  <c:v>0.41991945477075587</c:v>
                </c:pt>
                <c:pt idx="5412">
                  <c:v>0.4200743494423792</c:v>
                </c:pt>
                <c:pt idx="5413">
                  <c:v>0.42022924411400248</c:v>
                </c:pt>
                <c:pt idx="5414">
                  <c:v>0.42038413878562575</c:v>
                </c:pt>
                <c:pt idx="5415">
                  <c:v>0.42053903345724908</c:v>
                </c:pt>
                <c:pt idx="5416">
                  <c:v>0.42069392812887235</c:v>
                </c:pt>
                <c:pt idx="5417">
                  <c:v>0.42084882280049568</c:v>
                </c:pt>
                <c:pt idx="5418">
                  <c:v>0.42100371747211895</c:v>
                </c:pt>
                <c:pt idx="5419">
                  <c:v>0.42115861214374223</c:v>
                </c:pt>
                <c:pt idx="5420">
                  <c:v>0.42115861214374223</c:v>
                </c:pt>
                <c:pt idx="5421">
                  <c:v>0.42131350681536556</c:v>
                </c:pt>
                <c:pt idx="5422">
                  <c:v>0.42146840148698883</c:v>
                </c:pt>
                <c:pt idx="5423">
                  <c:v>0.42146840148698883</c:v>
                </c:pt>
                <c:pt idx="5424">
                  <c:v>0.42162329615861216</c:v>
                </c:pt>
                <c:pt idx="5425">
                  <c:v>0.42177819083023543</c:v>
                </c:pt>
                <c:pt idx="5426">
                  <c:v>0.42177819083023543</c:v>
                </c:pt>
                <c:pt idx="5427">
                  <c:v>0.42193308550185876</c:v>
                </c:pt>
                <c:pt idx="5428">
                  <c:v>0.42193308550185876</c:v>
                </c:pt>
                <c:pt idx="5429">
                  <c:v>0.42193308550185876</c:v>
                </c:pt>
                <c:pt idx="5430">
                  <c:v>0.42193308550185876</c:v>
                </c:pt>
                <c:pt idx="5431">
                  <c:v>0.42208798017348204</c:v>
                </c:pt>
                <c:pt idx="5432">
                  <c:v>0.42208798017348204</c:v>
                </c:pt>
                <c:pt idx="5433">
                  <c:v>0.42224287484510531</c:v>
                </c:pt>
                <c:pt idx="5434">
                  <c:v>0.42239776951672864</c:v>
                </c:pt>
                <c:pt idx="5435">
                  <c:v>0.42255266418835191</c:v>
                </c:pt>
                <c:pt idx="5436">
                  <c:v>0.42270755885997524</c:v>
                </c:pt>
                <c:pt idx="5437">
                  <c:v>0.42286245353159851</c:v>
                </c:pt>
                <c:pt idx="5438">
                  <c:v>0.42286245353159851</c:v>
                </c:pt>
                <c:pt idx="5439">
                  <c:v>0.42301734820322179</c:v>
                </c:pt>
                <c:pt idx="5440">
                  <c:v>0.42317224287484512</c:v>
                </c:pt>
                <c:pt idx="5441">
                  <c:v>0.42332713754646839</c:v>
                </c:pt>
                <c:pt idx="5442">
                  <c:v>0.42348203221809172</c:v>
                </c:pt>
                <c:pt idx="5443">
                  <c:v>0.42348203221809172</c:v>
                </c:pt>
                <c:pt idx="5444">
                  <c:v>0.42363692688971499</c:v>
                </c:pt>
                <c:pt idx="5445">
                  <c:v>0.42379182156133827</c:v>
                </c:pt>
                <c:pt idx="5446">
                  <c:v>0.4239467162329616</c:v>
                </c:pt>
                <c:pt idx="5447">
                  <c:v>0.42410161090458487</c:v>
                </c:pt>
                <c:pt idx="5448">
                  <c:v>0.4242565055762082</c:v>
                </c:pt>
                <c:pt idx="5449">
                  <c:v>0.42441140024783147</c:v>
                </c:pt>
                <c:pt idx="5450">
                  <c:v>0.42456629491945475</c:v>
                </c:pt>
                <c:pt idx="5451">
                  <c:v>0.42456629491945475</c:v>
                </c:pt>
                <c:pt idx="5452">
                  <c:v>0.42472118959107807</c:v>
                </c:pt>
                <c:pt idx="5453">
                  <c:v>0.42487608426270135</c:v>
                </c:pt>
                <c:pt idx="5454">
                  <c:v>0.42487608426270135</c:v>
                </c:pt>
                <c:pt idx="5455">
                  <c:v>0.42487608426270135</c:v>
                </c:pt>
                <c:pt idx="5456">
                  <c:v>0.42503097893432468</c:v>
                </c:pt>
                <c:pt idx="5457">
                  <c:v>0.42518587360594795</c:v>
                </c:pt>
                <c:pt idx="5458">
                  <c:v>0.42534076827757122</c:v>
                </c:pt>
                <c:pt idx="5459">
                  <c:v>0.42549566294919455</c:v>
                </c:pt>
                <c:pt idx="5460">
                  <c:v>0.42549566294919455</c:v>
                </c:pt>
                <c:pt idx="5461">
                  <c:v>0.42565055762081783</c:v>
                </c:pt>
                <c:pt idx="5462">
                  <c:v>0.42580545229244116</c:v>
                </c:pt>
                <c:pt idx="5463">
                  <c:v>0.42596034696406443</c:v>
                </c:pt>
                <c:pt idx="5464">
                  <c:v>0.42611524163568776</c:v>
                </c:pt>
                <c:pt idx="5465">
                  <c:v>0.42627013630731103</c:v>
                </c:pt>
                <c:pt idx="5466">
                  <c:v>0.42642503097893431</c:v>
                </c:pt>
                <c:pt idx="5467">
                  <c:v>0.42657992565055763</c:v>
                </c:pt>
                <c:pt idx="5468">
                  <c:v>0.42657992565055763</c:v>
                </c:pt>
                <c:pt idx="5469">
                  <c:v>0.42673482032218091</c:v>
                </c:pt>
                <c:pt idx="5470">
                  <c:v>0.42673482032218091</c:v>
                </c:pt>
                <c:pt idx="5471">
                  <c:v>0.42673482032218091</c:v>
                </c:pt>
                <c:pt idx="5472">
                  <c:v>0.42673482032218091</c:v>
                </c:pt>
                <c:pt idx="5473">
                  <c:v>0.42688971499380424</c:v>
                </c:pt>
                <c:pt idx="5474">
                  <c:v>0.42688971499380424</c:v>
                </c:pt>
                <c:pt idx="5475">
                  <c:v>0.42688971499380424</c:v>
                </c:pt>
                <c:pt idx="5476">
                  <c:v>0.42688971499380424</c:v>
                </c:pt>
                <c:pt idx="5477">
                  <c:v>0.42688971499380424</c:v>
                </c:pt>
                <c:pt idx="5478">
                  <c:v>0.42704460966542751</c:v>
                </c:pt>
                <c:pt idx="5479">
                  <c:v>0.42704460966542751</c:v>
                </c:pt>
                <c:pt idx="5480">
                  <c:v>0.42719950433705078</c:v>
                </c:pt>
                <c:pt idx="5481">
                  <c:v>0.42735439900867411</c:v>
                </c:pt>
                <c:pt idx="5482">
                  <c:v>0.42735439900867411</c:v>
                </c:pt>
                <c:pt idx="5483">
                  <c:v>0.42735439900867411</c:v>
                </c:pt>
                <c:pt idx="5484">
                  <c:v>0.42735439900867411</c:v>
                </c:pt>
                <c:pt idx="5485">
                  <c:v>0.42750929368029739</c:v>
                </c:pt>
                <c:pt idx="5486">
                  <c:v>0.42766418835192072</c:v>
                </c:pt>
                <c:pt idx="5487">
                  <c:v>0.42781908302354399</c:v>
                </c:pt>
                <c:pt idx="5488">
                  <c:v>0.42797397769516726</c:v>
                </c:pt>
                <c:pt idx="5489">
                  <c:v>0.42797397769516726</c:v>
                </c:pt>
                <c:pt idx="5490">
                  <c:v>0.42812887236679059</c:v>
                </c:pt>
                <c:pt idx="5491">
                  <c:v>0.42843866171003719</c:v>
                </c:pt>
                <c:pt idx="5492">
                  <c:v>0.42843866171003719</c:v>
                </c:pt>
                <c:pt idx="5493">
                  <c:v>0.42859355638166047</c:v>
                </c:pt>
                <c:pt idx="5494">
                  <c:v>0.42859355638166047</c:v>
                </c:pt>
                <c:pt idx="5495">
                  <c:v>0.42859355638166047</c:v>
                </c:pt>
                <c:pt idx="5496">
                  <c:v>0.42890334572490707</c:v>
                </c:pt>
                <c:pt idx="5497">
                  <c:v>0.42905824039653034</c:v>
                </c:pt>
                <c:pt idx="5498">
                  <c:v>0.42921313506815367</c:v>
                </c:pt>
                <c:pt idx="5499">
                  <c:v>0.42936802973977695</c:v>
                </c:pt>
                <c:pt idx="5500">
                  <c:v>0.42952292441140028</c:v>
                </c:pt>
                <c:pt idx="5501">
                  <c:v>0.42967781908302355</c:v>
                </c:pt>
                <c:pt idx="5502">
                  <c:v>0.42967781908302355</c:v>
                </c:pt>
                <c:pt idx="5503">
                  <c:v>0.42983271375464682</c:v>
                </c:pt>
                <c:pt idx="5504">
                  <c:v>0.42983271375464682</c:v>
                </c:pt>
                <c:pt idx="5505">
                  <c:v>0.42998760842627015</c:v>
                </c:pt>
                <c:pt idx="5506">
                  <c:v>0.43014250309789342</c:v>
                </c:pt>
                <c:pt idx="5507">
                  <c:v>0.43029739776951675</c:v>
                </c:pt>
                <c:pt idx="5508">
                  <c:v>0.43029739776951675</c:v>
                </c:pt>
                <c:pt idx="5509">
                  <c:v>0.43045229244114003</c:v>
                </c:pt>
                <c:pt idx="5510">
                  <c:v>0.4306071871127633</c:v>
                </c:pt>
                <c:pt idx="5511">
                  <c:v>0.43076208178438663</c:v>
                </c:pt>
                <c:pt idx="5512">
                  <c:v>0.4309169764560099</c:v>
                </c:pt>
                <c:pt idx="5513">
                  <c:v>0.43107187112763323</c:v>
                </c:pt>
                <c:pt idx="5514">
                  <c:v>0.43122676579925651</c:v>
                </c:pt>
                <c:pt idx="5515">
                  <c:v>0.43138166047087978</c:v>
                </c:pt>
                <c:pt idx="5516">
                  <c:v>0.43153655514250311</c:v>
                </c:pt>
                <c:pt idx="5517">
                  <c:v>0.43153655514250311</c:v>
                </c:pt>
                <c:pt idx="5518">
                  <c:v>0.43169144981412638</c:v>
                </c:pt>
                <c:pt idx="5519">
                  <c:v>0.43184634448574971</c:v>
                </c:pt>
                <c:pt idx="5520">
                  <c:v>0.43200123915737298</c:v>
                </c:pt>
                <c:pt idx="5521">
                  <c:v>0.43200123915737298</c:v>
                </c:pt>
                <c:pt idx="5522">
                  <c:v>0.43200123915737298</c:v>
                </c:pt>
                <c:pt idx="5523">
                  <c:v>0.43215613382899626</c:v>
                </c:pt>
                <c:pt idx="5524">
                  <c:v>0.43215613382899626</c:v>
                </c:pt>
                <c:pt idx="5525">
                  <c:v>0.43231102850061959</c:v>
                </c:pt>
                <c:pt idx="5526">
                  <c:v>0.43246592317224286</c:v>
                </c:pt>
                <c:pt idx="5527">
                  <c:v>0.43262081784386619</c:v>
                </c:pt>
                <c:pt idx="5528">
                  <c:v>0.43262081784386619</c:v>
                </c:pt>
                <c:pt idx="5529">
                  <c:v>0.43262081784386619</c:v>
                </c:pt>
                <c:pt idx="5530">
                  <c:v>0.43262081784386619</c:v>
                </c:pt>
                <c:pt idx="5531">
                  <c:v>0.43262081784386619</c:v>
                </c:pt>
                <c:pt idx="5532">
                  <c:v>0.43262081784386619</c:v>
                </c:pt>
                <c:pt idx="5533">
                  <c:v>0.43277571251548946</c:v>
                </c:pt>
                <c:pt idx="5534">
                  <c:v>0.43293060718711274</c:v>
                </c:pt>
                <c:pt idx="5535">
                  <c:v>0.43293060718711274</c:v>
                </c:pt>
                <c:pt idx="5536">
                  <c:v>0.43293060718711274</c:v>
                </c:pt>
                <c:pt idx="5537">
                  <c:v>0.43293060718711274</c:v>
                </c:pt>
                <c:pt idx="5538">
                  <c:v>0.43293060718711274</c:v>
                </c:pt>
                <c:pt idx="5539">
                  <c:v>0.43293060718711274</c:v>
                </c:pt>
                <c:pt idx="5540">
                  <c:v>0.43308550185873607</c:v>
                </c:pt>
                <c:pt idx="5541">
                  <c:v>0.43324039653035934</c:v>
                </c:pt>
                <c:pt idx="5542">
                  <c:v>0.43339529120198267</c:v>
                </c:pt>
                <c:pt idx="5543">
                  <c:v>0.43339529120198267</c:v>
                </c:pt>
                <c:pt idx="5544">
                  <c:v>0.43355018587360594</c:v>
                </c:pt>
                <c:pt idx="5545">
                  <c:v>0.43370508054522927</c:v>
                </c:pt>
                <c:pt idx="5546">
                  <c:v>0.43385997521685254</c:v>
                </c:pt>
                <c:pt idx="5547">
                  <c:v>0.43385997521685254</c:v>
                </c:pt>
                <c:pt idx="5548">
                  <c:v>0.43385997521685254</c:v>
                </c:pt>
                <c:pt idx="5549">
                  <c:v>0.43385997521685254</c:v>
                </c:pt>
                <c:pt idx="5550">
                  <c:v>0.43401486988847582</c:v>
                </c:pt>
                <c:pt idx="5551">
                  <c:v>0.43416976456009915</c:v>
                </c:pt>
                <c:pt idx="5552">
                  <c:v>0.43416976456009915</c:v>
                </c:pt>
                <c:pt idx="5553">
                  <c:v>0.43432465923172242</c:v>
                </c:pt>
                <c:pt idx="5554">
                  <c:v>0.43447955390334575</c:v>
                </c:pt>
                <c:pt idx="5555">
                  <c:v>0.43447955390334575</c:v>
                </c:pt>
                <c:pt idx="5556">
                  <c:v>0.43463444857496902</c:v>
                </c:pt>
                <c:pt idx="5557">
                  <c:v>0.4347893432465923</c:v>
                </c:pt>
                <c:pt idx="5558">
                  <c:v>0.4347893432465923</c:v>
                </c:pt>
                <c:pt idx="5559">
                  <c:v>0.4347893432465923</c:v>
                </c:pt>
                <c:pt idx="5560">
                  <c:v>0.4347893432465923</c:v>
                </c:pt>
                <c:pt idx="5561">
                  <c:v>0.43494423791821563</c:v>
                </c:pt>
                <c:pt idx="5562">
                  <c:v>0.43494423791821563</c:v>
                </c:pt>
                <c:pt idx="5563">
                  <c:v>0.4350991325898389</c:v>
                </c:pt>
                <c:pt idx="5564">
                  <c:v>0.43525402726146223</c:v>
                </c:pt>
                <c:pt idx="5565">
                  <c:v>0.43525402726146223</c:v>
                </c:pt>
                <c:pt idx="5566">
                  <c:v>0.4354089219330855</c:v>
                </c:pt>
                <c:pt idx="5567">
                  <c:v>0.43556381660470878</c:v>
                </c:pt>
                <c:pt idx="5568">
                  <c:v>0.4357187112763321</c:v>
                </c:pt>
                <c:pt idx="5569">
                  <c:v>0.43587360594795538</c:v>
                </c:pt>
                <c:pt idx="5570">
                  <c:v>0.43587360594795538</c:v>
                </c:pt>
                <c:pt idx="5571">
                  <c:v>0.43587360594795538</c:v>
                </c:pt>
                <c:pt idx="5572">
                  <c:v>0.43602850061957871</c:v>
                </c:pt>
                <c:pt idx="5573">
                  <c:v>0.43602850061957871</c:v>
                </c:pt>
                <c:pt idx="5574">
                  <c:v>0.43602850061957871</c:v>
                </c:pt>
                <c:pt idx="5575">
                  <c:v>0.43618339529120198</c:v>
                </c:pt>
                <c:pt idx="5576">
                  <c:v>0.43633828996282525</c:v>
                </c:pt>
                <c:pt idx="5577">
                  <c:v>0.43649318463444858</c:v>
                </c:pt>
                <c:pt idx="5578">
                  <c:v>0.43649318463444858</c:v>
                </c:pt>
                <c:pt idx="5579">
                  <c:v>0.43664807930607186</c:v>
                </c:pt>
                <c:pt idx="5580">
                  <c:v>0.43680297397769519</c:v>
                </c:pt>
                <c:pt idx="5581">
                  <c:v>0.43695786864931846</c:v>
                </c:pt>
                <c:pt idx="5582">
                  <c:v>0.43711276332094173</c:v>
                </c:pt>
                <c:pt idx="5583">
                  <c:v>0.43726765799256506</c:v>
                </c:pt>
                <c:pt idx="5584">
                  <c:v>0.43742255266418834</c:v>
                </c:pt>
                <c:pt idx="5585">
                  <c:v>0.43757744733581166</c:v>
                </c:pt>
                <c:pt idx="5586">
                  <c:v>0.43773234200743494</c:v>
                </c:pt>
                <c:pt idx="5587">
                  <c:v>0.43788723667905827</c:v>
                </c:pt>
                <c:pt idx="5588">
                  <c:v>0.43788723667905827</c:v>
                </c:pt>
                <c:pt idx="5589">
                  <c:v>0.43804213135068154</c:v>
                </c:pt>
                <c:pt idx="5590">
                  <c:v>0.43804213135068154</c:v>
                </c:pt>
                <c:pt idx="5591">
                  <c:v>0.43819702602230481</c:v>
                </c:pt>
                <c:pt idx="5592">
                  <c:v>0.43835192069392814</c:v>
                </c:pt>
                <c:pt idx="5593">
                  <c:v>0.43850681536555142</c:v>
                </c:pt>
                <c:pt idx="5594">
                  <c:v>0.43866171003717475</c:v>
                </c:pt>
                <c:pt idx="5595">
                  <c:v>0.43866171003717475</c:v>
                </c:pt>
                <c:pt idx="5596">
                  <c:v>0.43881660470879802</c:v>
                </c:pt>
                <c:pt idx="5597">
                  <c:v>0.43897149938042129</c:v>
                </c:pt>
                <c:pt idx="5598">
                  <c:v>0.43897149938042129</c:v>
                </c:pt>
                <c:pt idx="5599">
                  <c:v>0.43912639405204462</c:v>
                </c:pt>
                <c:pt idx="5600">
                  <c:v>0.4392812887236679</c:v>
                </c:pt>
                <c:pt idx="5601">
                  <c:v>0.43943618339529122</c:v>
                </c:pt>
                <c:pt idx="5602">
                  <c:v>0.4395910780669145</c:v>
                </c:pt>
                <c:pt idx="5603">
                  <c:v>0.4395910780669145</c:v>
                </c:pt>
                <c:pt idx="5604">
                  <c:v>0.43974597273853777</c:v>
                </c:pt>
                <c:pt idx="5605">
                  <c:v>0.4399008674101611</c:v>
                </c:pt>
                <c:pt idx="5606">
                  <c:v>0.44005576208178437</c:v>
                </c:pt>
                <c:pt idx="5607">
                  <c:v>0.44005576208178437</c:v>
                </c:pt>
                <c:pt idx="5608">
                  <c:v>0.44005576208178437</c:v>
                </c:pt>
                <c:pt idx="5609">
                  <c:v>0.4402106567534077</c:v>
                </c:pt>
                <c:pt idx="5610">
                  <c:v>0.44036555142503098</c:v>
                </c:pt>
                <c:pt idx="5611">
                  <c:v>0.44052044609665425</c:v>
                </c:pt>
                <c:pt idx="5612">
                  <c:v>0.44067534076827758</c:v>
                </c:pt>
                <c:pt idx="5613">
                  <c:v>0.44083023543990085</c:v>
                </c:pt>
                <c:pt idx="5614">
                  <c:v>0.44098513011152418</c:v>
                </c:pt>
                <c:pt idx="5615">
                  <c:v>0.44114002478314746</c:v>
                </c:pt>
                <c:pt idx="5616">
                  <c:v>0.44144981412639406</c:v>
                </c:pt>
                <c:pt idx="5617">
                  <c:v>0.44160470879801733</c:v>
                </c:pt>
                <c:pt idx="5618">
                  <c:v>0.44175960346964066</c:v>
                </c:pt>
                <c:pt idx="5619">
                  <c:v>0.44191449814126393</c:v>
                </c:pt>
                <c:pt idx="5620">
                  <c:v>0.44206939281288726</c:v>
                </c:pt>
                <c:pt idx="5621">
                  <c:v>0.44206939281288726</c:v>
                </c:pt>
                <c:pt idx="5622">
                  <c:v>0.44206939281288726</c:v>
                </c:pt>
                <c:pt idx="5623">
                  <c:v>0.44206939281288726</c:v>
                </c:pt>
                <c:pt idx="5624">
                  <c:v>0.44222428748451054</c:v>
                </c:pt>
                <c:pt idx="5625">
                  <c:v>0.44222428748451054</c:v>
                </c:pt>
                <c:pt idx="5626">
                  <c:v>0.44237918215613381</c:v>
                </c:pt>
                <c:pt idx="5627">
                  <c:v>0.44253407682775714</c:v>
                </c:pt>
                <c:pt idx="5628">
                  <c:v>0.44268897149938041</c:v>
                </c:pt>
                <c:pt idx="5629">
                  <c:v>0.44268897149938041</c:v>
                </c:pt>
                <c:pt idx="5630">
                  <c:v>0.44284386617100374</c:v>
                </c:pt>
                <c:pt idx="5631">
                  <c:v>0.44284386617100374</c:v>
                </c:pt>
                <c:pt idx="5632">
                  <c:v>0.44284386617100374</c:v>
                </c:pt>
                <c:pt idx="5633">
                  <c:v>0.44284386617100374</c:v>
                </c:pt>
                <c:pt idx="5634">
                  <c:v>0.44299876084262702</c:v>
                </c:pt>
                <c:pt idx="5635">
                  <c:v>0.44299876084262702</c:v>
                </c:pt>
                <c:pt idx="5636">
                  <c:v>0.44315365551425029</c:v>
                </c:pt>
                <c:pt idx="5637">
                  <c:v>0.44315365551425029</c:v>
                </c:pt>
                <c:pt idx="5638">
                  <c:v>0.44330855018587362</c:v>
                </c:pt>
                <c:pt idx="5639">
                  <c:v>0.44330855018587362</c:v>
                </c:pt>
                <c:pt idx="5640">
                  <c:v>0.44346344485749689</c:v>
                </c:pt>
                <c:pt idx="5641">
                  <c:v>0.44361833952912022</c:v>
                </c:pt>
                <c:pt idx="5642">
                  <c:v>0.44377323420074349</c:v>
                </c:pt>
                <c:pt idx="5643">
                  <c:v>0.44392812887236677</c:v>
                </c:pt>
                <c:pt idx="5644">
                  <c:v>0.44392812887236677</c:v>
                </c:pt>
                <c:pt idx="5645">
                  <c:v>0.4440830235439901</c:v>
                </c:pt>
                <c:pt idx="5646">
                  <c:v>0.44423791821561337</c:v>
                </c:pt>
                <c:pt idx="5647">
                  <c:v>0.4443928128872367</c:v>
                </c:pt>
                <c:pt idx="5648">
                  <c:v>0.44454770755885997</c:v>
                </c:pt>
                <c:pt idx="5649">
                  <c:v>0.44470260223048325</c:v>
                </c:pt>
                <c:pt idx="5650">
                  <c:v>0.44470260223048325</c:v>
                </c:pt>
                <c:pt idx="5651">
                  <c:v>0.44470260223048325</c:v>
                </c:pt>
                <c:pt idx="5652">
                  <c:v>0.44485749690210658</c:v>
                </c:pt>
                <c:pt idx="5653">
                  <c:v>0.44485749690210658</c:v>
                </c:pt>
                <c:pt idx="5654">
                  <c:v>0.44485749690210658</c:v>
                </c:pt>
                <c:pt idx="5655">
                  <c:v>0.44501239157372985</c:v>
                </c:pt>
                <c:pt idx="5656">
                  <c:v>0.44516728624535318</c:v>
                </c:pt>
                <c:pt idx="5657">
                  <c:v>0.44532218091697645</c:v>
                </c:pt>
                <c:pt idx="5658">
                  <c:v>0.44547707558859972</c:v>
                </c:pt>
                <c:pt idx="5659">
                  <c:v>0.44563197026022305</c:v>
                </c:pt>
                <c:pt idx="5660">
                  <c:v>0.44563197026022305</c:v>
                </c:pt>
                <c:pt idx="5661">
                  <c:v>0.44578686493184633</c:v>
                </c:pt>
                <c:pt idx="5662">
                  <c:v>0.44594175960346966</c:v>
                </c:pt>
                <c:pt idx="5663">
                  <c:v>0.44609665427509293</c:v>
                </c:pt>
                <c:pt idx="5664">
                  <c:v>0.44625154894671626</c:v>
                </c:pt>
                <c:pt idx="5665">
                  <c:v>0.44640644361833953</c:v>
                </c:pt>
                <c:pt idx="5666">
                  <c:v>0.44640644361833953</c:v>
                </c:pt>
                <c:pt idx="5667">
                  <c:v>0.44640644361833953</c:v>
                </c:pt>
                <c:pt idx="5668">
                  <c:v>0.44656133828996281</c:v>
                </c:pt>
                <c:pt idx="5669">
                  <c:v>0.44656133828996281</c:v>
                </c:pt>
                <c:pt idx="5670">
                  <c:v>0.44656133828996281</c:v>
                </c:pt>
                <c:pt idx="5671">
                  <c:v>0.44671623296158613</c:v>
                </c:pt>
                <c:pt idx="5672">
                  <c:v>0.44687112763320941</c:v>
                </c:pt>
                <c:pt idx="5673">
                  <c:v>0.44687112763320941</c:v>
                </c:pt>
                <c:pt idx="5674">
                  <c:v>0.44702602230483274</c:v>
                </c:pt>
                <c:pt idx="5675">
                  <c:v>0.44702602230483274</c:v>
                </c:pt>
                <c:pt idx="5676">
                  <c:v>0.44718091697645601</c:v>
                </c:pt>
                <c:pt idx="5677">
                  <c:v>0.44718091697645601</c:v>
                </c:pt>
                <c:pt idx="5678">
                  <c:v>0.44733581164807928</c:v>
                </c:pt>
                <c:pt idx="5679">
                  <c:v>0.44749070631970261</c:v>
                </c:pt>
                <c:pt idx="5680">
                  <c:v>0.44764560099132589</c:v>
                </c:pt>
                <c:pt idx="5681">
                  <c:v>0.44780049566294922</c:v>
                </c:pt>
                <c:pt idx="5682">
                  <c:v>0.44795539033457249</c:v>
                </c:pt>
                <c:pt idx="5683">
                  <c:v>0.44795539033457249</c:v>
                </c:pt>
                <c:pt idx="5684">
                  <c:v>0.44795539033457249</c:v>
                </c:pt>
                <c:pt idx="5685">
                  <c:v>0.44811028500619576</c:v>
                </c:pt>
                <c:pt idx="5686">
                  <c:v>0.44811028500619576</c:v>
                </c:pt>
                <c:pt idx="5687">
                  <c:v>0.44811028500619576</c:v>
                </c:pt>
                <c:pt idx="5688">
                  <c:v>0.44826517967781909</c:v>
                </c:pt>
                <c:pt idx="5689">
                  <c:v>0.44842007434944237</c:v>
                </c:pt>
                <c:pt idx="5690">
                  <c:v>0.44857496902106569</c:v>
                </c:pt>
                <c:pt idx="5691">
                  <c:v>0.44872986369268897</c:v>
                </c:pt>
                <c:pt idx="5692">
                  <c:v>0.44888475836431224</c:v>
                </c:pt>
                <c:pt idx="5693">
                  <c:v>0.44903965303593557</c:v>
                </c:pt>
                <c:pt idx="5694">
                  <c:v>0.44903965303593557</c:v>
                </c:pt>
                <c:pt idx="5695">
                  <c:v>0.44919454770755884</c:v>
                </c:pt>
                <c:pt idx="5696">
                  <c:v>0.44919454770755884</c:v>
                </c:pt>
                <c:pt idx="5697">
                  <c:v>0.44934944237918217</c:v>
                </c:pt>
                <c:pt idx="5698">
                  <c:v>0.44934944237918217</c:v>
                </c:pt>
                <c:pt idx="5699">
                  <c:v>0.44934944237918217</c:v>
                </c:pt>
                <c:pt idx="5700">
                  <c:v>0.44950433705080545</c:v>
                </c:pt>
                <c:pt idx="5701">
                  <c:v>0.44965923172242878</c:v>
                </c:pt>
                <c:pt idx="5702">
                  <c:v>0.44981412639405205</c:v>
                </c:pt>
                <c:pt idx="5703">
                  <c:v>0.44981412639405205</c:v>
                </c:pt>
                <c:pt idx="5704">
                  <c:v>0.44996902106567532</c:v>
                </c:pt>
                <c:pt idx="5705">
                  <c:v>0.45012391573729865</c:v>
                </c:pt>
                <c:pt idx="5706">
                  <c:v>0.45027881040892193</c:v>
                </c:pt>
                <c:pt idx="5707">
                  <c:v>0.45043370508054525</c:v>
                </c:pt>
                <c:pt idx="5708">
                  <c:v>0.45043370508054525</c:v>
                </c:pt>
                <c:pt idx="5709">
                  <c:v>0.45058859975216853</c:v>
                </c:pt>
                <c:pt idx="5710">
                  <c:v>0.45058859975216853</c:v>
                </c:pt>
                <c:pt idx="5711">
                  <c:v>0.4507434944237918</c:v>
                </c:pt>
                <c:pt idx="5712">
                  <c:v>0.4507434944237918</c:v>
                </c:pt>
                <c:pt idx="5713">
                  <c:v>0.45089838909541513</c:v>
                </c:pt>
                <c:pt idx="5714">
                  <c:v>0.45089838909541513</c:v>
                </c:pt>
                <c:pt idx="5715">
                  <c:v>0.4510532837670384</c:v>
                </c:pt>
                <c:pt idx="5716">
                  <c:v>0.4510532837670384</c:v>
                </c:pt>
                <c:pt idx="5717">
                  <c:v>0.4510532837670384</c:v>
                </c:pt>
                <c:pt idx="5718">
                  <c:v>0.45120817843866173</c:v>
                </c:pt>
                <c:pt idx="5719">
                  <c:v>0.45136307311028501</c:v>
                </c:pt>
                <c:pt idx="5720">
                  <c:v>0.45151796778190828</c:v>
                </c:pt>
                <c:pt idx="5721">
                  <c:v>0.45167286245353161</c:v>
                </c:pt>
                <c:pt idx="5722">
                  <c:v>0.45182775712515488</c:v>
                </c:pt>
                <c:pt idx="5723">
                  <c:v>0.45198265179677821</c:v>
                </c:pt>
                <c:pt idx="5724">
                  <c:v>0.45198265179677821</c:v>
                </c:pt>
                <c:pt idx="5725">
                  <c:v>0.45198265179677821</c:v>
                </c:pt>
                <c:pt idx="5726">
                  <c:v>0.45213754646840149</c:v>
                </c:pt>
                <c:pt idx="5727">
                  <c:v>0.45213754646840149</c:v>
                </c:pt>
                <c:pt idx="5728">
                  <c:v>0.45229244114002476</c:v>
                </c:pt>
                <c:pt idx="5729">
                  <c:v>0.45244733581164809</c:v>
                </c:pt>
                <c:pt idx="5730">
                  <c:v>0.45244733581164809</c:v>
                </c:pt>
                <c:pt idx="5731">
                  <c:v>0.45260223048327136</c:v>
                </c:pt>
                <c:pt idx="5732">
                  <c:v>0.45260223048327136</c:v>
                </c:pt>
                <c:pt idx="5733">
                  <c:v>0.45275712515489469</c:v>
                </c:pt>
                <c:pt idx="5734">
                  <c:v>0.45291201982651796</c:v>
                </c:pt>
                <c:pt idx="5735">
                  <c:v>0.45306691449814124</c:v>
                </c:pt>
                <c:pt idx="5736">
                  <c:v>0.45322180916976457</c:v>
                </c:pt>
                <c:pt idx="5737">
                  <c:v>0.45337670384138784</c:v>
                </c:pt>
                <c:pt idx="5738">
                  <c:v>0.45353159851301117</c:v>
                </c:pt>
                <c:pt idx="5739">
                  <c:v>0.45368649318463444</c:v>
                </c:pt>
                <c:pt idx="5740">
                  <c:v>0.45368649318463444</c:v>
                </c:pt>
                <c:pt idx="5741">
                  <c:v>0.45384138785625777</c:v>
                </c:pt>
                <c:pt idx="5742">
                  <c:v>0.45399628252788105</c:v>
                </c:pt>
                <c:pt idx="5743">
                  <c:v>0.45430607187112765</c:v>
                </c:pt>
                <c:pt idx="5744">
                  <c:v>0.45446096654275092</c:v>
                </c:pt>
                <c:pt idx="5745">
                  <c:v>0.45461586121437425</c:v>
                </c:pt>
                <c:pt idx="5746">
                  <c:v>0.45461586121437425</c:v>
                </c:pt>
                <c:pt idx="5747">
                  <c:v>0.45461586121437425</c:v>
                </c:pt>
                <c:pt idx="5748">
                  <c:v>0.45461586121437425</c:v>
                </c:pt>
                <c:pt idx="5749">
                  <c:v>0.45477075588599752</c:v>
                </c:pt>
                <c:pt idx="5750">
                  <c:v>0.4549256505576208</c:v>
                </c:pt>
                <c:pt idx="5751">
                  <c:v>0.4549256505576208</c:v>
                </c:pt>
                <c:pt idx="5752">
                  <c:v>0.45508054522924413</c:v>
                </c:pt>
                <c:pt idx="5753">
                  <c:v>0.45508054522924413</c:v>
                </c:pt>
                <c:pt idx="5754">
                  <c:v>0.45508054522924413</c:v>
                </c:pt>
                <c:pt idx="5755">
                  <c:v>0.45508054522924413</c:v>
                </c:pt>
                <c:pt idx="5756">
                  <c:v>0.4552354399008674</c:v>
                </c:pt>
                <c:pt idx="5757">
                  <c:v>0.4552354399008674</c:v>
                </c:pt>
                <c:pt idx="5758">
                  <c:v>0.4552354399008674</c:v>
                </c:pt>
                <c:pt idx="5759">
                  <c:v>0.4552354399008674</c:v>
                </c:pt>
                <c:pt idx="5760">
                  <c:v>0.45539033457249073</c:v>
                </c:pt>
                <c:pt idx="5761">
                  <c:v>0.455545229244114</c:v>
                </c:pt>
                <c:pt idx="5762">
                  <c:v>0.455545229244114</c:v>
                </c:pt>
                <c:pt idx="5763">
                  <c:v>0.45570012391573728</c:v>
                </c:pt>
                <c:pt idx="5764">
                  <c:v>0.45585501858736061</c:v>
                </c:pt>
                <c:pt idx="5765">
                  <c:v>0.45600991325898388</c:v>
                </c:pt>
                <c:pt idx="5766">
                  <c:v>0.45600991325898388</c:v>
                </c:pt>
                <c:pt idx="5767">
                  <c:v>0.45616480793060721</c:v>
                </c:pt>
                <c:pt idx="5768">
                  <c:v>0.45616480793060721</c:v>
                </c:pt>
                <c:pt idx="5769">
                  <c:v>0.45631970260223048</c:v>
                </c:pt>
                <c:pt idx="5770">
                  <c:v>0.45647459727385375</c:v>
                </c:pt>
                <c:pt idx="5771">
                  <c:v>0.45647459727385375</c:v>
                </c:pt>
                <c:pt idx="5772">
                  <c:v>0.45662949194547708</c:v>
                </c:pt>
                <c:pt idx="5773">
                  <c:v>0.45662949194547708</c:v>
                </c:pt>
                <c:pt idx="5774">
                  <c:v>0.45678438661710036</c:v>
                </c:pt>
                <c:pt idx="5775">
                  <c:v>0.45693928128872369</c:v>
                </c:pt>
                <c:pt idx="5776">
                  <c:v>0.45709417596034696</c:v>
                </c:pt>
                <c:pt idx="5777">
                  <c:v>0.45724907063197023</c:v>
                </c:pt>
                <c:pt idx="5778">
                  <c:v>0.45724907063197023</c:v>
                </c:pt>
                <c:pt idx="5779">
                  <c:v>0.45740396530359356</c:v>
                </c:pt>
                <c:pt idx="5780">
                  <c:v>0.45755885997521684</c:v>
                </c:pt>
                <c:pt idx="5781">
                  <c:v>0.45771375464684017</c:v>
                </c:pt>
                <c:pt idx="5782">
                  <c:v>0.45786864931846344</c:v>
                </c:pt>
                <c:pt idx="5783">
                  <c:v>0.45786864931846344</c:v>
                </c:pt>
                <c:pt idx="5784">
                  <c:v>0.45786864931846344</c:v>
                </c:pt>
                <c:pt idx="5785">
                  <c:v>0.45802354399008677</c:v>
                </c:pt>
                <c:pt idx="5786">
                  <c:v>0.45817843866171004</c:v>
                </c:pt>
                <c:pt idx="5787">
                  <c:v>0.45817843866171004</c:v>
                </c:pt>
                <c:pt idx="5788">
                  <c:v>0.45833333333333331</c:v>
                </c:pt>
                <c:pt idx="5789">
                  <c:v>0.45848822800495664</c:v>
                </c:pt>
                <c:pt idx="5790">
                  <c:v>0.45864312267657992</c:v>
                </c:pt>
                <c:pt idx="5791">
                  <c:v>0.45864312267657992</c:v>
                </c:pt>
                <c:pt idx="5792">
                  <c:v>0.45879801734820325</c:v>
                </c:pt>
                <c:pt idx="5793">
                  <c:v>0.45879801734820325</c:v>
                </c:pt>
                <c:pt idx="5794">
                  <c:v>0.45895291201982652</c:v>
                </c:pt>
                <c:pt idx="5795">
                  <c:v>0.45910780669144979</c:v>
                </c:pt>
                <c:pt idx="5796">
                  <c:v>0.45926270136307312</c:v>
                </c:pt>
                <c:pt idx="5797">
                  <c:v>0.45926270136307312</c:v>
                </c:pt>
                <c:pt idx="5798">
                  <c:v>0.4594175960346964</c:v>
                </c:pt>
                <c:pt idx="5799">
                  <c:v>0.4594175960346964</c:v>
                </c:pt>
                <c:pt idx="5800">
                  <c:v>0.45957249070631973</c:v>
                </c:pt>
                <c:pt idx="5801">
                  <c:v>0.45957249070631973</c:v>
                </c:pt>
                <c:pt idx="5802">
                  <c:v>0.45957249070631973</c:v>
                </c:pt>
                <c:pt idx="5803">
                  <c:v>0.459727385377943</c:v>
                </c:pt>
                <c:pt idx="5804">
                  <c:v>0.45988228004956627</c:v>
                </c:pt>
                <c:pt idx="5805">
                  <c:v>0.45988228004956627</c:v>
                </c:pt>
                <c:pt idx="5806">
                  <c:v>0.4600371747211896</c:v>
                </c:pt>
                <c:pt idx="5807">
                  <c:v>0.46019206939281287</c:v>
                </c:pt>
                <c:pt idx="5808">
                  <c:v>0.46019206939281287</c:v>
                </c:pt>
                <c:pt idx="5809">
                  <c:v>0.4603469640644362</c:v>
                </c:pt>
                <c:pt idx="5810">
                  <c:v>0.46050185873605948</c:v>
                </c:pt>
                <c:pt idx="5811">
                  <c:v>0.46081164807930608</c:v>
                </c:pt>
                <c:pt idx="5812">
                  <c:v>0.46081164807930608</c:v>
                </c:pt>
                <c:pt idx="5813">
                  <c:v>0.46081164807930608</c:v>
                </c:pt>
                <c:pt idx="5814">
                  <c:v>0.46096654275092935</c:v>
                </c:pt>
                <c:pt idx="5815">
                  <c:v>0.46112143742255268</c:v>
                </c:pt>
                <c:pt idx="5816">
                  <c:v>0.46127633209417596</c:v>
                </c:pt>
                <c:pt idx="5817">
                  <c:v>0.46127633209417596</c:v>
                </c:pt>
                <c:pt idx="5818">
                  <c:v>0.46127633209417596</c:v>
                </c:pt>
                <c:pt idx="5819">
                  <c:v>0.46127633209417596</c:v>
                </c:pt>
                <c:pt idx="5820">
                  <c:v>0.46143122676579923</c:v>
                </c:pt>
                <c:pt idx="5821">
                  <c:v>0.46158612143742256</c:v>
                </c:pt>
                <c:pt idx="5822">
                  <c:v>0.46174101610904583</c:v>
                </c:pt>
                <c:pt idx="5823">
                  <c:v>0.46189591078066916</c:v>
                </c:pt>
                <c:pt idx="5824">
                  <c:v>0.46189591078066916</c:v>
                </c:pt>
                <c:pt idx="5825">
                  <c:v>0.46205080545229243</c:v>
                </c:pt>
                <c:pt idx="5826">
                  <c:v>0.46220570012391576</c:v>
                </c:pt>
                <c:pt idx="5827">
                  <c:v>0.46236059479553904</c:v>
                </c:pt>
                <c:pt idx="5828">
                  <c:v>0.46251548946716231</c:v>
                </c:pt>
                <c:pt idx="5829">
                  <c:v>0.46267038413878564</c:v>
                </c:pt>
                <c:pt idx="5830">
                  <c:v>0.46282527881040891</c:v>
                </c:pt>
                <c:pt idx="5831">
                  <c:v>0.46298017348203224</c:v>
                </c:pt>
                <c:pt idx="5832">
                  <c:v>0.46298017348203224</c:v>
                </c:pt>
                <c:pt idx="5833">
                  <c:v>0.46313506815365552</c:v>
                </c:pt>
                <c:pt idx="5834">
                  <c:v>0.46328996282527879</c:v>
                </c:pt>
                <c:pt idx="5835">
                  <c:v>0.46328996282527879</c:v>
                </c:pt>
                <c:pt idx="5836">
                  <c:v>0.46344485749690212</c:v>
                </c:pt>
                <c:pt idx="5837">
                  <c:v>0.46359975216852539</c:v>
                </c:pt>
                <c:pt idx="5838">
                  <c:v>0.46375464684014872</c:v>
                </c:pt>
                <c:pt idx="5839">
                  <c:v>0.46390954151177199</c:v>
                </c:pt>
                <c:pt idx="5840">
                  <c:v>0.46406443618339527</c:v>
                </c:pt>
                <c:pt idx="5841">
                  <c:v>0.46406443618339527</c:v>
                </c:pt>
                <c:pt idx="5842">
                  <c:v>0.46406443618339527</c:v>
                </c:pt>
                <c:pt idx="5843">
                  <c:v>0.46406443618339527</c:v>
                </c:pt>
                <c:pt idx="5844">
                  <c:v>0.4642193308550186</c:v>
                </c:pt>
                <c:pt idx="5845">
                  <c:v>0.46437422552664187</c:v>
                </c:pt>
                <c:pt idx="5846">
                  <c:v>0.4645291201982652</c:v>
                </c:pt>
                <c:pt idx="5847">
                  <c:v>0.46468401486988847</c:v>
                </c:pt>
                <c:pt idx="5848">
                  <c:v>0.46483890954151175</c:v>
                </c:pt>
                <c:pt idx="5849">
                  <c:v>0.46499380421313508</c:v>
                </c:pt>
                <c:pt idx="5850">
                  <c:v>0.46514869888475835</c:v>
                </c:pt>
                <c:pt idx="5851">
                  <c:v>0.46530359355638168</c:v>
                </c:pt>
                <c:pt idx="5852">
                  <c:v>0.46530359355638168</c:v>
                </c:pt>
                <c:pt idx="5853">
                  <c:v>0.46545848822800495</c:v>
                </c:pt>
                <c:pt idx="5854">
                  <c:v>0.46561338289962823</c:v>
                </c:pt>
                <c:pt idx="5855">
                  <c:v>0.46561338289962823</c:v>
                </c:pt>
                <c:pt idx="5856">
                  <c:v>0.46576827757125155</c:v>
                </c:pt>
                <c:pt idx="5857">
                  <c:v>0.46607806691449816</c:v>
                </c:pt>
                <c:pt idx="5858">
                  <c:v>0.46623296158612143</c:v>
                </c:pt>
                <c:pt idx="5859">
                  <c:v>0.46623296158612143</c:v>
                </c:pt>
                <c:pt idx="5860">
                  <c:v>0.46623296158612143</c:v>
                </c:pt>
                <c:pt idx="5861">
                  <c:v>0.46623296158612143</c:v>
                </c:pt>
                <c:pt idx="5862">
                  <c:v>0.46638785625774476</c:v>
                </c:pt>
                <c:pt idx="5863">
                  <c:v>0.46638785625774476</c:v>
                </c:pt>
                <c:pt idx="5864">
                  <c:v>0.46638785625774476</c:v>
                </c:pt>
                <c:pt idx="5865">
                  <c:v>0.46654275092936803</c:v>
                </c:pt>
                <c:pt idx="5866">
                  <c:v>0.46669764560099131</c:v>
                </c:pt>
                <c:pt idx="5867">
                  <c:v>0.46685254027261464</c:v>
                </c:pt>
                <c:pt idx="5868">
                  <c:v>0.46685254027261464</c:v>
                </c:pt>
                <c:pt idx="5869">
                  <c:v>0.46700743494423791</c:v>
                </c:pt>
                <c:pt idx="5870">
                  <c:v>0.46716232961586124</c:v>
                </c:pt>
                <c:pt idx="5871">
                  <c:v>0.46731722428748451</c:v>
                </c:pt>
                <c:pt idx="5872">
                  <c:v>0.46731722428748451</c:v>
                </c:pt>
                <c:pt idx="5873">
                  <c:v>0.46747211895910779</c:v>
                </c:pt>
                <c:pt idx="5874">
                  <c:v>0.46762701363073111</c:v>
                </c:pt>
                <c:pt idx="5875">
                  <c:v>0.46778190830235439</c:v>
                </c:pt>
                <c:pt idx="5876">
                  <c:v>0.46778190830235439</c:v>
                </c:pt>
                <c:pt idx="5877">
                  <c:v>0.46793680297397772</c:v>
                </c:pt>
                <c:pt idx="5878">
                  <c:v>0.46793680297397772</c:v>
                </c:pt>
                <c:pt idx="5879">
                  <c:v>0.46793680297397772</c:v>
                </c:pt>
                <c:pt idx="5880">
                  <c:v>0.46809169764560099</c:v>
                </c:pt>
                <c:pt idx="5881">
                  <c:v>0.46824659231722426</c:v>
                </c:pt>
                <c:pt idx="5882">
                  <c:v>0.46824659231722426</c:v>
                </c:pt>
                <c:pt idx="5883">
                  <c:v>0.46840148698884759</c:v>
                </c:pt>
                <c:pt idx="5884">
                  <c:v>0.46855638166047087</c:v>
                </c:pt>
                <c:pt idx="5885">
                  <c:v>0.4687112763320942</c:v>
                </c:pt>
                <c:pt idx="5886">
                  <c:v>0.46886617100371747</c:v>
                </c:pt>
                <c:pt idx="5887">
                  <c:v>0.46886617100371747</c:v>
                </c:pt>
                <c:pt idx="5888">
                  <c:v>0.46886617100371747</c:v>
                </c:pt>
                <c:pt idx="5889">
                  <c:v>0.46902106567534074</c:v>
                </c:pt>
                <c:pt idx="5890">
                  <c:v>0.46917596034696407</c:v>
                </c:pt>
                <c:pt idx="5891">
                  <c:v>0.46933085501858735</c:v>
                </c:pt>
                <c:pt idx="5892">
                  <c:v>0.46948574969021067</c:v>
                </c:pt>
                <c:pt idx="5893">
                  <c:v>0.46964064436183395</c:v>
                </c:pt>
                <c:pt idx="5894">
                  <c:v>0.46979553903345728</c:v>
                </c:pt>
                <c:pt idx="5895">
                  <c:v>0.46979553903345728</c:v>
                </c:pt>
                <c:pt idx="5896">
                  <c:v>0.46995043370508055</c:v>
                </c:pt>
                <c:pt idx="5897">
                  <c:v>0.47010532837670382</c:v>
                </c:pt>
                <c:pt idx="5898">
                  <c:v>0.47010532837670382</c:v>
                </c:pt>
                <c:pt idx="5899">
                  <c:v>0.47026022304832715</c:v>
                </c:pt>
                <c:pt idx="5900">
                  <c:v>0.47026022304832715</c:v>
                </c:pt>
                <c:pt idx="5901">
                  <c:v>0.47026022304832715</c:v>
                </c:pt>
                <c:pt idx="5902">
                  <c:v>0.47041511771995043</c:v>
                </c:pt>
                <c:pt idx="5903">
                  <c:v>0.47041511771995043</c:v>
                </c:pt>
                <c:pt idx="5904">
                  <c:v>0.47072490706319703</c:v>
                </c:pt>
                <c:pt idx="5905">
                  <c:v>0.4708798017348203</c:v>
                </c:pt>
                <c:pt idx="5906">
                  <c:v>0.47103469640644363</c:v>
                </c:pt>
                <c:pt idx="5907">
                  <c:v>0.47118959107806691</c:v>
                </c:pt>
                <c:pt idx="5908">
                  <c:v>0.47134448574969023</c:v>
                </c:pt>
                <c:pt idx="5909">
                  <c:v>0.47149938042131351</c:v>
                </c:pt>
                <c:pt idx="5910">
                  <c:v>0.47165427509293678</c:v>
                </c:pt>
                <c:pt idx="5911">
                  <c:v>0.47180916976456011</c:v>
                </c:pt>
                <c:pt idx="5912">
                  <c:v>0.47196406443618338</c:v>
                </c:pt>
                <c:pt idx="5913">
                  <c:v>0.47211895910780671</c:v>
                </c:pt>
                <c:pt idx="5914">
                  <c:v>0.47227385377942999</c:v>
                </c:pt>
                <c:pt idx="5915">
                  <c:v>0.47242874845105326</c:v>
                </c:pt>
                <c:pt idx="5916">
                  <c:v>0.47242874845105326</c:v>
                </c:pt>
                <c:pt idx="5917">
                  <c:v>0.47258364312267659</c:v>
                </c:pt>
                <c:pt idx="5918">
                  <c:v>0.47258364312267659</c:v>
                </c:pt>
                <c:pt idx="5919">
                  <c:v>0.47273853779429986</c:v>
                </c:pt>
                <c:pt idx="5920">
                  <c:v>0.47273853779429986</c:v>
                </c:pt>
                <c:pt idx="5921">
                  <c:v>0.47289343246592319</c:v>
                </c:pt>
                <c:pt idx="5922">
                  <c:v>0.47304832713754646</c:v>
                </c:pt>
                <c:pt idx="5923">
                  <c:v>0.47320322180916974</c:v>
                </c:pt>
                <c:pt idx="5924">
                  <c:v>0.47335811648079307</c:v>
                </c:pt>
                <c:pt idx="5925">
                  <c:v>0.47351301115241634</c:v>
                </c:pt>
                <c:pt idx="5926">
                  <c:v>0.47351301115241634</c:v>
                </c:pt>
                <c:pt idx="5927">
                  <c:v>0.47366790582403967</c:v>
                </c:pt>
                <c:pt idx="5928">
                  <c:v>0.47366790582403967</c:v>
                </c:pt>
                <c:pt idx="5929">
                  <c:v>0.47382280049566294</c:v>
                </c:pt>
                <c:pt idx="5930">
                  <c:v>0.47397769516728627</c:v>
                </c:pt>
                <c:pt idx="5931">
                  <c:v>0.47413258983890955</c:v>
                </c:pt>
                <c:pt idx="5932">
                  <c:v>0.47413258983890955</c:v>
                </c:pt>
                <c:pt idx="5933">
                  <c:v>0.47428748451053282</c:v>
                </c:pt>
                <c:pt idx="5934">
                  <c:v>0.47444237918215615</c:v>
                </c:pt>
                <c:pt idx="5935">
                  <c:v>0.47444237918215615</c:v>
                </c:pt>
                <c:pt idx="5936">
                  <c:v>0.47459727385377942</c:v>
                </c:pt>
                <c:pt idx="5937">
                  <c:v>0.47475216852540275</c:v>
                </c:pt>
                <c:pt idx="5938">
                  <c:v>0.47490706319702602</c:v>
                </c:pt>
                <c:pt idx="5939">
                  <c:v>0.4750619578686493</c:v>
                </c:pt>
                <c:pt idx="5940">
                  <c:v>0.47521685254027263</c:v>
                </c:pt>
                <c:pt idx="5941">
                  <c:v>0.4753717472118959</c:v>
                </c:pt>
                <c:pt idx="5942">
                  <c:v>0.47552664188351923</c:v>
                </c:pt>
                <c:pt idx="5943">
                  <c:v>0.4756815365551425</c:v>
                </c:pt>
                <c:pt idx="5944">
                  <c:v>0.47583643122676578</c:v>
                </c:pt>
                <c:pt idx="5945">
                  <c:v>0.47599132589838911</c:v>
                </c:pt>
                <c:pt idx="5946">
                  <c:v>0.47599132589838911</c:v>
                </c:pt>
                <c:pt idx="5947">
                  <c:v>0.47614622057001238</c:v>
                </c:pt>
                <c:pt idx="5948">
                  <c:v>0.47630111524163571</c:v>
                </c:pt>
                <c:pt idx="5949">
                  <c:v>0.47630111524163571</c:v>
                </c:pt>
                <c:pt idx="5950">
                  <c:v>0.47645600991325898</c:v>
                </c:pt>
                <c:pt idx="5951">
                  <c:v>0.47661090458488226</c:v>
                </c:pt>
                <c:pt idx="5952">
                  <c:v>0.47676579925650558</c:v>
                </c:pt>
                <c:pt idx="5953">
                  <c:v>0.47692069392812886</c:v>
                </c:pt>
                <c:pt idx="5954">
                  <c:v>0.47707558859975219</c:v>
                </c:pt>
                <c:pt idx="5955">
                  <c:v>0.47723048327137546</c:v>
                </c:pt>
                <c:pt idx="5956">
                  <c:v>0.47738537794299873</c:v>
                </c:pt>
                <c:pt idx="5957">
                  <c:v>0.47738537794299873</c:v>
                </c:pt>
                <c:pt idx="5958">
                  <c:v>0.47754027261462206</c:v>
                </c:pt>
                <c:pt idx="5959">
                  <c:v>0.47754027261462206</c:v>
                </c:pt>
                <c:pt idx="5960">
                  <c:v>0.47769516728624534</c:v>
                </c:pt>
                <c:pt idx="5961">
                  <c:v>0.47785006195786867</c:v>
                </c:pt>
                <c:pt idx="5962">
                  <c:v>0.47800495662949194</c:v>
                </c:pt>
                <c:pt idx="5963">
                  <c:v>0.47815985130111527</c:v>
                </c:pt>
                <c:pt idx="5964">
                  <c:v>0.47815985130111527</c:v>
                </c:pt>
                <c:pt idx="5965">
                  <c:v>0.47831474597273854</c:v>
                </c:pt>
                <c:pt idx="5966">
                  <c:v>0.47846964064436182</c:v>
                </c:pt>
                <c:pt idx="5967">
                  <c:v>0.47846964064436182</c:v>
                </c:pt>
                <c:pt idx="5968">
                  <c:v>0.47862453531598514</c:v>
                </c:pt>
                <c:pt idx="5969">
                  <c:v>0.47877942998760842</c:v>
                </c:pt>
                <c:pt idx="5970">
                  <c:v>0.47893432465923175</c:v>
                </c:pt>
                <c:pt idx="5971">
                  <c:v>0.47908921933085502</c:v>
                </c:pt>
                <c:pt idx="5972">
                  <c:v>0.47924411400247829</c:v>
                </c:pt>
                <c:pt idx="5973">
                  <c:v>0.47939900867410162</c:v>
                </c:pt>
                <c:pt idx="5974">
                  <c:v>0.47939900867410162</c:v>
                </c:pt>
                <c:pt idx="5975">
                  <c:v>0.47939900867410162</c:v>
                </c:pt>
                <c:pt idx="5976">
                  <c:v>0.4795539033457249</c:v>
                </c:pt>
                <c:pt idx="5977">
                  <c:v>0.47970879801734823</c:v>
                </c:pt>
                <c:pt idx="5978">
                  <c:v>0.4798636926889715</c:v>
                </c:pt>
                <c:pt idx="5979">
                  <c:v>0.4801734820322181</c:v>
                </c:pt>
                <c:pt idx="5980">
                  <c:v>0.4801734820322181</c:v>
                </c:pt>
                <c:pt idx="5981">
                  <c:v>0.4801734820322181</c:v>
                </c:pt>
                <c:pt idx="5982">
                  <c:v>0.48032837670384138</c:v>
                </c:pt>
                <c:pt idx="5983">
                  <c:v>0.48032837670384138</c:v>
                </c:pt>
                <c:pt idx="5984">
                  <c:v>0.4804832713754647</c:v>
                </c:pt>
                <c:pt idx="5985">
                  <c:v>0.48063816604708798</c:v>
                </c:pt>
                <c:pt idx="5986">
                  <c:v>0.48079306071871125</c:v>
                </c:pt>
                <c:pt idx="5987">
                  <c:v>0.48094795539033458</c:v>
                </c:pt>
                <c:pt idx="5988">
                  <c:v>0.48110285006195785</c:v>
                </c:pt>
                <c:pt idx="5989">
                  <c:v>0.48125774473358118</c:v>
                </c:pt>
                <c:pt idx="5990">
                  <c:v>0.48141263940520446</c:v>
                </c:pt>
                <c:pt idx="5991">
                  <c:v>0.48141263940520446</c:v>
                </c:pt>
                <c:pt idx="5992">
                  <c:v>0.48141263940520446</c:v>
                </c:pt>
                <c:pt idx="5993">
                  <c:v>0.48172242874845106</c:v>
                </c:pt>
                <c:pt idx="5994">
                  <c:v>0.48172242874845106</c:v>
                </c:pt>
                <c:pt idx="5995">
                  <c:v>0.48187732342007433</c:v>
                </c:pt>
                <c:pt idx="5996">
                  <c:v>0.48187732342007433</c:v>
                </c:pt>
                <c:pt idx="5997">
                  <c:v>0.48203221809169766</c:v>
                </c:pt>
                <c:pt idx="5998">
                  <c:v>0.48218711276332094</c:v>
                </c:pt>
                <c:pt idx="5999">
                  <c:v>0.48218711276332094</c:v>
                </c:pt>
                <c:pt idx="6000">
                  <c:v>0.48234200743494426</c:v>
                </c:pt>
                <c:pt idx="6001">
                  <c:v>0.48234200743494426</c:v>
                </c:pt>
                <c:pt idx="6002">
                  <c:v>0.48249690210656754</c:v>
                </c:pt>
                <c:pt idx="6003">
                  <c:v>0.48265179677819081</c:v>
                </c:pt>
                <c:pt idx="6004">
                  <c:v>0.48280669144981414</c:v>
                </c:pt>
                <c:pt idx="6005">
                  <c:v>0.48280669144981414</c:v>
                </c:pt>
                <c:pt idx="6006">
                  <c:v>0.48296158612143741</c:v>
                </c:pt>
                <c:pt idx="6007">
                  <c:v>0.48311648079306074</c:v>
                </c:pt>
                <c:pt idx="6008">
                  <c:v>0.48327137546468402</c:v>
                </c:pt>
                <c:pt idx="6009">
                  <c:v>0.48342627013630729</c:v>
                </c:pt>
                <c:pt idx="6010">
                  <c:v>0.48342627013630729</c:v>
                </c:pt>
                <c:pt idx="6011">
                  <c:v>0.48342627013630729</c:v>
                </c:pt>
                <c:pt idx="6012">
                  <c:v>0.48358116480793062</c:v>
                </c:pt>
                <c:pt idx="6013">
                  <c:v>0.48373605947955389</c:v>
                </c:pt>
                <c:pt idx="6014">
                  <c:v>0.48389095415117722</c:v>
                </c:pt>
                <c:pt idx="6015">
                  <c:v>0.4840458488228005</c:v>
                </c:pt>
                <c:pt idx="6016">
                  <c:v>0.48420074349442377</c:v>
                </c:pt>
                <c:pt idx="6017">
                  <c:v>0.48420074349442377</c:v>
                </c:pt>
                <c:pt idx="6018">
                  <c:v>0.4843556381660471</c:v>
                </c:pt>
                <c:pt idx="6019">
                  <c:v>0.4843556381660471</c:v>
                </c:pt>
                <c:pt idx="6020">
                  <c:v>0.48451053283767037</c:v>
                </c:pt>
                <c:pt idx="6021">
                  <c:v>0.4846654275092937</c:v>
                </c:pt>
                <c:pt idx="6022">
                  <c:v>0.48482032218091697</c:v>
                </c:pt>
                <c:pt idx="6023">
                  <c:v>0.48497521685254025</c:v>
                </c:pt>
                <c:pt idx="6024">
                  <c:v>0.48497521685254025</c:v>
                </c:pt>
                <c:pt idx="6025">
                  <c:v>0.48513011152416358</c:v>
                </c:pt>
                <c:pt idx="6026">
                  <c:v>0.48528500619578685</c:v>
                </c:pt>
                <c:pt idx="6027">
                  <c:v>0.48543990086741018</c:v>
                </c:pt>
                <c:pt idx="6028">
                  <c:v>0.48559479553903345</c:v>
                </c:pt>
                <c:pt idx="6029">
                  <c:v>0.48574969021065673</c:v>
                </c:pt>
                <c:pt idx="6030">
                  <c:v>0.48574969021065673</c:v>
                </c:pt>
                <c:pt idx="6031">
                  <c:v>0.48590458488228006</c:v>
                </c:pt>
                <c:pt idx="6032">
                  <c:v>0.48590458488228006</c:v>
                </c:pt>
                <c:pt idx="6033">
                  <c:v>0.48605947955390333</c:v>
                </c:pt>
                <c:pt idx="6034">
                  <c:v>0.48605947955390333</c:v>
                </c:pt>
                <c:pt idx="6035">
                  <c:v>0.48621437422552666</c:v>
                </c:pt>
                <c:pt idx="6036">
                  <c:v>0.48636926889714993</c:v>
                </c:pt>
                <c:pt idx="6037">
                  <c:v>0.48636926889714993</c:v>
                </c:pt>
                <c:pt idx="6038">
                  <c:v>0.48652416356877326</c:v>
                </c:pt>
                <c:pt idx="6039">
                  <c:v>0.48652416356877326</c:v>
                </c:pt>
                <c:pt idx="6040">
                  <c:v>0.48652416356877326</c:v>
                </c:pt>
                <c:pt idx="6041">
                  <c:v>0.48652416356877326</c:v>
                </c:pt>
                <c:pt idx="6042">
                  <c:v>0.48652416356877326</c:v>
                </c:pt>
                <c:pt idx="6043">
                  <c:v>0.48667905824039653</c:v>
                </c:pt>
                <c:pt idx="6044">
                  <c:v>0.48683395291201981</c:v>
                </c:pt>
                <c:pt idx="6045">
                  <c:v>0.48698884758364314</c:v>
                </c:pt>
                <c:pt idx="6046">
                  <c:v>0.48714374225526641</c:v>
                </c:pt>
                <c:pt idx="6047">
                  <c:v>0.48729863692688974</c:v>
                </c:pt>
                <c:pt idx="6048">
                  <c:v>0.48745353159851301</c:v>
                </c:pt>
                <c:pt idx="6049">
                  <c:v>0.48760842627013629</c:v>
                </c:pt>
                <c:pt idx="6050">
                  <c:v>0.48776332094175961</c:v>
                </c:pt>
                <c:pt idx="6051">
                  <c:v>0.48791821561338289</c:v>
                </c:pt>
                <c:pt idx="6052">
                  <c:v>0.48791821561338289</c:v>
                </c:pt>
                <c:pt idx="6053">
                  <c:v>0.48791821561338289</c:v>
                </c:pt>
                <c:pt idx="6054">
                  <c:v>0.48807311028500622</c:v>
                </c:pt>
                <c:pt idx="6055">
                  <c:v>0.48822800495662949</c:v>
                </c:pt>
                <c:pt idx="6056">
                  <c:v>0.48822800495662949</c:v>
                </c:pt>
                <c:pt idx="6057">
                  <c:v>0.48838289962825276</c:v>
                </c:pt>
                <c:pt idx="6058">
                  <c:v>0.48853779429987609</c:v>
                </c:pt>
                <c:pt idx="6059">
                  <c:v>0.48869268897149937</c:v>
                </c:pt>
                <c:pt idx="6060">
                  <c:v>0.48869268897149937</c:v>
                </c:pt>
                <c:pt idx="6061">
                  <c:v>0.48869268897149937</c:v>
                </c:pt>
                <c:pt idx="6062">
                  <c:v>0.4888475836431227</c:v>
                </c:pt>
                <c:pt idx="6063">
                  <c:v>0.48900247831474597</c:v>
                </c:pt>
                <c:pt idx="6064">
                  <c:v>0.48915737298636924</c:v>
                </c:pt>
                <c:pt idx="6065">
                  <c:v>0.48931226765799257</c:v>
                </c:pt>
                <c:pt idx="6066">
                  <c:v>0.48946716232961585</c:v>
                </c:pt>
                <c:pt idx="6067">
                  <c:v>0.48962205700123917</c:v>
                </c:pt>
                <c:pt idx="6068">
                  <c:v>0.48977695167286245</c:v>
                </c:pt>
                <c:pt idx="6069">
                  <c:v>0.48993184634448578</c:v>
                </c:pt>
                <c:pt idx="6070">
                  <c:v>0.49008674101610905</c:v>
                </c:pt>
                <c:pt idx="6071">
                  <c:v>0.49008674101610905</c:v>
                </c:pt>
                <c:pt idx="6072">
                  <c:v>0.49024163568773232</c:v>
                </c:pt>
                <c:pt idx="6073">
                  <c:v>0.49039653035935565</c:v>
                </c:pt>
                <c:pt idx="6074">
                  <c:v>0.49055142503097893</c:v>
                </c:pt>
                <c:pt idx="6075">
                  <c:v>0.49070631970260226</c:v>
                </c:pt>
                <c:pt idx="6076">
                  <c:v>0.49070631970260226</c:v>
                </c:pt>
                <c:pt idx="6077">
                  <c:v>0.49070631970260226</c:v>
                </c:pt>
                <c:pt idx="6078">
                  <c:v>0.49086121437422553</c:v>
                </c:pt>
                <c:pt idx="6079">
                  <c:v>0.4910161090458488</c:v>
                </c:pt>
                <c:pt idx="6080">
                  <c:v>0.49117100371747213</c:v>
                </c:pt>
                <c:pt idx="6081">
                  <c:v>0.49132589838909541</c:v>
                </c:pt>
                <c:pt idx="6082">
                  <c:v>0.49132589838909541</c:v>
                </c:pt>
                <c:pt idx="6083">
                  <c:v>0.49148079306071873</c:v>
                </c:pt>
                <c:pt idx="6084">
                  <c:v>0.49163568773234201</c:v>
                </c:pt>
                <c:pt idx="6085">
                  <c:v>0.49179058240396528</c:v>
                </c:pt>
                <c:pt idx="6086">
                  <c:v>0.49194547707558861</c:v>
                </c:pt>
                <c:pt idx="6087">
                  <c:v>0.49210037174721188</c:v>
                </c:pt>
                <c:pt idx="6088">
                  <c:v>0.49225526641883521</c:v>
                </c:pt>
                <c:pt idx="6089">
                  <c:v>0.49225526641883521</c:v>
                </c:pt>
                <c:pt idx="6090">
                  <c:v>0.49225526641883521</c:v>
                </c:pt>
                <c:pt idx="6091">
                  <c:v>0.49241016109045849</c:v>
                </c:pt>
                <c:pt idx="6092">
                  <c:v>0.49241016109045849</c:v>
                </c:pt>
                <c:pt idx="6093">
                  <c:v>0.49256505576208176</c:v>
                </c:pt>
                <c:pt idx="6094">
                  <c:v>0.49256505576208176</c:v>
                </c:pt>
                <c:pt idx="6095">
                  <c:v>0.49271995043370509</c:v>
                </c:pt>
                <c:pt idx="6096">
                  <c:v>0.49287484510532836</c:v>
                </c:pt>
                <c:pt idx="6097">
                  <c:v>0.49302973977695169</c:v>
                </c:pt>
                <c:pt idx="6098">
                  <c:v>0.49318463444857497</c:v>
                </c:pt>
                <c:pt idx="6099">
                  <c:v>0.49333952912019824</c:v>
                </c:pt>
                <c:pt idx="6100">
                  <c:v>0.49349442379182157</c:v>
                </c:pt>
                <c:pt idx="6101">
                  <c:v>0.49364931846344484</c:v>
                </c:pt>
                <c:pt idx="6102">
                  <c:v>0.49380421313506817</c:v>
                </c:pt>
                <c:pt idx="6103">
                  <c:v>0.49395910780669144</c:v>
                </c:pt>
                <c:pt idx="6104">
                  <c:v>0.49411400247831477</c:v>
                </c:pt>
                <c:pt idx="6105">
                  <c:v>0.49426889714993805</c:v>
                </c:pt>
                <c:pt idx="6106">
                  <c:v>0.49426889714993805</c:v>
                </c:pt>
                <c:pt idx="6107">
                  <c:v>0.49442379182156132</c:v>
                </c:pt>
                <c:pt idx="6108">
                  <c:v>0.49457868649318465</c:v>
                </c:pt>
                <c:pt idx="6109">
                  <c:v>0.49473358116480792</c:v>
                </c:pt>
                <c:pt idx="6110">
                  <c:v>0.49488847583643125</c:v>
                </c:pt>
                <c:pt idx="6111">
                  <c:v>0.49504337050805453</c:v>
                </c:pt>
                <c:pt idx="6112">
                  <c:v>0.4955080545229244</c:v>
                </c:pt>
                <c:pt idx="6113">
                  <c:v>0.4955080545229244</c:v>
                </c:pt>
                <c:pt idx="6114">
                  <c:v>0.49566294919454773</c:v>
                </c:pt>
                <c:pt idx="6115">
                  <c:v>0.49566294919454773</c:v>
                </c:pt>
                <c:pt idx="6116">
                  <c:v>0.495817843866171</c:v>
                </c:pt>
                <c:pt idx="6117">
                  <c:v>0.495817843866171</c:v>
                </c:pt>
                <c:pt idx="6118">
                  <c:v>0.49597273853779428</c:v>
                </c:pt>
                <c:pt idx="6119">
                  <c:v>0.49612763320941761</c:v>
                </c:pt>
                <c:pt idx="6120">
                  <c:v>0.49612763320941761</c:v>
                </c:pt>
                <c:pt idx="6121">
                  <c:v>0.49628252788104088</c:v>
                </c:pt>
                <c:pt idx="6122">
                  <c:v>0.49643742255266421</c:v>
                </c:pt>
                <c:pt idx="6123">
                  <c:v>0.49659231722428748</c:v>
                </c:pt>
                <c:pt idx="6124">
                  <c:v>0.49674721189591076</c:v>
                </c:pt>
                <c:pt idx="6125">
                  <c:v>0.49690210656753409</c:v>
                </c:pt>
                <c:pt idx="6126">
                  <c:v>0.49705700123915736</c:v>
                </c:pt>
                <c:pt idx="6127">
                  <c:v>0.49705700123915736</c:v>
                </c:pt>
                <c:pt idx="6128">
                  <c:v>0.49705700123915736</c:v>
                </c:pt>
                <c:pt idx="6129">
                  <c:v>0.49721189591078069</c:v>
                </c:pt>
                <c:pt idx="6130">
                  <c:v>0.49721189591078069</c:v>
                </c:pt>
                <c:pt idx="6131">
                  <c:v>0.49721189591078069</c:v>
                </c:pt>
                <c:pt idx="6132">
                  <c:v>0.49736679058240396</c:v>
                </c:pt>
                <c:pt idx="6133">
                  <c:v>0.49752168525402723</c:v>
                </c:pt>
                <c:pt idx="6134">
                  <c:v>0.49767657992565056</c:v>
                </c:pt>
                <c:pt idx="6135">
                  <c:v>0.49767657992565056</c:v>
                </c:pt>
                <c:pt idx="6136">
                  <c:v>0.49783147459727384</c:v>
                </c:pt>
                <c:pt idx="6137">
                  <c:v>0.49783147459727384</c:v>
                </c:pt>
                <c:pt idx="6138">
                  <c:v>0.49783147459727384</c:v>
                </c:pt>
                <c:pt idx="6139">
                  <c:v>0.49783147459727384</c:v>
                </c:pt>
                <c:pt idx="6140">
                  <c:v>0.49798636926889717</c:v>
                </c:pt>
                <c:pt idx="6141">
                  <c:v>0.49829615861214377</c:v>
                </c:pt>
                <c:pt idx="6142">
                  <c:v>0.49845105328376704</c:v>
                </c:pt>
                <c:pt idx="6143">
                  <c:v>0.49845105328376704</c:v>
                </c:pt>
                <c:pt idx="6144">
                  <c:v>0.49860594795539032</c:v>
                </c:pt>
                <c:pt idx="6145">
                  <c:v>0.49876084262701365</c:v>
                </c:pt>
                <c:pt idx="6146">
                  <c:v>0.49891573729863692</c:v>
                </c:pt>
                <c:pt idx="6147">
                  <c:v>0.49907063197026025</c:v>
                </c:pt>
                <c:pt idx="6148">
                  <c:v>0.49907063197026025</c:v>
                </c:pt>
                <c:pt idx="6149">
                  <c:v>0.49922552664188352</c:v>
                </c:pt>
                <c:pt idx="6150">
                  <c:v>0.49922552664188352</c:v>
                </c:pt>
                <c:pt idx="6151">
                  <c:v>0.49938042131350679</c:v>
                </c:pt>
                <c:pt idx="6152">
                  <c:v>0.49938042131350679</c:v>
                </c:pt>
                <c:pt idx="6153">
                  <c:v>0.49938042131350679</c:v>
                </c:pt>
                <c:pt idx="6154">
                  <c:v>0.49938042131350679</c:v>
                </c:pt>
                <c:pt idx="6155">
                  <c:v>0.49938042131350679</c:v>
                </c:pt>
                <c:pt idx="6156">
                  <c:v>0.49953531598513012</c:v>
                </c:pt>
                <c:pt idx="6157">
                  <c:v>0.49953531598513012</c:v>
                </c:pt>
                <c:pt idx="6158">
                  <c:v>0.4996902106567534</c:v>
                </c:pt>
                <c:pt idx="6159">
                  <c:v>0.49984510532837673</c:v>
                </c:pt>
                <c:pt idx="6160">
                  <c:v>0.5</c:v>
                </c:pt>
                <c:pt idx="6161">
                  <c:v>0.50015489467162333</c:v>
                </c:pt>
                <c:pt idx="6162">
                  <c:v>0.50030978934324655</c:v>
                </c:pt>
                <c:pt idx="6163">
                  <c:v>0.50030978934324655</c:v>
                </c:pt>
                <c:pt idx="6164">
                  <c:v>0.50077447335811653</c:v>
                </c:pt>
                <c:pt idx="6165">
                  <c:v>0.50077447335811653</c:v>
                </c:pt>
                <c:pt idx="6166">
                  <c:v>0.50092936802973975</c:v>
                </c:pt>
                <c:pt idx="6167">
                  <c:v>0.50092936802973975</c:v>
                </c:pt>
                <c:pt idx="6168">
                  <c:v>0.50108426270136308</c:v>
                </c:pt>
                <c:pt idx="6169">
                  <c:v>0.50123915737298641</c:v>
                </c:pt>
                <c:pt idx="6170">
                  <c:v>0.50139405204460963</c:v>
                </c:pt>
                <c:pt idx="6171">
                  <c:v>0.50154894671623296</c:v>
                </c:pt>
                <c:pt idx="6172">
                  <c:v>0.50170384138785629</c:v>
                </c:pt>
                <c:pt idx="6173">
                  <c:v>0.5018587360594795</c:v>
                </c:pt>
                <c:pt idx="6174">
                  <c:v>0.50201363073110283</c:v>
                </c:pt>
                <c:pt idx="6175">
                  <c:v>0.50201363073110283</c:v>
                </c:pt>
                <c:pt idx="6176">
                  <c:v>0.50216852540272616</c:v>
                </c:pt>
                <c:pt idx="6177">
                  <c:v>0.50232342007434949</c:v>
                </c:pt>
                <c:pt idx="6178">
                  <c:v>0.50247831474597271</c:v>
                </c:pt>
                <c:pt idx="6179">
                  <c:v>0.50263320941759604</c:v>
                </c:pt>
                <c:pt idx="6180">
                  <c:v>0.50278810408921937</c:v>
                </c:pt>
                <c:pt idx="6181">
                  <c:v>0.50278810408921937</c:v>
                </c:pt>
                <c:pt idx="6182">
                  <c:v>0.50294299876084259</c:v>
                </c:pt>
                <c:pt idx="6183">
                  <c:v>0.50294299876084259</c:v>
                </c:pt>
                <c:pt idx="6184">
                  <c:v>0.50294299876084259</c:v>
                </c:pt>
                <c:pt idx="6185">
                  <c:v>0.50309789343246591</c:v>
                </c:pt>
                <c:pt idx="6186">
                  <c:v>0.50309789343246591</c:v>
                </c:pt>
                <c:pt idx="6187">
                  <c:v>0.50325278810408924</c:v>
                </c:pt>
                <c:pt idx="6188">
                  <c:v>0.50325278810408924</c:v>
                </c:pt>
                <c:pt idx="6189">
                  <c:v>0.50340768277571246</c:v>
                </c:pt>
                <c:pt idx="6190">
                  <c:v>0.50356257744733579</c:v>
                </c:pt>
                <c:pt idx="6191">
                  <c:v>0.50371747211895912</c:v>
                </c:pt>
                <c:pt idx="6192">
                  <c:v>0.50387236679058245</c:v>
                </c:pt>
                <c:pt idx="6193">
                  <c:v>0.50402726146220567</c:v>
                </c:pt>
                <c:pt idx="6194">
                  <c:v>0.504182156133829</c:v>
                </c:pt>
                <c:pt idx="6195">
                  <c:v>0.50433705080545232</c:v>
                </c:pt>
                <c:pt idx="6196">
                  <c:v>0.50449194547707554</c:v>
                </c:pt>
                <c:pt idx="6197">
                  <c:v>0.50464684014869887</c:v>
                </c:pt>
                <c:pt idx="6198">
                  <c:v>0.5048017348203222</c:v>
                </c:pt>
                <c:pt idx="6199">
                  <c:v>0.50495662949194553</c:v>
                </c:pt>
                <c:pt idx="6200">
                  <c:v>0.50511152416356875</c:v>
                </c:pt>
                <c:pt idx="6201">
                  <c:v>0.50526641883519208</c:v>
                </c:pt>
                <c:pt idx="6202">
                  <c:v>0.50526641883519208</c:v>
                </c:pt>
                <c:pt idx="6203">
                  <c:v>0.50526641883519208</c:v>
                </c:pt>
                <c:pt idx="6204">
                  <c:v>0.50542131350681541</c:v>
                </c:pt>
                <c:pt idx="6205">
                  <c:v>0.50557620817843862</c:v>
                </c:pt>
                <c:pt idx="6206">
                  <c:v>0.50573110285006195</c:v>
                </c:pt>
                <c:pt idx="6207">
                  <c:v>0.50588599752168528</c:v>
                </c:pt>
                <c:pt idx="6208">
                  <c:v>0.5060408921933085</c:v>
                </c:pt>
                <c:pt idx="6209">
                  <c:v>0.50619578686493183</c:v>
                </c:pt>
                <c:pt idx="6210">
                  <c:v>0.50635068153655516</c:v>
                </c:pt>
                <c:pt idx="6211">
                  <c:v>0.50650557620817849</c:v>
                </c:pt>
                <c:pt idx="6212">
                  <c:v>0.50650557620817849</c:v>
                </c:pt>
                <c:pt idx="6213">
                  <c:v>0.50666047087980171</c:v>
                </c:pt>
                <c:pt idx="6214">
                  <c:v>0.50681536555142503</c:v>
                </c:pt>
                <c:pt idx="6215">
                  <c:v>0.50697026022304836</c:v>
                </c:pt>
                <c:pt idx="6216">
                  <c:v>0.50712515489467158</c:v>
                </c:pt>
                <c:pt idx="6217">
                  <c:v>0.50728004956629491</c:v>
                </c:pt>
                <c:pt idx="6218">
                  <c:v>0.50743494423791824</c:v>
                </c:pt>
                <c:pt idx="6219">
                  <c:v>0.50758983890954146</c:v>
                </c:pt>
                <c:pt idx="6220">
                  <c:v>0.50774473358116479</c:v>
                </c:pt>
                <c:pt idx="6221">
                  <c:v>0.50789962825278812</c:v>
                </c:pt>
                <c:pt idx="6222">
                  <c:v>0.50789962825278812</c:v>
                </c:pt>
                <c:pt idx="6223">
                  <c:v>0.50805452292441144</c:v>
                </c:pt>
                <c:pt idx="6224">
                  <c:v>0.50820941759603466</c:v>
                </c:pt>
                <c:pt idx="6225">
                  <c:v>0.50820941759603466</c:v>
                </c:pt>
                <c:pt idx="6226">
                  <c:v>0.50836431226765799</c:v>
                </c:pt>
                <c:pt idx="6227">
                  <c:v>0.50836431226765799</c:v>
                </c:pt>
                <c:pt idx="6228">
                  <c:v>0.50851920693928132</c:v>
                </c:pt>
                <c:pt idx="6229">
                  <c:v>0.50867410161090454</c:v>
                </c:pt>
                <c:pt idx="6230">
                  <c:v>0.50882899628252787</c:v>
                </c:pt>
                <c:pt idx="6231">
                  <c:v>0.5089838909541512</c:v>
                </c:pt>
                <c:pt idx="6232">
                  <c:v>0.5089838909541512</c:v>
                </c:pt>
                <c:pt idx="6233">
                  <c:v>0.50913878562577453</c:v>
                </c:pt>
                <c:pt idx="6234">
                  <c:v>0.50913878562577453</c:v>
                </c:pt>
                <c:pt idx="6235">
                  <c:v>0.50929368029739774</c:v>
                </c:pt>
                <c:pt idx="6236">
                  <c:v>0.50944857496902107</c:v>
                </c:pt>
                <c:pt idx="6237">
                  <c:v>0.5096034696406444</c:v>
                </c:pt>
                <c:pt idx="6238">
                  <c:v>0.50975836431226762</c:v>
                </c:pt>
                <c:pt idx="6239">
                  <c:v>0.50991325898389095</c:v>
                </c:pt>
                <c:pt idx="6240">
                  <c:v>0.50991325898389095</c:v>
                </c:pt>
                <c:pt idx="6241">
                  <c:v>0.50991325898389095</c:v>
                </c:pt>
                <c:pt idx="6242">
                  <c:v>0.51006815365551428</c:v>
                </c:pt>
                <c:pt idx="6243">
                  <c:v>0.5102230483271375</c:v>
                </c:pt>
                <c:pt idx="6244">
                  <c:v>0.51037794299876083</c:v>
                </c:pt>
                <c:pt idx="6245">
                  <c:v>0.51068773234200748</c:v>
                </c:pt>
                <c:pt idx="6246">
                  <c:v>0.5108426270136307</c:v>
                </c:pt>
                <c:pt idx="6247">
                  <c:v>0.51099752168525403</c:v>
                </c:pt>
                <c:pt idx="6248">
                  <c:v>0.51115241635687736</c:v>
                </c:pt>
                <c:pt idx="6249">
                  <c:v>0.51130731102850058</c:v>
                </c:pt>
                <c:pt idx="6250">
                  <c:v>0.51146220570012391</c:v>
                </c:pt>
                <c:pt idx="6251">
                  <c:v>0.51161710037174724</c:v>
                </c:pt>
                <c:pt idx="6252">
                  <c:v>0.51177199504337045</c:v>
                </c:pt>
                <c:pt idx="6253">
                  <c:v>0.51177199504337045</c:v>
                </c:pt>
                <c:pt idx="6254">
                  <c:v>0.51192688971499378</c:v>
                </c:pt>
                <c:pt idx="6255">
                  <c:v>0.51192688971499378</c:v>
                </c:pt>
                <c:pt idx="6256">
                  <c:v>0.51208178438661711</c:v>
                </c:pt>
                <c:pt idx="6257">
                  <c:v>0.51223667905824044</c:v>
                </c:pt>
                <c:pt idx="6258">
                  <c:v>0.51223667905824044</c:v>
                </c:pt>
                <c:pt idx="6259">
                  <c:v>0.51239157372986366</c:v>
                </c:pt>
                <c:pt idx="6260">
                  <c:v>0.51239157372986366</c:v>
                </c:pt>
                <c:pt idx="6261">
                  <c:v>0.51254646840148699</c:v>
                </c:pt>
                <c:pt idx="6262">
                  <c:v>0.51270136307311032</c:v>
                </c:pt>
                <c:pt idx="6263">
                  <c:v>0.51285625774473353</c:v>
                </c:pt>
                <c:pt idx="6264">
                  <c:v>0.51301115241635686</c:v>
                </c:pt>
                <c:pt idx="6265">
                  <c:v>0.51316604708798019</c:v>
                </c:pt>
                <c:pt idx="6266">
                  <c:v>0.51332094175960352</c:v>
                </c:pt>
                <c:pt idx="6267">
                  <c:v>0.51347583643122674</c:v>
                </c:pt>
                <c:pt idx="6268">
                  <c:v>0.51363073110285007</c:v>
                </c:pt>
                <c:pt idx="6269">
                  <c:v>0.51363073110285007</c:v>
                </c:pt>
                <c:pt idx="6270">
                  <c:v>0.51363073110285007</c:v>
                </c:pt>
                <c:pt idx="6271">
                  <c:v>0.5137856257744734</c:v>
                </c:pt>
                <c:pt idx="6272">
                  <c:v>0.51394052044609662</c:v>
                </c:pt>
                <c:pt idx="6273">
                  <c:v>0.51409541511771994</c:v>
                </c:pt>
                <c:pt idx="6274">
                  <c:v>0.51425030978934327</c:v>
                </c:pt>
                <c:pt idx="6275">
                  <c:v>0.51440520446096649</c:v>
                </c:pt>
                <c:pt idx="6276">
                  <c:v>0.51456009913258982</c:v>
                </c:pt>
                <c:pt idx="6277">
                  <c:v>0.51456009913258982</c:v>
                </c:pt>
                <c:pt idx="6278">
                  <c:v>0.51471499380421315</c:v>
                </c:pt>
                <c:pt idx="6279">
                  <c:v>0.51486988847583648</c:v>
                </c:pt>
                <c:pt idx="6280">
                  <c:v>0.5150247831474597</c:v>
                </c:pt>
                <c:pt idx="6281">
                  <c:v>0.51517967781908303</c:v>
                </c:pt>
                <c:pt idx="6282">
                  <c:v>0.51533457249070636</c:v>
                </c:pt>
                <c:pt idx="6283">
                  <c:v>0.51533457249070636</c:v>
                </c:pt>
                <c:pt idx="6284">
                  <c:v>0.51548946716232957</c:v>
                </c:pt>
                <c:pt idx="6285">
                  <c:v>0.5156443618339529</c:v>
                </c:pt>
                <c:pt idx="6286">
                  <c:v>0.51595415117719945</c:v>
                </c:pt>
                <c:pt idx="6287">
                  <c:v>0.51610904584882278</c:v>
                </c:pt>
                <c:pt idx="6288">
                  <c:v>0.51626394052044611</c:v>
                </c:pt>
                <c:pt idx="6289">
                  <c:v>0.51641883519206944</c:v>
                </c:pt>
                <c:pt idx="6290">
                  <c:v>0.51657372986369265</c:v>
                </c:pt>
                <c:pt idx="6291">
                  <c:v>0.51672862453531598</c:v>
                </c:pt>
                <c:pt idx="6292">
                  <c:v>0.51688351920693931</c:v>
                </c:pt>
                <c:pt idx="6293">
                  <c:v>0.51703841387856253</c:v>
                </c:pt>
                <c:pt idx="6294">
                  <c:v>0.51719330855018586</c:v>
                </c:pt>
                <c:pt idx="6295">
                  <c:v>0.51734820322180919</c:v>
                </c:pt>
                <c:pt idx="6296">
                  <c:v>0.51750309789343252</c:v>
                </c:pt>
                <c:pt idx="6297">
                  <c:v>0.51765799256505574</c:v>
                </c:pt>
                <c:pt idx="6298">
                  <c:v>0.51781288723667906</c:v>
                </c:pt>
                <c:pt idx="6299">
                  <c:v>0.51796778190830239</c:v>
                </c:pt>
                <c:pt idx="6300">
                  <c:v>0.51812267657992561</c:v>
                </c:pt>
                <c:pt idx="6301">
                  <c:v>0.51827757125154894</c:v>
                </c:pt>
                <c:pt idx="6302">
                  <c:v>0.51843246592317227</c:v>
                </c:pt>
                <c:pt idx="6303">
                  <c:v>0.51858736059479549</c:v>
                </c:pt>
                <c:pt idx="6304">
                  <c:v>0.51874225526641882</c:v>
                </c:pt>
                <c:pt idx="6305">
                  <c:v>0.51889714993804215</c:v>
                </c:pt>
                <c:pt idx="6306">
                  <c:v>0.51905204460966547</c:v>
                </c:pt>
                <c:pt idx="6307">
                  <c:v>0.51905204460966547</c:v>
                </c:pt>
                <c:pt idx="6308">
                  <c:v>0.51920693928128869</c:v>
                </c:pt>
                <c:pt idx="6309">
                  <c:v>0.51920693928128869</c:v>
                </c:pt>
                <c:pt idx="6310">
                  <c:v>0.51920693928128869</c:v>
                </c:pt>
                <c:pt idx="6311">
                  <c:v>0.51936183395291202</c:v>
                </c:pt>
                <c:pt idx="6312">
                  <c:v>0.51951672862453535</c:v>
                </c:pt>
                <c:pt idx="6313">
                  <c:v>0.51967162329615857</c:v>
                </c:pt>
                <c:pt idx="6314">
                  <c:v>0.5198265179677819</c:v>
                </c:pt>
                <c:pt idx="6315">
                  <c:v>0.51998141263940523</c:v>
                </c:pt>
                <c:pt idx="6316">
                  <c:v>0.52013630731102845</c:v>
                </c:pt>
                <c:pt idx="6317">
                  <c:v>0.52029120198265177</c:v>
                </c:pt>
                <c:pt idx="6318">
                  <c:v>0.5204460966542751</c:v>
                </c:pt>
                <c:pt idx="6319">
                  <c:v>0.52060099132589843</c:v>
                </c:pt>
                <c:pt idx="6320">
                  <c:v>0.52075588599752165</c:v>
                </c:pt>
                <c:pt idx="6321">
                  <c:v>0.52091078066914498</c:v>
                </c:pt>
                <c:pt idx="6322">
                  <c:v>0.52106567534076831</c:v>
                </c:pt>
                <c:pt idx="6323">
                  <c:v>0.52122057001239153</c:v>
                </c:pt>
                <c:pt idx="6324">
                  <c:v>0.52122057001239153</c:v>
                </c:pt>
                <c:pt idx="6325">
                  <c:v>0.52122057001239153</c:v>
                </c:pt>
                <c:pt idx="6326">
                  <c:v>0.52137546468401486</c:v>
                </c:pt>
                <c:pt idx="6327">
                  <c:v>0.52137546468401486</c:v>
                </c:pt>
                <c:pt idx="6328">
                  <c:v>0.52168525402726151</c:v>
                </c:pt>
                <c:pt idx="6329">
                  <c:v>0.52184014869888473</c:v>
                </c:pt>
                <c:pt idx="6330">
                  <c:v>0.52199504337050806</c:v>
                </c:pt>
                <c:pt idx="6331">
                  <c:v>0.52214993804213139</c:v>
                </c:pt>
                <c:pt idx="6332">
                  <c:v>0.52230483271375461</c:v>
                </c:pt>
                <c:pt idx="6333">
                  <c:v>0.52245972738537794</c:v>
                </c:pt>
                <c:pt idx="6334">
                  <c:v>0.52261462205700127</c:v>
                </c:pt>
                <c:pt idx="6335">
                  <c:v>0.52276951672862448</c:v>
                </c:pt>
                <c:pt idx="6336">
                  <c:v>0.52292441140024781</c:v>
                </c:pt>
                <c:pt idx="6337">
                  <c:v>0.52307930607187114</c:v>
                </c:pt>
                <c:pt idx="6338">
                  <c:v>0.52323420074349447</c:v>
                </c:pt>
                <c:pt idx="6339">
                  <c:v>0.52338909541511769</c:v>
                </c:pt>
                <c:pt idx="6340">
                  <c:v>0.52354399008674102</c:v>
                </c:pt>
                <c:pt idx="6341">
                  <c:v>0.52369888475836435</c:v>
                </c:pt>
                <c:pt idx="6342">
                  <c:v>0.52369888475836435</c:v>
                </c:pt>
                <c:pt idx="6343">
                  <c:v>0.52385377942998756</c:v>
                </c:pt>
                <c:pt idx="6344">
                  <c:v>0.52400867410161089</c:v>
                </c:pt>
                <c:pt idx="6345">
                  <c:v>0.52416356877323422</c:v>
                </c:pt>
                <c:pt idx="6346">
                  <c:v>0.52431846344485755</c:v>
                </c:pt>
                <c:pt idx="6347">
                  <c:v>0.52431846344485755</c:v>
                </c:pt>
                <c:pt idx="6348">
                  <c:v>0.52447335811648077</c:v>
                </c:pt>
                <c:pt idx="6349">
                  <c:v>0.5246282527881041</c:v>
                </c:pt>
                <c:pt idx="6350">
                  <c:v>0.52478314745972743</c:v>
                </c:pt>
                <c:pt idx="6351">
                  <c:v>0.52493804213135065</c:v>
                </c:pt>
                <c:pt idx="6352">
                  <c:v>0.52509293680297398</c:v>
                </c:pt>
                <c:pt idx="6353">
                  <c:v>0.5252478314745973</c:v>
                </c:pt>
                <c:pt idx="6354">
                  <c:v>0.52540272614622052</c:v>
                </c:pt>
                <c:pt idx="6355">
                  <c:v>0.52555762081784385</c:v>
                </c:pt>
                <c:pt idx="6356">
                  <c:v>0.52571251548946718</c:v>
                </c:pt>
                <c:pt idx="6357">
                  <c:v>0.52571251548946718</c:v>
                </c:pt>
                <c:pt idx="6358">
                  <c:v>0.52586741016109051</c:v>
                </c:pt>
                <c:pt idx="6359">
                  <c:v>0.52586741016109051</c:v>
                </c:pt>
                <c:pt idx="6360">
                  <c:v>0.52602230483271373</c:v>
                </c:pt>
                <c:pt idx="6361">
                  <c:v>0.52602230483271373</c:v>
                </c:pt>
                <c:pt idx="6362">
                  <c:v>0.52617719950433706</c:v>
                </c:pt>
                <c:pt idx="6363">
                  <c:v>0.52633209417596039</c:v>
                </c:pt>
                <c:pt idx="6364">
                  <c:v>0.5264869888475836</c:v>
                </c:pt>
                <c:pt idx="6365">
                  <c:v>0.5264869888475836</c:v>
                </c:pt>
                <c:pt idx="6366">
                  <c:v>0.5264869888475836</c:v>
                </c:pt>
                <c:pt idx="6367">
                  <c:v>0.52664188351920693</c:v>
                </c:pt>
                <c:pt idx="6368">
                  <c:v>0.52679677819083026</c:v>
                </c:pt>
                <c:pt idx="6369">
                  <c:v>0.52679677819083026</c:v>
                </c:pt>
                <c:pt idx="6370">
                  <c:v>0.52679677819083026</c:v>
                </c:pt>
                <c:pt idx="6371">
                  <c:v>0.52679677819083026</c:v>
                </c:pt>
                <c:pt idx="6372">
                  <c:v>0.52695167286245348</c:v>
                </c:pt>
                <c:pt idx="6373">
                  <c:v>0.52695167286245348</c:v>
                </c:pt>
                <c:pt idx="6374">
                  <c:v>0.52695167286245348</c:v>
                </c:pt>
                <c:pt idx="6375">
                  <c:v>0.52710656753407681</c:v>
                </c:pt>
                <c:pt idx="6376">
                  <c:v>0.52726146220570014</c:v>
                </c:pt>
                <c:pt idx="6377">
                  <c:v>0.52726146220570014</c:v>
                </c:pt>
                <c:pt idx="6378">
                  <c:v>0.52741635687732347</c:v>
                </c:pt>
                <c:pt idx="6379">
                  <c:v>0.52741635687732347</c:v>
                </c:pt>
                <c:pt idx="6380">
                  <c:v>0.52741635687732347</c:v>
                </c:pt>
                <c:pt idx="6381">
                  <c:v>0.52741635687732347</c:v>
                </c:pt>
                <c:pt idx="6382">
                  <c:v>0.52757125154894668</c:v>
                </c:pt>
                <c:pt idx="6383">
                  <c:v>0.52772614622057001</c:v>
                </c:pt>
                <c:pt idx="6384">
                  <c:v>0.52772614622057001</c:v>
                </c:pt>
                <c:pt idx="6385">
                  <c:v>0.52788104089219334</c:v>
                </c:pt>
                <c:pt idx="6386">
                  <c:v>0.52803593556381656</c:v>
                </c:pt>
                <c:pt idx="6387">
                  <c:v>0.52819083023543989</c:v>
                </c:pt>
                <c:pt idx="6388">
                  <c:v>0.52834572490706322</c:v>
                </c:pt>
                <c:pt idx="6389">
                  <c:v>0.52850061957868655</c:v>
                </c:pt>
                <c:pt idx="6390">
                  <c:v>0.52865551425030977</c:v>
                </c:pt>
                <c:pt idx="6391">
                  <c:v>0.52881040892193309</c:v>
                </c:pt>
                <c:pt idx="6392">
                  <c:v>0.52896530359355642</c:v>
                </c:pt>
                <c:pt idx="6393">
                  <c:v>0.52912019826517964</c:v>
                </c:pt>
                <c:pt idx="6394">
                  <c:v>0.52927509293680297</c:v>
                </c:pt>
                <c:pt idx="6395">
                  <c:v>0.5294299876084263</c:v>
                </c:pt>
                <c:pt idx="6396">
                  <c:v>0.52958488228004952</c:v>
                </c:pt>
                <c:pt idx="6397">
                  <c:v>0.52973977695167285</c:v>
                </c:pt>
                <c:pt idx="6398">
                  <c:v>0.52989467162329618</c:v>
                </c:pt>
                <c:pt idx="6399">
                  <c:v>0.53004956629491951</c:v>
                </c:pt>
                <c:pt idx="6400">
                  <c:v>0.53004956629491951</c:v>
                </c:pt>
                <c:pt idx="6401">
                  <c:v>0.53020446096654272</c:v>
                </c:pt>
                <c:pt idx="6402">
                  <c:v>0.53020446096654272</c:v>
                </c:pt>
                <c:pt idx="6403">
                  <c:v>0.53035935563816605</c:v>
                </c:pt>
                <c:pt idx="6404">
                  <c:v>0.53051425030978938</c:v>
                </c:pt>
                <c:pt idx="6405">
                  <c:v>0.5306691449814126</c:v>
                </c:pt>
                <c:pt idx="6406">
                  <c:v>0.5306691449814126</c:v>
                </c:pt>
                <c:pt idx="6407">
                  <c:v>0.5306691449814126</c:v>
                </c:pt>
                <c:pt idx="6408">
                  <c:v>0.53082403965303593</c:v>
                </c:pt>
                <c:pt idx="6409">
                  <c:v>0.53097893432465926</c:v>
                </c:pt>
                <c:pt idx="6410">
                  <c:v>0.53113382899628248</c:v>
                </c:pt>
                <c:pt idx="6411">
                  <c:v>0.5312887236679058</c:v>
                </c:pt>
                <c:pt idx="6412">
                  <c:v>0.53144361833952913</c:v>
                </c:pt>
                <c:pt idx="6413">
                  <c:v>0.53159851301115246</c:v>
                </c:pt>
                <c:pt idx="6414">
                  <c:v>0.53159851301115246</c:v>
                </c:pt>
                <c:pt idx="6415">
                  <c:v>0.53175340768277568</c:v>
                </c:pt>
                <c:pt idx="6416">
                  <c:v>0.53190830235439901</c:v>
                </c:pt>
                <c:pt idx="6417">
                  <c:v>0.53190830235439901</c:v>
                </c:pt>
                <c:pt idx="6418">
                  <c:v>0.53206319702602234</c:v>
                </c:pt>
                <c:pt idx="6419">
                  <c:v>0.53206319702602234</c:v>
                </c:pt>
                <c:pt idx="6420">
                  <c:v>0.53221809169764556</c:v>
                </c:pt>
                <c:pt idx="6421">
                  <c:v>0.53221809169764556</c:v>
                </c:pt>
                <c:pt idx="6422">
                  <c:v>0.53237298636926889</c:v>
                </c:pt>
                <c:pt idx="6423">
                  <c:v>0.53252788104089221</c:v>
                </c:pt>
                <c:pt idx="6424">
                  <c:v>0.53268277571251554</c:v>
                </c:pt>
                <c:pt idx="6425">
                  <c:v>0.53283767038413876</c:v>
                </c:pt>
                <c:pt idx="6426">
                  <c:v>0.53299256505576209</c:v>
                </c:pt>
                <c:pt idx="6427">
                  <c:v>0.53299256505576209</c:v>
                </c:pt>
                <c:pt idx="6428">
                  <c:v>0.53314745972738542</c:v>
                </c:pt>
                <c:pt idx="6429">
                  <c:v>0.53330235439900864</c:v>
                </c:pt>
                <c:pt idx="6430">
                  <c:v>0.53345724907063197</c:v>
                </c:pt>
                <c:pt idx="6431">
                  <c:v>0.5336121437422553</c:v>
                </c:pt>
                <c:pt idx="6432">
                  <c:v>0.53376703841387851</c:v>
                </c:pt>
                <c:pt idx="6433">
                  <c:v>0.53392193308550184</c:v>
                </c:pt>
                <c:pt idx="6434">
                  <c:v>0.53407682775712517</c:v>
                </c:pt>
                <c:pt idx="6435">
                  <c:v>0.53407682775712517</c:v>
                </c:pt>
                <c:pt idx="6436">
                  <c:v>0.53407682775712517</c:v>
                </c:pt>
                <c:pt idx="6437">
                  <c:v>0.5342317224287485</c:v>
                </c:pt>
                <c:pt idx="6438">
                  <c:v>0.53438661710037172</c:v>
                </c:pt>
                <c:pt idx="6439">
                  <c:v>0.53454151177199505</c:v>
                </c:pt>
                <c:pt idx="6440">
                  <c:v>0.53469640644361838</c:v>
                </c:pt>
                <c:pt idx="6441">
                  <c:v>0.5348513011152416</c:v>
                </c:pt>
                <c:pt idx="6442">
                  <c:v>0.53500619578686492</c:v>
                </c:pt>
                <c:pt idx="6443">
                  <c:v>0.53516109045848825</c:v>
                </c:pt>
                <c:pt idx="6444">
                  <c:v>0.53531598513011147</c:v>
                </c:pt>
                <c:pt idx="6445">
                  <c:v>0.5354708798017348</c:v>
                </c:pt>
                <c:pt idx="6446">
                  <c:v>0.53562577447335813</c:v>
                </c:pt>
                <c:pt idx="6447">
                  <c:v>0.53578066914498146</c:v>
                </c:pt>
                <c:pt idx="6448">
                  <c:v>0.53593556381660468</c:v>
                </c:pt>
                <c:pt idx="6449">
                  <c:v>0.53609045848822801</c:v>
                </c:pt>
                <c:pt idx="6450">
                  <c:v>0.53609045848822801</c:v>
                </c:pt>
                <c:pt idx="6451">
                  <c:v>0.53624535315985133</c:v>
                </c:pt>
                <c:pt idx="6452">
                  <c:v>0.53671003717472121</c:v>
                </c:pt>
                <c:pt idx="6453">
                  <c:v>0.53686493184634454</c:v>
                </c:pt>
                <c:pt idx="6454">
                  <c:v>0.53701982651796776</c:v>
                </c:pt>
                <c:pt idx="6455">
                  <c:v>0.53701982651796776</c:v>
                </c:pt>
                <c:pt idx="6456">
                  <c:v>0.53717472118959109</c:v>
                </c:pt>
                <c:pt idx="6457">
                  <c:v>0.53717472118959109</c:v>
                </c:pt>
                <c:pt idx="6458">
                  <c:v>0.53732961586121442</c:v>
                </c:pt>
                <c:pt idx="6459">
                  <c:v>0.53732961586121442</c:v>
                </c:pt>
                <c:pt idx="6460">
                  <c:v>0.53732961586121442</c:v>
                </c:pt>
                <c:pt idx="6461">
                  <c:v>0.53748451053283763</c:v>
                </c:pt>
                <c:pt idx="6462">
                  <c:v>0.53763940520446096</c:v>
                </c:pt>
                <c:pt idx="6463">
                  <c:v>0.53779429987608429</c:v>
                </c:pt>
                <c:pt idx="6464">
                  <c:v>0.53794919454770751</c:v>
                </c:pt>
                <c:pt idx="6465">
                  <c:v>0.53810408921933084</c:v>
                </c:pt>
                <c:pt idx="6466">
                  <c:v>0.53825898389095417</c:v>
                </c:pt>
                <c:pt idx="6467">
                  <c:v>0.53825898389095417</c:v>
                </c:pt>
                <c:pt idx="6468">
                  <c:v>0.5384138785625775</c:v>
                </c:pt>
                <c:pt idx="6469">
                  <c:v>0.53856877323420072</c:v>
                </c:pt>
                <c:pt idx="6470">
                  <c:v>0.53872366790582404</c:v>
                </c:pt>
                <c:pt idx="6471">
                  <c:v>0.53887856257744737</c:v>
                </c:pt>
                <c:pt idx="6472">
                  <c:v>0.53903345724907059</c:v>
                </c:pt>
                <c:pt idx="6473">
                  <c:v>0.53918835192069392</c:v>
                </c:pt>
                <c:pt idx="6474">
                  <c:v>0.53934324659231725</c:v>
                </c:pt>
                <c:pt idx="6475">
                  <c:v>0.53949814126394047</c:v>
                </c:pt>
                <c:pt idx="6476">
                  <c:v>0.5396530359355638</c:v>
                </c:pt>
                <c:pt idx="6477">
                  <c:v>0.53980793060718713</c:v>
                </c:pt>
                <c:pt idx="6478">
                  <c:v>0.53980793060718713</c:v>
                </c:pt>
                <c:pt idx="6479">
                  <c:v>0.53996282527881045</c:v>
                </c:pt>
                <c:pt idx="6480">
                  <c:v>0.54011771995043367</c:v>
                </c:pt>
                <c:pt idx="6481">
                  <c:v>0.540272614622057</c:v>
                </c:pt>
                <c:pt idx="6482">
                  <c:v>0.54042750929368033</c:v>
                </c:pt>
                <c:pt idx="6483">
                  <c:v>0.54042750929368033</c:v>
                </c:pt>
                <c:pt idx="6484">
                  <c:v>0.54058240396530355</c:v>
                </c:pt>
                <c:pt idx="6485">
                  <c:v>0.54073729863692688</c:v>
                </c:pt>
                <c:pt idx="6486">
                  <c:v>0.54089219330855021</c:v>
                </c:pt>
                <c:pt idx="6487">
                  <c:v>0.54089219330855021</c:v>
                </c:pt>
                <c:pt idx="6488">
                  <c:v>0.54104708798017354</c:v>
                </c:pt>
                <c:pt idx="6489">
                  <c:v>0.54120198265179675</c:v>
                </c:pt>
                <c:pt idx="6490">
                  <c:v>0.54120198265179675</c:v>
                </c:pt>
                <c:pt idx="6491">
                  <c:v>0.54135687732342008</c:v>
                </c:pt>
                <c:pt idx="6492">
                  <c:v>0.54151177199504341</c:v>
                </c:pt>
                <c:pt idx="6493">
                  <c:v>0.54166666666666663</c:v>
                </c:pt>
                <c:pt idx="6494">
                  <c:v>0.54182156133828996</c:v>
                </c:pt>
                <c:pt idx="6495">
                  <c:v>0.54197645600991329</c:v>
                </c:pt>
                <c:pt idx="6496">
                  <c:v>0.54213135068153651</c:v>
                </c:pt>
                <c:pt idx="6497">
                  <c:v>0.54228624535315983</c:v>
                </c:pt>
                <c:pt idx="6498">
                  <c:v>0.54244114002478316</c:v>
                </c:pt>
                <c:pt idx="6499">
                  <c:v>0.54259603469640649</c:v>
                </c:pt>
                <c:pt idx="6500">
                  <c:v>0.54275092936802971</c:v>
                </c:pt>
                <c:pt idx="6501">
                  <c:v>0.54290582403965304</c:v>
                </c:pt>
                <c:pt idx="6502">
                  <c:v>0.54306071871127637</c:v>
                </c:pt>
                <c:pt idx="6503">
                  <c:v>0.54321561338289959</c:v>
                </c:pt>
                <c:pt idx="6504">
                  <c:v>0.54337050805452292</c:v>
                </c:pt>
                <c:pt idx="6505">
                  <c:v>0.54352540272614625</c:v>
                </c:pt>
                <c:pt idx="6506">
                  <c:v>0.54368029739776946</c:v>
                </c:pt>
                <c:pt idx="6507">
                  <c:v>0.54383519206939279</c:v>
                </c:pt>
                <c:pt idx="6508">
                  <c:v>0.54399008674101612</c:v>
                </c:pt>
                <c:pt idx="6509">
                  <c:v>0.54414498141263945</c:v>
                </c:pt>
                <c:pt idx="6510">
                  <c:v>0.54429987608426267</c:v>
                </c:pt>
                <c:pt idx="6511">
                  <c:v>0.544454770755886</c:v>
                </c:pt>
                <c:pt idx="6512">
                  <c:v>0.54460966542750933</c:v>
                </c:pt>
                <c:pt idx="6513">
                  <c:v>0.54476456009913254</c:v>
                </c:pt>
                <c:pt idx="6514">
                  <c:v>0.54491945477075587</c:v>
                </c:pt>
                <c:pt idx="6515">
                  <c:v>0.5450743494423792</c:v>
                </c:pt>
                <c:pt idx="6516">
                  <c:v>0.54522924411400253</c:v>
                </c:pt>
                <c:pt idx="6517">
                  <c:v>0.54538413878562575</c:v>
                </c:pt>
                <c:pt idx="6518">
                  <c:v>0.54553903345724908</c:v>
                </c:pt>
                <c:pt idx="6519">
                  <c:v>0.54569392812887241</c:v>
                </c:pt>
                <c:pt idx="6520">
                  <c:v>0.54584882280049563</c:v>
                </c:pt>
                <c:pt idx="6521">
                  <c:v>0.54584882280049563</c:v>
                </c:pt>
                <c:pt idx="6522">
                  <c:v>0.54600371747211895</c:v>
                </c:pt>
                <c:pt idx="6523">
                  <c:v>0.54615861214374228</c:v>
                </c:pt>
                <c:pt idx="6524">
                  <c:v>0.5463135068153655</c:v>
                </c:pt>
                <c:pt idx="6525">
                  <c:v>0.54646840148698883</c:v>
                </c:pt>
                <c:pt idx="6526">
                  <c:v>0.54662329615861216</c:v>
                </c:pt>
                <c:pt idx="6527">
                  <c:v>0.54677819083023549</c:v>
                </c:pt>
                <c:pt idx="6528">
                  <c:v>0.54693308550185871</c:v>
                </c:pt>
                <c:pt idx="6529">
                  <c:v>0.54708798017348204</c:v>
                </c:pt>
                <c:pt idx="6530">
                  <c:v>0.54724287484510536</c:v>
                </c:pt>
                <c:pt idx="6531">
                  <c:v>0.54739776951672858</c:v>
                </c:pt>
                <c:pt idx="6532">
                  <c:v>0.54755266418835191</c:v>
                </c:pt>
                <c:pt idx="6533">
                  <c:v>0.54755266418835191</c:v>
                </c:pt>
                <c:pt idx="6534">
                  <c:v>0.54770755885997524</c:v>
                </c:pt>
                <c:pt idx="6535">
                  <c:v>0.54786245353159846</c:v>
                </c:pt>
                <c:pt idx="6536">
                  <c:v>0.54801734820322179</c:v>
                </c:pt>
                <c:pt idx="6537">
                  <c:v>0.54817224287484512</c:v>
                </c:pt>
                <c:pt idx="6538">
                  <c:v>0.54817224287484512</c:v>
                </c:pt>
                <c:pt idx="6539">
                  <c:v>0.54832713754646845</c:v>
                </c:pt>
                <c:pt idx="6540">
                  <c:v>0.54848203221809166</c:v>
                </c:pt>
                <c:pt idx="6541">
                  <c:v>0.54863692688971499</c:v>
                </c:pt>
                <c:pt idx="6542">
                  <c:v>0.54879182156133832</c:v>
                </c:pt>
                <c:pt idx="6543">
                  <c:v>0.54894671623296154</c:v>
                </c:pt>
                <c:pt idx="6544">
                  <c:v>0.54910161090458487</c:v>
                </c:pt>
                <c:pt idx="6545">
                  <c:v>0.5492565055762082</c:v>
                </c:pt>
                <c:pt idx="6546">
                  <c:v>0.54941140024783153</c:v>
                </c:pt>
                <c:pt idx="6547">
                  <c:v>0.54941140024783153</c:v>
                </c:pt>
                <c:pt idx="6548">
                  <c:v>0.54956629491945475</c:v>
                </c:pt>
                <c:pt idx="6549">
                  <c:v>0.54972118959107807</c:v>
                </c:pt>
                <c:pt idx="6550">
                  <c:v>0.5498760842627014</c:v>
                </c:pt>
                <c:pt idx="6551">
                  <c:v>0.55003097893432462</c:v>
                </c:pt>
                <c:pt idx="6552">
                  <c:v>0.55003097893432462</c:v>
                </c:pt>
                <c:pt idx="6553">
                  <c:v>0.55018587360594795</c:v>
                </c:pt>
                <c:pt idx="6554">
                  <c:v>0.55034076827757128</c:v>
                </c:pt>
                <c:pt idx="6555">
                  <c:v>0.5504956629491945</c:v>
                </c:pt>
                <c:pt idx="6556">
                  <c:v>0.55065055762081783</c:v>
                </c:pt>
                <c:pt idx="6557">
                  <c:v>0.55080545229244116</c:v>
                </c:pt>
                <c:pt idx="6558">
                  <c:v>0.55096034696406448</c:v>
                </c:pt>
                <c:pt idx="6559">
                  <c:v>0.55096034696406448</c:v>
                </c:pt>
                <c:pt idx="6560">
                  <c:v>0.55096034696406448</c:v>
                </c:pt>
                <c:pt idx="6561">
                  <c:v>0.5511152416356877</c:v>
                </c:pt>
                <c:pt idx="6562">
                  <c:v>0.55127013630731103</c:v>
                </c:pt>
                <c:pt idx="6563">
                  <c:v>0.55142503097893436</c:v>
                </c:pt>
                <c:pt idx="6564">
                  <c:v>0.55157992565055758</c:v>
                </c:pt>
                <c:pt idx="6565">
                  <c:v>0.55188971499380424</c:v>
                </c:pt>
                <c:pt idx="6566">
                  <c:v>0.55188971499380424</c:v>
                </c:pt>
                <c:pt idx="6567">
                  <c:v>0.55204460966542745</c:v>
                </c:pt>
                <c:pt idx="6568">
                  <c:v>0.55219950433705078</c:v>
                </c:pt>
                <c:pt idx="6569">
                  <c:v>0.55235439900867411</c:v>
                </c:pt>
                <c:pt idx="6570">
                  <c:v>0.55250929368029744</c:v>
                </c:pt>
                <c:pt idx="6571">
                  <c:v>0.55266418835192066</c:v>
                </c:pt>
                <c:pt idx="6572">
                  <c:v>0.55281908302354399</c:v>
                </c:pt>
                <c:pt idx="6573">
                  <c:v>0.55297397769516732</c:v>
                </c:pt>
                <c:pt idx="6574">
                  <c:v>0.55312887236679054</c:v>
                </c:pt>
                <c:pt idx="6575">
                  <c:v>0.55328376703841387</c:v>
                </c:pt>
                <c:pt idx="6576">
                  <c:v>0.55343866171003719</c:v>
                </c:pt>
                <c:pt idx="6577">
                  <c:v>0.55359355638166052</c:v>
                </c:pt>
                <c:pt idx="6578">
                  <c:v>0.55359355638166052</c:v>
                </c:pt>
                <c:pt idx="6579">
                  <c:v>0.55374845105328374</c:v>
                </c:pt>
                <c:pt idx="6580">
                  <c:v>0.55374845105328374</c:v>
                </c:pt>
                <c:pt idx="6581">
                  <c:v>0.55390334572490707</c:v>
                </c:pt>
                <c:pt idx="6582">
                  <c:v>0.5540582403965304</c:v>
                </c:pt>
                <c:pt idx="6583">
                  <c:v>0.55421313506815362</c:v>
                </c:pt>
                <c:pt idx="6584">
                  <c:v>0.55436802973977695</c:v>
                </c:pt>
                <c:pt idx="6585">
                  <c:v>0.55452292441140028</c:v>
                </c:pt>
                <c:pt idx="6586">
                  <c:v>0.55467781908302349</c:v>
                </c:pt>
                <c:pt idx="6587">
                  <c:v>0.55483271375464682</c:v>
                </c:pt>
                <c:pt idx="6588">
                  <c:v>0.55498760842627015</c:v>
                </c:pt>
                <c:pt idx="6589">
                  <c:v>0.55514250309789348</c:v>
                </c:pt>
                <c:pt idx="6590">
                  <c:v>0.5552973977695167</c:v>
                </c:pt>
                <c:pt idx="6591">
                  <c:v>0.55545229244114003</c:v>
                </c:pt>
                <c:pt idx="6592">
                  <c:v>0.55560718711276336</c:v>
                </c:pt>
                <c:pt idx="6593">
                  <c:v>0.55576208178438657</c:v>
                </c:pt>
                <c:pt idx="6594">
                  <c:v>0.5559169764560099</c:v>
                </c:pt>
                <c:pt idx="6595">
                  <c:v>0.5559169764560099</c:v>
                </c:pt>
                <c:pt idx="6596">
                  <c:v>0.55607187112763323</c:v>
                </c:pt>
                <c:pt idx="6597">
                  <c:v>0.55622676579925645</c:v>
                </c:pt>
                <c:pt idx="6598">
                  <c:v>0.55638166047087978</c:v>
                </c:pt>
                <c:pt idx="6599">
                  <c:v>0.55653655514250311</c:v>
                </c:pt>
                <c:pt idx="6600">
                  <c:v>0.55669144981412644</c:v>
                </c:pt>
                <c:pt idx="6601">
                  <c:v>0.55684634448574966</c:v>
                </c:pt>
                <c:pt idx="6602">
                  <c:v>0.55715613382899631</c:v>
                </c:pt>
                <c:pt idx="6603">
                  <c:v>0.55731102850061953</c:v>
                </c:pt>
                <c:pt idx="6604">
                  <c:v>0.55746592317224286</c:v>
                </c:pt>
                <c:pt idx="6605">
                  <c:v>0.55762081784386619</c:v>
                </c:pt>
                <c:pt idx="6606">
                  <c:v>0.55777571251548952</c:v>
                </c:pt>
                <c:pt idx="6607">
                  <c:v>0.55793060718711274</c:v>
                </c:pt>
                <c:pt idx="6608">
                  <c:v>0.55808550185873607</c:v>
                </c:pt>
                <c:pt idx="6609">
                  <c:v>0.55808550185873607</c:v>
                </c:pt>
                <c:pt idx="6610">
                  <c:v>0.5582403965303594</c:v>
                </c:pt>
                <c:pt idx="6611">
                  <c:v>0.55839529120198261</c:v>
                </c:pt>
                <c:pt idx="6612">
                  <c:v>0.55855018587360594</c:v>
                </c:pt>
                <c:pt idx="6613">
                  <c:v>0.55901486988847582</c:v>
                </c:pt>
                <c:pt idx="6614">
                  <c:v>0.55916976456009915</c:v>
                </c:pt>
                <c:pt idx="6615">
                  <c:v>0.55932465923172248</c:v>
                </c:pt>
                <c:pt idx="6616">
                  <c:v>0.55947955390334569</c:v>
                </c:pt>
                <c:pt idx="6617">
                  <c:v>0.55963444857496902</c:v>
                </c:pt>
                <c:pt idx="6618">
                  <c:v>0.55978934324659235</c:v>
                </c:pt>
                <c:pt idx="6619">
                  <c:v>0.55994423791821557</c:v>
                </c:pt>
                <c:pt idx="6620">
                  <c:v>0.5600991325898389</c:v>
                </c:pt>
                <c:pt idx="6621">
                  <c:v>0.56025402726146223</c:v>
                </c:pt>
                <c:pt idx="6622">
                  <c:v>0.56040892193308545</c:v>
                </c:pt>
                <c:pt idx="6623">
                  <c:v>0.56056381660470878</c:v>
                </c:pt>
                <c:pt idx="6624">
                  <c:v>0.56056381660470878</c:v>
                </c:pt>
                <c:pt idx="6625">
                  <c:v>0.5607187112763321</c:v>
                </c:pt>
                <c:pt idx="6626">
                  <c:v>0.56087360594795543</c:v>
                </c:pt>
                <c:pt idx="6627">
                  <c:v>0.56118339529120198</c:v>
                </c:pt>
                <c:pt idx="6628">
                  <c:v>0.56133828996282531</c:v>
                </c:pt>
                <c:pt idx="6629">
                  <c:v>0.56149318463444853</c:v>
                </c:pt>
                <c:pt idx="6630">
                  <c:v>0.56164807930607186</c:v>
                </c:pt>
                <c:pt idx="6631">
                  <c:v>0.56180297397769519</c:v>
                </c:pt>
                <c:pt idx="6632">
                  <c:v>0.56180297397769519</c:v>
                </c:pt>
                <c:pt idx="6633">
                  <c:v>0.56195786864931851</c:v>
                </c:pt>
                <c:pt idx="6634">
                  <c:v>0.56211276332094173</c:v>
                </c:pt>
                <c:pt idx="6635">
                  <c:v>0.56226765799256506</c:v>
                </c:pt>
                <c:pt idx="6636">
                  <c:v>0.56242255266418839</c:v>
                </c:pt>
                <c:pt idx="6637">
                  <c:v>0.56257744733581161</c:v>
                </c:pt>
                <c:pt idx="6638">
                  <c:v>0.56273234200743494</c:v>
                </c:pt>
                <c:pt idx="6639">
                  <c:v>0.56288723667905827</c:v>
                </c:pt>
                <c:pt idx="6640">
                  <c:v>0.56288723667905827</c:v>
                </c:pt>
                <c:pt idx="6641">
                  <c:v>0.56304213135068149</c:v>
                </c:pt>
                <c:pt idx="6642">
                  <c:v>0.56319702602230481</c:v>
                </c:pt>
                <c:pt idx="6643">
                  <c:v>0.56335192069392814</c:v>
                </c:pt>
                <c:pt idx="6644">
                  <c:v>0.56350681536555147</c:v>
                </c:pt>
                <c:pt idx="6645">
                  <c:v>0.56366171003717469</c:v>
                </c:pt>
                <c:pt idx="6646">
                  <c:v>0.56381660470879802</c:v>
                </c:pt>
                <c:pt idx="6647">
                  <c:v>0.56381660470879802</c:v>
                </c:pt>
                <c:pt idx="6648">
                  <c:v>0.56397149938042135</c:v>
                </c:pt>
                <c:pt idx="6649">
                  <c:v>0.56412639405204457</c:v>
                </c:pt>
                <c:pt idx="6650">
                  <c:v>0.5642812887236679</c:v>
                </c:pt>
                <c:pt idx="6651">
                  <c:v>0.56443618339529122</c:v>
                </c:pt>
                <c:pt idx="6652">
                  <c:v>0.56459107806691455</c:v>
                </c:pt>
                <c:pt idx="6653">
                  <c:v>0.56474597273853777</c:v>
                </c:pt>
                <c:pt idx="6654">
                  <c:v>0.5649008674101611</c:v>
                </c:pt>
                <c:pt idx="6655">
                  <c:v>0.56505576208178443</c:v>
                </c:pt>
                <c:pt idx="6656">
                  <c:v>0.56521065675340765</c:v>
                </c:pt>
                <c:pt idx="6657">
                  <c:v>0.56536555142503098</c:v>
                </c:pt>
                <c:pt idx="6658">
                  <c:v>0.56552044609665431</c:v>
                </c:pt>
                <c:pt idx="6659">
                  <c:v>0.56552044609665431</c:v>
                </c:pt>
                <c:pt idx="6660">
                  <c:v>0.56567534076827752</c:v>
                </c:pt>
                <c:pt idx="6661">
                  <c:v>0.56583023543990085</c:v>
                </c:pt>
                <c:pt idx="6662">
                  <c:v>0.56598513011152418</c:v>
                </c:pt>
                <c:pt idx="6663">
                  <c:v>0.56614002478314751</c:v>
                </c:pt>
                <c:pt idx="6664">
                  <c:v>0.56629491945477073</c:v>
                </c:pt>
                <c:pt idx="6665">
                  <c:v>0.56644981412639406</c:v>
                </c:pt>
                <c:pt idx="6666">
                  <c:v>0.56660470879801739</c:v>
                </c:pt>
                <c:pt idx="6667">
                  <c:v>0.5667596034696406</c:v>
                </c:pt>
                <c:pt idx="6668">
                  <c:v>0.56691449814126393</c:v>
                </c:pt>
                <c:pt idx="6669">
                  <c:v>0.56706939281288726</c:v>
                </c:pt>
                <c:pt idx="6670">
                  <c:v>0.56706939281288726</c:v>
                </c:pt>
                <c:pt idx="6671">
                  <c:v>0.56722428748451048</c:v>
                </c:pt>
                <c:pt idx="6672">
                  <c:v>0.56737918215613381</c:v>
                </c:pt>
                <c:pt idx="6673">
                  <c:v>0.56753407682775714</c:v>
                </c:pt>
                <c:pt idx="6674">
                  <c:v>0.56768897149938047</c:v>
                </c:pt>
                <c:pt idx="6675">
                  <c:v>0.56768897149938047</c:v>
                </c:pt>
                <c:pt idx="6676">
                  <c:v>0.56784386617100369</c:v>
                </c:pt>
                <c:pt idx="6677">
                  <c:v>0.56799876084262702</c:v>
                </c:pt>
                <c:pt idx="6678">
                  <c:v>0.56815365551425034</c:v>
                </c:pt>
                <c:pt idx="6679">
                  <c:v>0.56830855018587356</c:v>
                </c:pt>
                <c:pt idx="6680">
                  <c:v>0.56846344485749689</c:v>
                </c:pt>
                <c:pt idx="6681">
                  <c:v>0.56846344485749689</c:v>
                </c:pt>
                <c:pt idx="6682">
                  <c:v>0.56861833952912022</c:v>
                </c:pt>
                <c:pt idx="6683">
                  <c:v>0.56877323420074355</c:v>
                </c:pt>
                <c:pt idx="6684">
                  <c:v>0.56892812887236677</c:v>
                </c:pt>
                <c:pt idx="6685">
                  <c:v>0.5690830235439901</c:v>
                </c:pt>
                <c:pt idx="6686">
                  <c:v>0.5690830235439901</c:v>
                </c:pt>
                <c:pt idx="6687">
                  <c:v>0.56923791821561343</c:v>
                </c:pt>
                <c:pt idx="6688">
                  <c:v>0.56939281288723664</c:v>
                </c:pt>
                <c:pt idx="6689">
                  <c:v>0.56954770755885997</c:v>
                </c:pt>
                <c:pt idx="6690">
                  <c:v>0.5697026022304833</c:v>
                </c:pt>
                <c:pt idx="6691">
                  <c:v>0.5697026022304833</c:v>
                </c:pt>
                <c:pt idx="6692">
                  <c:v>0.56985749690210652</c:v>
                </c:pt>
                <c:pt idx="6693">
                  <c:v>0.57001239157372985</c:v>
                </c:pt>
                <c:pt idx="6694">
                  <c:v>0.57016728624535318</c:v>
                </c:pt>
                <c:pt idx="6695">
                  <c:v>0.57032218091697651</c:v>
                </c:pt>
                <c:pt idx="6696">
                  <c:v>0.57032218091697651</c:v>
                </c:pt>
                <c:pt idx="6697">
                  <c:v>0.57047707558859972</c:v>
                </c:pt>
                <c:pt idx="6698">
                  <c:v>0.57063197026022305</c:v>
                </c:pt>
                <c:pt idx="6699">
                  <c:v>0.57063197026022305</c:v>
                </c:pt>
                <c:pt idx="6700">
                  <c:v>0.57078686493184638</c:v>
                </c:pt>
                <c:pt idx="6701">
                  <c:v>0.5709417596034696</c:v>
                </c:pt>
                <c:pt idx="6702">
                  <c:v>0.57109665427509293</c:v>
                </c:pt>
                <c:pt idx="6703">
                  <c:v>0.57125154894671626</c:v>
                </c:pt>
                <c:pt idx="6704">
                  <c:v>0.57140644361833948</c:v>
                </c:pt>
                <c:pt idx="6705">
                  <c:v>0.57171623296158613</c:v>
                </c:pt>
                <c:pt idx="6706">
                  <c:v>0.57187112763320946</c:v>
                </c:pt>
                <c:pt idx="6707">
                  <c:v>0.57202602230483268</c:v>
                </c:pt>
                <c:pt idx="6708">
                  <c:v>0.57218091697645601</c:v>
                </c:pt>
                <c:pt idx="6709">
                  <c:v>0.57233581164807934</c:v>
                </c:pt>
                <c:pt idx="6710">
                  <c:v>0.57249070631970256</c:v>
                </c:pt>
                <c:pt idx="6711">
                  <c:v>0.57264560099132589</c:v>
                </c:pt>
                <c:pt idx="6712">
                  <c:v>0.57280049566294922</c:v>
                </c:pt>
                <c:pt idx="6713">
                  <c:v>0.57295539033457255</c:v>
                </c:pt>
                <c:pt idx="6714">
                  <c:v>0.57311028500619576</c:v>
                </c:pt>
                <c:pt idx="6715">
                  <c:v>0.57342007434944242</c:v>
                </c:pt>
                <c:pt idx="6716">
                  <c:v>0.57357496902106564</c:v>
                </c:pt>
                <c:pt idx="6717">
                  <c:v>0.57357496902106564</c:v>
                </c:pt>
                <c:pt idx="6718">
                  <c:v>0.57357496902106564</c:v>
                </c:pt>
                <c:pt idx="6719">
                  <c:v>0.57372986369268897</c:v>
                </c:pt>
                <c:pt idx="6720">
                  <c:v>0.5738847583643123</c:v>
                </c:pt>
                <c:pt idx="6721">
                  <c:v>0.57403965303593552</c:v>
                </c:pt>
                <c:pt idx="6722">
                  <c:v>0.57419454770755884</c:v>
                </c:pt>
                <c:pt idx="6723">
                  <c:v>0.57434944237918217</c:v>
                </c:pt>
                <c:pt idx="6724">
                  <c:v>0.5745043370508055</c:v>
                </c:pt>
                <c:pt idx="6725">
                  <c:v>0.57465923172242872</c:v>
                </c:pt>
                <c:pt idx="6726">
                  <c:v>0.57481412639405205</c:v>
                </c:pt>
                <c:pt idx="6727">
                  <c:v>0.57496902106567538</c:v>
                </c:pt>
                <c:pt idx="6728">
                  <c:v>0.5751239157372986</c:v>
                </c:pt>
                <c:pt idx="6729">
                  <c:v>0.57527881040892193</c:v>
                </c:pt>
                <c:pt idx="6730">
                  <c:v>0.57543370508054525</c:v>
                </c:pt>
                <c:pt idx="6731">
                  <c:v>0.57543370508054525</c:v>
                </c:pt>
                <c:pt idx="6732">
                  <c:v>0.57558859975216847</c:v>
                </c:pt>
                <c:pt idx="6733">
                  <c:v>0.5757434944237918</c:v>
                </c:pt>
                <c:pt idx="6734">
                  <c:v>0.57589838909541513</c:v>
                </c:pt>
                <c:pt idx="6735">
                  <c:v>0.57605328376703846</c:v>
                </c:pt>
                <c:pt idx="6736">
                  <c:v>0.57605328376703846</c:v>
                </c:pt>
                <c:pt idx="6737">
                  <c:v>0.57605328376703846</c:v>
                </c:pt>
                <c:pt idx="6738">
                  <c:v>0.57620817843866168</c:v>
                </c:pt>
                <c:pt idx="6739">
                  <c:v>0.57636307311028501</c:v>
                </c:pt>
                <c:pt idx="6740">
                  <c:v>0.57651796778190834</c:v>
                </c:pt>
                <c:pt idx="6741">
                  <c:v>0.57667286245353155</c:v>
                </c:pt>
                <c:pt idx="6742">
                  <c:v>0.57682775712515488</c:v>
                </c:pt>
                <c:pt idx="6743">
                  <c:v>0.57698265179677821</c:v>
                </c:pt>
                <c:pt idx="6744">
                  <c:v>0.57713754646840154</c:v>
                </c:pt>
                <c:pt idx="6745">
                  <c:v>0.57729244114002476</c:v>
                </c:pt>
                <c:pt idx="6746">
                  <c:v>0.57744733581164809</c:v>
                </c:pt>
                <c:pt idx="6747">
                  <c:v>0.57760223048327142</c:v>
                </c:pt>
                <c:pt idx="6748">
                  <c:v>0.57775712515489464</c:v>
                </c:pt>
                <c:pt idx="6749">
                  <c:v>0.57791201982651796</c:v>
                </c:pt>
                <c:pt idx="6750">
                  <c:v>0.57806691449814129</c:v>
                </c:pt>
                <c:pt idx="6751">
                  <c:v>0.57822180916976451</c:v>
                </c:pt>
                <c:pt idx="6752">
                  <c:v>0.57837670384138784</c:v>
                </c:pt>
                <c:pt idx="6753">
                  <c:v>0.57853159851301117</c:v>
                </c:pt>
                <c:pt idx="6754">
                  <c:v>0.5786864931846345</c:v>
                </c:pt>
                <c:pt idx="6755">
                  <c:v>0.57884138785625772</c:v>
                </c:pt>
                <c:pt idx="6756">
                  <c:v>0.57899628252788105</c:v>
                </c:pt>
                <c:pt idx="6757">
                  <c:v>0.57915117719950437</c:v>
                </c:pt>
                <c:pt idx="6758">
                  <c:v>0.57930607187112759</c:v>
                </c:pt>
                <c:pt idx="6759">
                  <c:v>0.57946096654275092</c:v>
                </c:pt>
                <c:pt idx="6760">
                  <c:v>0.57961586121437425</c:v>
                </c:pt>
                <c:pt idx="6761">
                  <c:v>0.57977075588599747</c:v>
                </c:pt>
                <c:pt idx="6762">
                  <c:v>0.58008054522924413</c:v>
                </c:pt>
                <c:pt idx="6763">
                  <c:v>0.58023543990086746</c:v>
                </c:pt>
                <c:pt idx="6764">
                  <c:v>0.58039033457249067</c:v>
                </c:pt>
                <c:pt idx="6765">
                  <c:v>0.580545229244114</c:v>
                </c:pt>
                <c:pt idx="6766">
                  <c:v>0.580545229244114</c:v>
                </c:pt>
                <c:pt idx="6767">
                  <c:v>0.58070012391573733</c:v>
                </c:pt>
                <c:pt idx="6768">
                  <c:v>0.58085501858736055</c:v>
                </c:pt>
                <c:pt idx="6769">
                  <c:v>0.58100991325898388</c:v>
                </c:pt>
                <c:pt idx="6770">
                  <c:v>0.58116480793060721</c:v>
                </c:pt>
                <c:pt idx="6771">
                  <c:v>0.58116480793060721</c:v>
                </c:pt>
                <c:pt idx="6772">
                  <c:v>0.58131970260223054</c:v>
                </c:pt>
                <c:pt idx="6773">
                  <c:v>0.58147459727385375</c:v>
                </c:pt>
                <c:pt idx="6774">
                  <c:v>0.58162949194547708</c:v>
                </c:pt>
                <c:pt idx="6775">
                  <c:v>0.58178438661710041</c:v>
                </c:pt>
                <c:pt idx="6776">
                  <c:v>0.58193928128872363</c:v>
                </c:pt>
                <c:pt idx="6777">
                  <c:v>0.58209417596034696</c:v>
                </c:pt>
                <c:pt idx="6778">
                  <c:v>0.58224907063197029</c:v>
                </c:pt>
                <c:pt idx="6779">
                  <c:v>0.58224907063197029</c:v>
                </c:pt>
                <c:pt idx="6780">
                  <c:v>0.58240396530359351</c:v>
                </c:pt>
                <c:pt idx="6781">
                  <c:v>0.58255885997521684</c:v>
                </c:pt>
                <c:pt idx="6782">
                  <c:v>0.58271375464684017</c:v>
                </c:pt>
                <c:pt idx="6783">
                  <c:v>0.58286864931846349</c:v>
                </c:pt>
                <c:pt idx="6784">
                  <c:v>0.58302354399008671</c:v>
                </c:pt>
                <c:pt idx="6785">
                  <c:v>0.58333333333333337</c:v>
                </c:pt>
                <c:pt idx="6786">
                  <c:v>0.58348822800495659</c:v>
                </c:pt>
                <c:pt idx="6787">
                  <c:v>0.58364312267657992</c:v>
                </c:pt>
                <c:pt idx="6788">
                  <c:v>0.58379801734820325</c:v>
                </c:pt>
                <c:pt idx="6789">
                  <c:v>0.58395291201982646</c:v>
                </c:pt>
                <c:pt idx="6790">
                  <c:v>0.58426270136307312</c:v>
                </c:pt>
                <c:pt idx="6791">
                  <c:v>0.58441759603469645</c:v>
                </c:pt>
                <c:pt idx="6792">
                  <c:v>0.584727385377943</c:v>
                </c:pt>
                <c:pt idx="6793">
                  <c:v>0.58488228004956633</c:v>
                </c:pt>
                <c:pt idx="6794">
                  <c:v>0.58503717472118955</c:v>
                </c:pt>
                <c:pt idx="6795">
                  <c:v>0.58519206939281287</c:v>
                </c:pt>
                <c:pt idx="6796">
                  <c:v>0.5853469640644362</c:v>
                </c:pt>
                <c:pt idx="6797">
                  <c:v>0.58550185873605953</c:v>
                </c:pt>
                <c:pt idx="6798">
                  <c:v>0.58565675340768275</c:v>
                </c:pt>
                <c:pt idx="6799">
                  <c:v>0.58581164807930608</c:v>
                </c:pt>
                <c:pt idx="6800">
                  <c:v>0.58596654275092941</c:v>
                </c:pt>
                <c:pt idx="6801">
                  <c:v>0.58612143742255263</c:v>
                </c:pt>
                <c:pt idx="6802">
                  <c:v>0.58612143742255263</c:v>
                </c:pt>
                <c:pt idx="6803">
                  <c:v>0.58627633209417596</c:v>
                </c:pt>
                <c:pt idx="6804">
                  <c:v>0.58643122676579928</c:v>
                </c:pt>
                <c:pt idx="6805">
                  <c:v>0.5865861214374225</c:v>
                </c:pt>
                <c:pt idx="6806">
                  <c:v>0.58674101610904583</c:v>
                </c:pt>
                <c:pt idx="6807">
                  <c:v>0.58689591078066916</c:v>
                </c:pt>
                <c:pt idx="6808">
                  <c:v>0.58705080545229249</c:v>
                </c:pt>
                <c:pt idx="6809">
                  <c:v>0.58720570012391571</c:v>
                </c:pt>
                <c:pt idx="6810">
                  <c:v>0.58736059479553904</c:v>
                </c:pt>
                <c:pt idx="6811">
                  <c:v>0.58767038413878558</c:v>
                </c:pt>
                <c:pt idx="6812">
                  <c:v>0.58782527881040891</c:v>
                </c:pt>
                <c:pt idx="6813">
                  <c:v>0.58798017348203224</c:v>
                </c:pt>
                <c:pt idx="6814">
                  <c:v>0.58813506815365546</c:v>
                </c:pt>
                <c:pt idx="6815">
                  <c:v>0.58828996282527879</c:v>
                </c:pt>
                <c:pt idx="6816">
                  <c:v>0.58859975216852545</c:v>
                </c:pt>
                <c:pt idx="6817">
                  <c:v>0.58875464684014867</c:v>
                </c:pt>
                <c:pt idx="6818">
                  <c:v>0.58890954151177199</c:v>
                </c:pt>
                <c:pt idx="6819">
                  <c:v>0.58906443618339532</c:v>
                </c:pt>
                <c:pt idx="6820">
                  <c:v>0.58921933085501854</c:v>
                </c:pt>
                <c:pt idx="6821">
                  <c:v>0.58937422552664187</c:v>
                </c:pt>
                <c:pt idx="6822">
                  <c:v>0.5895291201982652</c:v>
                </c:pt>
                <c:pt idx="6823">
                  <c:v>0.58968401486988853</c:v>
                </c:pt>
                <c:pt idx="6824">
                  <c:v>0.58983890954151175</c:v>
                </c:pt>
                <c:pt idx="6825">
                  <c:v>0.58983890954151175</c:v>
                </c:pt>
                <c:pt idx="6826">
                  <c:v>0.58999380421313508</c:v>
                </c:pt>
                <c:pt idx="6827">
                  <c:v>0.5901486988847584</c:v>
                </c:pt>
                <c:pt idx="6828">
                  <c:v>0.5901486988847584</c:v>
                </c:pt>
                <c:pt idx="6829">
                  <c:v>0.59030359355638162</c:v>
                </c:pt>
                <c:pt idx="6830">
                  <c:v>0.59045848822800495</c:v>
                </c:pt>
                <c:pt idx="6831">
                  <c:v>0.59061338289962828</c:v>
                </c:pt>
                <c:pt idx="6832">
                  <c:v>0.59092317224287483</c:v>
                </c:pt>
                <c:pt idx="6833">
                  <c:v>0.59107806691449816</c:v>
                </c:pt>
                <c:pt idx="6834">
                  <c:v>0.59123296158612149</c:v>
                </c:pt>
                <c:pt idx="6835">
                  <c:v>0.5913878562577447</c:v>
                </c:pt>
                <c:pt idx="6836">
                  <c:v>0.59154275092936803</c:v>
                </c:pt>
                <c:pt idx="6837">
                  <c:v>0.59154275092936803</c:v>
                </c:pt>
                <c:pt idx="6838">
                  <c:v>0.59169764560099136</c:v>
                </c:pt>
                <c:pt idx="6839">
                  <c:v>0.59169764560099136</c:v>
                </c:pt>
                <c:pt idx="6840">
                  <c:v>0.59185254027261458</c:v>
                </c:pt>
                <c:pt idx="6841">
                  <c:v>0.59200743494423791</c:v>
                </c:pt>
                <c:pt idx="6842">
                  <c:v>0.59216232961586124</c:v>
                </c:pt>
                <c:pt idx="6843">
                  <c:v>0.59231722428748446</c:v>
                </c:pt>
                <c:pt idx="6844">
                  <c:v>0.59247211895910779</c:v>
                </c:pt>
                <c:pt idx="6845">
                  <c:v>0.59262701363073111</c:v>
                </c:pt>
                <c:pt idx="6846">
                  <c:v>0.59278190830235444</c:v>
                </c:pt>
                <c:pt idx="6847">
                  <c:v>0.59293680297397766</c:v>
                </c:pt>
                <c:pt idx="6848">
                  <c:v>0.59324659231722432</c:v>
                </c:pt>
                <c:pt idx="6849">
                  <c:v>0.59340148698884754</c:v>
                </c:pt>
                <c:pt idx="6850">
                  <c:v>0.59340148698884754</c:v>
                </c:pt>
                <c:pt idx="6851">
                  <c:v>0.59355638166047087</c:v>
                </c:pt>
                <c:pt idx="6852">
                  <c:v>0.5937112763320942</c:v>
                </c:pt>
                <c:pt idx="6853">
                  <c:v>0.59386617100371752</c:v>
                </c:pt>
                <c:pt idx="6854">
                  <c:v>0.59402106567534074</c:v>
                </c:pt>
                <c:pt idx="6855">
                  <c:v>0.59402106567534074</c:v>
                </c:pt>
                <c:pt idx="6856">
                  <c:v>0.5943308550185874</c:v>
                </c:pt>
                <c:pt idx="6857">
                  <c:v>0.59448574969021062</c:v>
                </c:pt>
                <c:pt idx="6858">
                  <c:v>0.59464064436183395</c:v>
                </c:pt>
                <c:pt idx="6859">
                  <c:v>0.59479553903345728</c:v>
                </c:pt>
                <c:pt idx="6860">
                  <c:v>0.59495043370508049</c:v>
                </c:pt>
                <c:pt idx="6861">
                  <c:v>0.59510532837670382</c:v>
                </c:pt>
                <c:pt idx="6862">
                  <c:v>0.59526022304832715</c:v>
                </c:pt>
                <c:pt idx="6863">
                  <c:v>0.59541511771995048</c:v>
                </c:pt>
                <c:pt idx="6864">
                  <c:v>0.5955700123915737</c:v>
                </c:pt>
                <c:pt idx="6865">
                  <c:v>0.59587980173482036</c:v>
                </c:pt>
                <c:pt idx="6866">
                  <c:v>0.59603469640644358</c:v>
                </c:pt>
                <c:pt idx="6867">
                  <c:v>0.59618959107806691</c:v>
                </c:pt>
                <c:pt idx="6868">
                  <c:v>0.59634448574969023</c:v>
                </c:pt>
                <c:pt idx="6869">
                  <c:v>0.59665427509293678</c:v>
                </c:pt>
                <c:pt idx="6870">
                  <c:v>0.59680916976456011</c:v>
                </c:pt>
                <c:pt idx="6871">
                  <c:v>0.59696406443618344</c:v>
                </c:pt>
                <c:pt idx="6872">
                  <c:v>0.59711895910780666</c:v>
                </c:pt>
                <c:pt idx="6873">
                  <c:v>0.59727385377942999</c:v>
                </c:pt>
                <c:pt idx="6874">
                  <c:v>0.59742874845105332</c:v>
                </c:pt>
                <c:pt idx="6875">
                  <c:v>0.59758364312267653</c:v>
                </c:pt>
                <c:pt idx="6876">
                  <c:v>0.59773853779429986</c:v>
                </c:pt>
                <c:pt idx="6877">
                  <c:v>0.59789343246592319</c:v>
                </c:pt>
                <c:pt idx="6878">
                  <c:v>0.59789343246592319</c:v>
                </c:pt>
                <c:pt idx="6879">
                  <c:v>0.59804832713754652</c:v>
                </c:pt>
                <c:pt idx="6880">
                  <c:v>0.59820322180916974</c:v>
                </c:pt>
                <c:pt idx="6881">
                  <c:v>0.59835811648079307</c:v>
                </c:pt>
                <c:pt idx="6882">
                  <c:v>0.59866790582403961</c:v>
                </c:pt>
                <c:pt idx="6883">
                  <c:v>0.59882280049566294</c:v>
                </c:pt>
                <c:pt idx="6884">
                  <c:v>0.59897769516728627</c:v>
                </c:pt>
                <c:pt idx="6885">
                  <c:v>0.59897769516728627</c:v>
                </c:pt>
                <c:pt idx="6886">
                  <c:v>0.59913258983890949</c:v>
                </c:pt>
                <c:pt idx="6887">
                  <c:v>0.59928748451053282</c:v>
                </c:pt>
                <c:pt idx="6888">
                  <c:v>0.59944237918215615</c:v>
                </c:pt>
                <c:pt idx="6889">
                  <c:v>0.59959727385377948</c:v>
                </c:pt>
                <c:pt idx="6890">
                  <c:v>0.5997521685254027</c:v>
                </c:pt>
                <c:pt idx="6891">
                  <c:v>0.59990706319702602</c:v>
                </c:pt>
                <c:pt idx="6892">
                  <c:v>0.60006195786864935</c:v>
                </c:pt>
                <c:pt idx="6893">
                  <c:v>0.60021685254027257</c:v>
                </c:pt>
                <c:pt idx="6894">
                  <c:v>0.6003717472118959</c:v>
                </c:pt>
                <c:pt idx="6895">
                  <c:v>0.60068153655514245</c:v>
                </c:pt>
                <c:pt idx="6896">
                  <c:v>0.60099132589838911</c:v>
                </c:pt>
                <c:pt idx="6897">
                  <c:v>0.60114622057001244</c:v>
                </c:pt>
                <c:pt idx="6898">
                  <c:v>0.60130111524163565</c:v>
                </c:pt>
                <c:pt idx="6899">
                  <c:v>0.60145600991325898</c:v>
                </c:pt>
                <c:pt idx="6900">
                  <c:v>0.60161090458488231</c:v>
                </c:pt>
                <c:pt idx="6901">
                  <c:v>0.60176579925650553</c:v>
                </c:pt>
                <c:pt idx="6902">
                  <c:v>0.60176579925650553</c:v>
                </c:pt>
                <c:pt idx="6903">
                  <c:v>0.60192069392812886</c:v>
                </c:pt>
                <c:pt idx="6904">
                  <c:v>0.60207558859975219</c:v>
                </c:pt>
                <c:pt idx="6905">
                  <c:v>0.60223048327137552</c:v>
                </c:pt>
                <c:pt idx="6906">
                  <c:v>0.60238537794299873</c:v>
                </c:pt>
                <c:pt idx="6907">
                  <c:v>0.60254027261462206</c:v>
                </c:pt>
                <c:pt idx="6908">
                  <c:v>0.60285006195786861</c:v>
                </c:pt>
                <c:pt idx="6909">
                  <c:v>0.60300495662949194</c:v>
                </c:pt>
                <c:pt idx="6910">
                  <c:v>0.60315985130111527</c:v>
                </c:pt>
                <c:pt idx="6911">
                  <c:v>0.60331474597273849</c:v>
                </c:pt>
                <c:pt idx="6912">
                  <c:v>0.60346964064436182</c:v>
                </c:pt>
                <c:pt idx="6913">
                  <c:v>0.60362453531598514</c:v>
                </c:pt>
                <c:pt idx="6914">
                  <c:v>0.60377942998760847</c:v>
                </c:pt>
                <c:pt idx="6915">
                  <c:v>0.60393432465923169</c:v>
                </c:pt>
                <c:pt idx="6916">
                  <c:v>0.60408921933085502</c:v>
                </c:pt>
                <c:pt idx="6917">
                  <c:v>0.60424411400247835</c:v>
                </c:pt>
                <c:pt idx="6918">
                  <c:v>0.60439900867410157</c:v>
                </c:pt>
                <c:pt idx="6919">
                  <c:v>0.60470879801734823</c:v>
                </c:pt>
                <c:pt idx="6920">
                  <c:v>0.60486369268897155</c:v>
                </c:pt>
                <c:pt idx="6921">
                  <c:v>0.60501858736059477</c:v>
                </c:pt>
                <c:pt idx="6922">
                  <c:v>0.6051734820322181</c:v>
                </c:pt>
                <c:pt idx="6923">
                  <c:v>0.60532837670384143</c:v>
                </c:pt>
                <c:pt idx="6924">
                  <c:v>0.60548327137546465</c:v>
                </c:pt>
                <c:pt idx="6925">
                  <c:v>0.60563816604708798</c:v>
                </c:pt>
                <c:pt idx="6926">
                  <c:v>0.60579306071871131</c:v>
                </c:pt>
                <c:pt idx="6927">
                  <c:v>0.60594795539033453</c:v>
                </c:pt>
                <c:pt idx="6928">
                  <c:v>0.60610285006195785</c:v>
                </c:pt>
                <c:pt idx="6929">
                  <c:v>0.60625774473358118</c:v>
                </c:pt>
                <c:pt idx="6930">
                  <c:v>0.60625774473358118</c:v>
                </c:pt>
                <c:pt idx="6931">
                  <c:v>0.60641263940520451</c:v>
                </c:pt>
                <c:pt idx="6932">
                  <c:v>0.60672242874845106</c:v>
                </c:pt>
                <c:pt idx="6933">
                  <c:v>0.60687732342007439</c:v>
                </c:pt>
                <c:pt idx="6934">
                  <c:v>0.60703221809169761</c:v>
                </c:pt>
                <c:pt idx="6935">
                  <c:v>0.60718711276332094</c:v>
                </c:pt>
                <c:pt idx="6936">
                  <c:v>0.60749690210656748</c:v>
                </c:pt>
                <c:pt idx="6937">
                  <c:v>0.60765179677819081</c:v>
                </c:pt>
                <c:pt idx="6938">
                  <c:v>0.60780669144981414</c:v>
                </c:pt>
                <c:pt idx="6939">
                  <c:v>0.60796158612143747</c:v>
                </c:pt>
                <c:pt idx="6940">
                  <c:v>0.60811648079306069</c:v>
                </c:pt>
                <c:pt idx="6941">
                  <c:v>0.60827137546468402</c:v>
                </c:pt>
                <c:pt idx="6942">
                  <c:v>0.60842627013630735</c:v>
                </c:pt>
                <c:pt idx="6943">
                  <c:v>0.60858116480793056</c:v>
                </c:pt>
                <c:pt idx="6944">
                  <c:v>0.60873605947955389</c:v>
                </c:pt>
                <c:pt idx="6945">
                  <c:v>0.60904584882280055</c:v>
                </c:pt>
                <c:pt idx="6946">
                  <c:v>0.6093556381660471</c:v>
                </c:pt>
                <c:pt idx="6947">
                  <c:v>0.60951053283767043</c:v>
                </c:pt>
                <c:pt idx="6948">
                  <c:v>0.60966542750929364</c:v>
                </c:pt>
                <c:pt idx="6949">
                  <c:v>0.60982032218091697</c:v>
                </c:pt>
                <c:pt idx="6950">
                  <c:v>0.6099752168525403</c:v>
                </c:pt>
                <c:pt idx="6951">
                  <c:v>0.61013011152416352</c:v>
                </c:pt>
                <c:pt idx="6952">
                  <c:v>0.61028500619578685</c:v>
                </c:pt>
                <c:pt idx="6953">
                  <c:v>0.61028500619578685</c:v>
                </c:pt>
                <c:pt idx="6954">
                  <c:v>0.61043990086741018</c:v>
                </c:pt>
                <c:pt idx="6955">
                  <c:v>0.61059479553903351</c:v>
                </c:pt>
                <c:pt idx="6956">
                  <c:v>0.61074969021065673</c:v>
                </c:pt>
                <c:pt idx="6957">
                  <c:v>0.61090458488228006</c:v>
                </c:pt>
                <c:pt idx="6958">
                  <c:v>0.61105947955390338</c:v>
                </c:pt>
                <c:pt idx="6959">
                  <c:v>0.61105947955390338</c:v>
                </c:pt>
                <c:pt idx="6960">
                  <c:v>0.6112143742255266</c:v>
                </c:pt>
                <c:pt idx="6961">
                  <c:v>0.61136926889714993</c:v>
                </c:pt>
                <c:pt idx="6962">
                  <c:v>0.61152416356877326</c:v>
                </c:pt>
                <c:pt idx="6963">
                  <c:v>0.61167905824039648</c:v>
                </c:pt>
                <c:pt idx="6964">
                  <c:v>0.61183395291201981</c:v>
                </c:pt>
                <c:pt idx="6965">
                  <c:v>0.61198884758364314</c:v>
                </c:pt>
                <c:pt idx="6966">
                  <c:v>0.61214374225526647</c:v>
                </c:pt>
                <c:pt idx="6967">
                  <c:v>0.61229863692688968</c:v>
                </c:pt>
                <c:pt idx="6968">
                  <c:v>0.61245353159851301</c:v>
                </c:pt>
                <c:pt idx="6969">
                  <c:v>0.61260842627013634</c:v>
                </c:pt>
                <c:pt idx="6970">
                  <c:v>0.61276332094175956</c:v>
                </c:pt>
                <c:pt idx="6971">
                  <c:v>0.61291821561338289</c:v>
                </c:pt>
                <c:pt idx="6972">
                  <c:v>0.61307311028500622</c:v>
                </c:pt>
                <c:pt idx="6973">
                  <c:v>0.61322800495662955</c:v>
                </c:pt>
                <c:pt idx="6974">
                  <c:v>0.61322800495662955</c:v>
                </c:pt>
                <c:pt idx="6975">
                  <c:v>0.61338289962825276</c:v>
                </c:pt>
                <c:pt idx="6976">
                  <c:v>0.61369268897149942</c:v>
                </c:pt>
                <c:pt idx="6977">
                  <c:v>0.61384758364312264</c:v>
                </c:pt>
                <c:pt idx="6978">
                  <c:v>0.61400247831474597</c:v>
                </c:pt>
                <c:pt idx="6979">
                  <c:v>0.6141573729863693</c:v>
                </c:pt>
                <c:pt idx="6980">
                  <c:v>0.61431226765799252</c:v>
                </c:pt>
                <c:pt idx="6981">
                  <c:v>0.61446716232961585</c:v>
                </c:pt>
                <c:pt idx="6982">
                  <c:v>0.61462205700123917</c:v>
                </c:pt>
                <c:pt idx="6983">
                  <c:v>0.61462205700123917</c:v>
                </c:pt>
                <c:pt idx="6984">
                  <c:v>0.6147769516728625</c:v>
                </c:pt>
                <c:pt idx="6985">
                  <c:v>0.61493184634448572</c:v>
                </c:pt>
                <c:pt idx="6986">
                  <c:v>0.61508674101610905</c:v>
                </c:pt>
                <c:pt idx="6987">
                  <c:v>0.61508674101610905</c:v>
                </c:pt>
                <c:pt idx="6988">
                  <c:v>0.61524163568773238</c:v>
                </c:pt>
                <c:pt idx="6989">
                  <c:v>0.6153965303593556</c:v>
                </c:pt>
                <c:pt idx="6990">
                  <c:v>0.61555142503097893</c:v>
                </c:pt>
                <c:pt idx="6991">
                  <c:v>0.61555142503097893</c:v>
                </c:pt>
                <c:pt idx="6992">
                  <c:v>0.61555142503097893</c:v>
                </c:pt>
                <c:pt idx="6993">
                  <c:v>0.61570631970260226</c:v>
                </c:pt>
                <c:pt idx="6994">
                  <c:v>0.61586121437422547</c:v>
                </c:pt>
                <c:pt idx="6995">
                  <c:v>0.6160161090458488</c:v>
                </c:pt>
                <c:pt idx="6996">
                  <c:v>0.61617100371747213</c:v>
                </c:pt>
                <c:pt idx="6997">
                  <c:v>0.61632589838909546</c:v>
                </c:pt>
                <c:pt idx="6998">
                  <c:v>0.61632589838909546</c:v>
                </c:pt>
                <c:pt idx="6999">
                  <c:v>0.61648079306071868</c:v>
                </c:pt>
                <c:pt idx="7000">
                  <c:v>0.61679058240396534</c:v>
                </c:pt>
                <c:pt idx="7001">
                  <c:v>0.61694547707558856</c:v>
                </c:pt>
                <c:pt idx="7002">
                  <c:v>0.61725526641883521</c:v>
                </c:pt>
                <c:pt idx="7003">
                  <c:v>0.61741016109045854</c:v>
                </c:pt>
                <c:pt idx="7004">
                  <c:v>0.61756505576208176</c:v>
                </c:pt>
                <c:pt idx="7005">
                  <c:v>0.61771995043370509</c:v>
                </c:pt>
                <c:pt idx="7006">
                  <c:v>0.61787484510532842</c:v>
                </c:pt>
                <c:pt idx="7007">
                  <c:v>0.61802973977695164</c:v>
                </c:pt>
                <c:pt idx="7008">
                  <c:v>0.61802973977695164</c:v>
                </c:pt>
                <c:pt idx="7009">
                  <c:v>0.61818463444857497</c:v>
                </c:pt>
                <c:pt idx="7010">
                  <c:v>0.61833952912019829</c:v>
                </c:pt>
                <c:pt idx="7011">
                  <c:v>0.61864931846344484</c:v>
                </c:pt>
                <c:pt idx="7012">
                  <c:v>0.61880421313506817</c:v>
                </c:pt>
                <c:pt idx="7013">
                  <c:v>0.6189591078066915</c:v>
                </c:pt>
                <c:pt idx="7014">
                  <c:v>0.61911400247831472</c:v>
                </c:pt>
                <c:pt idx="7015">
                  <c:v>0.61926889714993805</c:v>
                </c:pt>
                <c:pt idx="7016">
                  <c:v>0.61942379182156138</c:v>
                </c:pt>
                <c:pt idx="7017">
                  <c:v>0.61957868649318459</c:v>
                </c:pt>
                <c:pt idx="7018">
                  <c:v>0.61973358116480792</c:v>
                </c:pt>
                <c:pt idx="7019">
                  <c:v>0.61988847583643125</c:v>
                </c:pt>
                <c:pt idx="7020">
                  <c:v>0.6201982651796778</c:v>
                </c:pt>
                <c:pt idx="7021">
                  <c:v>0.62035315985130113</c:v>
                </c:pt>
                <c:pt idx="7022">
                  <c:v>0.62050805452292446</c:v>
                </c:pt>
                <c:pt idx="7023">
                  <c:v>0.62066294919454768</c:v>
                </c:pt>
                <c:pt idx="7024">
                  <c:v>0.620817843866171</c:v>
                </c:pt>
                <c:pt idx="7025">
                  <c:v>0.620817843866171</c:v>
                </c:pt>
                <c:pt idx="7026">
                  <c:v>0.62097273853779433</c:v>
                </c:pt>
                <c:pt idx="7027">
                  <c:v>0.62112763320941755</c:v>
                </c:pt>
                <c:pt idx="7028">
                  <c:v>0.62128252788104088</c:v>
                </c:pt>
                <c:pt idx="7029">
                  <c:v>0.62143742255266421</c:v>
                </c:pt>
                <c:pt idx="7030">
                  <c:v>0.62159231722428754</c:v>
                </c:pt>
                <c:pt idx="7031">
                  <c:v>0.62174721189591076</c:v>
                </c:pt>
                <c:pt idx="7032">
                  <c:v>0.62190210656753409</c:v>
                </c:pt>
                <c:pt idx="7033">
                  <c:v>0.62205700123915741</c:v>
                </c:pt>
                <c:pt idx="7034">
                  <c:v>0.62221189591078063</c:v>
                </c:pt>
                <c:pt idx="7035">
                  <c:v>0.62236679058240396</c:v>
                </c:pt>
                <c:pt idx="7036">
                  <c:v>0.62252168525402729</c:v>
                </c:pt>
                <c:pt idx="7037">
                  <c:v>0.62252168525402729</c:v>
                </c:pt>
                <c:pt idx="7038">
                  <c:v>0.62267657992565051</c:v>
                </c:pt>
                <c:pt idx="7039">
                  <c:v>0.62283147459727384</c:v>
                </c:pt>
                <c:pt idx="7040">
                  <c:v>0.62298636926889717</c:v>
                </c:pt>
                <c:pt idx="7041">
                  <c:v>0.6231412639405205</c:v>
                </c:pt>
                <c:pt idx="7042">
                  <c:v>0.62345105328376704</c:v>
                </c:pt>
                <c:pt idx="7043">
                  <c:v>0.62360594795539037</c:v>
                </c:pt>
                <c:pt idx="7044">
                  <c:v>0.62376084262701359</c:v>
                </c:pt>
                <c:pt idx="7045">
                  <c:v>0.62407063197026025</c:v>
                </c:pt>
                <c:pt idx="7046">
                  <c:v>0.62422552664188347</c:v>
                </c:pt>
                <c:pt idx="7047">
                  <c:v>0.62438042131350679</c:v>
                </c:pt>
                <c:pt idx="7048">
                  <c:v>0.62453531598513012</c:v>
                </c:pt>
                <c:pt idx="7049">
                  <c:v>0.62469021065675345</c:v>
                </c:pt>
                <c:pt idx="7050">
                  <c:v>0.62484510532837667</c:v>
                </c:pt>
                <c:pt idx="7051">
                  <c:v>0.625</c:v>
                </c:pt>
                <c:pt idx="7052">
                  <c:v>0.62515489467162333</c:v>
                </c:pt>
                <c:pt idx="7053">
                  <c:v>0.62530978934324655</c:v>
                </c:pt>
                <c:pt idx="7054">
                  <c:v>0.62530978934324655</c:v>
                </c:pt>
                <c:pt idx="7055">
                  <c:v>0.62546468401486988</c:v>
                </c:pt>
                <c:pt idx="7056">
                  <c:v>0.62561957868649321</c:v>
                </c:pt>
                <c:pt idx="7057">
                  <c:v>0.62577447335811653</c:v>
                </c:pt>
                <c:pt idx="7058">
                  <c:v>0.62592936802973975</c:v>
                </c:pt>
                <c:pt idx="7059">
                  <c:v>0.62592936802973975</c:v>
                </c:pt>
                <c:pt idx="7060">
                  <c:v>0.62608426270136308</c:v>
                </c:pt>
                <c:pt idx="7061">
                  <c:v>0.62623915737298641</c:v>
                </c:pt>
                <c:pt idx="7062">
                  <c:v>0.62639405204460963</c:v>
                </c:pt>
                <c:pt idx="7063">
                  <c:v>0.62654894671623296</c:v>
                </c:pt>
                <c:pt idx="7064">
                  <c:v>0.6268587360594795</c:v>
                </c:pt>
                <c:pt idx="7065">
                  <c:v>0.62701363073110283</c:v>
                </c:pt>
                <c:pt idx="7066">
                  <c:v>0.62716852540272616</c:v>
                </c:pt>
                <c:pt idx="7067">
                  <c:v>0.62732342007434949</c:v>
                </c:pt>
                <c:pt idx="7068">
                  <c:v>0.62747831474597271</c:v>
                </c:pt>
                <c:pt idx="7069">
                  <c:v>0.62747831474597271</c:v>
                </c:pt>
                <c:pt idx="7070">
                  <c:v>0.62763320941759604</c:v>
                </c:pt>
                <c:pt idx="7071">
                  <c:v>0.62778810408921937</c:v>
                </c:pt>
                <c:pt idx="7072">
                  <c:v>0.62794299876084259</c:v>
                </c:pt>
                <c:pt idx="7073">
                  <c:v>0.62809789343246591</c:v>
                </c:pt>
                <c:pt idx="7074">
                  <c:v>0.62825278810408924</c:v>
                </c:pt>
                <c:pt idx="7075">
                  <c:v>0.62840768277571246</c:v>
                </c:pt>
                <c:pt idx="7076">
                  <c:v>0.62856257744733579</c:v>
                </c:pt>
                <c:pt idx="7077">
                  <c:v>0.62856257744733579</c:v>
                </c:pt>
                <c:pt idx="7078">
                  <c:v>0.62871747211895912</c:v>
                </c:pt>
                <c:pt idx="7079">
                  <c:v>0.62887236679058245</c:v>
                </c:pt>
                <c:pt idx="7080">
                  <c:v>0.62887236679058245</c:v>
                </c:pt>
                <c:pt idx="7081">
                  <c:v>0.62902726146220567</c:v>
                </c:pt>
                <c:pt idx="7082">
                  <c:v>0.629182156133829</c:v>
                </c:pt>
                <c:pt idx="7083">
                  <c:v>0.62933705080545232</c:v>
                </c:pt>
                <c:pt idx="7084">
                  <c:v>0.62949194547707554</c:v>
                </c:pt>
                <c:pt idx="7085">
                  <c:v>0.62964684014869887</c:v>
                </c:pt>
                <c:pt idx="7086">
                  <c:v>0.6298017348203222</c:v>
                </c:pt>
                <c:pt idx="7087">
                  <c:v>0.62995662949194553</c:v>
                </c:pt>
                <c:pt idx="7088">
                  <c:v>0.63011152416356875</c:v>
                </c:pt>
                <c:pt idx="7089">
                  <c:v>0.63026641883519208</c:v>
                </c:pt>
                <c:pt idx="7090">
                  <c:v>0.63042131350681541</c:v>
                </c:pt>
                <c:pt idx="7091">
                  <c:v>0.63073110285006195</c:v>
                </c:pt>
                <c:pt idx="7092">
                  <c:v>0.63073110285006195</c:v>
                </c:pt>
                <c:pt idx="7093">
                  <c:v>0.63088599752168528</c:v>
                </c:pt>
                <c:pt idx="7094">
                  <c:v>0.6310408921933085</c:v>
                </c:pt>
                <c:pt idx="7095">
                  <c:v>0.6310408921933085</c:v>
                </c:pt>
                <c:pt idx="7096">
                  <c:v>0.63119578686493183</c:v>
                </c:pt>
                <c:pt idx="7097">
                  <c:v>0.63135068153655516</c:v>
                </c:pt>
                <c:pt idx="7098">
                  <c:v>0.63150557620817849</c:v>
                </c:pt>
                <c:pt idx="7099">
                  <c:v>0.63166047087980171</c:v>
                </c:pt>
                <c:pt idx="7100">
                  <c:v>0.63181536555142503</c:v>
                </c:pt>
                <c:pt idx="7101">
                  <c:v>0.63197026022304836</c:v>
                </c:pt>
                <c:pt idx="7102">
                  <c:v>0.63212515489467158</c:v>
                </c:pt>
                <c:pt idx="7103">
                  <c:v>0.63243494423791824</c:v>
                </c:pt>
                <c:pt idx="7104">
                  <c:v>0.63258983890954146</c:v>
                </c:pt>
                <c:pt idx="7105">
                  <c:v>0.63274473358116479</c:v>
                </c:pt>
                <c:pt idx="7106">
                  <c:v>0.63289962825278812</c:v>
                </c:pt>
                <c:pt idx="7107">
                  <c:v>0.63305452292441144</c:v>
                </c:pt>
                <c:pt idx="7108">
                  <c:v>0.63336431226765799</c:v>
                </c:pt>
                <c:pt idx="7109">
                  <c:v>0.63351920693928132</c:v>
                </c:pt>
                <c:pt idx="7110">
                  <c:v>0.63367410161090454</c:v>
                </c:pt>
                <c:pt idx="7111">
                  <c:v>0.63382899628252787</c:v>
                </c:pt>
                <c:pt idx="7112">
                  <c:v>0.6339838909541512</c:v>
                </c:pt>
                <c:pt idx="7113">
                  <c:v>0.6339838909541512</c:v>
                </c:pt>
                <c:pt idx="7114">
                  <c:v>0.63413878562577453</c:v>
                </c:pt>
                <c:pt idx="7115">
                  <c:v>0.63429368029739774</c:v>
                </c:pt>
                <c:pt idx="7116">
                  <c:v>0.63444857496902107</c:v>
                </c:pt>
                <c:pt idx="7117">
                  <c:v>0.63444857496902107</c:v>
                </c:pt>
                <c:pt idx="7118">
                  <c:v>0.6346034696406444</c:v>
                </c:pt>
                <c:pt idx="7119">
                  <c:v>0.63475836431226762</c:v>
                </c:pt>
                <c:pt idx="7120">
                  <c:v>0.63506815365551428</c:v>
                </c:pt>
                <c:pt idx="7121">
                  <c:v>0.6352230483271375</c:v>
                </c:pt>
                <c:pt idx="7122">
                  <c:v>0.63537794299876083</c:v>
                </c:pt>
                <c:pt idx="7123">
                  <c:v>0.63553283767038415</c:v>
                </c:pt>
                <c:pt idx="7124">
                  <c:v>0.63568773234200748</c:v>
                </c:pt>
                <c:pt idx="7125">
                  <c:v>0.6358426270136307</c:v>
                </c:pt>
                <c:pt idx="7126">
                  <c:v>0.63599752168525403</c:v>
                </c:pt>
                <c:pt idx="7127">
                  <c:v>0.63615241635687736</c:v>
                </c:pt>
                <c:pt idx="7128">
                  <c:v>0.63630731102850058</c:v>
                </c:pt>
                <c:pt idx="7129">
                  <c:v>0.63646220570012391</c:v>
                </c:pt>
                <c:pt idx="7130">
                  <c:v>0.63661710037174724</c:v>
                </c:pt>
                <c:pt idx="7131">
                  <c:v>0.63677199504337045</c:v>
                </c:pt>
                <c:pt idx="7132">
                  <c:v>0.63692688971499378</c:v>
                </c:pt>
                <c:pt idx="7133">
                  <c:v>0.63708178438661711</c:v>
                </c:pt>
                <c:pt idx="7134">
                  <c:v>0.63723667905824044</c:v>
                </c:pt>
                <c:pt idx="7135">
                  <c:v>0.63739157372986366</c:v>
                </c:pt>
                <c:pt idx="7136">
                  <c:v>0.63754646840148699</c:v>
                </c:pt>
                <c:pt idx="7137">
                  <c:v>0.63770136307311032</c:v>
                </c:pt>
                <c:pt idx="7138">
                  <c:v>0.63785625774473353</c:v>
                </c:pt>
                <c:pt idx="7139">
                  <c:v>0.63801115241635686</c:v>
                </c:pt>
                <c:pt idx="7140">
                  <c:v>0.63816604708798019</c:v>
                </c:pt>
                <c:pt idx="7141">
                  <c:v>0.63832094175960352</c:v>
                </c:pt>
                <c:pt idx="7142">
                  <c:v>0.63863073110285007</c:v>
                </c:pt>
                <c:pt idx="7143">
                  <c:v>0.63894052044609662</c:v>
                </c:pt>
                <c:pt idx="7144">
                  <c:v>0.63909541511771994</c:v>
                </c:pt>
                <c:pt idx="7145">
                  <c:v>0.63925030978934327</c:v>
                </c:pt>
                <c:pt idx="7146">
                  <c:v>0.63940520446096649</c:v>
                </c:pt>
                <c:pt idx="7147">
                  <c:v>0.63956009913258982</c:v>
                </c:pt>
                <c:pt idx="7148">
                  <c:v>0.63971499380421315</c:v>
                </c:pt>
                <c:pt idx="7149">
                  <c:v>0.63986988847583648</c:v>
                </c:pt>
                <c:pt idx="7150">
                  <c:v>0.6400247831474597</c:v>
                </c:pt>
                <c:pt idx="7151">
                  <c:v>0.64017967781908303</c:v>
                </c:pt>
                <c:pt idx="7152">
                  <c:v>0.64033457249070636</c:v>
                </c:pt>
                <c:pt idx="7153">
                  <c:v>0.64095415117719945</c:v>
                </c:pt>
                <c:pt idx="7154">
                  <c:v>0.64110904584882278</c:v>
                </c:pt>
                <c:pt idx="7155">
                  <c:v>0.64126394052044611</c:v>
                </c:pt>
                <c:pt idx="7156">
                  <c:v>0.64141883519206944</c:v>
                </c:pt>
                <c:pt idx="7157">
                  <c:v>0.64157372986369265</c:v>
                </c:pt>
                <c:pt idx="7158">
                  <c:v>0.64172862453531598</c:v>
                </c:pt>
                <c:pt idx="7159">
                  <c:v>0.64188351920693931</c:v>
                </c:pt>
                <c:pt idx="7160">
                  <c:v>0.64203841387856253</c:v>
                </c:pt>
                <c:pt idx="7161">
                  <c:v>0.64219330855018586</c:v>
                </c:pt>
                <c:pt idx="7162">
                  <c:v>0.64234820322180919</c:v>
                </c:pt>
                <c:pt idx="7163">
                  <c:v>0.64250309789343252</c:v>
                </c:pt>
                <c:pt idx="7164">
                  <c:v>0.64265799256505574</c:v>
                </c:pt>
                <c:pt idx="7165">
                  <c:v>0.64281288723667906</c:v>
                </c:pt>
                <c:pt idx="7166">
                  <c:v>0.64281288723667906</c:v>
                </c:pt>
                <c:pt idx="7167">
                  <c:v>0.64296778190830239</c:v>
                </c:pt>
                <c:pt idx="7168">
                  <c:v>0.64312267657992561</c:v>
                </c:pt>
                <c:pt idx="7169">
                  <c:v>0.64327757125154894</c:v>
                </c:pt>
                <c:pt idx="7170">
                  <c:v>0.64343246592317227</c:v>
                </c:pt>
                <c:pt idx="7171">
                  <c:v>0.64358736059479549</c:v>
                </c:pt>
                <c:pt idx="7172">
                  <c:v>0.64374225526641882</c:v>
                </c:pt>
                <c:pt idx="7173">
                  <c:v>0.64374225526641882</c:v>
                </c:pt>
                <c:pt idx="7174">
                  <c:v>0.64389714993804215</c:v>
                </c:pt>
                <c:pt idx="7175">
                  <c:v>0.64405204460966547</c:v>
                </c:pt>
                <c:pt idx="7176">
                  <c:v>0.64420693928128869</c:v>
                </c:pt>
                <c:pt idx="7177">
                  <c:v>0.64436183395291202</c:v>
                </c:pt>
                <c:pt idx="7178">
                  <c:v>0.64436183395291202</c:v>
                </c:pt>
                <c:pt idx="7179">
                  <c:v>0.64451672862453535</c:v>
                </c:pt>
                <c:pt idx="7180">
                  <c:v>0.64467162329615857</c:v>
                </c:pt>
                <c:pt idx="7181">
                  <c:v>0.6448265179677819</c:v>
                </c:pt>
                <c:pt idx="7182">
                  <c:v>0.64498141263940523</c:v>
                </c:pt>
                <c:pt idx="7183">
                  <c:v>0.64513630731102845</c:v>
                </c:pt>
                <c:pt idx="7184">
                  <c:v>0.64529120198265177</c:v>
                </c:pt>
                <c:pt idx="7185">
                  <c:v>0.6454460966542751</c:v>
                </c:pt>
                <c:pt idx="7186">
                  <c:v>0.6454460966542751</c:v>
                </c:pt>
                <c:pt idx="7187">
                  <c:v>0.64560099132589843</c:v>
                </c:pt>
                <c:pt idx="7188">
                  <c:v>0.64575588599752165</c:v>
                </c:pt>
                <c:pt idx="7189">
                  <c:v>0.64591078066914498</c:v>
                </c:pt>
                <c:pt idx="7190">
                  <c:v>0.64606567534076831</c:v>
                </c:pt>
                <c:pt idx="7191">
                  <c:v>0.64606567534076831</c:v>
                </c:pt>
                <c:pt idx="7192">
                  <c:v>0.64622057001239153</c:v>
                </c:pt>
                <c:pt idx="7193">
                  <c:v>0.64637546468401486</c:v>
                </c:pt>
                <c:pt idx="7194">
                  <c:v>0.64653035935563818</c:v>
                </c:pt>
                <c:pt idx="7195">
                  <c:v>0.64668525402726151</c:v>
                </c:pt>
                <c:pt idx="7196">
                  <c:v>0.64699504337050806</c:v>
                </c:pt>
                <c:pt idx="7197">
                  <c:v>0.64730483271375461</c:v>
                </c:pt>
                <c:pt idx="7198">
                  <c:v>0.64745972738537794</c:v>
                </c:pt>
                <c:pt idx="7199">
                  <c:v>0.64761462205700127</c:v>
                </c:pt>
                <c:pt idx="7200">
                  <c:v>0.64776951672862448</c:v>
                </c:pt>
                <c:pt idx="7201">
                  <c:v>0.64792441140024781</c:v>
                </c:pt>
                <c:pt idx="7202">
                  <c:v>0.64807930607187114</c:v>
                </c:pt>
                <c:pt idx="7203">
                  <c:v>0.64823420074349447</c:v>
                </c:pt>
                <c:pt idx="7204">
                  <c:v>0.64823420074349447</c:v>
                </c:pt>
                <c:pt idx="7205">
                  <c:v>0.64838909541511769</c:v>
                </c:pt>
                <c:pt idx="7206">
                  <c:v>0.64854399008674102</c:v>
                </c:pt>
                <c:pt idx="7207">
                  <c:v>0.64869888475836435</c:v>
                </c:pt>
                <c:pt idx="7208">
                  <c:v>0.64885377942998756</c:v>
                </c:pt>
                <c:pt idx="7209">
                  <c:v>0.64900867410161089</c:v>
                </c:pt>
                <c:pt idx="7210">
                  <c:v>0.64916356877323422</c:v>
                </c:pt>
                <c:pt idx="7211">
                  <c:v>0.64931846344485755</c:v>
                </c:pt>
                <c:pt idx="7212">
                  <c:v>0.64947335811648077</c:v>
                </c:pt>
                <c:pt idx="7213">
                  <c:v>0.6496282527881041</c:v>
                </c:pt>
                <c:pt idx="7214">
                  <c:v>0.64978314745972743</c:v>
                </c:pt>
                <c:pt idx="7215">
                  <c:v>0.64993804213135065</c:v>
                </c:pt>
                <c:pt idx="7216">
                  <c:v>0.65009293680297398</c:v>
                </c:pt>
                <c:pt idx="7217">
                  <c:v>0.6502478314745973</c:v>
                </c:pt>
                <c:pt idx="7218">
                  <c:v>0.65040272614622052</c:v>
                </c:pt>
                <c:pt idx="7219">
                  <c:v>0.65055762081784385</c:v>
                </c:pt>
                <c:pt idx="7220">
                  <c:v>0.65071251548946718</c:v>
                </c:pt>
                <c:pt idx="7221">
                  <c:v>0.65086741016109051</c:v>
                </c:pt>
                <c:pt idx="7222">
                  <c:v>0.65102230483271373</c:v>
                </c:pt>
                <c:pt idx="7223">
                  <c:v>0.65117719950433706</c:v>
                </c:pt>
                <c:pt idx="7224">
                  <c:v>0.65133209417596039</c:v>
                </c:pt>
                <c:pt idx="7225">
                  <c:v>0.6514869888475836</c:v>
                </c:pt>
                <c:pt idx="7226">
                  <c:v>0.65164188351920693</c:v>
                </c:pt>
                <c:pt idx="7227">
                  <c:v>0.65179677819083026</c:v>
                </c:pt>
                <c:pt idx="7228">
                  <c:v>0.65195167286245348</c:v>
                </c:pt>
                <c:pt idx="7229">
                  <c:v>0.65210656753407681</c:v>
                </c:pt>
                <c:pt idx="7230">
                  <c:v>0.65241635687732347</c:v>
                </c:pt>
                <c:pt idx="7231">
                  <c:v>0.65257125154894668</c:v>
                </c:pt>
                <c:pt idx="7232">
                  <c:v>0.65272614622057001</c:v>
                </c:pt>
                <c:pt idx="7233">
                  <c:v>0.65288104089219334</c:v>
                </c:pt>
                <c:pt idx="7234">
                  <c:v>0.65303593556381656</c:v>
                </c:pt>
                <c:pt idx="7235">
                  <c:v>0.65319083023543989</c:v>
                </c:pt>
                <c:pt idx="7236">
                  <c:v>0.65334572490706322</c:v>
                </c:pt>
                <c:pt idx="7237">
                  <c:v>0.65350061957868655</c:v>
                </c:pt>
                <c:pt idx="7238">
                  <c:v>0.65365551425030977</c:v>
                </c:pt>
                <c:pt idx="7239">
                  <c:v>0.65381040892193309</c:v>
                </c:pt>
                <c:pt idx="7240">
                  <c:v>0.65396530359355642</c:v>
                </c:pt>
                <c:pt idx="7241">
                  <c:v>0.65412019826517964</c:v>
                </c:pt>
                <c:pt idx="7242">
                  <c:v>0.65427509293680297</c:v>
                </c:pt>
                <c:pt idx="7243">
                  <c:v>0.6544299876084263</c:v>
                </c:pt>
                <c:pt idx="7244">
                  <c:v>0.65458488228004952</c:v>
                </c:pt>
                <c:pt idx="7245">
                  <c:v>0.65473977695167285</c:v>
                </c:pt>
                <c:pt idx="7246">
                  <c:v>0.65489467162329618</c:v>
                </c:pt>
                <c:pt idx="7247">
                  <c:v>0.65504956629491951</c:v>
                </c:pt>
                <c:pt idx="7248">
                  <c:v>0.65520446096654272</c:v>
                </c:pt>
                <c:pt idx="7249">
                  <c:v>0.65520446096654272</c:v>
                </c:pt>
                <c:pt idx="7250">
                  <c:v>0.65520446096654272</c:v>
                </c:pt>
                <c:pt idx="7251">
                  <c:v>0.65551425030978938</c:v>
                </c:pt>
                <c:pt idx="7252">
                  <c:v>0.6556691449814126</c:v>
                </c:pt>
                <c:pt idx="7253">
                  <c:v>0.6556691449814126</c:v>
                </c:pt>
                <c:pt idx="7254">
                  <c:v>0.65582403965303593</c:v>
                </c:pt>
                <c:pt idx="7255">
                  <c:v>0.65597893432465926</c:v>
                </c:pt>
                <c:pt idx="7256">
                  <c:v>0.65613382899628248</c:v>
                </c:pt>
                <c:pt idx="7257">
                  <c:v>0.6562887236679058</c:v>
                </c:pt>
                <c:pt idx="7258">
                  <c:v>0.65644361833952913</c:v>
                </c:pt>
                <c:pt idx="7259">
                  <c:v>0.65659851301115246</c:v>
                </c:pt>
                <c:pt idx="7260">
                  <c:v>0.65675340768277568</c:v>
                </c:pt>
                <c:pt idx="7261">
                  <c:v>0.65690830235439901</c:v>
                </c:pt>
                <c:pt idx="7262">
                  <c:v>0.65721809169764556</c:v>
                </c:pt>
                <c:pt idx="7263">
                  <c:v>0.65737298636926889</c:v>
                </c:pt>
                <c:pt idx="7264">
                  <c:v>0.65752788104089221</c:v>
                </c:pt>
                <c:pt idx="7265">
                  <c:v>0.65768277571251554</c:v>
                </c:pt>
                <c:pt idx="7266">
                  <c:v>0.65783767038413876</c:v>
                </c:pt>
                <c:pt idx="7267">
                  <c:v>0.65799256505576209</c:v>
                </c:pt>
                <c:pt idx="7268">
                  <c:v>0.65814745972738542</c:v>
                </c:pt>
                <c:pt idx="7269">
                  <c:v>0.65830235439900864</c:v>
                </c:pt>
                <c:pt idx="7270">
                  <c:v>0.65845724907063197</c:v>
                </c:pt>
                <c:pt idx="7271">
                  <c:v>0.6586121437422553</c:v>
                </c:pt>
                <c:pt idx="7272">
                  <c:v>0.65876703841387851</c:v>
                </c:pt>
                <c:pt idx="7273">
                  <c:v>0.65892193308550184</c:v>
                </c:pt>
                <c:pt idx="7274">
                  <c:v>0.65907682775712517</c:v>
                </c:pt>
                <c:pt idx="7275">
                  <c:v>0.6592317224287485</c:v>
                </c:pt>
                <c:pt idx="7276">
                  <c:v>0.6592317224287485</c:v>
                </c:pt>
                <c:pt idx="7277">
                  <c:v>0.65938661710037172</c:v>
                </c:pt>
                <c:pt idx="7278">
                  <c:v>0.65954151177199505</c:v>
                </c:pt>
                <c:pt idx="7279">
                  <c:v>0.65969640644361838</c:v>
                </c:pt>
                <c:pt idx="7280">
                  <c:v>0.6598513011152416</c:v>
                </c:pt>
                <c:pt idx="7281">
                  <c:v>0.66000619578686492</c:v>
                </c:pt>
                <c:pt idx="7282">
                  <c:v>0.66016109045848825</c:v>
                </c:pt>
                <c:pt idx="7283">
                  <c:v>0.66031598513011147</c:v>
                </c:pt>
                <c:pt idx="7284">
                  <c:v>0.6604708798017348</c:v>
                </c:pt>
                <c:pt idx="7285">
                  <c:v>0.66062577447335813</c:v>
                </c:pt>
                <c:pt idx="7286">
                  <c:v>0.66078066914498146</c:v>
                </c:pt>
                <c:pt idx="7287">
                  <c:v>0.66109045848822801</c:v>
                </c:pt>
                <c:pt idx="7288">
                  <c:v>0.66124535315985133</c:v>
                </c:pt>
                <c:pt idx="7289">
                  <c:v>0.66124535315985133</c:v>
                </c:pt>
                <c:pt idx="7290">
                  <c:v>0.66140024783147455</c:v>
                </c:pt>
                <c:pt idx="7291">
                  <c:v>0.66155514250309788</c:v>
                </c:pt>
                <c:pt idx="7292">
                  <c:v>0.66171003717472121</c:v>
                </c:pt>
                <c:pt idx="7293">
                  <c:v>0.66186493184634454</c:v>
                </c:pt>
                <c:pt idx="7294">
                  <c:v>0.66201982651796776</c:v>
                </c:pt>
                <c:pt idx="7295">
                  <c:v>0.66217472118959109</c:v>
                </c:pt>
                <c:pt idx="7296">
                  <c:v>0.66232961586121442</c:v>
                </c:pt>
                <c:pt idx="7297">
                  <c:v>0.66248451053283763</c:v>
                </c:pt>
                <c:pt idx="7298">
                  <c:v>0.66279429987608429</c:v>
                </c:pt>
                <c:pt idx="7299">
                  <c:v>0.66294919454770751</c:v>
                </c:pt>
                <c:pt idx="7300">
                  <c:v>0.66310408921933084</c:v>
                </c:pt>
                <c:pt idx="7301">
                  <c:v>0.66325898389095417</c:v>
                </c:pt>
                <c:pt idx="7302">
                  <c:v>0.6634138785625775</c:v>
                </c:pt>
                <c:pt idx="7303">
                  <c:v>0.66356877323420072</c:v>
                </c:pt>
                <c:pt idx="7304">
                  <c:v>0.66372366790582404</c:v>
                </c:pt>
                <c:pt idx="7305">
                  <c:v>0.66387856257744737</c:v>
                </c:pt>
                <c:pt idx="7306">
                  <c:v>0.66403345724907059</c:v>
                </c:pt>
                <c:pt idx="7307">
                  <c:v>0.66418835192069392</c:v>
                </c:pt>
                <c:pt idx="7308">
                  <c:v>0.66434324659231725</c:v>
                </c:pt>
                <c:pt idx="7309">
                  <c:v>0.66449814126394047</c:v>
                </c:pt>
                <c:pt idx="7310">
                  <c:v>0.6646530359355638</c:v>
                </c:pt>
                <c:pt idx="7311">
                  <c:v>0.66480793060718713</c:v>
                </c:pt>
                <c:pt idx="7312">
                  <c:v>0.66496282527881045</c:v>
                </c:pt>
                <c:pt idx="7313">
                  <c:v>0.66511771995043367</c:v>
                </c:pt>
                <c:pt idx="7314">
                  <c:v>0.665272614622057</c:v>
                </c:pt>
                <c:pt idx="7315">
                  <c:v>0.66542750929368033</c:v>
                </c:pt>
                <c:pt idx="7316">
                  <c:v>0.66558240396530355</c:v>
                </c:pt>
                <c:pt idx="7317">
                  <c:v>0.66573729863692688</c:v>
                </c:pt>
                <c:pt idx="7318">
                  <c:v>0.66573729863692688</c:v>
                </c:pt>
                <c:pt idx="7319">
                  <c:v>0.66589219330855021</c:v>
                </c:pt>
                <c:pt idx="7320">
                  <c:v>0.66604708798017354</c:v>
                </c:pt>
                <c:pt idx="7321">
                  <c:v>0.66635687732342008</c:v>
                </c:pt>
                <c:pt idx="7322">
                  <c:v>0.66651177199504341</c:v>
                </c:pt>
                <c:pt idx="7323">
                  <c:v>0.66666666666666663</c:v>
                </c:pt>
                <c:pt idx="7324">
                  <c:v>0.66682156133828996</c:v>
                </c:pt>
                <c:pt idx="7325">
                  <c:v>0.66697645600991329</c:v>
                </c:pt>
                <c:pt idx="7326">
                  <c:v>0.66713135068153651</c:v>
                </c:pt>
                <c:pt idx="7327">
                  <c:v>0.66713135068153651</c:v>
                </c:pt>
                <c:pt idx="7328">
                  <c:v>0.66728624535315983</c:v>
                </c:pt>
                <c:pt idx="7329">
                  <c:v>0.66744114002478316</c:v>
                </c:pt>
                <c:pt idx="7330">
                  <c:v>0.66759603469640649</c:v>
                </c:pt>
                <c:pt idx="7331">
                  <c:v>0.66775092936802971</c:v>
                </c:pt>
                <c:pt idx="7332">
                  <c:v>0.66790582403965304</c:v>
                </c:pt>
                <c:pt idx="7333">
                  <c:v>0.66806071871127637</c:v>
                </c:pt>
                <c:pt idx="7334">
                  <c:v>0.66821561338289959</c:v>
                </c:pt>
                <c:pt idx="7335">
                  <c:v>0.66837050805452292</c:v>
                </c:pt>
                <c:pt idx="7336">
                  <c:v>0.66852540272614625</c:v>
                </c:pt>
                <c:pt idx="7337">
                  <c:v>0.66868029739776946</c:v>
                </c:pt>
                <c:pt idx="7338">
                  <c:v>0.66883519206939279</c:v>
                </c:pt>
                <c:pt idx="7339">
                  <c:v>0.66899008674101612</c:v>
                </c:pt>
                <c:pt idx="7340">
                  <c:v>0.66914498141263945</c:v>
                </c:pt>
                <c:pt idx="7341">
                  <c:v>0.66914498141263945</c:v>
                </c:pt>
                <c:pt idx="7342">
                  <c:v>0.66929987608426267</c:v>
                </c:pt>
                <c:pt idx="7343">
                  <c:v>0.66960966542750933</c:v>
                </c:pt>
                <c:pt idx="7344">
                  <c:v>0.66991945477075587</c:v>
                </c:pt>
                <c:pt idx="7345">
                  <c:v>0.6700743494423792</c:v>
                </c:pt>
                <c:pt idx="7346">
                  <c:v>0.67022924411400253</c:v>
                </c:pt>
                <c:pt idx="7347">
                  <c:v>0.67038413878562575</c:v>
                </c:pt>
                <c:pt idx="7348">
                  <c:v>0.67053903345724908</c:v>
                </c:pt>
                <c:pt idx="7349">
                  <c:v>0.67069392812887241</c:v>
                </c:pt>
                <c:pt idx="7350">
                  <c:v>0.67084882280049563</c:v>
                </c:pt>
                <c:pt idx="7351">
                  <c:v>0.67100371747211895</c:v>
                </c:pt>
                <c:pt idx="7352">
                  <c:v>0.67115861214374228</c:v>
                </c:pt>
                <c:pt idx="7353">
                  <c:v>0.6713135068153655</c:v>
                </c:pt>
                <c:pt idx="7354">
                  <c:v>0.67146840148698883</c:v>
                </c:pt>
                <c:pt idx="7355">
                  <c:v>0.67162329615861216</c:v>
                </c:pt>
                <c:pt idx="7356">
                  <c:v>0.67177819083023549</c:v>
                </c:pt>
                <c:pt idx="7357">
                  <c:v>0.67193308550185871</c:v>
                </c:pt>
                <c:pt idx="7358">
                  <c:v>0.67208798017348204</c:v>
                </c:pt>
                <c:pt idx="7359">
                  <c:v>0.67224287484510536</c:v>
                </c:pt>
                <c:pt idx="7360">
                  <c:v>0.67239776951672858</c:v>
                </c:pt>
                <c:pt idx="7361">
                  <c:v>0.67255266418835191</c:v>
                </c:pt>
                <c:pt idx="7362">
                  <c:v>0.67270755885997524</c:v>
                </c:pt>
                <c:pt idx="7363">
                  <c:v>0.67286245353159846</c:v>
                </c:pt>
                <c:pt idx="7364">
                  <c:v>0.67286245353159846</c:v>
                </c:pt>
                <c:pt idx="7365">
                  <c:v>0.67301734820322179</c:v>
                </c:pt>
                <c:pt idx="7366">
                  <c:v>0.67317224287484512</c:v>
                </c:pt>
                <c:pt idx="7367">
                  <c:v>0.67332713754646845</c:v>
                </c:pt>
                <c:pt idx="7368">
                  <c:v>0.67332713754646845</c:v>
                </c:pt>
                <c:pt idx="7369">
                  <c:v>0.67348203221809166</c:v>
                </c:pt>
                <c:pt idx="7370">
                  <c:v>0.67379182156133832</c:v>
                </c:pt>
                <c:pt idx="7371">
                  <c:v>0.67394671623296154</c:v>
                </c:pt>
                <c:pt idx="7372">
                  <c:v>0.67410161090458487</c:v>
                </c:pt>
                <c:pt idx="7373">
                  <c:v>0.6742565055762082</c:v>
                </c:pt>
                <c:pt idx="7374">
                  <c:v>0.67441140024783153</c:v>
                </c:pt>
                <c:pt idx="7375">
                  <c:v>0.67456629491945475</c:v>
                </c:pt>
                <c:pt idx="7376">
                  <c:v>0.67472118959107807</c:v>
                </c:pt>
                <c:pt idx="7377">
                  <c:v>0.6748760842627014</c:v>
                </c:pt>
                <c:pt idx="7378">
                  <c:v>0.67518587360594795</c:v>
                </c:pt>
                <c:pt idx="7379">
                  <c:v>0.67534076827757128</c:v>
                </c:pt>
                <c:pt idx="7380">
                  <c:v>0.6754956629491945</c:v>
                </c:pt>
                <c:pt idx="7381">
                  <c:v>0.6754956629491945</c:v>
                </c:pt>
                <c:pt idx="7382">
                  <c:v>0.67565055762081783</c:v>
                </c:pt>
                <c:pt idx="7383">
                  <c:v>0.67580545229244116</c:v>
                </c:pt>
                <c:pt idx="7384">
                  <c:v>0.67596034696406448</c:v>
                </c:pt>
                <c:pt idx="7385">
                  <c:v>0.6761152416356877</c:v>
                </c:pt>
                <c:pt idx="7386">
                  <c:v>0.6761152416356877</c:v>
                </c:pt>
                <c:pt idx="7387">
                  <c:v>0.67657992565055758</c:v>
                </c:pt>
                <c:pt idx="7388">
                  <c:v>0.67673482032218091</c:v>
                </c:pt>
                <c:pt idx="7389">
                  <c:v>0.67688971499380424</c:v>
                </c:pt>
                <c:pt idx="7390">
                  <c:v>0.67704460966542745</c:v>
                </c:pt>
                <c:pt idx="7391">
                  <c:v>0.67704460966542745</c:v>
                </c:pt>
                <c:pt idx="7392">
                  <c:v>0.67719950433705078</c:v>
                </c:pt>
                <c:pt idx="7393">
                  <c:v>0.67735439900867411</c:v>
                </c:pt>
                <c:pt idx="7394">
                  <c:v>0.67781908302354399</c:v>
                </c:pt>
                <c:pt idx="7395">
                  <c:v>0.67797397769516732</c:v>
                </c:pt>
                <c:pt idx="7396">
                  <c:v>0.67812887236679054</c:v>
                </c:pt>
                <c:pt idx="7397">
                  <c:v>0.67828376703841387</c:v>
                </c:pt>
                <c:pt idx="7398">
                  <c:v>0.67859355638166052</c:v>
                </c:pt>
                <c:pt idx="7399">
                  <c:v>0.67874845105328374</c:v>
                </c:pt>
                <c:pt idx="7400">
                  <c:v>0.67890334572490707</c:v>
                </c:pt>
                <c:pt idx="7401">
                  <c:v>0.6790582403965304</c:v>
                </c:pt>
                <c:pt idx="7402">
                  <c:v>0.67921313506815362</c:v>
                </c:pt>
                <c:pt idx="7403">
                  <c:v>0.67936802973977695</c:v>
                </c:pt>
                <c:pt idx="7404">
                  <c:v>0.67952292441140028</c:v>
                </c:pt>
                <c:pt idx="7405">
                  <c:v>0.67967781908302349</c:v>
                </c:pt>
                <c:pt idx="7406">
                  <c:v>0.67983271375464682</c:v>
                </c:pt>
                <c:pt idx="7407">
                  <c:v>0.67983271375464682</c:v>
                </c:pt>
                <c:pt idx="7408">
                  <c:v>0.67998760842627015</c:v>
                </c:pt>
                <c:pt idx="7409">
                  <c:v>0.68014250309789348</c:v>
                </c:pt>
                <c:pt idx="7410">
                  <c:v>0.6802973977695167</c:v>
                </c:pt>
                <c:pt idx="7411">
                  <c:v>0.68045229244114003</c:v>
                </c:pt>
                <c:pt idx="7412">
                  <c:v>0.68060718711276336</c:v>
                </c:pt>
                <c:pt idx="7413">
                  <c:v>0.68076208178438657</c:v>
                </c:pt>
                <c:pt idx="7414">
                  <c:v>0.68107187112763323</c:v>
                </c:pt>
                <c:pt idx="7415">
                  <c:v>0.68122676579925645</c:v>
                </c:pt>
                <c:pt idx="7416">
                  <c:v>0.68153655514250311</c:v>
                </c:pt>
                <c:pt idx="7417">
                  <c:v>0.68169144981412644</c:v>
                </c:pt>
                <c:pt idx="7418">
                  <c:v>0.68169144981412644</c:v>
                </c:pt>
                <c:pt idx="7419">
                  <c:v>0.68184634448574966</c:v>
                </c:pt>
                <c:pt idx="7420">
                  <c:v>0.68200123915737298</c:v>
                </c:pt>
                <c:pt idx="7421">
                  <c:v>0.68215613382899631</c:v>
                </c:pt>
                <c:pt idx="7422">
                  <c:v>0.68215613382899631</c:v>
                </c:pt>
                <c:pt idx="7423">
                  <c:v>0.68215613382899631</c:v>
                </c:pt>
                <c:pt idx="7424">
                  <c:v>0.68231102850061953</c:v>
                </c:pt>
                <c:pt idx="7425">
                  <c:v>0.68246592317224286</c:v>
                </c:pt>
                <c:pt idx="7426">
                  <c:v>0.68293060718711274</c:v>
                </c:pt>
                <c:pt idx="7427">
                  <c:v>0.68308550185873607</c:v>
                </c:pt>
                <c:pt idx="7428">
                  <c:v>0.6832403965303594</c:v>
                </c:pt>
                <c:pt idx="7429">
                  <c:v>0.68339529120198261</c:v>
                </c:pt>
                <c:pt idx="7430">
                  <c:v>0.68370508054522927</c:v>
                </c:pt>
                <c:pt idx="7431">
                  <c:v>0.68385997521685249</c:v>
                </c:pt>
                <c:pt idx="7432">
                  <c:v>0.68401486988847582</c:v>
                </c:pt>
                <c:pt idx="7433">
                  <c:v>0.68416976456009915</c:v>
                </c:pt>
                <c:pt idx="7434">
                  <c:v>0.68447955390334569</c:v>
                </c:pt>
                <c:pt idx="7435">
                  <c:v>0.68447955390334569</c:v>
                </c:pt>
                <c:pt idx="7436">
                  <c:v>0.68463444857496902</c:v>
                </c:pt>
                <c:pt idx="7437">
                  <c:v>0.68463444857496902</c:v>
                </c:pt>
                <c:pt idx="7438">
                  <c:v>0.68478934324659235</c:v>
                </c:pt>
                <c:pt idx="7439">
                  <c:v>0.68494423791821557</c:v>
                </c:pt>
                <c:pt idx="7440">
                  <c:v>0.6850991325898389</c:v>
                </c:pt>
                <c:pt idx="7441">
                  <c:v>0.68525402726146223</c:v>
                </c:pt>
                <c:pt idx="7442">
                  <c:v>0.68540892193308545</c:v>
                </c:pt>
                <c:pt idx="7443">
                  <c:v>0.68556381660470878</c:v>
                </c:pt>
                <c:pt idx="7444">
                  <c:v>0.6857187112763321</c:v>
                </c:pt>
                <c:pt idx="7445">
                  <c:v>0.68587360594795543</c:v>
                </c:pt>
                <c:pt idx="7446">
                  <c:v>0.68602850061957865</c:v>
                </c:pt>
                <c:pt idx="7447">
                  <c:v>0.68602850061957865</c:v>
                </c:pt>
                <c:pt idx="7448">
                  <c:v>0.68618339529120198</c:v>
                </c:pt>
                <c:pt idx="7449">
                  <c:v>0.68633828996282531</c:v>
                </c:pt>
                <c:pt idx="7450">
                  <c:v>0.68649318463444853</c:v>
                </c:pt>
                <c:pt idx="7451">
                  <c:v>0.68664807930607186</c:v>
                </c:pt>
                <c:pt idx="7452">
                  <c:v>0.68695786864931851</c:v>
                </c:pt>
                <c:pt idx="7453">
                  <c:v>0.68711276332094173</c:v>
                </c:pt>
                <c:pt idx="7454">
                  <c:v>0.68711276332094173</c:v>
                </c:pt>
                <c:pt idx="7455">
                  <c:v>0.68711276332094173</c:v>
                </c:pt>
                <c:pt idx="7456">
                  <c:v>0.68726765799256506</c:v>
                </c:pt>
                <c:pt idx="7457">
                  <c:v>0.68726765799256506</c:v>
                </c:pt>
                <c:pt idx="7458">
                  <c:v>0.68742255266418839</c:v>
                </c:pt>
                <c:pt idx="7459">
                  <c:v>0.68742255266418839</c:v>
                </c:pt>
                <c:pt idx="7460">
                  <c:v>0.68773234200743494</c:v>
                </c:pt>
                <c:pt idx="7461">
                  <c:v>0.68788723667905827</c:v>
                </c:pt>
                <c:pt idx="7462">
                  <c:v>0.68804213135068149</c:v>
                </c:pt>
                <c:pt idx="7463">
                  <c:v>0.68804213135068149</c:v>
                </c:pt>
                <c:pt idx="7464">
                  <c:v>0.68819702602230481</c:v>
                </c:pt>
                <c:pt idx="7465">
                  <c:v>0.68850681536555147</c:v>
                </c:pt>
                <c:pt idx="7466">
                  <c:v>0.68866171003717469</c:v>
                </c:pt>
                <c:pt idx="7467">
                  <c:v>0.68881660470879802</c:v>
                </c:pt>
                <c:pt idx="7468">
                  <c:v>0.68912639405204457</c:v>
                </c:pt>
                <c:pt idx="7469">
                  <c:v>0.6892812887236679</c:v>
                </c:pt>
                <c:pt idx="7470">
                  <c:v>0.68943618339529122</c:v>
                </c:pt>
                <c:pt idx="7471">
                  <c:v>0.68959107806691455</c:v>
                </c:pt>
                <c:pt idx="7472">
                  <c:v>0.68974597273853777</c:v>
                </c:pt>
                <c:pt idx="7473">
                  <c:v>0.69005576208178443</c:v>
                </c:pt>
                <c:pt idx="7474">
                  <c:v>0.69036555142503098</c:v>
                </c:pt>
                <c:pt idx="7475">
                  <c:v>0.69052044609665431</c:v>
                </c:pt>
                <c:pt idx="7476">
                  <c:v>0.69067534076827752</c:v>
                </c:pt>
                <c:pt idx="7477">
                  <c:v>0.69083023543990085</c:v>
                </c:pt>
                <c:pt idx="7478">
                  <c:v>0.69098513011152418</c:v>
                </c:pt>
                <c:pt idx="7479">
                  <c:v>0.69114002478314751</c:v>
                </c:pt>
                <c:pt idx="7480">
                  <c:v>0.69129491945477073</c:v>
                </c:pt>
                <c:pt idx="7481">
                  <c:v>0.69144981412639406</c:v>
                </c:pt>
                <c:pt idx="7482">
                  <c:v>0.69144981412639406</c:v>
                </c:pt>
                <c:pt idx="7483">
                  <c:v>0.69160470879801739</c:v>
                </c:pt>
                <c:pt idx="7484">
                  <c:v>0.6917596034696406</c:v>
                </c:pt>
                <c:pt idx="7485">
                  <c:v>0.69191449814126393</c:v>
                </c:pt>
                <c:pt idx="7486">
                  <c:v>0.69206939281288726</c:v>
                </c:pt>
                <c:pt idx="7487">
                  <c:v>0.69222428748451048</c:v>
                </c:pt>
                <c:pt idx="7488">
                  <c:v>0.69237918215613381</c:v>
                </c:pt>
                <c:pt idx="7489">
                  <c:v>0.69253407682775714</c:v>
                </c:pt>
                <c:pt idx="7490">
                  <c:v>0.69268897149938047</c:v>
                </c:pt>
                <c:pt idx="7491">
                  <c:v>0.69284386617100369</c:v>
                </c:pt>
                <c:pt idx="7492">
                  <c:v>0.69299876084262702</c:v>
                </c:pt>
                <c:pt idx="7493">
                  <c:v>0.69315365551425034</c:v>
                </c:pt>
                <c:pt idx="7494">
                  <c:v>0.69330855018587356</c:v>
                </c:pt>
                <c:pt idx="7495">
                  <c:v>0.69346344485749689</c:v>
                </c:pt>
                <c:pt idx="7496">
                  <c:v>0.69361833952912022</c:v>
                </c:pt>
                <c:pt idx="7497">
                  <c:v>0.69377323420074355</c:v>
                </c:pt>
                <c:pt idx="7498">
                  <c:v>0.69392812887236677</c:v>
                </c:pt>
                <c:pt idx="7499">
                  <c:v>0.69423791821561343</c:v>
                </c:pt>
                <c:pt idx="7500">
                  <c:v>0.69439281288723664</c:v>
                </c:pt>
                <c:pt idx="7501">
                  <c:v>0.69454770755885997</c:v>
                </c:pt>
                <c:pt idx="7502">
                  <c:v>0.6947026022304833</c:v>
                </c:pt>
                <c:pt idx="7503">
                  <c:v>0.69501239157372985</c:v>
                </c:pt>
                <c:pt idx="7504">
                  <c:v>0.69516728624535318</c:v>
                </c:pt>
                <c:pt idx="7505">
                  <c:v>0.69532218091697651</c:v>
                </c:pt>
                <c:pt idx="7506">
                  <c:v>0.69547707558859972</c:v>
                </c:pt>
                <c:pt idx="7507">
                  <c:v>0.69547707558859972</c:v>
                </c:pt>
                <c:pt idx="7508">
                  <c:v>0.69578686493184638</c:v>
                </c:pt>
                <c:pt idx="7509">
                  <c:v>0.6959417596034696</c:v>
                </c:pt>
                <c:pt idx="7510">
                  <c:v>0.69609665427509293</c:v>
                </c:pt>
                <c:pt idx="7511">
                  <c:v>0.69625154894671626</c:v>
                </c:pt>
                <c:pt idx="7512">
                  <c:v>0.69640644361833948</c:v>
                </c:pt>
                <c:pt idx="7513">
                  <c:v>0.69656133828996281</c:v>
                </c:pt>
                <c:pt idx="7514">
                  <c:v>0.69671623296158613</c:v>
                </c:pt>
                <c:pt idx="7515">
                  <c:v>0.69687112763320946</c:v>
                </c:pt>
                <c:pt idx="7516">
                  <c:v>0.69687112763320946</c:v>
                </c:pt>
                <c:pt idx="7517">
                  <c:v>0.69702602230483268</c:v>
                </c:pt>
                <c:pt idx="7518">
                  <c:v>0.69702602230483268</c:v>
                </c:pt>
                <c:pt idx="7519">
                  <c:v>0.69718091697645601</c:v>
                </c:pt>
                <c:pt idx="7520">
                  <c:v>0.69733581164807934</c:v>
                </c:pt>
                <c:pt idx="7521">
                  <c:v>0.69749070631970256</c:v>
                </c:pt>
                <c:pt idx="7522">
                  <c:v>0.69764560099132589</c:v>
                </c:pt>
                <c:pt idx="7523">
                  <c:v>0.69780049566294922</c:v>
                </c:pt>
                <c:pt idx="7524">
                  <c:v>0.69795539033457255</c:v>
                </c:pt>
                <c:pt idx="7525">
                  <c:v>0.69811028500619576</c:v>
                </c:pt>
                <c:pt idx="7526">
                  <c:v>0.69826517967781909</c:v>
                </c:pt>
                <c:pt idx="7527">
                  <c:v>0.69826517967781909</c:v>
                </c:pt>
                <c:pt idx="7528">
                  <c:v>0.69842007434944242</c:v>
                </c:pt>
                <c:pt idx="7529">
                  <c:v>0.69842007434944242</c:v>
                </c:pt>
                <c:pt idx="7530">
                  <c:v>0.69857496902106564</c:v>
                </c:pt>
                <c:pt idx="7531">
                  <c:v>0.69872986369268897</c:v>
                </c:pt>
                <c:pt idx="7532">
                  <c:v>0.69919454770755884</c:v>
                </c:pt>
                <c:pt idx="7533">
                  <c:v>0.69934944237918217</c:v>
                </c:pt>
                <c:pt idx="7534">
                  <c:v>0.6995043370508055</c:v>
                </c:pt>
                <c:pt idx="7535">
                  <c:v>0.69965923172242872</c:v>
                </c:pt>
                <c:pt idx="7536">
                  <c:v>0.69965923172242872</c:v>
                </c:pt>
                <c:pt idx="7537">
                  <c:v>0.69981412639405205</c:v>
                </c:pt>
                <c:pt idx="7538">
                  <c:v>0.69996902106567538</c:v>
                </c:pt>
                <c:pt idx="7539">
                  <c:v>0.7001239157372986</c:v>
                </c:pt>
                <c:pt idx="7540">
                  <c:v>0.70027881040892193</c:v>
                </c:pt>
                <c:pt idx="7541">
                  <c:v>0.70043370508054525</c:v>
                </c:pt>
                <c:pt idx="7542">
                  <c:v>0.70058859975216847</c:v>
                </c:pt>
                <c:pt idx="7543">
                  <c:v>0.7007434944237918</c:v>
                </c:pt>
                <c:pt idx="7544">
                  <c:v>0.7007434944237918</c:v>
                </c:pt>
                <c:pt idx="7545">
                  <c:v>0.70089838909541513</c:v>
                </c:pt>
                <c:pt idx="7546">
                  <c:v>0.70105328376703846</c:v>
                </c:pt>
                <c:pt idx="7547">
                  <c:v>0.70105328376703846</c:v>
                </c:pt>
                <c:pt idx="7548">
                  <c:v>0.70105328376703846</c:v>
                </c:pt>
                <c:pt idx="7549">
                  <c:v>0.70120817843866168</c:v>
                </c:pt>
                <c:pt idx="7550">
                  <c:v>0.70136307311028501</c:v>
                </c:pt>
                <c:pt idx="7551">
                  <c:v>0.70136307311028501</c:v>
                </c:pt>
                <c:pt idx="7552">
                  <c:v>0.70151796778190834</c:v>
                </c:pt>
                <c:pt idx="7553">
                  <c:v>0.70167286245353155</c:v>
                </c:pt>
                <c:pt idx="7554">
                  <c:v>0.70198265179677821</c:v>
                </c:pt>
                <c:pt idx="7555">
                  <c:v>0.70213754646840154</c:v>
                </c:pt>
                <c:pt idx="7556">
                  <c:v>0.70229244114002476</c:v>
                </c:pt>
                <c:pt idx="7557">
                  <c:v>0.70244733581164809</c:v>
                </c:pt>
                <c:pt idx="7558">
                  <c:v>0.70260223048327142</c:v>
                </c:pt>
                <c:pt idx="7559">
                  <c:v>0.70275712515489464</c:v>
                </c:pt>
                <c:pt idx="7560">
                  <c:v>0.70291201982651796</c:v>
                </c:pt>
                <c:pt idx="7561">
                  <c:v>0.70306691449814129</c:v>
                </c:pt>
                <c:pt idx="7562">
                  <c:v>0.70322180916976451</c:v>
                </c:pt>
                <c:pt idx="7563">
                  <c:v>0.70337670384138784</c:v>
                </c:pt>
                <c:pt idx="7564">
                  <c:v>0.70353159851301117</c:v>
                </c:pt>
                <c:pt idx="7565">
                  <c:v>0.70384138785625772</c:v>
                </c:pt>
                <c:pt idx="7566">
                  <c:v>0.70399628252788105</c:v>
                </c:pt>
                <c:pt idx="7567">
                  <c:v>0.70430607187112759</c:v>
                </c:pt>
                <c:pt idx="7568">
                  <c:v>0.70446096654275092</c:v>
                </c:pt>
                <c:pt idx="7569">
                  <c:v>0.70477075588599747</c:v>
                </c:pt>
                <c:pt idx="7570">
                  <c:v>0.7049256505576208</c:v>
                </c:pt>
                <c:pt idx="7571">
                  <c:v>0.70508054522924413</c:v>
                </c:pt>
                <c:pt idx="7572">
                  <c:v>0.70523543990086746</c:v>
                </c:pt>
                <c:pt idx="7573">
                  <c:v>0.70539033457249067</c:v>
                </c:pt>
                <c:pt idx="7574">
                  <c:v>0.705545229244114</c:v>
                </c:pt>
                <c:pt idx="7575">
                  <c:v>0.70570012391573733</c:v>
                </c:pt>
                <c:pt idx="7576">
                  <c:v>0.70585501858736055</c:v>
                </c:pt>
                <c:pt idx="7577">
                  <c:v>0.70616480793060721</c:v>
                </c:pt>
                <c:pt idx="7578">
                  <c:v>0.70631970260223054</c:v>
                </c:pt>
                <c:pt idx="7579">
                  <c:v>0.70647459727385375</c:v>
                </c:pt>
                <c:pt idx="7580">
                  <c:v>0.70662949194547708</c:v>
                </c:pt>
                <c:pt idx="7581">
                  <c:v>0.70678438661710041</c:v>
                </c:pt>
                <c:pt idx="7582">
                  <c:v>0.70693928128872363</c:v>
                </c:pt>
                <c:pt idx="7583">
                  <c:v>0.70709417596034696</c:v>
                </c:pt>
                <c:pt idx="7584">
                  <c:v>0.70724907063197029</c:v>
                </c:pt>
                <c:pt idx="7585">
                  <c:v>0.70755885997521684</c:v>
                </c:pt>
                <c:pt idx="7586">
                  <c:v>0.70771375464684017</c:v>
                </c:pt>
                <c:pt idx="7587">
                  <c:v>0.70786864931846349</c:v>
                </c:pt>
                <c:pt idx="7588">
                  <c:v>0.70802354399008671</c:v>
                </c:pt>
                <c:pt idx="7589">
                  <c:v>0.70817843866171004</c:v>
                </c:pt>
                <c:pt idx="7590">
                  <c:v>0.70833333333333337</c:v>
                </c:pt>
                <c:pt idx="7591">
                  <c:v>0.70848822800495659</c:v>
                </c:pt>
                <c:pt idx="7592">
                  <c:v>0.70864312267657992</c:v>
                </c:pt>
                <c:pt idx="7593">
                  <c:v>0.70879801734820325</c:v>
                </c:pt>
                <c:pt idx="7594">
                  <c:v>0.70895291201982646</c:v>
                </c:pt>
                <c:pt idx="7595">
                  <c:v>0.70910780669144979</c:v>
                </c:pt>
                <c:pt idx="7596">
                  <c:v>0.70910780669144979</c:v>
                </c:pt>
                <c:pt idx="7597">
                  <c:v>0.70926270136307312</c:v>
                </c:pt>
                <c:pt idx="7598">
                  <c:v>0.70957249070631967</c:v>
                </c:pt>
                <c:pt idx="7599">
                  <c:v>0.709727385377943</c:v>
                </c:pt>
                <c:pt idx="7600">
                  <c:v>0.709727385377943</c:v>
                </c:pt>
                <c:pt idx="7601">
                  <c:v>0.70988228004956633</c:v>
                </c:pt>
                <c:pt idx="7602">
                  <c:v>0.71003717472118955</c:v>
                </c:pt>
                <c:pt idx="7603">
                  <c:v>0.71019206939281287</c:v>
                </c:pt>
                <c:pt idx="7604">
                  <c:v>0.7103469640644362</c:v>
                </c:pt>
                <c:pt idx="7605">
                  <c:v>0.71081164807930608</c:v>
                </c:pt>
                <c:pt idx="7606">
                  <c:v>0.71096654275092941</c:v>
                </c:pt>
                <c:pt idx="7607">
                  <c:v>0.71112143742255263</c:v>
                </c:pt>
                <c:pt idx="7608">
                  <c:v>0.71127633209417596</c:v>
                </c:pt>
                <c:pt idx="7609">
                  <c:v>0.71143122676579928</c:v>
                </c:pt>
                <c:pt idx="7610">
                  <c:v>0.7115861214374225</c:v>
                </c:pt>
                <c:pt idx="7611">
                  <c:v>0.71174101610904583</c:v>
                </c:pt>
                <c:pt idx="7612">
                  <c:v>0.71189591078066916</c:v>
                </c:pt>
                <c:pt idx="7613">
                  <c:v>0.71205080545229249</c:v>
                </c:pt>
                <c:pt idx="7614">
                  <c:v>0.71236059479553904</c:v>
                </c:pt>
                <c:pt idx="7615">
                  <c:v>0.71251548946716237</c:v>
                </c:pt>
                <c:pt idx="7616">
                  <c:v>0.71267038413878558</c:v>
                </c:pt>
                <c:pt idx="7617">
                  <c:v>0.71282527881040891</c:v>
                </c:pt>
                <c:pt idx="7618">
                  <c:v>0.71298017348203224</c:v>
                </c:pt>
                <c:pt idx="7619">
                  <c:v>0.71313506815365546</c:v>
                </c:pt>
                <c:pt idx="7620">
                  <c:v>0.71328996282527879</c:v>
                </c:pt>
                <c:pt idx="7621">
                  <c:v>0.71344485749690212</c:v>
                </c:pt>
                <c:pt idx="7622">
                  <c:v>0.71359975216852545</c:v>
                </c:pt>
                <c:pt idx="7623">
                  <c:v>0.71359975216852545</c:v>
                </c:pt>
                <c:pt idx="7624">
                  <c:v>0.71375464684014867</c:v>
                </c:pt>
                <c:pt idx="7625">
                  <c:v>0.71375464684014867</c:v>
                </c:pt>
                <c:pt idx="7626">
                  <c:v>0.71390954151177199</c:v>
                </c:pt>
                <c:pt idx="7627">
                  <c:v>0.71390954151177199</c:v>
                </c:pt>
                <c:pt idx="7628">
                  <c:v>0.71406443618339532</c:v>
                </c:pt>
                <c:pt idx="7629">
                  <c:v>0.71437422552664187</c:v>
                </c:pt>
                <c:pt idx="7630">
                  <c:v>0.7145291201982652</c:v>
                </c:pt>
                <c:pt idx="7631">
                  <c:v>0.71468401486988853</c:v>
                </c:pt>
                <c:pt idx="7632">
                  <c:v>0.71483890954151175</c:v>
                </c:pt>
                <c:pt idx="7633">
                  <c:v>0.71499380421313508</c:v>
                </c:pt>
                <c:pt idx="7634">
                  <c:v>0.7151486988847584</c:v>
                </c:pt>
                <c:pt idx="7635">
                  <c:v>0.7151486988847584</c:v>
                </c:pt>
                <c:pt idx="7636">
                  <c:v>0.71530359355638162</c:v>
                </c:pt>
                <c:pt idx="7637">
                  <c:v>0.71530359355638162</c:v>
                </c:pt>
                <c:pt idx="7638">
                  <c:v>0.71545848822800495</c:v>
                </c:pt>
                <c:pt idx="7639">
                  <c:v>0.71561338289962828</c:v>
                </c:pt>
                <c:pt idx="7640">
                  <c:v>0.7157682775712515</c:v>
                </c:pt>
                <c:pt idx="7641">
                  <c:v>0.71607806691449816</c:v>
                </c:pt>
                <c:pt idx="7642">
                  <c:v>0.71607806691449816</c:v>
                </c:pt>
                <c:pt idx="7643">
                  <c:v>0.71623296158612149</c:v>
                </c:pt>
                <c:pt idx="7644">
                  <c:v>0.7163878562577447</c:v>
                </c:pt>
                <c:pt idx="7645">
                  <c:v>0.7163878562577447</c:v>
                </c:pt>
                <c:pt idx="7646">
                  <c:v>0.71654275092936803</c:v>
                </c:pt>
                <c:pt idx="7647">
                  <c:v>0.71669764560099136</c:v>
                </c:pt>
                <c:pt idx="7648">
                  <c:v>0.71685254027261458</c:v>
                </c:pt>
                <c:pt idx="7649">
                  <c:v>0.71700743494423791</c:v>
                </c:pt>
                <c:pt idx="7650">
                  <c:v>0.71716232961586124</c:v>
                </c:pt>
                <c:pt idx="7651">
                  <c:v>0.71731722428748446</c:v>
                </c:pt>
                <c:pt idx="7652">
                  <c:v>0.71731722428748446</c:v>
                </c:pt>
                <c:pt idx="7653">
                  <c:v>0.71731722428748446</c:v>
                </c:pt>
                <c:pt idx="7654">
                  <c:v>0.71747211895910779</c:v>
                </c:pt>
                <c:pt idx="7655">
                  <c:v>0.71762701363073111</c:v>
                </c:pt>
                <c:pt idx="7656">
                  <c:v>0.71778190830235444</c:v>
                </c:pt>
                <c:pt idx="7657">
                  <c:v>0.71793680297397766</c:v>
                </c:pt>
                <c:pt idx="7658">
                  <c:v>0.71809169764560099</c:v>
                </c:pt>
                <c:pt idx="7659">
                  <c:v>0.71824659231722432</c:v>
                </c:pt>
                <c:pt idx="7660">
                  <c:v>0.71824659231722432</c:v>
                </c:pt>
                <c:pt idx="7661">
                  <c:v>0.71855638166047087</c:v>
                </c:pt>
                <c:pt idx="7662">
                  <c:v>0.7187112763320942</c:v>
                </c:pt>
                <c:pt idx="7663">
                  <c:v>0.7187112763320942</c:v>
                </c:pt>
                <c:pt idx="7664">
                  <c:v>0.71886617100371752</c:v>
                </c:pt>
                <c:pt idx="7665">
                  <c:v>0.71902106567534074</c:v>
                </c:pt>
                <c:pt idx="7666">
                  <c:v>0.71917596034696407</c:v>
                </c:pt>
                <c:pt idx="7667">
                  <c:v>0.7193308550185874</c:v>
                </c:pt>
                <c:pt idx="7668">
                  <c:v>0.71948574969021062</c:v>
                </c:pt>
                <c:pt idx="7669">
                  <c:v>0.71964064436183395</c:v>
                </c:pt>
                <c:pt idx="7670">
                  <c:v>0.71979553903345728</c:v>
                </c:pt>
                <c:pt idx="7671">
                  <c:v>0.71995043370508049</c:v>
                </c:pt>
                <c:pt idx="7672">
                  <c:v>0.72010532837670382</c:v>
                </c:pt>
                <c:pt idx="7673">
                  <c:v>0.72026022304832715</c:v>
                </c:pt>
                <c:pt idx="7674">
                  <c:v>0.72026022304832715</c:v>
                </c:pt>
                <c:pt idx="7675">
                  <c:v>0.72041511771995048</c:v>
                </c:pt>
                <c:pt idx="7676">
                  <c:v>0.7205700123915737</c:v>
                </c:pt>
                <c:pt idx="7677">
                  <c:v>0.72072490706319703</c:v>
                </c:pt>
                <c:pt idx="7678">
                  <c:v>0.72087980173482036</c:v>
                </c:pt>
                <c:pt idx="7679">
                  <c:v>0.72103469640644358</c:v>
                </c:pt>
                <c:pt idx="7680">
                  <c:v>0.72118959107806691</c:v>
                </c:pt>
                <c:pt idx="7681">
                  <c:v>0.72134448574969023</c:v>
                </c:pt>
                <c:pt idx="7682">
                  <c:v>0.72165427509293678</c:v>
                </c:pt>
                <c:pt idx="7683">
                  <c:v>0.72180916976456011</c:v>
                </c:pt>
                <c:pt idx="7684">
                  <c:v>0.72196406443618344</c:v>
                </c:pt>
                <c:pt idx="7685">
                  <c:v>0.72242874845105332</c:v>
                </c:pt>
                <c:pt idx="7686">
                  <c:v>0.72242874845105332</c:v>
                </c:pt>
                <c:pt idx="7687">
                  <c:v>0.72258364312267653</c:v>
                </c:pt>
                <c:pt idx="7688">
                  <c:v>0.72289343246592319</c:v>
                </c:pt>
                <c:pt idx="7689">
                  <c:v>0.72304832713754652</c:v>
                </c:pt>
                <c:pt idx="7690">
                  <c:v>0.72320322180916974</c:v>
                </c:pt>
                <c:pt idx="7691">
                  <c:v>0.72335811648079307</c:v>
                </c:pt>
                <c:pt idx="7692">
                  <c:v>0.7235130111524164</c:v>
                </c:pt>
                <c:pt idx="7693">
                  <c:v>0.72366790582403961</c:v>
                </c:pt>
                <c:pt idx="7694">
                  <c:v>0.72382280049566294</c:v>
                </c:pt>
                <c:pt idx="7695">
                  <c:v>0.72397769516728627</c:v>
                </c:pt>
                <c:pt idx="7696">
                  <c:v>0.72413258983890949</c:v>
                </c:pt>
                <c:pt idx="7697">
                  <c:v>0.72428748451053282</c:v>
                </c:pt>
                <c:pt idx="7698">
                  <c:v>0.72459727385377948</c:v>
                </c:pt>
                <c:pt idx="7699">
                  <c:v>0.7247521685254027</c:v>
                </c:pt>
                <c:pt idx="7700">
                  <c:v>0.72490706319702602</c:v>
                </c:pt>
                <c:pt idx="7701">
                  <c:v>0.72506195786864935</c:v>
                </c:pt>
                <c:pt idx="7702">
                  <c:v>0.72521685254027257</c:v>
                </c:pt>
                <c:pt idx="7703">
                  <c:v>0.72552664188351923</c:v>
                </c:pt>
                <c:pt idx="7704">
                  <c:v>0.72599132589838911</c:v>
                </c:pt>
                <c:pt idx="7705">
                  <c:v>0.72614622057001244</c:v>
                </c:pt>
                <c:pt idx="7706">
                  <c:v>0.72630111524163565</c:v>
                </c:pt>
                <c:pt idx="7707">
                  <c:v>0.72645600991325898</c:v>
                </c:pt>
                <c:pt idx="7708">
                  <c:v>0.72661090458488231</c:v>
                </c:pt>
                <c:pt idx="7709">
                  <c:v>0.72676579925650553</c:v>
                </c:pt>
                <c:pt idx="7710">
                  <c:v>0.72707558859975219</c:v>
                </c:pt>
                <c:pt idx="7711">
                  <c:v>0.72723048327137552</c:v>
                </c:pt>
                <c:pt idx="7712">
                  <c:v>0.72738537794299873</c:v>
                </c:pt>
                <c:pt idx="7713">
                  <c:v>0.72754027261462206</c:v>
                </c:pt>
                <c:pt idx="7714">
                  <c:v>0.72769516728624539</c:v>
                </c:pt>
                <c:pt idx="7715">
                  <c:v>0.72785006195786861</c:v>
                </c:pt>
                <c:pt idx="7716">
                  <c:v>0.72800495662949194</c:v>
                </c:pt>
                <c:pt idx="7717">
                  <c:v>0.72815985130111527</c:v>
                </c:pt>
                <c:pt idx="7718">
                  <c:v>0.72831474597273849</c:v>
                </c:pt>
                <c:pt idx="7719">
                  <c:v>0.72846964064436182</c:v>
                </c:pt>
                <c:pt idx="7720">
                  <c:v>0.72862453531598514</c:v>
                </c:pt>
                <c:pt idx="7721">
                  <c:v>0.72877942998760847</c:v>
                </c:pt>
                <c:pt idx="7722">
                  <c:v>0.72893432465923169</c:v>
                </c:pt>
                <c:pt idx="7723">
                  <c:v>0.72893432465923169</c:v>
                </c:pt>
                <c:pt idx="7724">
                  <c:v>0.72908921933085502</c:v>
                </c:pt>
                <c:pt idx="7725">
                  <c:v>0.72924411400247835</c:v>
                </c:pt>
                <c:pt idx="7726">
                  <c:v>0.72939900867410157</c:v>
                </c:pt>
                <c:pt idx="7727">
                  <c:v>0.7295539033457249</c:v>
                </c:pt>
                <c:pt idx="7728">
                  <c:v>0.72986369268897155</c:v>
                </c:pt>
                <c:pt idx="7729">
                  <c:v>0.73032837670384143</c:v>
                </c:pt>
                <c:pt idx="7730">
                  <c:v>0.73048327137546465</c:v>
                </c:pt>
                <c:pt idx="7731">
                  <c:v>0.73063816604708798</c:v>
                </c:pt>
                <c:pt idx="7732">
                  <c:v>0.73094795539033453</c:v>
                </c:pt>
                <c:pt idx="7733">
                  <c:v>0.73110285006195785</c:v>
                </c:pt>
                <c:pt idx="7734">
                  <c:v>0.73125774473358118</c:v>
                </c:pt>
                <c:pt idx="7735">
                  <c:v>0.73141263940520451</c:v>
                </c:pt>
                <c:pt idx="7736">
                  <c:v>0.73156753407682773</c:v>
                </c:pt>
                <c:pt idx="7737">
                  <c:v>0.73172242874845106</c:v>
                </c:pt>
                <c:pt idx="7738">
                  <c:v>0.73187732342007439</c:v>
                </c:pt>
                <c:pt idx="7739">
                  <c:v>0.73203221809169761</c:v>
                </c:pt>
                <c:pt idx="7740">
                  <c:v>0.73218711276332094</c:v>
                </c:pt>
                <c:pt idx="7741">
                  <c:v>0.73234200743494426</c:v>
                </c:pt>
                <c:pt idx="7742">
                  <c:v>0.73234200743494426</c:v>
                </c:pt>
                <c:pt idx="7743">
                  <c:v>0.73265179677819081</c:v>
                </c:pt>
                <c:pt idx="7744">
                  <c:v>0.73280669144981414</c:v>
                </c:pt>
                <c:pt idx="7745">
                  <c:v>0.73296158612143747</c:v>
                </c:pt>
                <c:pt idx="7746">
                  <c:v>0.73296158612143747</c:v>
                </c:pt>
                <c:pt idx="7747">
                  <c:v>0.73311648079306069</c:v>
                </c:pt>
                <c:pt idx="7748">
                  <c:v>0.73327137546468402</c:v>
                </c:pt>
                <c:pt idx="7749">
                  <c:v>0.73342627013630735</c:v>
                </c:pt>
                <c:pt idx="7750">
                  <c:v>0.73358116480793056</c:v>
                </c:pt>
                <c:pt idx="7751">
                  <c:v>0.73389095415117722</c:v>
                </c:pt>
                <c:pt idx="7752">
                  <c:v>0.73404584882280055</c:v>
                </c:pt>
                <c:pt idx="7753">
                  <c:v>0.73420074349442377</c:v>
                </c:pt>
                <c:pt idx="7754">
                  <c:v>0.7343556381660471</c:v>
                </c:pt>
                <c:pt idx="7755">
                  <c:v>0.73466542750929364</c:v>
                </c:pt>
                <c:pt idx="7756">
                  <c:v>0.73513011152416352</c:v>
                </c:pt>
                <c:pt idx="7757">
                  <c:v>0.73528500619578685</c:v>
                </c:pt>
                <c:pt idx="7758">
                  <c:v>0.73528500619578685</c:v>
                </c:pt>
                <c:pt idx="7759">
                  <c:v>0.73559479553903351</c:v>
                </c:pt>
                <c:pt idx="7760">
                  <c:v>0.73574969021065673</c:v>
                </c:pt>
                <c:pt idx="7761">
                  <c:v>0.73590458488228006</c:v>
                </c:pt>
                <c:pt idx="7762">
                  <c:v>0.73590458488228006</c:v>
                </c:pt>
                <c:pt idx="7763">
                  <c:v>0.7362143742255266</c:v>
                </c:pt>
                <c:pt idx="7764">
                  <c:v>0.7362143742255266</c:v>
                </c:pt>
                <c:pt idx="7765">
                  <c:v>0.73636926889714993</c:v>
                </c:pt>
                <c:pt idx="7766">
                  <c:v>0.73652416356877326</c:v>
                </c:pt>
                <c:pt idx="7767">
                  <c:v>0.73652416356877326</c:v>
                </c:pt>
                <c:pt idx="7768">
                  <c:v>0.73667905824039648</c:v>
                </c:pt>
                <c:pt idx="7769">
                  <c:v>0.73683395291201981</c:v>
                </c:pt>
                <c:pt idx="7770">
                  <c:v>0.73698884758364314</c:v>
                </c:pt>
                <c:pt idx="7771">
                  <c:v>0.73698884758364314</c:v>
                </c:pt>
                <c:pt idx="7772">
                  <c:v>0.73714374225526647</c:v>
                </c:pt>
                <c:pt idx="7773">
                  <c:v>0.73729863692688968</c:v>
                </c:pt>
                <c:pt idx="7774">
                  <c:v>0.73745353159851301</c:v>
                </c:pt>
                <c:pt idx="7775">
                  <c:v>0.73760842627013634</c:v>
                </c:pt>
                <c:pt idx="7776">
                  <c:v>0.73776332094175956</c:v>
                </c:pt>
                <c:pt idx="7777">
                  <c:v>0.73791821561338289</c:v>
                </c:pt>
                <c:pt idx="7778">
                  <c:v>0.73807311028500622</c:v>
                </c:pt>
                <c:pt idx="7779">
                  <c:v>0.73822800495662955</c:v>
                </c:pt>
                <c:pt idx="7780">
                  <c:v>0.73838289962825276</c:v>
                </c:pt>
                <c:pt idx="7781">
                  <c:v>0.73853779429987609</c:v>
                </c:pt>
                <c:pt idx="7782">
                  <c:v>0.73869268897149942</c:v>
                </c:pt>
                <c:pt idx="7783">
                  <c:v>0.73900247831474597</c:v>
                </c:pt>
                <c:pt idx="7784">
                  <c:v>0.7391573729863693</c:v>
                </c:pt>
                <c:pt idx="7785">
                  <c:v>0.73931226765799252</c:v>
                </c:pt>
                <c:pt idx="7786">
                  <c:v>0.73946716232961585</c:v>
                </c:pt>
                <c:pt idx="7787">
                  <c:v>0.73962205700123917</c:v>
                </c:pt>
                <c:pt idx="7788">
                  <c:v>0.7397769516728625</c:v>
                </c:pt>
                <c:pt idx="7789">
                  <c:v>0.73993184634448572</c:v>
                </c:pt>
                <c:pt idx="7790">
                  <c:v>0.74008674101610905</c:v>
                </c:pt>
                <c:pt idx="7791">
                  <c:v>0.74024163568773238</c:v>
                </c:pt>
                <c:pt idx="7792">
                  <c:v>0.7403965303593556</c:v>
                </c:pt>
                <c:pt idx="7793">
                  <c:v>0.74055142503097893</c:v>
                </c:pt>
                <c:pt idx="7794">
                  <c:v>0.74086121437422547</c:v>
                </c:pt>
                <c:pt idx="7795">
                  <c:v>0.7410161090458488</c:v>
                </c:pt>
                <c:pt idx="7796">
                  <c:v>0.74117100371747213</c:v>
                </c:pt>
                <c:pt idx="7797">
                  <c:v>0.74132589838909546</c:v>
                </c:pt>
                <c:pt idx="7798">
                  <c:v>0.74148079306071868</c:v>
                </c:pt>
                <c:pt idx="7799">
                  <c:v>0.74163568773234201</c:v>
                </c:pt>
                <c:pt idx="7800">
                  <c:v>0.74179058240396534</c:v>
                </c:pt>
                <c:pt idx="7801">
                  <c:v>0.74194547707558856</c:v>
                </c:pt>
                <c:pt idx="7802">
                  <c:v>0.74210037174721188</c:v>
                </c:pt>
                <c:pt idx="7803">
                  <c:v>0.74225526641883521</c:v>
                </c:pt>
                <c:pt idx="7804">
                  <c:v>0.74241016109045854</c:v>
                </c:pt>
                <c:pt idx="7805">
                  <c:v>0.74241016109045854</c:v>
                </c:pt>
                <c:pt idx="7806">
                  <c:v>0.74256505576208176</c:v>
                </c:pt>
                <c:pt idx="7807">
                  <c:v>0.74271995043370509</c:v>
                </c:pt>
                <c:pt idx="7808">
                  <c:v>0.74287484510532842</c:v>
                </c:pt>
                <c:pt idx="7809">
                  <c:v>0.74302973977695164</c:v>
                </c:pt>
                <c:pt idx="7810">
                  <c:v>0.74318463444857497</c:v>
                </c:pt>
                <c:pt idx="7811">
                  <c:v>0.74333952912019829</c:v>
                </c:pt>
                <c:pt idx="7812">
                  <c:v>0.74349442379182151</c:v>
                </c:pt>
                <c:pt idx="7813">
                  <c:v>0.74349442379182151</c:v>
                </c:pt>
                <c:pt idx="7814">
                  <c:v>0.74364931846344484</c:v>
                </c:pt>
                <c:pt idx="7815">
                  <c:v>0.74380421313506817</c:v>
                </c:pt>
                <c:pt idx="7816">
                  <c:v>0.7439591078066915</c:v>
                </c:pt>
                <c:pt idx="7817">
                  <c:v>0.74411400247831472</c:v>
                </c:pt>
                <c:pt idx="7818">
                  <c:v>0.74426889714993805</c:v>
                </c:pt>
                <c:pt idx="7819">
                  <c:v>0.74442379182156138</c:v>
                </c:pt>
                <c:pt idx="7820">
                  <c:v>0.74442379182156138</c:v>
                </c:pt>
                <c:pt idx="7821">
                  <c:v>0.74457868649318459</c:v>
                </c:pt>
                <c:pt idx="7822">
                  <c:v>0.74473358116480792</c:v>
                </c:pt>
                <c:pt idx="7823">
                  <c:v>0.74488847583643125</c:v>
                </c:pt>
                <c:pt idx="7824">
                  <c:v>0.7451982651796778</c:v>
                </c:pt>
                <c:pt idx="7825">
                  <c:v>0.74535315985130113</c:v>
                </c:pt>
                <c:pt idx="7826">
                  <c:v>0.74550805452292446</c:v>
                </c:pt>
                <c:pt idx="7827">
                  <c:v>0.74550805452292446</c:v>
                </c:pt>
                <c:pt idx="7828">
                  <c:v>0.74566294919454768</c:v>
                </c:pt>
                <c:pt idx="7829">
                  <c:v>0.74597273853779433</c:v>
                </c:pt>
                <c:pt idx="7830">
                  <c:v>0.74612763320941755</c:v>
                </c:pt>
                <c:pt idx="7831">
                  <c:v>0.74612763320941755</c:v>
                </c:pt>
                <c:pt idx="7832">
                  <c:v>0.74628252788104088</c:v>
                </c:pt>
                <c:pt idx="7833">
                  <c:v>0.74643742255266421</c:v>
                </c:pt>
                <c:pt idx="7834">
                  <c:v>0.74659231722428754</c:v>
                </c:pt>
                <c:pt idx="7835">
                  <c:v>0.74674721189591076</c:v>
                </c:pt>
                <c:pt idx="7836">
                  <c:v>0.74690210656753409</c:v>
                </c:pt>
                <c:pt idx="7837">
                  <c:v>0.74705700123915741</c:v>
                </c:pt>
                <c:pt idx="7838">
                  <c:v>0.74721189591078063</c:v>
                </c:pt>
                <c:pt idx="7839">
                  <c:v>0.74736679058240396</c:v>
                </c:pt>
                <c:pt idx="7840">
                  <c:v>0.74752168525402729</c:v>
                </c:pt>
                <c:pt idx="7841">
                  <c:v>0.74767657992565051</c:v>
                </c:pt>
                <c:pt idx="7842">
                  <c:v>0.74783147459727384</c:v>
                </c:pt>
                <c:pt idx="7843">
                  <c:v>0.74798636926889717</c:v>
                </c:pt>
                <c:pt idx="7844">
                  <c:v>0.7481412639405205</c:v>
                </c:pt>
                <c:pt idx="7845">
                  <c:v>0.74845105328376704</c:v>
                </c:pt>
                <c:pt idx="7846">
                  <c:v>0.74860594795539037</c:v>
                </c:pt>
                <c:pt idx="7847">
                  <c:v>0.74876084262701359</c:v>
                </c:pt>
                <c:pt idx="7848">
                  <c:v>0.74891573729863692</c:v>
                </c:pt>
                <c:pt idx="7849">
                  <c:v>0.74891573729863692</c:v>
                </c:pt>
                <c:pt idx="7850">
                  <c:v>0.74907063197026025</c:v>
                </c:pt>
                <c:pt idx="7851">
                  <c:v>0.74907063197026025</c:v>
                </c:pt>
                <c:pt idx="7852">
                  <c:v>0.74907063197026025</c:v>
                </c:pt>
                <c:pt idx="7853">
                  <c:v>0.74922552664188347</c:v>
                </c:pt>
                <c:pt idx="7854">
                  <c:v>0.74938042131350679</c:v>
                </c:pt>
                <c:pt idx="7855">
                  <c:v>0.74953531598513012</c:v>
                </c:pt>
                <c:pt idx="7856">
                  <c:v>0.74969021065675345</c:v>
                </c:pt>
                <c:pt idx="7857">
                  <c:v>0.74984510532837667</c:v>
                </c:pt>
                <c:pt idx="7858">
                  <c:v>0.75</c:v>
                </c:pt>
                <c:pt idx="7859">
                  <c:v>0.75015489467162333</c:v>
                </c:pt>
                <c:pt idx="7860">
                  <c:v>0.75061957868649321</c:v>
                </c:pt>
                <c:pt idx="7861">
                  <c:v>0.75077447335811653</c:v>
                </c:pt>
                <c:pt idx="7862">
                  <c:v>0.75092936802973975</c:v>
                </c:pt>
                <c:pt idx="7863">
                  <c:v>0.75123915737298641</c:v>
                </c:pt>
                <c:pt idx="7864">
                  <c:v>0.75123915737298641</c:v>
                </c:pt>
                <c:pt idx="7865">
                  <c:v>0.75139405204460963</c:v>
                </c:pt>
                <c:pt idx="7866">
                  <c:v>0.75154894671623296</c:v>
                </c:pt>
                <c:pt idx="7867">
                  <c:v>0.75170384138785629</c:v>
                </c:pt>
                <c:pt idx="7868">
                  <c:v>0.7518587360594795</c:v>
                </c:pt>
                <c:pt idx="7869">
                  <c:v>0.75201363073110283</c:v>
                </c:pt>
                <c:pt idx="7870">
                  <c:v>0.75232342007434949</c:v>
                </c:pt>
                <c:pt idx="7871">
                  <c:v>0.75247831474597271</c:v>
                </c:pt>
                <c:pt idx="7872">
                  <c:v>0.75263320941759604</c:v>
                </c:pt>
                <c:pt idx="7873">
                  <c:v>0.75278810408921937</c:v>
                </c:pt>
                <c:pt idx="7874">
                  <c:v>0.75294299876084259</c:v>
                </c:pt>
                <c:pt idx="7875">
                  <c:v>0.75340768277571246</c:v>
                </c:pt>
                <c:pt idx="7876">
                  <c:v>0.75356257744733579</c:v>
                </c:pt>
                <c:pt idx="7877">
                  <c:v>0.75371747211895912</c:v>
                </c:pt>
                <c:pt idx="7878">
                  <c:v>0.75371747211895912</c:v>
                </c:pt>
                <c:pt idx="7879">
                  <c:v>0.75387236679058245</c:v>
                </c:pt>
                <c:pt idx="7880">
                  <c:v>0.75402726146220567</c:v>
                </c:pt>
                <c:pt idx="7881">
                  <c:v>0.754182156133829</c:v>
                </c:pt>
                <c:pt idx="7882">
                  <c:v>0.75433705080545232</c:v>
                </c:pt>
                <c:pt idx="7883">
                  <c:v>0.75449194547707554</c:v>
                </c:pt>
                <c:pt idx="7884">
                  <c:v>0.75464684014869887</c:v>
                </c:pt>
                <c:pt idx="7885">
                  <c:v>0.7548017348203222</c:v>
                </c:pt>
                <c:pt idx="7886">
                  <c:v>0.75495662949194553</c:v>
                </c:pt>
                <c:pt idx="7887">
                  <c:v>0.75511152416356875</c:v>
                </c:pt>
                <c:pt idx="7888">
                  <c:v>0.75526641883519208</c:v>
                </c:pt>
                <c:pt idx="7889">
                  <c:v>0.75542131350681541</c:v>
                </c:pt>
                <c:pt idx="7890">
                  <c:v>0.75557620817843862</c:v>
                </c:pt>
                <c:pt idx="7891">
                  <c:v>0.75588599752168528</c:v>
                </c:pt>
                <c:pt idx="7892">
                  <c:v>0.7560408921933085</c:v>
                </c:pt>
                <c:pt idx="7893">
                  <c:v>0.75619578686493183</c:v>
                </c:pt>
                <c:pt idx="7894">
                  <c:v>0.75619578686493183</c:v>
                </c:pt>
                <c:pt idx="7895">
                  <c:v>0.75635068153655516</c:v>
                </c:pt>
                <c:pt idx="7896">
                  <c:v>0.75650557620817849</c:v>
                </c:pt>
                <c:pt idx="7897">
                  <c:v>0.75666047087980171</c:v>
                </c:pt>
                <c:pt idx="7898">
                  <c:v>0.75681536555142503</c:v>
                </c:pt>
                <c:pt idx="7899">
                  <c:v>0.75697026022304836</c:v>
                </c:pt>
                <c:pt idx="7900">
                  <c:v>0.75712515489467158</c:v>
                </c:pt>
                <c:pt idx="7901">
                  <c:v>0.75728004956629491</c:v>
                </c:pt>
                <c:pt idx="7902">
                  <c:v>0.75743494423791824</c:v>
                </c:pt>
                <c:pt idx="7903">
                  <c:v>0.75758983890954146</c:v>
                </c:pt>
                <c:pt idx="7904">
                  <c:v>0.75774473358116479</c:v>
                </c:pt>
                <c:pt idx="7905">
                  <c:v>0.75789962825278812</c:v>
                </c:pt>
                <c:pt idx="7906">
                  <c:v>0.75805452292441144</c:v>
                </c:pt>
                <c:pt idx="7907">
                  <c:v>0.75820941759603466</c:v>
                </c:pt>
                <c:pt idx="7908">
                  <c:v>0.75836431226765799</c:v>
                </c:pt>
                <c:pt idx="7909">
                  <c:v>0.75851920693928132</c:v>
                </c:pt>
                <c:pt idx="7910">
                  <c:v>0.75867410161090454</c:v>
                </c:pt>
                <c:pt idx="7911">
                  <c:v>0.75882899628252787</c:v>
                </c:pt>
                <c:pt idx="7912">
                  <c:v>0.7589838909541512</c:v>
                </c:pt>
                <c:pt idx="7913">
                  <c:v>0.75913878562577453</c:v>
                </c:pt>
                <c:pt idx="7914">
                  <c:v>0.75929368029739774</c:v>
                </c:pt>
                <c:pt idx="7915">
                  <c:v>0.75944857496902107</c:v>
                </c:pt>
                <c:pt idx="7916">
                  <c:v>0.7596034696406444</c:v>
                </c:pt>
                <c:pt idx="7917">
                  <c:v>0.7596034696406444</c:v>
                </c:pt>
                <c:pt idx="7918">
                  <c:v>0.75991325898389095</c:v>
                </c:pt>
                <c:pt idx="7919">
                  <c:v>0.76006815365551428</c:v>
                </c:pt>
                <c:pt idx="7920">
                  <c:v>0.7602230483271375</c:v>
                </c:pt>
                <c:pt idx="7921">
                  <c:v>0.76037794299876083</c:v>
                </c:pt>
                <c:pt idx="7922">
                  <c:v>0.76068773234200748</c:v>
                </c:pt>
                <c:pt idx="7923">
                  <c:v>0.7608426270136307</c:v>
                </c:pt>
                <c:pt idx="7924">
                  <c:v>0.76099752168525403</c:v>
                </c:pt>
                <c:pt idx="7925">
                  <c:v>0.76115241635687736</c:v>
                </c:pt>
                <c:pt idx="7926">
                  <c:v>0.76130731102850058</c:v>
                </c:pt>
                <c:pt idx="7927">
                  <c:v>0.76146220570012391</c:v>
                </c:pt>
                <c:pt idx="7928">
                  <c:v>0.76161710037174724</c:v>
                </c:pt>
                <c:pt idx="7929">
                  <c:v>0.76177199504337045</c:v>
                </c:pt>
                <c:pt idx="7930">
                  <c:v>0.76192688971499378</c:v>
                </c:pt>
                <c:pt idx="7931">
                  <c:v>0.76208178438661711</c:v>
                </c:pt>
                <c:pt idx="7932">
                  <c:v>0.76223667905824044</c:v>
                </c:pt>
                <c:pt idx="7933">
                  <c:v>0.76239157372986366</c:v>
                </c:pt>
                <c:pt idx="7934">
                  <c:v>0.76254646840148699</c:v>
                </c:pt>
                <c:pt idx="7935">
                  <c:v>0.76270136307311032</c:v>
                </c:pt>
                <c:pt idx="7936">
                  <c:v>0.76285625774473353</c:v>
                </c:pt>
                <c:pt idx="7937">
                  <c:v>0.76301115241635686</c:v>
                </c:pt>
                <c:pt idx="7938">
                  <c:v>0.76316604708798019</c:v>
                </c:pt>
                <c:pt idx="7939">
                  <c:v>0.76332094175960352</c:v>
                </c:pt>
                <c:pt idx="7940">
                  <c:v>0.76347583643122674</c:v>
                </c:pt>
                <c:pt idx="7941">
                  <c:v>0.76363073110285007</c:v>
                </c:pt>
                <c:pt idx="7942">
                  <c:v>0.7637856257744734</c:v>
                </c:pt>
                <c:pt idx="7943">
                  <c:v>0.76394052044609662</c:v>
                </c:pt>
                <c:pt idx="7944">
                  <c:v>0.76409541511771994</c:v>
                </c:pt>
                <c:pt idx="7945">
                  <c:v>0.76425030978934327</c:v>
                </c:pt>
                <c:pt idx="7946">
                  <c:v>0.76440520446096649</c:v>
                </c:pt>
                <c:pt idx="7947">
                  <c:v>0.76456009913258982</c:v>
                </c:pt>
                <c:pt idx="7948">
                  <c:v>0.76471499380421315</c:v>
                </c:pt>
                <c:pt idx="7949">
                  <c:v>0.76486988847583648</c:v>
                </c:pt>
                <c:pt idx="7950">
                  <c:v>0.7650247831474597</c:v>
                </c:pt>
                <c:pt idx="7951">
                  <c:v>0.76533457249070636</c:v>
                </c:pt>
                <c:pt idx="7952">
                  <c:v>0.76548946716232957</c:v>
                </c:pt>
                <c:pt idx="7953">
                  <c:v>0.76579925650557623</c:v>
                </c:pt>
                <c:pt idx="7954">
                  <c:v>0.76595415117719945</c:v>
                </c:pt>
                <c:pt idx="7955">
                  <c:v>0.76610904584882278</c:v>
                </c:pt>
                <c:pt idx="7956">
                  <c:v>0.76626394052044611</c:v>
                </c:pt>
                <c:pt idx="7957">
                  <c:v>0.76641883519206944</c:v>
                </c:pt>
                <c:pt idx="7958">
                  <c:v>0.76657372986369265</c:v>
                </c:pt>
                <c:pt idx="7959">
                  <c:v>0.76672862453531598</c:v>
                </c:pt>
                <c:pt idx="7960">
                  <c:v>0.76688351920693931</c:v>
                </c:pt>
                <c:pt idx="7961">
                  <c:v>0.76703841387856253</c:v>
                </c:pt>
                <c:pt idx="7962">
                  <c:v>0.76719330855018586</c:v>
                </c:pt>
                <c:pt idx="7963">
                  <c:v>0.76734820322180919</c:v>
                </c:pt>
                <c:pt idx="7964">
                  <c:v>0.76750309789343252</c:v>
                </c:pt>
                <c:pt idx="7965">
                  <c:v>0.76750309789343252</c:v>
                </c:pt>
                <c:pt idx="7966">
                  <c:v>0.76765799256505574</c:v>
                </c:pt>
                <c:pt idx="7967">
                  <c:v>0.76781288723667906</c:v>
                </c:pt>
                <c:pt idx="7968">
                  <c:v>0.76796778190830239</c:v>
                </c:pt>
                <c:pt idx="7969">
                  <c:v>0.76812267657992561</c:v>
                </c:pt>
                <c:pt idx="7970">
                  <c:v>0.76843246592317227</c:v>
                </c:pt>
                <c:pt idx="7971">
                  <c:v>0.76858736059479549</c:v>
                </c:pt>
                <c:pt idx="7972">
                  <c:v>0.76874225526641882</c:v>
                </c:pt>
                <c:pt idx="7973">
                  <c:v>0.76920693928128869</c:v>
                </c:pt>
                <c:pt idx="7974">
                  <c:v>0.76936183395291202</c:v>
                </c:pt>
                <c:pt idx="7975">
                  <c:v>0.7698265179677819</c:v>
                </c:pt>
                <c:pt idx="7976">
                  <c:v>0.76998141263940523</c:v>
                </c:pt>
                <c:pt idx="7977">
                  <c:v>0.77013630731102845</c:v>
                </c:pt>
                <c:pt idx="7978">
                  <c:v>0.77029120198265177</c:v>
                </c:pt>
                <c:pt idx="7979">
                  <c:v>0.7704460966542751</c:v>
                </c:pt>
                <c:pt idx="7980">
                  <c:v>0.77060099132589843</c:v>
                </c:pt>
                <c:pt idx="7981">
                  <c:v>0.77075588599752165</c:v>
                </c:pt>
                <c:pt idx="7982">
                  <c:v>0.77106567534076831</c:v>
                </c:pt>
                <c:pt idx="7983">
                  <c:v>0.77122057001239153</c:v>
                </c:pt>
                <c:pt idx="7984">
                  <c:v>0.77137546468401486</c:v>
                </c:pt>
                <c:pt idx="7985">
                  <c:v>0.77153035935563818</c:v>
                </c:pt>
                <c:pt idx="7986">
                  <c:v>0.77199504337050806</c:v>
                </c:pt>
                <c:pt idx="7987">
                  <c:v>0.77214993804213139</c:v>
                </c:pt>
                <c:pt idx="7988">
                  <c:v>0.77230483271375461</c:v>
                </c:pt>
                <c:pt idx="7989">
                  <c:v>0.77245972738537794</c:v>
                </c:pt>
                <c:pt idx="7990">
                  <c:v>0.77261462205700127</c:v>
                </c:pt>
                <c:pt idx="7991">
                  <c:v>0.77276951672862448</c:v>
                </c:pt>
                <c:pt idx="7992">
                  <c:v>0.77292441140024781</c:v>
                </c:pt>
                <c:pt idx="7993">
                  <c:v>0.77307930607187114</c:v>
                </c:pt>
                <c:pt idx="7994">
                  <c:v>0.77323420074349447</c:v>
                </c:pt>
                <c:pt idx="7995">
                  <c:v>0.77338909541511769</c:v>
                </c:pt>
                <c:pt idx="7996">
                  <c:v>0.77354399008674102</c:v>
                </c:pt>
                <c:pt idx="7997">
                  <c:v>0.77369888475836435</c:v>
                </c:pt>
                <c:pt idx="7998">
                  <c:v>0.77385377942998756</c:v>
                </c:pt>
                <c:pt idx="7999">
                  <c:v>0.77400867410161089</c:v>
                </c:pt>
                <c:pt idx="8000">
                  <c:v>0.77416356877323422</c:v>
                </c:pt>
                <c:pt idx="8001">
                  <c:v>0.77431846344485755</c:v>
                </c:pt>
                <c:pt idx="8002">
                  <c:v>0.77447335811648077</c:v>
                </c:pt>
                <c:pt idx="8003">
                  <c:v>0.77447335811648077</c:v>
                </c:pt>
                <c:pt idx="8004">
                  <c:v>0.7746282527881041</c:v>
                </c:pt>
                <c:pt idx="8005">
                  <c:v>0.77478314745972743</c:v>
                </c:pt>
                <c:pt idx="8006">
                  <c:v>0.77493804213135065</c:v>
                </c:pt>
                <c:pt idx="8007">
                  <c:v>0.77509293680297398</c:v>
                </c:pt>
                <c:pt idx="8008">
                  <c:v>0.7752478314745973</c:v>
                </c:pt>
                <c:pt idx="8009">
                  <c:v>0.77555762081784385</c:v>
                </c:pt>
                <c:pt idx="8010">
                  <c:v>0.77571251548946718</c:v>
                </c:pt>
                <c:pt idx="8011">
                  <c:v>0.77571251548946718</c:v>
                </c:pt>
                <c:pt idx="8012">
                  <c:v>0.77586741016109051</c:v>
                </c:pt>
                <c:pt idx="8013">
                  <c:v>0.77602230483271373</c:v>
                </c:pt>
                <c:pt idx="8014">
                  <c:v>0.77617719950433706</c:v>
                </c:pt>
                <c:pt idx="8015">
                  <c:v>0.77633209417596039</c:v>
                </c:pt>
                <c:pt idx="8016">
                  <c:v>0.7764869888475836</c:v>
                </c:pt>
                <c:pt idx="8017">
                  <c:v>0.77664188351920693</c:v>
                </c:pt>
                <c:pt idx="8018">
                  <c:v>0.77679677819083026</c:v>
                </c:pt>
                <c:pt idx="8019">
                  <c:v>0.77695167286245348</c:v>
                </c:pt>
                <c:pt idx="8020">
                  <c:v>0.77710656753407681</c:v>
                </c:pt>
                <c:pt idx="8021">
                  <c:v>0.77726146220570014</c:v>
                </c:pt>
                <c:pt idx="8022">
                  <c:v>0.77741635687732347</c:v>
                </c:pt>
                <c:pt idx="8023">
                  <c:v>0.77757125154894668</c:v>
                </c:pt>
                <c:pt idx="8024">
                  <c:v>0.77772614622057001</c:v>
                </c:pt>
                <c:pt idx="8025">
                  <c:v>0.77772614622057001</c:v>
                </c:pt>
                <c:pt idx="8026">
                  <c:v>0.77788104089219334</c:v>
                </c:pt>
                <c:pt idx="8027">
                  <c:v>0.77803593556381656</c:v>
                </c:pt>
                <c:pt idx="8028">
                  <c:v>0.77819083023543989</c:v>
                </c:pt>
                <c:pt idx="8029">
                  <c:v>0.77819083023543989</c:v>
                </c:pt>
                <c:pt idx="8030">
                  <c:v>0.77850061957868655</c:v>
                </c:pt>
                <c:pt idx="8031">
                  <c:v>0.77865551425030977</c:v>
                </c:pt>
                <c:pt idx="8032">
                  <c:v>0.77881040892193309</c:v>
                </c:pt>
                <c:pt idx="8033">
                  <c:v>0.77896530359355642</c:v>
                </c:pt>
                <c:pt idx="8034">
                  <c:v>0.77896530359355642</c:v>
                </c:pt>
                <c:pt idx="8035">
                  <c:v>0.77912019826517964</c:v>
                </c:pt>
                <c:pt idx="8036">
                  <c:v>0.77927509293680297</c:v>
                </c:pt>
                <c:pt idx="8037">
                  <c:v>0.7794299876084263</c:v>
                </c:pt>
                <c:pt idx="8038">
                  <c:v>0.77958488228004952</c:v>
                </c:pt>
                <c:pt idx="8039">
                  <c:v>0.77973977695167285</c:v>
                </c:pt>
                <c:pt idx="8040">
                  <c:v>0.77989467162329618</c:v>
                </c:pt>
                <c:pt idx="8041">
                  <c:v>0.77989467162329618</c:v>
                </c:pt>
                <c:pt idx="8042">
                  <c:v>0.78004956629491951</c:v>
                </c:pt>
                <c:pt idx="8043">
                  <c:v>0.78020446096654272</c:v>
                </c:pt>
                <c:pt idx="8044">
                  <c:v>0.78035935563816605</c:v>
                </c:pt>
                <c:pt idx="8045">
                  <c:v>0.78051425030978938</c:v>
                </c:pt>
                <c:pt idx="8046">
                  <c:v>0.7806691449814126</c:v>
                </c:pt>
                <c:pt idx="8047">
                  <c:v>0.7806691449814126</c:v>
                </c:pt>
                <c:pt idx="8048">
                  <c:v>0.78082403965303593</c:v>
                </c:pt>
                <c:pt idx="8049">
                  <c:v>0.78113382899628248</c:v>
                </c:pt>
                <c:pt idx="8050">
                  <c:v>0.7812887236679058</c:v>
                </c:pt>
                <c:pt idx="8051">
                  <c:v>0.78144361833952913</c:v>
                </c:pt>
                <c:pt idx="8052">
                  <c:v>0.78159851301115246</c:v>
                </c:pt>
                <c:pt idx="8053">
                  <c:v>0.78175340768277568</c:v>
                </c:pt>
                <c:pt idx="8054">
                  <c:v>0.78190830235439901</c:v>
                </c:pt>
                <c:pt idx="8055">
                  <c:v>0.78221809169764556</c:v>
                </c:pt>
                <c:pt idx="8056">
                  <c:v>0.78237298636926889</c:v>
                </c:pt>
                <c:pt idx="8057">
                  <c:v>0.78252788104089221</c:v>
                </c:pt>
                <c:pt idx="8058">
                  <c:v>0.78268277571251554</c:v>
                </c:pt>
                <c:pt idx="8059">
                  <c:v>0.78283767038413876</c:v>
                </c:pt>
                <c:pt idx="8060">
                  <c:v>0.78299256505576209</c:v>
                </c:pt>
                <c:pt idx="8061">
                  <c:v>0.78314745972738542</c:v>
                </c:pt>
                <c:pt idx="8062">
                  <c:v>0.78314745972738542</c:v>
                </c:pt>
                <c:pt idx="8063">
                  <c:v>0.78330235439900864</c:v>
                </c:pt>
                <c:pt idx="8064">
                  <c:v>0.78345724907063197</c:v>
                </c:pt>
                <c:pt idx="8065">
                  <c:v>0.7836121437422553</c:v>
                </c:pt>
                <c:pt idx="8066">
                  <c:v>0.78376703841387851</c:v>
                </c:pt>
                <c:pt idx="8067">
                  <c:v>0.78392193308550184</c:v>
                </c:pt>
                <c:pt idx="8068">
                  <c:v>0.78407682775712517</c:v>
                </c:pt>
                <c:pt idx="8069">
                  <c:v>0.7842317224287485</c:v>
                </c:pt>
                <c:pt idx="8070">
                  <c:v>0.78454151177199505</c:v>
                </c:pt>
                <c:pt idx="8071">
                  <c:v>0.78469640644361838</c:v>
                </c:pt>
                <c:pt idx="8072">
                  <c:v>0.7848513011152416</c:v>
                </c:pt>
                <c:pt idx="8073">
                  <c:v>0.78500619578686492</c:v>
                </c:pt>
                <c:pt idx="8074">
                  <c:v>0.78516109045848825</c:v>
                </c:pt>
                <c:pt idx="8075">
                  <c:v>0.78531598513011147</c:v>
                </c:pt>
                <c:pt idx="8076">
                  <c:v>0.7854708798017348</c:v>
                </c:pt>
                <c:pt idx="8077">
                  <c:v>0.78562577447335813</c:v>
                </c:pt>
                <c:pt idx="8078">
                  <c:v>0.78578066914498146</c:v>
                </c:pt>
                <c:pt idx="8079">
                  <c:v>0.78593556381660468</c:v>
                </c:pt>
                <c:pt idx="8080">
                  <c:v>0.78624535315985133</c:v>
                </c:pt>
                <c:pt idx="8081">
                  <c:v>0.78655514250309788</c:v>
                </c:pt>
                <c:pt idx="8082">
                  <c:v>0.78686493184634454</c:v>
                </c:pt>
                <c:pt idx="8083">
                  <c:v>0.78701982651796776</c:v>
                </c:pt>
                <c:pt idx="8084">
                  <c:v>0.78717472118959109</c:v>
                </c:pt>
                <c:pt idx="8085">
                  <c:v>0.78717472118959109</c:v>
                </c:pt>
                <c:pt idx="8086">
                  <c:v>0.78748451053283763</c:v>
                </c:pt>
                <c:pt idx="8087">
                  <c:v>0.78763940520446096</c:v>
                </c:pt>
                <c:pt idx="8088">
                  <c:v>0.78779429987608429</c:v>
                </c:pt>
                <c:pt idx="8089">
                  <c:v>0.78794919454770751</c:v>
                </c:pt>
                <c:pt idx="8090">
                  <c:v>0.78810408921933084</c:v>
                </c:pt>
                <c:pt idx="8091">
                  <c:v>0.78825898389095417</c:v>
                </c:pt>
                <c:pt idx="8092">
                  <c:v>0.7884138785625775</c:v>
                </c:pt>
                <c:pt idx="8093">
                  <c:v>0.78856877323420072</c:v>
                </c:pt>
                <c:pt idx="8094">
                  <c:v>0.78872366790582404</c:v>
                </c:pt>
                <c:pt idx="8095">
                  <c:v>0.78903345724907059</c:v>
                </c:pt>
                <c:pt idx="8096">
                  <c:v>0.78934324659231725</c:v>
                </c:pt>
                <c:pt idx="8097">
                  <c:v>0.78949814126394047</c:v>
                </c:pt>
                <c:pt idx="8098">
                  <c:v>0.78996282527881045</c:v>
                </c:pt>
                <c:pt idx="8099">
                  <c:v>0.79011771995043367</c:v>
                </c:pt>
                <c:pt idx="8100">
                  <c:v>0.790272614622057</c:v>
                </c:pt>
                <c:pt idx="8101">
                  <c:v>0.79042750929368033</c:v>
                </c:pt>
                <c:pt idx="8102">
                  <c:v>0.79058240396530355</c:v>
                </c:pt>
                <c:pt idx="8103">
                  <c:v>0.79058240396530355</c:v>
                </c:pt>
                <c:pt idx="8104">
                  <c:v>0.79073729863692688</c:v>
                </c:pt>
                <c:pt idx="8105">
                  <c:v>0.79089219330855021</c:v>
                </c:pt>
                <c:pt idx="8106">
                  <c:v>0.79104708798017354</c:v>
                </c:pt>
                <c:pt idx="8107">
                  <c:v>0.79120198265179675</c:v>
                </c:pt>
                <c:pt idx="8108">
                  <c:v>0.79135687732342008</c:v>
                </c:pt>
                <c:pt idx="8109">
                  <c:v>0.79151177199504341</c:v>
                </c:pt>
                <c:pt idx="8110">
                  <c:v>0.79151177199504341</c:v>
                </c:pt>
                <c:pt idx="8111">
                  <c:v>0.79166666666666663</c:v>
                </c:pt>
                <c:pt idx="8112">
                  <c:v>0.79166666666666663</c:v>
                </c:pt>
                <c:pt idx="8113">
                  <c:v>0.79182156133828996</c:v>
                </c:pt>
                <c:pt idx="8114">
                  <c:v>0.79197645600991329</c:v>
                </c:pt>
                <c:pt idx="8115">
                  <c:v>0.79213135068153651</c:v>
                </c:pt>
                <c:pt idx="8116">
                  <c:v>0.79244114002478316</c:v>
                </c:pt>
                <c:pt idx="8117">
                  <c:v>0.79259603469640649</c:v>
                </c:pt>
                <c:pt idx="8118">
                  <c:v>0.79275092936802971</c:v>
                </c:pt>
                <c:pt idx="8119">
                  <c:v>0.79290582403965304</c:v>
                </c:pt>
                <c:pt idx="8120">
                  <c:v>0.79306071871127637</c:v>
                </c:pt>
                <c:pt idx="8121">
                  <c:v>0.79321561338289959</c:v>
                </c:pt>
                <c:pt idx="8122">
                  <c:v>0.79337050805452292</c:v>
                </c:pt>
                <c:pt idx="8123">
                  <c:v>0.79352540272614625</c:v>
                </c:pt>
                <c:pt idx="8124">
                  <c:v>0.79368029739776946</c:v>
                </c:pt>
                <c:pt idx="8125">
                  <c:v>0.79383519206939279</c:v>
                </c:pt>
                <c:pt idx="8126">
                  <c:v>0.79399008674101612</c:v>
                </c:pt>
                <c:pt idx="8127">
                  <c:v>0.79414498141263945</c:v>
                </c:pt>
                <c:pt idx="8128">
                  <c:v>0.79429987608426267</c:v>
                </c:pt>
                <c:pt idx="8129">
                  <c:v>0.79429987608426267</c:v>
                </c:pt>
                <c:pt idx="8130">
                  <c:v>0.794454770755886</c:v>
                </c:pt>
                <c:pt idx="8131">
                  <c:v>0.79460966542750933</c:v>
                </c:pt>
                <c:pt idx="8132">
                  <c:v>0.79476456009913254</c:v>
                </c:pt>
                <c:pt idx="8133">
                  <c:v>0.79491945477075587</c:v>
                </c:pt>
                <c:pt idx="8134">
                  <c:v>0.7950743494423792</c:v>
                </c:pt>
                <c:pt idx="8135">
                  <c:v>0.79522924411400253</c:v>
                </c:pt>
                <c:pt idx="8136">
                  <c:v>0.79538413878562575</c:v>
                </c:pt>
                <c:pt idx="8137">
                  <c:v>0.79553903345724908</c:v>
                </c:pt>
                <c:pt idx="8138">
                  <c:v>0.79569392812887241</c:v>
                </c:pt>
                <c:pt idx="8139">
                  <c:v>0.79584882280049563</c:v>
                </c:pt>
                <c:pt idx="8140">
                  <c:v>0.79600371747211895</c:v>
                </c:pt>
                <c:pt idx="8141">
                  <c:v>0.79615861214374228</c:v>
                </c:pt>
                <c:pt idx="8142">
                  <c:v>0.7963135068153655</c:v>
                </c:pt>
                <c:pt idx="8143">
                  <c:v>0.79677819083023549</c:v>
                </c:pt>
                <c:pt idx="8144">
                  <c:v>0.79693308550185871</c:v>
                </c:pt>
                <c:pt idx="8145">
                  <c:v>0.79693308550185871</c:v>
                </c:pt>
                <c:pt idx="8146">
                  <c:v>0.79708798017348204</c:v>
                </c:pt>
                <c:pt idx="8147">
                  <c:v>0.79724287484510536</c:v>
                </c:pt>
                <c:pt idx="8148">
                  <c:v>0.79739776951672858</c:v>
                </c:pt>
                <c:pt idx="8149">
                  <c:v>0.79755266418835191</c:v>
                </c:pt>
                <c:pt idx="8150">
                  <c:v>0.79770755885997524</c:v>
                </c:pt>
                <c:pt idx="8151">
                  <c:v>0.79801734820322179</c:v>
                </c:pt>
                <c:pt idx="8152">
                  <c:v>0.79817224287484512</c:v>
                </c:pt>
                <c:pt idx="8153">
                  <c:v>0.79832713754646845</c:v>
                </c:pt>
                <c:pt idx="8154">
                  <c:v>0.79848203221809166</c:v>
                </c:pt>
                <c:pt idx="8155">
                  <c:v>0.79863692688971499</c:v>
                </c:pt>
                <c:pt idx="8156">
                  <c:v>0.79879182156133832</c:v>
                </c:pt>
                <c:pt idx="8157">
                  <c:v>0.79894671623296154</c:v>
                </c:pt>
                <c:pt idx="8158">
                  <c:v>0.79894671623296154</c:v>
                </c:pt>
                <c:pt idx="8159">
                  <c:v>0.79910161090458487</c:v>
                </c:pt>
                <c:pt idx="8160">
                  <c:v>0.79941140024783153</c:v>
                </c:pt>
                <c:pt idx="8161">
                  <c:v>0.79956629491945475</c:v>
                </c:pt>
                <c:pt idx="8162">
                  <c:v>0.7998760842627014</c:v>
                </c:pt>
                <c:pt idx="8163">
                  <c:v>0.80018587360594795</c:v>
                </c:pt>
                <c:pt idx="8164">
                  <c:v>0.80034076827757128</c:v>
                </c:pt>
                <c:pt idx="8165">
                  <c:v>0.8004956629491945</c:v>
                </c:pt>
                <c:pt idx="8166">
                  <c:v>0.80065055762081783</c:v>
                </c:pt>
                <c:pt idx="8167">
                  <c:v>0.80080545229244116</c:v>
                </c:pt>
                <c:pt idx="8168">
                  <c:v>0.80096034696406448</c:v>
                </c:pt>
                <c:pt idx="8169">
                  <c:v>0.8011152416356877</c:v>
                </c:pt>
                <c:pt idx="8170">
                  <c:v>0.80127013630731103</c:v>
                </c:pt>
                <c:pt idx="8171">
                  <c:v>0.80188971499380424</c:v>
                </c:pt>
                <c:pt idx="8172">
                  <c:v>0.80204460966542745</c:v>
                </c:pt>
                <c:pt idx="8173">
                  <c:v>0.80219950433705078</c:v>
                </c:pt>
                <c:pt idx="8174">
                  <c:v>0.80235439900867411</c:v>
                </c:pt>
                <c:pt idx="8175">
                  <c:v>0.80250929368029744</c:v>
                </c:pt>
                <c:pt idx="8176">
                  <c:v>0.80266418835192066</c:v>
                </c:pt>
                <c:pt idx="8177">
                  <c:v>0.80281908302354399</c:v>
                </c:pt>
                <c:pt idx="8178">
                  <c:v>0.80297397769516732</c:v>
                </c:pt>
                <c:pt idx="8179">
                  <c:v>0.80312887236679054</c:v>
                </c:pt>
                <c:pt idx="8180">
                  <c:v>0.80312887236679054</c:v>
                </c:pt>
                <c:pt idx="8181">
                  <c:v>0.80343866171003719</c:v>
                </c:pt>
                <c:pt idx="8182">
                  <c:v>0.80390334572490707</c:v>
                </c:pt>
                <c:pt idx="8183">
                  <c:v>0.8040582403965304</c:v>
                </c:pt>
                <c:pt idx="8184">
                  <c:v>0.8040582403965304</c:v>
                </c:pt>
                <c:pt idx="8185">
                  <c:v>0.80421313506815362</c:v>
                </c:pt>
                <c:pt idx="8186">
                  <c:v>0.80436802973977695</c:v>
                </c:pt>
                <c:pt idx="8187">
                  <c:v>0.80452292441140028</c:v>
                </c:pt>
                <c:pt idx="8188">
                  <c:v>0.80467781908302349</c:v>
                </c:pt>
                <c:pt idx="8189">
                  <c:v>0.80467781908302349</c:v>
                </c:pt>
                <c:pt idx="8190">
                  <c:v>0.80483271375464682</c:v>
                </c:pt>
                <c:pt idx="8191">
                  <c:v>0.80498760842627015</c:v>
                </c:pt>
                <c:pt idx="8192">
                  <c:v>0.80514250309789348</c:v>
                </c:pt>
                <c:pt idx="8193">
                  <c:v>0.8052973977695167</c:v>
                </c:pt>
                <c:pt idx="8194">
                  <c:v>0.80545229244114003</c:v>
                </c:pt>
                <c:pt idx="8195">
                  <c:v>0.80560718711276336</c:v>
                </c:pt>
                <c:pt idx="8196">
                  <c:v>0.80576208178438657</c:v>
                </c:pt>
                <c:pt idx="8197">
                  <c:v>0.8059169764560099</c:v>
                </c:pt>
                <c:pt idx="8198">
                  <c:v>0.80607187112763323</c:v>
                </c:pt>
                <c:pt idx="8199">
                  <c:v>0.80607187112763323</c:v>
                </c:pt>
                <c:pt idx="8200">
                  <c:v>0.80622676579925645</c:v>
                </c:pt>
                <c:pt idx="8201">
                  <c:v>0.80638166047087978</c:v>
                </c:pt>
                <c:pt idx="8202">
                  <c:v>0.80653655514250311</c:v>
                </c:pt>
                <c:pt idx="8203">
                  <c:v>0.80669144981412644</c:v>
                </c:pt>
                <c:pt idx="8204">
                  <c:v>0.80684634448574966</c:v>
                </c:pt>
                <c:pt idx="8205">
                  <c:v>0.80684634448574966</c:v>
                </c:pt>
                <c:pt idx="8206">
                  <c:v>0.80684634448574966</c:v>
                </c:pt>
                <c:pt idx="8207">
                  <c:v>0.80700123915737298</c:v>
                </c:pt>
                <c:pt idx="8208">
                  <c:v>0.80715613382899631</c:v>
                </c:pt>
                <c:pt idx="8209">
                  <c:v>0.80731102850061953</c:v>
                </c:pt>
                <c:pt idx="8210">
                  <c:v>0.80762081784386619</c:v>
                </c:pt>
                <c:pt idx="8211">
                  <c:v>0.80777571251548952</c:v>
                </c:pt>
                <c:pt idx="8212">
                  <c:v>0.80793060718711274</c:v>
                </c:pt>
                <c:pt idx="8213">
                  <c:v>0.80808550185873607</c:v>
                </c:pt>
                <c:pt idx="8214">
                  <c:v>0.8082403965303594</c:v>
                </c:pt>
                <c:pt idx="8215">
                  <c:v>0.80839529120198261</c:v>
                </c:pt>
                <c:pt idx="8216">
                  <c:v>0.80870508054522927</c:v>
                </c:pt>
                <c:pt idx="8217">
                  <c:v>0.80885997521685249</c:v>
                </c:pt>
                <c:pt idx="8218">
                  <c:v>0.80901486988847582</c:v>
                </c:pt>
                <c:pt idx="8219">
                  <c:v>0.80932465923172248</c:v>
                </c:pt>
                <c:pt idx="8220">
                  <c:v>0.80947955390334569</c:v>
                </c:pt>
                <c:pt idx="8221">
                  <c:v>0.80963444857496902</c:v>
                </c:pt>
                <c:pt idx="8222">
                  <c:v>0.80978934324659235</c:v>
                </c:pt>
                <c:pt idx="8223">
                  <c:v>0.80994423791821557</c:v>
                </c:pt>
                <c:pt idx="8224">
                  <c:v>0.8100991325898389</c:v>
                </c:pt>
                <c:pt idx="8225">
                  <c:v>0.81025402726146223</c:v>
                </c:pt>
                <c:pt idx="8226">
                  <c:v>0.81025402726146223</c:v>
                </c:pt>
                <c:pt idx="8227">
                  <c:v>0.81040892193308545</c:v>
                </c:pt>
                <c:pt idx="8228">
                  <c:v>0.81056381660470878</c:v>
                </c:pt>
                <c:pt idx="8229">
                  <c:v>0.81087360594795543</c:v>
                </c:pt>
                <c:pt idx="8230">
                  <c:v>0.81102850061957865</c:v>
                </c:pt>
                <c:pt idx="8231">
                  <c:v>0.81118339529120198</c:v>
                </c:pt>
                <c:pt idx="8232">
                  <c:v>0.81164807930607186</c:v>
                </c:pt>
                <c:pt idx="8233">
                  <c:v>0.81180297397769519</c:v>
                </c:pt>
                <c:pt idx="8234">
                  <c:v>0.81195786864931851</c:v>
                </c:pt>
                <c:pt idx="8235">
                  <c:v>0.81211276332094173</c:v>
                </c:pt>
                <c:pt idx="8236">
                  <c:v>0.81242255266418839</c:v>
                </c:pt>
                <c:pt idx="8237">
                  <c:v>0.81242255266418839</c:v>
                </c:pt>
                <c:pt idx="8238">
                  <c:v>0.81257744733581161</c:v>
                </c:pt>
                <c:pt idx="8239">
                  <c:v>0.81273234200743494</c:v>
                </c:pt>
                <c:pt idx="8240">
                  <c:v>0.81288723667905827</c:v>
                </c:pt>
                <c:pt idx="8241">
                  <c:v>0.81304213135068149</c:v>
                </c:pt>
                <c:pt idx="8242">
                  <c:v>0.81319702602230481</c:v>
                </c:pt>
                <c:pt idx="8243">
                  <c:v>0.81335192069392814</c:v>
                </c:pt>
                <c:pt idx="8244">
                  <c:v>0.81350681536555147</c:v>
                </c:pt>
                <c:pt idx="8245">
                  <c:v>0.81366171003717469</c:v>
                </c:pt>
                <c:pt idx="8246">
                  <c:v>0.81381660470879802</c:v>
                </c:pt>
                <c:pt idx="8247">
                  <c:v>0.81381660470879802</c:v>
                </c:pt>
                <c:pt idx="8248">
                  <c:v>0.81397149938042135</c:v>
                </c:pt>
                <c:pt idx="8249">
                  <c:v>0.81412639405204457</c:v>
                </c:pt>
                <c:pt idx="8250">
                  <c:v>0.8142812887236679</c:v>
                </c:pt>
                <c:pt idx="8251">
                  <c:v>0.81443618339529122</c:v>
                </c:pt>
                <c:pt idx="8252">
                  <c:v>0.81459107806691455</c:v>
                </c:pt>
                <c:pt idx="8253">
                  <c:v>0.81474597273853777</c:v>
                </c:pt>
                <c:pt idx="8254">
                  <c:v>0.8149008674101611</c:v>
                </c:pt>
                <c:pt idx="8255">
                  <c:v>0.81505576208178443</c:v>
                </c:pt>
                <c:pt idx="8256">
                  <c:v>0.81521065675340765</c:v>
                </c:pt>
                <c:pt idx="8257">
                  <c:v>0.81521065675340765</c:v>
                </c:pt>
                <c:pt idx="8258">
                  <c:v>0.81521065675340765</c:v>
                </c:pt>
                <c:pt idx="8259">
                  <c:v>0.81536555142503098</c:v>
                </c:pt>
                <c:pt idx="8260">
                  <c:v>0.81552044609665431</c:v>
                </c:pt>
                <c:pt idx="8261">
                  <c:v>0.81567534076827752</c:v>
                </c:pt>
                <c:pt idx="8262">
                  <c:v>0.81583023543990085</c:v>
                </c:pt>
                <c:pt idx="8263">
                  <c:v>0.81614002478314751</c:v>
                </c:pt>
                <c:pt idx="8264">
                  <c:v>0.81629491945477073</c:v>
                </c:pt>
                <c:pt idx="8265">
                  <c:v>0.81644981412639406</c:v>
                </c:pt>
                <c:pt idx="8266">
                  <c:v>0.81660470879801739</c:v>
                </c:pt>
                <c:pt idx="8267">
                  <c:v>0.8167596034696406</c:v>
                </c:pt>
                <c:pt idx="8268">
                  <c:v>0.81691449814126393</c:v>
                </c:pt>
                <c:pt idx="8269">
                  <c:v>0.81706939281288726</c:v>
                </c:pt>
                <c:pt idx="8270">
                  <c:v>0.81722428748451048</c:v>
                </c:pt>
                <c:pt idx="8271">
                  <c:v>0.81737918215613381</c:v>
                </c:pt>
                <c:pt idx="8272">
                  <c:v>0.81784386617100369</c:v>
                </c:pt>
                <c:pt idx="8273">
                  <c:v>0.81799876084262702</c:v>
                </c:pt>
                <c:pt idx="8274">
                  <c:v>0.81815365551425034</c:v>
                </c:pt>
                <c:pt idx="8275">
                  <c:v>0.81830855018587356</c:v>
                </c:pt>
                <c:pt idx="8276">
                  <c:v>0.81846344485749689</c:v>
                </c:pt>
                <c:pt idx="8277">
                  <c:v>0.81846344485749689</c:v>
                </c:pt>
                <c:pt idx="8278">
                  <c:v>0.81861833952912022</c:v>
                </c:pt>
                <c:pt idx="8279">
                  <c:v>0.81892812887236677</c:v>
                </c:pt>
                <c:pt idx="8280">
                  <c:v>0.8190830235439901</c:v>
                </c:pt>
                <c:pt idx="8281">
                  <c:v>0.81923791821561343</c:v>
                </c:pt>
                <c:pt idx="8282">
                  <c:v>0.81923791821561343</c:v>
                </c:pt>
                <c:pt idx="8283">
                  <c:v>0.81939281288723664</c:v>
                </c:pt>
                <c:pt idx="8284">
                  <c:v>0.81954770755885997</c:v>
                </c:pt>
                <c:pt idx="8285">
                  <c:v>0.81954770755885997</c:v>
                </c:pt>
                <c:pt idx="8286">
                  <c:v>0.81985749690210652</c:v>
                </c:pt>
                <c:pt idx="8287">
                  <c:v>0.82001239157372985</c:v>
                </c:pt>
                <c:pt idx="8288">
                  <c:v>0.82016728624535318</c:v>
                </c:pt>
                <c:pt idx="8289">
                  <c:v>0.82032218091697651</c:v>
                </c:pt>
                <c:pt idx="8290">
                  <c:v>0.82047707558859972</c:v>
                </c:pt>
                <c:pt idx="8291">
                  <c:v>0.82063197026022305</c:v>
                </c:pt>
                <c:pt idx="8292">
                  <c:v>0.82109665427509293</c:v>
                </c:pt>
                <c:pt idx="8293">
                  <c:v>0.82125154894671626</c:v>
                </c:pt>
                <c:pt idx="8294">
                  <c:v>0.82140644361833948</c:v>
                </c:pt>
                <c:pt idx="8295">
                  <c:v>0.82156133828996281</c:v>
                </c:pt>
                <c:pt idx="8296">
                  <c:v>0.82171623296158613</c:v>
                </c:pt>
                <c:pt idx="8297">
                  <c:v>0.82187112763320946</c:v>
                </c:pt>
                <c:pt idx="8298">
                  <c:v>0.82187112763320946</c:v>
                </c:pt>
                <c:pt idx="8299">
                  <c:v>0.82202602230483268</c:v>
                </c:pt>
                <c:pt idx="8300">
                  <c:v>0.82218091697645601</c:v>
                </c:pt>
                <c:pt idx="8301">
                  <c:v>0.82233581164807934</c:v>
                </c:pt>
                <c:pt idx="8302">
                  <c:v>0.82249070631970256</c:v>
                </c:pt>
                <c:pt idx="8303">
                  <c:v>0.82264560099132589</c:v>
                </c:pt>
                <c:pt idx="8304">
                  <c:v>0.82280049566294922</c:v>
                </c:pt>
                <c:pt idx="8305">
                  <c:v>0.82295539033457255</c:v>
                </c:pt>
                <c:pt idx="8306">
                  <c:v>0.82311028500619576</c:v>
                </c:pt>
                <c:pt idx="8307">
                  <c:v>0.82326517967781909</c:v>
                </c:pt>
                <c:pt idx="8308">
                  <c:v>0.82342007434944242</c:v>
                </c:pt>
                <c:pt idx="8309">
                  <c:v>0.82357496902106564</c:v>
                </c:pt>
                <c:pt idx="8310">
                  <c:v>0.82372986369268897</c:v>
                </c:pt>
                <c:pt idx="8311">
                  <c:v>0.8238847583643123</c:v>
                </c:pt>
                <c:pt idx="8312">
                  <c:v>0.82403965303593552</c:v>
                </c:pt>
                <c:pt idx="8313">
                  <c:v>0.82419454770755884</c:v>
                </c:pt>
                <c:pt idx="8314">
                  <c:v>0.82434944237918217</c:v>
                </c:pt>
                <c:pt idx="8315">
                  <c:v>0.8245043370508055</c:v>
                </c:pt>
                <c:pt idx="8316">
                  <c:v>0.82465923172242872</c:v>
                </c:pt>
                <c:pt idx="8317">
                  <c:v>0.82496902106567538</c:v>
                </c:pt>
                <c:pt idx="8318">
                  <c:v>0.8251239157372986</c:v>
                </c:pt>
                <c:pt idx="8319">
                  <c:v>0.82527881040892193</c:v>
                </c:pt>
                <c:pt idx="8320">
                  <c:v>0.82543370508054525</c:v>
                </c:pt>
                <c:pt idx="8321">
                  <c:v>0.82558859975216847</c:v>
                </c:pt>
                <c:pt idx="8322">
                  <c:v>0.8257434944237918</c:v>
                </c:pt>
                <c:pt idx="8323">
                  <c:v>0.82589838909541513</c:v>
                </c:pt>
                <c:pt idx="8324">
                  <c:v>0.82605328376703846</c:v>
                </c:pt>
                <c:pt idx="8325">
                  <c:v>0.82620817843866168</c:v>
                </c:pt>
                <c:pt idx="8326">
                  <c:v>0.82636307311028501</c:v>
                </c:pt>
                <c:pt idx="8327">
                  <c:v>0.82651796778190834</c:v>
                </c:pt>
                <c:pt idx="8328">
                  <c:v>0.82651796778190834</c:v>
                </c:pt>
                <c:pt idx="8329">
                  <c:v>0.82667286245353155</c:v>
                </c:pt>
                <c:pt idx="8330">
                  <c:v>0.82682775712515488</c:v>
                </c:pt>
                <c:pt idx="8331">
                  <c:v>0.82698265179677821</c:v>
                </c:pt>
                <c:pt idx="8332">
                  <c:v>0.82713754646840154</c:v>
                </c:pt>
                <c:pt idx="8333">
                  <c:v>0.82729244114002476</c:v>
                </c:pt>
                <c:pt idx="8334">
                  <c:v>0.82744733581164809</c:v>
                </c:pt>
                <c:pt idx="8335">
                  <c:v>0.82760223048327142</c:v>
                </c:pt>
                <c:pt idx="8336">
                  <c:v>0.82791201982651796</c:v>
                </c:pt>
                <c:pt idx="8337">
                  <c:v>0.82806691449814129</c:v>
                </c:pt>
                <c:pt idx="8338">
                  <c:v>0.82853159851301117</c:v>
                </c:pt>
                <c:pt idx="8339">
                  <c:v>0.8286864931846345</c:v>
                </c:pt>
                <c:pt idx="8340">
                  <c:v>0.82884138785625772</c:v>
                </c:pt>
                <c:pt idx="8341">
                  <c:v>0.82899628252788105</c:v>
                </c:pt>
                <c:pt idx="8342">
                  <c:v>0.82915117719950437</c:v>
                </c:pt>
                <c:pt idx="8343">
                  <c:v>0.82930607187112759</c:v>
                </c:pt>
                <c:pt idx="8344">
                  <c:v>0.82930607187112759</c:v>
                </c:pt>
                <c:pt idx="8345">
                  <c:v>0.82946096654275092</c:v>
                </c:pt>
                <c:pt idx="8346">
                  <c:v>0.82961586121437425</c:v>
                </c:pt>
                <c:pt idx="8347">
                  <c:v>0.82977075588599747</c:v>
                </c:pt>
                <c:pt idx="8348">
                  <c:v>0.83008054522924413</c:v>
                </c:pt>
                <c:pt idx="8349">
                  <c:v>0.83039033457249067</c:v>
                </c:pt>
                <c:pt idx="8350">
                  <c:v>0.830545229244114</c:v>
                </c:pt>
                <c:pt idx="8351">
                  <c:v>0.83070012391573733</c:v>
                </c:pt>
                <c:pt idx="8352">
                  <c:v>0.83085501858736055</c:v>
                </c:pt>
                <c:pt idx="8353">
                  <c:v>0.83100991325898388</c:v>
                </c:pt>
                <c:pt idx="8354">
                  <c:v>0.83116480793060721</c:v>
                </c:pt>
                <c:pt idx="8355">
                  <c:v>0.83131970260223054</c:v>
                </c:pt>
                <c:pt idx="8356">
                  <c:v>0.83147459727385375</c:v>
                </c:pt>
                <c:pt idx="8357">
                  <c:v>0.83162949194547708</c:v>
                </c:pt>
                <c:pt idx="8358">
                  <c:v>0.83193928128872363</c:v>
                </c:pt>
                <c:pt idx="8359">
                  <c:v>0.83209417596034696</c:v>
                </c:pt>
                <c:pt idx="8360">
                  <c:v>0.83224907063197029</c:v>
                </c:pt>
                <c:pt idx="8361">
                  <c:v>0.83240396530359351</c:v>
                </c:pt>
                <c:pt idx="8362">
                  <c:v>0.83255885997521684</c:v>
                </c:pt>
                <c:pt idx="8363">
                  <c:v>0.83271375464684017</c:v>
                </c:pt>
                <c:pt idx="8364">
                  <c:v>0.83286864931846349</c:v>
                </c:pt>
                <c:pt idx="8365">
                  <c:v>0.83302354399008671</c:v>
                </c:pt>
                <c:pt idx="8366">
                  <c:v>0.83348822800495659</c:v>
                </c:pt>
                <c:pt idx="8367">
                  <c:v>0.83364312267657992</c:v>
                </c:pt>
                <c:pt idx="8368">
                  <c:v>0.83379801734820325</c:v>
                </c:pt>
                <c:pt idx="8369">
                  <c:v>0.83379801734820325</c:v>
                </c:pt>
                <c:pt idx="8370">
                  <c:v>0.83395291201982646</c:v>
                </c:pt>
                <c:pt idx="8371">
                  <c:v>0.83410780669144979</c:v>
                </c:pt>
                <c:pt idx="8372">
                  <c:v>0.83426270136307312</c:v>
                </c:pt>
                <c:pt idx="8373">
                  <c:v>0.83488228004956633</c:v>
                </c:pt>
                <c:pt idx="8374">
                  <c:v>0.83503717472118955</c:v>
                </c:pt>
                <c:pt idx="8375">
                  <c:v>0.83550185873605953</c:v>
                </c:pt>
                <c:pt idx="8376">
                  <c:v>0.83581164807930608</c:v>
                </c:pt>
                <c:pt idx="8377">
                  <c:v>0.83596654275092941</c:v>
                </c:pt>
                <c:pt idx="8378">
                  <c:v>0.83596654275092941</c:v>
                </c:pt>
                <c:pt idx="8379">
                  <c:v>0.83612143742255263</c:v>
                </c:pt>
                <c:pt idx="8380">
                  <c:v>0.83627633209417596</c:v>
                </c:pt>
                <c:pt idx="8381">
                  <c:v>0.83643122676579928</c:v>
                </c:pt>
                <c:pt idx="8382">
                  <c:v>0.83674101610904583</c:v>
                </c:pt>
                <c:pt idx="8383">
                  <c:v>0.83689591078066916</c:v>
                </c:pt>
                <c:pt idx="8384">
                  <c:v>0.83705080545229249</c:v>
                </c:pt>
                <c:pt idx="8385">
                  <c:v>0.83705080545229249</c:v>
                </c:pt>
                <c:pt idx="8386">
                  <c:v>0.83720570012391571</c:v>
                </c:pt>
                <c:pt idx="8387">
                  <c:v>0.83736059479553904</c:v>
                </c:pt>
                <c:pt idx="8388">
                  <c:v>0.83751548946716237</c:v>
                </c:pt>
                <c:pt idx="8389">
                  <c:v>0.83782527881040891</c:v>
                </c:pt>
                <c:pt idx="8390">
                  <c:v>0.83798017348203224</c:v>
                </c:pt>
                <c:pt idx="8391">
                  <c:v>0.83813506815365546</c:v>
                </c:pt>
                <c:pt idx="8392">
                  <c:v>0.83813506815365546</c:v>
                </c:pt>
                <c:pt idx="8393">
                  <c:v>0.83828996282527879</c:v>
                </c:pt>
                <c:pt idx="8394">
                  <c:v>0.83828996282527879</c:v>
                </c:pt>
                <c:pt idx="8395">
                  <c:v>0.83844485749690212</c:v>
                </c:pt>
                <c:pt idx="8396">
                  <c:v>0.83859975216852545</c:v>
                </c:pt>
                <c:pt idx="8397">
                  <c:v>0.83875464684014867</c:v>
                </c:pt>
                <c:pt idx="8398">
                  <c:v>0.83890954151177199</c:v>
                </c:pt>
                <c:pt idx="8399">
                  <c:v>0.83906443618339532</c:v>
                </c:pt>
                <c:pt idx="8400">
                  <c:v>0.83906443618339532</c:v>
                </c:pt>
                <c:pt idx="8401">
                  <c:v>0.83921933085501854</c:v>
                </c:pt>
                <c:pt idx="8402">
                  <c:v>0.83937422552664187</c:v>
                </c:pt>
                <c:pt idx="8403">
                  <c:v>0.8395291201982652</c:v>
                </c:pt>
                <c:pt idx="8404">
                  <c:v>0.83968401486988853</c:v>
                </c:pt>
                <c:pt idx="8405">
                  <c:v>0.83999380421313508</c:v>
                </c:pt>
                <c:pt idx="8406">
                  <c:v>0.8401486988847584</c:v>
                </c:pt>
                <c:pt idx="8407">
                  <c:v>0.84030359355638162</c:v>
                </c:pt>
                <c:pt idx="8408">
                  <c:v>0.84061338289962828</c:v>
                </c:pt>
                <c:pt idx="8409">
                  <c:v>0.8407682775712515</c:v>
                </c:pt>
                <c:pt idx="8410">
                  <c:v>0.84092317224287483</c:v>
                </c:pt>
                <c:pt idx="8411">
                  <c:v>0.84092317224287483</c:v>
                </c:pt>
                <c:pt idx="8412">
                  <c:v>0.84123296158612149</c:v>
                </c:pt>
                <c:pt idx="8413">
                  <c:v>0.8413878562577447</c:v>
                </c:pt>
                <c:pt idx="8414">
                  <c:v>0.84154275092936803</c:v>
                </c:pt>
                <c:pt idx="8415">
                  <c:v>0.84185254027261458</c:v>
                </c:pt>
                <c:pt idx="8416">
                  <c:v>0.84200743494423791</c:v>
                </c:pt>
                <c:pt idx="8417">
                  <c:v>0.84216232961586124</c:v>
                </c:pt>
                <c:pt idx="8418">
                  <c:v>0.84247211895910779</c:v>
                </c:pt>
                <c:pt idx="8419">
                  <c:v>0.84262701363073111</c:v>
                </c:pt>
                <c:pt idx="8420">
                  <c:v>0.84278190830235444</c:v>
                </c:pt>
                <c:pt idx="8421">
                  <c:v>0.84293680297397766</c:v>
                </c:pt>
                <c:pt idx="8422">
                  <c:v>0.84309169764560099</c:v>
                </c:pt>
                <c:pt idx="8423">
                  <c:v>0.84324659231722432</c:v>
                </c:pt>
                <c:pt idx="8424">
                  <c:v>0.84340148698884754</c:v>
                </c:pt>
                <c:pt idx="8425">
                  <c:v>0.84340148698884754</c:v>
                </c:pt>
                <c:pt idx="8426">
                  <c:v>0.8437112763320942</c:v>
                </c:pt>
                <c:pt idx="8427">
                  <c:v>0.84386617100371752</c:v>
                </c:pt>
                <c:pt idx="8428">
                  <c:v>0.84402106567534074</c:v>
                </c:pt>
                <c:pt idx="8429">
                  <c:v>0.84417596034696407</c:v>
                </c:pt>
                <c:pt idx="8430">
                  <c:v>0.8443308550185874</c:v>
                </c:pt>
                <c:pt idx="8431">
                  <c:v>0.84479553903345728</c:v>
                </c:pt>
                <c:pt idx="8432">
                  <c:v>0.84495043370508049</c:v>
                </c:pt>
                <c:pt idx="8433">
                  <c:v>0.84510532837670382</c:v>
                </c:pt>
                <c:pt idx="8434">
                  <c:v>0.84526022304832715</c:v>
                </c:pt>
                <c:pt idx="8435">
                  <c:v>0.84541511771995048</c:v>
                </c:pt>
                <c:pt idx="8436">
                  <c:v>0.8455700123915737</c:v>
                </c:pt>
                <c:pt idx="8437">
                  <c:v>0.84572490706319703</c:v>
                </c:pt>
                <c:pt idx="8438">
                  <c:v>0.84634448574969023</c:v>
                </c:pt>
                <c:pt idx="8439">
                  <c:v>0.84649938042131345</c:v>
                </c:pt>
                <c:pt idx="8440">
                  <c:v>0.84680916976456011</c:v>
                </c:pt>
                <c:pt idx="8441">
                  <c:v>0.84696406443618344</c:v>
                </c:pt>
                <c:pt idx="8442">
                  <c:v>0.84711895910780666</c:v>
                </c:pt>
                <c:pt idx="8443">
                  <c:v>0.84742874845105332</c:v>
                </c:pt>
                <c:pt idx="8444">
                  <c:v>0.84758364312267653</c:v>
                </c:pt>
                <c:pt idx="8445">
                  <c:v>0.84773853779429986</c:v>
                </c:pt>
                <c:pt idx="8446">
                  <c:v>0.84789343246592319</c:v>
                </c:pt>
                <c:pt idx="8447">
                  <c:v>0.84804832713754652</c:v>
                </c:pt>
                <c:pt idx="8448">
                  <c:v>0.84820322180916974</c:v>
                </c:pt>
                <c:pt idx="8449">
                  <c:v>0.84835811648079307</c:v>
                </c:pt>
                <c:pt idx="8450">
                  <c:v>0.8485130111524164</c:v>
                </c:pt>
                <c:pt idx="8451">
                  <c:v>0.84866790582403961</c:v>
                </c:pt>
                <c:pt idx="8452">
                  <c:v>0.84882280049566294</c:v>
                </c:pt>
                <c:pt idx="8453">
                  <c:v>0.84897769516728627</c:v>
                </c:pt>
                <c:pt idx="8454">
                  <c:v>0.84928748451053282</c:v>
                </c:pt>
                <c:pt idx="8455">
                  <c:v>0.84944237918215615</c:v>
                </c:pt>
                <c:pt idx="8456">
                  <c:v>0.84944237918215615</c:v>
                </c:pt>
                <c:pt idx="8457">
                  <c:v>0.84959727385377948</c:v>
                </c:pt>
                <c:pt idx="8458">
                  <c:v>0.84959727385377948</c:v>
                </c:pt>
                <c:pt idx="8459">
                  <c:v>0.84990706319702602</c:v>
                </c:pt>
                <c:pt idx="8460">
                  <c:v>0.85006195786864935</c:v>
                </c:pt>
                <c:pt idx="8461">
                  <c:v>0.85006195786864935</c:v>
                </c:pt>
                <c:pt idx="8462">
                  <c:v>0.85021685254027257</c:v>
                </c:pt>
                <c:pt idx="8463">
                  <c:v>0.8503717472118959</c:v>
                </c:pt>
                <c:pt idx="8464">
                  <c:v>0.85052664188351923</c:v>
                </c:pt>
                <c:pt idx="8465">
                  <c:v>0.85083643122676578</c:v>
                </c:pt>
                <c:pt idx="8466">
                  <c:v>0.85099132589838911</c:v>
                </c:pt>
                <c:pt idx="8467">
                  <c:v>0.85114622057001244</c:v>
                </c:pt>
                <c:pt idx="8468">
                  <c:v>0.85130111524163565</c:v>
                </c:pt>
                <c:pt idx="8469">
                  <c:v>0.85145600991325898</c:v>
                </c:pt>
                <c:pt idx="8470">
                  <c:v>0.85161090458488231</c:v>
                </c:pt>
                <c:pt idx="8471">
                  <c:v>0.85176579925650553</c:v>
                </c:pt>
                <c:pt idx="8472">
                  <c:v>0.85207558859975219</c:v>
                </c:pt>
                <c:pt idx="8473">
                  <c:v>0.85223048327137552</c:v>
                </c:pt>
                <c:pt idx="8474">
                  <c:v>0.85238537794299873</c:v>
                </c:pt>
                <c:pt idx="8475">
                  <c:v>0.85254027261462206</c:v>
                </c:pt>
                <c:pt idx="8476">
                  <c:v>0.85254027261462206</c:v>
                </c:pt>
                <c:pt idx="8477">
                  <c:v>0.85269516728624539</c:v>
                </c:pt>
                <c:pt idx="8478">
                  <c:v>0.85285006195786861</c:v>
                </c:pt>
                <c:pt idx="8479">
                  <c:v>0.85300495662949194</c:v>
                </c:pt>
                <c:pt idx="8480">
                  <c:v>0.85315985130111527</c:v>
                </c:pt>
                <c:pt idx="8481">
                  <c:v>0.85331474597273849</c:v>
                </c:pt>
                <c:pt idx="8482">
                  <c:v>0.85377942998760847</c:v>
                </c:pt>
                <c:pt idx="8483">
                  <c:v>0.85393432465923169</c:v>
                </c:pt>
                <c:pt idx="8484">
                  <c:v>0.85408921933085502</c:v>
                </c:pt>
                <c:pt idx="8485">
                  <c:v>0.85424411400247835</c:v>
                </c:pt>
                <c:pt idx="8486">
                  <c:v>0.85439900867410157</c:v>
                </c:pt>
                <c:pt idx="8487">
                  <c:v>0.8545539033457249</c:v>
                </c:pt>
                <c:pt idx="8488">
                  <c:v>0.85470879801734823</c:v>
                </c:pt>
                <c:pt idx="8489">
                  <c:v>0.85486369268897155</c:v>
                </c:pt>
                <c:pt idx="8490">
                  <c:v>0.85501858736059477</c:v>
                </c:pt>
                <c:pt idx="8491">
                  <c:v>0.8551734820322181</c:v>
                </c:pt>
                <c:pt idx="8492">
                  <c:v>0.85532837670384143</c:v>
                </c:pt>
                <c:pt idx="8493">
                  <c:v>0.85594795539033453</c:v>
                </c:pt>
                <c:pt idx="8494">
                  <c:v>0.85594795539033453</c:v>
                </c:pt>
                <c:pt idx="8495">
                  <c:v>0.85610285006195785</c:v>
                </c:pt>
                <c:pt idx="8496">
                  <c:v>0.85625774473358118</c:v>
                </c:pt>
                <c:pt idx="8497">
                  <c:v>0.85641263940520451</c:v>
                </c:pt>
                <c:pt idx="8498">
                  <c:v>0.85656753407682773</c:v>
                </c:pt>
                <c:pt idx="8499">
                  <c:v>0.85672242874845106</c:v>
                </c:pt>
                <c:pt idx="8500">
                  <c:v>0.85687732342007439</c:v>
                </c:pt>
                <c:pt idx="8501">
                  <c:v>0.85703221809169761</c:v>
                </c:pt>
                <c:pt idx="8502">
                  <c:v>0.85718711276332094</c:v>
                </c:pt>
                <c:pt idx="8503">
                  <c:v>0.85734200743494426</c:v>
                </c:pt>
                <c:pt idx="8504">
                  <c:v>0.85749690210656748</c:v>
                </c:pt>
                <c:pt idx="8505">
                  <c:v>0.85780669144981414</c:v>
                </c:pt>
                <c:pt idx="8506">
                  <c:v>0.85796158612143747</c:v>
                </c:pt>
                <c:pt idx="8507">
                  <c:v>0.85811648079306069</c:v>
                </c:pt>
                <c:pt idx="8508">
                  <c:v>0.85842627013630735</c:v>
                </c:pt>
                <c:pt idx="8509">
                  <c:v>0.85858116480793056</c:v>
                </c:pt>
                <c:pt idx="8510">
                  <c:v>0.85873605947955389</c:v>
                </c:pt>
                <c:pt idx="8511">
                  <c:v>0.85904584882280055</c:v>
                </c:pt>
                <c:pt idx="8512">
                  <c:v>0.85920074349442377</c:v>
                </c:pt>
                <c:pt idx="8513">
                  <c:v>0.8593556381660471</c:v>
                </c:pt>
                <c:pt idx="8514">
                  <c:v>0.85951053283767043</c:v>
                </c:pt>
                <c:pt idx="8515">
                  <c:v>0.85966542750929364</c:v>
                </c:pt>
                <c:pt idx="8516">
                  <c:v>0.85982032218091697</c:v>
                </c:pt>
                <c:pt idx="8517">
                  <c:v>0.8599752168525403</c:v>
                </c:pt>
                <c:pt idx="8518">
                  <c:v>0.86013011152416352</c:v>
                </c:pt>
                <c:pt idx="8519">
                  <c:v>0.86013011152416352</c:v>
                </c:pt>
                <c:pt idx="8520">
                  <c:v>0.86028500619578685</c:v>
                </c:pt>
                <c:pt idx="8521">
                  <c:v>0.86059479553903351</c:v>
                </c:pt>
                <c:pt idx="8522">
                  <c:v>0.86074969021065673</c:v>
                </c:pt>
                <c:pt idx="8523">
                  <c:v>0.86090458488228006</c:v>
                </c:pt>
                <c:pt idx="8524">
                  <c:v>0.86105947955390338</c:v>
                </c:pt>
                <c:pt idx="8525">
                  <c:v>0.8612143742255266</c:v>
                </c:pt>
                <c:pt idx="8526">
                  <c:v>0.86152416356877326</c:v>
                </c:pt>
                <c:pt idx="8527">
                  <c:v>0.86167905824039648</c:v>
                </c:pt>
                <c:pt idx="8528">
                  <c:v>0.86183395291201981</c:v>
                </c:pt>
                <c:pt idx="8529">
                  <c:v>0.86198884758364314</c:v>
                </c:pt>
                <c:pt idx="8530">
                  <c:v>0.86214374225526647</c:v>
                </c:pt>
                <c:pt idx="8531">
                  <c:v>0.86229863692688968</c:v>
                </c:pt>
                <c:pt idx="8532">
                  <c:v>0.86245353159851301</c:v>
                </c:pt>
                <c:pt idx="8533">
                  <c:v>0.86260842627013634</c:v>
                </c:pt>
                <c:pt idx="8534">
                  <c:v>0.86276332094175956</c:v>
                </c:pt>
                <c:pt idx="8535">
                  <c:v>0.86291821561338289</c:v>
                </c:pt>
                <c:pt idx="8536">
                  <c:v>0.86307311028500622</c:v>
                </c:pt>
                <c:pt idx="8537">
                  <c:v>0.86338289962825276</c:v>
                </c:pt>
                <c:pt idx="8538">
                  <c:v>0.86353779429987609</c:v>
                </c:pt>
                <c:pt idx="8539">
                  <c:v>0.86369268897149942</c:v>
                </c:pt>
                <c:pt idx="8540">
                  <c:v>0.86384758364312264</c:v>
                </c:pt>
                <c:pt idx="8541">
                  <c:v>0.86400247831474597</c:v>
                </c:pt>
                <c:pt idx="8542">
                  <c:v>0.8641573729863693</c:v>
                </c:pt>
                <c:pt idx="8543">
                  <c:v>0.86431226765799252</c:v>
                </c:pt>
                <c:pt idx="8544">
                  <c:v>0.8647769516728625</c:v>
                </c:pt>
                <c:pt idx="8545">
                  <c:v>0.8647769516728625</c:v>
                </c:pt>
                <c:pt idx="8546">
                  <c:v>0.86524163568773238</c:v>
                </c:pt>
                <c:pt idx="8547">
                  <c:v>0.86524163568773238</c:v>
                </c:pt>
                <c:pt idx="8548">
                  <c:v>0.8653965303593556</c:v>
                </c:pt>
                <c:pt idx="8549">
                  <c:v>0.86570631970260226</c:v>
                </c:pt>
                <c:pt idx="8550">
                  <c:v>0.86586121437422547</c:v>
                </c:pt>
                <c:pt idx="8551">
                  <c:v>0.8660161090458488</c:v>
                </c:pt>
                <c:pt idx="8552">
                  <c:v>0.86617100371747213</c:v>
                </c:pt>
                <c:pt idx="8553">
                  <c:v>0.86648079306071868</c:v>
                </c:pt>
                <c:pt idx="8554">
                  <c:v>0.86679058240396534</c:v>
                </c:pt>
                <c:pt idx="8555">
                  <c:v>0.86710037174721188</c:v>
                </c:pt>
                <c:pt idx="8556">
                  <c:v>0.86725526641883521</c:v>
                </c:pt>
                <c:pt idx="8557">
                  <c:v>0.86756505576208176</c:v>
                </c:pt>
                <c:pt idx="8558">
                  <c:v>0.86771995043370509</c:v>
                </c:pt>
                <c:pt idx="8559">
                  <c:v>0.86787484510532842</c:v>
                </c:pt>
                <c:pt idx="8560">
                  <c:v>0.86802973977695164</c:v>
                </c:pt>
                <c:pt idx="8561">
                  <c:v>0.86818463444857497</c:v>
                </c:pt>
                <c:pt idx="8562">
                  <c:v>0.86833952912019829</c:v>
                </c:pt>
                <c:pt idx="8563">
                  <c:v>0.86849442379182151</c:v>
                </c:pt>
                <c:pt idx="8564">
                  <c:v>0.86864931846344484</c:v>
                </c:pt>
                <c:pt idx="8565">
                  <c:v>0.86880421313506817</c:v>
                </c:pt>
                <c:pt idx="8566">
                  <c:v>0.8689591078066915</c:v>
                </c:pt>
                <c:pt idx="8567">
                  <c:v>0.86911400247831472</c:v>
                </c:pt>
                <c:pt idx="8568">
                  <c:v>0.86926889714993805</c:v>
                </c:pt>
                <c:pt idx="8569">
                  <c:v>0.86957868649318459</c:v>
                </c:pt>
                <c:pt idx="8570">
                  <c:v>0.86973358116480792</c:v>
                </c:pt>
                <c:pt idx="8571">
                  <c:v>0.86988847583643125</c:v>
                </c:pt>
                <c:pt idx="8572">
                  <c:v>0.87004337050805447</c:v>
                </c:pt>
                <c:pt idx="8573">
                  <c:v>0.87035315985130113</c:v>
                </c:pt>
                <c:pt idx="8574">
                  <c:v>0.87050805452292446</c:v>
                </c:pt>
                <c:pt idx="8575">
                  <c:v>0.87066294919454768</c:v>
                </c:pt>
                <c:pt idx="8576">
                  <c:v>0.87097273853779433</c:v>
                </c:pt>
                <c:pt idx="8577">
                  <c:v>0.87112763320941755</c:v>
                </c:pt>
                <c:pt idx="8578">
                  <c:v>0.87143742255266421</c:v>
                </c:pt>
                <c:pt idx="8579">
                  <c:v>0.87159231722428754</c:v>
                </c:pt>
                <c:pt idx="8580">
                  <c:v>0.87174721189591076</c:v>
                </c:pt>
                <c:pt idx="8581">
                  <c:v>0.87190210656753409</c:v>
                </c:pt>
                <c:pt idx="8582">
                  <c:v>0.87205700123915741</c:v>
                </c:pt>
                <c:pt idx="8583">
                  <c:v>0.87221189591078063</c:v>
                </c:pt>
                <c:pt idx="8584">
                  <c:v>0.87236679058240396</c:v>
                </c:pt>
                <c:pt idx="8585">
                  <c:v>0.87252168525402729</c:v>
                </c:pt>
                <c:pt idx="8586">
                  <c:v>0.87267657992565051</c:v>
                </c:pt>
                <c:pt idx="8587">
                  <c:v>0.87283147459727384</c:v>
                </c:pt>
                <c:pt idx="8588">
                  <c:v>0.87298636926889717</c:v>
                </c:pt>
                <c:pt idx="8589">
                  <c:v>0.8731412639405205</c:v>
                </c:pt>
                <c:pt idx="8590">
                  <c:v>0.8731412639405205</c:v>
                </c:pt>
                <c:pt idx="8591">
                  <c:v>0.87329615861214371</c:v>
                </c:pt>
                <c:pt idx="8592">
                  <c:v>0.87345105328376704</c:v>
                </c:pt>
                <c:pt idx="8593">
                  <c:v>0.87360594795539037</c:v>
                </c:pt>
                <c:pt idx="8594">
                  <c:v>0.87376084262701359</c:v>
                </c:pt>
                <c:pt idx="8595">
                  <c:v>0.87391573729863692</c:v>
                </c:pt>
                <c:pt idx="8596">
                  <c:v>0.87407063197026025</c:v>
                </c:pt>
                <c:pt idx="8597">
                  <c:v>0.87422552664188347</c:v>
                </c:pt>
                <c:pt idx="8598">
                  <c:v>0.87438042131350679</c:v>
                </c:pt>
                <c:pt idx="8599">
                  <c:v>0.87469021065675345</c:v>
                </c:pt>
                <c:pt idx="8600">
                  <c:v>0.87484510532837667</c:v>
                </c:pt>
                <c:pt idx="8601">
                  <c:v>0.875</c:v>
                </c:pt>
                <c:pt idx="8602">
                  <c:v>0.875</c:v>
                </c:pt>
                <c:pt idx="8603">
                  <c:v>0.87515489467162333</c:v>
                </c:pt>
                <c:pt idx="8604">
                  <c:v>0.87530978934324655</c:v>
                </c:pt>
                <c:pt idx="8605">
                  <c:v>0.87546468401486988</c:v>
                </c:pt>
                <c:pt idx="8606">
                  <c:v>0.87561957868649321</c:v>
                </c:pt>
                <c:pt idx="8607">
                  <c:v>0.87577447335811653</c:v>
                </c:pt>
                <c:pt idx="8608">
                  <c:v>0.87592936802973975</c:v>
                </c:pt>
                <c:pt idx="8609">
                  <c:v>0.87608426270136308</c:v>
                </c:pt>
                <c:pt idx="8610">
                  <c:v>0.87623915737298641</c:v>
                </c:pt>
                <c:pt idx="8611">
                  <c:v>0.87654894671623296</c:v>
                </c:pt>
                <c:pt idx="8612">
                  <c:v>0.8768587360594795</c:v>
                </c:pt>
                <c:pt idx="8613">
                  <c:v>0.87701363073110283</c:v>
                </c:pt>
                <c:pt idx="8614">
                  <c:v>0.87716852540272616</c:v>
                </c:pt>
                <c:pt idx="8615">
                  <c:v>0.87732342007434949</c:v>
                </c:pt>
                <c:pt idx="8616">
                  <c:v>0.87747831474597271</c:v>
                </c:pt>
                <c:pt idx="8617">
                  <c:v>0.87763320941759604</c:v>
                </c:pt>
                <c:pt idx="8618">
                  <c:v>0.87778810408921937</c:v>
                </c:pt>
                <c:pt idx="8619">
                  <c:v>0.87794299876084259</c:v>
                </c:pt>
                <c:pt idx="8620">
                  <c:v>0.87809789343246591</c:v>
                </c:pt>
                <c:pt idx="8621">
                  <c:v>0.87809789343246591</c:v>
                </c:pt>
                <c:pt idx="8622">
                  <c:v>0.87825278810408924</c:v>
                </c:pt>
                <c:pt idx="8623">
                  <c:v>0.87840768277571246</c:v>
                </c:pt>
                <c:pt idx="8624">
                  <c:v>0.87840768277571246</c:v>
                </c:pt>
                <c:pt idx="8625">
                  <c:v>0.87856257744733579</c:v>
                </c:pt>
                <c:pt idx="8626">
                  <c:v>0.87871747211895912</c:v>
                </c:pt>
                <c:pt idx="8627">
                  <c:v>0.87887236679058245</c:v>
                </c:pt>
                <c:pt idx="8628">
                  <c:v>0.87902726146220567</c:v>
                </c:pt>
                <c:pt idx="8629">
                  <c:v>0.879182156133829</c:v>
                </c:pt>
                <c:pt idx="8630">
                  <c:v>0.87933705080545232</c:v>
                </c:pt>
                <c:pt idx="8631">
                  <c:v>0.87933705080545232</c:v>
                </c:pt>
                <c:pt idx="8632">
                  <c:v>0.87949194547707554</c:v>
                </c:pt>
                <c:pt idx="8633">
                  <c:v>0.87964684014869887</c:v>
                </c:pt>
                <c:pt idx="8634">
                  <c:v>0.87964684014869887</c:v>
                </c:pt>
                <c:pt idx="8635">
                  <c:v>0.8798017348203222</c:v>
                </c:pt>
                <c:pt idx="8636">
                  <c:v>0.87995662949194553</c:v>
                </c:pt>
                <c:pt idx="8637">
                  <c:v>0.88026641883519208</c:v>
                </c:pt>
                <c:pt idx="8638">
                  <c:v>0.88042131350681541</c:v>
                </c:pt>
                <c:pt idx="8639">
                  <c:v>0.88057620817843862</c:v>
                </c:pt>
                <c:pt idx="8640">
                  <c:v>0.88073110285006195</c:v>
                </c:pt>
                <c:pt idx="8641">
                  <c:v>0.88088599752168528</c:v>
                </c:pt>
                <c:pt idx="8642">
                  <c:v>0.8810408921933085</c:v>
                </c:pt>
                <c:pt idx="8643">
                  <c:v>0.88119578686493183</c:v>
                </c:pt>
                <c:pt idx="8644">
                  <c:v>0.88135068153655516</c:v>
                </c:pt>
                <c:pt idx="8645">
                  <c:v>0.88150557620817849</c:v>
                </c:pt>
                <c:pt idx="8646">
                  <c:v>0.88166047087980171</c:v>
                </c:pt>
                <c:pt idx="8647">
                  <c:v>0.88181536555142503</c:v>
                </c:pt>
                <c:pt idx="8648">
                  <c:v>0.88197026022304836</c:v>
                </c:pt>
                <c:pt idx="8649">
                  <c:v>0.88212515489467158</c:v>
                </c:pt>
                <c:pt idx="8650">
                  <c:v>0.88228004956629491</c:v>
                </c:pt>
                <c:pt idx="8651">
                  <c:v>0.88228004956629491</c:v>
                </c:pt>
                <c:pt idx="8652">
                  <c:v>0.88243494423791824</c:v>
                </c:pt>
                <c:pt idx="8653">
                  <c:v>0.88258983890954146</c:v>
                </c:pt>
                <c:pt idx="8654">
                  <c:v>0.88274473358116479</c:v>
                </c:pt>
                <c:pt idx="8655">
                  <c:v>0.88289962825278812</c:v>
                </c:pt>
                <c:pt idx="8656">
                  <c:v>0.88320941759603466</c:v>
                </c:pt>
                <c:pt idx="8657">
                  <c:v>0.88367410161090454</c:v>
                </c:pt>
                <c:pt idx="8658">
                  <c:v>0.88382899628252787</c:v>
                </c:pt>
                <c:pt idx="8659">
                  <c:v>0.8839838909541512</c:v>
                </c:pt>
                <c:pt idx="8660">
                  <c:v>0.88413878562577453</c:v>
                </c:pt>
                <c:pt idx="8661">
                  <c:v>0.88429368029739774</c:v>
                </c:pt>
                <c:pt idx="8662">
                  <c:v>0.88444857496902107</c:v>
                </c:pt>
                <c:pt idx="8663">
                  <c:v>0.8846034696406444</c:v>
                </c:pt>
                <c:pt idx="8664">
                  <c:v>0.88475836431226762</c:v>
                </c:pt>
                <c:pt idx="8665">
                  <c:v>0.88491325898389095</c:v>
                </c:pt>
                <c:pt idx="8666">
                  <c:v>0.88506815365551428</c:v>
                </c:pt>
                <c:pt idx="8667">
                  <c:v>0.8852230483271375</c:v>
                </c:pt>
                <c:pt idx="8668">
                  <c:v>0.88537794299876083</c:v>
                </c:pt>
                <c:pt idx="8669">
                  <c:v>0.88568773234200748</c:v>
                </c:pt>
                <c:pt idx="8670">
                  <c:v>0.8858426270136307</c:v>
                </c:pt>
                <c:pt idx="8671">
                  <c:v>0.88599752168525403</c:v>
                </c:pt>
                <c:pt idx="8672">
                  <c:v>0.88630731102850058</c:v>
                </c:pt>
                <c:pt idx="8673">
                  <c:v>0.88646220570012391</c:v>
                </c:pt>
                <c:pt idx="8674">
                  <c:v>0.88661710037174724</c:v>
                </c:pt>
                <c:pt idx="8675">
                  <c:v>0.88692688971499378</c:v>
                </c:pt>
                <c:pt idx="8676">
                  <c:v>0.88708178438661711</c:v>
                </c:pt>
                <c:pt idx="8677">
                  <c:v>0.88723667905824044</c:v>
                </c:pt>
                <c:pt idx="8678">
                  <c:v>0.88754646840148699</c:v>
                </c:pt>
                <c:pt idx="8679">
                  <c:v>0.88754646840148699</c:v>
                </c:pt>
                <c:pt idx="8680">
                  <c:v>0.88770136307311032</c:v>
                </c:pt>
                <c:pt idx="8681">
                  <c:v>0.88785625774473353</c:v>
                </c:pt>
                <c:pt idx="8682">
                  <c:v>0.88801115241635686</c:v>
                </c:pt>
                <c:pt idx="8683">
                  <c:v>0.88816604708798019</c:v>
                </c:pt>
                <c:pt idx="8684">
                  <c:v>0.88832094175960352</c:v>
                </c:pt>
                <c:pt idx="8685">
                  <c:v>0.88847583643122674</c:v>
                </c:pt>
                <c:pt idx="8686">
                  <c:v>0.8887856257744734</c:v>
                </c:pt>
                <c:pt idx="8687">
                  <c:v>0.88894052044609662</c:v>
                </c:pt>
                <c:pt idx="8688">
                  <c:v>0.88909541511771994</c:v>
                </c:pt>
                <c:pt idx="8689">
                  <c:v>0.88925030978934327</c:v>
                </c:pt>
                <c:pt idx="8690">
                  <c:v>0.88940520446096649</c:v>
                </c:pt>
                <c:pt idx="8691">
                  <c:v>0.88956009913258982</c:v>
                </c:pt>
                <c:pt idx="8692">
                  <c:v>0.88986988847583648</c:v>
                </c:pt>
                <c:pt idx="8693">
                  <c:v>0.8900247831474597</c:v>
                </c:pt>
                <c:pt idx="8694">
                  <c:v>0.89033457249070636</c:v>
                </c:pt>
                <c:pt idx="8695">
                  <c:v>0.89048946716232957</c:v>
                </c:pt>
                <c:pt idx="8696">
                  <c:v>0.8906443618339529</c:v>
                </c:pt>
                <c:pt idx="8697">
                  <c:v>0.89079925650557623</c:v>
                </c:pt>
                <c:pt idx="8698">
                  <c:v>0.89110904584882278</c:v>
                </c:pt>
                <c:pt idx="8699">
                  <c:v>0.89126394052044611</c:v>
                </c:pt>
                <c:pt idx="8700">
                  <c:v>0.89141883519206944</c:v>
                </c:pt>
                <c:pt idx="8701">
                  <c:v>0.89157372986369265</c:v>
                </c:pt>
                <c:pt idx="8702">
                  <c:v>0.89172862453531598</c:v>
                </c:pt>
                <c:pt idx="8703">
                  <c:v>0.89188351920693931</c:v>
                </c:pt>
                <c:pt idx="8704">
                  <c:v>0.89203841387856253</c:v>
                </c:pt>
                <c:pt idx="8705">
                  <c:v>0.89203841387856253</c:v>
                </c:pt>
                <c:pt idx="8706">
                  <c:v>0.89234820322180919</c:v>
                </c:pt>
                <c:pt idx="8707">
                  <c:v>0.89265799256505574</c:v>
                </c:pt>
                <c:pt idx="8708">
                  <c:v>0.89281288723667906</c:v>
                </c:pt>
                <c:pt idx="8709">
                  <c:v>0.89296778190830239</c:v>
                </c:pt>
                <c:pt idx="8710">
                  <c:v>0.89312267657992561</c:v>
                </c:pt>
                <c:pt idx="8711">
                  <c:v>0.89327757125154894</c:v>
                </c:pt>
                <c:pt idx="8712">
                  <c:v>0.89374225526641882</c:v>
                </c:pt>
                <c:pt idx="8713">
                  <c:v>0.89405204460966547</c:v>
                </c:pt>
                <c:pt idx="8714">
                  <c:v>0.89420693928128869</c:v>
                </c:pt>
                <c:pt idx="8715">
                  <c:v>0.89436183395291202</c:v>
                </c:pt>
                <c:pt idx="8716">
                  <c:v>0.89467162329615857</c:v>
                </c:pt>
                <c:pt idx="8717">
                  <c:v>0.8948265179677819</c:v>
                </c:pt>
                <c:pt idx="8718">
                  <c:v>0.89498141263940523</c:v>
                </c:pt>
                <c:pt idx="8719">
                  <c:v>0.89498141263940523</c:v>
                </c:pt>
                <c:pt idx="8720">
                  <c:v>0.89513630731102845</c:v>
                </c:pt>
                <c:pt idx="8721">
                  <c:v>0.89529120198265177</c:v>
                </c:pt>
                <c:pt idx="8722">
                  <c:v>0.8954460966542751</c:v>
                </c:pt>
                <c:pt idx="8723">
                  <c:v>0.89560099132589843</c:v>
                </c:pt>
                <c:pt idx="8724">
                  <c:v>0.89575588599752165</c:v>
                </c:pt>
                <c:pt idx="8725">
                  <c:v>0.89591078066914498</c:v>
                </c:pt>
                <c:pt idx="8726">
                  <c:v>0.89606567534076831</c:v>
                </c:pt>
                <c:pt idx="8727">
                  <c:v>0.89622057001239153</c:v>
                </c:pt>
                <c:pt idx="8728">
                  <c:v>0.89637546468401486</c:v>
                </c:pt>
                <c:pt idx="8729">
                  <c:v>0.89653035935563818</c:v>
                </c:pt>
                <c:pt idx="8730">
                  <c:v>0.89668525402726151</c:v>
                </c:pt>
                <c:pt idx="8731">
                  <c:v>0.89684014869888473</c:v>
                </c:pt>
                <c:pt idx="8732">
                  <c:v>0.89699504337050806</c:v>
                </c:pt>
                <c:pt idx="8733">
                  <c:v>0.89714993804213139</c:v>
                </c:pt>
                <c:pt idx="8734">
                  <c:v>0.89730483271375461</c:v>
                </c:pt>
                <c:pt idx="8735">
                  <c:v>0.89745972738537794</c:v>
                </c:pt>
                <c:pt idx="8736">
                  <c:v>0.89745972738537794</c:v>
                </c:pt>
                <c:pt idx="8737">
                  <c:v>0.89761462205700127</c:v>
                </c:pt>
                <c:pt idx="8738">
                  <c:v>0.89776951672862448</c:v>
                </c:pt>
                <c:pt idx="8739">
                  <c:v>0.89792441140024781</c:v>
                </c:pt>
                <c:pt idx="8740">
                  <c:v>0.89823420074349447</c:v>
                </c:pt>
                <c:pt idx="8741">
                  <c:v>0.89838909541511769</c:v>
                </c:pt>
                <c:pt idx="8742">
                  <c:v>0.89854399008674102</c:v>
                </c:pt>
                <c:pt idx="8743">
                  <c:v>0.89869888475836435</c:v>
                </c:pt>
                <c:pt idx="8744">
                  <c:v>0.89885377942998756</c:v>
                </c:pt>
                <c:pt idx="8745">
                  <c:v>0.89885377942998756</c:v>
                </c:pt>
                <c:pt idx="8746">
                  <c:v>0.89900867410161089</c:v>
                </c:pt>
                <c:pt idx="8747">
                  <c:v>0.89916356877323422</c:v>
                </c:pt>
                <c:pt idx="8748">
                  <c:v>0.89931846344485755</c:v>
                </c:pt>
                <c:pt idx="8749">
                  <c:v>0.8996282527881041</c:v>
                </c:pt>
                <c:pt idx="8750">
                  <c:v>0.89978314745972743</c:v>
                </c:pt>
                <c:pt idx="8751">
                  <c:v>0.89993804213135065</c:v>
                </c:pt>
                <c:pt idx="8752">
                  <c:v>0.90040272614622052</c:v>
                </c:pt>
                <c:pt idx="8753">
                  <c:v>0.90055762081784385</c:v>
                </c:pt>
                <c:pt idx="8754">
                  <c:v>0.90071251548946718</c:v>
                </c:pt>
                <c:pt idx="8755">
                  <c:v>0.90102230483271373</c:v>
                </c:pt>
                <c:pt idx="8756">
                  <c:v>0.90117719950433706</c:v>
                </c:pt>
                <c:pt idx="8757">
                  <c:v>0.90133209417596039</c:v>
                </c:pt>
                <c:pt idx="8758">
                  <c:v>0.90164188351920693</c:v>
                </c:pt>
                <c:pt idx="8759">
                  <c:v>0.90210656753407681</c:v>
                </c:pt>
                <c:pt idx="8760">
                  <c:v>0.90226146220570014</c:v>
                </c:pt>
                <c:pt idx="8761">
                  <c:v>0.90241635687732347</c:v>
                </c:pt>
                <c:pt idx="8762">
                  <c:v>0.90257125154894668</c:v>
                </c:pt>
                <c:pt idx="8763">
                  <c:v>0.90272614622057001</c:v>
                </c:pt>
                <c:pt idx="8764">
                  <c:v>0.90288104089219334</c:v>
                </c:pt>
                <c:pt idx="8765">
                  <c:v>0.90303593556381656</c:v>
                </c:pt>
                <c:pt idx="8766">
                  <c:v>0.90319083023543989</c:v>
                </c:pt>
                <c:pt idx="8767">
                  <c:v>0.90334572490706322</c:v>
                </c:pt>
                <c:pt idx="8768">
                  <c:v>0.90350061957868655</c:v>
                </c:pt>
                <c:pt idx="8769">
                  <c:v>0.90381040892193309</c:v>
                </c:pt>
                <c:pt idx="8770">
                  <c:v>0.90396530359355642</c:v>
                </c:pt>
                <c:pt idx="8771">
                  <c:v>0.90412019826517964</c:v>
                </c:pt>
                <c:pt idx="8772">
                  <c:v>0.90412019826517964</c:v>
                </c:pt>
                <c:pt idx="8773">
                  <c:v>0.90427509293680297</c:v>
                </c:pt>
                <c:pt idx="8774">
                  <c:v>0.9044299876084263</c:v>
                </c:pt>
                <c:pt idx="8775">
                  <c:v>0.90458488228004952</c:v>
                </c:pt>
                <c:pt idx="8776">
                  <c:v>0.90473977695167285</c:v>
                </c:pt>
                <c:pt idx="8777">
                  <c:v>0.90489467162329618</c:v>
                </c:pt>
                <c:pt idx="8778">
                  <c:v>0.90520446096654272</c:v>
                </c:pt>
                <c:pt idx="8779">
                  <c:v>0.90535935563816605</c:v>
                </c:pt>
                <c:pt idx="8780">
                  <c:v>0.90535935563816605</c:v>
                </c:pt>
                <c:pt idx="8781">
                  <c:v>0.90551425030978938</c:v>
                </c:pt>
                <c:pt idx="8782">
                  <c:v>0.9056691449814126</c:v>
                </c:pt>
                <c:pt idx="8783">
                  <c:v>0.90582403965303593</c:v>
                </c:pt>
                <c:pt idx="8784">
                  <c:v>0.90597893432465926</c:v>
                </c:pt>
                <c:pt idx="8785">
                  <c:v>0.90613382899628248</c:v>
                </c:pt>
                <c:pt idx="8786">
                  <c:v>0.9062887236679058</c:v>
                </c:pt>
                <c:pt idx="8787">
                  <c:v>0.90659851301115246</c:v>
                </c:pt>
                <c:pt idx="8788">
                  <c:v>0.90675340768277568</c:v>
                </c:pt>
                <c:pt idx="8789">
                  <c:v>0.90690830235439901</c:v>
                </c:pt>
                <c:pt idx="8790">
                  <c:v>0.90690830235439901</c:v>
                </c:pt>
                <c:pt idx="8791">
                  <c:v>0.90706319702602234</c:v>
                </c:pt>
                <c:pt idx="8792">
                  <c:v>0.90721809169764556</c:v>
                </c:pt>
                <c:pt idx="8793">
                  <c:v>0.90737298636926889</c:v>
                </c:pt>
                <c:pt idx="8794">
                  <c:v>0.90752788104089221</c:v>
                </c:pt>
                <c:pt idx="8795">
                  <c:v>0.90768277571251554</c:v>
                </c:pt>
                <c:pt idx="8796">
                  <c:v>0.90783767038413876</c:v>
                </c:pt>
                <c:pt idx="8797">
                  <c:v>0.90830235439900864</c:v>
                </c:pt>
                <c:pt idx="8798">
                  <c:v>0.9086121437422553</c:v>
                </c:pt>
                <c:pt idx="8799">
                  <c:v>0.90892193308550184</c:v>
                </c:pt>
                <c:pt idx="8800">
                  <c:v>0.90907682775712517</c:v>
                </c:pt>
                <c:pt idx="8801">
                  <c:v>0.90938661710037172</c:v>
                </c:pt>
                <c:pt idx="8802">
                  <c:v>0.90954151177199505</c:v>
                </c:pt>
                <c:pt idx="8803">
                  <c:v>0.90969640644361838</c:v>
                </c:pt>
                <c:pt idx="8804">
                  <c:v>0.9098513011152416</c:v>
                </c:pt>
                <c:pt idx="8805">
                  <c:v>0.91000619578686492</c:v>
                </c:pt>
                <c:pt idx="8806">
                  <c:v>0.91031598513011147</c:v>
                </c:pt>
                <c:pt idx="8807">
                  <c:v>0.9104708798017348</c:v>
                </c:pt>
                <c:pt idx="8808">
                  <c:v>0.91062577447335813</c:v>
                </c:pt>
                <c:pt idx="8809">
                  <c:v>0.91078066914498146</c:v>
                </c:pt>
                <c:pt idx="8810">
                  <c:v>0.91109045848822801</c:v>
                </c:pt>
                <c:pt idx="8811">
                  <c:v>0.91124535315985133</c:v>
                </c:pt>
                <c:pt idx="8812">
                  <c:v>0.91140024783147455</c:v>
                </c:pt>
                <c:pt idx="8813">
                  <c:v>0.91155514250309788</c:v>
                </c:pt>
                <c:pt idx="8814">
                  <c:v>0.91186493184634454</c:v>
                </c:pt>
                <c:pt idx="8815">
                  <c:v>0.91201982651796776</c:v>
                </c:pt>
                <c:pt idx="8816">
                  <c:v>0.91201982651796776</c:v>
                </c:pt>
                <c:pt idx="8817">
                  <c:v>0.91217472118959109</c:v>
                </c:pt>
                <c:pt idx="8818">
                  <c:v>0.91232961586121442</c:v>
                </c:pt>
                <c:pt idx="8819">
                  <c:v>0.91248451053283763</c:v>
                </c:pt>
                <c:pt idx="8820">
                  <c:v>0.91279429987608429</c:v>
                </c:pt>
                <c:pt idx="8821">
                  <c:v>0.91294919454770751</c:v>
                </c:pt>
                <c:pt idx="8822">
                  <c:v>0.91310408921933084</c:v>
                </c:pt>
                <c:pt idx="8823">
                  <c:v>0.91325898389095417</c:v>
                </c:pt>
                <c:pt idx="8824">
                  <c:v>0.9134138785625775</c:v>
                </c:pt>
                <c:pt idx="8825">
                  <c:v>0.91356877323420072</c:v>
                </c:pt>
                <c:pt idx="8826">
                  <c:v>0.91356877323420072</c:v>
                </c:pt>
                <c:pt idx="8827">
                  <c:v>0.91372366790582404</c:v>
                </c:pt>
                <c:pt idx="8828">
                  <c:v>0.91387856257744737</c:v>
                </c:pt>
                <c:pt idx="8829">
                  <c:v>0.91403345724907059</c:v>
                </c:pt>
                <c:pt idx="8830">
                  <c:v>0.91403345724907059</c:v>
                </c:pt>
                <c:pt idx="8831">
                  <c:v>0.91418835192069392</c:v>
                </c:pt>
                <c:pt idx="8832">
                  <c:v>0.91434324659231725</c:v>
                </c:pt>
                <c:pt idx="8833">
                  <c:v>0.91449814126394047</c:v>
                </c:pt>
                <c:pt idx="8834">
                  <c:v>0.9146530359355638</c:v>
                </c:pt>
                <c:pt idx="8835">
                  <c:v>0.91496282527881045</c:v>
                </c:pt>
                <c:pt idx="8836">
                  <c:v>0.915272614622057</c:v>
                </c:pt>
                <c:pt idx="8837">
                  <c:v>0.91542750929368033</c:v>
                </c:pt>
                <c:pt idx="8838">
                  <c:v>0.91558240396530355</c:v>
                </c:pt>
                <c:pt idx="8839">
                  <c:v>0.91573729863692688</c:v>
                </c:pt>
                <c:pt idx="8840">
                  <c:v>0.91589219330855021</c:v>
                </c:pt>
                <c:pt idx="8841">
                  <c:v>0.91620198265179675</c:v>
                </c:pt>
                <c:pt idx="8842">
                  <c:v>0.91635687732342008</c:v>
                </c:pt>
                <c:pt idx="8843">
                  <c:v>0.91651177199504341</c:v>
                </c:pt>
                <c:pt idx="8844">
                  <c:v>0.91666666666666663</c:v>
                </c:pt>
                <c:pt idx="8845">
                  <c:v>0.91682156133828996</c:v>
                </c:pt>
                <c:pt idx="8846">
                  <c:v>0.91697645600991329</c:v>
                </c:pt>
                <c:pt idx="8847">
                  <c:v>0.91713135068153651</c:v>
                </c:pt>
                <c:pt idx="8848">
                  <c:v>0.91728624535315983</c:v>
                </c:pt>
                <c:pt idx="8849">
                  <c:v>0.91744114002478316</c:v>
                </c:pt>
                <c:pt idx="8850">
                  <c:v>0.91759603469640649</c:v>
                </c:pt>
                <c:pt idx="8851">
                  <c:v>0.91775092936802971</c:v>
                </c:pt>
                <c:pt idx="8852">
                  <c:v>0.91790582403965304</c:v>
                </c:pt>
                <c:pt idx="8853">
                  <c:v>0.91806071871127637</c:v>
                </c:pt>
                <c:pt idx="8854">
                  <c:v>0.91821561338289959</c:v>
                </c:pt>
                <c:pt idx="8855">
                  <c:v>0.91837050805452292</c:v>
                </c:pt>
                <c:pt idx="8856">
                  <c:v>0.91852540272614625</c:v>
                </c:pt>
                <c:pt idx="8857">
                  <c:v>0.91868029739776946</c:v>
                </c:pt>
                <c:pt idx="8858">
                  <c:v>0.91883519206939279</c:v>
                </c:pt>
                <c:pt idx="8859">
                  <c:v>0.91914498141263945</c:v>
                </c:pt>
                <c:pt idx="8860">
                  <c:v>0.91929987608426267</c:v>
                </c:pt>
                <c:pt idx="8861">
                  <c:v>0.919454770755886</c:v>
                </c:pt>
                <c:pt idx="8862">
                  <c:v>0.91960966542750933</c:v>
                </c:pt>
                <c:pt idx="8863">
                  <c:v>0.91976456009913254</c:v>
                </c:pt>
                <c:pt idx="8864">
                  <c:v>0.91991945477075587</c:v>
                </c:pt>
                <c:pt idx="8865">
                  <c:v>0.9200743494423792</c:v>
                </c:pt>
                <c:pt idx="8866">
                  <c:v>0.92022924411400253</c:v>
                </c:pt>
                <c:pt idx="8867">
                  <c:v>0.92038413878562575</c:v>
                </c:pt>
                <c:pt idx="8868">
                  <c:v>0.92053903345724908</c:v>
                </c:pt>
                <c:pt idx="8869">
                  <c:v>0.92069392812887241</c:v>
                </c:pt>
                <c:pt idx="8870">
                  <c:v>0.92084882280049563</c:v>
                </c:pt>
                <c:pt idx="8871">
                  <c:v>0.92100371747211895</c:v>
                </c:pt>
                <c:pt idx="8872">
                  <c:v>0.9213135068153655</c:v>
                </c:pt>
                <c:pt idx="8873">
                  <c:v>0.92146840148698883</c:v>
                </c:pt>
                <c:pt idx="8874">
                  <c:v>0.92162329615861216</c:v>
                </c:pt>
                <c:pt idx="8875">
                  <c:v>0.92177819083023549</c:v>
                </c:pt>
                <c:pt idx="8876">
                  <c:v>0.92193308550185871</c:v>
                </c:pt>
                <c:pt idx="8877">
                  <c:v>0.92208798017348204</c:v>
                </c:pt>
                <c:pt idx="8878">
                  <c:v>0.92224287484510536</c:v>
                </c:pt>
                <c:pt idx="8879">
                  <c:v>0.92224287484510536</c:v>
                </c:pt>
                <c:pt idx="8880">
                  <c:v>0.92239776951672858</c:v>
                </c:pt>
                <c:pt idx="8881">
                  <c:v>0.92255266418835191</c:v>
                </c:pt>
                <c:pt idx="8882">
                  <c:v>0.92270755885997524</c:v>
                </c:pt>
                <c:pt idx="8883">
                  <c:v>0.92270755885997524</c:v>
                </c:pt>
                <c:pt idx="8884">
                  <c:v>0.92286245353159846</c:v>
                </c:pt>
                <c:pt idx="8885">
                  <c:v>0.92317224287484512</c:v>
                </c:pt>
                <c:pt idx="8886">
                  <c:v>0.92332713754646845</c:v>
                </c:pt>
                <c:pt idx="8887">
                  <c:v>0.92363692688971499</c:v>
                </c:pt>
                <c:pt idx="8888">
                  <c:v>0.92379182156133832</c:v>
                </c:pt>
                <c:pt idx="8889">
                  <c:v>0.92410161090458487</c:v>
                </c:pt>
                <c:pt idx="8890">
                  <c:v>0.9242565055762082</c:v>
                </c:pt>
                <c:pt idx="8891">
                  <c:v>0.92441140024783153</c:v>
                </c:pt>
                <c:pt idx="8892">
                  <c:v>0.92456629491945475</c:v>
                </c:pt>
                <c:pt idx="8893">
                  <c:v>0.92472118959107807</c:v>
                </c:pt>
                <c:pt idx="8894">
                  <c:v>0.9248760842627014</c:v>
                </c:pt>
                <c:pt idx="8895">
                  <c:v>0.92503097893432462</c:v>
                </c:pt>
                <c:pt idx="8896">
                  <c:v>0.92518587360594795</c:v>
                </c:pt>
                <c:pt idx="8897">
                  <c:v>0.9254956629491945</c:v>
                </c:pt>
                <c:pt idx="8898">
                  <c:v>0.92565055762081783</c:v>
                </c:pt>
                <c:pt idx="8899">
                  <c:v>0.92580545229244116</c:v>
                </c:pt>
                <c:pt idx="8900">
                  <c:v>0.92596034696406448</c:v>
                </c:pt>
                <c:pt idx="8901">
                  <c:v>0.92596034696406448</c:v>
                </c:pt>
                <c:pt idx="8902">
                  <c:v>0.92627013630731103</c:v>
                </c:pt>
                <c:pt idx="8903">
                  <c:v>0.92642503097893436</c:v>
                </c:pt>
                <c:pt idx="8904">
                  <c:v>0.92657992565055758</c:v>
                </c:pt>
                <c:pt idx="8905">
                  <c:v>0.92657992565055758</c:v>
                </c:pt>
                <c:pt idx="8906">
                  <c:v>0.92673482032218091</c:v>
                </c:pt>
                <c:pt idx="8907">
                  <c:v>0.92688971499380424</c:v>
                </c:pt>
                <c:pt idx="8908">
                  <c:v>0.92704460966542745</c:v>
                </c:pt>
                <c:pt idx="8909">
                  <c:v>0.92719950433705078</c:v>
                </c:pt>
                <c:pt idx="8910">
                  <c:v>0.92735439900867411</c:v>
                </c:pt>
                <c:pt idx="8911">
                  <c:v>0.92766418835192066</c:v>
                </c:pt>
                <c:pt idx="8912">
                  <c:v>0.92781908302354399</c:v>
                </c:pt>
                <c:pt idx="8913">
                  <c:v>0.92797397769516732</c:v>
                </c:pt>
                <c:pt idx="8914">
                  <c:v>0.92812887236679054</c:v>
                </c:pt>
                <c:pt idx="8915">
                  <c:v>0.92828376703841387</c:v>
                </c:pt>
                <c:pt idx="8916">
                  <c:v>0.92843866171003719</c:v>
                </c:pt>
                <c:pt idx="8917">
                  <c:v>0.92859355638166052</c:v>
                </c:pt>
                <c:pt idx="8918">
                  <c:v>0.92874845105328374</c:v>
                </c:pt>
                <c:pt idx="8919">
                  <c:v>0.92890334572490707</c:v>
                </c:pt>
                <c:pt idx="8920">
                  <c:v>0.9290582403965304</c:v>
                </c:pt>
                <c:pt idx="8921">
                  <c:v>0.9290582403965304</c:v>
                </c:pt>
                <c:pt idx="8922">
                  <c:v>0.92921313506815362</c:v>
                </c:pt>
                <c:pt idx="8923">
                  <c:v>0.92921313506815362</c:v>
                </c:pt>
                <c:pt idx="8924">
                  <c:v>0.92936802973977695</c:v>
                </c:pt>
                <c:pt idx="8925">
                  <c:v>0.92952292441140028</c:v>
                </c:pt>
                <c:pt idx="8926">
                  <c:v>0.92967781908302349</c:v>
                </c:pt>
                <c:pt idx="8927">
                  <c:v>0.92983271375464682</c:v>
                </c:pt>
                <c:pt idx="8928">
                  <c:v>0.92998760842627015</c:v>
                </c:pt>
                <c:pt idx="8929">
                  <c:v>0.9302973977695167</c:v>
                </c:pt>
                <c:pt idx="8930">
                  <c:v>0.93045229244114003</c:v>
                </c:pt>
                <c:pt idx="8931">
                  <c:v>0.9309169764560099</c:v>
                </c:pt>
                <c:pt idx="8932">
                  <c:v>0.93138166047087978</c:v>
                </c:pt>
                <c:pt idx="8933">
                  <c:v>0.93153655514250311</c:v>
                </c:pt>
                <c:pt idx="8934">
                  <c:v>0.93169144981412644</c:v>
                </c:pt>
                <c:pt idx="8935">
                  <c:v>0.93184634448574966</c:v>
                </c:pt>
                <c:pt idx="8936">
                  <c:v>0.93200123915737298</c:v>
                </c:pt>
                <c:pt idx="8937">
                  <c:v>0.93215613382899631</c:v>
                </c:pt>
                <c:pt idx="8938">
                  <c:v>0.93231102850061953</c:v>
                </c:pt>
                <c:pt idx="8939">
                  <c:v>0.93246592317224286</c:v>
                </c:pt>
                <c:pt idx="8940">
                  <c:v>0.93262081784386619</c:v>
                </c:pt>
                <c:pt idx="8941">
                  <c:v>0.93277571251548952</c:v>
                </c:pt>
                <c:pt idx="8942">
                  <c:v>0.93293060718711274</c:v>
                </c:pt>
                <c:pt idx="8943">
                  <c:v>0.93308550185873607</c:v>
                </c:pt>
                <c:pt idx="8944">
                  <c:v>0.9332403965303594</c:v>
                </c:pt>
                <c:pt idx="8945">
                  <c:v>0.93339529120198261</c:v>
                </c:pt>
                <c:pt idx="8946">
                  <c:v>0.93355018587360594</c:v>
                </c:pt>
                <c:pt idx="8947">
                  <c:v>0.93385997521685249</c:v>
                </c:pt>
                <c:pt idx="8948">
                  <c:v>0.93401486988847582</c:v>
                </c:pt>
                <c:pt idx="8949">
                  <c:v>0.93416976456009915</c:v>
                </c:pt>
                <c:pt idx="8950">
                  <c:v>0.93432465923172248</c:v>
                </c:pt>
                <c:pt idx="8951">
                  <c:v>0.93447955390334569</c:v>
                </c:pt>
                <c:pt idx="8952">
                  <c:v>0.93463444857496902</c:v>
                </c:pt>
                <c:pt idx="8953">
                  <c:v>0.93478934324659235</c:v>
                </c:pt>
                <c:pt idx="8954">
                  <c:v>0.93494423791821557</c:v>
                </c:pt>
                <c:pt idx="8955">
                  <c:v>0.93494423791821557</c:v>
                </c:pt>
                <c:pt idx="8956">
                  <c:v>0.93525402726146223</c:v>
                </c:pt>
                <c:pt idx="8957">
                  <c:v>0.93540892193308545</c:v>
                </c:pt>
                <c:pt idx="8958">
                  <c:v>0.93540892193308545</c:v>
                </c:pt>
                <c:pt idx="8959">
                  <c:v>0.93556381660470878</c:v>
                </c:pt>
                <c:pt idx="8960">
                  <c:v>0.93602850061957865</c:v>
                </c:pt>
                <c:pt idx="8961">
                  <c:v>0.93618339529120198</c:v>
                </c:pt>
                <c:pt idx="8962">
                  <c:v>0.93633828996282531</c:v>
                </c:pt>
                <c:pt idx="8963">
                  <c:v>0.93649318463444853</c:v>
                </c:pt>
                <c:pt idx="8964">
                  <c:v>0.93664807930607186</c:v>
                </c:pt>
                <c:pt idx="8965">
                  <c:v>0.93680297397769519</c:v>
                </c:pt>
                <c:pt idx="8966">
                  <c:v>0.93711276332094173</c:v>
                </c:pt>
                <c:pt idx="8967">
                  <c:v>0.93726765799256506</c:v>
                </c:pt>
                <c:pt idx="8968">
                  <c:v>0.93773234200743494</c:v>
                </c:pt>
                <c:pt idx="8969">
                  <c:v>0.93788723667905827</c:v>
                </c:pt>
                <c:pt idx="8970">
                  <c:v>0.93804213135068149</c:v>
                </c:pt>
                <c:pt idx="8971">
                  <c:v>0.93835192069392814</c:v>
                </c:pt>
                <c:pt idx="8972">
                  <c:v>0.93912639405204457</c:v>
                </c:pt>
                <c:pt idx="8973">
                  <c:v>0.9392812887236679</c:v>
                </c:pt>
                <c:pt idx="8974">
                  <c:v>0.93943618339529122</c:v>
                </c:pt>
                <c:pt idx="8975">
                  <c:v>0.93959107806691455</c:v>
                </c:pt>
                <c:pt idx="8976">
                  <c:v>0.93974597273853777</c:v>
                </c:pt>
                <c:pt idx="8977">
                  <c:v>0.9399008674101611</c:v>
                </c:pt>
                <c:pt idx="8978">
                  <c:v>0.94005576208178443</c:v>
                </c:pt>
                <c:pt idx="8979">
                  <c:v>0.94021065675340765</c:v>
                </c:pt>
                <c:pt idx="8980">
                  <c:v>0.94036555142503098</c:v>
                </c:pt>
                <c:pt idx="8981">
                  <c:v>0.94036555142503098</c:v>
                </c:pt>
                <c:pt idx="8982">
                  <c:v>0.94052044609665431</c:v>
                </c:pt>
                <c:pt idx="8983">
                  <c:v>0.94052044609665431</c:v>
                </c:pt>
                <c:pt idx="8984">
                  <c:v>0.94067534076827752</c:v>
                </c:pt>
                <c:pt idx="8985">
                  <c:v>0.94083023543990085</c:v>
                </c:pt>
                <c:pt idx="8986">
                  <c:v>0.94098513011152418</c:v>
                </c:pt>
                <c:pt idx="8987">
                  <c:v>0.94114002478314751</c:v>
                </c:pt>
                <c:pt idx="8988">
                  <c:v>0.94129491945477073</c:v>
                </c:pt>
                <c:pt idx="8989">
                  <c:v>0.94144981412639406</c:v>
                </c:pt>
                <c:pt idx="8990">
                  <c:v>0.94160470879801739</c:v>
                </c:pt>
                <c:pt idx="8991">
                  <c:v>0.9417596034696406</c:v>
                </c:pt>
                <c:pt idx="8992">
                  <c:v>0.94191449814126393</c:v>
                </c:pt>
                <c:pt idx="8993">
                  <c:v>0.94206939281288726</c:v>
                </c:pt>
                <c:pt idx="8994">
                  <c:v>0.94237918215613381</c:v>
                </c:pt>
                <c:pt idx="8995">
                  <c:v>0.94253407682775714</c:v>
                </c:pt>
                <c:pt idx="8996">
                  <c:v>0.94268897149938047</c:v>
                </c:pt>
                <c:pt idx="8997">
                  <c:v>0.94315365551425034</c:v>
                </c:pt>
                <c:pt idx="8998">
                  <c:v>0.94330855018587356</c:v>
                </c:pt>
                <c:pt idx="8999">
                  <c:v>0.94361833952912022</c:v>
                </c:pt>
                <c:pt idx="9000">
                  <c:v>0.94392812887236677</c:v>
                </c:pt>
                <c:pt idx="9001">
                  <c:v>0.94423791821561343</c:v>
                </c:pt>
                <c:pt idx="9002">
                  <c:v>0.94439281288723664</c:v>
                </c:pt>
                <c:pt idx="9003">
                  <c:v>0.9447026022304833</c:v>
                </c:pt>
                <c:pt idx="9004">
                  <c:v>0.94485749690210652</c:v>
                </c:pt>
                <c:pt idx="9005">
                  <c:v>0.94501239157372985</c:v>
                </c:pt>
                <c:pt idx="9006">
                  <c:v>0.94532218091697651</c:v>
                </c:pt>
                <c:pt idx="9007">
                  <c:v>0.94547707558859972</c:v>
                </c:pt>
                <c:pt idx="9008">
                  <c:v>0.94563197026022305</c:v>
                </c:pt>
                <c:pt idx="9009">
                  <c:v>0.94578686493184638</c:v>
                </c:pt>
                <c:pt idx="9010">
                  <c:v>0.9459417596034696</c:v>
                </c:pt>
                <c:pt idx="9011">
                  <c:v>0.94609665427509293</c:v>
                </c:pt>
                <c:pt idx="9012">
                  <c:v>0.94625154894671626</c:v>
                </c:pt>
                <c:pt idx="9013">
                  <c:v>0.94640644361833948</c:v>
                </c:pt>
                <c:pt idx="9014">
                  <c:v>0.94656133828996281</c:v>
                </c:pt>
                <c:pt idx="9015">
                  <c:v>0.94671623296158613</c:v>
                </c:pt>
                <c:pt idx="9016">
                  <c:v>0.94702602230483268</c:v>
                </c:pt>
                <c:pt idx="9017">
                  <c:v>0.94718091697645601</c:v>
                </c:pt>
                <c:pt idx="9018">
                  <c:v>0.94733581164807934</c:v>
                </c:pt>
                <c:pt idx="9019">
                  <c:v>0.94764560099132589</c:v>
                </c:pt>
                <c:pt idx="9020">
                  <c:v>0.94780049566294922</c:v>
                </c:pt>
                <c:pt idx="9021">
                  <c:v>0.94795539033457255</c:v>
                </c:pt>
                <c:pt idx="9022">
                  <c:v>0.94811028500619576</c:v>
                </c:pt>
                <c:pt idx="9023">
                  <c:v>0.94857496902106564</c:v>
                </c:pt>
                <c:pt idx="9024">
                  <c:v>0.94872986369268897</c:v>
                </c:pt>
                <c:pt idx="9025">
                  <c:v>0.94934944237918217</c:v>
                </c:pt>
                <c:pt idx="9026">
                  <c:v>0.9495043370508055</c:v>
                </c:pt>
                <c:pt idx="9027">
                  <c:v>0.94965923172242872</c:v>
                </c:pt>
                <c:pt idx="9028">
                  <c:v>0.94981412639405205</c:v>
                </c:pt>
                <c:pt idx="9029">
                  <c:v>0.94996902106567538</c:v>
                </c:pt>
                <c:pt idx="9030">
                  <c:v>0.95043370508054525</c:v>
                </c:pt>
                <c:pt idx="9031">
                  <c:v>0.95058859975216847</c:v>
                </c:pt>
                <c:pt idx="9032">
                  <c:v>0.9507434944237918</c:v>
                </c:pt>
                <c:pt idx="9033">
                  <c:v>0.95089838909541513</c:v>
                </c:pt>
                <c:pt idx="9034">
                  <c:v>0.95105328376703846</c:v>
                </c:pt>
                <c:pt idx="9035">
                  <c:v>0.95136307311028501</c:v>
                </c:pt>
                <c:pt idx="9036">
                  <c:v>0.95151796778190834</c:v>
                </c:pt>
                <c:pt idx="9037">
                  <c:v>0.95198265179677821</c:v>
                </c:pt>
                <c:pt idx="9038">
                  <c:v>0.95213754646840154</c:v>
                </c:pt>
                <c:pt idx="9039">
                  <c:v>0.95229244114002476</c:v>
                </c:pt>
                <c:pt idx="9040">
                  <c:v>0.95229244114002476</c:v>
                </c:pt>
                <c:pt idx="9041">
                  <c:v>0.95244733581164809</c:v>
                </c:pt>
                <c:pt idx="9042">
                  <c:v>0.95275712515489464</c:v>
                </c:pt>
                <c:pt idx="9043">
                  <c:v>0.95306691449814129</c:v>
                </c:pt>
                <c:pt idx="9044">
                  <c:v>0.95322180916976451</c:v>
                </c:pt>
                <c:pt idx="9045">
                  <c:v>0.95337670384138784</c:v>
                </c:pt>
                <c:pt idx="9046">
                  <c:v>0.95384138785625772</c:v>
                </c:pt>
                <c:pt idx="9047">
                  <c:v>0.95446096654275092</c:v>
                </c:pt>
                <c:pt idx="9048">
                  <c:v>0.95461586121437425</c:v>
                </c:pt>
                <c:pt idx="9049">
                  <c:v>0.95477075588599747</c:v>
                </c:pt>
                <c:pt idx="9050">
                  <c:v>0.9549256505576208</c:v>
                </c:pt>
                <c:pt idx="9051">
                  <c:v>0.95539033457249067</c:v>
                </c:pt>
                <c:pt idx="9052">
                  <c:v>0.955545229244114</c:v>
                </c:pt>
                <c:pt idx="9053">
                  <c:v>0.955545229244114</c:v>
                </c:pt>
                <c:pt idx="9054">
                  <c:v>0.95585501858736055</c:v>
                </c:pt>
                <c:pt idx="9055">
                  <c:v>0.95616480793060721</c:v>
                </c:pt>
                <c:pt idx="9056">
                  <c:v>0.95631970260223054</c:v>
                </c:pt>
                <c:pt idx="9057">
                  <c:v>0.95647459727385375</c:v>
                </c:pt>
                <c:pt idx="9058">
                  <c:v>0.95662949194547708</c:v>
                </c:pt>
                <c:pt idx="9059">
                  <c:v>0.95678438661710041</c:v>
                </c:pt>
                <c:pt idx="9060">
                  <c:v>0.95693928128872363</c:v>
                </c:pt>
                <c:pt idx="9061">
                  <c:v>0.95724907063197029</c:v>
                </c:pt>
                <c:pt idx="9062">
                  <c:v>0.95755885997521684</c:v>
                </c:pt>
                <c:pt idx="9063">
                  <c:v>0.95771375464684017</c:v>
                </c:pt>
                <c:pt idx="9064">
                  <c:v>0.95786864931846349</c:v>
                </c:pt>
                <c:pt idx="9065">
                  <c:v>0.95817843866171004</c:v>
                </c:pt>
                <c:pt idx="9066">
                  <c:v>0.95833333333333337</c:v>
                </c:pt>
                <c:pt idx="9067">
                  <c:v>0.95848822800495659</c:v>
                </c:pt>
                <c:pt idx="9068">
                  <c:v>0.95879801734820325</c:v>
                </c:pt>
                <c:pt idx="9069">
                  <c:v>0.95910780669144979</c:v>
                </c:pt>
                <c:pt idx="9070">
                  <c:v>0.95926270136307312</c:v>
                </c:pt>
                <c:pt idx="9071">
                  <c:v>0.95941759603469645</c:v>
                </c:pt>
                <c:pt idx="9072">
                  <c:v>0.959727385377943</c:v>
                </c:pt>
                <c:pt idx="9073">
                  <c:v>0.96003717472118955</c:v>
                </c:pt>
                <c:pt idx="9074">
                  <c:v>0.9603469640644362</c:v>
                </c:pt>
                <c:pt idx="9075">
                  <c:v>0.96050185873605953</c:v>
                </c:pt>
                <c:pt idx="9076">
                  <c:v>0.96065675340768275</c:v>
                </c:pt>
                <c:pt idx="9077">
                  <c:v>0.96096654275092941</c:v>
                </c:pt>
                <c:pt idx="9078">
                  <c:v>0.96112143742255263</c:v>
                </c:pt>
                <c:pt idx="9079">
                  <c:v>0.96127633209417596</c:v>
                </c:pt>
                <c:pt idx="9080">
                  <c:v>0.96143122676579928</c:v>
                </c:pt>
                <c:pt idx="9081">
                  <c:v>0.9615861214374225</c:v>
                </c:pt>
                <c:pt idx="9082">
                  <c:v>0.96189591078066916</c:v>
                </c:pt>
                <c:pt idx="9083">
                  <c:v>0.96205080545229249</c:v>
                </c:pt>
                <c:pt idx="9084">
                  <c:v>0.96205080545229249</c:v>
                </c:pt>
                <c:pt idx="9085">
                  <c:v>0.96220570012391571</c:v>
                </c:pt>
                <c:pt idx="9086">
                  <c:v>0.96236059479553904</c:v>
                </c:pt>
                <c:pt idx="9087">
                  <c:v>0.96251548946716237</c:v>
                </c:pt>
                <c:pt idx="9088">
                  <c:v>0.96267038413878558</c:v>
                </c:pt>
                <c:pt idx="9089">
                  <c:v>0.96298017348203224</c:v>
                </c:pt>
                <c:pt idx="9090">
                  <c:v>0.96313506815365546</c:v>
                </c:pt>
                <c:pt idx="9091">
                  <c:v>0.96328996282527879</c:v>
                </c:pt>
                <c:pt idx="9092">
                  <c:v>0.96421933085501854</c:v>
                </c:pt>
                <c:pt idx="9093">
                  <c:v>0.96421933085501854</c:v>
                </c:pt>
                <c:pt idx="9094">
                  <c:v>0.96437422552664187</c:v>
                </c:pt>
                <c:pt idx="9095">
                  <c:v>0.96483890954151175</c:v>
                </c:pt>
                <c:pt idx="9096">
                  <c:v>0.9651486988847584</c:v>
                </c:pt>
                <c:pt idx="9097">
                  <c:v>0.96530359355638162</c:v>
                </c:pt>
                <c:pt idx="9098">
                  <c:v>0.96545848822800495</c:v>
                </c:pt>
                <c:pt idx="9099">
                  <c:v>0.96561338289962828</c:v>
                </c:pt>
                <c:pt idx="9100">
                  <c:v>0.9657682775712515</c:v>
                </c:pt>
                <c:pt idx="9101">
                  <c:v>0.96592317224287483</c:v>
                </c:pt>
                <c:pt idx="9102">
                  <c:v>0.96607806691449816</c:v>
                </c:pt>
                <c:pt idx="9103">
                  <c:v>0.96623296158612149</c:v>
                </c:pt>
                <c:pt idx="9104">
                  <c:v>0.9663878562577447</c:v>
                </c:pt>
                <c:pt idx="9105">
                  <c:v>0.96654275092936803</c:v>
                </c:pt>
                <c:pt idx="9106">
                  <c:v>0.96669764560099136</c:v>
                </c:pt>
                <c:pt idx="9107">
                  <c:v>0.96685254027261458</c:v>
                </c:pt>
                <c:pt idx="9108">
                  <c:v>0.96700743494423791</c:v>
                </c:pt>
                <c:pt idx="9109">
                  <c:v>0.96716232961586124</c:v>
                </c:pt>
                <c:pt idx="9110">
                  <c:v>0.96731722428748446</c:v>
                </c:pt>
                <c:pt idx="9111">
                  <c:v>0.96747211895910779</c:v>
                </c:pt>
                <c:pt idx="9112">
                  <c:v>0.96762701363073111</c:v>
                </c:pt>
                <c:pt idx="9113">
                  <c:v>0.96778190830235444</c:v>
                </c:pt>
                <c:pt idx="9114">
                  <c:v>0.96793680297397766</c:v>
                </c:pt>
                <c:pt idx="9115">
                  <c:v>0.96809169764560099</c:v>
                </c:pt>
                <c:pt idx="9116">
                  <c:v>0.96824659231722432</c:v>
                </c:pt>
                <c:pt idx="9117">
                  <c:v>0.96840148698884754</c:v>
                </c:pt>
                <c:pt idx="9118">
                  <c:v>0.9687112763320942</c:v>
                </c:pt>
                <c:pt idx="9119">
                  <c:v>0.96886617100371752</c:v>
                </c:pt>
                <c:pt idx="9120">
                  <c:v>0.96917596034696407</c:v>
                </c:pt>
                <c:pt idx="9121">
                  <c:v>0.96948574969021062</c:v>
                </c:pt>
                <c:pt idx="9122">
                  <c:v>0.96964064436183395</c:v>
                </c:pt>
                <c:pt idx="9123">
                  <c:v>0.97010532837670382</c:v>
                </c:pt>
                <c:pt idx="9124">
                  <c:v>0.97026022304832715</c:v>
                </c:pt>
                <c:pt idx="9125">
                  <c:v>0.9705700123915737</c:v>
                </c:pt>
                <c:pt idx="9126">
                  <c:v>0.97087980173482036</c:v>
                </c:pt>
                <c:pt idx="9127">
                  <c:v>0.97103469640644358</c:v>
                </c:pt>
                <c:pt idx="9128">
                  <c:v>0.97118959107806691</c:v>
                </c:pt>
                <c:pt idx="9129">
                  <c:v>0.97134448574969023</c:v>
                </c:pt>
                <c:pt idx="9130">
                  <c:v>0.97149938042131345</c:v>
                </c:pt>
                <c:pt idx="9131">
                  <c:v>0.97165427509293678</c:v>
                </c:pt>
                <c:pt idx="9132">
                  <c:v>0.97180916976456011</c:v>
                </c:pt>
                <c:pt idx="9133">
                  <c:v>0.97196406443618344</c:v>
                </c:pt>
                <c:pt idx="9134">
                  <c:v>0.97211895910780666</c:v>
                </c:pt>
                <c:pt idx="9135">
                  <c:v>0.97227385377942999</c:v>
                </c:pt>
                <c:pt idx="9136">
                  <c:v>0.97242874845105332</c:v>
                </c:pt>
                <c:pt idx="9137">
                  <c:v>0.97258364312267653</c:v>
                </c:pt>
                <c:pt idx="9138">
                  <c:v>0.97273853779429986</c:v>
                </c:pt>
                <c:pt idx="9139">
                  <c:v>0.97289343246592319</c:v>
                </c:pt>
                <c:pt idx="9140">
                  <c:v>0.97335811648079307</c:v>
                </c:pt>
                <c:pt idx="9141">
                  <c:v>0.9735130111524164</c:v>
                </c:pt>
                <c:pt idx="9142">
                  <c:v>0.97366790582403961</c:v>
                </c:pt>
                <c:pt idx="9143">
                  <c:v>0.97382280049566294</c:v>
                </c:pt>
                <c:pt idx="9144">
                  <c:v>0.97397769516728627</c:v>
                </c:pt>
                <c:pt idx="9145">
                  <c:v>0.97413258983890949</c:v>
                </c:pt>
                <c:pt idx="9146">
                  <c:v>0.97413258983890949</c:v>
                </c:pt>
                <c:pt idx="9147">
                  <c:v>0.97428748451053282</c:v>
                </c:pt>
                <c:pt idx="9148">
                  <c:v>0.97444237918215615</c:v>
                </c:pt>
                <c:pt idx="9149">
                  <c:v>0.97459727385377948</c:v>
                </c:pt>
                <c:pt idx="9150">
                  <c:v>0.97459727385377948</c:v>
                </c:pt>
                <c:pt idx="9151">
                  <c:v>0.9747521685254027</c:v>
                </c:pt>
                <c:pt idx="9152">
                  <c:v>0.97490706319702602</c:v>
                </c:pt>
                <c:pt idx="9153">
                  <c:v>0.97490706319702602</c:v>
                </c:pt>
                <c:pt idx="9154">
                  <c:v>0.9753717472118959</c:v>
                </c:pt>
                <c:pt idx="9155">
                  <c:v>0.97552664188351923</c:v>
                </c:pt>
                <c:pt idx="9156">
                  <c:v>0.97568153655514245</c:v>
                </c:pt>
                <c:pt idx="9157">
                  <c:v>0.97583643122676578</c:v>
                </c:pt>
                <c:pt idx="9158">
                  <c:v>0.97599132589838911</c:v>
                </c:pt>
                <c:pt idx="9159">
                  <c:v>0.97630111524163565</c:v>
                </c:pt>
                <c:pt idx="9160">
                  <c:v>0.97645600991325898</c:v>
                </c:pt>
                <c:pt idx="9161">
                  <c:v>0.97661090458488231</c:v>
                </c:pt>
                <c:pt idx="9162">
                  <c:v>0.97676579925650553</c:v>
                </c:pt>
                <c:pt idx="9163">
                  <c:v>0.97692069392812886</c:v>
                </c:pt>
                <c:pt idx="9164">
                  <c:v>0.97707558859975219</c:v>
                </c:pt>
                <c:pt idx="9165">
                  <c:v>0.97723048327137552</c:v>
                </c:pt>
                <c:pt idx="9166">
                  <c:v>0.97738537794299873</c:v>
                </c:pt>
                <c:pt idx="9167">
                  <c:v>0.97754027261462206</c:v>
                </c:pt>
                <c:pt idx="9168">
                  <c:v>0.97754027261462206</c:v>
                </c:pt>
                <c:pt idx="9169">
                  <c:v>0.97769516728624539</c:v>
                </c:pt>
                <c:pt idx="9170">
                  <c:v>0.97800495662949194</c:v>
                </c:pt>
                <c:pt idx="9171">
                  <c:v>0.97815985130111527</c:v>
                </c:pt>
                <c:pt idx="9172">
                  <c:v>0.97831474597273849</c:v>
                </c:pt>
                <c:pt idx="9173">
                  <c:v>0.97846964064436182</c:v>
                </c:pt>
                <c:pt idx="9174">
                  <c:v>0.97862453531598514</c:v>
                </c:pt>
                <c:pt idx="9175">
                  <c:v>0.97877942998760847</c:v>
                </c:pt>
                <c:pt idx="9176">
                  <c:v>0.97893432465923169</c:v>
                </c:pt>
                <c:pt idx="9177">
                  <c:v>0.97908921933085502</c:v>
                </c:pt>
                <c:pt idx="9178">
                  <c:v>0.9795539033457249</c:v>
                </c:pt>
                <c:pt idx="9179">
                  <c:v>0.97970879801734823</c:v>
                </c:pt>
                <c:pt idx="9180">
                  <c:v>0.97986369268897155</c:v>
                </c:pt>
                <c:pt idx="9181">
                  <c:v>0.9801734820322181</c:v>
                </c:pt>
                <c:pt idx="9182">
                  <c:v>0.9801734820322181</c:v>
                </c:pt>
                <c:pt idx="9183">
                  <c:v>0.98032837670384143</c:v>
                </c:pt>
                <c:pt idx="9184">
                  <c:v>0.98063816604708798</c:v>
                </c:pt>
                <c:pt idx="9185">
                  <c:v>0.98079306071871131</c:v>
                </c:pt>
                <c:pt idx="9186">
                  <c:v>0.98094795539033453</c:v>
                </c:pt>
                <c:pt idx="9187">
                  <c:v>0.98110285006195785</c:v>
                </c:pt>
                <c:pt idx="9188">
                  <c:v>0.98125774473358118</c:v>
                </c:pt>
                <c:pt idx="9189">
                  <c:v>0.98156753407682773</c:v>
                </c:pt>
                <c:pt idx="9190">
                  <c:v>0.98156753407682773</c:v>
                </c:pt>
                <c:pt idx="9191">
                  <c:v>0.98203221809169761</c:v>
                </c:pt>
                <c:pt idx="9192">
                  <c:v>0.98218711276332094</c:v>
                </c:pt>
                <c:pt idx="9193">
                  <c:v>0.98234200743494426</c:v>
                </c:pt>
                <c:pt idx="9194">
                  <c:v>0.98249690210656748</c:v>
                </c:pt>
                <c:pt idx="9195">
                  <c:v>0.98265179677819081</c:v>
                </c:pt>
                <c:pt idx="9196">
                  <c:v>0.98280669144981414</c:v>
                </c:pt>
                <c:pt idx="9197">
                  <c:v>0.98296158612143747</c:v>
                </c:pt>
                <c:pt idx="9198">
                  <c:v>0.98311648079306069</c:v>
                </c:pt>
                <c:pt idx="9199">
                  <c:v>0.98327137546468402</c:v>
                </c:pt>
                <c:pt idx="9200">
                  <c:v>0.98342627013630735</c:v>
                </c:pt>
                <c:pt idx="9201">
                  <c:v>0.98358116480793056</c:v>
                </c:pt>
                <c:pt idx="9202">
                  <c:v>0.98358116480793056</c:v>
                </c:pt>
                <c:pt idx="9203">
                  <c:v>0.98373605947955389</c:v>
                </c:pt>
                <c:pt idx="9204">
                  <c:v>0.98389095415117722</c:v>
                </c:pt>
                <c:pt idx="9205">
                  <c:v>0.98420074349442377</c:v>
                </c:pt>
                <c:pt idx="9206">
                  <c:v>0.9843556381660471</c:v>
                </c:pt>
                <c:pt idx="9207">
                  <c:v>0.98482032218091697</c:v>
                </c:pt>
                <c:pt idx="9208">
                  <c:v>0.9849752168525403</c:v>
                </c:pt>
                <c:pt idx="9209">
                  <c:v>0.98513011152416352</c:v>
                </c:pt>
                <c:pt idx="9210">
                  <c:v>0.98528500619578685</c:v>
                </c:pt>
                <c:pt idx="9211">
                  <c:v>0.98590458488228006</c:v>
                </c:pt>
                <c:pt idx="9212">
                  <c:v>0.9862143742255266</c:v>
                </c:pt>
                <c:pt idx="9213">
                  <c:v>0.98636926889714993</c:v>
                </c:pt>
                <c:pt idx="9214">
                  <c:v>0.98652416356877326</c:v>
                </c:pt>
                <c:pt idx="9215">
                  <c:v>0.98683395291201981</c:v>
                </c:pt>
                <c:pt idx="9216">
                  <c:v>0.98698884758364314</c:v>
                </c:pt>
                <c:pt idx="9217">
                  <c:v>0.98729863692688968</c:v>
                </c:pt>
                <c:pt idx="9218">
                  <c:v>0.98745353159851301</c:v>
                </c:pt>
                <c:pt idx="9219">
                  <c:v>0.98760842627013634</c:v>
                </c:pt>
                <c:pt idx="9220">
                  <c:v>0.98822800495662955</c:v>
                </c:pt>
                <c:pt idx="9221">
                  <c:v>0.98838289962825276</c:v>
                </c:pt>
                <c:pt idx="9222">
                  <c:v>0.98869268897149942</c:v>
                </c:pt>
                <c:pt idx="9223">
                  <c:v>0.98884758364312264</c:v>
                </c:pt>
                <c:pt idx="9224">
                  <c:v>0.98900247831474597</c:v>
                </c:pt>
                <c:pt idx="9225">
                  <c:v>0.9891573729863693</c:v>
                </c:pt>
                <c:pt idx="9226">
                  <c:v>0.98946716232961585</c:v>
                </c:pt>
                <c:pt idx="9227">
                  <c:v>0.98962205700123917</c:v>
                </c:pt>
                <c:pt idx="9228">
                  <c:v>0.98993184634448572</c:v>
                </c:pt>
                <c:pt idx="9229">
                  <c:v>0.99024163568773238</c:v>
                </c:pt>
                <c:pt idx="9230">
                  <c:v>0.9903965303593556</c:v>
                </c:pt>
                <c:pt idx="9231">
                  <c:v>0.99070631970260226</c:v>
                </c:pt>
                <c:pt idx="9232">
                  <c:v>0.99086121437422547</c:v>
                </c:pt>
                <c:pt idx="9233">
                  <c:v>0.99117100371747213</c:v>
                </c:pt>
                <c:pt idx="9234">
                  <c:v>0.99132589838909546</c:v>
                </c:pt>
                <c:pt idx="9235">
                  <c:v>0.99163568773234201</c:v>
                </c:pt>
                <c:pt idx="9236">
                  <c:v>0.99210037174721188</c:v>
                </c:pt>
                <c:pt idx="9237">
                  <c:v>0.99225526641883521</c:v>
                </c:pt>
                <c:pt idx="9238">
                  <c:v>0.99241016109045854</c:v>
                </c:pt>
                <c:pt idx="9239">
                  <c:v>0.99256505576208176</c:v>
                </c:pt>
                <c:pt idx="9240">
                  <c:v>0.99333952912019829</c:v>
                </c:pt>
                <c:pt idx="9241">
                  <c:v>0.99364931846344484</c:v>
                </c:pt>
                <c:pt idx="9242">
                  <c:v>0.99380421313506817</c:v>
                </c:pt>
                <c:pt idx="9243">
                  <c:v>0.99411400247831472</c:v>
                </c:pt>
                <c:pt idx="9244">
                  <c:v>0.99457868649318459</c:v>
                </c:pt>
                <c:pt idx="9245">
                  <c:v>0.99473358116480792</c:v>
                </c:pt>
                <c:pt idx="9246">
                  <c:v>0.99488847583643125</c:v>
                </c:pt>
                <c:pt idx="9247">
                  <c:v>0.99504337050805447</c:v>
                </c:pt>
                <c:pt idx="9248">
                  <c:v>0.9951982651796778</c:v>
                </c:pt>
                <c:pt idx="9249">
                  <c:v>0.99535315985130113</c:v>
                </c:pt>
                <c:pt idx="9250">
                  <c:v>0.99550805452292446</c:v>
                </c:pt>
                <c:pt idx="9251">
                  <c:v>0.99566294919454768</c:v>
                </c:pt>
                <c:pt idx="9252">
                  <c:v>0.995817843866171</c:v>
                </c:pt>
                <c:pt idx="9253">
                  <c:v>0.99597273853779433</c:v>
                </c:pt>
                <c:pt idx="9254">
                  <c:v>0.99612763320941755</c:v>
                </c:pt>
                <c:pt idx="9255">
                  <c:v>0.99674721189591076</c:v>
                </c:pt>
                <c:pt idx="9256">
                  <c:v>0.99705700123915741</c:v>
                </c:pt>
                <c:pt idx="9257">
                  <c:v>0.99721189591078063</c:v>
                </c:pt>
                <c:pt idx="9258">
                  <c:v>0.99736679058240396</c:v>
                </c:pt>
                <c:pt idx="9259">
                  <c:v>0.99767657992565051</c:v>
                </c:pt>
                <c:pt idx="9260">
                  <c:v>0.99798636926889717</c:v>
                </c:pt>
                <c:pt idx="9261">
                  <c:v>0.9981412639405205</c:v>
                </c:pt>
                <c:pt idx="9262">
                  <c:v>0.99829615861214371</c:v>
                </c:pt>
                <c:pt idx="9263">
                  <c:v>0.99845105328376704</c:v>
                </c:pt>
                <c:pt idx="9264">
                  <c:v>0.99860594795539037</c:v>
                </c:pt>
                <c:pt idx="9265">
                  <c:v>0.99876084262701359</c:v>
                </c:pt>
                <c:pt idx="9266">
                  <c:v>0.99891573729863692</c:v>
                </c:pt>
                <c:pt idx="9267">
                  <c:v>0.99907063197026025</c:v>
                </c:pt>
                <c:pt idx="9268">
                  <c:v>0.99922552664188347</c:v>
                </c:pt>
                <c:pt idx="9269">
                  <c:v>0.99938042131350679</c:v>
                </c:pt>
                <c:pt idx="9270">
                  <c:v>0.99953531598513012</c:v>
                </c:pt>
                <c:pt idx="9271">
                  <c:v>0.99969021065675345</c:v>
                </c:pt>
                <c:pt idx="9272">
                  <c:v>0.99984510532837667</c:v>
                </c:pt>
                <c:pt idx="927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CA-0545-989C-5C5EE0AB4F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688096"/>
        <c:axId val="1819456271"/>
      </c:scatterChart>
      <c:valAx>
        <c:axId val="341688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1 - Specificity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456271"/>
        <c:crosses val="autoZero"/>
        <c:crossBetween val="midCat"/>
      </c:valAx>
      <c:valAx>
        <c:axId val="1819456271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Sensitivity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688096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11</xdr:row>
      <xdr:rowOff>121920</xdr:rowOff>
    </xdr:from>
    <xdr:to>
      <xdr:col>7</xdr:col>
      <xdr:colOff>304800</xdr:colOff>
      <xdr:row>29</xdr:row>
      <xdr:rowOff>5080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10393-0B24-1740-BBF7-1916ADE6C5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431800</xdr:colOff>
      <xdr:row>11</xdr:row>
      <xdr:rowOff>121920</xdr:rowOff>
    </xdr:from>
    <xdr:to>
      <xdr:col>14</xdr:col>
      <xdr:colOff>434340</xdr:colOff>
      <xdr:row>29</xdr:row>
      <xdr:rowOff>5080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5DF2A5-D9E0-B247-9EF9-E7479DA924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127000</xdr:colOff>
      <xdr:row>31</xdr:row>
      <xdr:rowOff>121920</xdr:rowOff>
    </xdr:from>
    <xdr:to>
      <xdr:col>7</xdr:col>
      <xdr:colOff>304800</xdr:colOff>
      <xdr:row>49</xdr:row>
      <xdr:rowOff>5080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4E3507-5294-8B41-A1A9-00B24295A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AA550-4C26-1F40-BA3E-416D0C8E06E2}">
  <dimension ref="B1:BH10000"/>
  <sheetViews>
    <sheetView showGridLines="0" tabSelected="1" topLeftCell="A13" workbookViewId="0"/>
  </sheetViews>
  <sheetFormatPr baseColWidth="10" defaultColWidth="8.83203125" defaultRowHeight="15" x14ac:dyDescent="0.2"/>
  <cols>
    <col min="1" max="13" width="8.83203125" style="1"/>
    <col min="14" max="14" width="11.5" style="1" bestFit="1" customWidth="1"/>
    <col min="15" max="16384" width="8.83203125" style="1"/>
  </cols>
  <sheetData>
    <row r="1" spans="2:60" x14ac:dyDescent="0.2">
      <c r="BE1" s="2">
        <v>5.5449776399914844E-2</v>
      </c>
      <c r="BF1" s="1" t="str">
        <f>"A"</f>
        <v>A</v>
      </c>
      <c r="BG1" s="1" t="str">
        <f xml:space="preserve"> IF($BE$1 &gt;= $G$289, "P","A")</f>
        <v>A</v>
      </c>
      <c r="BH1" s="1">
        <f xml:space="preserve"> IF( AND( $BF$1 = "P", $BG$1 = "P" ), 1, IF( AND( $BF$1 = "P", $BG$1 = "A" ), 2, IF( AND( $BF$1 = "A", $BG$1 = "P" ), 3, 4 ) ) )</f>
        <v>4</v>
      </c>
    </row>
    <row r="2" spans="2:60" ht="19" x14ac:dyDescent="0.25">
      <c r="B2" s="32" t="s">
        <v>79</v>
      </c>
      <c r="N2" s="1" t="s">
        <v>78</v>
      </c>
      <c r="BE2" s="2">
        <v>8.7891716237188763E-2</v>
      </c>
      <c r="BF2" s="1" t="str">
        <f>"A"</f>
        <v>A</v>
      </c>
      <c r="BG2" s="1" t="str">
        <f xml:space="preserve"> IF($BE$2 &gt;= $G$289, "P","A")</f>
        <v>A</v>
      </c>
      <c r="BH2" s="1">
        <f xml:space="preserve"> IF( AND( $BF$2 = "P", $BG$2 = "P" ), 1, IF( AND( $BF$2 = "P", $BG$2 = "A" ), 2, IF( AND( $BF$2 = "A", $BG$2 = "P" ), 3, 4 ) ) )</f>
        <v>4</v>
      </c>
    </row>
    <row r="3" spans="2:60" x14ac:dyDescent="0.2">
      <c r="BE3" s="2">
        <v>0.52474277914176715</v>
      </c>
      <c r="BF3" s="1" t="str">
        <f>"P"</f>
        <v>P</v>
      </c>
      <c r="BG3" s="1" t="str">
        <f xml:space="preserve"> IF($BE$3 &gt;= $G$289, "P","A")</f>
        <v>P</v>
      </c>
      <c r="BH3" s="1">
        <f xml:space="preserve"> IF( AND( $BF$3 = "P", $BG$3 = "P" ), 1, IF( AND( $BF$3 = "P", $BG$3 = "A" ), 2, IF( AND( $BF$3 = "A", $BG$3 = "P" ), 3, 4 ) ) )</f>
        <v>1</v>
      </c>
    </row>
    <row r="4" spans="2:60" ht="16" x14ac:dyDescent="0.2">
      <c r="B4" s="8" t="s">
        <v>77</v>
      </c>
      <c r="C4" s="7"/>
      <c r="D4" s="7"/>
      <c r="E4" s="7"/>
      <c r="F4" s="7"/>
      <c r="G4" s="7"/>
      <c r="H4" s="7"/>
      <c r="I4" s="7"/>
      <c r="J4" s="7"/>
      <c r="K4" s="6"/>
      <c r="N4" s="8" t="s">
        <v>76</v>
      </c>
      <c r="O4" s="7"/>
      <c r="P4" s="7"/>
      <c r="Q4" s="6"/>
      <c r="BE4" s="2">
        <v>0.39193519111784381</v>
      </c>
      <c r="BF4" s="1" t="str">
        <f>"P"</f>
        <v>P</v>
      </c>
      <c r="BG4" s="1" t="str">
        <f xml:space="preserve"> IF($BE$4 &gt;= $G$289, "P","A")</f>
        <v>A</v>
      </c>
      <c r="BH4" s="1">
        <f xml:space="preserve"> IF( AND( $BF$4 = "P", $BG$4 = "P" ), 1, IF( AND( $BF$4 = "P", $BG$4 = "A" ), 2, IF( AND( $BF$4 = "A", $BG$4 = "P" ), 3, 4 ) ) )</f>
        <v>2</v>
      </c>
    </row>
    <row r="5" spans="2:60" x14ac:dyDescent="0.2">
      <c r="B5" s="31" t="s">
        <v>69</v>
      </c>
      <c r="C5" s="24"/>
      <c r="D5" s="31" t="s">
        <v>52</v>
      </c>
      <c r="E5" s="24"/>
      <c r="F5" s="31" t="s">
        <v>49</v>
      </c>
      <c r="G5" s="24"/>
      <c r="H5" s="31" t="s">
        <v>75</v>
      </c>
      <c r="I5" s="24"/>
      <c r="J5" s="31" t="s">
        <v>74</v>
      </c>
      <c r="K5" s="24"/>
      <c r="N5" s="10" t="s">
        <v>73</v>
      </c>
      <c r="O5" s="10" t="s">
        <v>72</v>
      </c>
      <c r="P5" s="10" t="s">
        <v>71</v>
      </c>
      <c r="Q5" s="10" t="s">
        <v>70</v>
      </c>
      <c r="BE5" s="2">
        <v>0.37831224657714246</v>
      </c>
      <c r="BF5" s="1" t="str">
        <f>"P"</f>
        <v>P</v>
      </c>
      <c r="BG5" s="1" t="str">
        <f xml:space="preserve"> IF($BE$5 &gt;= $G$289, "P","A")</f>
        <v>A</v>
      </c>
      <c r="BH5" s="1">
        <f xml:space="preserve"> IF( AND( $BF$5 = "P", $BG$5 = "P" ), 1, IF( AND( $BF$5 = "P", $BG$5 = "A" ), 2, IF( AND( $BF$5 = "A", $BG$5 = "P" ), 3, 4 ) ) )</f>
        <v>2</v>
      </c>
    </row>
    <row r="6" spans="2:60" x14ac:dyDescent="0.2">
      <c r="N6" s="2">
        <v>68</v>
      </c>
      <c r="O6" s="2">
        <v>22</v>
      </c>
      <c r="P6" s="2">
        <v>78</v>
      </c>
      <c r="Q6" s="2">
        <v>168</v>
      </c>
      <c r="BE6" s="2">
        <v>0.34414068332678777</v>
      </c>
      <c r="BF6" s="1" t="str">
        <f>"P"</f>
        <v>P</v>
      </c>
      <c r="BG6" s="1" t="str">
        <f xml:space="preserve"> IF($BE$6 &gt;= $G$289, "P","A")</f>
        <v>A</v>
      </c>
      <c r="BH6" s="1">
        <f xml:space="preserve"> IF( AND( $BF$6 = "P", $BG$6 = "P" ), 1, IF( AND( $BF$6 = "P", $BG$6 = "A" ), 2, IF( AND( $BF$6 = "A", $BG$6 = "P" ), 3, 4 ) ) )</f>
        <v>2</v>
      </c>
    </row>
    <row r="7" spans="2:60" x14ac:dyDescent="0.2">
      <c r="BE7" s="2">
        <v>0.54405739768466166</v>
      </c>
      <c r="BF7" s="1" t="str">
        <f>"P"</f>
        <v>P</v>
      </c>
      <c r="BG7" s="1" t="str">
        <f xml:space="preserve"> IF($BE$7 &gt;= $G$289, "P","A")</f>
        <v>P</v>
      </c>
      <c r="BH7" s="1">
        <f xml:space="preserve"> IF( AND( $BF$7 = "P", $BG$7 = "P" ), 1, IF( AND( $BF$7 = "P", $BG$7 = "A" ), 2, IF( AND( $BF$7 = "A", $BG$7 = "P" ), 3, 4 ) ) )</f>
        <v>1</v>
      </c>
    </row>
    <row r="8" spans="2:60" x14ac:dyDescent="0.2">
      <c r="BE8" s="2">
        <v>0.13157527189160936</v>
      </c>
      <c r="BF8" s="1" t="str">
        <f>"A"</f>
        <v>A</v>
      </c>
      <c r="BG8" s="1" t="str">
        <f xml:space="preserve"> IF($BE$8 &gt;= $G$289, "P","A")</f>
        <v>A</v>
      </c>
      <c r="BH8" s="1">
        <f xml:space="preserve"> IF( AND( $BF$8 = "P", $BG$8 = "P" ), 1, IF( AND( $BF$8 = "P", $BG$8 = "A" ), 2, IF( AND( $BF$8 = "A", $BG$8 = "P" ), 3, 4 ) ) )</f>
        <v>4</v>
      </c>
    </row>
    <row r="9" spans="2:60" x14ac:dyDescent="0.2">
      <c r="BE9" s="2">
        <v>0.48509860916995384</v>
      </c>
      <c r="BF9" s="1" t="str">
        <f>"A"</f>
        <v>A</v>
      </c>
      <c r="BG9" s="1" t="str">
        <f xml:space="preserve"> IF($BE$9 &gt;= $G$289, "P","A")</f>
        <v>A</v>
      </c>
      <c r="BH9" s="1">
        <f xml:space="preserve"> IF( AND( $BF$9 = "P", $BG$9 = "P" ), 1, IF( AND( $BF$9 = "P", $BG$9 = "A" ), 2, IF( AND( $BF$9 = "A", $BG$9 = "P" ), 3, 4 ) ) )</f>
        <v>4</v>
      </c>
    </row>
    <row r="10" spans="2:60" x14ac:dyDescent="0.2">
      <c r="BE10" s="2">
        <v>0.7471822716965052</v>
      </c>
      <c r="BF10" s="1" t="str">
        <f>"A"</f>
        <v>A</v>
      </c>
      <c r="BG10" s="1" t="str">
        <f xml:space="preserve"> IF($BE$10 &gt;= $G$289, "P","A")</f>
        <v>P</v>
      </c>
      <c r="BH10" s="1">
        <f xml:space="preserve"> IF( AND( $BF$10 = "P", $BG$10 = "P" ), 1, IF( AND( $BF$10 = "P", $BG$10 = "A" ), 2, IF( AND( $BF$10 = "A", $BG$10 = "P" ), 3, 4 ) ) )</f>
        <v>3</v>
      </c>
    </row>
    <row r="11" spans="2:60" x14ac:dyDescent="0.2">
      <c r="BE11" s="2">
        <v>0.40000630554762773</v>
      </c>
      <c r="BF11" s="1" t="str">
        <f>"P"</f>
        <v>P</v>
      </c>
      <c r="BG11" s="1" t="str">
        <f xml:space="preserve"> IF($BE$11 &gt;= $G$289, "P","A")</f>
        <v>A</v>
      </c>
      <c r="BH11" s="1">
        <f xml:space="preserve"> IF( AND( $BF$11 = "P", $BG$11 = "P" ), 1, IF( AND( $BF$11 = "P", $BG$11 = "A" ), 2, IF( AND( $BF$11 = "A", $BG$11 = "P" ), 3, 4 ) ) )</f>
        <v>2</v>
      </c>
    </row>
    <row r="12" spans="2:60" ht="19" x14ac:dyDescent="0.25">
      <c r="B12" s="17" t="s">
        <v>69</v>
      </c>
      <c r="BE12" s="2">
        <v>0.49728885301142461</v>
      </c>
      <c r="BF12" s="1" t="str">
        <f>"A"</f>
        <v>A</v>
      </c>
      <c r="BG12" s="1" t="str">
        <f xml:space="preserve"> IF($BE$12 &gt;= $G$289, "P","A")</f>
        <v>A</v>
      </c>
      <c r="BH12" s="1">
        <f xml:space="preserve"> IF( AND( $BF$12 = "P", $BG$12 = "P" ), 1, IF( AND( $BF$12 = "P", $BG$12 = "A" ), 2, IF( AND( $BF$12 = "A", $BG$12 = "P" ), 3, 4 ) ) )</f>
        <v>4</v>
      </c>
    </row>
    <row r="13" spans="2:60" x14ac:dyDescent="0.2">
      <c r="BE13" s="2">
        <v>0.6905661015698944</v>
      </c>
      <c r="BF13" s="1" t="str">
        <f>"A"</f>
        <v>A</v>
      </c>
      <c r="BG13" s="1" t="str">
        <f xml:space="preserve"> IF($BE$13 &gt;= $G$289, "P","A")</f>
        <v>P</v>
      </c>
      <c r="BH13" s="1">
        <f xml:space="preserve"> IF( AND( $BF$13 = "P", $BG$13 = "P" ), 1, IF( AND( $BF$13 = "P", $BG$13 = "A" ), 2, IF( AND( $BF$13 = "A", $BG$13 = "P" ), 3, 4 ) ) )</f>
        <v>3</v>
      </c>
    </row>
    <row r="14" spans="2:60" ht="16" x14ac:dyDescent="0.2">
      <c r="C14" s="8" t="s">
        <v>68</v>
      </c>
      <c r="D14" s="7"/>
      <c r="E14" s="7"/>
      <c r="F14" s="7"/>
      <c r="G14" s="7"/>
      <c r="H14" s="7"/>
      <c r="I14" s="7"/>
      <c r="J14" s="7"/>
      <c r="K14" s="6"/>
      <c r="BE14" s="2">
        <v>0.31745629132586672</v>
      </c>
      <c r="BF14" s="1" t="str">
        <f>"P"</f>
        <v>P</v>
      </c>
      <c r="BG14" s="1" t="str">
        <f xml:space="preserve"> IF($BE$14 &gt;= $G$289, "P","A")</f>
        <v>A</v>
      </c>
      <c r="BH14" s="1">
        <f xml:space="preserve"> IF( AND( $BF$14 = "P", $BG$14 = "P" ), 1, IF( AND( $BF$14 = "P", $BG$14 = "A" ), 2, IF( AND( $BF$14 = "A", $BG$14 = "P" ), 3, 4 ) ) )</f>
        <v>2</v>
      </c>
    </row>
    <row r="15" spans="2:60" x14ac:dyDescent="0.2">
      <c r="C15" s="5" t="s">
        <v>67</v>
      </c>
      <c r="D15" s="30"/>
      <c r="E15" s="30"/>
      <c r="F15" s="4"/>
      <c r="G15" s="29" t="s">
        <v>66</v>
      </c>
      <c r="H15" s="28"/>
      <c r="I15" s="28"/>
      <c r="J15" s="28"/>
      <c r="K15" s="27"/>
      <c r="BE15" s="2">
        <v>0.18429773208299996</v>
      </c>
      <c r="BF15" s="1" t="str">
        <f>"A"</f>
        <v>A</v>
      </c>
      <c r="BG15" s="1" t="str">
        <f xml:space="preserve"> IF($BE$15 &gt;= $G$289, "P","A")</f>
        <v>A</v>
      </c>
      <c r="BH15" s="1">
        <f xml:space="preserve"> IF( AND( $BF$15 = "P", $BG$15 = "P" ), 1, IF( AND( $BF$15 = "P", $BG$15 = "A" ), 2, IF( AND( $BF$15 = "A", $BG$15 = "P" ), 3, 4 ) ) )</f>
        <v>4</v>
      </c>
    </row>
    <row r="16" spans="2:60" x14ac:dyDescent="0.2">
      <c r="C16" s="5" t="s">
        <v>65</v>
      </c>
      <c r="D16" s="30"/>
      <c r="E16" s="30"/>
      <c r="F16" s="4"/>
      <c r="G16" s="29" t="s">
        <v>64</v>
      </c>
      <c r="H16" s="28"/>
      <c r="I16" s="28"/>
      <c r="J16" s="28"/>
      <c r="K16" s="27"/>
      <c r="BE16" s="2">
        <v>0.71379141064711538</v>
      </c>
      <c r="BF16" s="1" t="str">
        <f>"A"</f>
        <v>A</v>
      </c>
      <c r="BG16" s="1" t="str">
        <f xml:space="preserve"> IF($BE$16 &gt;= $G$289, "P","A")</f>
        <v>P</v>
      </c>
      <c r="BH16" s="1">
        <f xml:space="preserve"> IF( AND( $BF$16 = "P", $BG$16 = "P" ), 1, IF( AND( $BF$16 = "P", $BG$16 = "A" ), 2, IF( AND( $BF$16 = "A", $BG$16 = "P" ), 3, 4 ) ) )</f>
        <v>3</v>
      </c>
    </row>
    <row r="17" spans="2:60" x14ac:dyDescent="0.2">
      <c r="C17" s="5" t="s">
        <v>63</v>
      </c>
      <c r="D17" s="30"/>
      <c r="E17" s="30"/>
      <c r="F17" s="4"/>
      <c r="G17" s="29" t="s">
        <v>62</v>
      </c>
      <c r="H17" s="28"/>
      <c r="I17" s="28"/>
      <c r="J17" s="28"/>
      <c r="K17" s="27"/>
      <c r="BE17" s="2">
        <v>0.40935487445126589</v>
      </c>
      <c r="BF17" s="1" t="str">
        <f>"A"</f>
        <v>A</v>
      </c>
      <c r="BG17" s="1" t="str">
        <f xml:space="preserve"> IF($BE$17 &gt;= $G$289, "P","A")</f>
        <v>A</v>
      </c>
      <c r="BH17" s="1">
        <f xml:space="preserve"> IF( AND( $BF$17 = "P", $BG$17 = "P" ), 1, IF( AND( $BF$17 = "P", $BG$17 = "A" ), 2, IF( AND( $BF$17 = "A", $BG$17 = "P" ), 3, 4 ) ) )</f>
        <v>4</v>
      </c>
    </row>
    <row r="18" spans="2:60" x14ac:dyDescent="0.2">
      <c r="C18" s="5" t="s">
        <v>61</v>
      </c>
      <c r="D18" s="30"/>
      <c r="E18" s="30"/>
      <c r="F18" s="4"/>
      <c r="G18" s="29">
        <v>10000</v>
      </c>
      <c r="H18" s="28"/>
      <c r="I18" s="28"/>
      <c r="J18" s="28"/>
      <c r="K18" s="27"/>
      <c r="BE18" s="2">
        <v>0.58496658922138212</v>
      </c>
      <c r="BF18" s="1" t="str">
        <f>"P"</f>
        <v>P</v>
      </c>
      <c r="BG18" s="1" t="str">
        <f xml:space="preserve"> IF($BE$18 &gt;= $G$289, "P","A")</f>
        <v>P</v>
      </c>
      <c r="BH18" s="1">
        <f xml:space="preserve"> IF( AND( $BF$18 = "P", $BG$18 = "P" ), 1, IF( AND( $BF$18 = "P", $BG$18 = "A" ), 2, IF( AND( $BF$18 = "A", $BG$18 = "P" ), 3, 4 ) ) )</f>
        <v>1</v>
      </c>
    </row>
    <row r="19" spans="2:60" x14ac:dyDescent="0.2">
      <c r="BE19" s="2">
        <v>0.53489364371617021</v>
      </c>
      <c r="BF19" s="1" t="str">
        <f>"P"</f>
        <v>P</v>
      </c>
      <c r="BG19" s="1" t="str">
        <f xml:space="preserve"> IF($BE$19 &gt;= $G$289, "P","A")</f>
        <v>P</v>
      </c>
      <c r="BH19" s="1">
        <f xml:space="preserve"> IF( AND( $BF$19 = "P", $BG$19 = "P" ), 1, IF( AND( $BF$19 = "P", $BG$19 = "A" ), 2, IF( AND( $BF$19 = "A", $BG$19 = "P" ), 3, 4 ) ) )</f>
        <v>1</v>
      </c>
    </row>
    <row r="20" spans="2:60" ht="16" x14ac:dyDescent="0.2">
      <c r="C20" s="8" t="s">
        <v>60</v>
      </c>
      <c r="D20" s="7"/>
      <c r="E20" s="7"/>
      <c r="F20" s="7"/>
      <c r="G20" s="7"/>
      <c r="H20" s="7"/>
      <c r="I20" s="7"/>
      <c r="J20" s="7"/>
      <c r="K20" s="6"/>
      <c r="BE20" s="2">
        <v>0.3596969219104173</v>
      </c>
      <c r="BF20" s="1" t="str">
        <f>"A"</f>
        <v>A</v>
      </c>
      <c r="BG20" s="1" t="str">
        <f xml:space="preserve"> IF($BE$20 &gt;= $G$289, "P","A")</f>
        <v>A</v>
      </c>
      <c r="BH20" s="1">
        <f xml:space="preserve"> IF( AND( $BF$20 = "P", $BG$20 = "P" ), 1, IF( AND( $BF$20 = "P", $BG$20 = "A" ), 2, IF( AND( $BF$20 = "A", $BG$20 = "P" ), 3, 4 ) ) )</f>
        <v>4</v>
      </c>
    </row>
    <row r="21" spans="2:60" x14ac:dyDescent="0.2">
      <c r="C21" s="5" t="s">
        <v>59</v>
      </c>
      <c r="D21" s="4"/>
      <c r="E21" s="29">
        <v>7</v>
      </c>
      <c r="F21" s="28"/>
      <c r="G21" s="28"/>
      <c r="H21" s="28"/>
      <c r="I21" s="28"/>
      <c r="J21" s="28"/>
      <c r="K21" s="27"/>
      <c r="BE21" s="2">
        <v>0.75802875516632495</v>
      </c>
      <c r="BF21" s="1" t="str">
        <f>"P"</f>
        <v>P</v>
      </c>
      <c r="BG21" s="1" t="str">
        <f xml:space="preserve"> IF($BE$21 &gt;= $G$289, "P","A")</f>
        <v>P</v>
      </c>
      <c r="BH21" s="1">
        <f xml:space="preserve"> IF( AND( $BF$21 = "P", $BG$21 = "P" ), 1, IF( AND( $BF$21 = "P", $BG$21 = "A" ), 2, IF( AND( $BF$21 = "A", $BG$21 = "P" ), 3, 4 ) ) )</f>
        <v>1</v>
      </c>
    </row>
    <row r="22" spans="2:60" x14ac:dyDescent="0.2">
      <c r="C22" s="5" t="s">
        <v>58</v>
      </c>
      <c r="D22" s="4"/>
      <c r="E22" s="2" t="s">
        <v>44</v>
      </c>
      <c r="F22" s="2" t="s">
        <v>31</v>
      </c>
      <c r="G22" s="2" t="s">
        <v>30</v>
      </c>
      <c r="H22" s="2" t="s">
        <v>29</v>
      </c>
      <c r="I22" s="2" t="s">
        <v>22</v>
      </c>
      <c r="J22" s="2" t="s">
        <v>21</v>
      </c>
      <c r="K22" s="2" t="s">
        <v>20</v>
      </c>
      <c r="BE22" s="2">
        <v>0.46953878606420274</v>
      </c>
      <c r="BF22" s="1" t="str">
        <f>"A"</f>
        <v>A</v>
      </c>
      <c r="BG22" s="1" t="str">
        <f xml:space="preserve"> IF($BE$22 &gt;= $G$289, "P","A")</f>
        <v>A</v>
      </c>
      <c r="BH22" s="1">
        <f xml:space="preserve"> IF( AND( $BF$22 = "P", $BG$22 = "P" ), 1, IF( AND( $BF$22 = "P", $BG$22 = "A" ), 2, IF( AND( $BF$22 = "A", $BG$22 = "P" ), 3, 4 ) ) )</f>
        <v>4</v>
      </c>
    </row>
    <row r="23" spans="2:60" x14ac:dyDescent="0.2">
      <c r="C23" s="5" t="s">
        <v>57</v>
      </c>
      <c r="D23" s="4"/>
      <c r="E23" s="26" t="s">
        <v>56</v>
      </c>
      <c r="F23" s="25"/>
      <c r="G23" s="25"/>
      <c r="H23" s="25"/>
      <c r="I23" s="25"/>
      <c r="J23" s="25"/>
      <c r="K23" s="24"/>
      <c r="BE23" s="2">
        <v>0.54968351188693498</v>
      </c>
      <c r="BF23" s="1" t="str">
        <f>"A"</f>
        <v>A</v>
      </c>
      <c r="BG23" s="1" t="str">
        <f xml:space="preserve"> IF($BE$23 &gt;= $G$289, "P","A")</f>
        <v>P</v>
      </c>
      <c r="BH23" s="1">
        <f xml:space="preserve"> IF( AND( $BF$23 = "P", $BG$23 = "P" ), 1, IF( AND( $BF$23 = "P", $BG$23 = "A" ), 2, IF( AND( $BF$23 = "A", $BG$23 = "P" ), 3, 4 ) ) )</f>
        <v>3</v>
      </c>
    </row>
    <row r="24" spans="2:60" x14ac:dyDescent="0.2">
      <c r="BE24" s="2">
        <v>0.31119468473231782</v>
      </c>
      <c r="BF24" s="1" t="str">
        <f>"A"</f>
        <v>A</v>
      </c>
      <c r="BG24" s="1" t="str">
        <f xml:space="preserve"> IF($BE$24 &gt;= $G$289, "P","A")</f>
        <v>A</v>
      </c>
      <c r="BH24" s="1">
        <f xml:space="preserve"> IF( AND( $BF$24 = "P", $BG$24 = "P" ), 1, IF( AND( $BF$24 = "P", $BG$24 = "A" ), 2, IF( AND( $BF$24 = "A", $BG$24 = "P" ), 3, 4 ) ) )</f>
        <v>4</v>
      </c>
    </row>
    <row r="25" spans="2:60" ht="16" x14ac:dyDescent="0.2">
      <c r="C25" s="8" t="s">
        <v>55</v>
      </c>
      <c r="D25" s="7"/>
      <c r="E25" s="7"/>
      <c r="F25" s="7"/>
      <c r="G25" s="6"/>
      <c r="BE25" s="2">
        <v>0.34442161006311933</v>
      </c>
      <c r="BF25" s="1" t="str">
        <f>"A"</f>
        <v>A</v>
      </c>
      <c r="BG25" s="1" t="str">
        <f xml:space="preserve"> IF($BE$25 &gt;= $G$289, "P","A")</f>
        <v>A</v>
      </c>
      <c r="BH25" s="1">
        <f xml:space="preserve"> IF( AND( $BF$25 = "P", $BG$25 = "P" ), 1, IF( AND( $BF$25 = "P", $BG$25 = "A" ), 2, IF( AND( $BF$25 = "A", $BG$25 = "P" ), 3, 4 ) ) )</f>
        <v>4</v>
      </c>
    </row>
    <row r="26" spans="2:60" x14ac:dyDescent="0.2">
      <c r="C26" s="26" t="s">
        <v>54</v>
      </c>
      <c r="D26" s="25"/>
      <c r="E26" s="25"/>
      <c r="F26" s="25"/>
      <c r="G26" s="24"/>
      <c r="BE26" s="2">
        <v>0.1297493238858238</v>
      </c>
      <c r="BF26" s="1" t="str">
        <f>"A"</f>
        <v>A</v>
      </c>
      <c r="BG26" s="1" t="str">
        <f xml:space="preserve"> IF($BE$26 &gt;= $G$289, "P","A")</f>
        <v>A</v>
      </c>
      <c r="BH26" s="1">
        <f xml:space="preserve"> IF( AND( $BF$26 = "P", $BG$26 = "P" ), 1, IF( AND( $BF$26 = "P", $BG$26 = "A" ), 2, IF( AND( $BF$26 = "A", $BG$26 = "P" ), 3, 4 ) ) )</f>
        <v>4</v>
      </c>
    </row>
    <row r="27" spans="2:60" x14ac:dyDescent="0.2">
      <c r="C27" s="26" t="s">
        <v>53</v>
      </c>
      <c r="D27" s="25"/>
      <c r="E27" s="25"/>
      <c r="F27" s="25"/>
      <c r="G27" s="24"/>
      <c r="BE27" s="2">
        <v>0.55969925395630382</v>
      </c>
      <c r="BF27" s="1" t="str">
        <f>"P"</f>
        <v>P</v>
      </c>
      <c r="BG27" s="1" t="str">
        <f xml:space="preserve"> IF($BE$27 &gt;= $G$289, "P","A")</f>
        <v>P</v>
      </c>
      <c r="BH27" s="1">
        <f xml:space="preserve"> IF( AND( $BF$27 = "P", $BG$27 = "P" ), 1, IF( AND( $BF$27 = "P", $BG$27 = "A" ), 2, IF( AND( $BF$27 = "A", $BG$27 = "P" ), 3, 4 ) ) )</f>
        <v>1</v>
      </c>
    </row>
    <row r="28" spans="2:60" x14ac:dyDescent="0.2">
      <c r="BE28" s="2">
        <v>0.54798360963459192</v>
      </c>
      <c r="BF28" s="1" t="str">
        <f>"P"</f>
        <v>P</v>
      </c>
      <c r="BG28" s="1" t="str">
        <f xml:space="preserve"> IF($BE$28 &gt;= $G$289, "P","A")</f>
        <v>P</v>
      </c>
      <c r="BH28" s="1">
        <f xml:space="preserve"> IF( AND( $BF$28 = "P", $BG$28 = "P" ), 1, IF( AND( $BF$28 = "P", $BG$28 = "A" ), 2, IF( AND( $BF$28 = "A", $BG$28 = "P" ), 3, 4 ) ) )</f>
        <v>1</v>
      </c>
    </row>
    <row r="29" spans="2:60" x14ac:dyDescent="0.2">
      <c r="BE29" s="2">
        <v>0.73487834586547607</v>
      </c>
      <c r="BF29" s="1" t="str">
        <f>"P"</f>
        <v>P</v>
      </c>
      <c r="BG29" s="1" t="str">
        <f xml:space="preserve"> IF($BE$29 &gt;= $G$289, "P","A")</f>
        <v>P</v>
      </c>
      <c r="BH29" s="1">
        <f xml:space="preserve"> IF( AND( $BF$29 = "P", $BG$29 = "P" ), 1, IF( AND( $BF$29 = "P", $BG$29 = "A" ), 2, IF( AND( $BF$29 = "A", $BG$29 = "P" ), 3, 4 ) ) )</f>
        <v>1</v>
      </c>
    </row>
    <row r="30" spans="2:60" ht="19" x14ac:dyDescent="0.25">
      <c r="B30" s="17" t="s">
        <v>52</v>
      </c>
      <c r="BE30" s="2">
        <v>0.16076994470691369</v>
      </c>
      <c r="BF30" s="1" t="str">
        <f>"A"</f>
        <v>A</v>
      </c>
      <c r="BG30" s="1" t="str">
        <f xml:space="preserve"> IF($BE$30 &gt;= $G$289, "P","A")</f>
        <v>A</v>
      </c>
      <c r="BH30" s="1">
        <f xml:space="preserve"> IF( AND( $BF$30 = "P", $BG$30 = "P" ), 1, IF( AND( $BF$30 = "P", $BG$30 = "A" ), 2, IF( AND( $BF$30 = "A", $BG$30 = "P" ), 3, 4 ) ) )</f>
        <v>4</v>
      </c>
    </row>
    <row r="31" spans="2:60" x14ac:dyDescent="0.2">
      <c r="BE31" s="2">
        <v>7.6492691611612734E-2</v>
      </c>
      <c r="BF31" s="1" t="str">
        <f>"A"</f>
        <v>A</v>
      </c>
      <c r="BG31" s="1" t="str">
        <f xml:space="preserve"> IF($BE$31 &gt;= $G$289, "P","A")</f>
        <v>A</v>
      </c>
      <c r="BH31" s="1">
        <f xml:space="preserve"> IF( AND( $BF$31 = "P", $BG$31 = "P" ), 1, IF( AND( $BF$31 = "P", $BG$31 = "A" ), 2, IF( AND( $BF$31 = "A", $BG$31 = "P" ), 3, 4 ) ) )</f>
        <v>4</v>
      </c>
    </row>
    <row r="32" spans="2:60" x14ac:dyDescent="0.2">
      <c r="C32" s="26" t="s">
        <v>51</v>
      </c>
      <c r="D32" s="25"/>
      <c r="E32" s="25"/>
      <c r="F32" s="25"/>
      <c r="G32" s="24"/>
      <c r="BE32" s="2">
        <v>0.83778991970120376</v>
      </c>
      <c r="BF32" s="1" t="str">
        <f>"P"</f>
        <v>P</v>
      </c>
      <c r="BG32" s="1" t="str">
        <f xml:space="preserve"> IF($BE$32 &gt;= $G$289, "P","A")</f>
        <v>P</v>
      </c>
      <c r="BH32" s="1">
        <f xml:space="preserve"> IF( AND( $BF$32 = "P", $BG$32 = "P" ), 1, IF( AND( $BF$32 = "P", $BG$32 = "A" ), 2, IF( AND( $BF$32 = "A", $BG$32 = "P" ), 3, 4 ) ) )</f>
        <v>1</v>
      </c>
    </row>
    <row r="33" spans="2:60" x14ac:dyDescent="0.2">
      <c r="BE33" s="2">
        <v>0.69445897288381631</v>
      </c>
      <c r="BF33" s="1" t="str">
        <f>"P"</f>
        <v>P</v>
      </c>
      <c r="BG33" s="1" t="str">
        <f xml:space="preserve"> IF($BE$33 &gt;= $G$289, "P","A")</f>
        <v>P</v>
      </c>
      <c r="BH33" s="1">
        <f xml:space="preserve"> IF( AND( $BF$33 = "P", $BG$33 = "P" ), 1, IF( AND( $BF$33 = "P", $BG$33 = "A" ), 2, IF( AND( $BF$33 = "A", $BG$33 = "P" ), 3, 4 ) ) )</f>
        <v>1</v>
      </c>
    </row>
    <row r="34" spans="2:60" x14ac:dyDescent="0.2">
      <c r="C34" s="10" t="s">
        <v>12</v>
      </c>
      <c r="D34" s="10" t="s">
        <v>50</v>
      </c>
      <c r="BE34" s="2">
        <v>6.4726099395695721E-2</v>
      </c>
      <c r="BF34" s="1" t="str">
        <f>"A"</f>
        <v>A</v>
      </c>
      <c r="BG34" s="1" t="str">
        <f xml:space="preserve"> IF($BE$34 &gt;= $G$289, "P","A")</f>
        <v>A</v>
      </c>
      <c r="BH34" s="1">
        <f xml:space="preserve"> IF( AND( $BF$34 = "P", $BG$34 = "P" ), 1, IF( AND( $BF$34 = "P", $BG$34 = "A" ), 2, IF( AND( $BF$34 = "A", $BG$34 = "P" ), 3, 4 ) ) )</f>
        <v>4</v>
      </c>
    </row>
    <row r="35" spans="2:60" x14ac:dyDescent="0.2">
      <c r="C35" s="9" t="s">
        <v>8</v>
      </c>
      <c r="D35" s="2">
        <v>0.64560000000000006</v>
      </c>
      <c r="BE35" s="2">
        <v>0.64645042516960205</v>
      </c>
      <c r="BF35" s="1" t="str">
        <f>"A"</f>
        <v>A</v>
      </c>
      <c r="BG35" s="1" t="str">
        <f xml:space="preserve"> IF($BE$35 &gt;= $G$289, "P","A")</f>
        <v>P</v>
      </c>
      <c r="BH35" s="1">
        <f xml:space="preserve"> IF( AND( $BF$35 = "P", $BG$35 = "P" ), 1, IF( AND( $BF$35 = "P", $BG$35 = "A" ), 2, IF( AND( $BF$35 = "A", $BG$35 = "P" ), 3, 4 ) ) )</f>
        <v>3</v>
      </c>
    </row>
    <row r="36" spans="2:60" x14ac:dyDescent="0.2">
      <c r="C36" s="9" t="s">
        <v>4</v>
      </c>
      <c r="D36" s="2">
        <v>0.35439999999999999</v>
      </c>
      <c r="BE36" s="2">
        <v>0.77446475009370208</v>
      </c>
      <c r="BF36" s="1" t="str">
        <f>"P"</f>
        <v>P</v>
      </c>
      <c r="BG36" s="1" t="str">
        <f xml:space="preserve"> IF($BE$36 &gt;= $G$289, "P","A")</f>
        <v>P</v>
      </c>
      <c r="BH36" s="1">
        <f xml:space="preserve"> IF( AND( $BF$36 = "P", $BG$36 = "P" ), 1, IF( AND( $BF$36 = "P", $BG$36 = "A" ), 2, IF( AND( $BF$36 = "A", $BG$36 = "P" ), 3, 4 ) ) )</f>
        <v>1</v>
      </c>
    </row>
    <row r="37" spans="2:60" x14ac:dyDescent="0.2">
      <c r="BE37" s="2">
        <v>0.68060832592429343</v>
      </c>
      <c r="BF37" s="1" t="str">
        <f>"P"</f>
        <v>P</v>
      </c>
      <c r="BG37" s="1" t="str">
        <f xml:space="preserve"> IF($BE$37 &gt;= $G$289, "P","A")</f>
        <v>P</v>
      </c>
      <c r="BH37" s="1">
        <f xml:space="preserve"> IF( AND( $BF$37 = "P", $BG$37 = "P" ), 1, IF( AND( $BF$37 = "P", $BG$37 = "A" ), 2, IF( AND( $BF$37 = "A", $BG$37 = "P" ), 3, 4 ) ) )</f>
        <v>1</v>
      </c>
    </row>
    <row r="38" spans="2:60" x14ac:dyDescent="0.2">
      <c r="BE38" s="2">
        <v>9.9399401627509529E-2</v>
      </c>
      <c r="BF38" s="1" t="str">
        <f>"A"</f>
        <v>A</v>
      </c>
      <c r="BG38" s="1" t="str">
        <f xml:space="preserve"> IF($BE$38 &gt;= $G$289, "P","A")</f>
        <v>A</v>
      </c>
      <c r="BH38" s="1">
        <f xml:space="preserve"> IF( AND( $BF$38 = "P", $BG$38 = "P" ), 1, IF( AND( $BF$38 = "P", $BG$38 = "A" ), 2, IF( AND( $BF$38 = "A", $BG$38 = "P" ), 3, 4 ) ) )</f>
        <v>4</v>
      </c>
    </row>
    <row r="39" spans="2:60" ht="19" x14ac:dyDescent="0.25">
      <c r="B39" s="17" t="s">
        <v>49</v>
      </c>
      <c r="BE39" s="2">
        <v>0.74389558501223729</v>
      </c>
      <c r="BF39" s="1" t="str">
        <f>"P"</f>
        <v>P</v>
      </c>
      <c r="BG39" s="1" t="str">
        <f xml:space="preserve"> IF($BE$39 &gt;= $G$289, "P","A")</f>
        <v>P</v>
      </c>
      <c r="BH39" s="1">
        <f xml:space="preserve"> IF( AND( $BF$39 = "P", $BG$39 = "P" ), 1, IF( AND( $BF$39 = "P", $BG$39 = "A" ), 2, IF( AND( $BF$39 = "A", $BG$39 = "P" ), 3, 4 ) ) )</f>
        <v>1</v>
      </c>
    </row>
    <row r="40" spans="2:60" x14ac:dyDescent="0.2">
      <c r="BE40" s="2">
        <v>0.56185924106238339</v>
      </c>
      <c r="BF40" s="1" t="str">
        <f>"P"</f>
        <v>P</v>
      </c>
      <c r="BG40" s="1" t="str">
        <f xml:space="preserve"> IF($BE$40 &gt;= $G$289, "P","A")</f>
        <v>P</v>
      </c>
      <c r="BH40" s="1">
        <f xml:space="preserve"> IF( AND( $BF$40 = "P", $BG$40 = "P" ), 1, IF( AND( $BF$40 = "P", $BG$40 = "A" ), 2, IF( AND( $BF$40 = "A", $BG$40 = "P" ), 3, 4 ) ) )</f>
        <v>1</v>
      </c>
    </row>
    <row r="41" spans="2:60" ht="16" x14ac:dyDescent="0.2">
      <c r="D41" s="8" t="s">
        <v>48</v>
      </c>
      <c r="E41" s="7"/>
      <c r="F41" s="7"/>
      <c r="G41" s="6"/>
      <c r="BE41" s="2">
        <v>0.8557880950846728</v>
      </c>
      <c r="BF41" s="1" t="str">
        <f>"P"</f>
        <v>P</v>
      </c>
      <c r="BG41" s="1" t="str">
        <f xml:space="preserve"> IF($BE$41 &gt;= $G$289, "P","A")</f>
        <v>P</v>
      </c>
      <c r="BH41" s="1">
        <f xml:space="preserve"> IF( AND( $BF$41 = "P", $BG$41 = "P" ), 1, IF( AND( $BF$41 = "P", $BG$41 = "A" ), 2, IF( AND( $BF$41 = "A", $BG$41 = "P" ), 3, 4 ) ) )</f>
        <v>1</v>
      </c>
    </row>
    <row r="42" spans="2:60" ht="46.75" customHeight="1" x14ac:dyDescent="0.2">
      <c r="C42" s="23" t="s">
        <v>47</v>
      </c>
      <c r="D42" s="12" t="s">
        <v>8</v>
      </c>
      <c r="E42" s="11"/>
      <c r="F42" s="12" t="s">
        <v>4</v>
      </c>
      <c r="G42" s="11"/>
      <c r="BE42" s="2">
        <v>0.65739512561448765</v>
      </c>
      <c r="BF42" s="1" t="str">
        <f>"P"</f>
        <v>P</v>
      </c>
      <c r="BG42" s="1" t="str">
        <f xml:space="preserve"> IF($BE$42 &gt;= $G$289, "P","A")</f>
        <v>P</v>
      </c>
      <c r="BH42" s="1">
        <f xml:space="preserve"> IF( AND( $BF$42 = "P", $BG$42 = "P" ), 1, IF( AND( $BF$42 = "P", $BG$42 = "A" ), 2, IF( AND( $BF$42 = "A", $BG$42 = "P" ), 3, 4 ) ) )</f>
        <v>1</v>
      </c>
    </row>
    <row r="43" spans="2:60" ht="15.5" customHeight="1" x14ac:dyDescent="0.2">
      <c r="C43" s="22"/>
      <c r="D43" s="10" t="s">
        <v>46</v>
      </c>
      <c r="E43" s="10" t="s">
        <v>45</v>
      </c>
      <c r="F43" s="10" t="s">
        <v>46</v>
      </c>
      <c r="G43" s="10" t="s">
        <v>45</v>
      </c>
      <c r="BE43" s="2">
        <v>0.85154984610975282</v>
      </c>
      <c r="BF43" s="1" t="str">
        <f>"A"</f>
        <v>A</v>
      </c>
      <c r="BG43" s="1" t="str">
        <f xml:space="preserve"> IF($BE$43 &gt;= $G$289, "P","A")</f>
        <v>P</v>
      </c>
      <c r="BH43" s="1">
        <f xml:space="preserve"> IF( AND( $BF$43 = "P", $BG$43 = "P" ), 1, IF( AND( $BF$43 = "P", $BG$43 = "A" ), 2, IF( AND( $BF$43 = "A", $BG$43 = "P" ), 3, 4 ) ) )</f>
        <v>3</v>
      </c>
    </row>
    <row r="44" spans="2:60" x14ac:dyDescent="0.2">
      <c r="C44" s="20" t="s">
        <v>44</v>
      </c>
      <c r="D44" s="2" t="s">
        <v>43</v>
      </c>
      <c r="E44" s="2">
        <v>5.8750773036487323E-3</v>
      </c>
      <c r="F44" s="2" t="s">
        <v>43</v>
      </c>
      <c r="G44" s="2">
        <v>6.1867266591676042E-3</v>
      </c>
      <c r="BE44" s="2">
        <v>0.15830637564038952</v>
      </c>
      <c r="BF44" s="1" t="str">
        <f>"A"</f>
        <v>A</v>
      </c>
      <c r="BG44" s="1" t="str">
        <f xml:space="preserve"> IF($BE$44 &gt;= $G$289, "P","A")</f>
        <v>A</v>
      </c>
      <c r="BH44" s="1">
        <f xml:space="preserve"> IF( AND( $BF$44 = "P", $BG$44 = "P" ), 1, IF( AND( $BF$44 = "P", $BG$44 = "A" ), 2, IF( AND( $BF$44 = "A", $BG$44 = "P" ), 3, 4 ) ) )</f>
        <v>4</v>
      </c>
    </row>
    <row r="45" spans="2:60" x14ac:dyDescent="0.2">
      <c r="C45" s="19"/>
      <c r="D45" s="2" t="s">
        <v>42</v>
      </c>
      <c r="E45" s="2">
        <v>1.5460729746444033E-4</v>
      </c>
      <c r="F45" s="2" t="s">
        <v>42</v>
      </c>
      <c r="G45" s="2">
        <v>5.6242969628796406E-4</v>
      </c>
      <c r="BE45" s="2">
        <v>0.70523203867691109</v>
      </c>
      <c r="BF45" s="1" t="str">
        <f>"P"</f>
        <v>P</v>
      </c>
      <c r="BG45" s="1" t="str">
        <f xml:space="preserve"> IF($BE$45 &gt;= $G$289, "P","A")</f>
        <v>P</v>
      </c>
      <c r="BH45" s="1">
        <f xml:space="preserve"> IF( AND( $BF$45 = "P", $BG$45 = "P" ), 1, IF( AND( $BF$45 = "P", $BG$45 = "A" ), 2, IF( AND( $BF$45 = "A", $BG$45 = "P" ), 3, 4 ) ) )</f>
        <v>1</v>
      </c>
    </row>
    <row r="46" spans="2:60" x14ac:dyDescent="0.2">
      <c r="C46" s="19"/>
      <c r="D46" s="2" t="s">
        <v>41</v>
      </c>
      <c r="E46" s="2">
        <v>1.2213976499690785E-2</v>
      </c>
      <c r="F46" s="2" t="s">
        <v>41</v>
      </c>
      <c r="G46" s="2">
        <v>8.7176602924634427E-3</v>
      </c>
      <c r="BE46" s="2">
        <v>0.89196094570704687</v>
      </c>
      <c r="BF46" s="1" t="str">
        <f>"A"</f>
        <v>A</v>
      </c>
      <c r="BG46" s="1" t="str">
        <f xml:space="preserve"> IF($BE$46 &gt;= $G$289, "P","A")</f>
        <v>P</v>
      </c>
      <c r="BH46" s="1">
        <f xml:space="preserve"> IF( AND( $BF$46 = "P", $BG$46 = "P" ), 1, IF( AND( $BF$46 = "P", $BG$46 = "A" ), 2, IF( AND( $BF$46 = "A", $BG$46 = "P" ), 3, 4 ) ) )</f>
        <v>3</v>
      </c>
    </row>
    <row r="47" spans="2:60" x14ac:dyDescent="0.2">
      <c r="C47" s="19"/>
      <c r="D47" s="2" t="s">
        <v>40</v>
      </c>
      <c r="E47" s="2">
        <v>8.4260977118119973E-2</v>
      </c>
      <c r="F47" s="2" t="s">
        <v>40</v>
      </c>
      <c r="G47" s="2">
        <v>9.1394825646794145E-2</v>
      </c>
      <c r="BE47" s="2">
        <v>0.34704730535012579</v>
      </c>
      <c r="BF47" s="1" t="str">
        <f>"P"</f>
        <v>P</v>
      </c>
      <c r="BG47" s="1" t="str">
        <f xml:space="preserve"> IF($BE$47 &gt;= $G$289, "P","A")</f>
        <v>A</v>
      </c>
      <c r="BH47" s="1">
        <f xml:space="preserve"> IF( AND( $BF$47 = "P", $BG$47 = "P" ), 1, IF( AND( $BF$47 = "P", $BG$47 = "A" ), 2, IF( AND( $BF$47 = "A", $BG$47 = "P" ), 3, 4 ) ) )</f>
        <v>2</v>
      </c>
    </row>
    <row r="48" spans="2:60" x14ac:dyDescent="0.2">
      <c r="C48" s="19"/>
      <c r="D48" s="2" t="s">
        <v>39</v>
      </c>
      <c r="E48" s="2">
        <v>4.6382189239332097E-4</v>
      </c>
      <c r="F48" s="2" t="s">
        <v>39</v>
      </c>
      <c r="G48" s="2">
        <v>2.8121484814398203E-4</v>
      </c>
      <c r="BE48" s="2">
        <v>0.56576850683401891</v>
      </c>
      <c r="BF48" s="1" t="str">
        <f>"A"</f>
        <v>A</v>
      </c>
      <c r="BG48" s="1" t="str">
        <f xml:space="preserve"> IF($BE$48 &gt;= $G$289, "P","A")</f>
        <v>P</v>
      </c>
      <c r="BH48" s="1">
        <f xml:space="preserve"> IF( AND( $BF$48 = "P", $BG$48 = "P" ), 1, IF( AND( $BF$48 = "P", $BG$48 = "A" ), 2, IF( AND( $BF$48 = "A", $BG$48 = "P" ), 3, 4 ) ) )</f>
        <v>3</v>
      </c>
    </row>
    <row r="49" spans="3:60" x14ac:dyDescent="0.2">
      <c r="C49" s="19"/>
      <c r="D49" s="2" t="s">
        <v>38</v>
      </c>
      <c r="E49" s="2">
        <v>7.7303648732220164E-4</v>
      </c>
      <c r="F49" s="2" t="s">
        <v>38</v>
      </c>
      <c r="G49" s="2">
        <v>5.6242969628796406E-4</v>
      </c>
      <c r="BE49" s="2">
        <v>7.3094019115119729E-2</v>
      </c>
      <c r="BF49" s="1" t="str">
        <f>"A"</f>
        <v>A</v>
      </c>
      <c r="BG49" s="1" t="str">
        <f xml:space="preserve"> IF($BE$49 &gt;= $G$289, "P","A")</f>
        <v>A</v>
      </c>
      <c r="BH49" s="1">
        <f xml:space="preserve"> IF( AND( $BF$49 = "P", $BG$49 = "P" ), 1, IF( AND( $BF$49 = "P", $BG$49 = "A" ), 2, IF( AND( $BF$49 = "A", $BG$49 = "P" ), 3, 4 ) ) )</f>
        <v>4</v>
      </c>
    </row>
    <row r="50" spans="3:60" x14ac:dyDescent="0.2">
      <c r="C50" s="19"/>
      <c r="D50" s="2" t="s">
        <v>37</v>
      </c>
      <c r="E50" s="2">
        <v>0.88883735312306744</v>
      </c>
      <c r="F50" s="2" t="s">
        <v>37</v>
      </c>
      <c r="G50" s="2">
        <v>0.88610798650168732</v>
      </c>
      <c r="BE50" s="2">
        <v>7.1714013907082541E-2</v>
      </c>
      <c r="BF50" s="1" t="str">
        <f>"A"</f>
        <v>A</v>
      </c>
      <c r="BG50" s="1" t="str">
        <f xml:space="preserve"> IF($BE$50 &gt;= $G$289, "P","A")</f>
        <v>A</v>
      </c>
      <c r="BH50" s="1">
        <f xml:space="preserve"> IF( AND( $BF$50 = "P", $BG$50 = "P" ), 1, IF( AND( $BF$50 = "P", $BG$50 = "A" ), 2, IF( AND( $BF$50 = "A", $BG$50 = "P" ), 3, 4 ) ) )</f>
        <v>4</v>
      </c>
    </row>
    <row r="51" spans="3:60" x14ac:dyDescent="0.2">
      <c r="C51" s="19"/>
      <c r="D51" s="2" t="s">
        <v>36</v>
      </c>
      <c r="E51" s="2">
        <v>3.0921459492888067E-4</v>
      </c>
      <c r="F51" s="2" t="s">
        <v>36</v>
      </c>
      <c r="G51" s="2">
        <v>5.6242969628796406E-4</v>
      </c>
      <c r="BE51" s="2">
        <v>0.65531170131077199</v>
      </c>
      <c r="BF51" s="1" t="str">
        <f>"P"</f>
        <v>P</v>
      </c>
      <c r="BG51" s="1" t="str">
        <f xml:space="preserve"> IF($BE$51 &gt;= $G$289, "P","A")</f>
        <v>P</v>
      </c>
      <c r="BH51" s="1">
        <f xml:space="preserve"> IF( AND( $BF$51 = "P", $BG$51 = "P" ), 1, IF( AND( $BF$51 = "P", $BG$51 = "A" ), 2, IF( AND( $BF$51 = "A", $BG$51 = "P" ), 3, 4 ) ) )</f>
        <v>1</v>
      </c>
    </row>
    <row r="52" spans="3:60" x14ac:dyDescent="0.2">
      <c r="C52" s="19"/>
      <c r="D52" s="2" t="s">
        <v>35</v>
      </c>
      <c r="E52" s="2">
        <v>1.0822510822510823E-3</v>
      </c>
      <c r="F52" s="2" t="s">
        <v>35</v>
      </c>
      <c r="G52" s="2">
        <v>2.8121484814398203E-4</v>
      </c>
      <c r="BE52" s="2">
        <v>0.34924438233071703</v>
      </c>
      <c r="BF52" s="1" t="str">
        <f>"A"</f>
        <v>A</v>
      </c>
      <c r="BG52" s="1" t="str">
        <f xml:space="preserve"> IF($BE$52 &gt;= $G$289, "P","A")</f>
        <v>A</v>
      </c>
      <c r="BH52" s="1">
        <f xml:space="preserve"> IF( AND( $BF$52 = "P", $BG$52 = "P" ), 1, IF( AND( $BF$52 = "P", $BG$52 = "A" ), 2, IF( AND( $BF$52 = "A", $BG$52 = "P" ), 3, 4 ) ) )</f>
        <v>4</v>
      </c>
    </row>
    <row r="53" spans="3:60" x14ac:dyDescent="0.2">
      <c r="C53" s="19"/>
      <c r="D53" s="2" t="s">
        <v>34</v>
      </c>
      <c r="E53" s="2">
        <v>5.411255411255411E-3</v>
      </c>
      <c r="F53" s="2" t="s">
        <v>34</v>
      </c>
      <c r="G53" s="2">
        <v>4.2182227221597302E-3</v>
      </c>
      <c r="BE53" s="2">
        <v>0.68031638573665565</v>
      </c>
      <c r="BF53" s="1" t="str">
        <f>"P"</f>
        <v>P</v>
      </c>
      <c r="BG53" s="1" t="str">
        <f xml:space="preserve"> IF($BE$53 &gt;= $G$289, "P","A")</f>
        <v>P</v>
      </c>
      <c r="BH53" s="1">
        <f xml:space="preserve"> IF( AND( $BF$53 = "P", $BG$53 = "P" ), 1, IF( AND( $BF$53 = "P", $BG$53 = "A" ), 2, IF( AND( $BF$53 = "A", $BG$53 = "P" ), 3, 4 ) ) )</f>
        <v>1</v>
      </c>
    </row>
    <row r="54" spans="3:60" x14ac:dyDescent="0.2">
      <c r="C54" s="19"/>
      <c r="D54" s="2" t="s">
        <v>33</v>
      </c>
      <c r="E54" s="2">
        <v>4.6382189239332097E-4</v>
      </c>
      <c r="F54" s="2" t="s">
        <v>33</v>
      </c>
      <c r="G54" s="2">
        <v>5.6242969628796406E-4</v>
      </c>
      <c r="BE54" s="2">
        <v>0.7064087498750744</v>
      </c>
      <c r="BF54" s="1" t="str">
        <f>"P"</f>
        <v>P</v>
      </c>
      <c r="BG54" s="1" t="str">
        <f xml:space="preserve"> IF($BE$54 &gt;= $G$289, "P","A")</f>
        <v>P</v>
      </c>
      <c r="BH54" s="1">
        <f xml:space="preserve"> IF( AND( $BF$54 = "P", $BG$54 = "P" ), 1, IF( AND( $BF$54 = "P", $BG$54 = "A" ), 2, IF( AND( $BF$54 = "A", $BG$54 = "P" ), 3, 4 ) ) )</f>
        <v>1</v>
      </c>
    </row>
    <row r="55" spans="3:60" x14ac:dyDescent="0.2">
      <c r="C55" s="18"/>
      <c r="D55" s="2" t="s">
        <v>32</v>
      </c>
      <c r="E55" s="2">
        <v>1.5460729746444033E-4</v>
      </c>
      <c r="F55" s="2" t="s">
        <v>32</v>
      </c>
      <c r="G55" s="2">
        <v>5.6242969628796406E-4</v>
      </c>
      <c r="BE55" s="2">
        <v>0.43852801497318328</v>
      </c>
      <c r="BF55" s="1" t="str">
        <f>"A"</f>
        <v>A</v>
      </c>
      <c r="BG55" s="1" t="str">
        <f xml:space="preserve"> IF($BE$55 &gt;= $G$289, "P","A")</f>
        <v>A</v>
      </c>
      <c r="BH55" s="1">
        <f xml:space="preserve"> IF( AND( $BF$55 = "P", $BG$55 = "P" ), 1, IF( AND( $BF$55 = "P", $BG$55 = "A" ), 2, IF( AND( $BF$55 = "A", $BG$55 = "P" ), 3, 4 ) ) )</f>
        <v>4</v>
      </c>
    </row>
    <row r="56" spans="3:60" x14ac:dyDescent="0.2">
      <c r="C56" s="20" t="s">
        <v>31</v>
      </c>
      <c r="D56" s="21">
        <v>10</v>
      </c>
      <c r="E56" s="21">
        <v>3.0698388334612431E-4</v>
      </c>
      <c r="F56" s="21">
        <v>10</v>
      </c>
      <c r="G56" s="21">
        <v>1.6652789342214821E-3</v>
      </c>
      <c r="BE56" s="2">
        <v>0.79160329092197113</v>
      </c>
      <c r="BF56" s="1" t="str">
        <f>"P"</f>
        <v>P</v>
      </c>
      <c r="BG56" s="1" t="str">
        <f xml:space="preserve"> IF($BE$56 &gt;= $G$289, "P","A")</f>
        <v>P</v>
      </c>
      <c r="BH56" s="1">
        <f xml:space="preserve"> IF( AND( $BF$56 = "P", $BG$56 = "P" ), 1, IF( AND( $BF$56 = "P", $BG$56 = "A" ), 2, IF( AND( $BF$56 = "A", $BG$56 = "P" ), 3, 4 ) ) )</f>
        <v>1</v>
      </c>
    </row>
    <row r="57" spans="3:60" x14ac:dyDescent="0.2">
      <c r="C57" s="19"/>
      <c r="D57" s="21">
        <v>11</v>
      </c>
      <c r="E57" s="21">
        <v>3.0698388334612431E-4</v>
      </c>
      <c r="F57" s="21">
        <v>11</v>
      </c>
      <c r="G57" s="21">
        <v>2.7754648903691371E-4</v>
      </c>
      <c r="BE57" s="2">
        <v>0.81950564352477706</v>
      </c>
      <c r="BF57" s="1" t="str">
        <f>"A"</f>
        <v>A</v>
      </c>
      <c r="BG57" s="1" t="str">
        <f xml:space="preserve"> IF($BE$57 &gt;= $G$289, "P","A")</f>
        <v>P</v>
      </c>
      <c r="BH57" s="1">
        <f xml:space="preserve"> IF( AND( $BF$57 = "P", $BG$57 = "P" ), 1, IF( AND( $BF$57 = "P", $BG$57 = "A" ), 2, IF( AND( $BF$57 = "A", $BG$57 = "P" ), 3, 4 ) ) )</f>
        <v>3</v>
      </c>
    </row>
    <row r="58" spans="3:60" x14ac:dyDescent="0.2">
      <c r="C58" s="19"/>
      <c r="D58" s="21">
        <v>13</v>
      </c>
      <c r="E58" s="21">
        <v>1.5349194167306216E-4</v>
      </c>
      <c r="F58" s="21">
        <v>13</v>
      </c>
      <c r="G58" s="21">
        <v>8.3263946711074107E-4</v>
      </c>
      <c r="BE58" s="2">
        <v>0.64610769621859054</v>
      </c>
      <c r="BF58" s="1" t="str">
        <f>"P"</f>
        <v>P</v>
      </c>
      <c r="BG58" s="1" t="str">
        <f xml:space="preserve"> IF($BE$58 &gt;= $G$289, "P","A")</f>
        <v>P</v>
      </c>
      <c r="BH58" s="1">
        <f xml:space="preserve"> IF( AND( $BF$58 = "P", $BG$58 = "P" ), 1, IF( AND( $BF$58 = "P", $BG$58 = "A" ), 2, IF( AND( $BF$58 = "A", $BG$58 = "P" ), 3, 4 ) ) )</f>
        <v>1</v>
      </c>
    </row>
    <row r="59" spans="3:60" x14ac:dyDescent="0.2">
      <c r="C59" s="19"/>
      <c r="D59" s="21">
        <v>14</v>
      </c>
      <c r="E59" s="21">
        <v>3.9754412893323099E-2</v>
      </c>
      <c r="F59" s="21">
        <v>14</v>
      </c>
      <c r="G59" s="21">
        <v>9.714127116291979E-2</v>
      </c>
      <c r="BE59" s="2">
        <v>0.66223169658969938</v>
      </c>
      <c r="BF59" s="1" t="str">
        <f>"P"</f>
        <v>P</v>
      </c>
      <c r="BG59" s="1" t="str">
        <f xml:space="preserve"> IF($BE$59 &gt;= $G$289, "P","A")</f>
        <v>P</v>
      </c>
      <c r="BH59" s="1">
        <f xml:space="preserve"> IF( AND( $BF$59 = "P", $BG$59 = "P" ), 1, IF( AND( $BF$59 = "P", $BG$59 = "A" ), 2, IF( AND( $BF$59 = "A", $BG$59 = "P" ), 3, 4 ) ) )</f>
        <v>1</v>
      </c>
    </row>
    <row r="60" spans="3:60" x14ac:dyDescent="0.2">
      <c r="C60" s="19"/>
      <c r="D60" s="21">
        <v>16</v>
      </c>
      <c r="E60" s="21">
        <v>2.9163468917881813E-3</v>
      </c>
      <c r="F60" s="21">
        <v>16</v>
      </c>
      <c r="G60" s="21">
        <v>5.550929780738274E-3</v>
      </c>
      <c r="BE60" s="2">
        <v>0.58782035423463042</v>
      </c>
      <c r="BF60" s="1" t="str">
        <f>"A"</f>
        <v>A</v>
      </c>
      <c r="BG60" s="1" t="str">
        <f xml:space="preserve"> IF($BE$60 &gt;= $G$289, "P","A")</f>
        <v>P</v>
      </c>
      <c r="BH60" s="1">
        <f xml:space="preserve"> IF( AND( $BF$60 = "P", $BG$60 = "P" ), 1, IF( AND( $BF$60 = "P", $BG$60 = "A" ), 2, IF( AND( $BF$60 = "A", $BG$60 = "P" ), 3, 4 ) ) )</f>
        <v>3</v>
      </c>
    </row>
    <row r="61" spans="3:60" x14ac:dyDescent="0.2">
      <c r="C61" s="19"/>
      <c r="D61" s="21">
        <v>17</v>
      </c>
      <c r="E61" s="21">
        <v>9.2095165003837302E-3</v>
      </c>
      <c r="F61" s="21">
        <v>17</v>
      </c>
      <c r="G61" s="21">
        <v>1.1656952539550375E-2</v>
      </c>
      <c r="BE61" s="2">
        <v>0.47397125838719928</v>
      </c>
      <c r="BF61" s="1" t="str">
        <f>"A"</f>
        <v>A</v>
      </c>
      <c r="BG61" s="1" t="str">
        <f xml:space="preserve"> IF($BE$61 &gt;= $G$289, "P","A")</f>
        <v>A</v>
      </c>
      <c r="BH61" s="1">
        <f xml:space="preserve"> IF( AND( $BF$61 = "P", $BG$61 = "P" ), 1, IF( AND( $BF$61 = "P", $BG$61 = "A" ), 2, IF( AND( $BF$61 = "A", $BG$61 = "P" ), 3, 4 ) ) )</f>
        <v>4</v>
      </c>
    </row>
    <row r="62" spans="3:60" x14ac:dyDescent="0.2">
      <c r="C62" s="19"/>
      <c r="D62" s="21">
        <v>18</v>
      </c>
      <c r="E62" s="21">
        <v>1.2279355333844973E-3</v>
      </c>
      <c r="F62" s="21">
        <v>18</v>
      </c>
      <c r="G62" s="21">
        <v>1.6652789342214821E-3</v>
      </c>
      <c r="BE62" s="2">
        <v>0.63500982785771576</v>
      </c>
      <c r="BF62" s="1" t="str">
        <f>"P"</f>
        <v>P</v>
      </c>
      <c r="BG62" s="1" t="str">
        <f xml:space="preserve"> IF($BE$62 &gt;= $G$289, "P","A")</f>
        <v>P</v>
      </c>
      <c r="BH62" s="1">
        <f xml:space="preserve"> IF( AND( $BF$62 = "P", $BG$62 = "P" ), 1, IF( AND( $BF$62 = "P", $BG$62 = "A" ), 2, IF( AND( $BF$62 = "A", $BG$62 = "P" ), 3, 4 ) ) )</f>
        <v>1</v>
      </c>
    </row>
    <row r="63" spans="3:60" x14ac:dyDescent="0.2">
      <c r="C63" s="19"/>
      <c r="D63" s="21">
        <v>19</v>
      </c>
      <c r="E63" s="21">
        <v>4.66615502686109E-2</v>
      </c>
      <c r="F63" s="21">
        <v>19</v>
      </c>
      <c r="G63" s="21">
        <v>8.8259783513738546E-2</v>
      </c>
      <c r="BE63" s="2">
        <v>0.50554125704315678</v>
      </c>
      <c r="BF63" s="1" t="str">
        <f>"A"</f>
        <v>A</v>
      </c>
      <c r="BG63" s="1" t="str">
        <f xml:space="preserve"> IF($BE$63 &gt;= $G$289, "P","A")</f>
        <v>P</v>
      </c>
      <c r="BH63" s="1">
        <f xml:space="preserve"> IF( AND( $BF$63 = "P", $BG$63 = "P" ), 1, IF( AND( $BF$63 = "P", $BG$63 = "A" ), 2, IF( AND( $BF$63 = "A", $BG$63 = "P" ), 3, 4 ) ) )</f>
        <v>3</v>
      </c>
    </row>
    <row r="64" spans="3:60" x14ac:dyDescent="0.2">
      <c r="C64" s="19"/>
      <c r="D64" s="21">
        <v>20</v>
      </c>
      <c r="E64" s="21">
        <v>4.9424405218726014E-2</v>
      </c>
      <c r="F64" s="21">
        <v>20</v>
      </c>
      <c r="G64" s="21">
        <v>8.2431307243963359E-2</v>
      </c>
      <c r="BE64" s="2">
        <v>4.3620079049405472E-2</v>
      </c>
      <c r="BF64" s="1" t="str">
        <f>"A"</f>
        <v>A</v>
      </c>
      <c r="BG64" s="1" t="str">
        <f xml:space="preserve"> IF($BE$64 &gt;= $G$289, "P","A")</f>
        <v>A</v>
      </c>
      <c r="BH64" s="1">
        <f xml:space="preserve"> IF( AND( $BF$64 = "P", $BG$64 = "P" ), 1, IF( AND( $BF$64 = "P", $BG$64 = "A" ), 2, IF( AND( $BF$64 = "A", $BG$64 = "P" ), 3, 4 ) ) )</f>
        <v>4</v>
      </c>
    </row>
    <row r="65" spans="3:60" x14ac:dyDescent="0.2">
      <c r="C65" s="19"/>
      <c r="D65" s="21">
        <v>21</v>
      </c>
      <c r="E65" s="21">
        <v>0.44128933231005374</v>
      </c>
      <c r="F65" s="21">
        <v>21</v>
      </c>
      <c r="G65" s="21">
        <v>7.5492645018040525E-2</v>
      </c>
      <c r="BE65" s="2">
        <v>7.3485800184076813E-2</v>
      </c>
      <c r="BF65" s="1" t="str">
        <f>"A"</f>
        <v>A</v>
      </c>
      <c r="BG65" s="1" t="str">
        <f xml:space="preserve"> IF($BE$65 &gt;= $G$289, "P","A")</f>
        <v>A</v>
      </c>
      <c r="BH65" s="1">
        <f xml:space="preserve"> IF( AND( $BF$65 = "P", $BG$65 = "P" ), 1, IF( AND( $BF$65 = "P", $BG$65 = "A" ), 2, IF( AND( $BF$65 = "A", $BG$65 = "P" ), 3, 4 ) ) )</f>
        <v>4</v>
      </c>
    </row>
    <row r="66" spans="3:60" x14ac:dyDescent="0.2">
      <c r="C66" s="19"/>
      <c r="D66" s="21">
        <v>22</v>
      </c>
      <c r="E66" s="21">
        <v>3.0698388334612431E-4</v>
      </c>
      <c r="F66" s="21">
        <v>22</v>
      </c>
      <c r="G66" s="21">
        <v>2.7754648903691371E-4</v>
      </c>
      <c r="BE66" s="2">
        <v>0.67927058428544063</v>
      </c>
      <c r="BF66" s="1" t="str">
        <f>"A"</f>
        <v>A</v>
      </c>
      <c r="BG66" s="1" t="str">
        <f xml:space="preserve"> IF($BE$66 &gt;= $G$289, "P","A")</f>
        <v>P</v>
      </c>
      <c r="BH66" s="1">
        <f xml:space="preserve"> IF( AND( $BF$66 = "P", $BG$66 = "P" ), 1, IF( AND( $BF$66 = "P", $BG$66 = "A" ), 2, IF( AND( $BF$66 = "A", $BG$66 = "P" ), 3, 4 ) ) )</f>
        <v>3</v>
      </c>
    </row>
    <row r="67" spans="3:60" x14ac:dyDescent="0.2">
      <c r="C67" s="19"/>
      <c r="D67" s="21">
        <v>23</v>
      </c>
      <c r="E67" s="21">
        <v>1.5349194167306216E-4</v>
      </c>
      <c r="F67" s="21">
        <v>23</v>
      </c>
      <c r="G67" s="21">
        <v>8.3263946711074107E-4</v>
      </c>
      <c r="BE67" s="2">
        <v>0.49300345652905025</v>
      </c>
      <c r="BF67" s="1" t="str">
        <f>"P"</f>
        <v>P</v>
      </c>
      <c r="BG67" s="1" t="str">
        <f xml:space="preserve"> IF($BE$67 &gt;= $G$289, "P","A")</f>
        <v>A</v>
      </c>
      <c r="BH67" s="1">
        <f xml:space="preserve"> IF( AND( $BF$67 = "P", $BG$67 = "P" ), 1, IF( AND( $BF$67 = "P", $BG$67 = "A" ), 2, IF( AND( $BF$67 = "A", $BG$67 = "P" ), 3, 4 ) ) )</f>
        <v>2</v>
      </c>
    </row>
    <row r="68" spans="3:60" x14ac:dyDescent="0.2">
      <c r="C68" s="19"/>
      <c r="D68" s="21">
        <v>24</v>
      </c>
      <c r="E68" s="21">
        <v>4.7582501918649271E-3</v>
      </c>
      <c r="F68" s="21">
        <v>24</v>
      </c>
      <c r="G68" s="21">
        <v>8.8814876491812387E-3</v>
      </c>
      <c r="BE68" s="2">
        <v>0.78077032212658326</v>
      </c>
      <c r="BF68" s="1" t="str">
        <f>"P"</f>
        <v>P</v>
      </c>
      <c r="BG68" s="1" t="str">
        <f xml:space="preserve"> IF($BE$68 &gt;= $G$289, "P","A")</f>
        <v>P</v>
      </c>
      <c r="BH68" s="1">
        <f xml:space="preserve"> IF( AND( $BF$68 = "P", $BG$68 = "P" ), 1, IF( AND( $BF$68 = "P", $BG$68 = "A" ), 2, IF( AND( $BF$68 = "A", $BG$68 = "P" ), 3, 4 ) ) )</f>
        <v>1</v>
      </c>
    </row>
    <row r="69" spans="3:60" x14ac:dyDescent="0.2">
      <c r="C69" s="19"/>
      <c r="D69" s="21">
        <v>27</v>
      </c>
      <c r="E69" s="21">
        <v>5.0652340752110519E-3</v>
      </c>
      <c r="F69" s="21">
        <v>27</v>
      </c>
      <c r="G69" s="21">
        <v>9.1590341382181521E-3</v>
      </c>
      <c r="BE69" s="2">
        <v>0.37831224657714246</v>
      </c>
      <c r="BF69" s="1" t="str">
        <f>"A"</f>
        <v>A</v>
      </c>
      <c r="BG69" s="1" t="str">
        <f xml:space="preserve"> IF($BE$69 &gt;= $G$289, "P","A")</f>
        <v>A</v>
      </c>
      <c r="BH69" s="1">
        <f xml:space="preserve"> IF( AND( $BF$69 = "P", $BG$69 = "P" ), 1, IF( AND( $BF$69 = "P", $BG$69 = "A" ), 2, IF( AND( $BF$69 = "A", $BG$69 = "P" ), 3, 4 ) ) )</f>
        <v>4</v>
      </c>
    </row>
    <row r="70" spans="3:60" x14ac:dyDescent="0.2">
      <c r="C70" s="19"/>
      <c r="D70" s="21">
        <v>31</v>
      </c>
      <c r="E70" s="21">
        <v>4.604758250191865E-4</v>
      </c>
      <c r="F70" s="21">
        <v>31</v>
      </c>
      <c r="G70" s="21">
        <v>2.2203719122953097E-3</v>
      </c>
      <c r="BE70" s="2">
        <v>0.33379373936637458</v>
      </c>
      <c r="BF70" s="1" t="str">
        <f>"A"</f>
        <v>A</v>
      </c>
      <c r="BG70" s="1" t="str">
        <f xml:space="preserve"> IF($BE$70 &gt;= $G$289, "P","A")</f>
        <v>A</v>
      </c>
      <c r="BH70" s="1">
        <f xml:space="preserve"> IF( AND( $BF$70 = "P", $BG$70 = "P" ), 1, IF( AND( $BF$70 = "P", $BG$70 = "A" ), 2, IF( AND( $BF$70 = "A", $BG$70 = "P" ), 3, 4 ) ) )</f>
        <v>4</v>
      </c>
    </row>
    <row r="71" spans="3:60" x14ac:dyDescent="0.2">
      <c r="C71" s="19"/>
      <c r="D71" s="21">
        <v>34</v>
      </c>
      <c r="E71" s="21">
        <v>1.5349194167306216E-4</v>
      </c>
      <c r="F71" s="21">
        <v>34</v>
      </c>
      <c r="G71" s="21">
        <v>5.5509297807382742E-4</v>
      </c>
      <c r="BE71" s="2">
        <v>8.0103168348040737E-2</v>
      </c>
      <c r="BF71" s="1" t="str">
        <f>"A"</f>
        <v>A</v>
      </c>
      <c r="BG71" s="1" t="str">
        <f xml:space="preserve"> IF($BE$71 &gt;= $G$289, "P","A")</f>
        <v>A</v>
      </c>
      <c r="BH71" s="1">
        <f xml:space="preserve"> IF( AND( $BF$71 = "P", $BG$71 = "P" ), 1, IF( AND( $BF$71 = "P", $BG$71 = "A" ), 2, IF( AND( $BF$71 = "A", $BG$71 = "P" ), 3, 4 ) ) )</f>
        <v>4</v>
      </c>
    </row>
    <row r="72" spans="3:60" x14ac:dyDescent="0.2">
      <c r="C72" s="19"/>
      <c r="D72" s="21">
        <v>35</v>
      </c>
      <c r="E72" s="21">
        <v>1.5349194167306216E-4</v>
      </c>
      <c r="F72" s="21">
        <v>35</v>
      </c>
      <c r="G72" s="21">
        <v>5.5509297807382742E-4</v>
      </c>
      <c r="BE72" s="2">
        <v>6.2309982087777091E-2</v>
      </c>
      <c r="BF72" s="1" t="str">
        <f>"A"</f>
        <v>A</v>
      </c>
      <c r="BG72" s="1" t="str">
        <f xml:space="preserve"> IF($BE$72 &gt;= $G$289, "P","A")</f>
        <v>A</v>
      </c>
      <c r="BH72" s="1">
        <f xml:space="preserve"> IF( AND( $BF$72 = "P", $BG$72 = "P" ), 1, IF( AND( $BF$72 = "P", $BG$72 = "A" ), 2, IF( AND( $BF$72 = "A", $BG$72 = "P" ), 3, 4 ) ) )</f>
        <v>4</v>
      </c>
    </row>
    <row r="73" spans="3:60" x14ac:dyDescent="0.2">
      <c r="C73" s="19"/>
      <c r="D73" s="21">
        <v>37</v>
      </c>
      <c r="E73" s="21">
        <v>1.2279355333844973E-3</v>
      </c>
      <c r="F73" s="21">
        <v>37</v>
      </c>
      <c r="G73" s="21">
        <v>9.714127116291979E-3</v>
      </c>
      <c r="BE73" s="2">
        <v>0.37379862001363151</v>
      </c>
      <c r="BF73" s="1" t="str">
        <f>"P"</f>
        <v>P</v>
      </c>
      <c r="BG73" s="1" t="str">
        <f xml:space="preserve"> IF($BE$73 &gt;= $G$289, "P","A")</f>
        <v>A</v>
      </c>
      <c r="BH73" s="1">
        <f xml:space="preserve"> IF( AND( $BF$73 = "P", $BG$73 = "P" ), 1, IF( AND( $BF$73 = "P", $BG$73 = "A" ), 2, IF( AND( $BF$73 = "A", $BG$73 = "P" ), 3, 4 ) ) )</f>
        <v>2</v>
      </c>
    </row>
    <row r="74" spans="3:60" x14ac:dyDescent="0.2">
      <c r="C74" s="19"/>
      <c r="D74" s="21">
        <v>38</v>
      </c>
      <c r="E74" s="21">
        <v>3.8372985418265539E-3</v>
      </c>
      <c r="F74" s="21">
        <v>38</v>
      </c>
      <c r="G74" s="21">
        <v>1.0546766583402719E-2</v>
      </c>
      <c r="BE74" s="2">
        <v>0.60967502982369715</v>
      </c>
      <c r="BF74" s="1" t="str">
        <f>"A"</f>
        <v>A</v>
      </c>
      <c r="BG74" s="1" t="str">
        <f xml:space="preserve"> IF($BE$74 &gt;= $G$289, "P","A")</f>
        <v>P</v>
      </c>
      <c r="BH74" s="1">
        <f xml:space="preserve"> IF( AND( $BF$74 = "P", $BG$74 = "P" ), 1, IF( AND( $BF$74 = "P", $BG$74 = "A" ), 2, IF( AND( $BF$74 = "A", $BG$74 = "P" ), 3, 4 ) ) )</f>
        <v>3</v>
      </c>
    </row>
    <row r="75" spans="3:60" x14ac:dyDescent="0.2">
      <c r="C75" s="19"/>
      <c r="D75" s="21">
        <v>39</v>
      </c>
      <c r="E75" s="21">
        <v>1.5349194167306216E-4</v>
      </c>
      <c r="F75" s="21">
        <v>39</v>
      </c>
      <c r="G75" s="21">
        <v>8.3263946711074107E-4</v>
      </c>
      <c r="BE75" s="2">
        <v>0.34225684872180723</v>
      </c>
      <c r="BF75" s="1" t="str">
        <f>"P"</f>
        <v>P</v>
      </c>
      <c r="BG75" s="1" t="str">
        <f xml:space="preserve"> IF($BE$75 &gt;= $G$289, "P","A")</f>
        <v>A</v>
      </c>
      <c r="BH75" s="1">
        <f xml:space="preserve"> IF( AND( $BF$75 = "P", $BG$75 = "P" ), 1, IF( AND( $BF$75 = "P", $BG$75 = "A" ), 2, IF( AND( $BF$75 = "A", $BG$75 = "P" ), 3, 4 ) ) )</f>
        <v>2</v>
      </c>
    </row>
    <row r="76" spans="3:60" x14ac:dyDescent="0.2">
      <c r="C76" s="19"/>
      <c r="D76" s="21">
        <v>40</v>
      </c>
      <c r="E76" s="21">
        <v>9.102072141212586E-2</v>
      </c>
      <c r="F76" s="21">
        <v>40</v>
      </c>
      <c r="G76" s="21">
        <v>0.10269220094365807</v>
      </c>
      <c r="BE76" s="2">
        <v>0.73214096301324738</v>
      </c>
      <c r="BF76" s="1" t="str">
        <f>"A"</f>
        <v>A</v>
      </c>
      <c r="BG76" s="1" t="str">
        <f xml:space="preserve"> IF($BE$76 &gt;= $G$289, "P","A")</f>
        <v>P</v>
      </c>
      <c r="BH76" s="1">
        <f xml:space="preserve"> IF( AND( $BF$76 = "P", $BG$76 = "P" ), 1, IF( AND( $BF$76 = "P", $BG$76 = "A" ), 2, IF( AND( $BF$76 = "A", $BG$76 = "P" ), 3, 4 ) ) )</f>
        <v>3</v>
      </c>
    </row>
    <row r="77" spans="3:60" x14ac:dyDescent="0.2">
      <c r="C77" s="19"/>
      <c r="D77" s="21">
        <v>41</v>
      </c>
      <c r="E77" s="21">
        <v>2.4558710667689945E-3</v>
      </c>
      <c r="F77" s="21">
        <v>41</v>
      </c>
      <c r="G77" s="21">
        <v>4.163197335553705E-3</v>
      </c>
      <c r="BE77" s="2">
        <v>8.3850025892242358E-2</v>
      </c>
      <c r="BF77" s="1" t="str">
        <f>"P"</f>
        <v>P</v>
      </c>
      <c r="BG77" s="1" t="str">
        <f xml:space="preserve"> IF($BE$77 &gt;= $G$289, "P","A")</f>
        <v>A</v>
      </c>
      <c r="BH77" s="1">
        <f xml:space="preserve"> IF( AND( $BF$77 = "P", $BG$77 = "P" ), 1, IF( AND( $BF$77 = "P", $BG$77 = "A" ), 2, IF( AND( $BF$77 = "A", $BG$77 = "P" ), 3, 4 ) ) )</f>
        <v>2</v>
      </c>
    </row>
    <row r="78" spans="3:60" x14ac:dyDescent="0.2">
      <c r="C78" s="19"/>
      <c r="D78" s="21">
        <v>43</v>
      </c>
      <c r="E78" s="21">
        <v>1.5349194167306216E-4</v>
      </c>
      <c r="F78" s="21">
        <v>43</v>
      </c>
      <c r="G78" s="21">
        <v>5.5509297807382742E-4</v>
      </c>
      <c r="BE78" s="2">
        <v>0.54988623697104844</v>
      </c>
      <c r="BF78" s="1" t="str">
        <f>"P"</f>
        <v>P</v>
      </c>
      <c r="BG78" s="1" t="str">
        <f xml:space="preserve"> IF($BE$78 &gt;= $G$289, "P","A")</f>
        <v>P</v>
      </c>
      <c r="BH78" s="1">
        <f xml:space="preserve"> IF( AND( $BF$78 = "P", $BG$78 = "P" ), 1, IF( AND( $BF$78 = "P", $BG$78 = "A" ), 2, IF( AND( $BF$78 = "A", $BG$78 = "P" ), 3, 4 ) ) )</f>
        <v>1</v>
      </c>
    </row>
    <row r="79" spans="3:60" x14ac:dyDescent="0.2">
      <c r="C79" s="19"/>
      <c r="D79" s="21">
        <v>45</v>
      </c>
      <c r="E79" s="21">
        <v>2.9163468917881813E-3</v>
      </c>
      <c r="F79" s="21">
        <v>45</v>
      </c>
      <c r="G79" s="21">
        <v>4.7182903136275328E-3</v>
      </c>
      <c r="BE79" s="2">
        <v>0.60948384365613362</v>
      </c>
      <c r="BF79" s="1" t="str">
        <f>"A"</f>
        <v>A</v>
      </c>
      <c r="BG79" s="1" t="str">
        <f xml:space="preserve"> IF($BE$79 &gt;= $G$289, "P","A")</f>
        <v>P</v>
      </c>
      <c r="BH79" s="1">
        <f xml:space="preserve"> IF( AND( $BF$79 = "P", $BG$79 = "P" ), 1, IF( AND( $BF$79 = "P", $BG$79 = "A" ), 2, IF( AND( $BF$79 = "A", $BG$79 = "P" ), 3, 4 ) ) )</f>
        <v>3</v>
      </c>
    </row>
    <row r="80" spans="3:60" x14ac:dyDescent="0.2">
      <c r="C80" s="19"/>
      <c r="D80" s="21">
        <v>46</v>
      </c>
      <c r="E80" s="21">
        <v>9.7006907137375281E-2</v>
      </c>
      <c r="F80" s="21">
        <v>46</v>
      </c>
      <c r="G80" s="21">
        <v>0.2006661115736886</v>
      </c>
      <c r="BE80" s="2">
        <v>6.1958698852147887E-2</v>
      </c>
      <c r="BF80" s="1" t="str">
        <f>"A"</f>
        <v>A</v>
      </c>
      <c r="BG80" s="1" t="str">
        <f xml:space="preserve"> IF($BE$80 &gt;= $G$289, "P","A")</f>
        <v>A</v>
      </c>
      <c r="BH80" s="1">
        <f xml:space="preserve"> IF( AND( $BF$80 = "P", $BG$80 = "P" ), 1, IF( AND( $BF$80 = "P", $BG$80 = "A" ), 2, IF( AND( $BF$80 = "A", $BG$80 = "P" ), 3, 4 ) ) )</f>
        <v>4</v>
      </c>
    </row>
    <row r="81" spans="3:60" x14ac:dyDescent="0.2">
      <c r="C81" s="19"/>
      <c r="D81" s="21">
        <v>48</v>
      </c>
      <c r="E81" s="21">
        <v>2.3023791250959325E-3</v>
      </c>
      <c r="F81" s="21">
        <v>48</v>
      </c>
      <c r="G81" s="21">
        <v>3.3305578684429643E-3</v>
      </c>
      <c r="BE81" s="2">
        <v>0.53026262227400212</v>
      </c>
      <c r="BF81" s="1" t="str">
        <f>"P"</f>
        <v>P</v>
      </c>
      <c r="BG81" s="1" t="str">
        <f xml:space="preserve"> IF($BE$81 &gt;= $G$289, "P","A")</f>
        <v>P</v>
      </c>
      <c r="BH81" s="1">
        <f xml:space="preserve"> IF( AND( $BF$81 = "P", $BG$81 = "P" ), 1, IF( AND( $BF$81 = "P", $BG$81 = "A" ), 2, IF( AND( $BF$81 = "A", $BG$81 = "P" ), 3, 4 ) ) )</f>
        <v>1</v>
      </c>
    </row>
    <row r="82" spans="3:60" x14ac:dyDescent="0.2">
      <c r="C82" s="19"/>
      <c r="D82" s="21">
        <v>49</v>
      </c>
      <c r="E82" s="21">
        <v>3.0698388334612431E-4</v>
      </c>
      <c r="F82" s="21">
        <v>49</v>
      </c>
      <c r="G82" s="21">
        <v>5.5509297807382742E-4</v>
      </c>
      <c r="BE82" s="2">
        <v>0.26788568500005777</v>
      </c>
      <c r="BF82" s="1" t="str">
        <f>"P"</f>
        <v>P</v>
      </c>
      <c r="BG82" s="1" t="str">
        <f xml:space="preserve"> IF($BE$82 &gt;= $G$289, "P","A")</f>
        <v>A</v>
      </c>
      <c r="BH82" s="1">
        <f xml:space="preserve"> IF( AND( $BF$82 = "P", $BG$82 = "P" ), 1, IF( AND( $BF$82 = "P", $BG$82 = "A" ), 2, IF( AND( $BF$82 = "A", $BG$82 = "P" ), 3, 4 ) ) )</f>
        <v>2</v>
      </c>
    </row>
    <row r="83" spans="3:60" x14ac:dyDescent="0.2">
      <c r="C83" s="19"/>
      <c r="D83" s="21">
        <v>50</v>
      </c>
      <c r="E83" s="21">
        <v>2.333077513430545E-2</v>
      </c>
      <c r="F83" s="21">
        <v>50</v>
      </c>
      <c r="G83" s="21">
        <v>1.7207882320288647E-2</v>
      </c>
      <c r="BE83" s="2">
        <v>0.54981035652636057</v>
      </c>
      <c r="BF83" s="1" t="str">
        <f>"A"</f>
        <v>A</v>
      </c>
      <c r="BG83" s="1" t="str">
        <f xml:space="preserve"> IF($BE$83 &gt;= $G$289, "P","A")</f>
        <v>P</v>
      </c>
      <c r="BH83" s="1">
        <f xml:space="preserve"> IF( AND( $BF$83 = "P", $BG$83 = "P" ), 1, IF( AND( $BF$83 = "P", $BG$83 = "A" ), 2, IF( AND( $BF$83 = "A", $BG$83 = "P" ), 3, 4 ) ) )</f>
        <v>3</v>
      </c>
    </row>
    <row r="84" spans="3:60" x14ac:dyDescent="0.2">
      <c r="C84" s="19"/>
      <c r="D84" s="21">
        <v>51</v>
      </c>
      <c r="E84" s="21">
        <v>6.1396776669224865E-3</v>
      </c>
      <c r="F84" s="21">
        <v>51</v>
      </c>
      <c r="G84" s="21">
        <v>1.3599777962808771E-2</v>
      </c>
      <c r="BE84" s="2">
        <v>0.73429932579737445</v>
      </c>
      <c r="BF84" s="1" t="str">
        <f>"P"</f>
        <v>P</v>
      </c>
      <c r="BG84" s="1" t="str">
        <f xml:space="preserve"> IF($BE$84 &gt;= $G$289, "P","A")</f>
        <v>P</v>
      </c>
      <c r="BH84" s="1">
        <f xml:space="preserve"> IF( AND( $BF$84 = "P", $BG$84 = "P" ), 1, IF( AND( $BF$84 = "P", $BG$84 = "A" ), 2, IF( AND( $BF$84 = "A", $BG$84 = "P" ), 3, 4 ) ) )</f>
        <v>1</v>
      </c>
    </row>
    <row r="85" spans="3:60" x14ac:dyDescent="0.2">
      <c r="C85" s="19"/>
      <c r="D85" s="21">
        <v>53</v>
      </c>
      <c r="E85" s="21">
        <v>1.2279355333844973E-3</v>
      </c>
      <c r="F85" s="21">
        <v>53</v>
      </c>
      <c r="G85" s="21">
        <v>3.6081043574798777E-3</v>
      </c>
      <c r="BE85" s="2">
        <v>5.5322607737604043E-2</v>
      </c>
      <c r="BF85" s="1" t="str">
        <f>"A"</f>
        <v>A</v>
      </c>
      <c r="BG85" s="1" t="str">
        <f xml:space="preserve"> IF($BE$85 &gt;= $G$289, "P","A")</f>
        <v>A</v>
      </c>
      <c r="BH85" s="1">
        <f xml:space="preserve"> IF( AND( $BF$85 = "P", $BG$85 = "P" ), 1, IF( AND( $BF$85 = "P", $BG$85 = "A" ), 2, IF( AND( $BF$85 = "A", $BG$85 = "P" ), 3, 4 ) ) )</f>
        <v>4</v>
      </c>
    </row>
    <row r="86" spans="3:60" x14ac:dyDescent="0.2">
      <c r="C86" s="19"/>
      <c r="D86" s="21">
        <v>56</v>
      </c>
      <c r="E86" s="21">
        <v>1.5349194167306216E-4</v>
      </c>
      <c r="F86" s="21">
        <v>56</v>
      </c>
      <c r="G86" s="21">
        <v>1.3877324451845685E-3</v>
      </c>
      <c r="BE86" s="2">
        <v>0.34480865411227513</v>
      </c>
      <c r="BF86" s="1" t="str">
        <f>"P"</f>
        <v>P</v>
      </c>
      <c r="BG86" s="1" t="str">
        <f xml:space="preserve"> IF($BE$86 &gt;= $G$289, "P","A")</f>
        <v>A</v>
      </c>
      <c r="BH86" s="1">
        <f xml:space="preserve"> IF( AND( $BF$86 = "P", $BG$86 = "P" ), 1, IF( AND( $BF$86 = "P", $BG$86 = "A" ), 2, IF( AND( $BF$86 = "A", $BG$86 = "P" ), 3, 4 ) ) )</f>
        <v>2</v>
      </c>
    </row>
    <row r="87" spans="3:60" x14ac:dyDescent="0.2">
      <c r="C87" s="19"/>
      <c r="D87" s="21">
        <v>60</v>
      </c>
      <c r="E87" s="21">
        <v>1.2279355333844973E-3</v>
      </c>
      <c r="F87" s="21">
        <v>60</v>
      </c>
      <c r="G87" s="21">
        <v>1.3877324451845685E-3</v>
      </c>
      <c r="BE87" s="2">
        <v>6.3381087385758109E-2</v>
      </c>
      <c r="BF87" s="1" t="str">
        <f>"A"</f>
        <v>A</v>
      </c>
      <c r="BG87" s="1" t="str">
        <f xml:space="preserve"> IF($BE$87 &gt;= $G$289, "P","A")</f>
        <v>A</v>
      </c>
      <c r="BH87" s="1">
        <f xml:space="preserve"> IF( AND( $BF$87 = "P", $BG$87 = "P" ), 1, IF( AND( $BF$87 = "P", $BG$87 = "A" ), 2, IF( AND( $BF$87 = "A", $BG$87 = "P" ), 3, 4 ) ) )</f>
        <v>4</v>
      </c>
    </row>
    <row r="88" spans="3:60" x14ac:dyDescent="0.2">
      <c r="C88" s="19"/>
      <c r="D88" s="21">
        <v>61</v>
      </c>
      <c r="E88" s="21">
        <v>1.0744435917114351E-3</v>
      </c>
      <c r="F88" s="21">
        <v>61</v>
      </c>
      <c r="G88" s="21">
        <v>1.6652789342214821E-3</v>
      </c>
      <c r="BE88" s="2">
        <v>0.35452032978441683</v>
      </c>
      <c r="BF88" s="1" t="str">
        <f>"A"</f>
        <v>A</v>
      </c>
      <c r="BG88" s="1" t="str">
        <f xml:space="preserve"> IF($BE$88 &gt;= $G$289, "P","A")</f>
        <v>A</v>
      </c>
      <c r="BH88" s="1">
        <f xml:space="preserve"> IF( AND( $BF$88 = "P", $BG$88 = "P" ), 1, IF( AND( $BF$88 = "P", $BG$88 = "A" ), 2, IF( AND( $BF$88 = "A", $BG$88 = "P" ), 3, 4 ) ) )</f>
        <v>4</v>
      </c>
    </row>
    <row r="89" spans="3:60" x14ac:dyDescent="0.2">
      <c r="C89" s="19"/>
      <c r="D89" s="21">
        <v>62</v>
      </c>
      <c r="E89" s="21">
        <v>3.2233307751343056E-3</v>
      </c>
      <c r="F89" s="21">
        <v>62</v>
      </c>
      <c r="G89" s="21">
        <v>5.8284762697751874E-3</v>
      </c>
      <c r="BE89" s="2">
        <v>0.61322102823463065</v>
      </c>
      <c r="BF89" s="1" t="str">
        <f>"P"</f>
        <v>P</v>
      </c>
      <c r="BG89" s="1" t="str">
        <f xml:space="preserve"> IF($BE$89 &gt;= $G$289, "P","A")</f>
        <v>P</v>
      </c>
      <c r="BH89" s="1">
        <f xml:space="preserve"> IF( AND( $BF$89 = "P", $BG$89 = "P" ), 1, IF( AND( $BF$89 = "P", $BG$89 = "A" ), 2, IF( AND( $BF$89 = "A", $BG$89 = "P" ), 3, 4 ) ) )</f>
        <v>1</v>
      </c>
    </row>
    <row r="90" spans="3:60" x14ac:dyDescent="0.2">
      <c r="C90" s="19"/>
      <c r="D90" s="21">
        <v>63</v>
      </c>
      <c r="E90" s="21">
        <v>1.5349194167306216E-4</v>
      </c>
      <c r="F90" s="21">
        <v>63</v>
      </c>
      <c r="G90" s="21">
        <v>5.550929780738274E-3</v>
      </c>
      <c r="BE90" s="2">
        <v>0.41829665957189416</v>
      </c>
      <c r="BF90" s="1" t="str">
        <f>"P"</f>
        <v>P</v>
      </c>
      <c r="BG90" s="1" t="str">
        <f xml:space="preserve"> IF($BE$90 &gt;= $G$289, "P","A")</f>
        <v>A</v>
      </c>
      <c r="BH90" s="1">
        <f xml:space="preserve"> IF( AND( $BF$90 = "P", $BG$90 = "P" ), 1, IF( AND( $BF$90 = "P", $BG$90 = "A" ), 2, IF( AND( $BF$90 = "A", $BG$90 = "P" ), 3, 4 ) ) )</f>
        <v>2</v>
      </c>
    </row>
    <row r="91" spans="3:60" x14ac:dyDescent="0.2">
      <c r="C91" s="19"/>
      <c r="D91" s="21">
        <v>64</v>
      </c>
      <c r="E91" s="21">
        <v>3.0698388334612431E-4</v>
      </c>
      <c r="F91" s="21">
        <v>64</v>
      </c>
      <c r="G91" s="21">
        <v>5.5509297807382742E-4</v>
      </c>
      <c r="BE91" s="2">
        <v>0.44286037121199973</v>
      </c>
      <c r="BF91" s="1" t="str">
        <f>"A"</f>
        <v>A</v>
      </c>
      <c r="BG91" s="1" t="str">
        <f xml:space="preserve"> IF($BE$91 &gt;= $G$289, "P","A")</f>
        <v>A</v>
      </c>
      <c r="BH91" s="1">
        <f xml:space="preserve"> IF( AND( $BF$91 = "P", $BG$91 = "P" ), 1, IF( AND( $BF$91 = "P", $BG$91 = "A" ), 2, IF( AND( $BF$91 = "A", $BG$91 = "P" ), 3, 4 ) ) )</f>
        <v>4</v>
      </c>
    </row>
    <row r="92" spans="3:60" x14ac:dyDescent="0.2">
      <c r="C92" s="19"/>
      <c r="D92" s="21">
        <v>66</v>
      </c>
      <c r="E92" s="21">
        <v>3.0698388334612431E-4</v>
      </c>
      <c r="F92" s="21">
        <v>66</v>
      </c>
      <c r="G92" s="21">
        <v>2.4979184013322231E-3</v>
      </c>
      <c r="BE92" s="2">
        <v>0.48221113815769445</v>
      </c>
      <c r="BF92" s="1" t="str">
        <f>"P"</f>
        <v>P</v>
      </c>
      <c r="BG92" s="1" t="str">
        <f xml:space="preserve"> IF($BE$92 &gt;= $G$289, "P","A")</f>
        <v>A</v>
      </c>
      <c r="BH92" s="1">
        <f xml:space="preserve"> IF( AND( $BF$92 = "P", $BG$92 = "P" ), 1, IF( AND( $BF$92 = "P", $BG$92 = "A" ), 2, IF( AND( $BF$92 = "A", $BG$92 = "P" ), 3, 4 ) ) )</f>
        <v>2</v>
      </c>
    </row>
    <row r="93" spans="3:60" x14ac:dyDescent="0.2">
      <c r="C93" s="19"/>
      <c r="D93" s="21">
        <v>67</v>
      </c>
      <c r="E93" s="21">
        <v>2.9009976976208749E-2</v>
      </c>
      <c r="F93" s="21">
        <v>67</v>
      </c>
      <c r="G93" s="21">
        <v>2.5534276991396057E-2</v>
      </c>
      <c r="BE93" s="2">
        <v>0.51150230333115465</v>
      </c>
      <c r="BF93" s="1" t="str">
        <f>"P"</f>
        <v>P</v>
      </c>
      <c r="BG93" s="1" t="str">
        <f xml:space="preserve"> IF($BE$93 &gt;= $G$289, "P","A")</f>
        <v>P</v>
      </c>
      <c r="BH93" s="1">
        <f xml:space="preserve"> IF( AND( $BF$93 = "P", $BG$93 = "P" ), 1, IF( AND( $BF$93 = "P", $BG$93 = "A" ), 2, IF( AND( $BF$93 = "A", $BG$93 = "P" ), 3, 4 ) ) )</f>
        <v>1</v>
      </c>
    </row>
    <row r="94" spans="3:60" x14ac:dyDescent="0.2">
      <c r="C94" s="19"/>
      <c r="D94" s="21">
        <v>68</v>
      </c>
      <c r="E94" s="21">
        <v>2.4558710667689945E-3</v>
      </c>
      <c r="F94" s="21">
        <v>68</v>
      </c>
      <c r="G94" s="21">
        <v>1.3877324451845685E-3</v>
      </c>
      <c r="BE94" s="2">
        <v>0.60287821814945586</v>
      </c>
      <c r="BF94" s="1" t="str">
        <f>"A"</f>
        <v>A</v>
      </c>
      <c r="BG94" s="1" t="str">
        <f xml:space="preserve"> IF($BE$94 &gt;= $G$289, "P","A")</f>
        <v>P</v>
      </c>
      <c r="BH94" s="1">
        <f xml:space="preserve"> IF( AND( $BF$94 = "P", $BG$94 = "P" ), 1, IF( AND( $BF$94 = "P", $BG$94 = "A" ), 2, IF( AND( $BF$94 = "A", $BG$94 = "P" ), 3, 4 ) ) )</f>
        <v>3</v>
      </c>
    </row>
    <row r="95" spans="3:60" x14ac:dyDescent="0.2">
      <c r="C95" s="19"/>
      <c r="D95" s="21">
        <v>70</v>
      </c>
      <c r="E95" s="21">
        <v>1.7498081350729087E-2</v>
      </c>
      <c r="F95" s="21">
        <v>70</v>
      </c>
      <c r="G95" s="21">
        <v>2.6644462947543714E-2</v>
      </c>
      <c r="BE95" s="2">
        <v>0.71140561559301208</v>
      </c>
      <c r="BF95" s="1" t="str">
        <f>"P"</f>
        <v>P</v>
      </c>
      <c r="BG95" s="1" t="str">
        <f xml:space="preserve"> IF($BE$95 &gt;= $G$289, "P","A")</f>
        <v>P</v>
      </c>
      <c r="BH95" s="1">
        <f xml:space="preserve"> IF( AND( $BF$95 = "P", $BG$95 = "P" ), 1, IF( AND( $BF$95 = "P", $BG$95 = "A" ), 2, IF( AND( $BF$95 = "A", $BG$95 = "P" ), 3, 4 ) ) )</f>
        <v>1</v>
      </c>
    </row>
    <row r="96" spans="3:60" x14ac:dyDescent="0.2">
      <c r="C96" s="19"/>
      <c r="D96" s="21">
        <v>71</v>
      </c>
      <c r="E96" s="21">
        <v>3.9293937068303912E-2</v>
      </c>
      <c r="F96" s="21">
        <v>71</v>
      </c>
      <c r="G96" s="21">
        <v>8.1876214265889535E-2</v>
      </c>
      <c r="BE96" s="2">
        <v>0.83334347637752271</v>
      </c>
      <c r="BF96" s="1" t="str">
        <f>"P"</f>
        <v>P</v>
      </c>
      <c r="BG96" s="1" t="str">
        <f xml:space="preserve"> IF($BE$96 &gt;= $G$289, "P","A")</f>
        <v>P</v>
      </c>
      <c r="BH96" s="1">
        <f xml:space="preserve"> IF( AND( $BF$96 = "P", $BG$96 = "P" ), 1, IF( AND( $BF$96 = "P", $BG$96 = "A" ), 2, IF( AND( $BF$96 = "A", $BG$96 = "P" ), 3, 4 ) ) )</f>
        <v>1</v>
      </c>
    </row>
    <row r="97" spans="3:60" x14ac:dyDescent="0.2">
      <c r="C97" s="19"/>
      <c r="D97" s="21">
        <v>72</v>
      </c>
      <c r="E97" s="21">
        <v>4.604758250191865E-4</v>
      </c>
      <c r="F97" s="21">
        <v>72</v>
      </c>
      <c r="G97" s="21">
        <v>2.2203719122953097E-3</v>
      </c>
      <c r="BE97" s="2">
        <v>0.64859181754577433</v>
      </c>
      <c r="BF97" s="1" t="str">
        <f>"P"</f>
        <v>P</v>
      </c>
      <c r="BG97" s="1" t="str">
        <f xml:space="preserve"> IF($BE$97 &gt;= $G$289, "P","A")</f>
        <v>P</v>
      </c>
      <c r="BH97" s="1">
        <f xml:space="preserve"> IF( AND( $BF$97 = "P", $BG$97 = "P" ), 1, IF( AND( $BF$97 = "P", $BG$97 = "A" ), 2, IF( AND( $BF$97 = "A", $BG$97 = "P" ), 3, 4 ) ) )</f>
        <v>1</v>
      </c>
    </row>
    <row r="98" spans="3:60" x14ac:dyDescent="0.2">
      <c r="C98" s="19"/>
      <c r="D98" s="21">
        <v>73</v>
      </c>
      <c r="E98" s="21">
        <v>4.604758250191865E-4</v>
      </c>
      <c r="F98" s="21">
        <v>73</v>
      </c>
      <c r="G98" s="21">
        <v>2.7754648903691371E-4</v>
      </c>
      <c r="BE98" s="2">
        <v>0.65633553734333139</v>
      </c>
      <c r="BF98" s="1" t="str">
        <f>"P"</f>
        <v>P</v>
      </c>
      <c r="BG98" s="1" t="str">
        <f xml:space="preserve"> IF($BE$98 &gt;= $G$289, "P","A")</f>
        <v>P</v>
      </c>
      <c r="BH98" s="1">
        <f xml:space="preserve"> IF( AND( $BF$98 = "P", $BG$98 = "P" ), 1, IF( AND( $BF$98 = "P", $BG$98 = "A" ), 2, IF( AND( $BF$98 = "A", $BG$98 = "P" ), 3, 4 ) ) )</f>
        <v>1</v>
      </c>
    </row>
    <row r="99" spans="3:60" x14ac:dyDescent="0.2">
      <c r="C99" s="19"/>
      <c r="D99" s="21">
        <v>74</v>
      </c>
      <c r="E99" s="21">
        <v>1.0437452033768228E-2</v>
      </c>
      <c r="F99" s="21">
        <v>74</v>
      </c>
      <c r="G99" s="21">
        <v>1.8873161254510131E-2</v>
      </c>
      <c r="BE99" s="2">
        <v>0.68113141351383732</v>
      </c>
      <c r="BF99" s="1" t="str">
        <f>"P"</f>
        <v>P</v>
      </c>
      <c r="BG99" s="1" t="str">
        <f xml:space="preserve"> IF($BE$99 &gt;= $G$289, "P","A")</f>
        <v>P</v>
      </c>
      <c r="BH99" s="1">
        <f xml:space="preserve"> IF( AND( $BF$99 = "P", $BG$99 = "P" ), 1, IF( AND( $BF$99 = "P", $BG$99 = "A" ), 2, IF( AND( $BF$99 = "A", $BG$99 = "P" ), 3, 4 ) ) )</f>
        <v>1</v>
      </c>
    </row>
    <row r="100" spans="3:60" x14ac:dyDescent="0.2">
      <c r="C100" s="19"/>
      <c r="D100" s="21">
        <v>75</v>
      </c>
      <c r="E100" s="21">
        <v>7.6745970836531081E-4</v>
      </c>
      <c r="F100" s="21">
        <v>75</v>
      </c>
      <c r="G100" s="21">
        <v>8.3263946711074107E-4</v>
      </c>
      <c r="BE100" s="2">
        <v>0.63677756388310547</v>
      </c>
      <c r="BF100" s="1" t="str">
        <f>"P"</f>
        <v>P</v>
      </c>
      <c r="BG100" s="1" t="str">
        <f xml:space="preserve"> IF($BE$100 &gt;= $G$289, "P","A")</f>
        <v>P</v>
      </c>
      <c r="BH100" s="1">
        <f xml:space="preserve"> IF( AND( $BF$100 = "P", $BG$100 = "P" ), 1, IF( AND( $BF$100 = "P", $BG$100 = "A" ), 2, IF( AND( $BF$100 = "A", $BG$100 = "P" ), 3, 4 ) ) )</f>
        <v>1</v>
      </c>
    </row>
    <row r="101" spans="3:60" x14ac:dyDescent="0.2">
      <c r="C101" s="19"/>
      <c r="D101" s="21">
        <v>77</v>
      </c>
      <c r="E101" s="21">
        <v>1.5349194167306216E-4</v>
      </c>
      <c r="F101" s="21">
        <v>77</v>
      </c>
      <c r="G101" s="21">
        <v>5.5509297807382742E-4</v>
      </c>
      <c r="BE101" s="2">
        <v>0.46612150024921378</v>
      </c>
      <c r="BF101" s="1" t="str">
        <f>"A"</f>
        <v>A</v>
      </c>
      <c r="BG101" s="1" t="str">
        <f xml:space="preserve"> IF($BE$101 &gt;= $G$289, "P","A")</f>
        <v>A</v>
      </c>
      <c r="BH101" s="1">
        <f xml:space="preserve"> IF( AND( $BF$101 = "P", $BG$101 = "P" ), 1, IF( AND( $BF$101 = "P", $BG$101 = "A" ), 2, IF( AND( $BF$101 = "A", $BG$101 = "P" ), 3, 4 ) ) )</f>
        <v>4</v>
      </c>
    </row>
    <row r="102" spans="3:60" x14ac:dyDescent="0.2">
      <c r="C102" s="19"/>
      <c r="D102" s="21">
        <v>78</v>
      </c>
      <c r="E102" s="21">
        <v>3.0698388334612432E-3</v>
      </c>
      <c r="F102" s="21">
        <v>78</v>
      </c>
      <c r="G102" s="21">
        <v>1.6652789342214821E-3</v>
      </c>
      <c r="BE102" s="2">
        <v>0.40358848179508494</v>
      </c>
      <c r="BF102" s="1" t="str">
        <f>"A"</f>
        <v>A</v>
      </c>
      <c r="BG102" s="1" t="str">
        <f xml:space="preserve"> IF($BE$102 &gt;= $G$289, "P","A")</f>
        <v>A</v>
      </c>
      <c r="BH102" s="1">
        <f xml:space="preserve"> IF( AND( $BF$102 = "P", $BG$102 = "P" ), 1, IF( AND( $BF$102 = "P", $BG$102 = "A" ), 2, IF( AND( $BF$102 = "A", $BG$102 = "P" ), 3, 4 ) ) )</f>
        <v>4</v>
      </c>
    </row>
    <row r="103" spans="3:60" x14ac:dyDescent="0.2">
      <c r="C103" s="19"/>
      <c r="D103" s="21">
        <v>80</v>
      </c>
      <c r="E103" s="21">
        <v>1.3814274750575594E-3</v>
      </c>
      <c r="F103" s="21">
        <v>80</v>
      </c>
      <c r="G103" s="21">
        <v>1.3877324451845685E-3</v>
      </c>
      <c r="BE103" s="2">
        <v>0.32345747723755602</v>
      </c>
      <c r="BF103" s="1" t="str">
        <f>"A"</f>
        <v>A</v>
      </c>
      <c r="BG103" s="1" t="str">
        <f xml:space="preserve"> IF($BE$103 &gt;= $G$289, "P","A")</f>
        <v>A</v>
      </c>
      <c r="BH103" s="1">
        <f xml:space="preserve"> IF( AND( $BF$103 = "P", $BG$103 = "P" ), 1, IF( AND( $BF$103 = "P", $BG$103 = "A" ), 2, IF( AND( $BF$103 = "A", $BG$103 = "P" ), 3, 4 ) ) )</f>
        <v>4</v>
      </c>
    </row>
    <row r="104" spans="3:60" x14ac:dyDescent="0.2">
      <c r="C104" s="19"/>
      <c r="D104" s="21">
        <v>82</v>
      </c>
      <c r="E104" s="21">
        <v>3.0698388334612431E-4</v>
      </c>
      <c r="F104" s="21">
        <v>82</v>
      </c>
      <c r="G104" s="21">
        <v>5.5509297807382742E-4</v>
      </c>
      <c r="BE104" s="2">
        <v>0.29527441533572119</v>
      </c>
      <c r="BF104" s="1" t="str">
        <f>"A"</f>
        <v>A</v>
      </c>
      <c r="BG104" s="1" t="str">
        <f xml:space="preserve"> IF($BE$104 &gt;= $G$289, "P","A")</f>
        <v>A</v>
      </c>
      <c r="BH104" s="1">
        <f xml:space="preserve"> IF( AND( $BF$104 = "P", $BG$104 = "P" ), 1, IF( AND( $BF$104 = "P", $BG$104 = "A" ), 2, IF( AND( $BF$104 = "A", $BG$104 = "P" ), 3, 4 ) ) )</f>
        <v>4</v>
      </c>
    </row>
    <row r="105" spans="3:60" x14ac:dyDescent="0.2">
      <c r="C105" s="19"/>
      <c r="D105" s="21">
        <v>83</v>
      </c>
      <c r="E105" s="21">
        <v>2.6093630084420569E-3</v>
      </c>
      <c r="F105" s="21">
        <v>83</v>
      </c>
      <c r="G105" s="21">
        <v>2.775464890369137E-3</v>
      </c>
      <c r="BE105" s="2">
        <v>0.41191592011416506</v>
      </c>
      <c r="BF105" s="1" t="str">
        <f>"P"</f>
        <v>P</v>
      </c>
      <c r="BG105" s="1" t="str">
        <f xml:space="preserve"> IF($BE$105 &gt;= $G$289, "P","A")</f>
        <v>A</v>
      </c>
      <c r="BH105" s="1">
        <f xml:space="preserve"> IF( AND( $BF$105 = "P", $BG$105 = "P" ), 1, IF( AND( $BF$105 = "P", $BG$105 = "A" ), 2, IF( AND( $BF$105 = "A", $BG$105 = "P" ), 3, 4 ) ) )</f>
        <v>2</v>
      </c>
    </row>
    <row r="106" spans="3:60" x14ac:dyDescent="0.2">
      <c r="C106" s="19"/>
      <c r="D106" s="21">
        <v>84</v>
      </c>
      <c r="E106" s="21">
        <v>1.5349194167306216E-4</v>
      </c>
      <c r="F106" s="21">
        <v>84</v>
      </c>
      <c r="G106" s="21">
        <v>8.3263946711074107E-4</v>
      </c>
      <c r="BE106" s="2">
        <v>0.3737359337751579</v>
      </c>
      <c r="BF106" s="1" t="str">
        <f>"P"</f>
        <v>P</v>
      </c>
      <c r="BG106" s="1" t="str">
        <f xml:space="preserve"> IF($BE$106 &gt;= $G$289, "P","A")</f>
        <v>A</v>
      </c>
      <c r="BH106" s="1">
        <f xml:space="preserve"> IF( AND( $BF$106 = "P", $BG$106 = "P" ), 1, IF( AND( $BF$106 = "P", $BG$106 = "A" ), 2, IF( AND( $BF$106 = "A", $BG$106 = "P" ), 3, 4 ) ) )</f>
        <v>2</v>
      </c>
    </row>
    <row r="107" spans="3:60" x14ac:dyDescent="0.2">
      <c r="C107" s="19"/>
      <c r="D107" s="21">
        <v>85</v>
      </c>
      <c r="E107" s="21">
        <v>1.5349194167306216E-4</v>
      </c>
      <c r="F107" s="21">
        <v>85</v>
      </c>
      <c r="G107" s="21">
        <v>5.5509297807382742E-4</v>
      </c>
      <c r="BE107" s="2">
        <v>0.79627818209858114</v>
      </c>
      <c r="BF107" s="1" t="str">
        <f>"A"</f>
        <v>A</v>
      </c>
      <c r="BG107" s="1" t="str">
        <f xml:space="preserve"> IF($BE$107 &gt;= $G$289, "P","A")</f>
        <v>P</v>
      </c>
      <c r="BH107" s="1">
        <f xml:space="preserve"> IF( AND( $BF$107 = "P", $BG$107 = "P" ), 1, IF( AND( $BF$107 = "P", $BG$107 = "A" ), 2, IF( AND( $BF$107 = "A", $BG$107 = "P" ), 3, 4 ) ) )</f>
        <v>3</v>
      </c>
    </row>
    <row r="108" spans="3:60" x14ac:dyDescent="0.2">
      <c r="C108" s="19"/>
      <c r="D108" s="21">
        <v>9</v>
      </c>
      <c r="E108" s="21">
        <v>2.7628549501151189E-3</v>
      </c>
      <c r="F108" s="21">
        <v>9</v>
      </c>
      <c r="G108" s="21">
        <v>1.9428254232583958E-3</v>
      </c>
      <c r="BE108" s="2">
        <v>0.87119897617684217</v>
      </c>
      <c r="BF108" s="1" t="str">
        <f>"P"</f>
        <v>P</v>
      </c>
      <c r="BG108" s="1" t="str">
        <f xml:space="preserve"> IF($BE$108 &gt;= $G$289, "P","A")</f>
        <v>P</v>
      </c>
      <c r="BH108" s="1">
        <f xml:space="preserve"> IF( AND( $BF$108 = "P", $BG$108 = "P" ), 1, IF( AND( $BF$108 = "P", $BG$108 = "A" ), 2, IF( AND( $BF$108 = "A", $BG$108 = "P" ), 3, 4 ) ) )</f>
        <v>1</v>
      </c>
    </row>
    <row r="109" spans="3:60" x14ac:dyDescent="0.2">
      <c r="C109" s="19"/>
      <c r="D109" s="21">
        <v>91</v>
      </c>
      <c r="E109" s="21">
        <v>3.0698388334612431E-4</v>
      </c>
      <c r="F109" s="21">
        <v>91</v>
      </c>
      <c r="G109" s="21">
        <v>5.5509297807382742E-4</v>
      </c>
      <c r="BE109" s="2">
        <v>0.80381851068989363</v>
      </c>
      <c r="BF109" s="1" t="str">
        <f>"P"</f>
        <v>P</v>
      </c>
      <c r="BG109" s="1" t="str">
        <f xml:space="preserve"> IF($BE$109 &gt;= $G$289, "P","A")</f>
        <v>P</v>
      </c>
      <c r="BH109" s="1">
        <f xml:space="preserve"> IF( AND( $BF$109 = "P", $BG$109 = "P" ), 1, IF( AND( $BF$109 = "P", $BG$109 = "A" ), 2, IF( AND( $BF$109 = "A", $BG$109 = "P" ), 3, 4 ) ) )</f>
        <v>1</v>
      </c>
    </row>
    <row r="110" spans="3:60" x14ac:dyDescent="0.2">
      <c r="C110" s="19"/>
      <c r="D110" s="21">
        <v>92</v>
      </c>
      <c r="E110" s="21">
        <v>1.5349194167306216E-4</v>
      </c>
      <c r="F110" s="21">
        <v>92</v>
      </c>
      <c r="G110" s="21">
        <v>5.5509297807382742E-4</v>
      </c>
      <c r="BE110" s="2">
        <v>0.54452997896492072</v>
      </c>
      <c r="BF110" s="1" t="str">
        <f>"A"</f>
        <v>A</v>
      </c>
      <c r="BG110" s="1" t="str">
        <f xml:space="preserve"> IF($BE$110 &gt;= $G$289, "P","A")</f>
        <v>P</v>
      </c>
      <c r="BH110" s="1">
        <f xml:space="preserve"> IF( AND( $BF$110 = "P", $BG$110 = "P" ), 1, IF( AND( $BF$110 = "P", $BG$110 = "A" ), 2, IF( AND( $BF$110 = "A", $BG$110 = "P" ), 3, 4 ) ) )</f>
        <v>3</v>
      </c>
    </row>
    <row r="111" spans="3:60" x14ac:dyDescent="0.2">
      <c r="C111" s="19"/>
      <c r="D111" s="21">
        <v>96</v>
      </c>
      <c r="E111" s="21">
        <v>3.0698388334612431E-4</v>
      </c>
      <c r="F111" s="21">
        <v>96</v>
      </c>
      <c r="G111" s="21">
        <v>8.3263946711074107E-4</v>
      </c>
      <c r="BE111" s="2">
        <v>0.65069326445057762</v>
      </c>
      <c r="BF111" s="1" t="str">
        <f>"P"</f>
        <v>P</v>
      </c>
      <c r="BG111" s="1" t="str">
        <f xml:space="preserve"> IF($BE$111 &gt;= $G$289, "P","A")</f>
        <v>P</v>
      </c>
      <c r="BH111" s="1">
        <f xml:space="preserve"> IF( AND( $BF$111 = "P", $BG$111 = "P" ), 1, IF( AND( $BF$111 = "P", $BG$111 = "A" ), 2, IF( AND( $BF$111 = "A", $BG$111 = "P" ), 3, 4 ) ) )</f>
        <v>1</v>
      </c>
    </row>
    <row r="112" spans="3:60" x14ac:dyDescent="0.2">
      <c r="C112" s="19"/>
      <c r="D112" s="21">
        <v>97</v>
      </c>
      <c r="E112" s="21">
        <v>4.604758250191865E-4</v>
      </c>
      <c r="F112" s="21">
        <v>97</v>
      </c>
      <c r="G112" s="21">
        <v>5.5509297807382742E-4</v>
      </c>
      <c r="BE112" s="2">
        <v>0.5543137426465431</v>
      </c>
      <c r="BF112" s="1" t="str">
        <f>"P"</f>
        <v>P</v>
      </c>
      <c r="BG112" s="1" t="str">
        <f xml:space="preserve"> IF($BE$112 &gt;= $G$289, "P","A")</f>
        <v>P</v>
      </c>
      <c r="BH112" s="1">
        <f xml:space="preserve"> IF( AND( $BF$112 = "P", $BG$112 = "P" ), 1, IF( AND( $BF$112 = "P", $BG$112 = "A" ), 2, IF( AND( $BF$112 = "A", $BG$112 = "P" ), 3, 4 ) ) )</f>
        <v>1</v>
      </c>
    </row>
    <row r="113" spans="3:60" x14ac:dyDescent="0.2">
      <c r="C113" s="19"/>
      <c r="D113" s="21">
        <v>98</v>
      </c>
      <c r="E113" s="21">
        <v>4.4512663085188024E-2</v>
      </c>
      <c r="F113" s="21">
        <v>98</v>
      </c>
      <c r="G113" s="21">
        <v>4.8015542603386065E-2</v>
      </c>
      <c r="BE113" s="2">
        <v>0.84278239393165344</v>
      </c>
      <c r="BF113" s="1" t="str">
        <f>"P"</f>
        <v>P</v>
      </c>
      <c r="BG113" s="1" t="str">
        <f xml:space="preserve"> IF($BE$113 &gt;= $G$289, "P","A")</f>
        <v>P</v>
      </c>
      <c r="BH113" s="1">
        <f xml:space="preserve"> IF( AND( $BF$113 = "P", $BG$113 = "P" ), 1, IF( AND( $BF$113 = "P", $BG$113 = "A" ), 2, IF( AND( $BF$113 = "A", $BG$113 = "P" ), 3, 4 ) ) )</f>
        <v>1</v>
      </c>
    </row>
    <row r="114" spans="3:60" x14ac:dyDescent="0.2">
      <c r="C114" s="18"/>
      <c r="D114" s="21">
        <v>99</v>
      </c>
      <c r="E114" s="21">
        <v>2.4558710667689945E-3</v>
      </c>
      <c r="F114" s="21">
        <v>99</v>
      </c>
      <c r="G114" s="21">
        <v>3.0530113794060504E-3</v>
      </c>
      <c r="BE114" s="2">
        <v>0.47649797247914177</v>
      </c>
      <c r="BF114" s="1" t="str">
        <f>"P"</f>
        <v>P</v>
      </c>
      <c r="BG114" s="1" t="str">
        <f xml:space="preserve"> IF($BE$114 &gt;= $G$289, "P","A")</f>
        <v>A</v>
      </c>
      <c r="BH114" s="1">
        <f xml:space="preserve"> IF( AND( $BF$114 = "P", $BG$114 = "P" ), 1, IF( AND( $BF$114 = "P", $BG$114 = "A" ), 2, IF( AND( $BF$114 = "A", $BG$114 = "P" ), 3, 4 ) ) )</f>
        <v>2</v>
      </c>
    </row>
    <row r="115" spans="3:60" x14ac:dyDescent="0.2">
      <c r="C115" s="20" t="s">
        <v>30</v>
      </c>
      <c r="D115" s="2">
        <v>1</v>
      </c>
      <c r="E115" s="2">
        <v>5.341880341880342E-3</v>
      </c>
      <c r="F115" s="2">
        <v>1</v>
      </c>
      <c r="G115" s="2">
        <v>7.9670329670329665E-3</v>
      </c>
      <c r="BE115" s="2">
        <v>0.28827955682199724</v>
      </c>
      <c r="BF115" s="1" t="str">
        <f>"A"</f>
        <v>A</v>
      </c>
      <c r="BG115" s="1" t="str">
        <f xml:space="preserve"> IF($BE$115 &gt;= $G$289, "P","A")</f>
        <v>A</v>
      </c>
      <c r="BH115" s="1">
        <f xml:space="preserve"> IF( AND( $BF$115 = "P", $BG$115 = "P" ), 1, IF( AND( $BF$115 = "P", $BG$115 = "A" ), 2, IF( AND( $BF$115 = "A", $BG$115 = "P" ), 3, 4 ) ) )</f>
        <v>4</v>
      </c>
    </row>
    <row r="116" spans="3:60" x14ac:dyDescent="0.2">
      <c r="C116" s="19"/>
      <c r="D116" s="2">
        <v>10</v>
      </c>
      <c r="E116" s="2">
        <v>1.8315018315018315E-3</v>
      </c>
      <c r="F116" s="2">
        <v>10</v>
      </c>
      <c r="G116" s="2">
        <v>2.7472527472527475E-3</v>
      </c>
      <c r="BE116" s="2">
        <v>0.33523539921756995</v>
      </c>
      <c r="BF116" s="1" t="str">
        <f>"A"</f>
        <v>A</v>
      </c>
      <c r="BG116" s="1" t="str">
        <f xml:space="preserve"> IF($BE$116 &gt;= $G$289, "P","A")</f>
        <v>A</v>
      </c>
      <c r="BH116" s="1">
        <f xml:space="preserve"> IF( AND( $BF$116 = "P", $BG$116 = "P" ), 1, IF( AND( $BF$116 = "P", $BG$116 = "A" ), 2, IF( AND( $BF$116 = "A", $BG$116 = "P" ), 3, 4 ) ) )</f>
        <v>4</v>
      </c>
    </row>
    <row r="117" spans="3:60" x14ac:dyDescent="0.2">
      <c r="C117" s="19"/>
      <c r="D117" s="2">
        <v>100</v>
      </c>
      <c r="E117" s="2">
        <v>5.341880341880342E-3</v>
      </c>
      <c r="F117" s="2">
        <v>100</v>
      </c>
      <c r="G117" s="2">
        <v>1.7307692307692309E-2</v>
      </c>
      <c r="BE117" s="2">
        <v>0.4710918838114288</v>
      </c>
      <c r="BF117" s="1" t="str">
        <f>"P"</f>
        <v>P</v>
      </c>
      <c r="BG117" s="1" t="str">
        <f xml:space="preserve"> IF($BE$117 &gt;= $G$289, "P","A")</f>
        <v>A</v>
      </c>
      <c r="BH117" s="1">
        <f xml:space="preserve"> IF( AND( $BF$117 = "P", $BG$117 = "P" ), 1, IF( AND( $BF$117 = "P", $BG$117 = "A" ), 2, IF( AND( $BF$117 = "A", $BG$117 = "P" ), 3, 4 ) ) )</f>
        <v>2</v>
      </c>
    </row>
    <row r="118" spans="3:60" x14ac:dyDescent="0.2">
      <c r="C118" s="19"/>
      <c r="D118" s="2">
        <v>101</v>
      </c>
      <c r="E118" s="2">
        <v>1.0225885225885226E-2</v>
      </c>
      <c r="F118" s="2">
        <v>101</v>
      </c>
      <c r="G118" s="2">
        <v>1.3736263736263736E-2</v>
      </c>
      <c r="BE118" s="2">
        <v>0.33507400381845714</v>
      </c>
      <c r="BF118" s="1" t="str">
        <f>"A"</f>
        <v>A</v>
      </c>
      <c r="BG118" s="1" t="str">
        <f xml:space="preserve"> IF($BE$118 &gt;= $G$289, "P","A")</f>
        <v>A</v>
      </c>
      <c r="BH118" s="1">
        <f xml:space="preserve"> IF( AND( $BF$118 = "P", $BG$118 = "P" ), 1, IF( AND( $BF$118 = "P", $BG$118 = "A" ), 2, IF( AND( $BF$118 = "A", $BG$118 = "P" ), 3, 4 ) ) )</f>
        <v>4</v>
      </c>
    </row>
    <row r="119" spans="3:60" x14ac:dyDescent="0.2">
      <c r="C119" s="19"/>
      <c r="D119" s="2">
        <v>102</v>
      </c>
      <c r="E119" s="2">
        <v>7.9365079365079361E-3</v>
      </c>
      <c r="F119" s="2">
        <v>102</v>
      </c>
      <c r="G119" s="2">
        <v>6.0439560439560442E-3</v>
      </c>
      <c r="BE119" s="2">
        <v>4.5679856738921755E-2</v>
      </c>
      <c r="BF119" s="1" t="str">
        <f>"A"</f>
        <v>A</v>
      </c>
      <c r="BG119" s="1" t="str">
        <f xml:space="preserve"> IF($BE$119 &gt;= $G$289, "P","A")</f>
        <v>A</v>
      </c>
      <c r="BH119" s="1">
        <f xml:space="preserve"> IF( AND( $BF$119 = "P", $BG$119 = "P" ), 1, IF( AND( $BF$119 = "P", $BG$119 = "A" ), 2, IF( AND( $BF$119 = "A", $BG$119 = "P" ), 3, 4 ) ) )</f>
        <v>4</v>
      </c>
    </row>
    <row r="120" spans="3:60" x14ac:dyDescent="0.2">
      <c r="C120" s="19"/>
      <c r="D120" s="2">
        <v>103</v>
      </c>
      <c r="E120" s="2">
        <v>6.105006105006105E-3</v>
      </c>
      <c r="F120" s="2">
        <v>103</v>
      </c>
      <c r="G120" s="2">
        <v>1.4285714285714285E-2</v>
      </c>
      <c r="BE120" s="2">
        <v>0.43878623928961991</v>
      </c>
      <c r="BF120" s="1" t="str">
        <f>"A"</f>
        <v>A</v>
      </c>
      <c r="BG120" s="1" t="str">
        <f xml:space="preserve"> IF($BE$120 &gt;= $G$289, "P","A")</f>
        <v>A</v>
      </c>
      <c r="BH120" s="1">
        <f xml:space="preserve"> IF( AND( $BF$120 = "P", $BG$120 = "P" ), 1, IF( AND( $BF$120 = "P", $BG$120 = "A" ), 2, IF( AND( $BF$120 = "A", $BG$120 = "P" ), 3, 4 ) ) )</f>
        <v>4</v>
      </c>
    </row>
    <row r="121" spans="3:60" x14ac:dyDescent="0.2">
      <c r="C121" s="19"/>
      <c r="D121" s="2">
        <v>104</v>
      </c>
      <c r="E121" s="2">
        <v>9.9206349206349201E-3</v>
      </c>
      <c r="F121" s="2">
        <v>104</v>
      </c>
      <c r="G121" s="2">
        <v>9.3406593406593404E-3</v>
      </c>
      <c r="BE121" s="2">
        <v>0.37947232326910979</v>
      </c>
      <c r="BF121" s="1" t="str">
        <f>"A"</f>
        <v>A</v>
      </c>
      <c r="BG121" s="1" t="str">
        <f xml:space="preserve"> IF($BE$121 &gt;= $G$289, "P","A")</f>
        <v>A</v>
      </c>
      <c r="BH121" s="1">
        <f xml:space="preserve"> IF( AND( $BF$121 = "P", $BG$121 = "P" ), 1, IF( AND( $BF$121 = "P", $BG$121 = "A" ), 2, IF( AND( $BF$121 = "A", $BG$121 = "P" ), 3, 4 ) ) )</f>
        <v>4</v>
      </c>
    </row>
    <row r="122" spans="3:60" x14ac:dyDescent="0.2">
      <c r="C122" s="19"/>
      <c r="D122" s="2">
        <v>105</v>
      </c>
      <c r="E122" s="2">
        <v>7.1733821733821731E-3</v>
      </c>
      <c r="F122" s="2">
        <v>105</v>
      </c>
      <c r="G122" s="2">
        <v>1.2637362637362638E-2</v>
      </c>
      <c r="BE122" s="2">
        <v>0.26384152324174914</v>
      </c>
      <c r="BF122" s="1" t="str">
        <f>"A"</f>
        <v>A</v>
      </c>
      <c r="BG122" s="1" t="str">
        <f xml:space="preserve"> IF($BE$122 &gt;= $G$289, "P","A")</f>
        <v>A</v>
      </c>
      <c r="BH122" s="1">
        <f xml:space="preserve"> IF( AND( $BF$122 = "P", $BG$122 = "P" ), 1, IF( AND( $BF$122 = "P", $BG$122 = "A" ), 2, IF( AND( $BF$122 = "A", $BG$122 = "P" ), 3, 4 ) ) )</f>
        <v>4</v>
      </c>
    </row>
    <row r="123" spans="3:60" x14ac:dyDescent="0.2">
      <c r="C123" s="19"/>
      <c r="D123" s="2">
        <v>106</v>
      </c>
      <c r="E123" s="2">
        <v>3.8156288156288155E-3</v>
      </c>
      <c r="F123" s="2">
        <v>106</v>
      </c>
      <c r="G123" s="2">
        <v>7.1428571428571426E-3</v>
      </c>
      <c r="BE123" s="2">
        <v>6.2972448705436793E-2</v>
      </c>
      <c r="BF123" s="1" t="str">
        <f>"A"</f>
        <v>A</v>
      </c>
      <c r="BG123" s="1" t="str">
        <f xml:space="preserve"> IF($BE$123 &gt;= $G$289, "P","A")</f>
        <v>A</v>
      </c>
      <c r="BH123" s="1">
        <f xml:space="preserve"> IF( AND( $BF$123 = "P", $BG$123 = "P" ), 1, IF( AND( $BF$123 = "P", $BG$123 = "A" ), 2, IF( AND( $BF$123 = "A", $BG$123 = "P" ), 3, 4 ) ) )</f>
        <v>4</v>
      </c>
    </row>
    <row r="124" spans="3:60" x14ac:dyDescent="0.2">
      <c r="C124" s="19"/>
      <c r="D124" s="2">
        <v>107</v>
      </c>
      <c r="E124" s="2">
        <v>5.7997557997558E-3</v>
      </c>
      <c r="F124" s="2">
        <v>107</v>
      </c>
      <c r="G124" s="2">
        <v>2.4725274725274724E-3</v>
      </c>
      <c r="BE124" s="2">
        <v>0.13604306691064899</v>
      </c>
      <c r="BF124" s="1" t="str">
        <f>"A"</f>
        <v>A</v>
      </c>
      <c r="BG124" s="1" t="str">
        <f xml:space="preserve"> IF($BE$124 &gt;= $G$289, "P","A")</f>
        <v>A</v>
      </c>
      <c r="BH124" s="1">
        <f xml:space="preserve"> IF( AND( $BF$124 = "P", $BG$124 = "P" ), 1, IF( AND( $BF$124 = "P", $BG$124 = "A" ), 2, IF( AND( $BF$124 = "A", $BG$124 = "P" ), 3, 4 ) ) )</f>
        <v>4</v>
      </c>
    </row>
    <row r="125" spans="3:60" x14ac:dyDescent="0.2">
      <c r="C125" s="19"/>
      <c r="D125" s="2">
        <v>108</v>
      </c>
      <c r="E125" s="2">
        <v>8.852258852258852E-3</v>
      </c>
      <c r="F125" s="2">
        <v>108</v>
      </c>
      <c r="G125" s="2">
        <v>9.0659340659340667E-3</v>
      </c>
      <c r="BE125" s="2">
        <v>0.20473798121020975</v>
      </c>
      <c r="BF125" s="1" t="str">
        <f>"A"</f>
        <v>A</v>
      </c>
      <c r="BG125" s="1" t="str">
        <f xml:space="preserve"> IF($BE$125 &gt;= $G$289, "P","A")</f>
        <v>A</v>
      </c>
      <c r="BH125" s="1">
        <f xml:space="preserve"> IF( AND( $BF$125 = "P", $BG$125 = "P" ), 1, IF( AND( $BF$125 = "P", $BG$125 = "A" ), 2, IF( AND( $BF$125 = "A", $BG$125 = "P" ), 3, 4 ) ) )</f>
        <v>4</v>
      </c>
    </row>
    <row r="126" spans="3:60" x14ac:dyDescent="0.2">
      <c r="C126" s="19"/>
      <c r="D126" s="2">
        <v>109</v>
      </c>
      <c r="E126" s="2">
        <v>1.1446886446886446E-2</v>
      </c>
      <c r="F126" s="2">
        <v>109</v>
      </c>
      <c r="G126" s="2">
        <v>2.1153846153846155E-2</v>
      </c>
      <c r="BE126" s="2">
        <v>6.6158541385537201E-2</v>
      </c>
      <c r="BF126" s="1" t="str">
        <f>"A"</f>
        <v>A</v>
      </c>
      <c r="BG126" s="1" t="str">
        <f xml:space="preserve"> IF($BE$126 &gt;= $G$289, "P","A")</f>
        <v>A</v>
      </c>
      <c r="BH126" s="1">
        <f xml:space="preserve"> IF( AND( $BF$126 = "P", $BG$126 = "P" ), 1, IF( AND( $BF$126 = "P", $BG$126 = "A" ), 2, IF( AND( $BF$126 = "A", $BG$126 = "P" ), 3, 4 ) ) )</f>
        <v>4</v>
      </c>
    </row>
    <row r="127" spans="3:60" x14ac:dyDescent="0.2">
      <c r="C127" s="19"/>
      <c r="D127" s="2">
        <v>11</v>
      </c>
      <c r="E127" s="2">
        <v>6.105006105006105E-4</v>
      </c>
      <c r="F127" s="2">
        <v>11</v>
      </c>
      <c r="G127" s="2">
        <v>5.4945054945054945E-4</v>
      </c>
      <c r="BE127" s="2">
        <v>0.58786550728588838</v>
      </c>
      <c r="BF127" s="1" t="str">
        <f>"A"</f>
        <v>A</v>
      </c>
      <c r="BG127" s="1" t="str">
        <f xml:space="preserve"> IF($BE$127 &gt;= $G$289, "P","A")</f>
        <v>P</v>
      </c>
      <c r="BH127" s="1">
        <f xml:space="preserve"> IF( AND( $BF$127 = "P", $BG$127 = "P" ), 1, IF( AND( $BF$127 = "P", $BG$127 = "A" ), 2, IF( AND( $BF$127 = "A", $BG$127 = "P" ), 3, 4 ) ) )</f>
        <v>3</v>
      </c>
    </row>
    <row r="128" spans="3:60" x14ac:dyDescent="0.2">
      <c r="C128" s="19"/>
      <c r="D128" s="2">
        <v>110</v>
      </c>
      <c r="E128" s="2">
        <v>1.2667887667887668E-2</v>
      </c>
      <c r="F128" s="2">
        <v>110</v>
      </c>
      <c r="G128" s="2">
        <v>2.0604395604395604E-2</v>
      </c>
      <c r="BE128" s="2">
        <v>2.66663406437611E-2</v>
      </c>
      <c r="BF128" s="1" t="str">
        <f>"A"</f>
        <v>A</v>
      </c>
      <c r="BG128" s="1" t="str">
        <f xml:space="preserve"> IF($BE$128 &gt;= $G$289, "P","A")</f>
        <v>A</v>
      </c>
      <c r="BH128" s="1">
        <f xml:space="preserve"> IF( AND( $BF$128 = "P", $BG$128 = "P" ), 1, IF( AND( $BF$128 = "P", $BG$128 = "A" ), 2, IF( AND( $BF$128 = "A", $BG$128 = "P" ), 3, 4 ) ) )</f>
        <v>4</v>
      </c>
    </row>
    <row r="129" spans="3:60" x14ac:dyDescent="0.2">
      <c r="C129" s="19"/>
      <c r="D129" s="2">
        <v>111</v>
      </c>
      <c r="E129" s="2">
        <v>5.9523809523809521E-3</v>
      </c>
      <c r="F129" s="2">
        <v>111</v>
      </c>
      <c r="G129" s="2">
        <v>6.0439560439560442E-3</v>
      </c>
      <c r="BE129" s="2">
        <v>0.37084581739903211</v>
      </c>
      <c r="BF129" s="1" t="str">
        <f>"A"</f>
        <v>A</v>
      </c>
      <c r="BG129" s="1" t="str">
        <f xml:space="preserve"> IF($BE$129 &gt;= $G$289, "P","A")</f>
        <v>A</v>
      </c>
      <c r="BH129" s="1">
        <f xml:space="preserve"> IF( AND( $BF$129 = "P", $BG$129 = "P" ), 1, IF( AND( $BF$129 = "P", $BG$129 = "A" ), 2, IF( AND( $BF$129 = "A", $BG$129 = "P" ), 3, 4 ) ) )</f>
        <v>4</v>
      </c>
    </row>
    <row r="130" spans="3:60" x14ac:dyDescent="0.2">
      <c r="C130" s="19"/>
      <c r="D130" s="2">
        <v>112</v>
      </c>
      <c r="E130" s="2">
        <v>1.1446886446886446E-2</v>
      </c>
      <c r="F130" s="2">
        <v>112</v>
      </c>
      <c r="G130" s="2">
        <v>4.9450549450549448E-3</v>
      </c>
      <c r="BE130" s="2">
        <v>0.81817860637421402</v>
      </c>
      <c r="BF130" s="1" t="str">
        <f>"P"</f>
        <v>P</v>
      </c>
      <c r="BG130" s="1" t="str">
        <f xml:space="preserve"> IF($BE$130 &gt;= $G$289, "P","A")</f>
        <v>P</v>
      </c>
      <c r="BH130" s="1">
        <f xml:space="preserve"> IF( AND( $BF$130 = "P", $BG$130 = "P" ), 1, IF( AND( $BF$130 = "P", $BG$130 = "A" ), 2, IF( AND( $BF$130 = "A", $BG$130 = "P" ), 3, 4 ) ) )</f>
        <v>1</v>
      </c>
    </row>
    <row r="131" spans="3:60" x14ac:dyDescent="0.2">
      <c r="C131" s="19"/>
      <c r="D131" s="2">
        <v>113</v>
      </c>
      <c r="E131" s="2">
        <v>4.120879120879121E-3</v>
      </c>
      <c r="F131" s="2">
        <v>113</v>
      </c>
      <c r="G131" s="2">
        <v>6.3186813186813188E-3</v>
      </c>
      <c r="BE131" s="2">
        <v>0.81861375772617395</v>
      </c>
      <c r="BF131" s="1" t="str">
        <f>"P"</f>
        <v>P</v>
      </c>
      <c r="BG131" s="1" t="str">
        <f xml:space="preserve"> IF($BE$131 &gt;= $G$289, "P","A")</f>
        <v>P</v>
      </c>
      <c r="BH131" s="1">
        <f xml:space="preserve"> IF( AND( $BF$131 = "P", $BG$131 = "P" ), 1, IF( AND( $BF$131 = "P", $BG$131 = "A" ), 2, IF( AND( $BF$131 = "A", $BG$131 = "P" ), 3, 4 ) ) )</f>
        <v>1</v>
      </c>
    </row>
    <row r="132" spans="3:60" x14ac:dyDescent="0.2">
      <c r="C132" s="19"/>
      <c r="D132" s="2">
        <v>114</v>
      </c>
      <c r="E132" s="2">
        <v>1.7094017094017096E-2</v>
      </c>
      <c r="F132" s="2">
        <v>114</v>
      </c>
      <c r="G132" s="2">
        <v>9.8901098901098897E-3</v>
      </c>
      <c r="BE132" s="2">
        <v>0.81274360892469721</v>
      </c>
      <c r="BF132" s="1" t="str">
        <f>"P"</f>
        <v>P</v>
      </c>
      <c r="BG132" s="1" t="str">
        <f xml:space="preserve"> IF($BE$132 &gt;= $G$289, "P","A")</f>
        <v>P</v>
      </c>
      <c r="BH132" s="1">
        <f xml:space="preserve"> IF( AND( $BF$132 = "P", $BG$132 = "P" ), 1, IF( AND( $BF$132 = "P", $BG$132 = "A" ), 2, IF( AND( $BF$132 = "A", $BG$132 = "P" ), 3, 4 ) ) )</f>
        <v>1</v>
      </c>
    </row>
    <row r="133" spans="3:60" x14ac:dyDescent="0.2">
      <c r="C133" s="19"/>
      <c r="D133" s="2">
        <v>115</v>
      </c>
      <c r="E133" s="2">
        <v>1.8162393162393164E-2</v>
      </c>
      <c r="F133" s="2">
        <v>115</v>
      </c>
      <c r="G133" s="2">
        <v>1.620879120879121E-2</v>
      </c>
      <c r="BE133" s="2">
        <v>0.59709947188531565</v>
      </c>
      <c r="BF133" s="1" t="str">
        <f>"A"</f>
        <v>A</v>
      </c>
      <c r="BG133" s="1" t="str">
        <f xml:space="preserve"> IF($BE$133 &gt;= $G$289, "P","A")</f>
        <v>P</v>
      </c>
      <c r="BH133" s="1">
        <f xml:space="preserve"> IF( AND( $BF$133 = "P", $BG$133 = "P" ), 1, IF( AND( $BF$133 = "P", $BG$133 = "A" ), 2, IF( AND( $BF$133 = "A", $BG$133 = "P" ), 3, 4 ) ) )</f>
        <v>3</v>
      </c>
    </row>
    <row r="134" spans="3:60" x14ac:dyDescent="0.2">
      <c r="C134" s="19"/>
      <c r="D134" s="2">
        <v>116</v>
      </c>
      <c r="E134" s="2">
        <v>3.0525030525030525E-4</v>
      </c>
      <c r="F134" s="2">
        <v>116</v>
      </c>
      <c r="G134" s="2">
        <v>2.7472527472527473E-4</v>
      </c>
      <c r="BE134" s="2">
        <v>0.69404227254265727</v>
      </c>
      <c r="BF134" s="1" t="str">
        <f>"A"</f>
        <v>A</v>
      </c>
      <c r="BG134" s="1" t="str">
        <f xml:space="preserve"> IF($BE$134 &gt;= $G$289, "P","A")</f>
        <v>P</v>
      </c>
      <c r="BH134" s="1">
        <f xml:space="preserve"> IF( AND( $BF$134 = "P", $BG$134 = "P" ), 1, IF( AND( $BF$134 = "P", $BG$134 = "A" ), 2, IF( AND( $BF$134 = "A", $BG$134 = "P" ), 3, 4 ) ) )</f>
        <v>3</v>
      </c>
    </row>
    <row r="135" spans="3:60" x14ac:dyDescent="0.2">
      <c r="C135" s="19"/>
      <c r="D135" s="2">
        <v>118</v>
      </c>
      <c r="E135" s="2">
        <v>3.0525030525030525E-4</v>
      </c>
      <c r="F135" s="2">
        <v>118</v>
      </c>
      <c r="G135" s="2">
        <v>2.7472527472527473E-4</v>
      </c>
      <c r="BE135" s="2">
        <v>0.91771552884736574</v>
      </c>
      <c r="BF135" s="1" t="str">
        <f>"P"</f>
        <v>P</v>
      </c>
      <c r="BG135" s="1" t="str">
        <f xml:space="preserve"> IF($BE$135 &gt;= $G$289, "P","A")</f>
        <v>P</v>
      </c>
      <c r="BH135" s="1">
        <f xml:space="preserve"> IF( AND( $BF$135 = "P", $BG$135 = "P" ), 1, IF( AND( $BF$135 = "P", $BG$135 = "A" ), 2, IF( AND( $BF$135 = "A", $BG$135 = "P" ), 3, 4 ) ) )</f>
        <v>1</v>
      </c>
    </row>
    <row r="136" spans="3:60" x14ac:dyDescent="0.2">
      <c r="C136" s="19"/>
      <c r="D136" s="2">
        <v>120</v>
      </c>
      <c r="E136" s="2">
        <v>1.3736263736263737E-3</v>
      </c>
      <c r="F136" s="2">
        <v>120</v>
      </c>
      <c r="G136" s="2">
        <v>3.2967032967032967E-3</v>
      </c>
      <c r="BE136" s="2">
        <v>0.44629114761439087</v>
      </c>
      <c r="BF136" s="1" t="str">
        <f>"A"</f>
        <v>A</v>
      </c>
      <c r="BG136" s="1" t="str">
        <f xml:space="preserve"> IF($BE$136 &gt;= $G$289, "P","A")</f>
        <v>A</v>
      </c>
      <c r="BH136" s="1">
        <f xml:space="preserve"> IF( AND( $BF$136 = "P", $BG$136 = "P" ), 1, IF( AND( $BF$136 = "P", $BG$136 = "A" ), 2, IF( AND( $BF$136 = "A", $BG$136 = "P" ), 3, 4 ) ) )</f>
        <v>4</v>
      </c>
    </row>
    <row r="137" spans="3:60" x14ac:dyDescent="0.2">
      <c r="C137" s="19"/>
      <c r="D137" s="2">
        <v>121</v>
      </c>
      <c r="E137" s="2">
        <v>3.205128205128205E-3</v>
      </c>
      <c r="F137" s="2">
        <v>121</v>
      </c>
      <c r="G137" s="2">
        <v>6.868131868131868E-3</v>
      </c>
      <c r="BE137" s="2">
        <v>0.46413134153151037</v>
      </c>
      <c r="BF137" s="1" t="str">
        <f>"P"</f>
        <v>P</v>
      </c>
      <c r="BG137" s="1" t="str">
        <f xml:space="preserve"> IF($BE$137 &gt;= $G$289, "P","A")</f>
        <v>A</v>
      </c>
      <c r="BH137" s="1">
        <f xml:space="preserve"> IF( AND( $BF$137 = "P", $BG$137 = "P" ), 1, IF( AND( $BF$137 = "P", $BG$137 = "A" ), 2, IF( AND( $BF$137 = "A", $BG$137 = "P" ), 3, 4 ) ) )</f>
        <v>2</v>
      </c>
    </row>
    <row r="138" spans="3:60" x14ac:dyDescent="0.2">
      <c r="C138" s="19"/>
      <c r="D138" s="2">
        <v>122</v>
      </c>
      <c r="E138" s="2">
        <v>1.3736263736263737E-3</v>
      </c>
      <c r="F138" s="2">
        <v>122</v>
      </c>
      <c r="G138" s="2">
        <v>3.2967032967032967E-3</v>
      </c>
      <c r="BE138" s="2">
        <v>0.58011724391691522</v>
      </c>
      <c r="BF138" s="1" t="str">
        <f>"P"</f>
        <v>P</v>
      </c>
      <c r="BG138" s="1" t="str">
        <f xml:space="preserve"> IF($BE$138 &gt;= $G$289, "P","A")</f>
        <v>P</v>
      </c>
      <c r="BH138" s="1">
        <f xml:space="preserve"> IF( AND( $BF$138 = "P", $BG$138 = "P" ), 1, IF( AND( $BF$138 = "P", $BG$138 = "A" ), 2, IF( AND( $BF$138 = "A", $BG$138 = "P" ), 3, 4 ) ) )</f>
        <v>1</v>
      </c>
    </row>
    <row r="139" spans="3:60" x14ac:dyDescent="0.2">
      <c r="C139" s="19"/>
      <c r="D139" s="2">
        <v>123</v>
      </c>
      <c r="E139" s="2">
        <v>5.4945054945054949E-3</v>
      </c>
      <c r="F139" s="2">
        <v>123</v>
      </c>
      <c r="G139" s="2">
        <v>3.5714285714285713E-3</v>
      </c>
      <c r="BE139" s="2">
        <v>0.52655961116276129</v>
      </c>
      <c r="BF139" s="1" t="str">
        <f>"P"</f>
        <v>P</v>
      </c>
      <c r="BG139" s="1" t="str">
        <f xml:space="preserve"> IF($BE$139 &gt;= $G$289, "P","A")</f>
        <v>P</v>
      </c>
      <c r="BH139" s="1">
        <f xml:space="preserve"> IF( AND( $BF$139 = "P", $BG$139 = "P" ), 1, IF( AND( $BF$139 = "P", $BG$139 = "A" ), 2, IF( AND( $BF$139 = "A", $BG$139 = "P" ), 3, 4 ) ) )</f>
        <v>1</v>
      </c>
    </row>
    <row r="140" spans="3:60" x14ac:dyDescent="0.2">
      <c r="C140" s="19"/>
      <c r="D140" s="2">
        <v>13</v>
      </c>
      <c r="E140" s="2">
        <v>7.783882783882784E-3</v>
      </c>
      <c r="F140" s="2">
        <v>13</v>
      </c>
      <c r="G140" s="2">
        <v>4.9450549450549448E-3</v>
      </c>
      <c r="BE140" s="2">
        <v>0.66486656343259654</v>
      </c>
      <c r="BF140" s="1" t="str">
        <f>"A"</f>
        <v>A</v>
      </c>
      <c r="BG140" s="1" t="str">
        <f xml:space="preserve"> IF($BE$140 &gt;= $G$289, "P","A")</f>
        <v>P</v>
      </c>
      <c r="BH140" s="1">
        <f xml:space="preserve"> IF( AND( $BF$140 = "P", $BG$140 = "P" ), 1, IF( AND( $BF$140 = "P", $BG$140 = "A" ), 2, IF( AND( $BF$140 = "A", $BG$140 = "P" ), 3, 4 ) ) )</f>
        <v>3</v>
      </c>
    </row>
    <row r="141" spans="3:60" x14ac:dyDescent="0.2">
      <c r="C141" s="19"/>
      <c r="D141" s="2">
        <v>14</v>
      </c>
      <c r="E141" s="2">
        <v>2.7472527472527475E-3</v>
      </c>
      <c r="F141" s="2">
        <v>14</v>
      </c>
      <c r="G141" s="2">
        <v>7.4175824175824173E-3</v>
      </c>
      <c r="BE141" s="2">
        <v>3.3868557699348836E-2</v>
      </c>
      <c r="BF141" s="1" t="str">
        <f>"A"</f>
        <v>A</v>
      </c>
      <c r="BG141" s="1" t="str">
        <f xml:space="preserve"> IF($BE$141 &gt;= $G$289, "P","A")</f>
        <v>A</v>
      </c>
      <c r="BH141" s="1">
        <f xml:space="preserve"> IF( AND( $BF$141 = "P", $BG$141 = "P" ), 1, IF( AND( $BF$141 = "P", $BG$141 = "A" ), 2, IF( AND( $BF$141 = "A", $BG$141 = "P" ), 3, 4 ) ) )</f>
        <v>4</v>
      </c>
    </row>
    <row r="142" spans="3:60" x14ac:dyDescent="0.2">
      <c r="C142" s="19"/>
      <c r="D142" s="2">
        <v>15</v>
      </c>
      <c r="E142" s="2">
        <v>4.5787545787545788E-4</v>
      </c>
      <c r="F142" s="2">
        <v>15</v>
      </c>
      <c r="G142" s="2">
        <v>2.7472527472527473E-4</v>
      </c>
      <c r="BE142" s="2">
        <v>5.1945446225483721E-2</v>
      </c>
      <c r="BF142" s="1" t="str">
        <f>"A"</f>
        <v>A</v>
      </c>
      <c r="BG142" s="1" t="str">
        <f xml:space="preserve"> IF($BE$142 &gt;= $G$289, "P","A")</f>
        <v>A</v>
      </c>
      <c r="BH142" s="1">
        <f xml:space="preserve"> IF( AND( $BF$142 = "P", $BG$142 = "P" ), 1, IF( AND( $BF$142 = "P", $BG$142 = "A" ), 2, IF( AND( $BF$142 = "A", $BG$142 = "P" ), 3, 4 ) ) )</f>
        <v>4</v>
      </c>
    </row>
    <row r="143" spans="3:60" x14ac:dyDescent="0.2">
      <c r="C143" s="19"/>
      <c r="D143" s="2">
        <v>16</v>
      </c>
      <c r="E143" s="2">
        <v>4.5787545787545788E-4</v>
      </c>
      <c r="F143" s="2">
        <v>16</v>
      </c>
      <c r="G143" s="2">
        <v>2.7472527472527473E-4</v>
      </c>
      <c r="BE143" s="2">
        <v>0.90081693723479839</v>
      </c>
      <c r="BF143" s="1" t="str">
        <f>"P"</f>
        <v>P</v>
      </c>
      <c r="BG143" s="1" t="str">
        <f xml:space="preserve"> IF($BE$143 &gt;= $G$289, "P","A")</f>
        <v>P</v>
      </c>
      <c r="BH143" s="1">
        <f xml:space="preserve"> IF( AND( $BF$143 = "P", $BG$143 = "P" ), 1, IF( AND( $BF$143 = "P", $BG$143 = "A" ), 2, IF( AND( $BF$143 = "A", $BG$143 = "P" ), 3, 4 ) ) )</f>
        <v>1</v>
      </c>
    </row>
    <row r="144" spans="3:60" x14ac:dyDescent="0.2">
      <c r="C144" s="19"/>
      <c r="D144" s="2">
        <v>163</v>
      </c>
      <c r="E144" s="2">
        <v>1.5262515262515263E-4</v>
      </c>
      <c r="F144" s="2">
        <v>163</v>
      </c>
      <c r="G144" s="2">
        <v>5.4945054945054945E-4</v>
      </c>
      <c r="BE144" s="2">
        <v>0.76234169672767282</v>
      </c>
      <c r="BF144" s="1" t="str">
        <f>"P"</f>
        <v>P</v>
      </c>
      <c r="BG144" s="1" t="str">
        <f xml:space="preserve"> IF($BE$144 &gt;= $G$289, "P","A")</f>
        <v>P</v>
      </c>
      <c r="BH144" s="1">
        <f xml:space="preserve"> IF( AND( $BF$144 = "P", $BG$144 = "P" ), 1, IF( AND( $BF$144 = "P", $BG$144 = "A" ), 2, IF( AND( $BF$144 = "A", $BG$144 = "P" ), 3, 4 ) ) )</f>
        <v>1</v>
      </c>
    </row>
    <row r="145" spans="3:60" x14ac:dyDescent="0.2">
      <c r="C145" s="19"/>
      <c r="D145" s="2">
        <v>17</v>
      </c>
      <c r="E145" s="2">
        <v>2.2893772893772895E-3</v>
      </c>
      <c r="F145" s="2">
        <v>17</v>
      </c>
      <c r="G145" s="2">
        <v>4.120879120879121E-3</v>
      </c>
      <c r="BE145" s="2">
        <v>0.65266679228690883</v>
      </c>
      <c r="BF145" s="1" t="str">
        <f>"P"</f>
        <v>P</v>
      </c>
      <c r="BG145" s="1" t="str">
        <f xml:space="preserve"> IF($BE$145 &gt;= $G$289, "P","A")</f>
        <v>P</v>
      </c>
      <c r="BH145" s="1">
        <f xml:space="preserve"> IF( AND( $BF$145 = "P", $BG$145 = "P" ), 1, IF( AND( $BF$145 = "P", $BG$145 = "A" ), 2, IF( AND( $BF$145 = "A", $BG$145 = "P" ), 3, 4 ) ) )</f>
        <v>1</v>
      </c>
    </row>
    <row r="146" spans="3:60" x14ac:dyDescent="0.2">
      <c r="C146" s="19"/>
      <c r="D146" s="2">
        <v>18</v>
      </c>
      <c r="E146" s="2">
        <v>3.5103785103785105E-3</v>
      </c>
      <c r="F146" s="2">
        <v>18</v>
      </c>
      <c r="G146" s="2">
        <v>1.0164835164835165E-2</v>
      </c>
      <c r="BE146" s="2">
        <v>0.60152581603311639</v>
      </c>
      <c r="BF146" s="1" t="str">
        <f>"A"</f>
        <v>A</v>
      </c>
      <c r="BG146" s="1" t="str">
        <f xml:space="preserve"> IF($BE$146 &gt;= $G$289, "P","A")</f>
        <v>P</v>
      </c>
      <c r="BH146" s="1">
        <f xml:space="preserve"> IF( AND( $BF$146 = "P", $BG$146 = "P" ), 1, IF( AND( $BF$146 = "P", $BG$146 = "A" ), 2, IF( AND( $BF$146 = "A", $BG$146 = "P" ), 3, 4 ) ) )</f>
        <v>3</v>
      </c>
    </row>
    <row r="147" spans="3:60" x14ac:dyDescent="0.2">
      <c r="C147" s="19"/>
      <c r="D147" s="2">
        <v>19</v>
      </c>
      <c r="E147" s="2">
        <v>4.884004884004884E-3</v>
      </c>
      <c r="F147" s="2">
        <v>19</v>
      </c>
      <c r="G147" s="2">
        <v>1.1263736263736264E-2</v>
      </c>
      <c r="BE147" s="2">
        <v>0.33300776986642466</v>
      </c>
      <c r="BF147" s="1" t="str">
        <f>"A"</f>
        <v>A</v>
      </c>
      <c r="BG147" s="1" t="str">
        <f xml:space="preserve"> IF($BE$147 &gt;= $G$289, "P","A")</f>
        <v>A</v>
      </c>
      <c r="BH147" s="1">
        <f xml:space="preserve"> IF( AND( $BF$147 = "P", $BG$147 = "P" ), 1, IF( AND( $BF$147 = "P", $BG$147 = "A" ), 2, IF( AND( $BF$147 = "A", $BG$147 = "P" ), 3, 4 ) ) )</f>
        <v>4</v>
      </c>
    </row>
    <row r="148" spans="3:60" x14ac:dyDescent="0.2">
      <c r="C148" s="19"/>
      <c r="D148" s="2">
        <v>20</v>
      </c>
      <c r="E148" s="2">
        <v>3.8156288156288155E-3</v>
      </c>
      <c r="F148" s="2">
        <v>20</v>
      </c>
      <c r="G148" s="2">
        <v>5.4945054945054949E-3</v>
      </c>
      <c r="BE148" s="2">
        <v>0.6142899222170165</v>
      </c>
      <c r="BF148" s="1" t="str">
        <f>"P"</f>
        <v>P</v>
      </c>
      <c r="BG148" s="1" t="str">
        <f xml:space="preserve"> IF($BE$148 &gt;= $G$289, "P","A")</f>
        <v>P</v>
      </c>
      <c r="BH148" s="1">
        <f xml:space="preserve"> IF( AND( $BF$148 = "P", $BG$148 = "P" ), 1, IF( AND( $BF$148 = "P", $BG$148 = "A" ), 2, IF( AND( $BF$148 = "A", $BG$148 = "P" ), 3, 4 ) ) )</f>
        <v>1</v>
      </c>
    </row>
    <row r="149" spans="3:60" x14ac:dyDescent="0.2">
      <c r="C149" s="19"/>
      <c r="D149" s="2">
        <v>21</v>
      </c>
      <c r="E149" s="2">
        <v>1.5262515262515263E-4</v>
      </c>
      <c r="F149" s="2">
        <v>21</v>
      </c>
      <c r="G149" s="2">
        <v>5.4945054945054945E-4</v>
      </c>
      <c r="BE149" s="2">
        <v>7.8401027205382265E-2</v>
      </c>
      <c r="BF149" s="1" t="str">
        <f>"A"</f>
        <v>A</v>
      </c>
      <c r="BG149" s="1" t="str">
        <f xml:space="preserve"> IF($BE$149 &gt;= $G$289, "P","A")</f>
        <v>A</v>
      </c>
      <c r="BH149" s="1">
        <f xml:space="preserve"> IF( AND( $BF$149 = "P", $BG$149 = "P" ), 1, IF( AND( $BF$149 = "P", $BG$149 = "A" ), 2, IF( AND( $BF$149 = "A", $BG$149 = "P" ), 3, 4 ) ) )</f>
        <v>4</v>
      </c>
    </row>
    <row r="150" spans="3:60" x14ac:dyDescent="0.2">
      <c r="C150" s="19"/>
      <c r="D150" s="2">
        <v>23</v>
      </c>
      <c r="E150" s="2">
        <v>5.647130647130647E-3</v>
      </c>
      <c r="F150" s="2">
        <v>23</v>
      </c>
      <c r="G150" s="2">
        <v>6.868131868131868E-3</v>
      </c>
      <c r="BE150" s="2">
        <v>0.58764659353911775</v>
      </c>
      <c r="BF150" s="1" t="str">
        <f>"A"</f>
        <v>A</v>
      </c>
      <c r="BG150" s="1" t="str">
        <f xml:space="preserve"> IF($BE$150 &gt;= $G$289, "P","A")</f>
        <v>P</v>
      </c>
      <c r="BH150" s="1">
        <f xml:space="preserve"> IF( AND( $BF$150 = "P", $BG$150 = "P" ), 1, IF( AND( $BF$150 = "P", $BG$150 = "A" ), 2, IF( AND( $BF$150 = "A", $BG$150 = "P" ), 3, 4 ) ) )</f>
        <v>3</v>
      </c>
    </row>
    <row r="151" spans="3:60" x14ac:dyDescent="0.2">
      <c r="C151" s="19"/>
      <c r="D151" s="2">
        <v>24</v>
      </c>
      <c r="E151" s="2">
        <v>5.341880341880342E-3</v>
      </c>
      <c r="F151" s="2">
        <v>24</v>
      </c>
      <c r="G151" s="2">
        <v>3.8461538461538464E-3</v>
      </c>
      <c r="BE151" s="2">
        <v>0.37574342066537741</v>
      </c>
      <c r="BF151" s="1" t="str">
        <f>"P"</f>
        <v>P</v>
      </c>
      <c r="BG151" s="1" t="str">
        <f xml:space="preserve"> IF($BE$151 &gt;= $G$289, "P","A")</f>
        <v>A</v>
      </c>
      <c r="BH151" s="1">
        <f xml:space="preserve"> IF( AND( $BF$151 = "P", $BG$151 = "P" ), 1, IF( AND( $BF$151 = "P", $BG$151 = "A" ), 2, IF( AND( $BF$151 = "A", $BG$151 = "P" ), 3, 4 ) ) )</f>
        <v>2</v>
      </c>
    </row>
    <row r="152" spans="3:60" x14ac:dyDescent="0.2">
      <c r="C152" s="19"/>
      <c r="D152" s="2">
        <v>25</v>
      </c>
      <c r="E152" s="2">
        <v>9.4627594627594621E-3</v>
      </c>
      <c r="F152" s="2">
        <v>25</v>
      </c>
      <c r="G152" s="2">
        <v>1.0439560439560439E-2</v>
      </c>
      <c r="BE152" s="2">
        <v>0.30429583088102408</v>
      </c>
      <c r="BF152" s="1" t="str">
        <f>"P"</f>
        <v>P</v>
      </c>
      <c r="BG152" s="1" t="str">
        <f xml:space="preserve"> IF($BE$152 &gt;= $G$289, "P","A")</f>
        <v>A</v>
      </c>
      <c r="BH152" s="1">
        <f xml:space="preserve"> IF( AND( $BF$152 = "P", $BG$152 = "P" ), 1, IF( AND( $BF$152 = "P", $BG$152 = "A" ), 2, IF( AND( $BF$152 = "A", $BG$152 = "P" ), 3, 4 ) ) )</f>
        <v>2</v>
      </c>
    </row>
    <row r="153" spans="3:60" x14ac:dyDescent="0.2">
      <c r="C153" s="19"/>
      <c r="D153" s="2">
        <v>26</v>
      </c>
      <c r="E153" s="2">
        <v>4.426129426129426E-3</v>
      </c>
      <c r="F153" s="2">
        <v>26</v>
      </c>
      <c r="G153" s="2">
        <v>1.3736263736263737E-3</v>
      </c>
      <c r="BE153" s="2">
        <v>0.26407017146662837</v>
      </c>
      <c r="BF153" s="1" t="str">
        <f>"A"</f>
        <v>A</v>
      </c>
      <c r="BG153" s="1" t="str">
        <f xml:space="preserve"> IF($BE$153 &gt;= $G$289, "P","A")</f>
        <v>A</v>
      </c>
      <c r="BH153" s="1">
        <f xml:space="preserve"> IF( AND( $BF$153 = "P", $BG$153 = "P" ), 1, IF( AND( $BF$153 = "P", $BG$153 = "A" ), 2, IF( AND( $BF$153 = "A", $BG$153 = "P" ), 3, 4 ) ) )</f>
        <v>4</v>
      </c>
    </row>
    <row r="154" spans="3:60" x14ac:dyDescent="0.2">
      <c r="C154" s="19"/>
      <c r="D154" s="2">
        <v>27</v>
      </c>
      <c r="E154" s="2">
        <v>4.5787545787545788E-4</v>
      </c>
      <c r="F154" s="2">
        <v>27</v>
      </c>
      <c r="G154" s="2">
        <v>2.7472527472527473E-4</v>
      </c>
      <c r="BE154" s="2">
        <v>0.6533425467405477</v>
      </c>
      <c r="BF154" s="1" t="str">
        <f>"P"</f>
        <v>P</v>
      </c>
      <c r="BG154" s="1" t="str">
        <f xml:space="preserve"> IF($BE$154 &gt;= $G$289, "P","A")</f>
        <v>P</v>
      </c>
      <c r="BH154" s="1">
        <f xml:space="preserve"> IF( AND( $BF$154 = "P", $BG$154 = "P" ), 1, IF( AND( $BF$154 = "P", $BG$154 = "A" ), 2, IF( AND( $BF$154 = "A", $BG$154 = "P" ), 3, 4 ) ) )</f>
        <v>1</v>
      </c>
    </row>
    <row r="155" spans="3:60" x14ac:dyDescent="0.2">
      <c r="C155" s="19"/>
      <c r="D155" s="2">
        <v>28</v>
      </c>
      <c r="E155" s="2">
        <v>4.120879120879121E-3</v>
      </c>
      <c r="F155" s="2">
        <v>28</v>
      </c>
      <c r="G155" s="2">
        <v>1.1263736263736264E-2</v>
      </c>
      <c r="BE155" s="2">
        <v>0.61600951601184628</v>
      </c>
      <c r="BF155" s="1" t="str">
        <f>"P"</f>
        <v>P</v>
      </c>
      <c r="BG155" s="1" t="str">
        <f xml:space="preserve"> IF($BE$155 &gt;= $G$289, "P","A")</f>
        <v>P</v>
      </c>
      <c r="BH155" s="1">
        <f xml:space="preserve"> IF( AND( $BF$155 = "P", $BG$155 = "P" ), 1, IF( AND( $BF$155 = "P", $BG$155 = "A" ), 2, IF( AND( $BF$155 = "A", $BG$155 = "P" ), 3, 4 ) ) )</f>
        <v>1</v>
      </c>
    </row>
    <row r="156" spans="3:60" x14ac:dyDescent="0.2">
      <c r="C156" s="19"/>
      <c r="D156" s="2">
        <v>30</v>
      </c>
      <c r="E156" s="2">
        <v>9.9206349206349201E-3</v>
      </c>
      <c r="F156" s="2">
        <v>30</v>
      </c>
      <c r="G156" s="2">
        <v>9.3406593406593404E-3</v>
      </c>
      <c r="BE156" s="2">
        <v>0.44322384476114907</v>
      </c>
      <c r="BF156" s="1" t="str">
        <f>"P"</f>
        <v>P</v>
      </c>
      <c r="BG156" s="1" t="str">
        <f xml:space="preserve"> IF($BE$156 &gt;= $G$289, "P","A")</f>
        <v>A</v>
      </c>
      <c r="BH156" s="1">
        <f xml:space="preserve"> IF( AND( $BF$156 = "P", $BG$156 = "P" ), 1, IF( AND( $BF$156 = "P", $BG$156 = "A" ), 2, IF( AND( $BF$156 = "A", $BG$156 = "P" ), 3, 4 ) ) )</f>
        <v>2</v>
      </c>
    </row>
    <row r="157" spans="3:60" x14ac:dyDescent="0.2">
      <c r="C157" s="19"/>
      <c r="D157" s="2">
        <v>32</v>
      </c>
      <c r="E157" s="2">
        <v>1.4652014652014652E-2</v>
      </c>
      <c r="F157" s="2">
        <v>32</v>
      </c>
      <c r="G157" s="2">
        <v>1.1538461538461539E-2</v>
      </c>
      <c r="BE157" s="2">
        <v>0.1897283951858286</v>
      </c>
      <c r="BF157" s="1" t="str">
        <f>"P"</f>
        <v>P</v>
      </c>
      <c r="BG157" s="1" t="str">
        <f xml:space="preserve"> IF($BE$157 &gt;= $G$289, "P","A")</f>
        <v>A</v>
      </c>
      <c r="BH157" s="1">
        <f xml:space="preserve"> IF( AND( $BF$157 = "P", $BG$157 = "P" ), 1, IF( AND( $BF$157 = "P", $BG$157 = "A" ), 2, IF( AND( $BF$157 = "A", $BG$157 = "P" ), 3, 4 ) ) )</f>
        <v>2</v>
      </c>
    </row>
    <row r="158" spans="3:60" x14ac:dyDescent="0.2">
      <c r="C158" s="19"/>
      <c r="D158" s="2">
        <v>33</v>
      </c>
      <c r="E158" s="2">
        <v>1.1141636141636142E-2</v>
      </c>
      <c r="F158" s="2">
        <v>33</v>
      </c>
      <c r="G158" s="2">
        <v>1.7307692307692309E-2</v>
      </c>
      <c r="BE158" s="2">
        <v>0.54149059782481423</v>
      </c>
      <c r="BF158" s="1" t="str">
        <f>"P"</f>
        <v>P</v>
      </c>
      <c r="BG158" s="1" t="str">
        <f xml:space="preserve"> IF($BE$158 &gt;= $G$289, "P","A")</f>
        <v>P</v>
      </c>
      <c r="BH158" s="1">
        <f xml:space="preserve"> IF( AND( $BF$158 = "P", $BG$158 = "P" ), 1, IF( AND( $BF$158 = "P", $BG$158 = "A" ), 2, IF( AND( $BF$158 = "A", $BG$158 = "P" ), 3, 4 ) ) )</f>
        <v>1</v>
      </c>
    </row>
    <row r="159" spans="3:60" x14ac:dyDescent="0.2">
      <c r="C159" s="19"/>
      <c r="D159" s="2">
        <v>34</v>
      </c>
      <c r="E159" s="2">
        <v>2.3351648351648352E-2</v>
      </c>
      <c r="F159" s="2">
        <v>34</v>
      </c>
      <c r="G159" s="2">
        <v>8.5164835164835157E-3</v>
      </c>
      <c r="BE159" s="2">
        <v>0.46296073410789212</v>
      </c>
      <c r="BF159" s="1" t="str">
        <f>"A"</f>
        <v>A</v>
      </c>
      <c r="BG159" s="1" t="str">
        <f xml:space="preserve"> IF($BE$159 &gt;= $G$289, "P","A")</f>
        <v>A</v>
      </c>
      <c r="BH159" s="1">
        <f xml:space="preserve"> IF( AND( $BF$159 = "P", $BG$159 = "P" ), 1, IF( AND( $BF$159 = "P", $BG$159 = "A" ), 2, IF( AND( $BF$159 = "A", $BG$159 = "P" ), 3, 4 ) ) )</f>
        <v>4</v>
      </c>
    </row>
    <row r="160" spans="3:60" x14ac:dyDescent="0.2">
      <c r="C160" s="19"/>
      <c r="D160" s="2">
        <v>4</v>
      </c>
      <c r="E160" s="2">
        <v>3.0525030525030525E-4</v>
      </c>
      <c r="F160" s="2">
        <v>4</v>
      </c>
      <c r="G160" s="2">
        <v>2.7472527472527473E-4</v>
      </c>
      <c r="BE160" s="2">
        <v>0.49832501501269572</v>
      </c>
      <c r="BF160" s="1" t="str">
        <f>"A"</f>
        <v>A</v>
      </c>
      <c r="BG160" s="1" t="str">
        <f xml:space="preserve"> IF($BE$160 &gt;= $G$289, "P","A")</f>
        <v>A</v>
      </c>
      <c r="BH160" s="1">
        <f xml:space="preserve"> IF( AND( $BF$160 = "P", $BG$160 = "P" ), 1, IF( AND( $BF$160 = "P", $BG$160 = "A" ), 2, IF( AND( $BF$160 = "A", $BG$160 = "P" ), 3, 4 ) ) )</f>
        <v>4</v>
      </c>
    </row>
    <row r="161" spans="3:60" x14ac:dyDescent="0.2">
      <c r="C161" s="19"/>
      <c r="D161" s="2">
        <v>40</v>
      </c>
      <c r="E161" s="2">
        <v>1.3888888888888888E-2</v>
      </c>
      <c r="F161" s="2">
        <v>40</v>
      </c>
      <c r="G161" s="2">
        <v>2.1428571428571429E-2</v>
      </c>
      <c r="BE161" s="2">
        <v>0.51943656426808715</v>
      </c>
      <c r="BF161" s="1" t="str">
        <f>"P"</f>
        <v>P</v>
      </c>
      <c r="BG161" s="1" t="str">
        <f xml:space="preserve"> IF($BE$161 &gt;= $G$289, "P","A")</f>
        <v>P</v>
      </c>
      <c r="BH161" s="1">
        <f xml:space="preserve"> IF( AND( $BF$161 = "P", $BG$161 = "P" ), 1, IF( AND( $BF$161 = "P", $BG$161 = "A" ), 2, IF( AND( $BF$161 = "A", $BG$161 = "P" ), 3, 4 ) ) )</f>
        <v>1</v>
      </c>
    </row>
    <row r="162" spans="3:60" x14ac:dyDescent="0.2">
      <c r="C162" s="19"/>
      <c r="D162" s="2">
        <v>41</v>
      </c>
      <c r="E162" s="2">
        <v>8.852258852258852E-3</v>
      </c>
      <c r="F162" s="2">
        <v>41</v>
      </c>
      <c r="G162" s="2">
        <v>4.6703296703296702E-3</v>
      </c>
      <c r="BE162" s="2">
        <v>0.40546228018553993</v>
      </c>
      <c r="BF162" s="1" t="str">
        <f>"P"</f>
        <v>P</v>
      </c>
      <c r="BG162" s="1" t="str">
        <f xml:space="preserve"> IF($BE$162 &gt;= $G$289, "P","A")</f>
        <v>A</v>
      </c>
      <c r="BH162" s="1">
        <f xml:space="preserve"> IF( AND( $BF$162 = "P", $BG$162 = "P" ), 1, IF( AND( $BF$162 = "P", $BG$162 = "A" ), 2, IF( AND( $BF$162 = "A", $BG$162 = "P" ), 3, 4 ) ) )</f>
        <v>2</v>
      </c>
    </row>
    <row r="163" spans="3:60" x14ac:dyDescent="0.2">
      <c r="C163" s="19"/>
      <c r="D163" s="2">
        <v>42</v>
      </c>
      <c r="E163" s="2">
        <v>1.5567765567765568E-2</v>
      </c>
      <c r="F163" s="2">
        <v>42</v>
      </c>
      <c r="G163" s="2">
        <v>1.4010989010989012E-2</v>
      </c>
      <c r="BE163" s="2">
        <v>0.13996357991098851</v>
      </c>
      <c r="BF163" s="1" t="str">
        <f>"A"</f>
        <v>A</v>
      </c>
      <c r="BG163" s="1" t="str">
        <f xml:space="preserve"> IF($BE$163 &gt;= $G$289, "P","A")</f>
        <v>A</v>
      </c>
      <c r="BH163" s="1">
        <f xml:space="preserve"> IF( AND( $BF$163 = "P", $BG$163 = "P" ), 1, IF( AND( $BF$163 = "P", $BG$163 = "A" ), 2, IF( AND( $BF$163 = "A", $BG$163 = "P" ), 3, 4 ) ) )</f>
        <v>4</v>
      </c>
    </row>
    <row r="164" spans="3:60" x14ac:dyDescent="0.2">
      <c r="C164" s="19"/>
      <c r="D164" s="2">
        <v>425</v>
      </c>
      <c r="E164" s="2">
        <v>3.0525030525030525E-4</v>
      </c>
      <c r="F164" s="2">
        <v>425</v>
      </c>
      <c r="G164" s="2">
        <v>2.7472527472527473E-4</v>
      </c>
      <c r="BE164" s="2">
        <v>0.14045333384544414</v>
      </c>
      <c r="BF164" s="1" t="str">
        <f>"A"</f>
        <v>A</v>
      </c>
      <c r="BG164" s="1" t="str">
        <f xml:space="preserve"> IF($BE$164 &gt;= $G$289, "P","A")</f>
        <v>A</v>
      </c>
      <c r="BH164" s="1">
        <f xml:space="preserve"> IF( AND( $BF$164 = "P", $BG$164 = "P" ), 1, IF( AND( $BF$164 = "P", $BG$164 = "A" ), 2, IF( AND( $BF$164 = "A", $BG$164 = "P" ), 3, 4 ) ) )</f>
        <v>4</v>
      </c>
    </row>
    <row r="165" spans="3:60" x14ac:dyDescent="0.2">
      <c r="C165" s="19"/>
      <c r="D165" s="2">
        <v>43</v>
      </c>
      <c r="E165" s="2">
        <v>2.8083028083028084E-2</v>
      </c>
      <c r="F165" s="2">
        <v>43</v>
      </c>
      <c r="G165" s="2">
        <v>3.0494505494505494E-2</v>
      </c>
      <c r="BE165" s="2">
        <v>6.3167520931248694E-2</v>
      </c>
      <c r="BF165" s="1" t="str">
        <f>"A"</f>
        <v>A</v>
      </c>
      <c r="BG165" s="1" t="str">
        <f xml:space="preserve"> IF($BE$165 &gt;= $G$289, "P","A")</f>
        <v>A</v>
      </c>
      <c r="BH165" s="1">
        <f xml:space="preserve"> IF( AND( $BF$165 = "P", $BG$165 = "P" ), 1, IF( AND( $BF$165 = "P", $BG$165 = "A" ), 2, IF( AND( $BF$165 = "A", $BG$165 = "P" ), 3, 4 ) ) )</f>
        <v>4</v>
      </c>
    </row>
    <row r="166" spans="3:60" x14ac:dyDescent="0.2">
      <c r="C166" s="19"/>
      <c r="D166" s="2">
        <v>44</v>
      </c>
      <c r="E166" s="2">
        <v>2.4877899877899876E-2</v>
      </c>
      <c r="F166" s="2">
        <v>44</v>
      </c>
      <c r="G166" s="2">
        <v>3.1318681318681318E-2</v>
      </c>
      <c r="BE166" s="2">
        <v>4.855061897517611E-2</v>
      </c>
      <c r="BF166" s="1" t="str">
        <f>"A"</f>
        <v>A</v>
      </c>
      <c r="BG166" s="1" t="str">
        <f xml:space="preserve"> IF($BE$166 &gt;= $G$289, "P","A")</f>
        <v>A</v>
      </c>
      <c r="BH166" s="1">
        <f xml:space="preserve"> IF( AND( $BF$166 = "P", $BG$166 = "P" ), 1, IF( AND( $BF$166 = "P", $BG$166 = "A" ), 2, IF( AND( $BF$166 = "A", $BG$166 = "P" ), 3, 4 ) ) )</f>
        <v>4</v>
      </c>
    </row>
    <row r="167" spans="3:60" x14ac:dyDescent="0.2">
      <c r="C167" s="19"/>
      <c r="D167" s="2">
        <v>45</v>
      </c>
      <c r="E167" s="2">
        <v>9.9206349206349201E-3</v>
      </c>
      <c r="F167" s="2">
        <v>45</v>
      </c>
      <c r="G167" s="2">
        <v>1.4010989010989012E-2</v>
      </c>
      <c r="BE167" s="2">
        <v>0.64521613314202508</v>
      </c>
      <c r="BF167" s="1" t="str">
        <f>"P"</f>
        <v>P</v>
      </c>
      <c r="BG167" s="1" t="str">
        <f xml:space="preserve"> IF($BE$167 &gt;= $G$289, "P","A")</f>
        <v>P</v>
      </c>
      <c r="BH167" s="1">
        <f xml:space="preserve"> IF( AND( $BF$167 = "P", $BG$167 = "P" ), 1, IF( AND( $BF$167 = "P", $BG$167 = "A" ), 2, IF( AND( $BF$167 = "A", $BG$167 = "P" ), 3, 4 ) ) )</f>
        <v>1</v>
      </c>
    </row>
    <row r="168" spans="3:60" x14ac:dyDescent="0.2">
      <c r="C168" s="19"/>
      <c r="D168" s="2">
        <v>46</v>
      </c>
      <c r="E168" s="2">
        <v>2.4877899877899876E-2</v>
      </c>
      <c r="F168" s="2">
        <v>46</v>
      </c>
      <c r="G168" s="2">
        <v>1.8956043956043955E-2</v>
      </c>
      <c r="BE168" s="2">
        <v>0.64065376607834235</v>
      </c>
      <c r="BF168" s="1" t="str">
        <f>"P"</f>
        <v>P</v>
      </c>
      <c r="BG168" s="1" t="str">
        <f xml:space="preserve"> IF($BE$168 &gt;= $G$289, "P","A")</f>
        <v>P</v>
      </c>
      <c r="BH168" s="1">
        <f xml:space="preserve"> IF( AND( $BF$168 = "P", $BG$168 = "P" ), 1, IF( AND( $BF$168 = "P", $BG$168 = "A" ), 2, IF( AND( $BF$168 = "A", $BG$168 = "P" ), 3, 4 ) ) )</f>
        <v>1</v>
      </c>
    </row>
    <row r="169" spans="3:60" x14ac:dyDescent="0.2">
      <c r="C169" s="19"/>
      <c r="D169" s="2">
        <v>47</v>
      </c>
      <c r="E169" s="2">
        <v>2.5793650793650792E-2</v>
      </c>
      <c r="F169" s="2">
        <v>47</v>
      </c>
      <c r="G169" s="2">
        <v>4.1208791208791208E-2</v>
      </c>
      <c r="BE169" s="2">
        <v>0.64250363506496744</v>
      </c>
      <c r="BF169" s="1" t="str">
        <f>"A"</f>
        <v>A</v>
      </c>
      <c r="BG169" s="1" t="str">
        <f xml:space="preserve"> IF($BE$169 &gt;= $G$289, "P","A")</f>
        <v>P</v>
      </c>
      <c r="BH169" s="1">
        <f xml:space="preserve"> IF( AND( $BF$169 = "P", $BG$169 = "P" ), 1, IF( AND( $BF$169 = "P", $BG$169 = "A" ), 2, IF( AND( $BF$169 = "A", $BG$169 = "P" ), 3, 4 ) ) )</f>
        <v>3</v>
      </c>
    </row>
    <row r="170" spans="3:60" x14ac:dyDescent="0.2">
      <c r="C170" s="19"/>
      <c r="D170" s="2">
        <v>48</v>
      </c>
      <c r="E170" s="2">
        <v>1.15995115995116E-2</v>
      </c>
      <c r="F170" s="2">
        <v>48</v>
      </c>
      <c r="G170" s="2">
        <v>9.0659340659340667E-3</v>
      </c>
      <c r="BE170" s="2">
        <v>0.59119823285933049</v>
      </c>
      <c r="BF170" s="1" t="str">
        <f>"A"</f>
        <v>A</v>
      </c>
      <c r="BG170" s="1" t="str">
        <f xml:space="preserve"> IF($BE$170 &gt;= $G$289, "P","A")</f>
        <v>P</v>
      </c>
      <c r="BH170" s="1">
        <f xml:space="preserve"> IF( AND( $BF$170 = "P", $BG$170 = "P" ), 1, IF( AND( $BF$170 = "P", $BG$170 = "A" ), 2, IF( AND( $BF$170 = "A", $BG$170 = "P" ), 3, 4 ) ) )</f>
        <v>3</v>
      </c>
    </row>
    <row r="171" spans="3:60" x14ac:dyDescent="0.2">
      <c r="C171" s="19"/>
      <c r="D171" s="2">
        <v>49</v>
      </c>
      <c r="E171" s="2">
        <v>2.8998778998779E-2</v>
      </c>
      <c r="F171" s="2">
        <v>49</v>
      </c>
      <c r="G171" s="2">
        <v>8.241758241758242E-3</v>
      </c>
      <c r="BE171" s="2">
        <v>0.17102191524908827</v>
      </c>
      <c r="BF171" s="1" t="str">
        <f>"A"</f>
        <v>A</v>
      </c>
      <c r="BG171" s="1" t="str">
        <f xml:space="preserve"> IF($BE$171 &gt;= $G$289, "P","A")</f>
        <v>A</v>
      </c>
      <c r="BH171" s="1">
        <f xml:space="preserve"> IF( AND( $BF$171 = "P", $BG$171 = "P" ), 1, IF( AND( $BF$171 = "P", $BG$171 = "A" ), 2, IF( AND( $BF$171 = "A", $BG$171 = "P" ), 3, 4 ) ) )</f>
        <v>4</v>
      </c>
    </row>
    <row r="172" spans="3:60" x14ac:dyDescent="0.2">
      <c r="C172" s="19"/>
      <c r="D172" s="2">
        <v>5</v>
      </c>
      <c r="E172" s="2">
        <v>3.8156288156288155E-3</v>
      </c>
      <c r="F172" s="2">
        <v>5</v>
      </c>
      <c r="G172" s="2">
        <v>4.120879120879121E-3</v>
      </c>
      <c r="BE172" s="2">
        <v>0.46070514797182843</v>
      </c>
      <c r="BF172" s="1" t="str">
        <f>"A"</f>
        <v>A</v>
      </c>
      <c r="BG172" s="1" t="str">
        <f xml:space="preserve"> IF($BE$172 &gt;= $G$289, "P","A")</f>
        <v>A</v>
      </c>
      <c r="BH172" s="1">
        <f xml:space="preserve"> IF( AND( $BF$172 = "P", $BG$172 = "P" ), 1, IF( AND( $BF$172 = "P", $BG$172 = "A" ), 2, IF( AND( $BF$172 = "A", $BG$172 = "P" ), 3, 4 ) ) )</f>
        <v>4</v>
      </c>
    </row>
    <row r="173" spans="3:60" x14ac:dyDescent="0.2">
      <c r="C173" s="19"/>
      <c r="D173" s="2">
        <v>50</v>
      </c>
      <c r="E173" s="2">
        <v>8.3943833943833941E-3</v>
      </c>
      <c r="F173" s="2">
        <v>50</v>
      </c>
      <c r="G173" s="2">
        <v>8.5164835164835157E-3</v>
      </c>
      <c r="BE173" s="2">
        <v>0.66481181127735045</v>
      </c>
      <c r="BF173" s="1" t="str">
        <f>"P"</f>
        <v>P</v>
      </c>
      <c r="BG173" s="1" t="str">
        <f xml:space="preserve"> IF($BE$173 &gt;= $G$289, "P","A")</f>
        <v>P</v>
      </c>
      <c r="BH173" s="1">
        <f xml:space="preserve"> IF( AND( $BF$173 = "P", $BG$173 = "P" ), 1, IF( AND( $BF$173 = "P", $BG$173 = "A" ), 2, IF( AND( $BF$173 = "A", $BG$173 = "P" ), 3, 4 ) ) )</f>
        <v>1</v>
      </c>
    </row>
    <row r="174" spans="3:60" x14ac:dyDescent="0.2">
      <c r="C174" s="19"/>
      <c r="D174" s="2">
        <v>52</v>
      </c>
      <c r="E174" s="2">
        <v>2.60989010989011E-2</v>
      </c>
      <c r="F174" s="2">
        <v>52</v>
      </c>
      <c r="G174" s="2">
        <v>2.5549450549450549E-2</v>
      </c>
      <c r="BE174" s="2">
        <v>0.35195667388789731</v>
      </c>
      <c r="BF174" s="1" t="str">
        <f>"A"</f>
        <v>A</v>
      </c>
      <c r="BG174" s="1" t="str">
        <f xml:space="preserve"> IF($BE$174 &gt;= $G$289, "P","A")</f>
        <v>A</v>
      </c>
      <c r="BH174" s="1">
        <f xml:space="preserve"> IF( AND( $BF$174 = "P", $BG$174 = "P" ), 1, IF( AND( $BF$174 = "P", $BG$174 = "A" ), 2, IF( AND( $BF$174 = "A", $BG$174 = "P" ), 3, 4 ) ) )</f>
        <v>4</v>
      </c>
    </row>
    <row r="175" spans="3:60" x14ac:dyDescent="0.2">
      <c r="C175" s="19"/>
      <c r="D175" s="2">
        <v>53</v>
      </c>
      <c r="E175" s="2">
        <v>1.5262515262515263E-4</v>
      </c>
      <c r="F175" s="2">
        <v>53</v>
      </c>
      <c r="G175" s="2">
        <v>5.4945054945054945E-4</v>
      </c>
      <c r="BE175" s="2">
        <v>0.51698850657223816</v>
      </c>
      <c r="BF175" s="1" t="str">
        <f>"P"</f>
        <v>P</v>
      </c>
      <c r="BG175" s="1" t="str">
        <f xml:space="preserve"> IF($BE$175 &gt;= $G$289, "P","A")</f>
        <v>P</v>
      </c>
      <c r="BH175" s="1">
        <f xml:space="preserve"> IF( AND( $BF$175 = "P", $BG$175 = "P" ), 1, IF( AND( $BF$175 = "P", $BG$175 = "A" ), 2, IF( AND( $BF$175 = "A", $BG$175 = "P" ), 3, 4 ) ) )</f>
        <v>1</v>
      </c>
    </row>
    <row r="176" spans="3:60" x14ac:dyDescent="0.2">
      <c r="C176" s="19"/>
      <c r="D176" s="2">
        <v>56</v>
      </c>
      <c r="E176" s="2">
        <v>1.5262515262515263E-4</v>
      </c>
      <c r="F176" s="2">
        <v>56</v>
      </c>
      <c r="G176" s="2">
        <v>5.4945054945054945E-4</v>
      </c>
      <c r="BE176" s="2">
        <v>0.30721619617810741</v>
      </c>
      <c r="BF176" s="1" t="str">
        <f>"A"</f>
        <v>A</v>
      </c>
      <c r="BG176" s="1" t="str">
        <f xml:space="preserve"> IF($BE$176 &gt;= $G$289, "P","A")</f>
        <v>A</v>
      </c>
      <c r="BH176" s="1">
        <f xml:space="preserve"> IF( AND( $BF$176 = "P", $BG$176 = "P" ), 1, IF( AND( $BF$176 = "P", $BG$176 = "A" ), 2, IF( AND( $BF$176 = "A", $BG$176 = "P" ), 3, 4 ) ) )</f>
        <v>4</v>
      </c>
    </row>
    <row r="177" spans="3:60" x14ac:dyDescent="0.2">
      <c r="C177" s="19"/>
      <c r="D177" s="2">
        <v>6</v>
      </c>
      <c r="E177" s="2">
        <v>3.357753357753358E-3</v>
      </c>
      <c r="F177" s="2">
        <v>6</v>
      </c>
      <c r="G177" s="2">
        <v>4.120879120879121E-3</v>
      </c>
      <c r="BE177" s="2">
        <v>0.72099445810379537</v>
      </c>
      <c r="BF177" s="1" t="str">
        <f>"P"</f>
        <v>P</v>
      </c>
      <c r="BG177" s="1" t="str">
        <f xml:space="preserve"> IF($BE$177 &gt;= $G$289, "P","A")</f>
        <v>P</v>
      </c>
      <c r="BH177" s="1">
        <f xml:space="preserve"> IF( AND( $BF$177 = "P", $BG$177 = "P" ), 1, IF( AND( $BF$177 = "P", $BG$177 = "A" ), 2, IF( AND( $BF$177 = "A", $BG$177 = "P" ), 3, 4 ) ) )</f>
        <v>1</v>
      </c>
    </row>
    <row r="178" spans="3:60" x14ac:dyDescent="0.2">
      <c r="C178" s="19"/>
      <c r="D178" s="2">
        <v>60</v>
      </c>
      <c r="E178" s="2">
        <v>2.2893772893772892E-2</v>
      </c>
      <c r="F178" s="2">
        <v>60</v>
      </c>
      <c r="G178" s="2">
        <v>2.2252747252747253E-2</v>
      </c>
      <c r="BE178" s="2">
        <v>0.60560169282718579</v>
      </c>
      <c r="BF178" s="1" t="str">
        <f>"A"</f>
        <v>A</v>
      </c>
      <c r="BG178" s="1" t="str">
        <f xml:space="preserve"> IF($BE$178 &gt;= $G$289, "P","A")</f>
        <v>P</v>
      </c>
      <c r="BH178" s="1">
        <f xml:space="preserve"> IF( AND( $BF$178 = "P", $BG$178 = "P" ), 1, IF( AND( $BF$178 = "P", $BG$178 = "A" ), 2, IF( AND( $BF$178 = "A", $BG$178 = "P" ), 3, 4 ) ) )</f>
        <v>3</v>
      </c>
    </row>
    <row r="179" spans="3:60" x14ac:dyDescent="0.2">
      <c r="C179" s="19"/>
      <c r="D179" s="2">
        <v>61</v>
      </c>
      <c r="E179" s="2">
        <v>1.6025641025641024E-2</v>
      </c>
      <c r="F179" s="2">
        <v>61</v>
      </c>
      <c r="G179" s="2">
        <v>1.2362637362637362E-2</v>
      </c>
      <c r="BE179" s="2">
        <v>5.311115869561811E-2</v>
      </c>
      <c r="BF179" s="1" t="str">
        <f>"A"</f>
        <v>A</v>
      </c>
      <c r="BG179" s="1" t="str">
        <f xml:space="preserve"> IF($BE$179 &gt;= $G$289, "P","A")</f>
        <v>A</v>
      </c>
      <c r="BH179" s="1">
        <f xml:space="preserve"> IF( AND( $BF$179 = "P", $BG$179 = "P" ), 1, IF( AND( $BF$179 = "P", $BG$179 = "A" ), 2, IF( AND( $BF$179 = "A", $BG$179 = "P" ), 3, 4 ) ) )</f>
        <v>4</v>
      </c>
    </row>
    <row r="180" spans="3:60" x14ac:dyDescent="0.2">
      <c r="C180" s="19"/>
      <c r="D180" s="2">
        <v>62</v>
      </c>
      <c r="E180" s="2">
        <v>2.6251526251526252E-2</v>
      </c>
      <c r="F180" s="2">
        <v>62</v>
      </c>
      <c r="G180" s="2">
        <v>8.5164835164835157E-3</v>
      </c>
      <c r="BE180" s="2">
        <v>0.41357925367848347</v>
      </c>
      <c r="BF180" s="1" t="str">
        <f>"P"</f>
        <v>P</v>
      </c>
      <c r="BG180" s="1" t="str">
        <f xml:space="preserve"> IF($BE$180 &gt;= $G$289, "P","A")</f>
        <v>A</v>
      </c>
      <c r="BH180" s="1">
        <f xml:space="preserve"> IF( AND( $BF$180 = "P", $BG$180 = "P" ), 1, IF( AND( $BF$180 = "P", $BG$180 = "A" ), 2, IF( AND( $BF$180 = "A", $BG$180 = "P" ), 3, 4 ) ) )</f>
        <v>2</v>
      </c>
    </row>
    <row r="181" spans="3:60" x14ac:dyDescent="0.2">
      <c r="C181" s="19"/>
      <c r="D181" s="2">
        <v>63</v>
      </c>
      <c r="E181" s="2">
        <v>8.241758241758242E-3</v>
      </c>
      <c r="F181" s="2">
        <v>63</v>
      </c>
      <c r="G181" s="2">
        <v>5.4945054945054949E-3</v>
      </c>
      <c r="BE181" s="2">
        <v>0.51231891010833697</v>
      </c>
      <c r="BF181" s="1" t="str">
        <f>"A"</f>
        <v>A</v>
      </c>
      <c r="BG181" s="1" t="str">
        <f xml:space="preserve"> IF($BE$181 &gt;= $G$289, "P","A")</f>
        <v>P</v>
      </c>
      <c r="BH181" s="1">
        <f xml:space="preserve"> IF( AND( $BF$181 = "P", $BG$181 = "P" ), 1, IF( AND( $BF$181 = "P", $BG$181 = "A" ), 2, IF( AND( $BF$181 = "A", $BG$181 = "P" ), 3, 4 ) ) )</f>
        <v>3</v>
      </c>
    </row>
    <row r="182" spans="3:60" x14ac:dyDescent="0.2">
      <c r="C182" s="19"/>
      <c r="D182" s="2">
        <v>65</v>
      </c>
      <c r="E182" s="2">
        <v>3.0525030525030525E-4</v>
      </c>
      <c r="F182" s="2">
        <v>65</v>
      </c>
      <c r="G182" s="2">
        <v>5.4945054945054945E-4</v>
      </c>
      <c r="BE182" s="2">
        <v>0.58355396309335805</v>
      </c>
      <c r="BF182" s="1" t="str">
        <f>"P"</f>
        <v>P</v>
      </c>
      <c r="BG182" s="1" t="str">
        <f xml:space="preserve"> IF($BE$182 &gt;= $G$289, "P","A")</f>
        <v>P</v>
      </c>
      <c r="BH182" s="1">
        <f xml:space="preserve"> IF( AND( $BF$182 = "P", $BG$182 = "P" ), 1, IF( AND( $BF$182 = "P", $BG$182 = "A" ), 2, IF( AND( $BF$182 = "A", $BG$182 = "P" ), 3, 4 ) ) )</f>
        <v>1</v>
      </c>
    </row>
    <row r="183" spans="3:60" x14ac:dyDescent="0.2">
      <c r="C183" s="19"/>
      <c r="D183" s="2">
        <v>66</v>
      </c>
      <c r="E183" s="2">
        <v>3.021978021978022E-2</v>
      </c>
      <c r="F183" s="2">
        <v>66</v>
      </c>
      <c r="G183" s="2">
        <v>1.0164835164835165E-2</v>
      </c>
      <c r="BE183" s="2">
        <v>8.6998703563247751E-2</v>
      </c>
      <c r="BF183" s="1" t="str">
        <f>"A"</f>
        <v>A</v>
      </c>
      <c r="BG183" s="1" t="str">
        <f xml:space="preserve"> IF($BE$183 &gt;= $G$289, "P","A")</f>
        <v>A</v>
      </c>
      <c r="BH183" s="1">
        <f xml:space="preserve"> IF( AND( $BF$183 = "P", $BG$183 = "P" ), 1, IF( AND( $BF$183 = "P", $BG$183 = "A" ), 2, IF( AND( $BF$183 = "A", $BG$183 = "P" ), 3, 4 ) ) )</f>
        <v>4</v>
      </c>
    </row>
    <row r="184" spans="3:60" x14ac:dyDescent="0.2">
      <c r="C184" s="19"/>
      <c r="D184" s="2">
        <v>67</v>
      </c>
      <c r="E184" s="2">
        <v>2.4725274725274724E-2</v>
      </c>
      <c r="F184" s="2">
        <v>67</v>
      </c>
      <c r="G184" s="2">
        <v>6.3186813186813184E-2</v>
      </c>
      <c r="BE184" s="2">
        <v>9.2778311084583176E-2</v>
      </c>
      <c r="BF184" s="1" t="str">
        <f>"A"</f>
        <v>A</v>
      </c>
      <c r="BG184" s="1" t="str">
        <f xml:space="preserve"> IF($BE$184 &gt;= $G$289, "P","A")</f>
        <v>A</v>
      </c>
      <c r="BH184" s="1">
        <f xml:space="preserve"> IF( AND( $BF$184 = "P", $BG$184 = "P" ), 1, IF( AND( $BF$184 = "P", $BG$184 = "A" ), 2, IF( AND( $BF$184 = "A", $BG$184 = "P" ), 3, 4 ) ) )</f>
        <v>4</v>
      </c>
    </row>
    <row r="185" spans="3:60" x14ac:dyDescent="0.2">
      <c r="C185" s="19"/>
      <c r="D185" s="2">
        <v>68</v>
      </c>
      <c r="E185" s="2">
        <v>3.0372405372405372E-2</v>
      </c>
      <c r="F185" s="2">
        <v>68</v>
      </c>
      <c r="G185" s="2">
        <v>1.0714285714285714E-2</v>
      </c>
      <c r="BE185" s="2">
        <v>0.41188707360867771</v>
      </c>
      <c r="BF185" s="1" t="str">
        <f>"P"</f>
        <v>P</v>
      </c>
      <c r="BG185" s="1" t="str">
        <f xml:space="preserve"> IF($BE$185 &gt;= $G$289, "P","A")</f>
        <v>A</v>
      </c>
      <c r="BH185" s="1">
        <f xml:space="preserve"> IF( AND( $BF$185 = "P", $BG$185 = "P" ), 1, IF( AND( $BF$185 = "P", $BG$185 = "A" ), 2, IF( AND( $BF$185 = "A", $BG$185 = "P" ), 3, 4 ) ) )</f>
        <v>2</v>
      </c>
    </row>
    <row r="186" spans="3:60" x14ac:dyDescent="0.2">
      <c r="C186" s="19"/>
      <c r="D186" s="2">
        <v>69</v>
      </c>
      <c r="E186" s="2">
        <v>1.1904761904761904E-2</v>
      </c>
      <c r="F186" s="2">
        <v>69</v>
      </c>
      <c r="G186" s="2">
        <v>8.7912087912087912E-3</v>
      </c>
      <c r="BE186" s="2">
        <v>0.69025122134736472</v>
      </c>
      <c r="BF186" s="1" t="str">
        <f>"P"</f>
        <v>P</v>
      </c>
      <c r="BG186" s="1" t="str">
        <f xml:space="preserve"> IF($BE$186 &gt;= $G$289, "P","A")</f>
        <v>P</v>
      </c>
      <c r="BH186" s="1">
        <f xml:space="preserve"> IF( AND( $BF$186 = "P", $BG$186 = "P" ), 1, IF( AND( $BF$186 = "P", $BG$186 = "A" ), 2, IF( AND( $BF$186 = "A", $BG$186 = "P" ), 3, 4 ) ) )</f>
        <v>1</v>
      </c>
    </row>
    <row r="187" spans="3:60" x14ac:dyDescent="0.2">
      <c r="C187" s="19"/>
      <c r="D187" s="2">
        <v>7</v>
      </c>
      <c r="E187" s="2">
        <v>5.189255189255189E-3</v>
      </c>
      <c r="F187" s="2">
        <v>7</v>
      </c>
      <c r="G187" s="2">
        <v>3.0219780219780221E-3</v>
      </c>
      <c r="BE187" s="2">
        <v>0.53655322928803162</v>
      </c>
      <c r="BF187" s="1" t="str">
        <f>"P"</f>
        <v>P</v>
      </c>
      <c r="BG187" s="1" t="str">
        <f xml:space="preserve"> IF($BE$187 &gt;= $G$289, "P","A")</f>
        <v>P</v>
      </c>
      <c r="BH187" s="1">
        <f xml:space="preserve"> IF( AND( $BF$187 = "P", $BG$187 = "P" ), 1, IF( AND( $BF$187 = "P", $BG$187 = "A" ), 2, IF( AND( $BF$187 = "A", $BG$187 = "P" ), 3, 4 ) ) )</f>
        <v>1</v>
      </c>
    </row>
    <row r="188" spans="3:60" x14ac:dyDescent="0.2">
      <c r="C188" s="19"/>
      <c r="D188" s="2">
        <v>70</v>
      </c>
      <c r="E188" s="2">
        <v>3.2203907203907201E-2</v>
      </c>
      <c r="F188" s="2">
        <v>70</v>
      </c>
      <c r="G188" s="2">
        <v>2.5824175824175823E-2</v>
      </c>
      <c r="BE188" s="2">
        <v>0.50898556788376603</v>
      </c>
      <c r="BF188" s="1" t="str">
        <f>"A"</f>
        <v>A</v>
      </c>
      <c r="BG188" s="1" t="str">
        <f xml:space="preserve"> IF($BE$188 &gt;= $G$289, "P","A")</f>
        <v>P</v>
      </c>
      <c r="BH188" s="1">
        <f xml:space="preserve"> IF( AND( $BF$188 = "P", $BG$188 = "P" ), 1, IF( AND( $BF$188 = "P", $BG$188 = "A" ), 2, IF( AND( $BF$188 = "A", $BG$188 = "P" ), 3, 4 ) ) )</f>
        <v>3</v>
      </c>
    </row>
    <row r="189" spans="3:60" x14ac:dyDescent="0.2">
      <c r="C189" s="19"/>
      <c r="D189" s="2">
        <v>71</v>
      </c>
      <c r="E189" s="2">
        <v>2.9914529914529916E-2</v>
      </c>
      <c r="F189" s="2">
        <v>71</v>
      </c>
      <c r="G189" s="2">
        <v>3.7637362637362635E-2</v>
      </c>
      <c r="BE189" s="2">
        <v>0.33040794747521995</v>
      </c>
      <c r="BF189" s="1" t="str">
        <f>"A"</f>
        <v>A</v>
      </c>
      <c r="BG189" s="1" t="str">
        <f xml:space="preserve"> IF($BE$189 &gt;= $G$289, "P","A")</f>
        <v>A</v>
      </c>
      <c r="BH189" s="1">
        <f xml:space="preserve"> IF( AND( $BF$189 = "P", $BG$189 = "P" ), 1, IF( AND( $BF$189 = "P", $BG$189 = "A" ), 2, IF( AND( $BF$189 = "A", $BG$189 = "P" ), 3, 4 ) ) )</f>
        <v>4</v>
      </c>
    </row>
    <row r="190" spans="3:60" x14ac:dyDescent="0.2">
      <c r="C190" s="19"/>
      <c r="D190" s="2">
        <v>72</v>
      </c>
      <c r="E190" s="2">
        <v>2.5183150183150184E-2</v>
      </c>
      <c r="F190" s="2">
        <v>72</v>
      </c>
      <c r="G190" s="2">
        <v>1.2637362637362638E-2</v>
      </c>
      <c r="BE190" s="2">
        <v>0.45923796781825327</v>
      </c>
      <c r="BF190" s="1" t="str">
        <f>"A"</f>
        <v>A</v>
      </c>
      <c r="BG190" s="1" t="str">
        <f xml:space="preserve"> IF($BE$190 &gt;= $G$289, "P","A")</f>
        <v>A</v>
      </c>
      <c r="BH190" s="1">
        <f xml:space="preserve"> IF( AND( $BF$190 = "P", $BG$190 = "P" ), 1, IF( AND( $BF$190 = "P", $BG$190 = "A" ), 2, IF( AND( $BF$190 = "A", $BG$190 = "P" ), 3, 4 ) ) )</f>
        <v>4</v>
      </c>
    </row>
    <row r="191" spans="3:60" x14ac:dyDescent="0.2">
      <c r="C191" s="19"/>
      <c r="D191" s="2">
        <v>73</v>
      </c>
      <c r="E191" s="2">
        <v>1.862026862026862E-2</v>
      </c>
      <c r="F191" s="2">
        <v>73</v>
      </c>
      <c r="G191" s="2">
        <v>1.2362637362637362E-2</v>
      </c>
      <c r="BE191" s="2">
        <v>0.43870434628657778</v>
      </c>
      <c r="BF191" s="1" t="str">
        <f>"A"</f>
        <v>A</v>
      </c>
      <c r="BG191" s="1" t="str">
        <f xml:space="preserve"> IF($BE$191 &gt;= $G$289, "P","A")</f>
        <v>A</v>
      </c>
      <c r="BH191" s="1">
        <f xml:space="preserve"> IF( AND( $BF$191 = "P", $BG$191 = "P" ), 1, IF( AND( $BF$191 = "P", $BG$191 = "A" ), 2, IF( AND( $BF$191 = "A", $BG$191 = "P" ), 3, 4 ) ) )</f>
        <v>4</v>
      </c>
    </row>
    <row r="192" spans="3:60" x14ac:dyDescent="0.2">
      <c r="C192" s="19"/>
      <c r="D192" s="2">
        <v>74</v>
      </c>
      <c r="E192" s="2">
        <v>3.0525030525030525E-4</v>
      </c>
      <c r="F192" s="2">
        <v>74</v>
      </c>
      <c r="G192" s="2">
        <v>8.2417582417582418E-4</v>
      </c>
      <c r="BE192" s="2">
        <v>0.13257634336550828</v>
      </c>
      <c r="BF192" s="1" t="str">
        <f>"A"</f>
        <v>A</v>
      </c>
      <c r="BG192" s="1" t="str">
        <f xml:space="preserve"> IF($BE$192 &gt;= $G$289, "P","A")</f>
        <v>A</v>
      </c>
      <c r="BH192" s="1">
        <f xml:space="preserve"> IF( AND( $BF$192 = "P", $BG$192 = "P" ), 1, IF( AND( $BF$192 = "P", $BG$192 = "A" ), 2, IF( AND( $BF$192 = "A", $BG$192 = "P" ), 3, 4 ) ) )</f>
        <v>4</v>
      </c>
    </row>
    <row r="193" spans="3:60" x14ac:dyDescent="0.2">
      <c r="C193" s="19"/>
      <c r="D193" s="2">
        <v>75</v>
      </c>
      <c r="E193" s="2">
        <v>3.6019536019536016E-2</v>
      </c>
      <c r="F193" s="2">
        <v>75</v>
      </c>
      <c r="G193" s="2">
        <v>4.1758241758241756E-2</v>
      </c>
      <c r="BE193" s="2">
        <v>0.5897721365084595</v>
      </c>
      <c r="BF193" s="1" t="str">
        <f>"P"</f>
        <v>P</v>
      </c>
      <c r="BG193" s="1" t="str">
        <f xml:space="preserve"> IF($BE$193 &gt;= $G$289, "P","A")</f>
        <v>P</v>
      </c>
      <c r="BH193" s="1">
        <f xml:space="preserve"> IF( AND( $BF$193 = "P", $BG$193 = "P" ), 1, IF( AND( $BF$193 = "P", $BG$193 = "A" ), 2, IF( AND( $BF$193 = "A", $BG$193 = "P" ), 3, 4 ) ) )</f>
        <v>1</v>
      </c>
    </row>
    <row r="194" spans="3:60" x14ac:dyDescent="0.2">
      <c r="C194" s="19"/>
      <c r="D194" s="2">
        <v>76</v>
      </c>
      <c r="E194" s="2">
        <v>1.4194139194139194E-2</v>
      </c>
      <c r="F194" s="2">
        <v>76</v>
      </c>
      <c r="G194" s="2">
        <v>5.4945054945054949E-3</v>
      </c>
      <c r="BE194" s="2">
        <v>0.31781095646005425</v>
      </c>
      <c r="BF194" s="1" t="str">
        <f>"P"</f>
        <v>P</v>
      </c>
      <c r="BG194" s="1" t="str">
        <f xml:space="preserve"> IF($BE$194 &gt;= $G$289, "P","A")</f>
        <v>A</v>
      </c>
      <c r="BH194" s="1">
        <f xml:space="preserve"> IF( AND( $BF$194 = "P", $BG$194 = "P" ), 1, IF( AND( $BF$194 = "P", $BG$194 = "A" ), 2, IF( AND( $BF$194 = "A", $BG$194 = "P" ), 3, 4 ) ) )</f>
        <v>2</v>
      </c>
    </row>
    <row r="195" spans="3:60" x14ac:dyDescent="0.2">
      <c r="C195" s="19"/>
      <c r="D195" s="2">
        <v>77</v>
      </c>
      <c r="E195" s="2">
        <v>3.0067155067155068E-2</v>
      </c>
      <c r="F195" s="2">
        <v>77</v>
      </c>
      <c r="G195" s="2">
        <v>2.2527472527472527E-2</v>
      </c>
      <c r="BE195" s="2">
        <v>0.42478384461444979</v>
      </c>
      <c r="BF195" s="1" t="str">
        <f>"P"</f>
        <v>P</v>
      </c>
      <c r="BG195" s="1" t="str">
        <f xml:space="preserve"> IF($BE$195 &gt;= $G$289, "P","A")</f>
        <v>A</v>
      </c>
      <c r="BH195" s="1">
        <f xml:space="preserve"> IF( AND( $BF$195 = "P", $BG$195 = "P" ), 1, IF( AND( $BF$195 = "P", $BG$195 = "A" ), 2, IF( AND( $BF$195 = "A", $BG$195 = "P" ), 3, 4 ) ) )</f>
        <v>2</v>
      </c>
    </row>
    <row r="196" spans="3:60" x14ac:dyDescent="0.2">
      <c r="C196" s="19"/>
      <c r="D196" s="2">
        <v>78</v>
      </c>
      <c r="E196" s="2">
        <v>1.4957264957264958E-2</v>
      </c>
      <c r="F196" s="2">
        <v>78</v>
      </c>
      <c r="G196" s="2">
        <v>1.0164835164835165E-2</v>
      </c>
      <c r="BE196" s="2">
        <v>0.44539755082942761</v>
      </c>
      <c r="BF196" s="1" t="str">
        <f>"A"</f>
        <v>A</v>
      </c>
      <c r="BG196" s="1" t="str">
        <f xml:space="preserve"> IF($BE$196 &gt;= $G$289, "P","A")</f>
        <v>A</v>
      </c>
      <c r="BH196" s="1">
        <f xml:space="preserve"> IF( AND( $BF$196 = "P", $BG$196 = "P" ), 1, IF( AND( $BF$196 = "P", $BG$196 = "A" ), 2, IF( AND( $BF$196 = "A", $BG$196 = "P" ), 3, 4 ) ) )</f>
        <v>4</v>
      </c>
    </row>
    <row r="197" spans="3:60" x14ac:dyDescent="0.2">
      <c r="C197" s="19"/>
      <c r="D197" s="2">
        <v>79</v>
      </c>
      <c r="E197" s="2">
        <v>1.9536019536019536E-2</v>
      </c>
      <c r="F197" s="2">
        <v>79</v>
      </c>
      <c r="G197" s="2">
        <v>2.445054945054945E-2</v>
      </c>
      <c r="BE197" s="2">
        <v>0.44398286019335514</v>
      </c>
      <c r="BF197" s="1" t="str">
        <f>"A"</f>
        <v>A</v>
      </c>
      <c r="BG197" s="1" t="str">
        <f xml:space="preserve"> IF($BE$197 &gt;= $G$289, "P","A")</f>
        <v>A</v>
      </c>
      <c r="BH197" s="1">
        <f xml:space="preserve"> IF( AND( $BF$197 = "P", $BG$197 = "P" ), 1, IF( AND( $BF$197 = "P", $BG$197 = "A" ), 2, IF( AND( $BF$197 = "A", $BG$197 = "P" ), 3, 4 ) ) )</f>
        <v>4</v>
      </c>
    </row>
    <row r="198" spans="3:60" x14ac:dyDescent="0.2">
      <c r="C198" s="19"/>
      <c r="D198" s="2">
        <v>8</v>
      </c>
      <c r="E198" s="2">
        <v>3.0525030525030525E-4</v>
      </c>
      <c r="F198" s="2">
        <v>8</v>
      </c>
      <c r="G198" s="2">
        <v>2.7472527472527473E-4</v>
      </c>
      <c r="BE198" s="2">
        <v>0.41116426553353358</v>
      </c>
      <c r="BF198" s="1" t="str">
        <f>"P"</f>
        <v>P</v>
      </c>
      <c r="BG198" s="1" t="str">
        <f xml:space="preserve"> IF($BE$198 &gt;= $G$289, "P","A")</f>
        <v>A</v>
      </c>
      <c r="BH198" s="1">
        <f xml:space="preserve"> IF( AND( $BF$198 = "P", $BG$198 = "P" ), 1, IF( AND( $BF$198 = "P", $BG$198 = "A" ), 2, IF( AND( $BF$198 = "A", $BG$198 = "P" ), 3, 4 ) ) )</f>
        <v>2</v>
      </c>
    </row>
    <row r="199" spans="3:60" x14ac:dyDescent="0.2">
      <c r="C199" s="19"/>
      <c r="D199" s="2">
        <v>81</v>
      </c>
      <c r="E199" s="2">
        <v>9.6153846153846159E-3</v>
      </c>
      <c r="F199" s="2">
        <v>81</v>
      </c>
      <c r="G199" s="2">
        <v>3.8461538461538464E-3</v>
      </c>
      <c r="BE199" s="2">
        <v>0.33297208144350982</v>
      </c>
      <c r="BF199" s="1" t="str">
        <f>"P"</f>
        <v>P</v>
      </c>
      <c r="BG199" s="1" t="str">
        <f xml:space="preserve"> IF($BE$199 &gt;= $G$289, "P","A")</f>
        <v>A</v>
      </c>
      <c r="BH199" s="1">
        <f xml:space="preserve"> IF( AND( $BF$199 = "P", $BG$199 = "P" ), 1, IF( AND( $BF$199 = "P", $BG$199 = "A" ), 2, IF( AND( $BF$199 = "A", $BG$199 = "P" ), 3, 4 ) ) )</f>
        <v>2</v>
      </c>
    </row>
    <row r="200" spans="3:60" x14ac:dyDescent="0.2">
      <c r="C200" s="19"/>
      <c r="D200" s="2">
        <v>83</v>
      </c>
      <c r="E200" s="2">
        <v>2.0451770451770452E-2</v>
      </c>
      <c r="F200" s="2">
        <v>83</v>
      </c>
      <c r="G200" s="2">
        <v>2.0604395604395604E-2</v>
      </c>
      <c r="BE200" s="2">
        <v>0.53371103462271063</v>
      </c>
      <c r="BF200" s="1" t="str">
        <f>"A"</f>
        <v>A</v>
      </c>
      <c r="BG200" s="1" t="str">
        <f xml:space="preserve"> IF($BE$200 &gt;= $G$289, "P","A")</f>
        <v>P</v>
      </c>
      <c r="BH200" s="1">
        <f xml:space="preserve"> IF( AND( $BF$200 = "P", $BG$200 = "P" ), 1, IF( AND( $BF$200 = "P", $BG$200 = "A" ), 2, IF( AND( $BF$200 = "A", $BG$200 = "P" ), 3, 4 ) ) )</f>
        <v>3</v>
      </c>
    </row>
    <row r="201" spans="3:60" x14ac:dyDescent="0.2">
      <c r="C201" s="19"/>
      <c r="D201" s="2">
        <v>84</v>
      </c>
      <c r="E201" s="2">
        <v>1.3431013431013432E-2</v>
      </c>
      <c r="F201" s="2">
        <v>84</v>
      </c>
      <c r="G201" s="2">
        <v>2.3351648351648352E-2</v>
      </c>
      <c r="BE201" s="2">
        <v>0.44484961473153983</v>
      </c>
      <c r="BF201" s="1" t="str">
        <f>"A"</f>
        <v>A</v>
      </c>
      <c r="BG201" s="1" t="str">
        <f xml:space="preserve"> IF($BE$201 &gt;= $G$289, "P","A")</f>
        <v>A</v>
      </c>
      <c r="BH201" s="1">
        <f xml:space="preserve"> IF( AND( $BF$201 = "P", $BG$201 = "P" ), 1, IF( AND( $BF$201 = "P", $BG$201 = "A" ), 2, IF( AND( $BF$201 = "A", $BG$201 = "P" ), 3, 4 ) ) )</f>
        <v>4</v>
      </c>
    </row>
    <row r="202" spans="3:60" x14ac:dyDescent="0.2">
      <c r="C202" s="19"/>
      <c r="D202" s="2">
        <v>85</v>
      </c>
      <c r="E202" s="2">
        <v>3.0525030525030525E-4</v>
      </c>
      <c r="F202" s="2">
        <v>85</v>
      </c>
      <c r="G202" s="2">
        <v>2.7472527472527473E-4</v>
      </c>
      <c r="BE202" s="2">
        <v>0.25204647364180466</v>
      </c>
      <c r="BF202" s="1" t="str">
        <f>"A"</f>
        <v>A</v>
      </c>
      <c r="BG202" s="1" t="str">
        <f xml:space="preserve"> IF($BE$202 &gt;= $G$289, "P","A")</f>
        <v>A</v>
      </c>
      <c r="BH202" s="1">
        <f xml:space="preserve"> IF( AND( $BF$202 = "P", $BG$202 = "P" ), 1, IF( AND( $BF$202 = "P", $BG$202 = "A" ), 2, IF( AND( $BF$202 = "A", $BG$202 = "P" ), 3, 4 ) ) )</f>
        <v>4</v>
      </c>
    </row>
    <row r="203" spans="3:60" x14ac:dyDescent="0.2">
      <c r="C203" s="19"/>
      <c r="D203" s="2">
        <v>88</v>
      </c>
      <c r="E203" s="2">
        <v>1.15995115995116E-2</v>
      </c>
      <c r="F203" s="2">
        <v>88</v>
      </c>
      <c r="G203" s="2">
        <v>1.3461538461538462E-2</v>
      </c>
      <c r="BE203" s="2">
        <v>0.43707995023326857</v>
      </c>
      <c r="BF203" s="1" t="str">
        <f>"P"</f>
        <v>P</v>
      </c>
      <c r="BG203" s="1" t="str">
        <f xml:space="preserve"> IF($BE$203 &gt;= $G$289, "P","A")</f>
        <v>A</v>
      </c>
      <c r="BH203" s="1">
        <f xml:space="preserve"> IF( AND( $BF$203 = "P", $BG$203 = "P" ), 1, IF( AND( $BF$203 = "P", $BG$203 = "A" ), 2, IF( AND( $BF$203 = "A", $BG$203 = "P" ), 3, 4 ) ) )</f>
        <v>2</v>
      </c>
    </row>
    <row r="204" spans="3:60" x14ac:dyDescent="0.2">
      <c r="C204" s="19"/>
      <c r="D204" s="2">
        <v>9</v>
      </c>
      <c r="E204" s="2">
        <v>7.020757020757021E-3</v>
      </c>
      <c r="F204" s="2">
        <v>9</v>
      </c>
      <c r="G204" s="2">
        <v>4.6703296703296702E-3</v>
      </c>
      <c r="BE204" s="2">
        <v>0.34934713614808127</v>
      </c>
      <c r="BF204" s="1" t="str">
        <f>"P"</f>
        <v>P</v>
      </c>
      <c r="BG204" s="1" t="str">
        <f xml:space="preserve"> IF($BE$204 &gt;= $G$289, "P","A")</f>
        <v>A</v>
      </c>
      <c r="BH204" s="1">
        <f xml:space="preserve"> IF( AND( $BF$204 = "P", $BG$204 = "P" ), 1, IF( AND( $BF$204 = "P", $BG$204 = "A" ), 2, IF( AND( $BF$204 = "A", $BG$204 = "P" ), 3, 4 ) ) )</f>
        <v>2</v>
      </c>
    </row>
    <row r="205" spans="3:60" x14ac:dyDescent="0.2">
      <c r="C205" s="19"/>
      <c r="D205" s="2">
        <v>90</v>
      </c>
      <c r="E205" s="2">
        <v>1.0836385836385836E-2</v>
      </c>
      <c r="F205" s="2">
        <v>90</v>
      </c>
      <c r="G205" s="2">
        <v>1.2912087912087911E-2</v>
      </c>
      <c r="BE205" s="2">
        <v>0.29338003207999708</v>
      </c>
      <c r="BF205" s="1" t="str">
        <f>"A"</f>
        <v>A</v>
      </c>
      <c r="BG205" s="1" t="str">
        <f xml:space="preserve"> IF($BE$205 &gt;= $G$289, "P","A")</f>
        <v>A</v>
      </c>
      <c r="BH205" s="1">
        <f xml:space="preserve"> IF( AND( $BF$205 = "P", $BG$205 = "P" ), 1, IF( AND( $BF$205 = "P", $BG$205 = "A" ), 2, IF( AND( $BF$205 = "A", $BG$205 = "P" ), 3, 4 ) ) )</f>
        <v>4</v>
      </c>
    </row>
    <row r="206" spans="3:60" x14ac:dyDescent="0.2">
      <c r="C206" s="19"/>
      <c r="D206" s="2">
        <v>91</v>
      </c>
      <c r="E206" s="2">
        <v>3.0525030525030525E-4</v>
      </c>
      <c r="F206" s="2">
        <v>91</v>
      </c>
      <c r="G206" s="2">
        <v>2.7472527472527473E-4</v>
      </c>
      <c r="BE206" s="2">
        <v>0.32909760591509468</v>
      </c>
      <c r="BF206" s="1" t="str">
        <f>"A"</f>
        <v>A</v>
      </c>
      <c r="BG206" s="1" t="str">
        <f xml:space="preserve"> IF($BE$206 &gt;= $G$289, "P","A")</f>
        <v>A</v>
      </c>
      <c r="BH206" s="1">
        <f xml:space="preserve"> IF( AND( $BF$206 = "P", $BG$206 = "P" ), 1, IF( AND( $BF$206 = "P", $BG$206 = "A" ), 2, IF( AND( $BF$206 = "A", $BG$206 = "P" ), 3, 4 ) ) )</f>
        <v>4</v>
      </c>
    </row>
    <row r="207" spans="3:60" x14ac:dyDescent="0.2">
      <c r="C207" s="19"/>
      <c r="D207" s="2">
        <v>93</v>
      </c>
      <c r="E207" s="2">
        <v>1.5262515262515263E-4</v>
      </c>
      <c r="F207" s="2">
        <v>93</v>
      </c>
      <c r="G207" s="2">
        <v>5.4945054945054945E-4</v>
      </c>
      <c r="BE207" s="2">
        <v>8.7786854842253029E-2</v>
      </c>
      <c r="BF207" s="1" t="str">
        <f>"A"</f>
        <v>A</v>
      </c>
      <c r="BG207" s="1" t="str">
        <f xml:space="preserve"> IF($BE$207 &gt;= $G$289, "P","A")</f>
        <v>A</v>
      </c>
      <c r="BH207" s="1">
        <f xml:space="preserve"> IF( AND( $BF$207 = "P", $BG$207 = "P" ), 1, IF( AND( $BF$207 = "P", $BG$207 = "A" ), 2, IF( AND( $BF$207 = "A", $BG$207 = "P" ), 3, 4 ) ) )</f>
        <v>4</v>
      </c>
    </row>
    <row r="208" spans="3:60" x14ac:dyDescent="0.2">
      <c r="C208" s="19"/>
      <c r="D208" s="2">
        <v>94</v>
      </c>
      <c r="E208" s="2">
        <v>1.2667887667887668E-2</v>
      </c>
      <c r="F208" s="2">
        <v>94</v>
      </c>
      <c r="G208" s="2">
        <v>1.098901098901099E-2</v>
      </c>
      <c r="BE208" s="2">
        <v>0.53696263113294906</v>
      </c>
      <c r="BF208" s="1" t="str">
        <f>"A"</f>
        <v>A</v>
      </c>
      <c r="BG208" s="1" t="str">
        <f xml:space="preserve"> IF($BE$208 &gt;= $G$289, "P","A")</f>
        <v>P</v>
      </c>
      <c r="BH208" s="1">
        <f xml:space="preserve"> IF( AND( $BF$208 = "P", $BG$208 = "P" ), 1, IF( AND( $BF$208 = "P", $BG$208 = "A" ), 2, IF( AND( $BF$208 = "A", $BG$208 = "P" ), 3, 4 ) ) )</f>
        <v>3</v>
      </c>
    </row>
    <row r="209" spans="3:60" x14ac:dyDescent="0.2">
      <c r="C209" s="19"/>
      <c r="D209" s="2">
        <v>95</v>
      </c>
      <c r="E209" s="2">
        <v>3.0525030525030525E-4</v>
      </c>
      <c r="F209" s="2">
        <v>95</v>
      </c>
      <c r="G209" s="2">
        <v>2.7472527472527473E-4</v>
      </c>
      <c r="BE209" s="2">
        <v>0.58153315170277087</v>
      </c>
      <c r="BF209" s="1" t="str">
        <f>"A"</f>
        <v>A</v>
      </c>
      <c r="BG209" s="1" t="str">
        <f xml:space="preserve"> IF($BE$209 &gt;= $G$289, "P","A")</f>
        <v>P</v>
      </c>
      <c r="BH209" s="1">
        <f xml:space="preserve"> IF( AND( $BF$209 = "P", $BG$209 = "P" ), 1, IF( AND( $BF$209 = "P", $BG$209 = "A" ), 2, IF( AND( $BF$209 = "A", $BG$209 = "P" ), 3, 4 ) ) )</f>
        <v>3</v>
      </c>
    </row>
    <row r="210" spans="3:60" x14ac:dyDescent="0.2">
      <c r="C210" s="18"/>
      <c r="D210" s="2">
        <v>96</v>
      </c>
      <c r="E210" s="2">
        <v>1.5262515262515263E-4</v>
      </c>
      <c r="F210" s="2">
        <v>96</v>
      </c>
      <c r="G210" s="2">
        <v>5.4945054945054945E-4</v>
      </c>
      <c r="BE210" s="2">
        <v>0.53950806557993625</v>
      </c>
      <c r="BF210" s="1" t="str">
        <f>"P"</f>
        <v>P</v>
      </c>
      <c r="BG210" s="1" t="str">
        <f xml:space="preserve"> IF($BE$210 &gt;= $G$289, "P","A")</f>
        <v>P</v>
      </c>
      <c r="BH210" s="1">
        <f xml:space="preserve"> IF( AND( $BF$210 = "P", $BG$210 = "P" ), 1, IF( AND( $BF$210 = "P", $BG$210 = "A" ), 2, IF( AND( $BF$210 = "A", $BG$210 = "P" ), 3, 4 ) ) )</f>
        <v>1</v>
      </c>
    </row>
    <row r="211" spans="3:60" x14ac:dyDescent="0.2">
      <c r="C211" s="20" t="s">
        <v>29</v>
      </c>
      <c r="D211" s="21" t="s">
        <v>28</v>
      </c>
      <c r="E211" s="21">
        <v>0.22825750541627979</v>
      </c>
      <c r="F211" s="21" t="s">
        <v>28</v>
      </c>
      <c r="G211" s="21">
        <v>0.22957746478873239</v>
      </c>
      <c r="BE211" s="2">
        <v>0.44297401444456891</v>
      </c>
      <c r="BF211" s="1" t="str">
        <f>"A"</f>
        <v>A</v>
      </c>
      <c r="BG211" s="1" t="str">
        <f xml:space="preserve"> IF($BE$211 &gt;= $G$289, "P","A")</f>
        <v>A</v>
      </c>
      <c r="BH211" s="1">
        <f xml:space="preserve"> IF( AND( $BF$211 = "P", $BG$211 = "P" ), 1, IF( AND( $BF$211 = "P", $BG$211 = "A" ), 2, IF( AND( $BF$211 = "A", $BG$211 = "P" ), 3, 4 ) ) )</f>
        <v>4</v>
      </c>
    </row>
    <row r="212" spans="3:60" x14ac:dyDescent="0.2">
      <c r="C212" s="19"/>
      <c r="D212" s="21" t="s">
        <v>27</v>
      </c>
      <c r="E212" s="21">
        <v>0.47214484679665736</v>
      </c>
      <c r="F212" s="21" t="s">
        <v>27</v>
      </c>
      <c r="G212" s="21">
        <v>0.42169014084507045</v>
      </c>
      <c r="BE212" s="2">
        <v>0.46822034448299177</v>
      </c>
      <c r="BF212" s="1" t="str">
        <f>"A"</f>
        <v>A</v>
      </c>
      <c r="BG212" s="1" t="str">
        <f xml:space="preserve"> IF($BE$212 &gt;= $G$289, "P","A")</f>
        <v>A</v>
      </c>
      <c r="BH212" s="1">
        <f xml:space="preserve"> IF( AND( $BF$212 = "P", $BG$212 = "P" ), 1, IF( AND( $BF$212 = "P", $BG$212 = "A" ), 2, IF( AND( $BF$212 = "A", $BG$212 = "P" ), 3, 4 ) ) )</f>
        <v>4</v>
      </c>
    </row>
    <row r="213" spans="3:60" x14ac:dyDescent="0.2">
      <c r="C213" s="19"/>
      <c r="D213" s="21" t="s">
        <v>26</v>
      </c>
      <c r="E213" s="21">
        <v>0.14345403899721448</v>
      </c>
      <c r="F213" s="21" t="s">
        <v>26</v>
      </c>
      <c r="G213" s="21">
        <v>0.15746478873239436</v>
      </c>
      <c r="BE213" s="2">
        <v>0.40796678540279779</v>
      </c>
      <c r="BF213" s="1" t="str">
        <f>"A"</f>
        <v>A</v>
      </c>
      <c r="BG213" s="1" t="str">
        <f xml:space="preserve"> IF($BE$213 &gt;= $G$289, "P","A")</f>
        <v>A</v>
      </c>
      <c r="BH213" s="1">
        <f xml:space="preserve"> IF( AND( $BF$213 = "P", $BG$213 = "P" ), 1, IF( AND( $BF$213 = "P", $BG$213 = "A" ), 2, IF( AND( $BF$213 = "A", $BG$213 = "P" ), 3, 4 ) ) )</f>
        <v>4</v>
      </c>
    </row>
    <row r="214" spans="3:60" x14ac:dyDescent="0.2">
      <c r="C214" s="19"/>
      <c r="D214" s="21" t="s">
        <v>25</v>
      </c>
      <c r="E214" s="21">
        <v>0.14453729495512224</v>
      </c>
      <c r="F214" s="21" t="s">
        <v>25</v>
      </c>
      <c r="G214" s="21">
        <v>0.17464788732394365</v>
      </c>
      <c r="BE214" s="2">
        <v>0.60222971587672258</v>
      </c>
      <c r="BF214" s="1" t="str">
        <f>"P"</f>
        <v>P</v>
      </c>
      <c r="BG214" s="1" t="str">
        <f xml:space="preserve"> IF($BE$214 &gt;= $G$289, "P","A")</f>
        <v>P</v>
      </c>
      <c r="BH214" s="1">
        <f xml:space="preserve"> IF( AND( $BF$214 = "P", $BG$214 = "P" ), 1, IF( AND( $BF$214 = "P", $BG$214 = "A" ), 2, IF( AND( $BF$214 = "A", $BG$214 = "P" ), 3, 4 ) ) )</f>
        <v>1</v>
      </c>
    </row>
    <row r="215" spans="3:60" x14ac:dyDescent="0.2">
      <c r="C215" s="19"/>
      <c r="D215" s="21" t="s">
        <v>24</v>
      </c>
      <c r="E215" s="21">
        <v>3.0950170225936243E-4</v>
      </c>
      <c r="F215" s="21" t="s">
        <v>24</v>
      </c>
      <c r="G215" s="21">
        <v>2.8169014084507044E-4</v>
      </c>
      <c r="BE215" s="2">
        <v>0.44118729835852538</v>
      </c>
      <c r="BF215" s="1" t="str">
        <f>"P"</f>
        <v>P</v>
      </c>
      <c r="BG215" s="1" t="str">
        <f xml:space="preserve"> IF($BE$215 &gt;= $G$289, "P","A")</f>
        <v>A</v>
      </c>
      <c r="BH215" s="1">
        <f xml:space="preserve"> IF( AND( $BF$215 = "P", $BG$215 = "P" ), 1, IF( AND( $BF$215 = "P", $BG$215 = "A" ), 2, IF( AND( $BF$215 = "A", $BG$215 = "P" ), 3, 4 ) ) )</f>
        <v>2</v>
      </c>
    </row>
    <row r="216" spans="3:60" x14ac:dyDescent="0.2">
      <c r="C216" s="18"/>
      <c r="D216" s="21" t="s">
        <v>23</v>
      </c>
      <c r="E216" s="21">
        <v>1.1296812132466728E-2</v>
      </c>
      <c r="F216" s="21" t="s">
        <v>23</v>
      </c>
      <c r="G216" s="21">
        <v>1.6338028169014085E-2</v>
      </c>
      <c r="BE216" s="2">
        <v>0.27588684195238183</v>
      </c>
      <c r="BF216" s="1" t="str">
        <f>"A"</f>
        <v>A</v>
      </c>
      <c r="BG216" s="1" t="str">
        <f xml:space="preserve"> IF($BE$216 &gt;= $G$289, "P","A")</f>
        <v>A</v>
      </c>
      <c r="BH216" s="1">
        <f xml:space="preserve"> IF( AND( $BF$216 = "P", $BG$216 = "P" ), 1, IF( AND( $BF$216 = "P", $BG$216 = "A" ), 2, IF( AND( $BF$216 = "A", $BG$216 = "P" ), 3, 4 ) ) )</f>
        <v>4</v>
      </c>
    </row>
    <row r="217" spans="3:60" x14ac:dyDescent="0.2">
      <c r="C217" s="20" t="s">
        <v>22</v>
      </c>
      <c r="D217" s="2">
        <v>0</v>
      </c>
      <c r="E217" s="2">
        <v>3.0745580322828596E-4</v>
      </c>
      <c r="F217" s="2">
        <v>0</v>
      </c>
      <c r="G217" s="2">
        <v>2.7831895352073476E-4</v>
      </c>
      <c r="BE217" s="2">
        <v>0.46922056888967689</v>
      </c>
      <c r="BF217" s="1" t="str">
        <f>"P"</f>
        <v>P</v>
      </c>
      <c r="BG217" s="1" t="str">
        <f xml:space="preserve"> IF($BE$217 &gt;= $G$289, "P","A")</f>
        <v>A</v>
      </c>
      <c r="BH217" s="1">
        <f xml:space="preserve"> IF( AND( $BF$217 = "P", $BG$217 = "P" ), 1, IF( AND( $BF$217 = "P", $BG$217 = "A" ), 2, IF( AND( $BF$217 = "A", $BG$217 = "P" ), 3, 4 ) ) )</f>
        <v>2</v>
      </c>
    </row>
    <row r="218" spans="3:60" x14ac:dyDescent="0.2">
      <c r="C218" s="19"/>
      <c r="D218" s="2">
        <v>1970</v>
      </c>
      <c r="E218" s="2">
        <v>3.0745580322828596E-4</v>
      </c>
      <c r="F218" s="2">
        <v>1970</v>
      </c>
      <c r="G218" s="2">
        <v>2.7831895352073476E-4</v>
      </c>
      <c r="BE218" s="2">
        <v>0.5724853269001543</v>
      </c>
      <c r="BF218" s="1" t="str">
        <f>"P"</f>
        <v>P</v>
      </c>
      <c r="BG218" s="1" t="str">
        <f xml:space="preserve"> IF($BE$218 &gt;= $G$289, "P","A")</f>
        <v>P</v>
      </c>
      <c r="BH218" s="1">
        <f xml:space="preserve"> IF( AND( $BF$218 = "P", $BG$218 = "P" ), 1, IF( AND( $BF$218 = "P", $BG$218 = "A" ), 2, IF( AND( $BF$218 = "A", $BG$218 = "P" ), 3, 4 ) ) )</f>
        <v>1</v>
      </c>
    </row>
    <row r="219" spans="3:60" x14ac:dyDescent="0.2">
      <c r="C219" s="19"/>
      <c r="D219" s="2">
        <v>1972</v>
      </c>
      <c r="E219" s="2">
        <v>3.0745580322828596E-4</v>
      </c>
      <c r="F219" s="2">
        <v>1972</v>
      </c>
      <c r="G219" s="2">
        <v>2.7831895352073476E-4</v>
      </c>
      <c r="BE219" s="2">
        <v>0.66288564945487527</v>
      </c>
      <c r="BF219" s="1" t="str">
        <f>"P"</f>
        <v>P</v>
      </c>
      <c r="BG219" s="1" t="str">
        <f xml:space="preserve"> IF($BE$219 &gt;= $G$289, "P","A")</f>
        <v>P</v>
      </c>
      <c r="BH219" s="1">
        <f xml:space="preserve"> IF( AND( $BF$219 = "P", $BG$219 = "P" ), 1, IF( AND( $BF$219 = "P", $BG$219 = "A" ), 2, IF( AND( $BF$219 = "A", $BG$219 = "P" ), 3, 4 ) ) )</f>
        <v>1</v>
      </c>
    </row>
    <row r="220" spans="3:60" x14ac:dyDescent="0.2">
      <c r="C220" s="19"/>
      <c r="D220" s="2">
        <v>1973</v>
      </c>
      <c r="E220" s="2">
        <v>3.0745580322828596E-4</v>
      </c>
      <c r="F220" s="2">
        <v>1973</v>
      </c>
      <c r="G220" s="2">
        <v>5.5663790704146951E-4</v>
      </c>
      <c r="BE220" s="2">
        <v>0.57524459145515205</v>
      </c>
      <c r="BF220" s="1" t="str">
        <f>"P"</f>
        <v>P</v>
      </c>
      <c r="BG220" s="1" t="str">
        <f xml:space="preserve"> IF($BE$220 &gt;= $G$289, "P","A")</f>
        <v>P</v>
      </c>
      <c r="BH220" s="1">
        <f xml:space="preserve"> IF( AND( $BF$220 = "P", $BG$220 = "P" ), 1, IF( AND( $BF$220 = "P", $BG$220 = "A" ), 2, IF( AND( $BF$220 = "A", $BG$220 = "P" ), 3, 4 ) ) )</f>
        <v>1</v>
      </c>
    </row>
    <row r="221" spans="3:60" x14ac:dyDescent="0.2">
      <c r="C221" s="19"/>
      <c r="D221" s="2">
        <v>1975</v>
      </c>
      <c r="E221" s="2">
        <v>3.0745580322828596E-4</v>
      </c>
      <c r="F221" s="2">
        <v>1975</v>
      </c>
      <c r="G221" s="2">
        <v>5.5663790704146951E-4</v>
      </c>
      <c r="BE221" s="2">
        <v>0.82095953619968298</v>
      </c>
      <c r="BF221" s="1" t="str">
        <f>"P"</f>
        <v>P</v>
      </c>
      <c r="BG221" s="1" t="str">
        <f xml:space="preserve"> IF($BE$221 &gt;= $G$289, "P","A")</f>
        <v>P</v>
      </c>
      <c r="BH221" s="1">
        <f xml:space="preserve"> IF( AND( $BF$221 = "P", $BG$221 = "P" ), 1, IF( AND( $BF$221 = "P", $BG$221 = "A" ), 2, IF( AND( $BF$221 = "A", $BG$221 = "P" ), 3, 4 ) ) )</f>
        <v>1</v>
      </c>
    </row>
    <row r="222" spans="3:60" x14ac:dyDescent="0.2">
      <c r="C222" s="19"/>
      <c r="D222" s="2">
        <v>1976</v>
      </c>
      <c r="E222" s="2">
        <v>6.1491160645657191E-4</v>
      </c>
      <c r="F222" s="2">
        <v>1976</v>
      </c>
      <c r="G222" s="2">
        <v>2.7831895352073476E-4</v>
      </c>
      <c r="BE222" s="2">
        <v>0.36877572601033909</v>
      </c>
      <c r="BF222" s="1" t="str">
        <f>"P"</f>
        <v>P</v>
      </c>
      <c r="BG222" s="1" t="str">
        <f xml:space="preserve"> IF($BE$222 &gt;= $G$289, "P","A")</f>
        <v>A</v>
      </c>
      <c r="BH222" s="1">
        <f xml:space="preserve"> IF( AND( $BF$222 = "P", $BG$222 = "P" ), 1, IF( AND( $BF$222 = "P", $BG$222 = "A" ), 2, IF( AND( $BF$222 = "A", $BG$222 = "P" ), 3, 4 ) ) )</f>
        <v>2</v>
      </c>
    </row>
    <row r="223" spans="3:60" x14ac:dyDescent="0.2">
      <c r="C223" s="19"/>
      <c r="D223" s="2">
        <v>1978</v>
      </c>
      <c r="E223" s="2">
        <v>3.0745580322828596E-4</v>
      </c>
      <c r="F223" s="2">
        <v>1978</v>
      </c>
      <c r="G223" s="2">
        <v>5.5663790704146951E-4</v>
      </c>
      <c r="BE223" s="2">
        <v>0.57197532075629298</v>
      </c>
      <c r="BF223" s="1" t="str">
        <f>"P"</f>
        <v>P</v>
      </c>
      <c r="BG223" s="1" t="str">
        <f xml:space="preserve"> IF($BE$223 &gt;= $G$289, "P","A")</f>
        <v>P</v>
      </c>
      <c r="BH223" s="1">
        <f xml:space="preserve"> IF( AND( $BF$223 = "P", $BG$223 = "P" ), 1, IF( AND( $BF$223 = "P", $BG$223 = "A" ), 2, IF( AND( $BF$223 = "A", $BG$223 = "P" ), 3, 4 ) ) )</f>
        <v>1</v>
      </c>
    </row>
    <row r="224" spans="3:60" x14ac:dyDescent="0.2">
      <c r="C224" s="19"/>
      <c r="D224" s="2">
        <v>1979</v>
      </c>
      <c r="E224" s="2">
        <v>1.5372790161414298E-4</v>
      </c>
      <c r="F224" s="2">
        <v>1979</v>
      </c>
      <c r="G224" s="2">
        <v>8.3495686056220427E-4</v>
      </c>
      <c r="BE224" s="2">
        <v>0.68879708061334932</v>
      </c>
      <c r="BF224" s="1" t="str">
        <f>"P"</f>
        <v>P</v>
      </c>
      <c r="BG224" s="1" t="str">
        <f xml:space="preserve"> IF($BE$224 &gt;= $G$289, "P","A")</f>
        <v>P</v>
      </c>
      <c r="BH224" s="1">
        <f xml:space="preserve"> IF( AND( $BF$224 = "P", $BG$224 = "P" ), 1, IF( AND( $BF$224 = "P", $BG$224 = "A" ), 2, IF( AND( $BF$224 = "A", $BG$224 = "P" ), 3, 4 ) ) )</f>
        <v>1</v>
      </c>
    </row>
    <row r="225" spans="3:60" x14ac:dyDescent="0.2">
      <c r="C225" s="19"/>
      <c r="D225" s="2">
        <v>1981</v>
      </c>
      <c r="E225" s="2">
        <v>3.0745580322828596E-4</v>
      </c>
      <c r="F225" s="2">
        <v>1981</v>
      </c>
      <c r="G225" s="2">
        <v>2.7831895352073476E-4</v>
      </c>
      <c r="BE225" s="2">
        <v>0.58570080095657251</v>
      </c>
      <c r="BF225" s="1" t="str">
        <f>"A"</f>
        <v>A</v>
      </c>
      <c r="BG225" s="1" t="str">
        <f xml:space="preserve"> IF($BE$225 &gt;= $G$289, "P","A")</f>
        <v>P</v>
      </c>
      <c r="BH225" s="1">
        <f xml:space="preserve"> IF( AND( $BF$225 = "P", $BG$225 = "P" ), 1, IF( AND( $BF$225 = "P", $BG$225 = "A" ), 2, IF( AND( $BF$225 = "A", $BG$225 = "P" ), 3, 4 ) ) )</f>
        <v>3</v>
      </c>
    </row>
    <row r="226" spans="3:60" x14ac:dyDescent="0.2">
      <c r="C226" s="19"/>
      <c r="D226" s="2">
        <v>1982</v>
      </c>
      <c r="E226" s="2">
        <v>3.0745580322828596E-4</v>
      </c>
      <c r="F226" s="2">
        <v>1982</v>
      </c>
      <c r="G226" s="2">
        <v>5.5663790704146951E-4</v>
      </c>
      <c r="BE226" s="2">
        <v>0.29275452172405608</v>
      </c>
      <c r="BF226" s="1" t="str">
        <f>"P"</f>
        <v>P</v>
      </c>
      <c r="BG226" s="1" t="str">
        <f xml:space="preserve"> IF($BE$226 &gt;= $G$289, "P","A")</f>
        <v>A</v>
      </c>
      <c r="BH226" s="1">
        <f xml:space="preserve"> IF( AND( $BF$226 = "P", $BG$226 = "P" ), 1, IF( AND( $BF$226 = "P", $BG$226 = "A" ), 2, IF( AND( $BF$226 = "A", $BG$226 = "P" ), 3, 4 ) ) )</f>
        <v>2</v>
      </c>
    </row>
    <row r="227" spans="3:60" x14ac:dyDescent="0.2">
      <c r="C227" s="19"/>
      <c r="D227" s="2">
        <v>1983</v>
      </c>
      <c r="E227" s="2">
        <v>3.0745580322828596E-4</v>
      </c>
      <c r="F227" s="2">
        <v>1983</v>
      </c>
      <c r="G227" s="2">
        <v>2.7831895352073476E-4</v>
      </c>
      <c r="BE227" s="2">
        <v>0.90928004426694375</v>
      </c>
      <c r="BF227" s="1" t="str">
        <f>"P"</f>
        <v>P</v>
      </c>
      <c r="BG227" s="1" t="str">
        <f xml:space="preserve"> IF($BE$227 &gt;= $G$289, "P","A")</f>
        <v>P</v>
      </c>
      <c r="BH227" s="1">
        <f xml:space="preserve"> IF( AND( $BF$227 = "P", $BG$227 = "P" ), 1, IF( AND( $BF$227 = "P", $BG$227 = "A" ), 2, IF( AND( $BF$227 = "A", $BG$227 = "P" ), 3, 4 ) ) )</f>
        <v>1</v>
      </c>
    </row>
    <row r="228" spans="3:60" x14ac:dyDescent="0.2">
      <c r="C228" s="19"/>
      <c r="D228" s="2">
        <v>1984</v>
      </c>
      <c r="E228" s="2">
        <v>3.0745580322828596E-4</v>
      </c>
      <c r="F228" s="2">
        <v>1984</v>
      </c>
      <c r="G228" s="2">
        <v>2.7831895352073476E-4</v>
      </c>
      <c r="BE228" s="2">
        <v>0.61034059404735463</v>
      </c>
      <c r="BF228" s="1" t="str">
        <f>"A"</f>
        <v>A</v>
      </c>
      <c r="BG228" s="1" t="str">
        <f xml:space="preserve"> IF($BE$228 &gt;= $G$289, "P","A")</f>
        <v>P</v>
      </c>
      <c r="BH228" s="1">
        <f xml:space="preserve"> IF( AND( $BF$228 = "P", $BG$228 = "P" ), 1, IF( AND( $BF$228 = "P", $BG$228 = "A" ), 2, IF( AND( $BF$228 = "A", $BG$228 = "P" ), 3, 4 ) ) )</f>
        <v>3</v>
      </c>
    </row>
    <row r="229" spans="3:60" x14ac:dyDescent="0.2">
      <c r="C229" s="19"/>
      <c r="D229" s="2">
        <v>1985</v>
      </c>
      <c r="E229" s="2">
        <v>4.6118370484242888E-4</v>
      </c>
      <c r="F229" s="2">
        <v>1985</v>
      </c>
      <c r="G229" s="2">
        <v>5.5663790704146951E-4</v>
      </c>
      <c r="BE229" s="2">
        <v>0.67558325745626224</v>
      </c>
      <c r="BF229" s="1" t="str">
        <f>"P"</f>
        <v>P</v>
      </c>
      <c r="BG229" s="1" t="str">
        <f xml:space="preserve"> IF($BE$229 &gt;= $G$289, "P","A")</f>
        <v>P</v>
      </c>
      <c r="BH229" s="1">
        <f xml:space="preserve"> IF( AND( $BF$229 = "P", $BG$229 = "P" ), 1, IF( AND( $BF$229 = "P", $BG$229 = "A" ), 2, IF( AND( $BF$229 = "A", $BG$229 = "P" ), 3, 4 ) ) )</f>
        <v>1</v>
      </c>
    </row>
    <row r="230" spans="3:60" x14ac:dyDescent="0.2">
      <c r="C230" s="19"/>
      <c r="D230" s="2">
        <v>1986</v>
      </c>
      <c r="E230" s="2">
        <v>6.1491160645657191E-4</v>
      </c>
      <c r="F230" s="2">
        <v>1986</v>
      </c>
      <c r="G230" s="2">
        <v>5.5663790704146951E-4</v>
      </c>
      <c r="BE230" s="2">
        <v>0.44189243359079533</v>
      </c>
      <c r="BF230" s="1" t="str">
        <f>"A"</f>
        <v>A</v>
      </c>
      <c r="BG230" s="1" t="str">
        <f xml:space="preserve"> IF($BE$230 &gt;= $G$289, "P","A")</f>
        <v>A</v>
      </c>
      <c r="BH230" s="1">
        <f xml:space="preserve"> IF( AND( $BF$230 = "P", $BG$230 = "P" ), 1, IF( AND( $BF$230 = "P", $BG$230 = "A" ), 2, IF( AND( $BF$230 = "A", $BG$230 = "P" ), 3, 4 ) ) )</f>
        <v>4</v>
      </c>
    </row>
    <row r="231" spans="3:60" x14ac:dyDescent="0.2">
      <c r="C231" s="19"/>
      <c r="D231" s="2">
        <v>1987</v>
      </c>
      <c r="E231" s="2">
        <v>1.8447348193697155E-3</v>
      </c>
      <c r="F231" s="2">
        <v>1987</v>
      </c>
      <c r="G231" s="2">
        <v>5.5663790704146951E-4</v>
      </c>
      <c r="BE231" s="2">
        <v>0.78907926688835595</v>
      </c>
      <c r="BF231" s="1" t="str">
        <f>"P"</f>
        <v>P</v>
      </c>
      <c r="BG231" s="1" t="str">
        <f xml:space="preserve"> IF($BE$231 &gt;= $G$289, "P","A")</f>
        <v>P</v>
      </c>
      <c r="BH231" s="1">
        <f xml:space="preserve"> IF( AND( $BF$231 = "P", $BG$231 = "P" ), 1, IF( AND( $BF$231 = "P", $BG$231 = "A" ), 2, IF( AND( $BF$231 = "A", $BG$231 = "P" ), 3, 4 ) ) )</f>
        <v>1</v>
      </c>
    </row>
    <row r="232" spans="3:60" x14ac:dyDescent="0.2">
      <c r="C232" s="19"/>
      <c r="D232" s="2">
        <v>1988</v>
      </c>
      <c r="E232" s="2">
        <v>6.1491160645657191E-4</v>
      </c>
      <c r="F232" s="2">
        <v>1988</v>
      </c>
      <c r="G232" s="2">
        <v>2.7831895352073476E-4</v>
      </c>
      <c r="BE232" s="2">
        <v>0.33972115196042302</v>
      </c>
      <c r="BF232" s="1" t="str">
        <f>"A"</f>
        <v>A</v>
      </c>
      <c r="BG232" s="1" t="str">
        <f xml:space="preserve"> IF($BE$232 &gt;= $G$289, "P","A")</f>
        <v>A</v>
      </c>
      <c r="BH232" s="1">
        <f xml:space="preserve"> IF( AND( $BF$232 = "P", $BG$232 = "P" ), 1, IF( AND( $BF$232 = "P", $BG$232 = "A" ), 2, IF( AND( $BF$232 = "A", $BG$232 = "P" ), 3, 4 ) ) )</f>
        <v>4</v>
      </c>
    </row>
    <row r="233" spans="3:60" x14ac:dyDescent="0.2">
      <c r="C233" s="19"/>
      <c r="D233" s="2">
        <v>1989</v>
      </c>
      <c r="E233" s="2">
        <v>6.1491160645657191E-4</v>
      </c>
      <c r="F233" s="2">
        <v>1989</v>
      </c>
      <c r="G233" s="2">
        <v>5.5663790704146951E-4</v>
      </c>
      <c r="BE233" s="2">
        <v>0.36592074326854879</v>
      </c>
      <c r="BF233" s="1" t="str">
        <f>"A"</f>
        <v>A</v>
      </c>
      <c r="BG233" s="1" t="str">
        <f xml:space="preserve"> IF($BE$233 &gt;= $G$289, "P","A")</f>
        <v>A</v>
      </c>
      <c r="BH233" s="1">
        <f xml:space="preserve"> IF( AND( $BF$233 = "P", $BG$233 = "P" ), 1, IF( AND( $BF$233 = "P", $BG$233 = "A" ), 2, IF( AND( $BF$233 = "A", $BG$233 = "P" ), 3, 4 ) ) )</f>
        <v>4</v>
      </c>
    </row>
    <row r="234" spans="3:60" x14ac:dyDescent="0.2">
      <c r="C234" s="19"/>
      <c r="D234" s="2">
        <v>1990</v>
      </c>
      <c r="E234" s="2">
        <v>1.3835511145272868E-3</v>
      </c>
      <c r="F234" s="2">
        <v>1990</v>
      </c>
      <c r="G234" s="2">
        <v>1.6699137211244085E-3</v>
      </c>
      <c r="BE234" s="2">
        <v>0.6171149864853841</v>
      </c>
      <c r="BF234" s="1" t="str">
        <f>"P"</f>
        <v>P</v>
      </c>
      <c r="BG234" s="1" t="str">
        <f xml:space="preserve"> IF($BE$234 &gt;= $G$289, "P","A")</f>
        <v>P</v>
      </c>
      <c r="BH234" s="1">
        <f xml:space="preserve"> IF( AND( $BF$234 = "P", $BG$234 = "P" ), 1, IF( AND( $BF$234 = "P", $BG$234 = "A" ), 2, IF( AND( $BF$234 = "A", $BG$234 = "P" ), 3, 4 ) ) )</f>
        <v>1</v>
      </c>
    </row>
    <row r="235" spans="3:60" x14ac:dyDescent="0.2">
      <c r="C235" s="19"/>
      <c r="D235" s="2">
        <v>1991</v>
      </c>
      <c r="E235" s="2">
        <v>1.3835511145272868E-3</v>
      </c>
      <c r="F235" s="2">
        <v>1991</v>
      </c>
      <c r="G235" s="2">
        <v>1.9482326746451434E-3</v>
      </c>
      <c r="BE235" s="2">
        <v>0.68211466768233453</v>
      </c>
      <c r="BF235" s="1" t="str">
        <f>"P"</f>
        <v>P</v>
      </c>
      <c r="BG235" s="1" t="str">
        <f xml:space="preserve"> IF($BE$235 &gt;= $G$289, "P","A")</f>
        <v>P</v>
      </c>
      <c r="BH235" s="1">
        <f xml:space="preserve"> IF( AND( $BF$235 = "P", $BG$235 = "P" ), 1, IF( AND( $BF$235 = "P", $BG$235 = "A" ), 2, IF( AND( $BF$235 = "A", $BG$235 = "P" ), 3, 4 ) ) )</f>
        <v>1</v>
      </c>
    </row>
    <row r="236" spans="3:60" x14ac:dyDescent="0.2">
      <c r="C236" s="19"/>
      <c r="D236" s="2">
        <v>1992</v>
      </c>
      <c r="E236" s="2">
        <v>1.2298232129131438E-3</v>
      </c>
      <c r="F236" s="2">
        <v>1992</v>
      </c>
      <c r="G236" s="2">
        <v>2.226551628165878E-3</v>
      </c>
      <c r="BE236" s="2">
        <v>0.48825940410574231</v>
      </c>
      <c r="BF236" s="1" t="str">
        <f>"P"</f>
        <v>P</v>
      </c>
      <c r="BG236" s="1" t="str">
        <f xml:space="preserve"> IF($BE$236 &gt;= $G$289, "P","A")</f>
        <v>A</v>
      </c>
      <c r="BH236" s="1">
        <f xml:space="preserve"> IF( AND( $BF$236 = "P", $BG$236 = "P" ), 1, IF( AND( $BF$236 = "P", $BG$236 = "A" ), 2, IF( AND( $BF$236 = "A", $BG$236 = "P" ), 3, 4 ) ) )</f>
        <v>2</v>
      </c>
    </row>
    <row r="237" spans="3:60" x14ac:dyDescent="0.2">
      <c r="C237" s="19"/>
      <c r="D237" s="2">
        <v>1993</v>
      </c>
      <c r="E237" s="2">
        <v>3.2282859338970023E-3</v>
      </c>
      <c r="F237" s="2">
        <v>1993</v>
      </c>
      <c r="G237" s="2">
        <v>2.5048705816866127E-3</v>
      </c>
      <c r="BE237" s="2">
        <v>0.53899288051851357</v>
      </c>
      <c r="BF237" s="1" t="str">
        <f>"P"</f>
        <v>P</v>
      </c>
      <c r="BG237" s="1" t="str">
        <f xml:space="preserve"> IF($BE$237 &gt;= $G$289, "P","A")</f>
        <v>P</v>
      </c>
      <c r="BH237" s="1">
        <f xml:space="preserve"> IF( AND( $BF$237 = "P", $BG$237 = "P" ), 1, IF( AND( $BF$237 = "P", $BG$237 = "A" ), 2, IF( AND( $BF$237 = "A", $BG$237 = "P" ), 3, 4 ) ) )</f>
        <v>1</v>
      </c>
    </row>
    <row r="238" spans="3:60" x14ac:dyDescent="0.2">
      <c r="C238" s="19"/>
      <c r="D238" s="2">
        <v>1994</v>
      </c>
      <c r="E238" s="2">
        <v>4.3043812451960027E-3</v>
      </c>
      <c r="F238" s="2">
        <v>1994</v>
      </c>
      <c r="G238" s="2">
        <v>5.2880601168939605E-3</v>
      </c>
      <c r="BE238" s="2">
        <v>0.47628673703178598</v>
      </c>
      <c r="BF238" s="1" t="str">
        <f>"A"</f>
        <v>A</v>
      </c>
      <c r="BG238" s="1" t="str">
        <f xml:space="preserve"> IF($BE$238 &gt;= $G$289, "P","A")</f>
        <v>A</v>
      </c>
      <c r="BH238" s="1">
        <f xml:space="preserve"> IF( AND( $BF$238 = "P", $BG$238 = "P" ), 1, IF( AND( $BF$238 = "P", $BG$238 = "A" ), 2, IF( AND( $BF$238 = "A", $BG$238 = "P" ), 3, 4 ) ) )</f>
        <v>4</v>
      </c>
    </row>
    <row r="239" spans="3:60" x14ac:dyDescent="0.2">
      <c r="C239" s="19"/>
      <c r="D239" s="2">
        <v>1995</v>
      </c>
      <c r="E239" s="2">
        <v>4.6118370484242886E-3</v>
      </c>
      <c r="F239" s="2">
        <v>1995</v>
      </c>
      <c r="G239" s="2">
        <v>8.349568605622042E-3</v>
      </c>
      <c r="BE239" s="2">
        <v>0.3479906627561809</v>
      </c>
      <c r="BF239" s="1" t="str">
        <f>"A"</f>
        <v>A</v>
      </c>
      <c r="BG239" s="1" t="str">
        <f xml:space="preserve"> IF($BE$239 &gt;= $G$289, "P","A")</f>
        <v>A</v>
      </c>
      <c r="BH239" s="1">
        <f xml:space="preserve"> IF( AND( $BF$239 = "P", $BG$239 = "P" ), 1, IF( AND( $BF$239 = "P", $BG$239 = "A" ), 2, IF( AND( $BF$239 = "A", $BG$239 = "P" ), 3, 4 ) ) )</f>
        <v>4</v>
      </c>
    </row>
    <row r="240" spans="3:60" x14ac:dyDescent="0.2">
      <c r="C240" s="19"/>
      <c r="D240" s="2">
        <v>1996</v>
      </c>
      <c r="E240" s="2">
        <v>6.6102997694081475E-3</v>
      </c>
      <c r="F240" s="2">
        <v>1996</v>
      </c>
      <c r="G240" s="2">
        <v>8.627887559142778E-3</v>
      </c>
      <c r="BE240" s="2">
        <v>0.7644450240250894</v>
      </c>
      <c r="BF240" s="1" t="str">
        <f>"P"</f>
        <v>P</v>
      </c>
      <c r="BG240" s="1" t="str">
        <f xml:space="preserve"> IF($BE$240 &gt;= $G$289, "P","A")</f>
        <v>P</v>
      </c>
      <c r="BH240" s="1">
        <f xml:space="preserve"> IF( AND( $BF$240 = "P", $BG$240 = "P" ), 1, IF( AND( $BF$240 = "P", $BG$240 = "A" ), 2, IF( AND( $BF$240 = "A", $BG$240 = "P" ), 3, 4 ) ) )</f>
        <v>1</v>
      </c>
    </row>
    <row r="241" spans="3:60" x14ac:dyDescent="0.2">
      <c r="C241" s="19"/>
      <c r="D241" s="2">
        <v>1997</v>
      </c>
      <c r="E241" s="2">
        <v>1.2144504227517294E-2</v>
      </c>
      <c r="F241" s="2">
        <v>1997</v>
      </c>
      <c r="G241" s="2">
        <v>1.3080990815474534E-2</v>
      </c>
      <c r="BE241" s="2">
        <v>0.48872506422531248</v>
      </c>
      <c r="BF241" s="1" t="str">
        <f>"P"</f>
        <v>P</v>
      </c>
      <c r="BG241" s="1" t="str">
        <f xml:space="preserve"> IF($BE$241 &gt;= $G$289, "P","A")</f>
        <v>A</v>
      </c>
      <c r="BH241" s="1">
        <f xml:space="preserve"> IF( AND( $BF$241 = "P", $BG$241 = "P" ), 1, IF( AND( $BF$241 = "P", $BG$241 = "A" ), 2, IF( AND( $BF$241 = "A", $BG$241 = "P" ), 3, 4 ) ) )</f>
        <v>2</v>
      </c>
    </row>
    <row r="242" spans="3:60" x14ac:dyDescent="0.2">
      <c r="C242" s="19"/>
      <c r="D242" s="2">
        <v>1998</v>
      </c>
      <c r="E242" s="2">
        <v>1.7524980784012299E-2</v>
      </c>
      <c r="F242" s="2">
        <v>1998</v>
      </c>
      <c r="G242" s="2">
        <v>1.6699137211244084E-2</v>
      </c>
      <c r="BE242" s="2">
        <v>0.45463348331136888</v>
      </c>
      <c r="BF242" s="1" t="str">
        <f>"P"</f>
        <v>P</v>
      </c>
      <c r="BG242" s="1" t="str">
        <f xml:space="preserve"> IF($BE$242 &gt;= $G$289, "P","A")</f>
        <v>A</v>
      </c>
      <c r="BH242" s="1">
        <f xml:space="preserve"> IF( AND( $BF$242 = "P", $BG$242 = "P" ), 1, IF( AND( $BF$242 = "P", $BG$242 = "A" ), 2, IF( AND( $BF$242 = "A", $BG$242 = "P" ), 3, 4 ) ) )</f>
        <v>2</v>
      </c>
    </row>
    <row r="243" spans="3:60" x14ac:dyDescent="0.2">
      <c r="C243" s="19"/>
      <c r="D243" s="2">
        <v>1999</v>
      </c>
      <c r="E243" s="2">
        <v>1.9984627209838585E-2</v>
      </c>
      <c r="F243" s="2">
        <v>1999</v>
      </c>
      <c r="G243" s="2">
        <v>2.1152240467575842E-2</v>
      </c>
      <c r="BE243" s="2">
        <v>7.1504248783349281E-2</v>
      </c>
      <c r="BF243" s="1" t="str">
        <f>"A"</f>
        <v>A</v>
      </c>
      <c r="BG243" s="1" t="str">
        <f xml:space="preserve"> IF($BE$243 &gt;= $G$289, "P","A")</f>
        <v>A</v>
      </c>
      <c r="BH243" s="1">
        <f xml:space="preserve"> IF( AND( $BF$243 = "P", $BG$243 = "P" ), 1, IF( AND( $BF$243 = "P", $BG$243 = "A" ), 2, IF( AND( $BF$243 = "A", $BG$243 = "P" ), 3, 4 ) ) )</f>
        <v>4</v>
      </c>
    </row>
    <row r="244" spans="3:60" x14ac:dyDescent="0.2">
      <c r="C244" s="19"/>
      <c r="D244" s="2">
        <v>2001</v>
      </c>
      <c r="E244" s="2">
        <v>3.6433512682551884E-2</v>
      </c>
      <c r="F244" s="2">
        <v>2001</v>
      </c>
      <c r="G244" s="2">
        <v>4.0912886167548013E-2</v>
      </c>
      <c r="BE244" s="2">
        <v>6.9271533839183205E-2</v>
      </c>
      <c r="BF244" s="1" t="str">
        <f>"A"</f>
        <v>A</v>
      </c>
      <c r="BG244" s="1" t="str">
        <f xml:space="preserve"> IF($BE$244 &gt;= $G$289, "P","A")</f>
        <v>A</v>
      </c>
      <c r="BH244" s="1">
        <f xml:space="preserve"> IF( AND( $BF$244 = "P", $BG$244 = "P" ), 1, IF( AND( $BF$244 = "P", $BG$244 = "A" ), 2, IF( AND( $BF$244 = "A", $BG$244 = "P" ), 3, 4 ) ) )</f>
        <v>4</v>
      </c>
    </row>
    <row r="245" spans="3:60" x14ac:dyDescent="0.2">
      <c r="C245" s="19"/>
      <c r="D245" s="2">
        <v>2002</v>
      </c>
      <c r="E245" s="2">
        <v>5.2113758647194468E-2</v>
      </c>
      <c r="F245" s="2">
        <v>2002</v>
      </c>
      <c r="G245" s="2">
        <v>4.9262454773170053E-2</v>
      </c>
      <c r="BE245" s="2">
        <v>0.17813798898343264</v>
      </c>
      <c r="BF245" s="1" t="str">
        <f>"P"</f>
        <v>P</v>
      </c>
      <c r="BG245" s="1" t="str">
        <f xml:space="preserve"> IF($BE$245 &gt;= $G$289, "P","A")</f>
        <v>A</v>
      </c>
      <c r="BH245" s="1">
        <f xml:space="preserve"> IF( AND( $BF$245 = "P", $BG$245 = "P" ), 1, IF( AND( $BF$245 = "P", $BG$245 = "A" ), 2, IF( AND( $BF$245 = "A", $BG$245 = "P" ), 3, 4 ) ) )</f>
        <v>2</v>
      </c>
    </row>
    <row r="246" spans="3:60" x14ac:dyDescent="0.2">
      <c r="C246" s="19"/>
      <c r="D246" s="2">
        <v>2003</v>
      </c>
      <c r="E246" s="2">
        <v>5.0576479631053037E-2</v>
      </c>
      <c r="F246" s="2">
        <v>2003</v>
      </c>
      <c r="G246" s="2">
        <v>5.1489006401335934E-2</v>
      </c>
      <c r="BE246" s="2">
        <v>0.44343020665410959</v>
      </c>
      <c r="BF246" s="1" t="str">
        <f>"P"</f>
        <v>P</v>
      </c>
      <c r="BG246" s="1" t="str">
        <f xml:space="preserve"> IF($BE$246 &gt;= $G$289, "P","A")</f>
        <v>A</v>
      </c>
      <c r="BH246" s="1">
        <f xml:space="preserve"> IF( AND( $BF$246 = "P", $BG$246 = "P" ), 1, IF( AND( $BF$246 = "P", $BG$246 = "A" ), 2, IF( AND( $BF$246 = "A", $BG$246 = "P" ), 3, 4 ) ) )</f>
        <v>2</v>
      </c>
    </row>
    <row r="247" spans="3:60" x14ac:dyDescent="0.2">
      <c r="C247" s="19"/>
      <c r="D247" s="2">
        <v>2004</v>
      </c>
      <c r="E247" s="2">
        <v>5.2421214450422748E-2</v>
      </c>
      <c r="F247" s="2">
        <v>2004</v>
      </c>
      <c r="G247" s="2">
        <v>5.260228221541887E-2</v>
      </c>
      <c r="BE247" s="2">
        <v>0.1562949414395069</v>
      </c>
      <c r="BF247" s="1" t="str">
        <f>"A"</f>
        <v>A</v>
      </c>
      <c r="BG247" s="1" t="str">
        <f xml:space="preserve"> IF($BE$247 &gt;= $G$289, "P","A")</f>
        <v>A</v>
      </c>
      <c r="BH247" s="1">
        <f xml:space="preserve"> IF( AND( $BF$247 = "P", $BG$247 = "P" ), 1, IF( AND( $BF$247 = "P", $BG$247 = "A" ), 2, IF( AND( $BF$247 = "A", $BG$247 = "P" ), 3, 4 ) ) )</f>
        <v>4</v>
      </c>
    </row>
    <row r="248" spans="3:60" x14ac:dyDescent="0.2">
      <c r="C248" s="19"/>
      <c r="D248" s="2">
        <v>2005</v>
      </c>
      <c r="E248" s="2">
        <v>4.8424289008455038E-2</v>
      </c>
      <c r="F248" s="2">
        <v>2005</v>
      </c>
      <c r="G248" s="2">
        <v>5.9003618146395771E-2</v>
      </c>
      <c r="BE248" s="2">
        <v>6.4396050805588578E-2</v>
      </c>
      <c r="BF248" s="1" t="str">
        <f>"A"</f>
        <v>A</v>
      </c>
      <c r="BG248" s="1" t="str">
        <f xml:space="preserve"> IF($BE$248 &gt;= $G$289, "P","A")</f>
        <v>A</v>
      </c>
      <c r="BH248" s="1">
        <f xml:space="preserve"> IF( AND( $BF$248 = "P", $BG$248 = "P" ), 1, IF( AND( $BF$248 = "P", $BG$248 = "A" ), 2, IF( AND( $BF$248 = "A", $BG$248 = "P" ), 3, 4 ) ) )</f>
        <v>4</v>
      </c>
    </row>
    <row r="249" spans="3:60" x14ac:dyDescent="0.2">
      <c r="C249" s="19"/>
      <c r="D249" s="2">
        <v>2006</v>
      </c>
      <c r="E249" s="2">
        <v>4.6579554189085319E-2</v>
      </c>
      <c r="F249" s="2">
        <v>2006</v>
      </c>
      <c r="G249" s="2">
        <v>5.1210687447815199E-2</v>
      </c>
      <c r="BE249" s="2">
        <v>0.17948646234351806</v>
      </c>
      <c r="BF249" s="1" t="str">
        <f>"A"</f>
        <v>A</v>
      </c>
      <c r="BG249" s="1" t="str">
        <f xml:space="preserve"> IF($BE$249 &gt;= $G$289, "P","A")</f>
        <v>A</v>
      </c>
      <c r="BH249" s="1">
        <f xml:space="preserve"> IF( AND( $BF$249 = "P", $BG$249 = "P" ), 1, IF( AND( $BF$249 = "P", $BG$249 = "A" ), 2, IF( AND( $BF$249 = "A", $BG$249 = "P" ), 3, 4 ) ) )</f>
        <v>4</v>
      </c>
    </row>
    <row r="250" spans="3:60" x14ac:dyDescent="0.2">
      <c r="C250" s="19"/>
      <c r="D250" s="2">
        <v>2007</v>
      </c>
      <c r="E250" s="2">
        <v>5.3497309761721755E-2</v>
      </c>
      <c r="F250" s="2">
        <v>2007</v>
      </c>
      <c r="G250" s="2">
        <v>5.6777066518229891E-2</v>
      </c>
      <c r="BE250" s="2">
        <v>0.17940797304964956</v>
      </c>
      <c r="BF250" s="1" t="str">
        <f>"A"</f>
        <v>A</v>
      </c>
      <c r="BG250" s="1" t="str">
        <f xml:space="preserve"> IF($BE$250 &gt;= $G$289, "P","A")</f>
        <v>A</v>
      </c>
      <c r="BH250" s="1">
        <f xml:space="preserve"> IF( AND( $BF$250 = "P", $BG$250 = "P" ), 1, IF( AND( $BF$250 = "P", $BG$250 = "A" ), 2, IF( AND( $BF$250 = "A", $BG$250 = "P" ), 3, 4 ) ) )</f>
        <v>4</v>
      </c>
    </row>
    <row r="251" spans="3:60" x14ac:dyDescent="0.2">
      <c r="C251" s="19"/>
      <c r="D251" s="2">
        <v>2008</v>
      </c>
      <c r="E251" s="2">
        <v>4.212144504227517E-2</v>
      </c>
      <c r="F251" s="2">
        <v>2008</v>
      </c>
      <c r="G251" s="2">
        <v>4.4809351516838299E-2</v>
      </c>
      <c r="BE251" s="2">
        <v>0.21915618501687587</v>
      </c>
      <c r="BF251" s="1" t="str">
        <f>"A"</f>
        <v>A</v>
      </c>
      <c r="BG251" s="1" t="str">
        <f xml:space="preserve"> IF($BE$251 &gt;= $G$289, "P","A")</f>
        <v>A</v>
      </c>
      <c r="BH251" s="1">
        <f xml:space="preserve"> IF( AND( $BF$251 = "P", $BG$251 = "P" ), 1, IF( AND( $BF$251 = "P", $BG$251 = "A" ), 2, IF( AND( $BF$251 = "A", $BG$251 = "P" ), 3, 4 ) ) )</f>
        <v>4</v>
      </c>
    </row>
    <row r="252" spans="3:60" x14ac:dyDescent="0.2">
      <c r="C252" s="19"/>
      <c r="D252" s="2">
        <v>2009</v>
      </c>
      <c r="E252" s="2">
        <v>3.5972328977709453E-2</v>
      </c>
      <c r="F252" s="2">
        <v>2009</v>
      </c>
      <c r="G252" s="2">
        <v>3.2284998608405231E-2</v>
      </c>
      <c r="BE252" s="2">
        <v>0.41668283924047123</v>
      </c>
      <c r="BF252" s="1" t="str">
        <f>"P"</f>
        <v>P</v>
      </c>
      <c r="BG252" s="1" t="str">
        <f xml:space="preserve"> IF($BE$252 &gt;= $G$289, "P","A")</f>
        <v>A</v>
      </c>
      <c r="BH252" s="1">
        <f xml:space="preserve"> IF( AND( $BF$252 = "P", $BG$252 = "P" ), 1, IF( AND( $BF$252 = "P", $BG$252 = "A" ), 2, IF( AND( $BF$252 = "A", $BG$252 = "P" ), 3, 4 ) ) )</f>
        <v>2</v>
      </c>
    </row>
    <row r="253" spans="3:60" x14ac:dyDescent="0.2">
      <c r="C253" s="19"/>
      <c r="D253" s="2">
        <v>2010</v>
      </c>
      <c r="E253" s="2">
        <v>5.0422751729438893E-2</v>
      </c>
      <c r="F253" s="2">
        <v>2010</v>
      </c>
      <c r="G253" s="2">
        <v>4.6757584191483438E-2</v>
      </c>
      <c r="BE253" s="2">
        <v>0.5308833378886878</v>
      </c>
      <c r="BF253" s="1" t="str">
        <f>"P"</f>
        <v>P</v>
      </c>
      <c r="BG253" s="1" t="str">
        <f xml:space="preserve"> IF($BE$253 &gt;= $G$289, "P","A")</f>
        <v>P</v>
      </c>
      <c r="BH253" s="1">
        <f xml:space="preserve"> IF( AND( $BF$253 = "P", $BG$253 = "P" ), 1, IF( AND( $BF$253 = "P", $BG$253 = "A" ), 2, IF( AND( $BF$253 = "A", $BG$253 = "P" ), 3, 4 ) ) )</f>
        <v>1</v>
      </c>
    </row>
    <row r="254" spans="3:60" x14ac:dyDescent="0.2">
      <c r="C254" s="19"/>
      <c r="D254" s="2">
        <v>2011</v>
      </c>
      <c r="E254" s="2">
        <v>5.8724058416602616E-2</v>
      </c>
      <c r="F254" s="2">
        <v>2011</v>
      </c>
      <c r="G254" s="2">
        <v>5.7890342332312827E-2</v>
      </c>
      <c r="BE254" s="2">
        <v>4.9963520773673262E-2</v>
      </c>
      <c r="BF254" s="1" t="str">
        <f>"A"</f>
        <v>A</v>
      </c>
      <c r="BG254" s="1" t="str">
        <f xml:space="preserve"> IF($BE$254 &gt;= $G$289, "P","A")</f>
        <v>A</v>
      </c>
      <c r="BH254" s="1">
        <f xml:space="preserve"> IF( AND( $BF$254 = "P", $BG$254 = "P" ), 1, IF( AND( $BF$254 = "P", $BG$254 = "A" ), 2, IF( AND( $BF$254 = "A", $BG$254 = "P" ), 3, 4 ) ) )</f>
        <v>4</v>
      </c>
    </row>
    <row r="255" spans="3:60" x14ac:dyDescent="0.2">
      <c r="C255" s="19"/>
      <c r="D255" s="2">
        <v>2012</v>
      </c>
      <c r="E255" s="2">
        <v>6.6564181398923908E-2</v>
      </c>
      <c r="F255" s="2">
        <v>2012</v>
      </c>
      <c r="G255" s="2">
        <v>6.3178402449206791E-2</v>
      </c>
      <c r="BE255" s="2">
        <v>0.15027461099822598</v>
      </c>
      <c r="BF255" s="1" t="str">
        <f>"A"</f>
        <v>A</v>
      </c>
      <c r="BG255" s="1" t="str">
        <f xml:space="preserve"> IF($BE$255 &gt;= $G$289, "P","A")</f>
        <v>A</v>
      </c>
      <c r="BH255" s="1">
        <f xml:space="preserve"> IF( AND( $BF$255 = "P", $BG$255 = "P" ), 1, IF( AND( $BF$255 = "P", $BG$255 = "A" ), 2, IF( AND( $BF$255 = "A", $BG$255 = "P" ), 3, 4 ) ) )</f>
        <v>4</v>
      </c>
    </row>
    <row r="256" spans="3:60" x14ac:dyDescent="0.2">
      <c r="C256" s="19"/>
      <c r="D256" s="2">
        <v>2013</v>
      </c>
      <c r="E256" s="2">
        <v>9.7463489623366636E-2</v>
      </c>
      <c r="F256" s="2">
        <v>2013</v>
      </c>
      <c r="G256" s="2">
        <v>9.04536598942388E-2</v>
      </c>
      <c r="BE256" s="2">
        <v>0.65768804598415231</v>
      </c>
      <c r="BF256" s="1" t="str">
        <f>"A"</f>
        <v>A</v>
      </c>
      <c r="BG256" s="1" t="str">
        <f xml:space="preserve"> IF($BE$256 &gt;= $G$289, "P","A")</f>
        <v>P</v>
      </c>
      <c r="BH256" s="1">
        <f xml:space="preserve"> IF( AND( $BF$256 = "P", $BG$256 = "P" ), 1, IF( AND( $BF$256 = "P", $BG$256 = "A" ), 2, IF( AND( $BF$256 = "A", $BG$256 = "P" ), 3, 4 ) ) )</f>
        <v>3</v>
      </c>
    </row>
    <row r="257" spans="3:60" x14ac:dyDescent="0.2">
      <c r="C257" s="19"/>
      <c r="D257" s="2">
        <v>2014</v>
      </c>
      <c r="E257" s="2">
        <v>0.10684089162182936</v>
      </c>
      <c r="F257" s="2">
        <v>2014</v>
      </c>
      <c r="G257" s="2">
        <v>0.10715279710548288</v>
      </c>
      <c r="BE257" s="2">
        <v>0.16452406027031424</v>
      </c>
      <c r="BF257" s="1" t="str">
        <f>"A"</f>
        <v>A</v>
      </c>
      <c r="BG257" s="1" t="str">
        <f xml:space="preserve"> IF($BE$257 &gt;= $G$289, "P","A")</f>
        <v>A</v>
      </c>
      <c r="BH257" s="1">
        <f xml:space="preserve"> IF( AND( $BF$257 = "P", $BG$257 = "P" ), 1, IF( AND( $BF$257 = "P", $BG$257 = "A" ), 2, IF( AND( $BF$257 = "A", $BG$257 = "P" ), 3, 4 ) ) )</f>
        <v>4</v>
      </c>
    </row>
    <row r="258" spans="3:60" x14ac:dyDescent="0.2">
      <c r="C258" s="19"/>
      <c r="D258" s="2">
        <v>2015</v>
      </c>
      <c r="E258" s="2">
        <v>0.11468101460415066</v>
      </c>
      <c r="F258" s="2">
        <v>2015</v>
      </c>
      <c r="G258" s="2">
        <v>0.10102978012802671</v>
      </c>
      <c r="BE258" s="2">
        <v>4.5801933886878296E-2</v>
      </c>
      <c r="BF258" s="1" t="str">
        <f>"A"</f>
        <v>A</v>
      </c>
      <c r="BG258" s="1" t="str">
        <f xml:space="preserve"> IF($BE$258 &gt;= $G$289, "P","A")</f>
        <v>A</v>
      </c>
      <c r="BH258" s="1">
        <f xml:space="preserve"> IF( AND( $BF$258 = "P", $BG$258 = "P" ), 1, IF( AND( $BF$258 = "P", $BG$258 = "A" ), 2, IF( AND( $BF$258 = "A", $BG$258 = "P" ), 3, 4 ) ) )</f>
        <v>4</v>
      </c>
    </row>
    <row r="259" spans="3:60" x14ac:dyDescent="0.2">
      <c r="C259" s="19"/>
      <c r="D259" s="2">
        <v>2016</v>
      </c>
      <c r="E259" s="2">
        <v>4.7655649500384324E-3</v>
      </c>
      <c r="F259" s="2">
        <v>2016</v>
      </c>
      <c r="G259" s="2">
        <v>3.8964653492902868E-3</v>
      </c>
      <c r="BE259" s="2">
        <v>3.0296763010289048E-2</v>
      </c>
      <c r="BF259" s="1" t="str">
        <f>"A"</f>
        <v>A</v>
      </c>
      <c r="BG259" s="1" t="str">
        <f xml:space="preserve"> IF($BE$259 &gt;= $G$289, "P","A")</f>
        <v>A</v>
      </c>
      <c r="BH259" s="1">
        <f xml:space="preserve"> IF( AND( $BF$259 = "P", $BG$259 = "P" ), 1, IF( AND( $BF$259 = "P", $BG$259 = "A" ), 2, IF( AND( $BF$259 = "A", $BG$259 = "P" ), 3, 4 ) ) )</f>
        <v>4</v>
      </c>
    </row>
    <row r="260" spans="3:60" x14ac:dyDescent="0.2">
      <c r="C260" s="19"/>
      <c r="D260" s="2">
        <v>2017</v>
      </c>
      <c r="E260" s="2">
        <v>6.1491160645657191E-4</v>
      </c>
      <c r="F260" s="2">
        <v>2017</v>
      </c>
      <c r="G260" s="2">
        <v>2.7831895352073476E-4</v>
      </c>
      <c r="BE260" s="2">
        <v>2.8412526888314228E-2</v>
      </c>
      <c r="BF260" s="1" t="str">
        <f>"A"</f>
        <v>A</v>
      </c>
      <c r="BG260" s="1" t="str">
        <f xml:space="preserve"> IF($BE$260 &gt;= $G$289, "P","A")</f>
        <v>A</v>
      </c>
      <c r="BH260" s="1">
        <f xml:space="preserve"> IF( AND( $BF$260 = "P", $BG$260 = "P" ), 1, IF( AND( $BF$260 = "P", $BG$260 = "A" ), 2, IF( AND( $BF$260 = "A", $BG$260 = "P" ), 3, 4 ) ) )</f>
        <v>4</v>
      </c>
    </row>
    <row r="261" spans="3:60" x14ac:dyDescent="0.2">
      <c r="C261" s="19"/>
      <c r="D261" s="2">
        <v>2018</v>
      </c>
      <c r="E261" s="2">
        <v>3.0745580322828596E-4</v>
      </c>
      <c r="F261" s="2">
        <v>2018</v>
      </c>
      <c r="G261" s="2">
        <v>5.5663790704146951E-4</v>
      </c>
      <c r="BE261" s="2">
        <v>0.29107977045425315</v>
      </c>
      <c r="BF261" s="1" t="str">
        <f>"P"</f>
        <v>P</v>
      </c>
      <c r="BG261" s="1" t="str">
        <f xml:space="preserve"> IF($BE$261 &gt;= $G$289, "P","A")</f>
        <v>A</v>
      </c>
      <c r="BH261" s="1">
        <f xml:space="preserve"> IF( AND( $BF$261 = "P", $BG$261 = "P" ), 1, IF( AND( $BF$261 = "P", $BG$261 = "A" ), 2, IF( AND( $BF$261 = "A", $BG$261 = "P" ), 3, 4 ) ) )</f>
        <v>2</v>
      </c>
    </row>
    <row r="262" spans="3:60" x14ac:dyDescent="0.2">
      <c r="C262" s="19"/>
      <c r="D262" s="2">
        <v>2020</v>
      </c>
      <c r="E262" s="2">
        <v>3.0745580322828596E-4</v>
      </c>
      <c r="F262" s="2">
        <v>2020</v>
      </c>
      <c r="G262" s="2">
        <v>2.7831895352073476E-4</v>
      </c>
      <c r="BE262" s="2">
        <v>0.54580276021909757</v>
      </c>
      <c r="BF262" s="1" t="str">
        <f>"P"</f>
        <v>P</v>
      </c>
      <c r="BG262" s="1" t="str">
        <f xml:space="preserve"> IF($BE$262 &gt;= $G$289, "P","A")</f>
        <v>P</v>
      </c>
      <c r="BH262" s="1">
        <f xml:space="preserve"> IF( AND( $BF$262 = "P", $BG$262 = "P" ), 1, IF( AND( $BF$262 = "P", $BG$262 = "A" ), 2, IF( AND( $BF$262 = "A", $BG$262 = "P" ), 3, 4 ) ) )</f>
        <v>1</v>
      </c>
    </row>
    <row r="263" spans="3:60" x14ac:dyDescent="0.2">
      <c r="C263" s="19"/>
      <c r="D263" s="2">
        <v>2045</v>
      </c>
      <c r="E263" s="2">
        <v>1.5372790161414298E-4</v>
      </c>
      <c r="F263" s="2">
        <v>2045</v>
      </c>
      <c r="G263" s="2">
        <v>5.5663790704146951E-4</v>
      </c>
      <c r="BE263" s="2">
        <v>0.69124883026041406</v>
      </c>
      <c r="BF263" s="1" t="str">
        <f>"P"</f>
        <v>P</v>
      </c>
      <c r="BG263" s="1" t="str">
        <f xml:space="preserve"> IF($BE$263 &gt;= $G$289, "P","A")</f>
        <v>P</v>
      </c>
      <c r="BH263" s="1">
        <f xml:space="preserve"> IF( AND( $BF$263 = "P", $BG$263 = "P" ), 1, IF( AND( $BF$263 = "P", $BG$263 = "A" ), 2, IF( AND( $BF$263 = "A", $BG$263 = "P" ), 3, 4 ) ) )</f>
        <v>1</v>
      </c>
    </row>
    <row r="264" spans="3:60" x14ac:dyDescent="0.2">
      <c r="C264" s="19"/>
      <c r="D264" s="2">
        <v>2064</v>
      </c>
      <c r="E264" s="2">
        <v>3.0745580322828596E-4</v>
      </c>
      <c r="F264" s="2">
        <v>2064</v>
      </c>
      <c r="G264" s="2">
        <v>2.7831895352073476E-4</v>
      </c>
      <c r="BE264" s="2">
        <v>0.49052410101635363</v>
      </c>
      <c r="BF264" s="1" t="str">
        <f>"P"</f>
        <v>P</v>
      </c>
      <c r="BG264" s="1" t="str">
        <f xml:space="preserve"> IF($BE$264 &gt;= $G$289, "P","A")</f>
        <v>A</v>
      </c>
      <c r="BH264" s="1">
        <f xml:space="preserve"> IF( AND( $BF$264 = "P", $BG$264 = "P" ), 1, IF( AND( $BF$264 = "P", $BG$264 = "A" ), 2, IF( AND( $BF$264 = "A", $BG$264 = "P" ), 3, 4 ) ) )</f>
        <v>2</v>
      </c>
    </row>
    <row r="265" spans="3:60" x14ac:dyDescent="0.2">
      <c r="C265" s="18"/>
      <c r="D265" s="2">
        <v>2068</v>
      </c>
      <c r="E265" s="2">
        <v>3.0745580322828596E-4</v>
      </c>
      <c r="F265" s="2">
        <v>2068</v>
      </c>
      <c r="G265" s="2">
        <v>2.7831895352073476E-4</v>
      </c>
      <c r="BE265" s="2">
        <v>0.57706043845626431</v>
      </c>
      <c r="BF265" s="1" t="str">
        <f>"P"</f>
        <v>P</v>
      </c>
      <c r="BG265" s="1" t="str">
        <f xml:space="preserve"> IF($BE$265 &gt;= $G$289, "P","A")</f>
        <v>P</v>
      </c>
      <c r="BH265" s="1">
        <f xml:space="preserve"> IF( AND( $BF$265 = "P", $BG$265 = "P" ), 1, IF( AND( $BF$265 = "P", $BG$265 = "A" ), 2, IF( AND( $BF$265 = "A", $BG$265 = "P" ), 3, 4 ) ) )</f>
        <v>1</v>
      </c>
    </row>
    <row r="266" spans="3:60" x14ac:dyDescent="0.2">
      <c r="C266" s="20" t="s">
        <v>21</v>
      </c>
      <c r="D266" s="21">
        <v>1</v>
      </c>
      <c r="E266" s="21">
        <v>8.6492341018103047E-2</v>
      </c>
      <c r="F266" s="21">
        <v>1</v>
      </c>
      <c r="G266" s="21">
        <v>0.13151225007040271</v>
      </c>
      <c r="BE266" s="2">
        <v>0.43214029367717921</v>
      </c>
      <c r="BF266" s="1" t="str">
        <f>"P"</f>
        <v>P</v>
      </c>
      <c r="BG266" s="1" t="str">
        <f xml:space="preserve"> IF($BE$266 &gt;= $G$289, "P","A")</f>
        <v>A</v>
      </c>
      <c r="BH266" s="1">
        <f xml:space="preserve"> IF( AND( $BF$266 = "P", $BG$266 = "P" ), 1, IF( AND( $BF$266 = "P", $BG$266 = "A" ), 2, IF( AND( $BF$266 = "A", $BG$266 = "P" ), 3, 4 ) ) )</f>
        <v>2</v>
      </c>
    </row>
    <row r="267" spans="3:60" x14ac:dyDescent="0.2">
      <c r="C267" s="19"/>
      <c r="D267" s="21">
        <v>2</v>
      </c>
      <c r="E267" s="21">
        <v>0.2206405693950178</v>
      </c>
      <c r="F267" s="21">
        <v>2</v>
      </c>
      <c r="G267" s="21">
        <v>0.19036891016615037</v>
      </c>
      <c r="BE267" s="2">
        <v>0.32089179819193092</v>
      </c>
      <c r="BF267" s="1" t="str">
        <f>"A"</f>
        <v>A</v>
      </c>
      <c r="BG267" s="1" t="str">
        <f xml:space="preserve"> IF($BE$267 &gt;= $G$289, "P","A")</f>
        <v>A</v>
      </c>
      <c r="BH267" s="1">
        <f xml:space="preserve"> IF( AND( $BF$267 = "P", $BG$267 = "P" ), 1, IF( AND( $BF$267 = "P", $BG$267 = "A" ), 2, IF( AND( $BF$267 = "A", $BG$267 = "P" ), 3, 4 ) ) )</f>
        <v>4</v>
      </c>
    </row>
    <row r="268" spans="3:60" x14ac:dyDescent="0.2">
      <c r="C268" s="19"/>
      <c r="D268" s="21">
        <v>3</v>
      </c>
      <c r="E268" s="21">
        <v>0.20656042085718707</v>
      </c>
      <c r="F268" s="21">
        <v>3</v>
      </c>
      <c r="G268" s="21">
        <v>0.17375387214869051</v>
      </c>
      <c r="BE268" s="2">
        <v>0.21547892855099415</v>
      </c>
      <c r="BF268" s="1" t="str">
        <f>"A"</f>
        <v>A</v>
      </c>
      <c r="BG268" s="1" t="str">
        <f xml:space="preserve"> IF($BE$268 &gt;= $G$289, "P","A")</f>
        <v>A</v>
      </c>
      <c r="BH268" s="1">
        <f xml:space="preserve"> IF( AND( $BF$268 = "P", $BG$268 = "P" ), 1, IF( AND( $BF$268 = "P", $BG$268 = "A" ), 2, IF( AND( $BF$268 = "A", $BG$268 = "P" ), 3, 4 ) ) )</f>
        <v>4</v>
      </c>
    </row>
    <row r="269" spans="3:60" x14ac:dyDescent="0.2">
      <c r="C269" s="19"/>
      <c r="D269" s="21">
        <v>4</v>
      </c>
      <c r="E269" s="21">
        <v>0.12795915209654959</v>
      </c>
      <c r="F269" s="21">
        <v>4</v>
      </c>
      <c r="G269" s="21">
        <v>0.11771332019149536</v>
      </c>
      <c r="BE269" s="2">
        <v>0.49746047766064366</v>
      </c>
      <c r="BF269" s="1" t="str">
        <f>"P"</f>
        <v>P</v>
      </c>
      <c r="BG269" s="1" t="str">
        <f xml:space="preserve"> IF($BE$269 &gt;= $G$289, "P","A")</f>
        <v>A</v>
      </c>
      <c r="BH269" s="1">
        <f xml:space="preserve"> IF( AND( $BF$269 = "P", $BG$269 = "P" ), 1, IF( AND( $BF$269 = "P", $BG$269 = "A" ), 2, IF( AND( $BF$269 = "A", $BG$269 = "P" ), 3, 4 ) ) )</f>
        <v>2</v>
      </c>
    </row>
    <row r="270" spans="3:60" x14ac:dyDescent="0.2">
      <c r="C270" s="19"/>
      <c r="D270" s="21">
        <v>5</v>
      </c>
      <c r="E270" s="21">
        <v>0.11202228067460931</v>
      </c>
      <c r="F270" s="21">
        <v>5</v>
      </c>
      <c r="G270" s="21">
        <v>0.10419600112644326</v>
      </c>
      <c r="BE270" s="2">
        <v>0.53103831632193776</v>
      </c>
      <c r="BF270" s="1" t="str">
        <f>"P"</f>
        <v>P</v>
      </c>
      <c r="BG270" s="1" t="str">
        <f xml:space="preserve"> IF($BE$270 &gt;= $G$289, "P","A")</f>
        <v>P</v>
      </c>
      <c r="BH270" s="1">
        <f xml:space="preserve"> IF( AND( $BF$270 = "P", $BG$270 = "P" ), 1, IF( AND( $BF$270 = "P", $BG$270 = "A" ), 2, IF( AND( $BF$270 = "A", $BG$270 = "P" ), 3, 4 ) ) )</f>
        <v>1</v>
      </c>
    </row>
    <row r="271" spans="3:60" x14ac:dyDescent="0.2">
      <c r="C271" s="19"/>
      <c r="D271" s="21">
        <v>6</v>
      </c>
      <c r="E271" s="21">
        <v>0.10304812006807984</v>
      </c>
      <c r="F271" s="21">
        <v>6</v>
      </c>
      <c r="G271" s="21">
        <v>0.11546043368065334</v>
      </c>
      <c r="BE271" s="2">
        <v>0.37601401599899231</v>
      </c>
      <c r="BF271" s="1" t="str">
        <f>"A"</f>
        <v>A</v>
      </c>
      <c r="BG271" s="1" t="str">
        <f xml:space="preserve"> IF($BE$271 &gt;= $G$289, "P","A")</f>
        <v>A</v>
      </c>
      <c r="BH271" s="1">
        <f xml:space="preserve"> IF( AND( $BF$271 = "P", $BG$271 = "P" ), 1, IF( AND( $BF$271 = "P", $BG$271 = "A" ), 2, IF( AND( $BF$271 = "A", $BG$271 = "P" ), 3, 4 ) ) )</f>
        <v>4</v>
      </c>
    </row>
    <row r="272" spans="3:60" x14ac:dyDescent="0.2">
      <c r="C272" s="18"/>
      <c r="D272" s="21">
        <v>7</v>
      </c>
      <c r="E272" s="21">
        <v>0.14327711589045336</v>
      </c>
      <c r="F272" s="21">
        <v>7</v>
      </c>
      <c r="G272" s="21">
        <v>0.16699521261616446</v>
      </c>
      <c r="BE272" s="2">
        <v>0.51815652883284624</v>
      </c>
      <c r="BF272" s="1" t="str">
        <f>"P"</f>
        <v>P</v>
      </c>
      <c r="BG272" s="1" t="str">
        <f xml:space="preserve"> IF($BE$272 &gt;= $G$289, "P","A")</f>
        <v>P</v>
      </c>
      <c r="BH272" s="1">
        <f xml:space="preserve"> IF( AND( $BF$272 = "P", $BG$272 = "P" ), 1, IF( AND( $BF$272 = "P", $BG$272 = "A" ), 2, IF( AND( $BF$272 = "A", $BG$272 = "P" ), 3, 4 ) ) )</f>
        <v>1</v>
      </c>
    </row>
    <row r="273" spans="2:60" x14ac:dyDescent="0.2">
      <c r="C273" s="20" t="s">
        <v>20</v>
      </c>
      <c r="D273" s="2">
        <v>1</v>
      </c>
      <c r="E273" s="2">
        <v>2.8602350030921458E-2</v>
      </c>
      <c r="F273" s="2">
        <v>1</v>
      </c>
      <c r="G273" s="2">
        <v>2.5309336332958381E-2</v>
      </c>
      <c r="BE273" s="2">
        <v>0.46182502784936119</v>
      </c>
      <c r="BF273" s="1" t="str">
        <f>"P"</f>
        <v>P</v>
      </c>
      <c r="BG273" s="1" t="str">
        <f xml:space="preserve"> IF($BE$273 &gt;= $G$289, "P","A")</f>
        <v>A</v>
      </c>
      <c r="BH273" s="1">
        <f xml:space="preserve"> IF( AND( $BF$273 = "P", $BG$273 = "P" ), 1, IF( AND( $BF$273 = "P", $BG$273 = "A" ), 2, IF( AND( $BF$273 = "A", $BG$273 = "P" ), 3, 4 ) ) )</f>
        <v>2</v>
      </c>
    </row>
    <row r="274" spans="2:60" x14ac:dyDescent="0.2">
      <c r="C274" s="19"/>
      <c r="D274" s="2">
        <v>10</v>
      </c>
      <c r="E274" s="2">
        <v>3.3704390847247988E-2</v>
      </c>
      <c r="F274" s="2">
        <v>10</v>
      </c>
      <c r="G274" s="2">
        <v>3.4026996625421822E-2</v>
      </c>
      <c r="BE274" s="2">
        <v>0.17916511389982454</v>
      </c>
      <c r="BF274" s="1" t="str">
        <f>"A"</f>
        <v>A</v>
      </c>
      <c r="BG274" s="1" t="str">
        <f xml:space="preserve"> IF($BE$274 &gt;= $G$289, "P","A")</f>
        <v>A</v>
      </c>
      <c r="BH274" s="1">
        <f xml:space="preserve"> IF( AND( $BF$274 = "P", $BG$274 = "P" ), 1, IF( AND( $BF$274 = "P", $BG$274 = "A" ), 2, IF( AND( $BF$274 = "A", $BG$274 = "P" ), 3, 4 ) ) )</f>
        <v>4</v>
      </c>
    </row>
    <row r="275" spans="2:60" x14ac:dyDescent="0.2">
      <c r="C275" s="19"/>
      <c r="D275" s="2">
        <v>11</v>
      </c>
      <c r="E275" s="2">
        <v>2.7829313543599257E-2</v>
      </c>
      <c r="F275" s="2">
        <v>11</v>
      </c>
      <c r="G275" s="2">
        <v>4.0776152980877389E-2</v>
      </c>
      <c r="BE275" s="2">
        <v>0.51148097970791806</v>
      </c>
      <c r="BF275" s="1" t="str">
        <f>"P"</f>
        <v>P</v>
      </c>
      <c r="BG275" s="1" t="str">
        <f xml:space="preserve"> IF($BE$275 &gt;= $G$289, "P","A")</f>
        <v>P</v>
      </c>
      <c r="BH275" s="1">
        <f xml:space="preserve"> IF( AND( $BF$275 = "P", $BG$275 = "P" ), 1, IF( AND( $BF$275 = "P", $BG$275 = "A" ), 2, IF( AND( $BF$275 = "A", $BG$275 = "P" ), 3, 4 ) ) )</f>
        <v>1</v>
      </c>
    </row>
    <row r="276" spans="2:60" x14ac:dyDescent="0.2">
      <c r="C276" s="19"/>
      <c r="D276" s="2">
        <v>12</v>
      </c>
      <c r="E276" s="2">
        <v>1.8243661100803957E-2</v>
      </c>
      <c r="F276" s="2">
        <v>12</v>
      </c>
      <c r="G276" s="2">
        <v>3.7120359955005622E-2</v>
      </c>
      <c r="BE276" s="2">
        <v>0.64521613314202508</v>
      </c>
      <c r="BF276" s="1" t="str">
        <f>"P"</f>
        <v>P</v>
      </c>
      <c r="BG276" s="1" t="str">
        <f xml:space="preserve"> IF($BE$276 &gt;= $G$289, "P","A")</f>
        <v>P</v>
      </c>
      <c r="BH276" s="1">
        <f xml:space="preserve"> IF( AND( $BF$276 = "P", $BG$276 = "P" ), 1, IF( AND( $BF$276 = "P", $BG$276 = "A" ), 2, IF( AND( $BF$276 = "A", $BG$276 = "P" ), 3, 4 ) ) )</f>
        <v>1</v>
      </c>
    </row>
    <row r="277" spans="2:60" x14ac:dyDescent="0.2">
      <c r="C277" s="19"/>
      <c r="D277" s="2">
        <v>2</v>
      </c>
      <c r="E277" s="2">
        <v>3.6332714904143477E-2</v>
      </c>
      <c r="F277" s="2">
        <v>2</v>
      </c>
      <c r="G277" s="2">
        <v>2.9808773903262094E-2</v>
      </c>
      <c r="BE277" s="2">
        <v>0.10197094081600692</v>
      </c>
      <c r="BF277" s="1" t="str">
        <f>"A"</f>
        <v>A</v>
      </c>
      <c r="BG277" s="1" t="str">
        <f xml:space="preserve"> IF($BE$277 &gt;= $G$289, "P","A")</f>
        <v>A</v>
      </c>
      <c r="BH277" s="1">
        <f xml:space="preserve"> IF( AND( $BF$277 = "P", $BG$277 = "P" ), 1, IF( AND( $BF$277 = "P", $BG$277 = "A" ), 2, IF( AND( $BF$277 = "A", $BG$277 = "P" ), 3, 4 ) ) )</f>
        <v>4</v>
      </c>
    </row>
    <row r="278" spans="2:60" x14ac:dyDescent="0.2">
      <c r="C278" s="19"/>
      <c r="D278" s="2">
        <v>3</v>
      </c>
      <c r="E278" s="2">
        <v>1.9789734075448363E-2</v>
      </c>
      <c r="F278" s="2">
        <v>3</v>
      </c>
      <c r="G278" s="2">
        <v>3.4870641169853771E-2</v>
      </c>
      <c r="BE278" s="2">
        <v>0.28668248350909015</v>
      </c>
      <c r="BF278" s="1" t="str">
        <f>"A"</f>
        <v>A</v>
      </c>
      <c r="BG278" s="1" t="str">
        <f xml:space="preserve"> IF($BE$278 &gt;= $G$289, "P","A")</f>
        <v>A</v>
      </c>
      <c r="BH278" s="1">
        <f xml:space="preserve"> IF( AND( $BF$278 = "P", $BG$278 = "P" ), 1, IF( AND( $BF$278 = "P", $BG$278 = "A" ), 2, IF( AND( $BF$278 = "A", $BG$278 = "P" ), 3, 4 ) ) )</f>
        <v>4</v>
      </c>
    </row>
    <row r="279" spans="2:60" x14ac:dyDescent="0.2">
      <c r="C279" s="19"/>
      <c r="D279" s="2">
        <v>4</v>
      </c>
      <c r="E279" s="2">
        <v>1.468769325912183E-2</v>
      </c>
      <c r="F279" s="2">
        <v>4</v>
      </c>
      <c r="G279" s="2">
        <v>2.9246344206974129E-2</v>
      </c>
      <c r="BE279" s="2">
        <v>0.55912154767641753</v>
      </c>
      <c r="BF279" s="1" t="str">
        <f>"A"</f>
        <v>A</v>
      </c>
      <c r="BG279" s="1" t="str">
        <f xml:space="preserve"> IF($BE$279 &gt;= $G$289, "P","A")</f>
        <v>P</v>
      </c>
      <c r="BH279" s="1">
        <f xml:space="preserve"> IF( AND( $BF$279 = "P", $BG$279 = "P" ), 1, IF( AND( $BF$279 = "P", $BG$279 = "A" ), 2, IF( AND( $BF$279 = "A", $BG$279 = "P" ), 3, 4 ) ) )</f>
        <v>3</v>
      </c>
    </row>
    <row r="280" spans="2:60" x14ac:dyDescent="0.2">
      <c r="C280" s="19"/>
      <c r="D280" s="2">
        <v>5</v>
      </c>
      <c r="E280" s="2">
        <v>1.6079158936301793E-2</v>
      </c>
      <c r="F280" s="2">
        <v>5</v>
      </c>
      <c r="G280" s="2">
        <v>3.937007874015748E-2</v>
      </c>
      <c r="BE280" s="2">
        <v>0.55852554074781857</v>
      </c>
      <c r="BF280" s="1" t="str">
        <f>"A"</f>
        <v>A</v>
      </c>
      <c r="BG280" s="1" t="str">
        <f xml:space="preserve"> IF($BE$280 &gt;= $G$289, "P","A")</f>
        <v>P</v>
      </c>
      <c r="BH280" s="1">
        <f xml:space="preserve"> IF( AND( $BF$280 = "P", $BG$280 = "P" ), 1, IF( AND( $BF$280 = "P", $BG$280 = "A" ), 2, IF( AND( $BF$280 = "A", $BG$280 = "P" ), 3, 4 ) ) )</f>
        <v>3</v>
      </c>
    </row>
    <row r="281" spans="2:60" x14ac:dyDescent="0.2">
      <c r="C281" s="19"/>
      <c r="D281" s="2">
        <v>6</v>
      </c>
      <c r="E281" s="2">
        <v>0.46846011131725418</v>
      </c>
      <c r="F281" s="2">
        <v>6</v>
      </c>
      <c r="G281" s="2">
        <v>0.44713160854893136</v>
      </c>
      <c r="BE281" s="2">
        <v>0.24905444552411787</v>
      </c>
      <c r="BF281" s="1" t="str">
        <f>"P"</f>
        <v>P</v>
      </c>
      <c r="BG281" s="1" t="str">
        <f xml:space="preserve"> IF($BE$281 &gt;= $G$289, "P","A")</f>
        <v>A</v>
      </c>
      <c r="BH281" s="1">
        <f xml:space="preserve"> IF( AND( $BF$281 = "P", $BG$281 = "P" ), 1, IF( AND( $BF$281 = "P", $BG$281 = "A" ), 2, IF( AND( $BF$281 = "A", $BG$281 = "P" ), 3, 4 ) ) )</f>
        <v>2</v>
      </c>
    </row>
    <row r="282" spans="2:60" x14ac:dyDescent="0.2">
      <c r="C282" s="19"/>
      <c r="D282" s="2">
        <v>7</v>
      </c>
      <c r="E282" s="2">
        <v>0.24211502782931354</v>
      </c>
      <c r="F282" s="2">
        <v>7</v>
      </c>
      <c r="G282" s="2">
        <v>0.17857142857142858</v>
      </c>
      <c r="BE282" s="2">
        <v>0.46039306366719746</v>
      </c>
      <c r="BF282" s="1" t="str">
        <f>"A"</f>
        <v>A</v>
      </c>
      <c r="BG282" s="1" t="str">
        <f xml:space="preserve"> IF($BE$282 &gt;= $G$289, "P","A")</f>
        <v>A</v>
      </c>
      <c r="BH282" s="1">
        <f xml:space="preserve"> IF( AND( $BF$282 = "P", $BG$282 = "P" ), 1, IF( AND( $BF$282 = "P", $BG$282 = "A" ), 2, IF( AND( $BF$282 = "A", $BG$282 = "P" ), 3, 4 ) ) )</f>
        <v>4</v>
      </c>
    </row>
    <row r="283" spans="2:60" x14ac:dyDescent="0.2">
      <c r="C283" s="19"/>
      <c r="D283" s="2">
        <v>8</v>
      </c>
      <c r="E283" s="2">
        <v>3.8651824366110081E-2</v>
      </c>
      <c r="F283" s="2">
        <v>8</v>
      </c>
      <c r="G283" s="2">
        <v>4.8087739032620924E-2</v>
      </c>
      <c r="BE283" s="2">
        <v>0.34329956274737317</v>
      </c>
      <c r="BF283" s="1" t="str">
        <f>"A"</f>
        <v>A</v>
      </c>
      <c r="BG283" s="1" t="str">
        <f xml:space="preserve"> IF($BE$283 &gt;= $G$289, "P","A")</f>
        <v>A</v>
      </c>
      <c r="BH283" s="1">
        <f xml:space="preserve"> IF( AND( $BF$283 = "P", $BG$283 = "P" ), 1, IF( AND( $BF$283 = "P", $BG$283 = "A" ), 2, IF( AND( $BF$283 = "A", $BG$283 = "P" ), 3, 4 ) ) )</f>
        <v>4</v>
      </c>
    </row>
    <row r="284" spans="2:60" x14ac:dyDescent="0.2">
      <c r="C284" s="18"/>
      <c r="D284" s="2">
        <v>9</v>
      </c>
      <c r="E284" s="2">
        <v>5.5504019789734078E-2</v>
      </c>
      <c r="F284" s="2">
        <v>9</v>
      </c>
      <c r="G284" s="2">
        <v>5.568053993250844E-2</v>
      </c>
      <c r="BE284" s="2">
        <v>0.16926714640967061</v>
      </c>
      <c r="BF284" s="1" t="str">
        <f>"A"</f>
        <v>A</v>
      </c>
      <c r="BG284" s="1" t="str">
        <f xml:space="preserve"> IF($BE$284 &gt;= $G$289, "P","A")</f>
        <v>A</v>
      </c>
      <c r="BH284" s="1">
        <f xml:space="preserve"> IF( AND( $BF$284 = "P", $BG$284 = "P" ), 1, IF( AND( $BF$284 = "P", $BG$284 = "A" ), 2, IF( AND( $BF$284 = "A", $BG$284 = "P" ), 3, 4 ) ) )</f>
        <v>4</v>
      </c>
    </row>
    <row r="285" spans="2:60" x14ac:dyDescent="0.2">
      <c r="BE285" s="2">
        <v>5.4618192573099203E-2</v>
      </c>
      <c r="BF285" s="1" t="str">
        <f>"A"</f>
        <v>A</v>
      </c>
      <c r="BG285" s="1" t="str">
        <f xml:space="preserve"> IF($BE$285 &gt;= $G$289, "P","A")</f>
        <v>A</v>
      </c>
      <c r="BH285" s="1">
        <f xml:space="preserve"> IF( AND( $BF$285 = "P", $BG$285 = "P" ), 1, IF( AND( $BF$285 = "P", $BG$285 = "A" ), 2, IF( AND( $BF$285 = "A", $BG$285 = "P" ), 3, 4 ) ) )</f>
        <v>4</v>
      </c>
    </row>
    <row r="286" spans="2:60" x14ac:dyDescent="0.2">
      <c r="BE286" s="2">
        <v>0.39553785056479496</v>
      </c>
      <c r="BF286" s="1" t="str">
        <f>"P"</f>
        <v>P</v>
      </c>
      <c r="BG286" s="1" t="str">
        <f xml:space="preserve"> IF($BE$286 &gt;= $G$289, "P","A")</f>
        <v>A</v>
      </c>
      <c r="BH286" s="1">
        <f xml:space="preserve"> IF( AND( $BF$286 = "P", $BG$286 = "P" ), 1, IF( AND( $BF$286 = "P", $BG$286 = "A" ), 2, IF( AND( $BF$286 = "A", $BG$286 = "P" ), 3, 4 ) ) )</f>
        <v>2</v>
      </c>
    </row>
    <row r="287" spans="2:60" ht="19" x14ac:dyDescent="0.25">
      <c r="B287" s="17" t="s">
        <v>19</v>
      </c>
      <c r="BE287" s="2">
        <v>0.41455213253322692</v>
      </c>
      <c r="BF287" s="1" t="str">
        <f>"P"</f>
        <v>P</v>
      </c>
      <c r="BG287" s="1" t="str">
        <f xml:space="preserve"> IF($BE$287 &gt;= $G$289, "P","A")</f>
        <v>A</v>
      </c>
      <c r="BH287" s="1">
        <f xml:space="preserve"> IF( AND( $BF$287 = "P", $BG$287 = "P" ), 1, IF( AND( $BF$287 = "P", $BG$287 = "A" ), 2, IF( AND( $BF$287 = "A", $BG$287 = "P" ), 3, 4 ) ) )</f>
        <v>2</v>
      </c>
    </row>
    <row r="288" spans="2:60" x14ac:dyDescent="0.2">
      <c r="BE288" s="2">
        <v>0.40952175227617404</v>
      </c>
      <c r="BF288" s="1" t="str">
        <f>"P"</f>
        <v>P</v>
      </c>
      <c r="BG288" s="1" t="str">
        <f xml:space="preserve"> IF($BE$288 &gt;= $G$289, "P","A")</f>
        <v>A</v>
      </c>
      <c r="BH288" s="1">
        <f xml:space="preserve"> IF( AND( $BF$288 = "P", $BG$288 = "P" ), 1, IF( AND( $BF$288 = "P", $BG$288 = "A" ), 2, IF( AND( $BF$288 = "A", $BG$288 = "P" ), 3, 4 ) ) )</f>
        <v>2</v>
      </c>
    </row>
    <row r="289" spans="3:60" x14ac:dyDescent="0.2">
      <c r="C289" s="15" t="s">
        <v>18</v>
      </c>
      <c r="D289" s="14"/>
      <c r="E289" s="14"/>
      <c r="F289" s="13"/>
      <c r="G289" s="16">
        <v>0.5</v>
      </c>
      <c r="H289" s="15" t="s">
        <v>17</v>
      </c>
      <c r="I289" s="14"/>
      <c r="J289" s="14"/>
      <c r="K289" s="14"/>
      <c r="L289" s="14"/>
      <c r="M289" s="13"/>
      <c r="BE289" s="2">
        <v>0.72585268466127417</v>
      </c>
      <c r="BF289" s="1" t="str">
        <f>"A"</f>
        <v>A</v>
      </c>
      <c r="BG289" s="1" t="str">
        <f xml:space="preserve"> IF($BE$289 &gt;= $G$289, "P","A")</f>
        <v>P</v>
      </c>
      <c r="BH289" s="1">
        <f xml:space="preserve"> IF( AND( $BF$289 = "P", $BG$289 = "P" ), 1, IF( AND( $BF$289 = "P", $BG$289 = "A" ), 2, IF( AND( $BF$289 = "A", $BG$289 = "P" ), 3, 4 ) ) )</f>
        <v>3</v>
      </c>
    </row>
    <row r="290" spans="3:60" x14ac:dyDescent="0.2">
      <c r="BE290" s="2">
        <v>0.59788269562451413</v>
      </c>
      <c r="BF290" s="1" t="str">
        <f>"A"</f>
        <v>A</v>
      </c>
      <c r="BG290" s="1" t="str">
        <f xml:space="preserve"> IF($BE$290 &gt;= $G$289, "P","A")</f>
        <v>P</v>
      </c>
      <c r="BH290" s="1">
        <f xml:space="preserve"> IF( AND( $BF$290 = "P", $BG$290 = "P" ), 1, IF( AND( $BF$290 = "P", $BG$290 = "A" ), 2, IF( AND( $BF$290 = "A", $BG$290 = "P" ), 3, 4 ) ) )</f>
        <v>3</v>
      </c>
    </row>
    <row r="291" spans="3:60" ht="16" x14ac:dyDescent="0.2">
      <c r="C291" s="8" t="s">
        <v>16</v>
      </c>
      <c r="D291" s="7"/>
      <c r="E291" s="6"/>
      <c r="BE291" s="2">
        <v>6.5697561064704896E-2</v>
      </c>
      <c r="BF291" s="1" t="str">
        <f>"A"</f>
        <v>A</v>
      </c>
      <c r="BG291" s="1" t="str">
        <f xml:space="preserve"> IF($BE$291 &gt;= $G$289, "P","A")</f>
        <v>A</v>
      </c>
      <c r="BH291" s="1">
        <f xml:space="preserve"> IF( AND( $BF$291 = "P", $BG$291 = "P" ), 1, IF( AND( $BF$291 = "P", $BG$291 = "A" ), 2, IF( AND( $BF$291 = "A", $BG$291 = "P" ), 3, 4 ) ) )</f>
        <v>4</v>
      </c>
    </row>
    <row r="292" spans="3:60" x14ac:dyDescent="0.2">
      <c r="C292" s="10"/>
      <c r="D292" s="12" t="s">
        <v>15</v>
      </c>
      <c r="E292" s="11"/>
      <c r="BE292" s="2">
        <v>0.11266896788054734</v>
      </c>
      <c r="BF292" s="1" t="str">
        <f>"A"</f>
        <v>A</v>
      </c>
      <c r="BG292" s="1" t="str">
        <f xml:space="preserve"> IF($BE$292 &gt;= $G$289, "P","A")</f>
        <v>A</v>
      </c>
      <c r="BH292" s="1">
        <f xml:space="preserve"> IF( AND( $BF$292 = "P", $BG$292 = "P" ), 1, IF( AND( $BF$292 = "P", $BG$292 = "A" ), 2, IF( AND( $BF$292 = "A", $BG$292 = "P" ), 3, 4 ) ) )</f>
        <v>4</v>
      </c>
    </row>
    <row r="293" spans="3:60" x14ac:dyDescent="0.2">
      <c r="C293" s="9" t="s">
        <v>14</v>
      </c>
      <c r="D293" s="10" t="s">
        <v>4</v>
      </c>
      <c r="E293" s="10" t="s">
        <v>8</v>
      </c>
      <c r="BE293" s="2">
        <v>9.0264479880032486E-2</v>
      </c>
      <c r="BF293" s="1" t="str">
        <f>"A"</f>
        <v>A</v>
      </c>
      <c r="BG293" s="1" t="str">
        <f xml:space="preserve"> IF($BE$293 &gt;= $G$289, "P","A")</f>
        <v>A</v>
      </c>
      <c r="BH293" s="1">
        <f xml:space="preserve"> IF( AND( $BF$293 = "P", $BG$293 = "P" ), 1, IF( AND( $BF$293 = "P", $BG$293 = "A" ), 2, IF( AND( $BF$293 = "A", $BG$293 = "P" ), 3, 4 ) ) )</f>
        <v>4</v>
      </c>
    </row>
    <row r="294" spans="3:60" x14ac:dyDescent="0.2">
      <c r="C294" s="9" t="s">
        <v>4</v>
      </c>
      <c r="D294" s="2">
        <f xml:space="preserve"> COUNTIF( $BH$1:$BH$10000, 1 )</f>
        <v>2044</v>
      </c>
      <c r="E294" s="2">
        <f xml:space="preserve"> COUNTIF( $BH$1:$BH$10000, 2 )</f>
        <v>1500</v>
      </c>
      <c r="BE294" s="2">
        <v>4.3352046876533441E-2</v>
      </c>
      <c r="BF294" s="1" t="str">
        <f>"A"</f>
        <v>A</v>
      </c>
      <c r="BG294" s="1" t="str">
        <f xml:space="preserve"> IF($BE$294 &gt;= $G$289, "P","A")</f>
        <v>A</v>
      </c>
      <c r="BH294" s="1">
        <f xml:space="preserve"> IF( AND( $BF$294 = "P", $BG$294 = "P" ), 1, IF( AND( $BF$294 = "P", $BG$294 = "A" ), 2, IF( AND( $BF$294 = "A", $BG$294 = "P" ), 3, 4 ) ) )</f>
        <v>4</v>
      </c>
    </row>
    <row r="295" spans="3:60" x14ac:dyDescent="0.2">
      <c r="C295" s="9" t="s">
        <v>8</v>
      </c>
      <c r="D295" s="2">
        <f xml:space="preserve"> COUNTIF( $BH$1:$BH$10000, 3 )</f>
        <v>1386</v>
      </c>
      <c r="E295" s="2">
        <f xml:space="preserve"> COUNTIF( $BH$1:$BH$10000, 4 )</f>
        <v>5070</v>
      </c>
      <c r="BE295" s="2">
        <v>0.1245860611466611</v>
      </c>
      <c r="BF295" s="1" t="str">
        <f>"A"</f>
        <v>A</v>
      </c>
      <c r="BG295" s="1" t="str">
        <f xml:space="preserve"> IF($BE$295 &gt;= $G$289, "P","A")</f>
        <v>A</v>
      </c>
      <c r="BH295" s="1">
        <f xml:space="preserve"> IF( AND( $BF$295 = "P", $BG$295 = "P" ), 1, IF( AND( $BF$295 = "P", $BG$295 = "A" ), 2, IF( AND( $BF$295 = "A", $BG$295 = "P" ), 3, 4 ) ) )</f>
        <v>4</v>
      </c>
    </row>
    <row r="296" spans="3:60" x14ac:dyDescent="0.2">
      <c r="BE296" s="2">
        <v>0.72387109709249153</v>
      </c>
      <c r="BF296" s="1" t="str">
        <f>"P"</f>
        <v>P</v>
      </c>
      <c r="BG296" s="1" t="str">
        <f xml:space="preserve"> IF($BE$296 &gt;= $G$289, "P","A")</f>
        <v>P</v>
      </c>
      <c r="BH296" s="1">
        <f xml:space="preserve"> IF( AND( $BF$296 = "P", $BG$296 = "P" ), 1, IF( AND( $BF$296 = "P", $BG$296 = "A" ), 2, IF( AND( $BF$296 = "A", $BG$296 = "P" ), 3, 4 ) ) )</f>
        <v>1</v>
      </c>
    </row>
    <row r="297" spans="3:60" ht="16" x14ac:dyDescent="0.2">
      <c r="C297" s="8" t="s">
        <v>13</v>
      </c>
      <c r="D297" s="7"/>
      <c r="E297" s="7"/>
      <c r="F297" s="6"/>
      <c r="BE297" s="2">
        <v>0.5243148328062176</v>
      </c>
      <c r="BF297" s="1" t="str">
        <f>"P"</f>
        <v>P</v>
      </c>
      <c r="BG297" s="1" t="str">
        <f xml:space="preserve"> IF($BE$297 &gt;= $G$289, "P","A")</f>
        <v>P</v>
      </c>
      <c r="BH297" s="1">
        <f xml:space="preserve"> IF( AND( $BF$297 = "P", $BG$297 = "P" ), 1, IF( AND( $BF$297 = "P", $BG$297 = "A" ), 2, IF( AND( $BF$297 = "A", $BG$297 = "P" ), 3, 4 ) ) )</f>
        <v>1</v>
      </c>
    </row>
    <row r="298" spans="3:60" x14ac:dyDescent="0.2">
      <c r="C298" s="10" t="s">
        <v>12</v>
      </c>
      <c r="D298" s="10" t="s">
        <v>11</v>
      </c>
      <c r="E298" s="10" t="s">
        <v>10</v>
      </c>
      <c r="F298" s="10" t="s">
        <v>9</v>
      </c>
      <c r="BE298" s="2">
        <v>0.55780146898901639</v>
      </c>
      <c r="BF298" s="1" t="str">
        <f>"A"</f>
        <v>A</v>
      </c>
      <c r="BG298" s="1" t="str">
        <f xml:space="preserve"> IF($BE$298 &gt;= $G$289, "P","A")</f>
        <v>P</v>
      </c>
      <c r="BH298" s="1">
        <f xml:space="preserve"> IF( AND( $BF$298 = "P", $BG$298 = "P" ), 1, IF( AND( $BF$298 = "P", $BG$298 = "A" ), 2, IF( AND( $BF$298 = "A", $BG$298 = "P" ), 3, 4 ) ) )</f>
        <v>3</v>
      </c>
    </row>
    <row r="299" spans="3:60" x14ac:dyDescent="0.2">
      <c r="C299" s="9" t="s">
        <v>4</v>
      </c>
      <c r="D299" s="2">
        <f>SUM($D$294:$E$294)</f>
        <v>3544</v>
      </c>
      <c r="E299" s="2">
        <f>SUM($D$294:$E$294) - $D$294</f>
        <v>1500</v>
      </c>
      <c r="F299" s="2">
        <f>IF($D$299=0,"Undefined",(($E$299)*100) / ($D$299))</f>
        <v>42.325056433408577</v>
      </c>
      <c r="BE299" s="2">
        <v>0.63377269070664599</v>
      </c>
      <c r="BF299" s="1" t="str">
        <f>"P"</f>
        <v>P</v>
      </c>
      <c r="BG299" s="1" t="str">
        <f xml:space="preserve"> IF($BE$299 &gt;= $G$289, "P","A")</f>
        <v>P</v>
      </c>
      <c r="BH299" s="1">
        <f xml:space="preserve"> IF( AND( $BF$299 = "P", $BG$299 = "P" ), 1, IF( AND( $BF$299 = "P", $BG$299 = "A" ), 2, IF( AND( $BF$299 = "A", $BG$299 = "P" ), 3, 4 ) ) )</f>
        <v>1</v>
      </c>
    </row>
    <row r="300" spans="3:60" x14ac:dyDescent="0.2">
      <c r="C300" s="9" t="s">
        <v>8</v>
      </c>
      <c r="D300" s="2">
        <f>SUM($D$295:$E$295)</f>
        <v>6456</v>
      </c>
      <c r="E300" s="2">
        <f>SUM($D$295:$E$295) - $E$295</f>
        <v>1386</v>
      </c>
      <c r="F300" s="2">
        <f>IF($D$300=0,"Undefined",(($E$300)*100) / ($D$300))</f>
        <v>21.468401486988849</v>
      </c>
      <c r="BE300" s="2">
        <v>0.80722901877976039</v>
      </c>
      <c r="BF300" s="1" t="str">
        <f>"A"</f>
        <v>A</v>
      </c>
      <c r="BG300" s="1" t="str">
        <f xml:space="preserve"> IF($BE$300 &gt;= $G$289, "P","A")</f>
        <v>P</v>
      </c>
      <c r="BH300" s="1">
        <f xml:space="preserve"> IF( AND( $BF$300 = "P", $BG$300 = "P" ), 1, IF( AND( $BF$300 = "P", $BG$300 = "A" ), 2, IF( AND( $BF$300 = "A", $BG$300 = "P" ), 3, 4 ) ) )</f>
        <v>3</v>
      </c>
    </row>
    <row r="301" spans="3:60" x14ac:dyDescent="0.2">
      <c r="C301" s="9" t="s">
        <v>7</v>
      </c>
      <c r="D301" s="2">
        <f>SUM($D$299:$D$300)</f>
        <v>10000</v>
      </c>
      <c r="E301" s="2">
        <f>SUM($E$299:$E$300)</f>
        <v>2886</v>
      </c>
      <c r="F301" s="2">
        <f>IF($D$301=0,"Undefined",(($E$301)*100) / ($D$301))</f>
        <v>28.86</v>
      </c>
      <c r="BE301" s="2">
        <v>0.25161099456405356</v>
      </c>
      <c r="BF301" s="1" t="str">
        <f>"A"</f>
        <v>A</v>
      </c>
      <c r="BG301" s="1" t="str">
        <f xml:space="preserve"> IF($BE$301 &gt;= $G$289, "P","A")</f>
        <v>A</v>
      </c>
      <c r="BH301" s="1">
        <f xml:space="preserve"> IF( AND( $BF$301 = "P", $BG$301 = "P" ), 1, IF( AND( $BF$301 = "P", $BG$301 = "A" ), 2, IF( AND( $BF$301 = "A", $BG$301 = "P" ), 3, 4 ) ) )</f>
        <v>4</v>
      </c>
    </row>
    <row r="302" spans="3:60" x14ac:dyDescent="0.2">
      <c r="BE302" s="2">
        <v>7.013165087696685E-2</v>
      </c>
      <c r="BF302" s="1" t="str">
        <f>"P"</f>
        <v>P</v>
      </c>
      <c r="BG302" s="1" t="str">
        <f xml:space="preserve"> IF($BE$302 &gt;= $G$289, "P","A")</f>
        <v>A</v>
      </c>
      <c r="BH302" s="1">
        <f xml:space="preserve"> IF( AND( $BF$302 = "P", $BG$302 = "P" ), 1, IF( AND( $BF$302 = "P", $BG$302 = "A" ), 2, IF( AND( $BF$302 = "A", $BG$302 = "P" ), 3, 4 ) ) )</f>
        <v>2</v>
      </c>
    </row>
    <row r="303" spans="3:60" ht="16" x14ac:dyDescent="0.2">
      <c r="C303" s="8" t="s">
        <v>6</v>
      </c>
      <c r="D303" s="7"/>
      <c r="E303" s="6"/>
      <c r="BE303" s="2">
        <v>5.6352829487155691E-2</v>
      </c>
      <c r="BF303" s="1" t="str">
        <f>"P"</f>
        <v>P</v>
      </c>
      <c r="BG303" s="1" t="str">
        <f xml:space="preserve"> IF($BE$303 &gt;= $G$289, "P","A")</f>
        <v>A</v>
      </c>
      <c r="BH303" s="1">
        <f xml:space="preserve"> IF( AND( $BF$303 = "P", $BG$303 = "P" ), 1, IF( AND( $BF$303 = "P", $BG$303 = "A" ), 2, IF( AND( $BF$303 = "A", $BG$303 = "P" ), 3, 4 ) ) )</f>
        <v>2</v>
      </c>
    </row>
    <row r="304" spans="3:60" x14ac:dyDescent="0.2">
      <c r="C304" s="5" t="s">
        <v>5</v>
      </c>
      <c r="D304" s="4"/>
      <c r="E304" s="3" t="s">
        <v>4</v>
      </c>
      <c r="BE304" s="2">
        <v>5.4840795096552035E-2</v>
      </c>
      <c r="BF304" s="1" t="str">
        <f>"A"</f>
        <v>A</v>
      </c>
      <c r="BG304" s="1" t="str">
        <f xml:space="preserve"> IF($BE$304 &gt;= $G$289, "P","A")</f>
        <v>A</v>
      </c>
      <c r="BH304" s="1">
        <f xml:space="preserve"> IF( AND( $BF$304 = "P", $BG$304 = "P" ), 1, IF( AND( $BF$304 = "P", $BG$304 = "A" ), 2, IF( AND( $BF$304 = "A", $BG$304 = "P" ), 3, 4 ) ) )</f>
        <v>4</v>
      </c>
    </row>
    <row r="305" spans="3:60" x14ac:dyDescent="0.2">
      <c r="C305" s="5" t="s">
        <v>3</v>
      </c>
      <c r="D305" s="4"/>
      <c r="E305" s="3">
        <f>IF(($D$294 + $D$295) = 0,"Undefined",$D$294/($D$294 + $D$295))</f>
        <v>0.59591836734693882</v>
      </c>
      <c r="BE305" s="2">
        <v>4.6692865422044261E-2</v>
      </c>
      <c r="BF305" s="1" t="str">
        <f>"A"</f>
        <v>A</v>
      </c>
      <c r="BG305" s="1" t="str">
        <f xml:space="preserve"> IF($BE$305 &gt;= $G$289, "P","A")</f>
        <v>A</v>
      </c>
      <c r="BH305" s="1">
        <f xml:space="preserve"> IF( AND( $BF$305 = "P", $BG$305 = "P" ), 1, IF( AND( $BF$305 = "P", $BG$305 = "A" ), 2, IF( AND( $BF$305 = "A", $BG$305 = "P" ), 3, 4 ) ) )</f>
        <v>4</v>
      </c>
    </row>
    <row r="306" spans="3:60" x14ac:dyDescent="0.2">
      <c r="C306" s="5" t="s">
        <v>2</v>
      </c>
      <c r="D306" s="4"/>
      <c r="E306" s="3">
        <f>IF(($D$294 + $E$294) = 0,"Undefined",$D$294/($D$294 + $E$294))</f>
        <v>0.57674943566591419</v>
      </c>
      <c r="BE306" s="2">
        <v>5.6405960499481642E-2</v>
      </c>
      <c r="BF306" s="1" t="str">
        <f>"A"</f>
        <v>A</v>
      </c>
      <c r="BG306" s="1" t="str">
        <f xml:space="preserve"> IF($BE$306 &gt;= $G$289, "P","A")</f>
        <v>A</v>
      </c>
      <c r="BH306" s="1">
        <f xml:space="preserve"> IF( AND( $BF$306 = "P", $BG$306 = "P" ), 1, IF( AND( $BF$306 = "P", $BG$306 = "A" ), 2, IF( AND( $BF$306 = "A", $BG$306 = "P" ), 3, 4 ) ) )</f>
        <v>4</v>
      </c>
    </row>
    <row r="307" spans="3:60" x14ac:dyDescent="0.2">
      <c r="C307" s="5" t="s">
        <v>1</v>
      </c>
      <c r="D307" s="4"/>
      <c r="E307" s="3">
        <f>IF(($D$295 + $E$295) = 0,"Undefined",$E$295/($D$295 + $E$295))</f>
        <v>0.78531598513011147</v>
      </c>
      <c r="BE307" s="2">
        <v>0.50322020553608116</v>
      </c>
      <c r="BF307" s="1" t="str">
        <f>"A"</f>
        <v>A</v>
      </c>
      <c r="BG307" s="1" t="str">
        <f xml:space="preserve"> IF($BE$307 &gt;= $G$289, "P","A")</f>
        <v>P</v>
      </c>
      <c r="BH307" s="1">
        <f xml:space="preserve"> IF( AND( $BF$307 = "P", $BG$307 = "P" ), 1, IF( AND( $BF$307 = "P", $BG$307 = "A" ), 2, IF( AND( $BF$307 = "A", $BG$307 = "P" ), 3, 4 ) ) )</f>
        <v>3</v>
      </c>
    </row>
    <row r="308" spans="3:60" x14ac:dyDescent="0.2">
      <c r="C308" s="5" t="s">
        <v>0</v>
      </c>
      <c r="D308" s="4"/>
      <c r="E308" s="3">
        <f>IF(OR($E$305="Undefined",$E$306="Undefined"),"Undefined",IF(($E$305+ $E$306)=0,"Undefined",2*$E$305*$E$306/($E$305+$E$306)))</f>
        <v>0.5861772297103528</v>
      </c>
      <c r="BE308" s="2">
        <v>0.54562687689047251</v>
      </c>
      <c r="BF308" s="1" t="str">
        <f>"A"</f>
        <v>A</v>
      </c>
      <c r="BG308" s="1" t="str">
        <f xml:space="preserve"> IF($BE$308 &gt;= $G$289, "P","A")</f>
        <v>P</v>
      </c>
      <c r="BH308" s="1">
        <f xml:space="preserve"> IF( AND( $BF$308 = "P", $BG$308 = "P" ), 1, IF( AND( $BF$308 = "P", $BG$308 = "A" ), 2, IF( AND( $BF$308 = "A", $BG$308 = "P" ), 3, 4 ) ) )</f>
        <v>3</v>
      </c>
    </row>
    <row r="309" spans="3:60" x14ac:dyDescent="0.2">
      <c r="BE309" s="2">
        <v>0.6563701342908006</v>
      </c>
      <c r="BF309" s="1" t="str">
        <f>"P"</f>
        <v>P</v>
      </c>
      <c r="BG309" s="1" t="str">
        <f xml:space="preserve"> IF($BE$309 &gt;= $G$289, "P","A")</f>
        <v>P</v>
      </c>
      <c r="BH309" s="1">
        <f xml:space="preserve"> IF( AND( $BF$309 = "P", $BG$309 = "P" ), 1, IF( AND( $BF$309 = "P", $BG$309 = "A" ), 2, IF( AND( $BF$309 = "A", $BG$309 = "P" ), 3, 4 ) ) )</f>
        <v>1</v>
      </c>
    </row>
    <row r="310" spans="3:60" x14ac:dyDescent="0.2">
      <c r="BE310" s="2">
        <v>0.41116471638943991</v>
      </c>
      <c r="BF310" s="1" t="str">
        <f>"A"</f>
        <v>A</v>
      </c>
      <c r="BG310" s="1" t="str">
        <f xml:space="preserve"> IF($BE$310 &gt;= $G$289, "P","A")</f>
        <v>A</v>
      </c>
      <c r="BH310" s="1">
        <f xml:space="preserve"> IF( AND( $BF$310 = "P", $BG$310 = "P" ), 1, IF( AND( $BF$310 = "P", $BG$310 = "A" ), 2, IF( AND( $BF$310 = "A", $BG$310 = "P" ), 3, 4 ) ) )</f>
        <v>4</v>
      </c>
    </row>
    <row r="311" spans="3:60" x14ac:dyDescent="0.2">
      <c r="BE311" s="2">
        <v>8.085220314687161E-2</v>
      </c>
      <c r="BF311" s="1" t="str">
        <f>"A"</f>
        <v>A</v>
      </c>
      <c r="BG311" s="1" t="str">
        <f xml:space="preserve"> IF($BE$311 &gt;= $G$289, "P","A")</f>
        <v>A</v>
      </c>
      <c r="BH311" s="1">
        <f xml:space="preserve"> IF( AND( $BF$311 = "P", $BG$311 = "P" ), 1, IF( AND( $BF$311 = "P", $BG$311 = "A" ), 2, IF( AND( $BF$311 = "A", $BG$311 = "P" ), 3, 4 ) ) )</f>
        <v>4</v>
      </c>
    </row>
    <row r="312" spans="3:60" x14ac:dyDescent="0.2">
      <c r="BE312" s="2">
        <v>0.6050102913423604</v>
      </c>
      <c r="BF312" s="1" t="str">
        <f>"A"</f>
        <v>A</v>
      </c>
      <c r="BG312" s="1" t="str">
        <f xml:space="preserve"> IF($BE$312 &gt;= $G$289, "P","A")</f>
        <v>P</v>
      </c>
      <c r="BH312" s="1">
        <f xml:space="preserve"> IF( AND( $BF$312 = "P", $BG$312 = "P" ), 1, IF( AND( $BF$312 = "P", $BG$312 = "A" ), 2, IF( AND( $BF$312 = "A", $BG$312 = "P" ), 3, 4 ) ) )</f>
        <v>3</v>
      </c>
    </row>
    <row r="313" spans="3:60" x14ac:dyDescent="0.2">
      <c r="BE313" s="2">
        <v>0.71436418244171251</v>
      </c>
      <c r="BF313" s="1" t="str">
        <f>"A"</f>
        <v>A</v>
      </c>
      <c r="BG313" s="1" t="str">
        <f xml:space="preserve"> IF($BE$313 &gt;= $G$289, "P","A")</f>
        <v>P</v>
      </c>
      <c r="BH313" s="1">
        <f xml:space="preserve"> IF( AND( $BF$313 = "P", $BG$313 = "P" ), 1, IF( AND( $BF$313 = "P", $BG$313 = "A" ), 2, IF( AND( $BF$313 = "A", $BG$313 = "P" ), 3, 4 ) ) )</f>
        <v>3</v>
      </c>
    </row>
    <row r="314" spans="3:60" x14ac:dyDescent="0.2">
      <c r="BE314" s="2">
        <v>7.3945130471863019E-2</v>
      </c>
      <c r="BF314" s="1" t="str">
        <f>"A"</f>
        <v>A</v>
      </c>
      <c r="BG314" s="1" t="str">
        <f xml:space="preserve"> IF($BE$314 &gt;= $G$289, "P","A")</f>
        <v>A</v>
      </c>
      <c r="BH314" s="1">
        <f xml:space="preserve"> IF( AND( $BF$314 = "P", $BG$314 = "P" ), 1, IF( AND( $BF$314 = "P", $BG$314 = "A" ), 2, IF( AND( $BF$314 = "A", $BG$314 = "P" ), 3, 4 ) ) )</f>
        <v>4</v>
      </c>
    </row>
    <row r="315" spans="3:60" x14ac:dyDescent="0.2">
      <c r="BE315" s="2">
        <v>4.8693591054581341E-2</v>
      </c>
      <c r="BF315" s="1" t="str">
        <f>"A"</f>
        <v>A</v>
      </c>
      <c r="BG315" s="1" t="str">
        <f xml:space="preserve"> IF($BE$315 &gt;= $G$289, "P","A")</f>
        <v>A</v>
      </c>
      <c r="BH315" s="1">
        <f xml:space="preserve"> IF( AND( $BF$315 = "P", $BG$315 = "P" ), 1, IF( AND( $BF$315 = "P", $BG$315 = "A" ), 2, IF( AND( $BF$315 = "A", $BG$315 = "P" ), 3, 4 ) ) )</f>
        <v>4</v>
      </c>
    </row>
    <row r="316" spans="3:60" x14ac:dyDescent="0.2">
      <c r="BE316" s="2">
        <v>8.3975807233849079E-2</v>
      </c>
      <c r="BF316" s="1" t="str">
        <f>"A"</f>
        <v>A</v>
      </c>
      <c r="BG316" s="1" t="str">
        <f xml:space="preserve"> IF($BE$316 &gt;= $G$289, "P","A")</f>
        <v>A</v>
      </c>
      <c r="BH316" s="1">
        <f xml:space="preserve"> IF( AND( $BF$316 = "P", $BG$316 = "P" ), 1, IF( AND( $BF$316 = "P", $BG$316 = "A" ), 2, IF( AND( $BF$316 = "A", $BG$316 = "P" ), 3, 4 ) ) )</f>
        <v>4</v>
      </c>
    </row>
    <row r="317" spans="3:60" x14ac:dyDescent="0.2">
      <c r="BE317" s="2">
        <v>0.82624023498761656</v>
      </c>
      <c r="BF317" s="1" t="str">
        <f>"P"</f>
        <v>P</v>
      </c>
      <c r="BG317" s="1" t="str">
        <f xml:space="preserve"> IF($BE$317 &gt;= $G$289, "P","A")</f>
        <v>P</v>
      </c>
      <c r="BH317" s="1">
        <f xml:space="preserve"> IF( AND( $BF$317 = "P", $BG$317 = "P" ), 1, IF( AND( $BF$317 = "P", $BG$317 = "A" ), 2, IF( AND( $BF$317 = "A", $BG$317 = "P" ), 3, 4 ) ) )</f>
        <v>1</v>
      </c>
    </row>
    <row r="318" spans="3:60" x14ac:dyDescent="0.2">
      <c r="BE318" s="2">
        <v>0.6405869466718801</v>
      </c>
      <c r="BF318" s="1" t="str">
        <f>"P"</f>
        <v>P</v>
      </c>
      <c r="BG318" s="1" t="str">
        <f xml:space="preserve"> IF($BE$318 &gt;= $G$289, "P","A")</f>
        <v>P</v>
      </c>
      <c r="BH318" s="1">
        <f xml:space="preserve"> IF( AND( $BF$318 = "P", $BG$318 = "P" ), 1, IF( AND( $BF$318 = "P", $BG$318 = "A" ), 2, IF( AND( $BF$318 = "A", $BG$318 = "P" ), 3, 4 ) ) )</f>
        <v>1</v>
      </c>
    </row>
    <row r="319" spans="3:60" x14ac:dyDescent="0.2">
      <c r="BE319" s="2">
        <v>0.64171680784049878</v>
      </c>
      <c r="BF319" s="1" t="str">
        <f>"P"</f>
        <v>P</v>
      </c>
      <c r="BG319" s="1" t="str">
        <f xml:space="preserve"> IF($BE$319 &gt;= $G$289, "P","A")</f>
        <v>P</v>
      </c>
      <c r="BH319" s="1">
        <f xml:space="preserve"> IF( AND( $BF$319 = "P", $BG$319 = "P" ), 1, IF( AND( $BF$319 = "P", $BG$319 = "A" ), 2, IF( AND( $BF$319 = "A", $BG$319 = "P" ), 3, 4 ) ) )</f>
        <v>1</v>
      </c>
    </row>
    <row r="320" spans="3:60" x14ac:dyDescent="0.2">
      <c r="BE320" s="2">
        <v>0.53659002010807244</v>
      </c>
      <c r="BF320" s="1" t="str">
        <f>"P"</f>
        <v>P</v>
      </c>
      <c r="BG320" s="1" t="str">
        <f xml:space="preserve"> IF($BE$320 &gt;= $G$289, "P","A")</f>
        <v>P</v>
      </c>
      <c r="BH320" s="1">
        <f xml:space="preserve"> IF( AND( $BF$320 = "P", $BG$320 = "P" ), 1, IF( AND( $BF$320 = "P", $BG$320 = "A" ), 2, IF( AND( $BF$320 = "A", $BG$320 = "P" ), 3, 4 ) ) )</f>
        <v>1</v>
      </c>
    </row>
    <row r="321" spans="57:60" x14ac:dyDescent="0.2">
      <c r="BE321" s="2">
        <v>0.68519399466015718</v>
      </c>
      <c r="BF321" s="1" t="str">
        <f>"P"</f>
        <v>P</v>
      </c>
      <c r="BG321" s="1" t="str">
        <f xml:space="preserve"> IF($BE$321 &gt;= $G$289, "P","A")</f>
        <v>P</v>
      </c>
      <c r="BH321" s="1">
        <f xml:space="preserve"> IF( AND( $BF$321 = "P", $BG$321 = "P" ), 1, IF( AND( $BF$321 = "P", $BG$321 = "A" ), 2, IF( AND( $BF$321 = "A", $BG$321 = "P" ), 3, 4 ) ) )</f>
        <v>1</v>
      </c>
    </row>
    <row r="322" spans="57:60" x14ac:dyDescent="0.2">
      <c r="BE322" s="2">
        <v>0.40408631318018812</v>
      </c>
      <c r="BF322" s="1" t="str">
        <f>"P"</f>
        <v>P</v>
      </c>
      <c r="BG322" s="1" t="str">
        <f xml:space="preserve"> IF($BE$322 &gt;= $G$289, "P","A")</f>
        <v>A</v>
      </c>
      <c r="BH322" s="1">
        <f xml:space="preserve"> IF( AND( $BF$322 = "P", $BG$322 = "P" ), 1, IF( AND( $BF$322 = "P", $BG$322 = "A" ), 2, IF( AND( $BF$322 = "A", $BG$322 = "P" ), 3, 4 ) ) )</f>
        <v>2</v>
      </c>
    </row>
    <row r="323" spans="57:60" x14ac:dyDescent="0.2">
      <c r="BE323" s="2">
        <v>0.78597390672300005</v>
      </c>
      <c r="BF323" s="1" t="str">
        <f>"P"</f>
        <v>P</v>
      </c>
      <c r="BG323" s="1" t="str">
        <f xml:space="preserve"> IF($BE$323 &gt;= $G$289, "P","A")</f>
        <v>P</v>
      </c>
      <c r="BH323" s="1">
        <f xml:space="preserve"> IF( AND( $BF$323 = "P", $BG$323 = "P" ), 1, IF( AND( $BF$323 = "P", $BG$323 = "A" ), 2, IF( AND( $BF$323 = "A", $BG$323 = "P" ), 3, 4 ) ) )</f>
        <v>1</v>
      </c>
    </row>
    <row r="324" spans="57:60" x14ac:dyDescent="0.2">
      <c r="BE324" s="2">
        <v>0.58786888087226497</v>
      </c>
      <c r="BF324" s="1" t="str">
        <f>"A"</f>
        <v>A</v>
      </c>
      <c r="BG324" s="1" t="str">
        <f xml:space="preserve"> IF($BE$324 &gt;= $G$289, "P","A")</f>
        <v>P</v>
      </c>
      <c r="BH324" s="1">
        <f xml:space="preserve"> IF( AND( $BF$324 = "P", $BG$324 = "P" ), 1, IF( AND( $BF$324 = "P", $BG$324 = "A" ), 2, IF( AND( $BF$324 = "A", $BG$324 = "P" ), 3, 4 ) ) )</f>
        <v>3</v>
      </c>
    </row>
    <row r="325" spans="57:60" x14ac:dyDescent="0.2">
      <c r="BE325" s="2">
        <v>0.67346467567241786</v>
      </c>
      <c r="BF325" s="1" t="str">
        <f>"P"</f>
        <v>P</v>
      </c>
      <c r="BG325" s="1" t="str">
        <f xml:space="preserve"> IF($BE$325 &gt;= $G$289, "P","A")</f>
        <v>P</v>
      </c>
      <c r="BH325" s="1">
        <f xml:space="preserve"> IF( AND( $BF$325 = "P", $BG$325 = "P" ), 1, IF( AND( $BF$325 = "P", $BG$325 = "A" ), 2, IF( AND( $BF$325 = "A", $BG$325 = "P" ), 3, 4 ) ) )</f>
        <v>1</v>
      </c>
    </row>
    <row r="326" spans="57:60" x14ac:dyDescent="0.2">
      <c r="BE326" s="2">
        <v>0.62896155460793479</v>
      </c>
      <c r="BF326" s="1" t="str">
        <f>"A"</f>
        <v>A</v>
      </c>
      <c r="BG326" s="1" t="str">
        <f xml:space="preserve"> IF($BE$326 &gt;= $G$289, "P","A")</f>
        <v>P</v>
      </c>
      <c r="BH326" s="1">
        <f xml:space="preserve"> IF( AND( $BF$326 = "P", $BG$326 = "P" ), 1, IF( AND( $BF$326 = "P", $BG$326 = "A" ), 2, IF( AND( $BF$326 = "A", $BG$326 = "P" ), 3, 4 ) ) )</f>
        <v>3</v>
      </c>
    </row>
    <row r="327" spans="57:60" x14ac:dyDescent="0.2">
      <c r="BE327" s="2">
        <v>0.52551374081472657</v>
      </c>
      <c r="BF327" s="1" t="str">
        <f>"A"</f>
        <v>A</v>
      </c>
      <c r="BG327" s="1" t="str">
        <f xml:space="preserve"> IF($BE$327 &gt;= $G$289, "P","A")</f>
        <v>P</v>
      </c>
      <c r="BH327" s="1">
        <f xml:space="preserve"> IF( AND( $BF$327 = "P", $BG$327 = "P" ), 1, IF( AND( $BF$327 = "P", $BG$327 = "A" ), 2, IF( AND( $BF$327 = "A", $BG$327 = "P" ), 3, 4 ) ) )</f>
        <v>3</v>
      </c>
    </row>
    <row r="328" spans="57:60" x14ac:dyDescent="0.2">
      <c r="BE328" s="2">
        <v>0.68199668856173068</v>
      </c>
      <c r="BF328" s="1" t="str">
        <f>"P"</f>
        <v>P</v>
      </c>
      <c r="BG328" s="1" t="str">
        <f xml:space="preserve"> IF($BE$328 &gt;= $G$289, "P","A")</f>
        <v>P</v>
      </c>
      <c r="BH328" s="1">
        <f xml:space="preserve"> IF( AND( $BF$328 = "P", $BG$328 = "P" ), 1, IF( AND( $BF$328 = "P", $BG$328 = "A" ), 2, IF( AND( $BF$328 = "A", $BG$328 = "P" ), 3, 4 ) ) )</f>
        <v>1</v>
      </c>
    </row>
    <row r="329" spans="57:60" x14ac:dyDescent="0.2">
      <c r="BE329" s="2">
        <v>0.50000430377122995</v>
      </c>
      <c r="BF329" s="1" t="str">
        <f>"A"</f>
        <v>A</v>
      </c>
      <c r="BG329" s="1" t="str">
        <f xml:space="preserve"> IF($BE$329 &gt;= $G$289, "P","A")</f>
        <v>P</v>
      </c>
      <c r="BH329" s="1">
        <f xml:space="preserve"> IF( AND( $BF$329 = "P", $BG$329 = "P" ), 1, IF( AND( $BF$329 = "P", $BG$329 = "A" ), 2, IF( AND( $BF$329 = "A", $BG$329 = "P" ), 3, 4 ) ) )</f>
        <v>3</v>
      </c>
    </row>
    <row r="330" spans="57:60" x14ac:dyDescent="0.2">
      <c r="BE330" s="2">
        <v>0.63520206776917487</v>
      </c>
      <c r="BF330" s="1" t="str">
        <f>"A"</f>
        <v>A</v>
      </c>
      <c r="BG330" s="1" t="str">
        <f xml:space="preserve"> IF($BE$330 &gt;= $G$289, "P","A")</f>
        <v>P</v>
      </c>
      <c r="BH330" s="1">
        <f xml:space="preserve"> IF( AND( $BF$330 = "P", $BG$330 = "P" ), 1, IF( AND( $BF$330 = "P", $BG$330 = "A" ), 2, IF( AND( $BF$330 = "A", $BG$330 = "P" ), 3, 4 ) ) )</f>
        <v>3</v>
      </c>
    </row>
    <row r="331" spans="57:60" x14ac:dyDescent="0.2">
      <c r="BE331" s="2">
        <v>0.62801223886611257</v>
      </c>
      <c r="BF331" s="1" t="str">
        <f>"P"</f>
        <v>P</v>
      </c>
      <c r="BG331" s="1" t="str">
        <f xml:space="preserve"> IF($BE$331 &gt;= $G$289, "P","A")</f>
        <v>P</v>
      </c>
      <c r="BH331" s="1">
        <f xml:space="preserve"> IF( AND( $BF$331 = "P", $BG$331 = "P" ), 1, IF( AND( $BF$331 = "P", $BG$331 = "A" ), 2, IF( AND( $BF$331 = "A", $BG$331 = "P" ), 3, 4 ) ) )</f>
        <v>1</v>
      </c>
    </row>
    <row r="332" spans="57:60" x14ac:dyDescent="0.2">
      <c r="BE332" s="2">
        <v>0.62445917432298237</v>
      </c>
      <c r="BF332" s="1" t="str">
        <f>"A"</f>
        <v>A</v>
      </c>
      <c r="BG332" s="1" t="str">
        <f xml:space="preserve"> IF($BE$332 &gt;= $G$289, "P","A")</f>
        <v>P</v>
      </c>
      <c r="BH332" s="1">
        <f xml:space="preserve"> IF( AND( $BF$332 = "P", $BG$332 = "P" ), 1, IF( AND( $BF$332 = "P", $BG$332 = "A" ), 2, IF( AND( $BF$332 = "A", $BG$332 = "P" ), 3, 4 ) ) )</f>
        <v>3</v>
      </c>
    </row>
    <row r="333" spans="57:60" x14ac:dyDescent="0.2">
      <c r="BE333" s="2">
        <v>7.6160013874014817E-2</v>
      </c>
      <c r="BF333" s="1" t="str">
        <f>"A"</f>
        <v>A</v>
      </c>
      <c r="BG333" s="1" t="str">
        <f xml:space="preserve"> IF($BE$333 &gt;= $G$289, "P","A")</f>
        <v>A</v>
      </c>
      <c r="BH333" s="1">
        <f xml:space="preserve"> IF( AND( $BF$333 = "P", $BG$333 = "P" ), 1, IF( AND( $BF$333 = "P", $BG$333 = "A" ), 2, IF( AND( $BF$333 = "A", $BG$333 = "P" ), 3, 4 ) ) )</f>
        <v>4</v>
      </c>
    </row>
    <row r="334" spans="57:60" x14ac:dyDescent="0.2">
      <c r="BE334" s="2">
        <v>8.2270687396737235E-2</v>
      </c>
      <c r="BF334" s="1" t="str">
        <f>"P"</f>
        <v>P</v>
      </c>
      <c r="BG334" s="1" t="str">
        <f xml:space="preserve"> IF($BE$334 &gt;= $G$289, "P","A")</f>
        <v>A</v>
      </c>
      <c r="BH334" s="1">
        <f xml:space="preserve"> IF( AND( $BF$334 = "P", $BG$334 = "P" ), 1, IF( AND( $BF$334 = "P", $BG$334 = "A" ), 2, IF( AND( $BF$334 = "A", $BG$334 = "P" ), 3, 4 ) ) )</f>
        <v>2</v>
      </c>
    </row>
    <row r="335" spans="57:60" x14ac:dyDescent="0.2">
      <c r="BE335" s="2">
        <v>6.4738836488396526E-2</v>
      </c>
      <c r="BF335" s="1" t="str">
        <f>"A"</f>
        <v>A</v>
      </c>
      <c r="BG335" s="1" t="str">
        <f xml:space="preserve"> IF($BE$335 &gt;= $G$289, "P","A")</f>
        <v>A</v>
      </c>
      <c r="BH335" s="1">
        <f xml:space="preserve"> IF( AND( $BF$335 = "P", $BG$335 = "P" ), 1, IF( AND( $BF$335 = "P", $BG$335 = "A" ), 2, IF( AND( $BF$335 = "A", $BG$335 = "P" ), 3, 4 ) ) )</f>
        <v>4</v>
      </c>
    </row>
    <row r="336" spans="57:60" x14ac:dyDescent="0.2">
      <c r="BE336" s="2">
        <v>0.10583068818327306</v>
      </c>
      <c r="BF336" s="1" t="str">
        <f>"A"</f>
        <v>A</v>
      </c>
      <c r="BG336" s="1" t="str">
        <f xml:space="preserve"> IF($BE$336 &gt;= $G$289, "P","A")</f>
        <v>A</v>
      </c>
      <c r="BH336" s="1">
        <f xml:space="preserve"> IF( AND( $BF$336 = "P", $BG$336 = "P" ), 1, IF( AND( $BF$336 = "P", $BG$336 = "A" ), 2, IF( AND( $BF$336 = "A", $BG$336 = "P" ), 3, 4 ) ) )</f>
        <v>4</v>
      </c>
    </row>
    <row r="337" spans="57:60" x14ac:dyDescent="0.2">
      <c r="BE337" s="2">
        <v>0.39982670720213875</v>
      </c>
      <c r="BF337" s="1" t="str">
        <f>"A"</f>
        <v>A</v>
      </c>
      <c r="BG337" s="1" t="str">
        <f xml:space="preserve"> IF($BE$337 &gt;= $G$289, "P","A")</f>
        <v>A</v>
      </c>
      <c r="BH337" s="1">
        <f xml:space="preserve"> IF( AND( $BF$337 = "P", $BG$337 = "P" ), 1, IF( AND( $BF$337 = "P", $BG$337 = "A" ), 2, IF( AND( $BF$337 = "A", $BG$337 = "P" ), 3, 4 ) ) )</f>
        <v>4</v>
      </c>
    </row>
    <row r="338" spans="57:60" x14ac:dyDescent="0.2">
      <c r="BE338" s="2">
        <v>6.9652520112756092E-2</v>
      </c>
      <c r="BF338" s="1" t="str">
        <f>"A"</f>
        <v>A</v>
      </c>
      <c r="BG338" s="1" t="str">
        <f xml:space="preserve"> IF($BE$338 &gt;= $G$289, "P","A")</f>
        <v>A</v>
      </c>
      <c r="BH338" s="1">
        <f xml:space="preserve"> IF( AND( $BF$338 = "P", $BG$338 = "P" ), 1, IF( AND( $BF$338 = "P", $BG$338 = "A" ), 2, IF( AND( $BF$338 = "A", $BG$338 = "P" ), 3, 4 ) ) )</f>
        <v>4</v>
      </c>
    </row>
    <row r="339" spans="57:60" x14ac:dyDescent="0.2">
      <c r="BE339" s="2">
        <v>4.7799577316305485E-2</v>
      </c>
      <c r="BF339" s="1" t="str">
        <f>"A"</f>
        <v>A</v>
      </c>
      <c r="BG339" s="1" t="str">
        <f xml:space="preserve"> IF($BE$339 &gt;= $G$289, "P","A")</f>
        <v>A</v>
      </c>
      <c r="BH339" s="1">
        <f xml:space="preserve"> IF( AND( $BF$339 = "P", $BG$339 = "P" ), 1, IF( AND( $BF$339 = "P", $BG$339 = "A" ), 2, IF( AND( $BF$339 = "A", $BG$339 = "P" ), 3, 4 ) ) )</f>
        <v>4</v>
      </c>
    </row>
    <row r="340" spans="57:60" x14ac:dyDescent="0.2">
      <c r="BE340" s="2">
        <v>0.58007948290409161</v>
      </c>
      <c r="BF340" s="1" t="str">
        <f>"A"</f>
        <v>A</v>
      </c>
      <c r="BG340" s="1" t="str">
        <f xml:space="preserve"> IF($BE$340 &gt;= $G$289, "P","A")</f>
        <v>P</v>
      </c>
      <c r="BH340" s="1">
        <f xml:space="preserve"> IF( AND( $BF$340 = "P", $BG$340 = "P" ), 1, IF( AND( $BF$340 = "P", $BG$340 = "A" ), 2, IF( AND( $BF$340 = "A", $BG$340 = "P" ), 3, 4 ) ) )</f>
        <v>3</v>
      </c>
    </row>
    <row r="341" spans="57:60" x14ac:dyDescent="0.2">
      <c r="BE341" s="2">
        <v>0.65537801783256411</v>
      </c>
      <c r="BF341" s="1" t="str">
        <f>"A"</f>
        <v>A</v>
      </c>
      <c r="BG341" s="1" t="str">
        <f xml:space="preserve"> IF($BE$341 &gt;= $G$289, "P","A")</f>
        <v>P</v>
      </c>
      <c r="BH341" s="1">
        <f xml:space="preserve"> IF( AND( $BF$341 = "P", $BG$341 = "P" ), 1, IF( AND( $BF$341 = "P", $BG$341 = "A" ), 2, IF( AND( $BF$341 = "A", $BG$341 = "P" ), 3, 4 ) ) )</f>
        <v>3</v>
      </c>
    </row>
    <row r="342" spans="57:60" x14ac:dyDescent="0.2">
      <c r="BE342" s="2">
        <v>0.14398786569162425</v>
      </c>
      <c r="BF342" s="1" t="str">
        <f>"A"</f>
        <v>A</v>
      </c>
      <c r="BG342" s="1" t="str">
        <f xml:space="preserve"> IF($BE$342 &gt;= $G$289, "P","A")</f>
        <v>A</v>
      </c>
      <c r="BH342" s="1">
        <f xml:space="preserve"> IF( AND( $BF$342 = "P", $BG$342 = "P" ), 1, IF( AND( $BF$342 = "P", $BG$342 = "A" ), 2, IF( AND( $BF$342 = "A", $BG$342 = "P" ), 3, 4 ) ) )</f>
        <v>4</v>
      </c>
    </row>
    <row r="343" spans="57:60" x14ac:dyDescent="0.2">
      <c r="BE343" s="2">
        <v>0.56187044029714128</v>
      </c>
      <c r="BF343" s="1" t="str">
        <f>"P"</f>
        <v>P</v>
      </c>
      <c r="BG343" s="1" t="str">
        <f xml:space="preserve"> IF($BE$343 &gt;= $G$289, "P","A")</f>
        <v>P</v>
      </c>
      <c r="BH343" s="1">
        <f xml:space="preserve"> IF( AND( $BF$343 = "P", $BG$343 = "P" ), 1, IF( AND( $BF$343 = "P", $BG$343 = "A" ), 2, IF( AND( $BF$343 = "A", $BG$343 = "P" ), 3, 4 ) ) )</f>
        <v>1</v>
      </c>
    </row>
    <row r="344" spans="57:60" x14ac:dyDescent="0.2">
      <c r="BE344" s="2">
        <v>0.41350856250902618</v>
      </c>
      <c r="BF344" s="1" t="str">
        <f>"P"</f>
        <v>P</v>
      </c>
      <c r="BG344" s="1" t="str">
        <f xml:space="preserve"> IF($BE$344 &gt;= $G$289, "P","A")</f>
        <v>A</v>
      </c>
      <c r="BH344" s="1">
        <f xml:space="preserve"> IF( AND( $BF$344 = "P", $BG$344 = "P" ), 1, IF( AND( $BF$344 = "P", $BG$344 = "A" ), 2, IF( AND( $BF$344 = "A", $BG$344 = "P" ), 3, 4 ) ) )</f>
        <v>2</v>
      </c>
    </row>
    <row r="345" spans="57:60" x14ac:dyDescent="0.2">
      <c r="BE345" s="2">
        <v>0.33715640188204865</v>
      </c>
      <c r="BF345" s="1" t="str">
        <f>"A"</f>
        <v>A</v>
      </c>
      <c r="BG345" s="1" t="str">
        <f xml:space="preserve"> IF($BE$345 &gt;= $G$289, "P","A")</f>
        <v>A</v>
      </c>
      <c r="BH345" s="1">
        <f xml:space="preserve"> IF( AND( $BF$345 = "P", $BG$345 = "P" ), 1, IF( AND( $BF$345 = "P", $BG$345 = "A" ), 2, IF( AND( $BF$345 = "A", $BG$345 = "P" ), 3, 4 ) ) )</f>
        <v>4</v>
      </c>
    </row>
    <row r="346" spans="57:60" x14ac:dyDescent="0.2">
      <c r="BE346" s="2">
        <v>0.3335297033731745</v>
      </c>
      <c r="BF346" s="1" t="str">
        <f>"A"</f>
        <v>A</v>
      </c>
      <c r="BG346" s="1" t="str">
        <f xml:space="preserve"> IF($BE$346 &gt;= $G$289, "P","A")</f>
        <v>A</v>
      </c>
      <c r="BH346" s="1">
        <f xml:space="preserve"> IF( AND( $BF$346 = "P", $BG$346 = "P" ), 1, IF( AND( $BF$346 = "P", $BG$346 = "A" ), 2, IF( AND( $BF$346 = "A", $BG$346 = "P" ), 3, 4 ) ) )</f>
        <v>4</v>
      </c>
    </row>
    <row r="347" spans="57:60" x14ac:dyDescent="0.2">
      <c r="BE347" s="2">
        <v>0.60079498510231433</v>
      </c>
      <c r="BF347" s="1" t="str">
        <f>"P"</f>
        <v>P</v>
      </c>
      <c r="BG347" s="1" t="str">
        <f xml:space="preserve"> IF($BE$347 &gt;= $G$289, "P","A")</f>
        <v>P</v>
      </c>
      <c r="BH347" s="1">
        <f xml:space="preserve"> IF( AND( $BF$347 = "P", $BG$347 = "P" ), 1, IF( AND( $BF$347 = "P", $BG$347 = "A" ), 2, IF( AND( $BF$347 = "A", $BG$347 = "P" ), 3, 4 ) ) )</f>
        <v>1</v>
      </c>
    </row>
    <row r="348" spans="57:60" x14ac:dyDescent="0.2">
      <c r="BE348" s="2">
        <v>0.55831339990586626</v>
      </c>
      <c r="BF348" s="1" t="str">
        <f>"A"</f>
        <v>A</v>
      </c>
      <c r="BG348" s="1" t="str">
        <f xml:space="preserve"> IF($BE$348 &gt;= $G$289, "P","A")</f>
        <v>P</v>
      </c>
      <c r="BH348" s="1">
        <f xml:space="preserve"> IF( AND( $BF$348 = "P", $BG$348 = "P" ), 1, IF( AND( $BF$348 = "P", $BG$348 = "A" ), 2, IF( AND( $BF$348 = "A", $BG$348 = "P" ), 3, 4 ) ) )</f>
        <v>3</v>
      </c>
    </row>
    <row r="349" spans="57:60" x14ac:dyDescent="0.2">
      <c r="BE349" s="2">
        <v>0.25772576926343221</v>
      </c>
      <c r="BF349" s="1" t="str">
        <f>"A"</f>
        <v>A</v>
      </c>
      <c r="BG349" s="1" t="str">
        <f xml:space="preserve"> IF($BE$349 &gt;= $G$289, "P","A")</f>
        <v>A</v>
      </c>
      <c r="BH349" s="1">
        <f xml:space="preserve"> IF( AND( $BF$349 = "P", $BG$349 = "P" ), 1, IF( AND( $BF$349 = "P", $BG$349 = "A" ), 2, IF( AND( $BF$349 = "A", $BG$349 = "P" ), 3, 4 ) ) )</f>
        <v>4</v>
      </c>
    </row>
    <row r="350" spans="57:60" x14ac:dyDescent="0.2">
      <c r="BE350" s="2">
        <v>0.30267903592653533</v>
      </c>
      <c r="BF350" s="1" t="str">
        <f>"A"</f>
        <v>A</v>
      </c>
      <c r="BG350" s="1" t="str">
        <f xml:space="preserve"> IF($BE$350 &gt;= $G$289, "P","A")</f>
        <v>A</v>
      </c>
      <c r="BH350" s="1">
        <f xml:space="preserve"> IF( AND( $BF$350 = "P", $BG$350 = "P" ), 1, IF( AND( $BF$350 = "P", $BG$350 = "A" ), 2, IF( AND( $BF$350 = "A", $BG$350 = "P" ), 3, 4 ) ) )</f>
        <v>4</v>
      </c>
    </row>
    <row r="351" spans="57:60" x14ac:dyDescent="0.2">
      <c r="BE351" s="2">
        <v>0.44699351017713901</v>
      </c>
      <c r="BF351" s="1" t="str">
        <f>"A"</f>
        <v>A</v>
      </c>
      <c r="BG351" s="1" t="str">
        <f xml:space="preserve"> IF($BE$351 &gt;= $G$289, "P","A")</f>
        <v>A</v>
      </c>
      <c r="BH351" s="1">
        <f xml:space="preserve"> IF( AND( $BF$351 = "P", $BG$351 = "P" ), 1, IF( AND( $BF$351 = "P", $BG$351 = "A" ), 2, IF( AND( $BF$351 = "A", $BG$351 = "P" ), 3, 4 ) ) )</f>
        <v>4</v>
      </c>
    </row>
    <row r="352" spans="57:60" x14ac:dyDescent="0.2">
      <c r="BE352" s="2">
        <v>0.4693953268676348</v>
      </c>
      <c r="BF352" s="1" t="str">
        <f>"A"</f>
        <v>A</v>
      </c>
      <c r="BG352" s="1" t="str">
        <f xml:space="preserve"> IF($BE$352 &gt;= $G$289, "P","A")</f>
        <v>A</v>
      </c>
      <c r="BH352" s="1">
        <f xml:space="preserve"> IF( AND( $BF$352 = "P", $BG$352 = "P" ), 1, IF( AND( $BF$352 = "P", $BG$352 = "A" ), 2, IF( AND( $BF$352 = "A", $BG$352 = "P" ), 3, 4 ) ) )</f>
        <v>4</v>
      </c>
    </row>
    <row r="353" spans="57:60" x14ac:dyDescent="0.2">
      <c r="BE353" s="2">
        <v>0.42299476775655787</v>
      </c>
      <c r="BF353" s="1" t="str">
        <f>"P"</f>
        <v>P</v>
      </c>
      <c r="BG353" s="1" t="str">
        <f xml:space="preserve"> IF($BE$353 &gt;= $G$289, "P","A")</f>
        <v>A</v>
      </c>
      <c r="BH353" s="1">
        <f xml:space="preserve"> IF( AND( $BF$353 = "P", $BG$353 = "P" ), 1, IF( AND( $BF$353 = "P", $BG$353 = "A" ), 2, IF( AND( $BF$353 = "A", $BG$353 = "P" ), 3, 4 ) ) )</f>
        <v>2</v>
      </c>
    </row>
    <row r="354" spans="57:60" x14ac:dyDescent="0.2">
      <c r="BE354" s="2">
        <v>0.50397008754803785</v>
      </c>
      <c r="BF354" s="1" t="str">
        <f>"A"</f>
        <v>A</v>
      </c>
      <c r="BG354" s="1" t="str">
        <f xml:space="preserve"> IF($BE$354 &gt;= $G$289, "P","A")</f>
        <v>P</v>
      </c>
      <c r="BH354" s="1">
        <f xml:space="preserve"> IF( AND( $BF$354 = "P", $BG$354 = "P" ), 1, IF( AND( $BF$354 = "P", $BG$354 = "A" ), 2, IF( AND( $BF$354 = "A", $BG$354 = "P" ), 3, 4 ) ) )</f>
        <v>3</v>
      </c>
    </row>
    <row r="355" spans="57:60" x14ac:dyDescent="0.2">
      <c r="BE355" s="2">
        <v>0.64944823478372826</v>
      </c>
      <c r="BF355" s="1" t="str">
        <f>"P"</f>
        <v>P</v>
      </c>
      <c r="BG355" s="1" t="str">
        <f xml:space="preserve"> IF($BE$355 &gt;= $G$289, "P","A")</f>
        <v>P</v>
      </c>
      <c r="BH355" s="1">
        <f xml:space="preserve"> IF( AND( $BF$355 = "P", $BG$355 = "P" ), 1, IF( AND( $BF$355 = "P", $BG$355 = "A" ), 2, IF( AND( $BF$355 = "A", $BG$355 = "P" ), 3, 4 ) ) )</f>
        <v>1</v>
      </c>
    </row>
    <row r="356" spans="57:60" x14ac:dyDescent="0.2">
      <c r="BE356" s="2">
        <v>0.40020063600392908</v>
      </c>
      <c r="BF356" s="1" t="str">
        <f>"P"</f>
        <v>P</v>
      </c>
      <c r="BG356" s="1" t="str">
        <f xml:space="preserve"> IF($BE$356 &gt;= $G$289, "P","A")</f>
        <v>A</v>
      </c>
      <c r="BH356" s="1">
        <f xml:space="preserve"> IF( AND( $BF$356 = "P", $BG$356 = "P" ), 1, IF( AND( $BF$356 = "P", $BG$356 = "A" ), 2, IF( AND( $BF$356 = "A", $BG$356 = "P" ), 3, 4 ) ) )</f>
        <v>2</v>
      </c>
    </row>
    <row r="357" spans="57:60" x14ac:dyDescent="0.2">
      <c r="BE357" s="2">
        <v>0.21881089155719938</v>
      </c>
      <c r="BF357" s="1" t="str">
        <f>"P"</f>
        <v>P</v>
      </c>
      <c r="BG357" s="1" t="str">
        <f xml:space="preserve"> IF($BE$357 &gt;= $G$289, "P","A")</f>
        <v>A</v>
      </c>
      <c r="BH357" s="1">
        <f xml:space="preserve"> IF( AND( $BF$357 = "P", $BG$357 = "P" ), 1, IF( AND( $BF$357 = "P", $BG$357 = "A" ), 2, IF( AND( $BF$357 = "A", $BG$357 = "P" ), 3, 4 ) ) )</f>
        <v>2</v>
      </c>
    </row>
    <row r="358" spans="57:60" x14ac:dyDescent="0.2">
      <c r="BE358" s="2">
        <v>0.61926739668889086</v>
      </c>
      <c r="BF358" s="1" t="str">
        <f>"P"</f>
        <v>P</v>
      </c>
      <c r="BG358" s="1" t="str">
        <f xml:space="preserve"> IF($BE$358 &gt;= $G$289, "P","A")</f>
        <v>P</v>
      </c>
      <c r="BH358" s="1">
        <f xml:space="preserve"> IF( AND( $BF$358 = "P", $BG$358 = "P" ), 1, IF( AND( $BF$358 = "P", $BG$358 = "A" ), 2, IF( AND( $BF$358 = "A", $BG$358 = "P" ), 3, 4 ) ) )</f>
        <v>1</v>
      </c>
    </row>
    <row r="359" spans="57:60" x14ac:dyDescent="0.2">
      <c r="BE359" s="2">
        <v>0.74894971228421081</v>
      </c>
      <c r="BF359" s="1" t="str">
        <f>"P"</f>
        <v>P</v>
      </c>
      <c r="BG359" s="1" t="str">
        <f xml:space="preserve"> IF($BE$359 &gt;= $G$289, "P","A")</f>
        <v>P</v>
      </c>
      <c r="BH359" s="1">
        <f xml:space="preserve"> IF( AND( $BF$359 = "P", $BG$359 = "P" ), 1, IF( AND( $BF$359 = "P", $BG$359 = "A" ), 2, IF( AND( $BF$359 = "A", $BG$359 = "P" ), 3, 4 ) ) )</f>
        <v>1</v>
      </c>
    </row>
    <row r="360" spans="57:60" x14ac:dyDescent="0.2">
      <c r="BE360" s="2">
        <v>0.59147066598471809</v>
      </c>
      <c r="BF360" s="1" t="str">
        <f>"A"</f>
        <v>A</v>
      </c>
      <c r="BG360" s="1" t="str">
        <f xml:space="preserve"> IF($BE$360 &gt;= $G$289, "P","A")</f>
        <v>P</v>
      </c>
      <c r="BH360" s="1">
        <f xml:space="preserve"> IF( AND( $BF$360 = "P", $BG$360 = "P" ), 1, IF( AND( $BF$360 = "P", $BG$360 = "A" ), 2, IF( AND( $BF$360 = "A", $BG$360 = "P" ), 3, 4 ) ) )</f>
        <v>3</v>
      </c>
    </row>
    <row r="361" spans="57:60" x14ac:dyDescent="0.2">
      <c r="BE361" s="2">
        <v>0.19446692897439802</v>
      </c>
      <c r="BF361" s="1" t="str">
        <f>"A"</f>
        <v>A</v>
      </c>
      <c r="BG361" s="1" t="str">
        <f xml:space="preserve"> IF($BE$361 &gt;= $G$289, "P","A")</f>
        <v>A</v>
      </c>
      <c r="BH361" s="1">
        <f xml:space="preserve"> IF( AND( $BF$361 = "P", $BG$361 = "P" ), 1, IF( AND( $BF$361 = "P", $BG$361 = "A" ), 2, IF( AND( $BF$361 = "A", $BG$361 = "P" ), 3, 4 ) ) )</f>
        <v>4</v>
      </c>
    </row>
    <row r="362" spans="57:60" x14ac:dyDescent="0.2">
      <c r="BE362" s="2">
        <v>0.7939211719674919</v>
      </c>
      <c r="BF362" s="1" t="str">
        <f>"P"</f>
        <v>P</v>
      </c>
      <c r="BG362" s="1" t="str">
        <f xml:space="preserve"> IF($BE$362 &gt;= $G$289, "P","A")</f>
        <v>P</v>
      </c>
      <c r="BH362" s="1">
        <f xml:space="preserve"> IF( AND( $BF$362 = "P", $BG$362 = "P" ), 1, IF( AND( $BF$362 = "P", $BG$362 = "A" ), 2, IF( AND( $BF$362 = "A", $BG$362 = "P" ), 3, 4 ) ) )</f>
        <v>1</v>
      </c>
    </row>
    <row r="363" spans="57:60" x14ac:dyDescent="0.2">
      <c r="BE363" s="2">
        <v>0.66974230881108654</v>
      </c>
      <c r="BF363" s="1" t="str">
        <f>"A"</f>
        <v>A</v>
      </c>
      <c r="BG363" s="1" t="str">
        <f xml:space="preserve"> IF($BE$363 &gt;= $G$289, "P","A")</f>
        <v>P</v>
      </c>
      <c r="BH363" s="1">
        <f xml:space="preserve"> IF( AND( $BF$363 = "P", $BG$363 = "P" ), 1, IF( AND( $BF$363 = "P", $BG$363 = "A" ), 2, IF( AND( $BF$363 = "A", $BG$363 = "P" ), 3, 4 ) ) )</f>
        <v>3</v>
      </c>
    </row>
    <row r="364" spans="57:60" x14ac:dyDescent="0.2">
      <c r="BE364" s="2">
        <v>0.58482207281641752</v>
      </c>
      <c r="BF364" s="1" t="str">
        <f>"A"</f>
        <v>A</v>
      </c>
      <c r="BG364" s="1" t="str">
        <f xml:space="preserve"> IF($BE$364 &gt;= $G$289, "P","A")</f>
        <v>P</v>
      </c>
      <c r="BH364" s="1">
        <f xml:space="preserve"> IF( AND( $BF$364 = "P", $BG$364 = "P" ), 1, IF( AND( $BF$364 = "P", $BG$364 = "A" ), 2, IF( AND( $BF$364 = "A", $BG$364 = "P" ), 3, 4 ) ) )</f>
        <v>3</v>
      </c>
    </row>
    <row r="365" spans="57:60" x14ac:dyDescent="0.2">
      <c r="BE365" s="2">
        <v>0.55505997445884447</v>
      </c>
      <c r="BF365" s="1" t="str">
        <f>"P"</f>
        <v>P</v>
      </c>
      <c r="BG365" s="1" t="str">
        <f xml:space="preserve"> IF($BE$365 &gt;= $G$289, "P","A")</f>
        <v>P</v>
      </c>
      <c r="BH365" s="1">
        <f xml:space="preserve"> IF( AND( $BF$365 = "P", $BG$365 = "P" ), 1, IF( AND( $BF$365 = "P", $BG$365 = "A" ), 2, IF( AND( $BF$365 = "A", $BG$365 = "P" ), 3, 4 ) ) )</f>
        <v>1</v>
      </c>
    </row>
    <row r="366" spans="57:60" x14ac:dyDescent="0.2">
      <c r="BE366" s="2">
        <v>0.402593837688767</v>
      </c>
      <c r="BF366" s="1" t="str">
        <f>"A"</f>
        <v>A</v>
      </c>
      <c r="BG366" s="1" t="str">
        <f xml:space="preserve"> IF($BE$366 &gt;= $G$289, "P","A")</f>
        <v>A</v>
      </c>
      <c r="BH366" s="1">
        <f xml:space="preserve"> IF( AND( $BF$366 = "P", $BG$366 = "P" ), 1, IF( AND( $BF$366 = "P", $BG$366 = "A" ), 2, IF( AND( $BF$366 = "A", $BG$366 = "P" ), 3, 4 ) ) )</f>
        <v>4</v>
      </c>
    </row>
    <row r="367" spans="57:60" x14ac:dyDescent="0.2">
      <c r="BE367" s="2">
        <v>0.56675455042266909</v>
      </c>
      <c r="BF367" s="1" t="str">
        <f>"P"</f>
        <v>P</v>
      </c>
      <c r="BG367" s="1" t="str">
        <f xml:space="preserve"> IF($BE$367 &gt;= $G$289, "P","A")</f>
        <v>P</v>
      </c>
      <c r="BH367" s="1">
        <f xml:space="preserve"> IF( AND( $BF$367 = "P", $BG$367 = "P" ), 1, IF( AND( $BF$367 = "P", $BG$367 = "A" ), 2, IF( AND( $BF$367 = "A", $BG$367 = "P" ), 3, 4 ) ) )</f>
        <v>1</v>
      </c>
    </row>
    <row r="368" spans="57:60" x14ac:dyDescent="0.2">
      <c r="BE368" s="2">
        <v>0.42008508699333202</v>
      </c>
      <c r="BF368" s="1" t="str">
        <f>"P"</f>
        <v>P</v>
      </c>
      <c r="BG368" s="1" t="str">
        <f xml:space="preserve"> IF($BE$368 &gt;= $G$289, "P","A")</f>
        <v>A</v>
      </c>
      <c r="BH368" s="1">
        <f xml:space="preserve"> IF( AND( $BF$368 = "P", $BG$368 = "P" ), 1, IF( AND( $BF$368 = "P", $BG$368 = "A" ), 2, IF( AND( $BF$368 = "A", $BG$368 = "P" ), 3, 4 ) ) )</f>
        <v>2</v>
      </c>
    </row>
    <row r="369" spans="57:60" x14ac:dyDescent="0.2">
      <c r="BE369" s="2">
        <v>0.62039831539773704</v>
      </c>
      <c r="BF369" s="1" t="str">
        <f>"A"</f>
        <v>A</v>
      </c>
      <c r="BG369" s="1" t="str">
        <f xml:space="preserve"> IF($BE$369 &gt;= $G$289, "P","A")</f>
        <v>P</v>
      </c>
      <c r="BH369" s="1">
        <f xml:space="preserve"> IF( AND( $BF$369 = "P", $BG$369 = "P" ), 1, IF( AND( $BF$369 = "P", $BG$369 = "A" ), 2, IF( AND( $BF$369 = "A", $BG$369 = "P" ), 3, 4 ) ) )</f>
        <v>3</v>
      </c>
    </row>
    <row r="370" spans="57:60" x14ac:dyDescent="0.2">
      <c r="BE370" s="2">
        <v>0.68883133907466465</v>
      </c>
      <c r="BF370" s="1" t="str">
        <f>"A"</f>
        <v>A</v>
      </c>
      <c r="BG370" s="1" t="str">
        <f xml:space="preserve"> IF($BE$370 &gt;= $G$289, "P","A")</f>
        <v>P</v>
      </c>
      <c r="BH370" s="1">
        <f xml:space="preserve"> IF( AND( $BF$370 = "P", $BG$370 = "P" ), 1, IF( AND( $BF$370 = "P", $BG$370 = "A" ), 2, IF( AND( $BF$370 = "A", $BG$370 = "P" ), 3, 4 ) ) )</f>
        <v>3</v>
      </c>
    </row>
    <row r="371" spans="57:60" x14ac:dyDescent="0.2">
      <c r="BE371" s="2">
        <v>0.78172910079857871</v>
      </c>
      <c r="BF371" s="1" t="str">
        <f>"P"</f>
        <v>P</v>
      </c>
      <c r="BG371" s="1" t="str">
        <f xml:space="preserve"> IF($BE$371 &gt;= $G$289, "P","A")</f>
        <v>P</v>
      </c>
      <c r="BH371" s="1">
        <f xml:space="preserve"> IF( AND( $BF$371 = "P", $BG$371 = "P" ), 1, IF( AND( $BF$371 = "P", $BG$371 = "A" ), 2, IF( AND( $BF$371 = "A", $BG$371 = "P" ), 3, 4 ) ) )</f>
        <v>1</v>
      </c>
    </row>
    <row r="372" spans="57:60" x14ac:dyDescent="0.2">
      <c r="BE372" s="2">
        <v>0.54095962415565435</v>
      </c>
      <c r="BF372" s="1" t="str">
        <f>"P"</f>
        <v>P</v>
      </c>
      <c r="BG372" s="1" t="str">
        <f xml:space="preserve"> IF($BE$372 &gt;= $G$289, "P","A")</f>
        <v>P</v>
      </c>
      <c r="BH372" s="1">
        <f xml:space="preserve"> IF( AND( $BF$372 = "P", $BG$372 = "P" ), 1, IF( AND( $BF$372 = "P", $BG$372 = "A" ), 2, IF( AND( $BF$372 = "A", $BG$372 = "P" ), 3, 4 ) ) )</f>
        <v>1</v>
      </c>
    </row>
    <row r="373" spans="57:60" x14ac:dyDescent="0.2">
      <c r="BE373" s="2">
        <v>0.58837267667690041</v>
      </c>
      <c r="BF373" s="1" t="str">
        <f>"A"</f>
        <v>A</v>
      </c>
      <c r="BG373" s="1" t="str">
        <f xml:space="preserve"> IF($BE$373 &gt;= $G$289, "P","A")</f>
        <v>P</v>
      </c>
      <c r="BH373" s="1">
        <f xml:space="preserve"> IF( AND( $BF$373 = "P", $BG$373 = "P" ), 1, IF( AND( $BF$373 = "P", $BG$373 = "A" ), 2, IF( AND( $BF$373 = "A", $BG$373 = "P" ), 3, 4 ) ) )</f>
        <v>3</v>
      </c>
    </row>
    <row r="374" spans="57:60" x14ac:dyDescent="0.2">
      <c r="BE374" s="2">
        <v>0.72908999191876933</v>
      </c>
      <c r="BF374" s="1" t="str">
        <f>"P"</f>
        <v>P</v>
      </c>
      <c r="BG374" s="1" t="str">
        <f xml:space="preserve"> IF($BE$374 &gt;= $G$289, "P","A")</f>
        <v>P</v>
      </c>
      <c r="BH374" s="1">
        <f xml:space="preserve"> IF( AND( $BF$374 = "P", $BG$374 = "P" ), 1, IF( AND( $BF$374 = "P", $BG$374 = "A" ), 2, IF( AND( $BF$374 = "A", $BG$374 = "P" ), 3, 4 ) ) )</f>
        <v>1</v>
      </c>
    </row>
    <row r="375" spans="57:60" x14ac:dyDescent="0.2">
      <c r="BE375" s="2">
        <v>9.9103092174166699E-2</v>
      </c>
      <c r="BF375" s="1" t="str">
        <f>"A"</f>
        <v>A</v>
      </c>
      <c r="BG375" s="1" t="str">
        <f xml:space="preserve"> IF($BE$375 &gt;= $G$289, "P","A")</f>
        <v>A</v>
      </c>
      <c r="BH375" s="1">
        <f xml:space="preserve"> IF( AND( $BF$375 = "P", $BG$375 = "P" ), 1, IF( AND( $BF$375 = "P", $BG$375 = "A" ), 2, IF( AND( $BF$375 = "A", $BG$375 = "P" ), 3, 4 ) ) )</f>
        <v>4</v>
      </c>
    </row>
    <row r="376" spans="57:60" x14ac:dyDescent="0.2">
      <c r="BE376" s="2">
        <v>0.69656815510436798</v>
      </c>
      <c r="BF376" s="1" t="str">
        <f>"A"</f>
        <v>A</v>
      </c>
      <c r="BG376" s="1" t="str">
        <f xml:space="preserve"> IF($BE$376 &gt;= $G$289, "P","A")</f>
        <v>P</v>
      </c>
      <c r="BH376" s="1">
        <f xml:space="preserve"> IF( AND( $BF$376 = "P", $BG$376 = "P" ), 1, IF( AND( $BF$376 = "P", $BG$376 = "A" ), 2, IF( AND( $BF$376 = "A", $BG$376 = "P" ), 3, 4 ) ) )</f>
        <v>3</v>
      </c>
    </row>
    <row r="377" spans="57:60" x14ac:dyDescent="0.2">
      <c r="BE377" s="2">
        <v>0.49412399045560412</v>
      </c>
      <c r="BF377" s="1" t="str">
        <f>"A"</f>
        <v>A</v>
      </c>
      <c r="BG377" s="1" t="str">
        <f xml:space="preserve"> IF($BE$377 &gt;= $G$289, "P","A")</f>
        <v>A</v>
      </c>
      <c r="BH377" s="1">
        <f xml:space="preserve"> IF( AND( $BF$377 = "P", $BG$377 = "P" ), 1, IF( AND( $BF$377 = "P", $BG$377 = "A" ), 2, IF( AND( $BF$377 = "A", $BG$377 = "P" ), 3, 4 ) ) )</f>
        <v>4</v>
      </c>
    </row>
    <row r="378" spans="57:60" x14ac:dyDescent="0.2">
      <c r="BE378" s="2">
        <v>0.31908494347085864</v>
      </c>
      <c r="BF378" s="1" t="str">
        <f>"A"</f>
        <v>A</v>
      </c>
      <c r="BG378" s="1" t="str">
        <f xml:space="preserve"> IF($BE$378 &gt;= $G$289, "P","A")</f>
        <v>A</v>
      </c>
      <c r="BH378" s="1">
        <f xml:space="preserve"> IF( AND( $BF$378 = "P", $BG$378 = "P" ), 1, IF( AND( $BF$378 = "P", $BG$378 = "A" ), 2, IF( AND( $BF$378 = "A", $BG$378 = "P" ), 3, 4 ) ) )</f>
        <v>4</v>
      </c>
    </row>
    <row r="379" spans="57:60" x14ac:dyDescent="0.2">
      <c r="BE379" s="2">
        <v>0.24212325158754161</v>
      </c>
      <c r="BF379" s="1" t="str">
        <f>"A"</f>
        <v>A</v>
      </c>
      <c r="BG379" s="1" t="str">
        <f xml:space="preserve"> IF($BE$379 &gt;= $G$289, "P","A")</f>
        <v>A</v>
      </c>
      <c r="BH379" s="1">
        <f xml:space="preserve"> IF( AND( $BF$379 = "P", $BG$379 = "P" ), 1, IF( AND( $BF$379 = "P", $BG$379 = "A" ), 2, IF( AND( $BF$379 = "A", $BG$379 = "P" ), 3, 4 ) ) )</f>
        <v>4</v>
      </c>
    </row>
    <row r="380" spans="57:60" x14ac:dyDescent="0.2">
      <c r="BE380" s="2">
        <v>0.89846570197443332</v>
      </c>
      <c r="BF380" s="1" t="str">
        <f>"P"</f>
        <v>P</v>
      </c>
      <c r="BG380" s="1" t="str">
        <f xml:space="preserve"> IF($BE$380 &gt;= $G$289, "P","A")</f>
        <v>P</v>
      </c>
      <c r="BH380" s="1">
        <f xml:space="preserve"> IF( AND( $BF$380 = "P", $BG$380 = "P" ), 1, IF( AND( $BF$380 = "P", $BG$380 = "A" ), 2, IF( AND( $BF$380 = "A", $BG$380 = "P" ), 3, 4 ) ) )</f>
        <v>1</v>
      </c>
    </row>
    <row r="381" spans="57:60" x14ac:dyDescent="0.2">
      <c r="BE381" s="2">
        <v>0.77361678051138916</v>
      </c>
      <c r="BF381" s="1" t="str">
        <f>"P"</f>
        <v>P</v>
      </c>
      <c r="BG381" s="1" t="str">
        <f xml:space="preserve"> IF($BE$381 &gt;= $G$289, "P","A")</f>
        <v>P</v>
      </c>
      <c r="BH381" s="1">
        <f xml:space="preserve"> IF( AND( $BF$381 = "P", $BG$381 = "P" ), 1, IF( AND( $BF$381 = "P", $BG$381 = "A" ), 2, IF( AND( $BF$381 = "A", $BG$381 = "P" ), 3, 4 ) ) )</f>
        <v>1</v>
      </c>
    </row>
    <row r="382" spans="57:60" x14ac:dyDescent="0.2">
      <c r="BE382" s="2">
        <v>0.82545381512528926</v>
      </c>
      <c r="BF382" s="1" t="str">
        <f>"P"</f>
        <v>P</v>
      </c>
      <c r="BG382" s="1" t="str">
        <f xml:space="preserve"> IF($BE$382 &gt;= $G$289, "P","A")</f>
        <v>P</v>
      </c>
      <c r="BH382" s="1">
        <f xml:space="preserve"> IF( AND( $BF$382 = "P", $BG$382 = "P" ), 1, IF( AND( $BF$382 = "P", $BG$382 = "A" ), 2, IF( AND( $BF$382 = "A", $BG$382 = "P" ), 3, 4 ) ) )</f>
        <v>1</v>
      </c>
    </row>
    <row r="383" spans="57:60" x14ac:dyDescent="0.2">
      <c r="BE383" s="2">
        <v>0.64908895903742159</v>
      </c>
      <c r="BF383" s="1" t="str">
        <f>"A"</f>
        <v>A</v>
      </c>
      <c r="BG383" s="1" t="str">
        <f xml:space="preserve"> IF($BE$383 &gt;= $G$289, "P","A")</f>
        <v>P</v>
      </c>
      <c r="BH383" s="1">
        <f xml:space="preserve"> IF( AND( $BF$383 = "P", $BG$383 = "P" ), 1, IF( AND( $BF$383 = "P", $BG$383 = "A" ), 2, IF( AND( $BF$383 = "A", $BG$383 = "P" ), 3, 4 ) ) )</f>
        <v>3</v>
      </c>
    </row>
    <row r="384" spans="57:60" x14ac:dyDescent="0.2">
      <c r="BE384" s="2">
        <v>0.19908009087007372</v>
      </c>
      <c r="BF384" s="1" t="str">
        <f>"A"</f>
        <v>A</v>
      </c>
      <c r="BG384" s="1" t="str">
        <f xml:space="preserve"> IF($BE$384 &gt;= $G$289, "P","A")</f>
        <v>A</v>
      </c>
      <c r="BH384" s="1">
        <f xml:space="preserve"> IF( AND( $BF$384 = "P", $BG$384 = "P" ), 1, IF( AND( $BF$384 = "P", $BG$384 = "A" ), 2, IF( AND( $BF$384 = "A", $BG$384 = "P" ), 3, 4 ) ) )</f>
        <v>4</v>
      </c>
    </row>
    <row r="385" spans="57:60" x14ac:dyDescent="0.2">
      <c r="BE385" s="2">
        <v>0.65596794518076429</v>
      </c>
      <c r="BF385" s="1" t="str">
        <f>"A"</f>
        <v>A</v>
      </c>
      <c r="BG385" s="1" t="str">
        <f xml:space="preserve"> IF($BE$385 &gt;= $G$289, "P","A")</f>
        <v>P</v>
      </c>
      <c r="BH385" s="1">
        <f xml:space="preserve"> IF( AND( $BF$385 = "P", $BG$385 = "P" ), 1, IF( AND( $BF$385 = "P", $BG$385 = "A" ), 2, IF( AND( $BF$385 = "A", $BG$385 = "P" ), 3, 4 ) ) )</f>
        <v>3</v>
      </c>
    </row>
    <row r="386" spans="57:60" x14ac:dyDescent="0.2">
      <c r="BE386" s="2">
        <v>0.46567841030126456</v>
      </c>
      <c r="BF386" s="1" t="str">
        <f>"A"</f>
        <v>A</v>
      </c>
      <c r="BG386" s="1" t="str">
        <f xml:space="preserve"> IF($BE$386 &gt;= $G$289, "P","A")</f>
        <v>A</v>
      </c>
      <c r="BH386" s="1">
        <f xml:space="preserve"> IF( AND( $BF$386 = "P", $BG$386 = "P" ), 1, IF( AND( $BF$386 = "P", $BG$386 = "A" ), 2, IF( AND( $BF$386 = "A", $BG$386 = "P" ), 3, 4 ) ) )</f>
        <v>4</v>
      </c>
    </row>
    <row r="387" spans="57:60" x14ac:dyDescent="0.2">
      <c r="BE387" s="2">
        <v>0.46213208682146156</v>
      </c>
      <c r="BF387" s="1" t="str">
        <f>"A"</f>
        <v>A</v>
      </c>
      <c r="BG387" s="1" t="str">
        <f xml:space="preserve"> IF($BE$387 &gt;= $G$289, "P","A")</f>
        <v>A</v>
      </c>
      <c r="BH387" s="1">
        <f xml:space="preserve"> IF( AND( $BF$387 = "P", $BG$387 = "P" ), 1, IF( AND( $BF$387 = "P", $BG$387 = "A" ), 2, IF( AND( $BF$387 = "A", $BG$387 = "P" ), 3, 4 ) ) )</f>
        <v>4</v>
      </c>
    </row>
    <row r="388" spans="57:60" x14ac:dyDescent="0.2">
      <c r="BE388" s="2">
        <v>0.43070366132223165</v>
      </c>
      <c r="BF388" s="1" t="str">
        <f>"A"</f>
        <v>A</v>
      </c>
      <c r="BG388" s="1" t="str">
        <f xml:space="preserve"> IF($BE$388 &gt;= $G$289, "P","A")</f>
        <v>A</v>
      </c>
      <c r="BH388" s="1">
        <f xml:space="preserve"> IF( AND( $BF$388 = "P", $BG$388 = "P" ), 1, IF( AND( $BF$388 = "P", $BG$388 = "A" ), 2, IF( AND( $BF$388 = "A", $BG$388 = "P" ), 3, 4 ) ) )</f>
        <v>4</v>
      </c>
    </row>
    <row r="389" spans="57:60" x14ac:dyDescent="0.2">
      <c r="BE389" s="2">
        <v>0.7705640836559503</v>
      </c>
      <c r="BF389" s="1" t="str">
        <f>"P"</f>
        <v>P</v>
      </c>
      <c r="BG389" s="1" t="str">
        <f xml:space="preserve"> IF($BE$389 &gt;= $G$289, "P","A")</f>
        <v>P</v>
      </c>
      <c r="BH389" s="1">
        <f xml:space="preserve"> IF( AND( $BF$389 = "P", $BG$389 = "P" ), 1, IF( AND( $BF$389 = "P", $BG$389 = "A" ), 2, IF( AND( $BF$389 = "A", $BG$389 = "P" ), 3, 4 ) ) )</f>
        <v>1</v>
      </c>
    </row>
    <row r="390" spans="57:60" x14ac:dyDescent="0.2">
      <c r="BE390" s="2">
        <v>0.49830269782070441</v>
      </c>
      <c r="BF390" s="1" t="str">
        <f>"A"</f>
        <v>A</v>
      </c>
      <c r="BG390" s="1" t="str">
        <f xml:space="preserve"> IF($BE$390 &gt;= $G$289, "P","A")</f>
        <v>A</v>
      </c>
      <c r="BH390" s="1">
        <f xml:space="preserve"> IF( AND( $BF$390 = "P", $BG$390 = "P" ), 1, IF( AND( $BF$390 = "P", $BG$390 = "A" ), 2, IF( AND( $BF$390 = "A", $BG$390 = "P" ), 3, 4 ) ) )</f>
        <v>4</v>
      </c>
    </row>
    <row r="391" spans="57:60" x14ac:dyDescent="0.2">
      <c r="BE391" s="2">
        <v>0.71787152434358437</v>
      </c>
      <c r="BF391" s="1" t="str">
        <f>"A"</f>
        <v>A</v>
      </c>
      <c r="BG391" s="1" t="str">
        <f xml:space="preserve"> IF($BE$391 &gt;= $G$289, "P","A")</f>
        <v>P</v>
      </c>
      <c r="BH391" s="1">
        <f xml:space="preserve"> IF( AND( $BF$391 = "P", $BG$391 = "P" ), 1, IF( AND( $BF$391 = "P", $BG$391 = "A" ), 2, IF( AND( $BF$391 = "A", $BG$391 = "P" ), 3, 4 ) ) )</f>
        <v>3</v>
      </c>
    </row>
    <row r="392" spans="57:60" x14ac:dyDescent="0.2">
      <c r="BE392" s="2">
        <v>0.47684368234264318</v>
      </c>
      <c r="BF392" s="1" t="str">
        <f>"P"</f>
        <v>P</v>
      </c>
      <c r="BG392" s="1" t="str">
        <f xml:space="preserve"> IF($BE$392 &gt;= $G$289, "P","A")</f>
        <v>A</v>
      </c>
      <c r="BH392" s="1">
        <f xml:space="preserve"> IF( AND( $BF$392 = "P", $BG$392 = "P" ), 1, IF( AND( $BF$392 = "P", $BG$392 = "A" ), 2, IF( AND( $BF$392 = "A", $BG$392 = "P" ), 3, 4 ) ) )</f>
        <v>2</v>
      </c>
    </row>
    <row r="393" spans="57:60" x14ac:dyDescent="0.2">
      <c r="BE393" s="2">
        <v>0.67040965162175381</v>
      </c>
      <c r="BF393" s="1" t="str">
        <f>"P"</f>
        <v>P</v>
      </c>
      <c r="BG393" s="1" t="str">
        <f xml:space="preserve"> IF($BE$393 &gt;= $G$289, "P","A")</f>
        <v>P</v>
      </c>
      <c r="BH393" s="1">
        <f xml:space="preserve"> IF( AND( $BF$393 = "P", $BG$393 = "P" ), 1, IF( AND( $BF$393 = "P", $BG$393 = "A" ), 2, IF( AND( $BF$393 = "A", $BG$393 = "P" ), 3, 4 ) ) )</f>
        <v>1</v>
      </c>
    </row>
    <row r="394" spans="57:60" x14ac:dyDescent="0.2">
      <c r="BE394" s="2">
        <v>0.34481055052275494</v>
      </c>
      <c r="BF394" s="1" t="str">
        <f>"A"</f>
        <v>A</v>
      </c>
      <c r="BG394" s="1" t="str">
        <f xml:space="preserve"> IF($BE$394 &gt;= $G$289, "P","A")</f>
        <v>A</v>
      </c>
      <c r="BH394" s="1">
        <f xml:space="preserve"> IF( AND( $BF$394 = "P", $BG$394 = "P" ), 1, IF( AND( $BF$394 = "P", $BG$394 = "A" ), 2, IF( AND( $BF$394 = "A", $BG$394 = "P" ), 3, 4 ) ) )</f>
        <v>4</v>
      </c>
    </row>
    <row r="395" spans="57:60" x14ac:dyDescent="0.2">
      <c r="BE395" s="2">
        <v>0.4303993480637418</v>
      </c>
      <c r="BF395" s="1" t="str">
        <f>"A"</f>
        <v>A</v>
      </c>
      <c r="BG395" s="1" t="str">
        <f xml:space="preserve"> IF($BE$395 &gt;= $G$289, "P","A")</f>
        <v>A</v>
      </c>
      <c r="BH395" s="1">
        <f xml:space="preserve"> IF( AND( $BF$395 = "P", $BG$395 = "P" ), 1, IF( AND( $BF$395 = "P", $BG$395 = "A" ), 2, IF( AND( $BF$395 = "A", $BG$395 = "P" ), 3, 4 ) ) )</f>
        <v>4</v>
      </c>
    </row>
    <row r="396" spans="57:60" x14ac:dyDescent="0.2">
      <c r="BE396" s="2">
        <v>0.45478310159535257</v>
      </c>
      <c r="BF396" s="1" t="str">
        <f>"A"</f>
        <v>A</v>
      </c>
      <c r="BG396" s="1" t="str">
        <f xml:space="preserve"> IF($BE$396 &gt;= $G$289, "P","A")</f>
        <v>A</v>
      </c>
      <c r="BH396" s="1">
        <f xml:space="preserve"> IF( AND( $BF$396 = "P", $BG$396 = "P" ), 1, IF( AND( $BF$396 = "P", $BG$396 = "A" ), 2, IF( AND( $BF$396 = "A", $BG$396 = "P" ), 3, 4 ) ) )</f>
        <v>4</v>
      </c>
    </row>
    <row r="397" spans="57:60" x14ac:dyDescent="0.2">
      <c r="BE397" s="2">
        <v>0.18637173707638929</v>
      </c>
      <c r="BF397" s="1" t="str">
        <f>"A"</f>
        <v>A</v>
      </c>
      <c r="BG397" s="1" t="str">
        <f xml:space="preserve"> IF($BE$397 &gt;= $G$289, "P","A")</f>
        <v>A</v>
      </c>
      <c r="BH397" s="1">
        <f xml:space="preserve"> IF( AND( $BF$397 = "P", $BG$397 = "P" ), 1, IF( AND( $BF$397 = "P", $BG$397 = "A" ), 2, IF( AND( $BF$397 = "A", $BG$397 = "P" ), 3, 4 ) ) )</f>
        <v>4</v>
      </c>
    </row>
    <row r="398" spans="57:60" x14ac:dyDescent="0.2">
      <c r="BE398" s="2">
        <v>0.40884442341930177</v>
      </c>
      <c r="BF398" s="1" t="str">
        <f>"A"</f>
        <v>A</v>
      </c>
      <c r="BG398" s="1" t="str">
        <f xml:space="preserve"> IF($BE$398 &gt;= $G$289, "P","A")</f>
        <v>A</v>
      </c>
      <c r="BH398" s="1">
        <f xml:space="preserve"> IF( AND( $BF$398 = "P", $BG$398 = "P" ), 1, IF( AND( $BF$398 = "P", $BG$398 = "A" ), 2, IF( AND( $BF$398 = "A", $BG$398 = "P" ), 3, 4 ) ) )</f>
        <v>4</v>
      </c>
    </row>
    <row r="399" spans="57:60" x14ac:dyDescent="0.2">
      <c r="BE399" s="2">
        <v>0.35530509535673571</v>
      </c>
      <c r="BF399" s="1" t="str">
        <f>"A"</f>
        <v>A</v>
      </c>
      <c r="BG399" s="1" t="str">
        <f xml:space="preserve"> IF($BE$399 &gt;= $G$289, "P","A")</f>
        <v>A</v>
      </c>
      <c r="BH399" s="1">
        <f xml:space="preserve"> IF( AND( $BF$399 = "P", $BG$399 = "P" ), 1, IF( AND( $BF$399 = "P", $BG$399 = "A" ), 2, IF( AND( $BF$399 = "A", $BG$399 = "P" ), 3, 4 ) ) )</f>
        <v>4</v>
      </c>
    </row>
    <row r="400" spans="57:60" x14ac:dyDescent="0.2">
      <c r="BE400" s="2">
        <v>0.52714061601687812</v>
      </c>
      <c r="BF400" s="1" t="str">
        <f>"A"</f>
        <v>A</v>
      </c>
      <c r="BG400" s="1" t="str">
        <f xml:space="preserve"> IF($BE$400 &gt;= $G$289, "P","A")</f>
        <v>P</v>
      </c>
      <c r="BH400" s="1">
        <f xml:space="preserve"> IF( AND( $BF$400 = "P", $BG$400 = "P" ), 1, IF( AND( $BF$400 = "P", $BG$400 = "A" ), 2, IF( AND( $BF$400 = "A", $BG$400 = "P" ), 3, 4 ) ) )</f>
        <v>3</v>
      </c>
    </row>
    <row r="401" spans="57:60" x14ac:dyDescent="0.2">
      <c r="BE401" s="2">
        <v>0.41081934177860657</v>
      </c>
      <c r="BF401" s="1" t="str">
        <f>"A"</f>
        <v>A</v>
      </c>
      <c r="BG401" s="1" t="str">
        <f xml:space="preserve"> IF($BE$401 &gt;= $G$289, "P","A")</f>
        <v>A</v>
      </c>
      <c r="BH401" s="1">
        <f xml:space="preserve"> IF( AND( $BF$401 = "P", $BG$401 = "P" ), 1, IF( AND( $BF$401 = "P", $BG$401 = "A" ), 2, IF( AND( $BF$401 = "A", $BG$401 = "P" ), 3, 4 ) ) )</f>
        <v>4</v>
      </c>
    </row>
    <row r="402" spans="57:60" x14ac:dyDescent="0.2">
      <c r="BE402" s="2">
        <v>0.25641736193473652</v>
      </c>
      <c r="BF402" s="1" t="str">
        <f>"A"</f>
        <v>A</v>
      </c>
      <c r="BG402" s="1" t="str">
        <f xml:space="preserve"> IF($BE$402 &gt;= $G$289, "P","A")</f>
        <v>A</v>
      </c>
      <c r="BH402" s="1">
        <f xml:space="preserve"> IF( AND( $BF$402 = "P", $BG$402 = "P" ), 1, IF( AND( $BF$402 = "P", $BG$402 = "A" ), 2, IF( AND( $BF$402 = "A", $BG$402 = "P" ), 3, 4 ) ) )</f>
        <v>4</v>
      </c>
    </row>
    <row r="403" spans="57:60" x14ac:dyDescent="0.2">
      <c r="BE403" s="2">
        <v>0.25779971074607722</v>
      </c>
      <c r="BF403" s="1" t="str">
        <f>"A"</f>
        <v>A</v>
      </c>
      <c r="BG403" s="1" t="str">
        <f xml:space="preserve"> IF($BE$403 &gt;= $G$289, "P","A")</f>
        <v>A</v>
      </c>
      <c r="BH403" s="1">
        <f xml:space="preserve"> IF( AND( $BF$403 = "P", $BG$403 = "P" ), 1, IF( AND( $BF$403 = "P", $BG$403 = "A" ), 2, IF( AND( $BF$403 = "A", $BG$403 = "P" ), 3, 4 ) ) )</f>
        <v>4</v>
      </c>
    </row>
    <row r="404" spans="57:60" x14ac:dyDescent="0.2">
      <c r="BE404" s="2">
        <v>0.22835726951174543</v>
      </c>
      <c r="BF404" s="1" t="str">
        <f>"A"</f>
        <v>A</v>
      </c>
      <c r="BG404" s="1" t="str">
        <f xml:space="preserve"> IF($BE$404 &gt;= $G$289, "P","A")</f>
        <v>A</v>
      </c>
      <c r="BH404" s="1">
        <f xml:space="preserve"> IF( AND( $BF$404 = "P", $BG$404 = "P" ), 1, IF( AND( $BF$404 = "P", $BG$404 = "A" ), 2, IF( AND( $BF$404 = "A", $BG$404 = "P" ), 3, 4 ) ) )</f>
        <v>4</v>
      </c>
    </row>
    <row r="405" spans="57:60" x14ac:dyDescent="0.2">
      <c r="BE405" s="2">
        <v>0.70169349262627378</v>
      </c>
      <c r="BF405" s="1" t="str">
        <f>"P"</f>
        <v>P</v>
      </c>
      <c r="BG405" s="1" t="str">
        <f xml:space="preserve"> IF($BE$405 &gt;= $G$289, "P","A")</f>
        <v>P</v>
      </c>
      <c r="BH405" s="1">
        <f xml:space="preserve"> IF( AND( $BF$405 = "P", $BG$405 = "P" ), 1, IF( AND( $BF$405 = "P", $BG$405 = "A" ), 2, IF( AND( $BF$405 = "A", $BG$405 = "P" ), 3, 4 ) ) )</f>
        <v>1</v>
      </c>
    </row>
    <row r="406" spans="57:60" x14ac:dyDescent="0.2">
      <c r="BE406" s="2">
        <v>0.35176187894161881</v>
      </c>
      <c r="BF406" s="1" t="str">
        <f>"A"</f>
        <v>A</v>
      </c>
      <c r="BG406" s="1" t="str">
        <f xml:space="preserve"> IF($BE$406 &gt;= $G$289, "P","A")</f>
        <v>A</v>
      </c>
      <c r="BH406" s="1">
        <f xml:space="preserve"> IF( AND( $BF$406 = "P", $BG$406 = "P" ), 1, IF( AND( $BF$406 = "P", $BG$406 = "A" ), 2, IF( AND( $BF$406 = "A", $BG$406 = "P" ), 3, 4 ) ) )</f>
        <v>4</v>
      </c>
    </row>
    <row r="407" spans="57:60" x14ac:dyDescent="0.2">
      <c r="BE407" s="2">
        <v>0.48662254879292166</v>
      </c>
      <c r="BF407" s="1" t="str">
        <f>"P"</f>
        <v>P</v>
      </c>
      <c r="BG407" s="1" t="str">
        <f xml:space="preserve"> IF($BE$407 &gt;= $G$289, "P","A")</f>
        <v>A</v>
      </c>
      <c r="BH407" s="1">
        <f xml:space="preserve"> IF( AND( $BF$407 = "P", $BG$407 = "P" ), 1, IF( AND( $BF$407 = "P", $BG$407 = "A" ), 2, IF( AND( $BF$407 = "A", $BG$407 = "P" ), 3, 4 ) ) )</f>
        <v>2</v>
      </c>
    </row>
    <row r="408" spans="57:60" x14ac:dyDescent="0.2">
      <c r="BE408" s="2">
        <v>0.34189065854378359</v>
      </c>
      <c r="BF408" s="1" t="str">
        <f>"A"</f>
        <v>A</v>
      </c>
      <c r="BG408" s="1" t="str">
        <f xml:space="preserve"> IF($BE$408 &gt;= $G$289, "P","A")</f>
        <v>A</v>
      </c>
      <c r="BH408" s="1">
        <f xml:space="preserve"> IF( AND( $BF$408 = "P", $BG$408 = "P" ), 1, IF( AND( $BF$408 = "P", $BG$408 = "A" ), 2, IF( AND( $BF$408 = "A", $BG$408 = "P" ), 3, 4 ) ) )</f>
        <v>4</v>
      </c>
    </row>
    <row r="409" spans="57:60" x14ac:dyDescent="0.2">
      <c r="BE409" s="2">
        <v>0.70416039115121809</v>
      </c>
      <c r="BF409" s="1" t="str">
        <f>"P"</f>
        <v>P</v>
      </c>
      <c r="BG409" s="1" t="str">
        <f xml:space="preserve"> IF($BE$409 &gt;= $G$289, "P","A")</f>
        <v>P</v>
      </c>
      <c r="BH409" s="1">
        <f xml:space="preserve"> IF( AND( $BF$409 = "P", $BG$409 = "P" ), 1, IF( AND( $BF$409 = "P", $BG$409 = "A" ), 2, IF( AND( $BF$409 = "A", $BG$409 = "P" ), 3, 4 ) ) )</f>
        <v>1</v>
      </c>
    </row>
    <row r="410" spans="57:60" x14ac:dyDescent="0.2">
      <c r="BE410" s="2">
        <v>0.21563121831697463</v>
      </c>
      <c r="BF410" s="1" t="str">
        <f>"A"</f>
        <v>A</v>
      </c>
      <c r="BG410" s="1" t="str">
        <f xml:space="preserve"> IF($BE$410 &gt;= $G$289, "P","A")</f>
        <v>A</v>
      </c>
      <c r="BH410" s="1">
        <f xml:space="preserve"> IF( AND( $BF$410 = "P", $BG$410 = "P" ), 1, IF( AND( $BF$410 = "P", $BG$410 = "A" ), 2, IF( AND( $BF$410 = "A", $BG$410 = "P" ), 3, 4 ) ) )</f>
        <v>4</v>
      </c>
    </row>
    <row r="411" spans="57:60" x14ac:dyDescent="0.2">
      <c r="BE411" s="2">
        <v>0.19672095338065229</v>
      </c>
      <c r="BF411" s="1" t="str">
        <f>"A"</f>
        <v>A</v>
      </c>
      <c r="BG411" s="1" t="str">
        <f xml:space="preserve"> IF($BE$411 &gt;= $G$289, "P","A")</f>
        <v>A</v>
      </c>
      <c r="BH411" s="1">
        <f xml:space="preserve"> IF( AND( $BF$411 = "P", $BG$411 = "P" ), 1, IF( AND( $BF$411 = "P", $BG$411 = "A" ), 2, IF( AND( $BF$411 = "A", $BG$411 = "P" ), 3, 4 ) ) )</f>
        <v>4</v>
      </c>
    </row>
    <row r="412" spans="57:60" x14ac:dyDescent="0.2">
      <c r="BE412" s="2">
        <v>0.2810402098554412</v>
      </c>
      <c r="BF412" s="1" t="str">
        <f>"P"</f>
        <v>P</v>
      </c>
      <c r="BG412" s="1" t="str">
        <f xml:space="preserve"> IF($BE$412 &gt;= $G$289, "P","A")</f>
        <v>A</v>
      </c>
      <c r="BH412" s="1">
        <f xml:space="preserve"> IF( AND( $BF$412 = "P", $BG$412 = "P" ), 1, IF( AND( $BF$412 = "P", $BG$412 = "A" ), 2, IF( AND( $BF$412 = "A", $BG$412 = "P" ), 3, 4 ) ) )</f>
        <v>2</v>
      </c>
    </row>
    <row r="413" spans="57:60" x14ac:dyDescent="0.2">
      <c r="BE413" s="2">
        <v>0.39183568773598115</v>
      </c>
      <c r="BF413" s="1" t="str">
        <f>"P"</f>
        <v>P</v>
      </c>
      <c r="BG413" s="1" t="str">
        <f xml:space="preserve"> IF($BE$413 &gt;= $G$289, "P","A")</f>
        <v>A</v>
      </c>
      <c r="BH413" s="1">
        <f xml:space="preserve"> IF( AND( $BF$413 = "P", $BG$413 = "P" ), 1, IF( AND( $BF$413 = "P", $BG$413 = "A" ), 2, IF( AND( $BF$413 = "A", $BG$413 = "P" ), 3, 4 ) ) )</f>
        <v>2</v>
      </c>
    </row>
    <row r="414" spans="57:60" x14ac:dyDescent="0.2">
      <c r="BE414" s="2">
        <v>0.58879313710167724</v>
      </c>
      <c r="BF414" s="1" t="str">
        <f>"A"</f>
        <v>A</v>
      </c>
      <c r="BG414" s="1" t="str">
        <f xml:space="preserve"> IF($BE$414 &gt;= $G$289, "P","A")</f>
        <v>P</v>
      </c>
      <c r="BH414" s="1">
        <f xml:space="preserve"> IF( AND( $BF$414 = "P", $BG$414 = "P" ), 1, IF( AND( $BF$414 = "P", $BG$414 = "A" ), 2, IF( AND( $BF$414 = "A", $BG$414 = "P" ), 3, 4 ) ) )</f>
        <v>3</v>
      </c>
    </row>
    <row r="415" spans="57:60" x14ac:dyDescent="0.2">
      <c r="BE415" s="2">
        <v>0.67740555301362959</v>
      </c>
      <c r="BF415" s="1" t="str">
        <f>"P"</f>
        <v>P</v>
      </c>
      <c r="BG415" s="1" t="str">
        <f xml:space="preserve"> IF($BE$415 &gt;= $G$289, "P","A")</f>
        <v>P</v>
      </c>
      <c r="BH415" s="1">
        <f xml:space="preserve"> IF( AND( $BF$415 = "P", $BG$415 = "P" ), 1, IF( AND( $BF$415 = "P", $BG$415 = "A" ), 2, IF( AND( $BF$415 = "A", $BG$415 = "P" ), 3, 4 ) ) )</f>
        <v>1</v>
      </c>
    </row>
    <row r="416" spans="57:60" x14ac:dyDescent="0.2">
      <c r="BE416" s="2">
        <v>0.59089067611227819</v>
      </c>
      <c r="BF416" s="1" t="str">
        <f>"P"</f>
        <v>P</v>
      </c>
      <c r="BG416" s="1" t="str">
        <f xml:space="preserve"> IF($BE$416 &gt;= $G$289, "P","A")</f>
        <v>P</v>
      </c>
      <c r="BH416" s="1">
        <f xml:space="preserve"> IF( AND( $BF$416 = "P", $BG$416 = "P" ), 1, IF( AND( $BF$416 = "P", $BG$416 = "A" ), 2, IF( AND( $BF$416 = "A", $BG$416 = "P" ), 3, 4 ) ) )</f>
        <v>1</v>
      </c>
    </row>
    <row r="417" spans="57:60" x14ac:dyDescent="0.2">
      <c r="BE417" s="2">
        <v>0.29433417501146503</v>
      </c>
      <c r="BF417" s="1" t="str">
        <f>"A"</f>
        <v>A</v>
      </c>
      <c r="BG417" s="1" t="str">
        <f xml:space="preserve"> IF($BE$417 &gt;= $G$289, "P","A")</f>
        <v>A</v>
      </c>
      <c r="BH417" s="1">
        <f xml:space="preserve"> IF( AND( $BF$417 = "P", $BG$417 = "P" ), 1, IF( AND( $BF$417 = "P", $BG$417 = "A" ), 2, IF( AND( $BF$417 = "A", $BG$417 = "P" ), 3, 4 ) ) )</f>
        <v>4</v>
      </c>
    </row>
    <row r="418" spans="57:60" x14ac:dyDescent="0.2">
      <c r="BE418" s="2">
        <v>0.34987513120304742</v>
      </c>
      <c r="BF418" s="1" t="str">
        <f>"A"</f>
        <v>A</v>
      </c>
      <c r="BG418" s="1" t="str">
        <f xml:space="preserve"> IF($BE$418 &gt;= $G$289, "P","A")</f>
        <v>A</v>
      </c>
      <c r="BH418" s="1">
        <f xml:space="preserve"> IF( AND( $BF$418 = "P", $BG$418 = "P" ), 1, IF( AND( $BF$418 = "P", $BG$418 = "A" ), 2, IF( AND( $BF$418 = "A", $BG$418 = "P" ), 3, 4 ) ) )</f>
        <v>4</v>
      </c>
    </row>
    <row r="419" spans="57:60" x14ac:dyDescent="0.2">
      <c r="BE419" s="2">
        <v>0.48627015574011112</v>
      </c>
      <c r="BF419" s="1" t="str">
        <f>"A"</f>
        <v>A</v>
      </c>
      <c r="BG419" s="1" t="str">
        <f xml:space="preserve"> IF($BE$419 &gt;= $G$289, "P","A")</f>
        <v>A</v>
      </c>
      <c r="BH419" s="1">
        <f xml:space="preserve"> IF( AND( $BF$419 = "P", $BG$419 = "P" ), 1, IF( AND( $BF$419 = "P", $BG$419 = "A" ), 2, IF( AND( $BF$419 = "A", $BG$419 = "P" ), 3, 4 ) ) )</f>
        <v>4</v>
      </c>
    </row>
    <row r="420" spans="57:60" x14ac:dyDescent="0.2">
      <c r="BE420" s="2">
        <v>0.41892921982738718</v>
      </c>
      <c r="BF420" s="1" t="str">
        <f>"A"</f>
        <v>A</v>
      </c>
      <c r="BG420" s="1" t="str">
        <f xml:space="preserve"> IF($BE$420 &gt;= $G$289, "P","A")</f>
        <v>A</v>
      </c>
      <c r="BH420" s="1">
        <f xml:space="preserve"> IF( AND( $BF$420 = "P", $BG$420 = "P" ), 1, IF( AND( $BF$420 = "P", $BG$420 = "A" ), 2, IF( AND( $BF$420 = "A", $BG$420 = "P" ), 3, 4 ) ) )</f>
        <v>4</v>
      </c>
    </row>
    <row r="421" spans="57:60" x14ac:dyDescent="0.2">
      <c r="BE421" s="2">
        <v>0.82061885237499232</v>
      </c>
      <c r="BF421" s="1" t="str">
        <f>"P"</f>
        <v>P</v>
      </c>
      <c r="BG421" s="1" t="str">
        <f xml:space="preserve"> IF($BE$421 &gt;= $G$289, "P","A")</f>
        <v>P</v>
      </c>
      <c r="BH421" s="1">
        <f xml:space="preserve"> IF( AND( $BF$421 = "P", $BG$421 = "P" ), 1, IF( AND( $BF$421 = "P", $BG$421 = "A" ), 2, IF( AND( $BF$421 = "A", $BG$421 = "P" ), 3, 4 ) ) )</f>
        <v>1</v>
      </c>
    </row>
    <row r="422" spans="57:60" x14ac:dyDescent="0.2">
      <c r="BE422" s="2">
        <v>0.63087932948722691</v>
      </c>
      <c r="BF422" s="1" t="str">
        <f>"A"</f>
        <v>A</v>
      </c>
      <c r="BG422" s="1" t="str">
        <f xml:space="preserve"> IF($BE$422 &gt;= $G$289, "P","A")</f>
        <v>P</v>
      </c>
      <c r="BH422" s="1">
        <f xml:space="preserve"> IF( AND( $BF$422 = "P", $BG$422 = "P" ), 1, IF( AND( $BF$422 = "P", $BG$422 = "A" ), 2, IF( AND( $BF$422 = "A", $BG$422 = "P" ), 3, 4 ) ) )</f>
        <v>3</v>
      </c>
    </row>
    <row r="423" spans="57:60" x14ac:dyDescent="0.2">
      <c r="BE423" s="2">
        <v>0.61768559333983675</v>
      </c>
      <c r="BF423" s="1" t="str">
        <f>"A"</f>
        <v>A</v>
      </c>
      <c r="BG423" s="1" t="str">
        <f xml:space="preserve"> IF($BE$423 &gt;= $G$289, "P","A")</f>
        <v>P</v>
      </c>
      <c r="BH423" s="1">
        <f xml:space="preserve"> IF( AND( $BF$423 = "P", $BG$423 = "P" ), 1, IF( AND( $BF$423 = "P", $BG$423 = "A" ), 2, IF( AND( $BF$423 = "A", $BG$423 = "P" ), 3, 4 ) ) )</f>
        <v>3</v>
      </c>
    </row>
    <row r="424" spans="57:60" x14ac:dyDescent="0.2">
      <c r="BE424" s="2">
        <v>0.8066153727595512</v>
      </c>
      <c r="BF424" s="1" t="str">
        <f>"A"</f>
        <v>A</v>
      </c>
      <c r="BG424" s="1" t="str">
        <f xml:space="preserve"> IF($BE$424 &gt;= $G$289, "P","A")</f>
        <v>P</v>
      </c>
      <c r="BH424" s="1">
        <f xml:space="preserve"> IF( AND( $BF$424 = "P", $BG$424 = "P" ), 1, IF( AND( $BF$424 = "P", $BG$424 = "A" ), 2, IF( AND( $BF$424 = "A", $BG$424 = "P" ), 3, 4 ) ) )</f>
        <v>3</v>
      </c>
    </row>
    <row r="425" spans="57:60" x14ac:dyDescent="0.2">
      <c r="BE425" s="2">
        <v>0.50952060926674247</v>
      </c>
      <c r="BF425" s="1" t="str">
        <f>"A"</f>
        <v>A</v>
      </c>
      <c r="BG425" s="1" t="str">
        <f xml:space="preserve"> IF($BE$425 &gt;= $G$289, "P","A")</f>
        <v>P</v>
      </c>
      <c r="BH425" s="1">
        <f xml:space="preserve"> IF( AND( $BF$425 = "P", $BG$425 = "P" ), 1, IF( AND( $BF$425 = "P", $BG$425 = "A" ), 2, IF( AND( $BF$425 = "A", $BG$425 = "P" ), 3, 4 ) ) )</f>
        <v>3</v>
      </c>
    </row>
    <row r="426" spans="57:60" x14ac:dyDescent="0.2">
      <c r="BE426" s="2">
        <v>0.33877610923797058</v>
      </c>
      <c r="BF426" s="1" t="str">
        <f>"A"</f>
        <v>A</v>
      </c>
      <c r="BG426" s="1" t="str">
        <f xml:space="preserve"> IF($BE$426 &gt;= $G$289, "P","A")</f>
        <v>A</v>
      </c>
      <c r="BH426" s="1">
        <f xml:space="preserve"> IF( AND( $BF$426 = "P", $BG$426 = "P" ), 1, IF( AND( $BF$426 = "P", $BG$426 = "A" ), 2, IF( AND( $BF$426 = "A", $BG$426 = "P" ), 3, 4 ) ) )</f>
        <v>4</v>
      </c>
    </row>
    <row r="427" spans="57:60" x14ac:dyDescent="0.2">
      <c r="BE427" s="2">
        <v>0.36258984081441115</v>
      </c>
      <c r="BF427" s="1" t="str">
        <f>"A"</f>
        <v>A</v>
      </c>
      <c r="BG427" s="1" t="str">
        <f xml:space="preserve"> IF($BE$427 &gt;= $G$289, "P","A")</f>
        <v>A</v>
      </c>
      <c r="BH427" s="1">
        <f xml:space="preserve"> IF( AND( $BF$427 = "P", $BG$427 = "P" ), 1, IF( AND( $BF$427 = "P", $BG$427 = "A" ), 2, IF( AND( $BF$427 = "A", $BG$427 = "P" ), 3, 4 ) ) )</f>
        <v>4</v>
      </c>
    </row>
    <row r="428" spans="57:60" x14ac:dyDescent="0.2">
      <c r="BE428" s="2">
        <v>0.52164382913965235</v>
      </c>
      <c r="BF428" s="1" t="str">
        <f>"A"</f>
        <v>A</v>
      </c>
      <c r="BG428" s="1" t="str">
        <f xml:space="preserve"> IF($BE$428 &gt;= $G$289, "P","A")</f>
        <v>P</v>
      </c>
      <c r="BH428" s="1">
        <f xml:space="preserve"> IF( AND( $BF$428 = "P", $BG$428 = "P" ), 1, IF( AND( $BF$428 = "P", $BG$428 = "A" ), 2, IF( AND( $BF$428 = "A", $BG$428 = "P" ), 3, 4 ) ) )</f>
        <v>3</v>
      </c>
    </row>
    <row r="429" spans="57:60" x14ac:dyDescent="0.2">
      <c r="BE429" s="2">
        <v>0.48923122313336703</v>
      </c>
      <c r="BF429" s="1" t="str">
        <f>"A"</f>
        <v>A</v>
      </c>
      <c r="BG429" s="1" t="str">
        <f xml:space="preserve"> IF($BE$429 &gt;= $G$289, "P","A")</f>
        <v>A</v>
      </c>
      <c r="BH429" s="1">
        <f xml:space="preserve"> IF( AND( $BF$429 = "P", $BG$429 = "P" ), 1, IF( AND( $BF$429 = "P", $BG$429 = "A" ), 2, IF( AND( $BF$429 = "A", $BG$429 = "P" ), 3, 4 ) ) )</f>
        <v>4</v>
      </c>
    </row>
    <row r="430" spans="57:60" x14ac:dyDescent="0.2">
      <c r="BE430" s="2">
        <v>9.0668735229526023E-2</v>
      </c>
      <c r="BF430" s="1" t="str">
        <f>"A"</f>
        <v>A</v>
      </c>
      <c r="BG430" s="1" t="str">
        <f xml:space="preserve"> IF($BE$430 &gt;= $G$289, "P","A")</f>
        <v>A</v>
      </c>
      <c r="BH430" s="1">
        <f xml:space="preserve"> IF( AND( $BF$430 = "P", $BG$430 = "P" ), 1, IF( AND( $BF$430 = "P", $BG$430 = "A" ), 2, IF( AND( $BF$430 = "A", $BG$430 = "P" ), 3, 4 ) ) )</f>
        <v>4</v>
      </c>
    </row>
    <row r="431" spans="57:60" x14ac:dyDescent="0.2">
      <c r="BE431" s="2">
        <v>0.43192635336019713</v>
      </c>
      <c r="BF431" s="1" t="str">
        <f>"A"</f>
        <v>A</v>
      </c>
      <c r="BG431" s="1" t="str">
        <f xml:space="preserve"> IF($BE$431 &gt;= $G$289, "P","A")</f>
        <v>A</v>
      </c>
      <c r="BH431" s="1">
        <f xml:space="preserve"> IF( AND( $BF$431 = "P", $BG$431 = "P" ), 1, IF( AND( $BF$431 = "P", $BG$431 = "A" ), 2, IF( AND( $BF$431 = "A", $BG$431 = "P" ), 3, 4 ) ) )</f>
        <v>4</v>
      </c>
    </row>
    <row r="432" spans="57:60" x14ac:dyDescent="0.2">
      <c r="BE432" s="2">
        <v>0.14881221374014666</v>
      </c>
      <c r="BF432" s="1" t="str">
        <f>"A"</f>
        <v>A</v>
      </c>
      <c r="BG432" s="1" t="str">
        <f xml:space="preserve"> IF($BE$432 &gt;= $G$289, "P","A")</f>
        <v>A</v>
      </c>
      <c r="BH432" s="1">
        <f xml:space="preserve"> IF( AND( $BF$432 = "P", $BG$432 = "P" ), 1, IF( AND( $BF$432 = "P", $BG$432 = "A" ), 2, IF( AND( $BF$432 = "A", $BG$432 = "P" ), 3, 4 ) ) )</f>
        <v>4</v>
      </c>
    </row>
    <row r="433" spans="57:60" x14ac:dyDescent="0.2">
      <c r="BE433" s="2">
        <v>0.15382501752161981</v>
      </c>
      <c r="BF433" s="1" t="str">
        <f>"A"</f>
        <v>A</v>
      </c>
      <c r="BG433" s="1" t="str">
        <f xml:space="preserve"> IF($BE$433 &gt;= $G$289, "P","A")</f>
        <v>A</v>
      </c>
      <c r="BH433" s="1">
        <f xml:space="preserve"> IF( AND( $BF$433 = "P", $BG$433 = "P" ), 1, IF( AND( $BF$433 = "P", $BG$433 = "A" ), 2, IF( AND( $BF$433 = "A", $BG$433 = "P" ), 3, 4 ) ) )</f>
        <v>4</v>
      </c>
    </row>
    <row r="434" spans="57:60" x14ac:dyDescent="0.2">
      <c r="BE434" s="2">
        <v>0.21178374832877733</v>
      </c>
      <c r="BF434" s="1" t="str">
        <f>"A"</f>
        <v>A</v>
      </c>
      <c r="BG434" s="1" t="str">
        <f xml:space="preserve"> IF($BE$434 &gt;= $G$289, "P","A")</f>
        <v>A</v>
      </c>
      <c r="BH434" s="1">
        <f xml:space="preserve"> IF( AND( $BF$434 = "P", $BG$434 = "P" ), 1, IF( AND( $BF$434 = "P", $BG$434 = "A" ), 2, IF( AND( $BF$434 = "A", $BG$434 = "P" ), 3, 4 ) ) )</f>
        <v>4</v>
      </c>
    </row>
    <row r="435" spans="57:60" x14ac:dyDescent="0.2">
      <c r="BE435" s="2">
        <v>0.40364906223373831</v>
      </c>
      <c r="BF435" s="1" t="str">
        <f>"P"</f>
        <v>P</v>
      </c>
      <c r="BG435" s="1" t="str">
        <f xml:space="preserve"> IF($BE$435 &gt;= $G$289, "P","A")</f>
        <v>A</v>
      </c>
      <c r="BH435" s="1">
        <f xml:space="preserve"> IF( AND( $BF$435 = "P", $BG$435 = "P" ), 1, IF( AND( $BF$435 = "P", $BG$435 = "A" ), 2, IF( AND( $BF$435 = "A", $BG$435 = "P" ), 3, 4 ) ) )</f>
        <v>2</v>
      </c>
    </row>
    <row r="436" spans="57:60" x14ac:dyDescent="0.2">
      <c r="BE436" s="2">
        <v>0.22269718530143598</v>
      </c>
      <c r="BF436" s="1" t="str">
        <f>"A"</f>
        <v>A</v>
      </c>
      <c r="BG436" s="1" t="str">
        <f xml:space="preserve"> IF($BE$436 &gt;= $G$289, "P","A")</f>
        <v>A</v>
      </c>
      <c r="BH436" s="1">
        <f xml:space="preserve"> IF( AND( $BF$436 = "P", $BG$436 = "P" ), 1, IF( AND( $BF$436 = "P", $BG$436 = "A" ), 2, IF( AND( $BF$436 = "A", $BG$436 = "P" ), 3, 4 ) ) )</f>
        <v>4</v>
      </c>
    </row>
    <row r="437" spans="57:60" x14ac:dyDescent="0.2">
      <c r="BE437" s="2">
        <v>0.24379856882350059</v>
      </c>
      <c r="BF437" s="1" t="str">
        <f>"P"</f>
        <v>P</v>
      </c>
      <c r="BG437" s="1" t="str">
        <f xml:space="preserve"> IF($BE$437 &gt;= $G$289, "P","A")</f>
        <v>A</v>
      </c>
      <c r="BH437" s="1">
        <f xml:space="preserve"> IF( AND( $BF$437 = "P", $BG$437 = "P" ), 1, IF( AND( $BF$437 = "P", $BG$437 = "A" ), 2, IF( AND( $BF$437 = "A", $BG$437 = "P" ), 3, 4 ) ) )</f>
        <v>2</v>
      </c>
    </row>
    <row r="438" spans="57:60" x14ac:dyDescent="0.2">
      <c r="BE438" s="2">
        <v>0.83634596474578593</v>
      </c>
      <c r="BF438" s="1" t="str">
        <f>"P"</f>
        <v>P</v>
      </c>
      <c r="BG438" s="1" t="str">
        <f xml:space="preserve"> IF($BE$438 &gt;= $G$289, "P","A")</f>
        <v>P</v>
      </c>
      <c r="BH438" s="1">
        <f xml:space="preserve"> IF( AND( $BF$438 = "P", $BG$438 = "P" ), 1, IF( AND( $BF$438 = "P", $BG$438 = "A" ), 2, IF( AND( $BF$438 = "A", $BG$438 = "P" ), 3, 4 ) ) )</f>
        <v>1</v>
      </c>
    </row>
    <row r="439" spans="57:60" x14ac:dyDescent="0.2">
      <c r="BE439" s="2">
        <v>0.59709947188531565</v>
      </c>
      <c r="BF439" s="1" t="str">
        <f>"P"</f>
        <v>P</v>
      </c>
      <c r="BG439" s="1" t="str">
        <f xml:space="preserve"> IF($BE$439 &gt;= $G$289, "P","A")</f>
        <v>P</v>
      </c>
      <c r="BH439" s="1">
        <f xml:space="preserve"> IF( AND( $BF$439 = "P", $BG$439 = "P" ), 1, IF( AND( $BF$439 = "P", $BG$439 = "A" ), 2, IF( AND( $BF$439 = "A", $BG$439 = "P" ), 3, 4 ) ) )</f>
        <v>1</v>
      </c>
    </row>
    <row r="440" spans="57:60" x14ac:dyDescent="0.2">
      <c r="BE440" s="2">
        <v>0.45765443987686771</v>
      </c>
      <c r="BF440" s="1" t="str">
        <f>"P"</f>
        <v>P</v>
      </c>
      <c r="BG440" s="1" t="str">
        <f xml:space="preserve"> IF($BE$440 &gt;= $G$289, "P","A")</f>
        <v>A</v>
      </c>
      <c r="BH440" s="1">
        <f xml:space="preserve"> IF( AND( $BF$440 = "P", $BG$440 = "P" ), 1, IF( AND( $BF$440 = "P", $BG$440 = "A" ), 2, IF( AND( $BF$440 = "A", $BG$440 = "P" ), 3, 4 ) ) )</f>
        <v>2</v>
      </c>
    </row>
    <row r="441" spans="57:60" x14ac:dyDescent="0.2">
      <c r="BE441" s="2">
        <v>0.33867171207139785</v>
      </c>
      <c r="BF441" s="1" t="str">
        <f>"A"</f>
        <v>A</v>
      </c>
      <c r="BG441" s="1" t="str">
        <f xml:space="preserve"> IF($BE$441 &gt;= $G$289, "P","A")</f>
        <v>A</v>
      </c>
      <c r="BH441" s="1">
        <f xml:space="preserve"> IF( AND( $BF$441 = "P", $BG$441 = "P" ), 1, IF( AND( $BF$441 = "P", $BG$441 = "A" ), 2, IF( AND( $BF$441 = "A", $BG$441 = "P" ), 3, 4 ) ) )</f>
        <v>4</v>
      </c>
    </row>
    <row r="442" spans="57:60" x14ac:dyDescent="0.2">
      <c r="BE442" s="2">
        <v>0.22840214268989961</v>
      </c>
      <c r="BF442" s="1" t="str">
        <f>"P"</f>
        <v>P</v>
      </c>
      <c r="BG442" s="1" t="str">
        <f xml:space="preserve"> IF($BE$442 &gt;= $G$289, "P","A")</f>
        <v>A</v>
      </c>
      <c r="BH442" s="1">
        <f xml:space="preserve"> IF( AND( $BF$442 = "P", $BG$442 = "P" ), 1, IF( AND( $BF$442 = "P", $BG$442 = "A" ), 2, IF( AND( $BF$442 = "A", $BG$442 = "P" ), 3, 4 ) ) )</f>
        <v>2</v>
      </c>
    </row>
    <row r="443" spans="57:60" x14ac:dyDescent="0.2">
      <c r="BE443" s="2">
        <v>0.5842641931761926</v>
      </c>
      <c r="BF443" s="1" t="str">
        <f>"P"</f>
        <v>P</v>
      </c>
      <c r="BG443" s="1" t="str">
        <f xml:space="preserve"> IF($BE$443 &gt;= $G$289, "P","A")</f>
        <v>P</v>
      </c>
      <c r="BH443" s="1">
        <f xml:space="preserve"> IF( AND( $BF$443 = "P", $BG$443 = "P" ), 1, IF( AND( $BF$443 = "P", $BG$443 = "A" ), 2, IF( AND( $BF$443 = "A", $BG$443 = "P" ), 3, 4 ) ) )</f>
        <v>1</v>
      </c>
    </row>
    <row r="444" spans="57:60" x14ac:dyDescent="0.2">
      <c r="BE444" s="2">
        <v>0.68808794919994098</v>
      </c>
      <c r="BF444" s="1" t="str">
        <f>"P"</f>
        <v>P</v>
      </c>
      <c r="BG444" s="1" t="str">
        <f xml:space="preserve"> IF($BE$444 &gt;= $G$289, "P","A")</f>
        <v>P</v>
      </c>
      <c r="BH444" s="1">
        <f xml:space="preserve"> IF( AND( $BF$444 = "P", $BG$444 = "P" ), 1, IF( AND( $BF$444 = "P", $BG$444 = "A" ), 2, IF( AND( $BF$444 = "A", $BG$444 = "P" ), 3, 4 ) ) )</f>
        <v>1</v>
      </c>
    </row>
    <row r="445" spans="57:60" x14ac:dyDescent="0.2">
      <c r="BE445" s="2">
        <v>0.74245869050924695</v>
      </c>
      <c r="BF445" s="1" t="str">
        <f>"P"</f>
        <v>P</v>
      </c>
      <c r="BG445" s="1" t="str">
        <f xml:space="preserve"> IF($BE$445 &gt;= $G$289, "P","A")</f>
        <v>P</v>
      </c>
      <c r="BH445" s="1">
        <f xml:space="preserve"> IF( AND( $BF$445 = "P", $BG$445 = "P" ), 1, IF( AND( $BF$445 = "P", $BG$445 = "A" ), 2, IF( AND( $BF$445 = "A", $BG$445 = "P" ), 3, 4 ) ) )</f>
        <v>1</v>
      </c>
    </row>
    <row r="446" spans="57:60" x14ac:dyDescent="0.2">
      <c r="BE446" s="2">
        <v>0.72645016377958205</v>
      </c>
      <c r="BF446" s="1" t="str">
        <f>"P"</f>
        <v>P</v>
      </c>
      <c r="BG446" s="1" t="str">
        <f xml:space="preserve"> IF($BE$446 &gt;= $G$289, "P","A")</f>
        <v>P</v>
      </c>
      <c r="BH446" s="1">
        <f xml:space="preserve"> IF( AND( $BF$446 = "P", $BG$446 = "P" ), 1, IF( AND( $BF$446 = "P", $BG$446 = "A" ), 2, IF( AND( $BF$446 = "A", $BG$446 = "P" ), 3, 4 ) ) )</f>
        <v>1</v>
      </c>
    </row>
    <row r="447" spans="57:60" x14ac:dyDescent="0.2">
      <c r="BE447" s="2">
        <v>0.64308545790145</v>
      </c>
      <c r="BF447" s="1" t="str">
        <f>"P"</f>
        <v>P</v>
      </c>
      <c r="BG447" s="1" t="str">
        <f xml:space="preserve"> IF($BE$447 &gt;= $G$289, "P","A")</f>
        <v>P</v>
      </c>
      <c r="BH447" s="1">
        <f xml:space="preserve"> IF( AND( $BF$447 = "P", $BG$447 = "P" ), 1, IF( AND( $BF$447 = "P", $BG$447 = "A" ), 2, IF( AND( $BF$447 = "A", $BG$447 = "P" ), 3, 4 ) ) )</f>
        <v>1</v>
      </c>
    </row>
    <row r="448" spans="57:60" x14ac:dyDescent="0.2">
      <c r="BE448" s="2">
        <v>0.46397877157461054</v>
      </c>
      <c r="BF448" s="1" t="str">
        <f>"P"</f>
        <v>P</v>
      </c>
      <c r="BG448" s="1" t="str">
        <f xml:space="preserve"> IF($BE$448 &gt;= $G$289, "P","A")</f>
        <v>A</v>
      </c>
      <c r="BH448" s="1">
        <f xml:space="preserve"> IF( AND( $BF$448 = "P", $BG$448 = "P" ), 1, IF( AND( $BF$448 = "P", $BG$448 = "A" ), 2, IF( AND( $BF$448 = "A", $BG$448 = "P" ), 3, 4 ) ) )</f>
        <v>2</v>
      </c>
    </row>
    <row r="449" spans="57:60" x14ac:dyDescent="0.2">
      <c r="BE449" s="2">
        <v>0.37295246632141343</v>
      </c>
      <c r="BF449" s="1" t="str">
        <f>"P"</f>
        <v>P</v>
      </c>
      <c r="BG449" s="1" t="str">
        <f xml:space="preserve"> IF($BE$449 &gt;= $G$289, "P","A")</f>
        <v>A</v>
      </c>
      <c r="BH449" s="1">
        <f xml:space="preserve"> IF( AND( $BF$449 = "P", $BG$449 = "P" ), 1, IF( AND( $BF$449 = "P", $BG$449 = "A" ), 2, IF( AND( $BF$449 = "A", $BG$449 = "P" ), 3, 4 ) ) )</f>
        <v>2</v>
      </c>
    </row>
    <row r="450" spans="57:60" x14ac:dyDescent="0.2">
      <c r="BE450" s="2">
        <v>0.33264680498377192</v>
      </c>
      <c r="BF450" s="1" t="str">
        <f>"A"</f>
        <v>A</v>
      </c>
      <c r="BG450" s="1" t="str">
        <f xml:space="preserve"> IF($BE$450 &gt;= $G$289, "P","A")</f>
        <v>A</v>
      </c>
      <c r="BH450" s="1">
        <f xml:space="preserve"> IF( AND( $BF$450 = "P", $BG$450 = "P" ), 1, IF( AND( $BF$450 = "P", $BG$450 = "A" ), 2, IF( AND( $BF$450 = "A", $BG$450 = "P" ), 3, 4 ) ) )</f>
        <v>4</v>
      </c>
    </row>
    <row r="451" spans="57:60" x14ac:dyDescent="0.2">
      <c r="BE451" s="2">
        <v>0.14977175311100696</v>
      </c>
      <c r="BF451" s="1" t="str">
        <f>"A"</f>
        <v>A</v>
      </c>
      <c r="BG451" s="1" t="str">
        <f xml:space="preserve"> IF($BE$451 &gt;= $G$289, "P","A")</f>
        <v>A</v>
      </c>
      <c r="BH451" s="1">
        <f xml:space="preserve"> IF( AND( $BF$451 = "P", $BG$451 = "P" ), 1, IF( AND( $BF$451 = "P", $BG$451 = "A" ), 2, IF( AND( $BF$451 = "A", $BG$451 = "P" ), 3, 4 ) ) )</f>
        <v>4</v>
      </c>
    </row>
    <row r="452" spans="57:60" x14ac:dyDescent="0.2">
      <c r="BE452" s="2">
        <v>0.63251576926247233</v>
      </c>
      <c r="BF452" s="1" t="str">
        <f>"A"</f>
        <v>A</v>
      </c>
      <c r="BG452" s="1" t="str">
        <f xml:space="preserve"> IF($BE$452 &gt;= $G$289, "P","A")</f>
        <v>P</v>
      </c>
      <c r="BH452" s="1">
        <f xml:space="preserve"> IF( AND( $BF$452 = "P", $BG$452 = "P" ), 1, IF( AND( $BF$452 = "P", $BG$452 = "A" ), 2, IF( AND( $BF$452 = "A", $BG$452 = "P" ), 3, 4 ) ) )</f>
        <v>3</v>
      </c>
    </row>
    <row r="453" spans="57:60" x14ac:dyDescent="0.2">
      <c r="BE453" s="2">
        <v>0.27336465504234092</v>
      </c>
      <c r="BF453" s="1" t="str">
        <f>"A"</f>
        <v>A</v>
      </c>
      <c r="BG453" s="1" t="str">
        <f xml:space="preserve"> IF($BE$453 &gt;= $G$289, "P","A")</f>
        <v>A</v>
      </c>
      <c r="BH453" s="1">
        <f xml:space="preserve"> IF( AND( $BF$453 = "P", $BG$453 = "P" ), 1, IF( AND( $BF$453 = "P", $BG$453 = "A" ), 2, IF( AND( $BF$453 = "A", $BG$453 = "P" ), 3, 4 ) ) )</f>
        <v>4</v>
      </c>
    </row>
    <row r="454" spans="57:60" x14ac:dyDescent="0.2">
      <c r="BE454" s="2">
        <v>0.8776047569271338</v>
      </c>
      <c r="BF454" s="1" t="str">
        <f>"A"</f>
        <v>A</v>
      </c>
      <c r="BG454" s="1" t="str">
        <f xml:space="preserve"> IF($BE$454 &gt;= $G$289, "P","A")</f>
        <v>P</v>
      </c>
      <c r="BH454" s="1">
        <f xml:space="preserve"> IF( AND( $BF$454 = "P", $BG$454 = "P" ), 1, IF( AND( $BF$454 = "P", $BG$454 = "A" ), 2, IF( AND( $BF$454 = "A", $BG$454 = "P" ), 3, 4 ) ) )</f>
        <v>3</v>
      </c>
    </row>
    <row r="455" spans="57:60" x14ac:dyDescent="0.2">
      <c r="BE455" s="2">
        <v>0.20222901120809403</v>
      </c>
      <c r="BF455" s="1" t="str">
        <f>"P"</f>
        <v>P</v>
      </c>
      <c r="BG455" s="1" t="str">
        <f xml:space="preserve"> IF($BE$455 &gt;= $G$289, "P","A")</f>
        <v>A</v>
      </c>
      <c r="BH455" s="1">
        <f xml:space="preserve"> IF( AND( $BF$455 = "P", $BG$455 = "P" ), 1, IF( AND( $BF$455 = "P", $BG$455 = "A" ), 2, IF( AND( $BF$455 = "A", $BG$455 = "P" ), 3, 4 ) ) )</f>
        <v>2</v>
      </c>
    </row>
    <row r="456" spans="57:60" x14ac:dyDescent="0.2">
      <c r="BE456" s="2">
        <v>0.18186705777348644</v>
      </c>
      <c r="BF456" s="1" t="str">
        <f>"A"</f>
        <v>A</v>
      </c>
      <c r="BG456" s="1" t="str">
        <f xml:space="preserve"> IF($BE$456 &gt;= $G$289, "P","A")</f>
        <v>A</v>
      </c>
      <c r="BH456" s="1">
        <f xml:space="preserve"> IF( AND( $BF$456 = "P", $BG$456 = "P" ), 1, IF( AND( $BF$456 = "P", $BG$456 = "A" ), 2, IF( AND( $BF$456 = "A", $BG$456 = "P" ), 3, 4 ) ) )</f>
        <v>4</v>
      </c>
    </row>
    <row r="457" spans="57:60" x14ac:dyDescent="0.2">
      <c r="BE457" s="2">
        <v>0.15238383709120309</v>
      </c>
      <c r="BF457" s="1" t="str">
        <f>"P"</f>
        <v>P</v>
      </c>
      <c r="BG457" s="1" t="str">
        <f xml:space="preserve"> IF($BE$457 &gt;= $G$289, "P","A")</f>
        <v>A</v>
      </c>
      <c r="BH457" s="1">
        <f xml:space="preserve"> IF( AND( $BF$457 = "P", $BG$457 = "P" ), 1, IF( AND( $BF$457 = "P", $BG$457 = "A" ), 2, IF( AND( $BF$457 = "A", $BG$457 = "P" ), 3, 4 ) ) )</f>
        <v>2</v>
      </c>
    </row>
    <row r="458" spans="57:60" x14ac:dyDescent="0.2">
      <c r="BE458" s="2">
        <v>0.24454088797059176</v>
      </c>
      <c r="BF458" s="1" t="str">
        <f>"A"</f>
        <v>A</v>
      </c>
      <c r="BG458" s="1" t="str">
        <f xml:space="preserve"> IF($BE$458 &gt;= $G$289, "P","A")</f>
        <v>A</v>
      </c>
      <c r="BH458" s="1">
        <f xml:space="preserve"> IF( AND( $BF$458 = "P", $BG$458 = "P" ), 1, IF( AND( $BF$458 = "P", $BG$458 = "A" ), 2, IF( AND( $BF$458 = "A", $BG$458 = "P" ), 3, 4 ) ) )</f>
        <v>4</v>
      </c>
    </row>
    <row r="459" spans="57:60" x14ac:dyDescent="0.2">
      <c r="BE459" s="2">
        <v>0.28256284167970713</v>
      </c>
      <c r="BF459" s="1" t="str">
        <f>"P"</f>
        <v>P</v>
      </c>
      <c r="BG459" s="1" t="str">
        <f xml:space="preserve"> IF($BE$459 &gt;= $G$289, "P","A")</f>
        <v>A</v>
      </c>
      <c r="BH459" s="1">
        <f xml:space="preserve"> IF( AND( $BF$459 = "P", $BG$459 = "P" ), 1, IF( AND( $BF$459 = "P", $BG$459 = "A" ), 2, IF( AND( $BF$459 = "A", $BG$459 = "P" ), 3, 4 ) ) )</f>
        <v>2</v>
      </c>
    </row>
    <row r="460" spans="57:60" x14ac:dyDescent="0.2">
      <c r="BE460" s="2">
        <v>0.22572491025081826</v>
      </c>
      <c r="BF460" s="1" t="str">
        <f>"A"</f>
        <v>A</v>
      </c>
      <c r="BG460" s="1" t="str">
        <f xml:space="preserve"> IF($BE$460 &gt;= $G$289, "P","A")</f>
        <v>A</v>
      </c>
      <c r="BH460" s="1">
        <f xml:space="preserve"> IF( AND( $BF$460 = "P", $BG$460 = "P" ), 1, IF( AND( $BF$460 = "P", $BG$460 = "A" ), 2, IF( AND( $BF$460 = "A", $BG$460 = "P" ), 3, 4 ) ) )</f>
        <v>4</v>
      </c>
    </row>
    <row r="461" spans="57:60" x14ac:dyDescent="0.2">
      <c r="BE461" s="2">
        <v>0.11388099987153531</v>
      </c>
      <c r="BF461" s="1" t="str">
        <f>"P"</f>
        <v>P</v>
      </c>
      <c r="BG461" s="1" t="str">
        <f xml:space="preserve"> IF($BE$461 &gt;= $G$289, "P","A")</f>
        <v>A</v>
      </c>
      <c r="BH461" s="1">
        <f xml:space="preserve"> IF( AND( $BF$461 = "P", $BG$461 = "P" ), 1, IF( AND( $BF$461 = "P", $BG$461 = "A" ), 2, IF( AND( $BF$461 = "A", $BG$461 = "P" ), 3, 4 ) ) )</f>
        <v>2</v>
      </c>
    </row>
    <row r="462" spans="57:60" x14ac:dyDescent="0.2">
      <c r="BE462" s="2">
        <v>0.43489667737600951</v>
      </c>
      <c r="BF462" s="1" t="str">
        <f>"A"</f>
        <v>A</v>
      </c>
      <c r="BG462" s="1" t="str">
        <f xml:space="preserve"> IF($BE$462 &gt;= $G$289, "P","A")</f>
        <v>A</v>
      </c>
      <c r="BH462" s="1">
        <f xml:space="preserve"> IF( AND( $BF$462 = "P", $BG$462 = "P" ), 1, IF( AND( $BF$462 = "P", $BG$462 = "A" ), 2, IF( AND( $BF$462 = "A", $BG$462 = "P" ), 3, 4 ) ) )</f>
        <v>4</v>
      </c>
    </row>
    <row r="463" spans="57:60" x14ac:dyDescent="0.2">
      <c r="BE463" s="2">
        <v>0.55126307132239993</v>
      </c>
      <c r="BF463" s="1" t="str">
        <f>"P"</f>
        <v>P</v>
      </c>
      <c r="BG463" s="1" t="str">
        <f xml:space="preserve"> IF($BE$463 &gt;= $G$289, "P","A")</f>
        <v>P</v>
      </c>
      <c r="BH463" s="1">
        <f xml:space="preserve"> IF( AND( $BF$463 = "P", $BG$463 = "P" ), 1, IF( AND( $BF$463 = "P", $BG$463 = "A" ), 2, IF( AND( $BF$463 = "A", $BG$463 = "P" ), 3, 4 ) ) )</f>
        <v>1</v>
      </c>
    </row>
    <row r="464" spans="57:60" x14ac:dyDescent="0.2">
      <c r="BE464" s="2">
        <v>0.2149768766420139</v>
      </c>
      <c r="BF464" s="1" t="str">
        <f>"P"</f>
        <v>P</v>
      </c>
      <c r="BG464" s="1" t="str">
        <f xml:space="preserve"> IF($BE$464 &gt;= $G$289, "P","A")</f>
        <v>A</v>
      </c>
      <c r="BH464" s="1">
        <f xml:space="preserve"> IF( AND( $BF$464 = "P", $BG$464 = "P" ), 1, IF( AND( $BF$464 = "P", $BG$464 = "A" ), 2, IF( AND( $BF$464 = "A", $BG$464 = "P" ), 3, 4 ) ) )</f>
        <v>2</v>
      </c>
    </row>
    <row r="465" spans="57:60" x14ac:dyDescent="0.2">
      <c r="BE465" s="2">
        <v>0.24998369596805603</v>
      </c>
      <c r="BF465" s="1" t="str">
        <f>"P"</f>
        <v>P</v>
      </c>
      <c r="BG465" s="1" t="str">
        <f xml:space="preserve"> IF($BE$465 &gt;= $G$289, "P","A")</f>
        <v>A</v>
      </c>
      <c r="BH465" s="1">
        <f xml:space="preserve"> IF( AND( $BF$465 = "P", $BG$465 = "P" ), 1, IF( AND( $BF$465 = "P", $BG$465 = "A" ), 2, IF( AND( $BF$465 = "A", $BG$465 = "P" ), 3, 4 ) ) )</f>
        <v>2</v>
      </c>
    </row>
    <row r="466" spans="57:60" x14ac:dyDescent="0.2">
      <c r="BE466" s="2">
        <v>0.12547724430809731</v>
      </c>
      <c r="BF466" s="1" t="str">
        <f>"P"</f>
        <v>P</v>
      </c>
      <c r="BG466" s="1" t="str">
        <f xml:space="preserve"> IF($BE$466 &gt;= $G$289, "P","A")</f>
        <v>A</v>
      </c>
      <c r="BH466" s="1">
        <f xml:space="preserve"> IF( AND( $BF$466 = "P", $BG$466 = "P" ), 1, IF( AND( $BF$466 = "P", $BG$466 = "A" ), 2, IF( AND( $BF$466 = "A", $BG$466 = "P" ), 3, 4 ) ) )</f>
        <v>2</v>
      </c>
    </row>
    <row r="467" spans="57:60" x14ac:dyDescent="0.2">
      <c r="BE467" s="2">
        <v>0.52769049477306562</v>
      </c>
      <c r="BF467" s="1" t="str">
        <f>"P"</f>
        <v>P</v>
      </c>
      <c r="BG467" s="1" t="str">
        <f xml:space="preserve"> IF($BE$467 &gt;= $G$289, "P","A")</f>
        <v>P</v>
      </c>
      <c r="BH467" s="1">
        <f xml:space="preserve"> IF( AND( $BF$467 = "P", $BG$467 = "P" ), 1, IF( AND( $BF$467 = "P", $BG$467 = "A" ), 2, IF( AND( $BF$467 = "A", $BG$467 = "P" ), 3, 4 ) ) )</f>
        <v>1</v>
      </c>
    </row>
    <row r="468" spans="57:60" x14ac:dyDescent="0.2">
      <c r="BE468" s="2">
        <v>0.22214621802038451</v>
      </c>
      <c r="BF468" s="1" t="str">
        <f>"A"</f>
        <v>A</v>
      </c>
      <c r="BG468" s="1" t="str">
        <f xml:space="preserve"> IF($BE$468 &gt;= $G$289, "P","A")</f>
        <v>A</v>
      </c>
      <c r="BH468" s="1">
        <f xml:space="preserve"> IF( AND( $BF$468 = "P", $BG$468 = "P" ), 1, IF( AND( $BF$468 = "P", $BG$468 = "A" ), 2, IF( AND( $BF$468 = "A", $BG$468 = "P" ), 3, 4 ) ) )</f>
        <v>4</v>
      </c>
    </row>
    <row r="469" spans="57:60" x14ac:dyDescent="0.2">
      <c r="BE469" s="2">
        <v>1.5546820137560017E-2</v>
      </c>
      <c r="BF469" s="1" t="str">
        <f>"A"</f>
        <v>A</v>
      </c>
      <c r="BG469" s="1" t="str">
        <f xml:space="preserve"> IF($BE$469 &gt;= $G$289, "P","A")</f>
        <v>A</v>
      </c>
      <c r="BH469" s="1">
        <f xml:space="preserve"> IF( AND( $BF$469 = "P", $BG$469 = "P" ), 1, IF( AND( $BF$469 = "P", $BG$469 = "A" ), 2, IF( AND( $BF$469 = "A", $BG$469 = "P" ), 3, 4 ) ) )</f>
        <v>4</v>
      </c>
    </row>
    <row r="470" spans="57:60" x14ac:dyDescent="0.2">
      <c r="BE470" s="2">
        <v>1.8089492796446033E-2</v>
      </c>
      <c r="BF470" s="1" t="str">
        <f>"A"</f>
        <v>A</v>
      </c>
      <c r="BG470" s="1" t="str">
        <f xml:space="preserve"> IF($BE$470 &gt;= $G$289, "P","A")</f>
        <v>A</v>
      </c>
      <c r="BH470" s="1">
        <f xml:space="preserve"> IF( AND( $BF$470 = "P", $BG$470 = "P" ), 1, IF( AND( $BF$470 = "P", $BG$470 = "A" ), 2, IF( AND( $BF$470 = "A", $BG$470 = "P" ), 3, 4 ) ) )</f>
        <v>4</v>
      </c>
    </row>
    <row r="471" spans="57:60" x14ac:dyDescent="0.2">
      <c r="BE471" s="2">
        <v>0.3170214188870405</v>
      </c>
      <c r="BF471" s="1" t="str">
        <f>"A"</f>
        <v>A</v>
      </c>
      <c r="BG471" s="1" t="str">
        <f xml:space="preserve"> IF($BE$471 &gt;= $G$289, "P","A")</f>
        <v>A</v>
      </c>
      <c r="BH471" s="1">
        <f xml:space="preserve"> IF( AND( $BF$471 = "P", $BG$471 = "P" ), 1, IF( AND( $BF$471 = "P", $BG$471 = "A" ), 2, IF( AND( $BF$471 = "A", $BG$471 = "P" ), 3, 4 ) ) )</f>
        <v>4</v>
      </c>
    </row>
    <row r="472" spans="57:60" x14ac:dyDescent="0.2">
      <c r="BE472" s="2">
        <v>0.49988191595154435</v>
      </c>
      <c r="BF472" s="1" t="str">
        <f>"P"</f>
        <v>P</v>
      </c>
      <c r="BG472" s="1" t="str">
        <f xml:space="preserve"> IF($BE$472 &gt;= $G$289, "P","A")</f>
        <v>A</v>
      </c>
      <c r="BH472" s="1">
        <f xml:space="preserve"> IF( AND( $BF$472 = "P", $BG$472 = "P" ), 1, IF( AND( $BF$472 = "P", $BG$472 = "A" ), 2, IF( AND( $BF$472 = "A", $BG$472 = "P" ), 3, 4 ) ) )</f>
        <v>2</v>
      </c>
    </row>
    <row r="473" spans="57:60" x14ac:dyDescent="0.2">
      <c r="BE473" s="2">
        <v>6.8433986951116119E-2</v>
      </c>
      <c r="BF473" s="1" t="str">
        <f>"A"</f>
        <v>A</v>
      </c>
      <c r="BG473" s="1" t="str">
        <f xml:space="preserve"> IF($BE$473 &gt;= $G$289, "P","A")</f>
        <v>A</v>
      </c>
      <c r="BH473" s="1">
        <f xml:space="preserve"> IF( AND( $BF$473 = "P", $BG$473 = "P" ), 1, IF( AND( $BF$473 = "P", $BG$473 = "A" ), 2, IF( AND( $BF$473 = "A", $BG$473 = "P" ), 3, 4 ) ) )</f>
        <v>4</v>
      </c>
    </row>
    <row r="474" spans="57:60" x14ac:dyDescent="0.2">
      <c r="BE474" s="2">
        <v>0.27539336075822873</v>
      </c>
      <c r="BF474" s="1" t="str">
        <f>"P"</f>
        <v>P</v>
      </c>
      <c r="BG474" s="1" t="str">
        <f xml:space="preserve"> IF($BE$474 &gt;= $G$289, "P","A")</f>
        <v>A</v>
      </c>
      <c r="BH474" s="1">
        <f xml:space="preserve"> IF( AND( $BF$474 = "P", $BG$474 = "P" ), 1, IF( AND( $BF$474 = "P", $BG$474 = "A" ), 2, IF( AND( $BF$474 = "A", $BG$474 = "P" ), 3, 4 ) ) )</f>
        <v>2</v>
      </c>
    </row>
    <row r="475" spans="57:60" x14ac:dyDescent="0.2">
      <c r="BE475" s="2">
        <v>0.23209312992555869</v>
      </c>
      <c r="BF475" s="1" t="str">
        <f>"A"</f>
        <v>A</v>
      </c>
      <c r="BG475" s="1" t="str">
        <f xml:space="preserve"> IF($BE$475 &gt;= $G$289, "P","A")</f>
        <v>A</v>
      </c>
      <c r="BH475" s="1">
        <f xml:space="preserve"> IF( AND( $BF$475 = "P", $BG$475 = "P" ), 1, IF( AND( $BF$475 = "P", $BG$475 = "A" ), 2, IF( AND( $BF$475 = "A", $BG$475 = "P" ), 3, 4 ) ) )</f>
        <v>4</v>
      </c>
    </row>
    <row r="476" spans="57:60" x14ac:dyDescent="0.2">
      <c r="BE476" s="2">
        <v>0.40049019728091828</v>
      </c>
      <c r="BF476" s="1" t="str">
        <f>"A"</f>
        <v>A</v>
      </c>
      <c r="BG476" s="1" t="str">
        <f xml:space="preserve"> IF($BE$476 &gt;= $G$289, "P","A")</f>
        <v>A</v>
      </c>
      <c r="BH476" s="1">
        <f xml:space="preserve"> IF( AND( $BF$476 = "P", $BG$476 = "P" ), 1, IF( AND( $BF$476 = "P", $BG$476 = "A" ), 2, IF( AND( $BF$476 = "A", $BG$476 = "P" ), 3, 4 ) ) )</f>
        <v>4</v>
      </c>
    </row>
    <row r="477" spans="57:60" x14ac:dyDescent="0.2">
      <c r="BE477" s="2">
        <v>0.5340376447651316</v>
      </c>
      <c r="BF477" s="1" t="str">
        <f>"A"</f>
        <v>A</v>
      </c>
      <c r="BG477" s="1" t="str">
        <f xml:space="preserve"> IF($BE$477 &gt;= $G$289, "P","A")</f>
        <v>P</v>
      </c>
      <c r="BH477" s="1">
        <f xml:space="preserve"> IF( AND( $BF$477 = "P", $BG$477 = "P" ), 1, IF( AND( $BF$477 = "P", $BG$477 = "A" ), 2, IF( AND( $BF$477 = "A", $BG$477 = "P" ), 3, 4 ) ) )</f>
        <v>3</v>
      </c>
    </row>
    <row r="478" spans="57:60" x14ac:dyDescent="0.2">
      <c r="BE478" s="2">
        <v>0.50947739970831929</v>
      </c>
      <c r="BF478" s="1" t="str">
        <f>"A"</f>
        <v>A</v>
      </c>
      <c r="BG478" s="1" t="str">
        <f xml:space="preserve"> IF($BE$478 &gt;= $G$289, "P","A")</f>
        <v>P</v>
      </c>
      <c r="BH478" s="1">
        <f xml:space="preserve"> IF( AND( $BF$478 = "P", $BG$478 = "P" ), 1, IF( AND( $BF$478 = "P", $BG$478 = "A" ), 2, IF( AND( $BF$478 = "A", $BG$478 = "P" ), 3, 4 ) ) )</f>
        <v>3</v>
      </c>
    </row>
    <row r="479" spans="57:60" x14ac:dyDescent="0.2">
      <c r="BE479" s="2">
        <v>0.57321066091954109</v>
      </c>
      <c r="BF479" s="1" t="str">
        <f>"P"</f>
        <v>P</v>
      </c>
      <c r="BG479" s="1" t="str">
        <f xml:space="preserve"> IF($BE$479 &gt;= $G$289, "P","A")</f>
        <v>P</v>
      </c>
      <c r="BH479" s="1">
        <f xml:space="preserve"> IF( AND( $BF$479 = "P", $BG$479 = "P" ), 1, IF( AND( $BF$479 = "P", $BG$479 = "A" ), 2, IF( AND( $BF$479 = "A", $BG$479 = "P" ), 3, 4 ) ) )</f>
        <v>1</v>
      </c>
    </row>
    <row r="480" spans="57:60" x14ac:dyDescent="0.2">
      <c r="BE480" s="2">
        <v>0.62760929090225215</v>
      </c>
      <c r="BF480" s="1" t="str">
        <f>"P"</f>
        <v>P</v>
      </c>
      <c r="BG480" s="1" t="str">
        <f xml:space="preserve"> IF($BE$480 &gt;= $G$289, "P","A")</f>
        <v>P</v>
      </c>
      <c r="BH480" s="1">
        <f xml:space="preserve"> IF( AND( $BF$480 = "P", $BG$480 = "P" ), 1, IF( AND( $BF$480 = "P", $BG$480 = "A" ), 2, IF( AND( $BF$480 = "A", $BG$480 = "P" ), 3, 4 ) ) )</f>
        <v>1</v>
      </c>
    </row>
    <row r="481" spans="57:60" x14ac:dyDescent="0.2">
      <c r="BE481" s="2">
        <v>0.39498703758228138</v>
      </c>
      <c r="BF481" s="1" t="str">
        <f>"A"</f>
        <v>A</v>
      </c>
      <c r="BG481" s="1" t="str">
        <f xml:space="preserve"> IF($BE$481 &gt;= $G$289, "P","A")</f>
        <v>A</v>
      </c>
      <c r="BH481" s="1">
        <f xml:space="preserve"> IF( AND( $BF$481 = "P", $BG$481 = "P" ), 1, IF( AND( $BF$481 = "P", $BG$481 = "A" ), 2, IF( AND( $BF$481 = "A", $BG$481 = "P" ), 3, 4 ) ) )</f>
        <v>4</v>
      </c>
    </row>
    <row r="482" spans="57:60" x14ac:dyDescent="0.2">
      <c r="BE482" s="2">
        <v>0.61918813969069719</v>
      </c>
      <c r="BF482" s="1" t="str">
        <f>"A"</f>
        <v>A</v>
      </c>
      <c r="BG482" s="1" t="str">
        <f xml:space="preserve"> IF($BE$482 &gt;= $G$289, "P","A")</f>
        <v>P</v>
      </c>
      <c r="BH482" s="1">
        <f xml:space="preserve"> IF( AND( $BF$482 = "P", $BG$482 = "P" ), 1, IF( AND( $BF$482 = "P", $BG$482 = "A" ), 2, IF( AND( $BF$482 = "A", $BG$482 = "P" ), 3, 4 ) ) )</f>
        <v>3</v>
      </c>
    </row>
    <row r="483" spans="57:60" x14ac:dyDescent="0.2">
      <c r="BE483" s="2">
        <v>0.42868836320314685</v>
      </c>
      <c r="BF483" s="1" t="str">
        <f>"A"</f>
        <v>A</v>
      </c>
      <c r="BG483" s="1" t="str">
        <f xml:space="preserve"> IF($BE$483 &gt;= $G$289, "P","A")</f>
        <v>A</v>
      </c>
      <c r="BH483" s="1">
        <f xml:space="preserve"> IF( AND( $BF$483 = "P", $BG$483 = "P" ), 1, IF( AND( $BF$483 = "P", $BG$483 = "A" ), 2, IF( AND( $BF$483 = "A", $BG$483 = "P" ), 3, 4 ) ) )</f>
        <v>4</v>
      </c>
    </row>
    <row r="484" spans="57:60" x14ac:dyDescent="0.2">
      <c r="BE484" s="2">
        <v>0.596239779216864</v>
      </c>
      <c r="BF484" s="1" t="str">
        <f>"P"</f>
        <v>P</v>
      </c>
      <c r="BG484" s="1" t="str">
        <f xml:space="preserve"> IF($BE$484 &gt;= $G$289, "P","A")</f>
        <v>P</v>
      </c>
      <c r="BH484" s="1">
        <f xml:space="preserve"> IF( AND( $BF$484 = "P", $BG$484 = "P" ), 1, IF( AND( $BF$484 = "P", $BG$484 = "A" ), 2, IF( AND( $BF$484 = "A", $BG$484 = "P" ), 3, 4 ) ) )</f>
        <v>1</v>
      </c>
    </row>
    <row r="485" spans="57:60" x14ac:dyDescent="0.2">
      <c r="BE485" s="2">
        <v>8.261634235159683E-2</v>
      </c>
      <c r="BF485" s="1" t="str">
        <f>"A"</f>
        <v>A</v>
      </c>
      <c r="BG485" s="1" t="str">
        <f xml:space="preserve"> IF($BE$485 &gt;= $G$289, "P","A")</f>
        <v>A</v>
      </c>
      <c r="BH485" s="1">
        <f xml:space="preserve"> IF( AND( $BF$485 = "P", $BG$485 = "P" ), 1, IF( AND( $BF$485 = "P", $BG$485 = "A" ), 2, IF( AND( $BF$485 = "A", $BG$485 = "P" ), 3, 4 ) ) )</f>
        <v>4</v>
      </c>
    </row>
    <row r="486" spans="57:60" x14ac:dyDescent="0.2">
      <c r="BE486" s="2">
        <v>0.28835771299585172</v>
      </c>
      <c r="BF486" s="1" t="str">
        <f>"A"</f>
        <v>A</v>
      </c>
      <c r="BG486" s="1" t="str">
        <f xml:space="preserve"> IF($BE$486 &gt;= $G$289, "P","A")</f>
        <v>A</v>
      </c>
      <c r="BH486" s="1">
        <f xml:space="preserve"> IF( AND( $BF$486 = "P", $BG$486 = "P" ), 1, IF( AND( $BF$486 = "P", $BG$486 = "A" ), 2, IF( AND( $BF$486 = "A", $BG$486 = "P" ), 3, 4 ) ) )</f>
        <v>4</v>
      </c>
    </row>
    <row r="487" spans="57:60" x14ac:dyDescent="0.2">
      <c r="BE487" s="2">
        <v>0.36547629216716637</v>
      </c>
      <c r="BF487" s="1" t="str">
        <f>"P"</f>
        <v>P</v>
      </c>
      <c r="BG487" s="1" t="str">
        <f xml:space="preserve"> IF($BE$487 &gt;= $G$289, "P","A")</f>
        <v>A</v>
      </c>
      <c r="BH487" s="1">
        <f xml:space="preserve"> IF( AND( $BF$487 = "P", $BG$487 = "P" ), 1, IF( AND( $BF$487 = "P", $BG$487 = "A" ), 2, IF( AND( $BF$487 = "A", $BG$487 = "P" ), 3, 4 ) ) )</f>
        <v>2</v>
      </c>
    </row>
    <row r="488" spans="57:60" x14ac:dyDescent="0.2">
      <c r="BE488" s="2">
        <v>0.5332822447989819</v>
      </c>
      <c r="BF488" s="1" t="str">
        <f>"P"</f>
        <v>P</v>
      </c>
      <c r="BG488" s="1" t="str">
        <f xml:space="preserve"> IF($BE$488 &gt;= $G$289, "P","A")</f>
        <v>P</v>
      </c>
      <c r="BH488" s="1">
        <f xml:space="preserve"> IF( AND( $BF$488 = "P", $BG$488 = "P" ), 1, IF( AND( $BF$488 = "P", $BG$488 = "A" ), 2, IF( AND( $BF$488 = "A", $BG$488 = "P" ), 3, 4 ) ) )</f>
        <v>1</v>
      </c>
    </row>
    <row r="489" spans="57:60" x14ac:dyDescent="0.2">
      <c r="BE489" s="2">
        <v>0.73188988649351627</v>
      </c>
      <c r="BF489" s="1" t="str">
        <f>"A"</f>
        <v>A</v>
      </c>
      <c r="BG489" s="1" t="str">
        <f xml:space="preserve"> IF($BE$489 &gt;= $G$289, "P","A")</f>
        <v>P</v>
      </c>
      <c r="BH489" s="1">
        <f xml:space="preserve"> IF( AND( $BF$489 = "P", $BG$489 = "P" ), 1, IF( AND( $BF$489 = "P", $BG$489 = "A" ), 2, IF( AND( $BF$489 = "A", $BG$489 = "P" ), 3, 4 ) ) )</f>
        <v>3</v>
      </c>
    </row>
    <row r="490" spans="57:60" x14ac:dyDescent="0.2">
      <c r="BE490" s="2">
        <v>0.7914262729779924</v>
      </c>
      <c r="BF490" s="1" t="str">
        <f>"P"</f>
        <v>P</v>
      </c>
      <c r="BG490" s="1" t="str">
        <f xml:space="preserve"> IF($BE$490 &gt;= $G$289, "P","A")</f>
        <v>P</v>
      </c>
      <c r="BH490" s="1">
        <f xml:space="preserve"> IF( AND( $BF$490 = "P", $BG$490 = "P" ), 1, IF( AND( $BF$490 = "P", $BG$490 = "A" ), 2, IF( AND( $BF$490 = "A", $BG$490 = "P" ), 3, 4 ) ) )</f>
        <v>1</v>
      </c>
    </row>
    <row r="491" spans="57:60" x14ac:dyDescent="0.2">
      <c r="BE491" s="2">
        <v>0.74708896232460587</v>
      </c>
      <c r="BF491" s="1" t="str">
        <f>"P"</f>
        <v>P</v>
      </c>
      <c r="BG491" s="1" t="str">
        <f xml:space="preserve"> IF($BE$491 &gt;= $G$289, "P","A")</f>
        <v>P</v>
      </c>
      <c r="BH491" s="1">
        <f xml:space="preserve"> IF( AND( $BF$491 = "P", $BG$491 = "P" ), 1, IF( AND( $BF$491 = "P", $BG$491 = "A" ), 2, IF( AND( $BF$491 = "A", $BG$491 = "P" ), 3, 4 ) ) )</f>
        <v>1</v>
      </c>
    </row>
    <row r="492" spans="57:60" x14ac:dyDescent="0.2">
      <c r="BE492" s="2">
        <v>0.62853649886889207</v>
      </c>
      <c r="BF492" s="1" t="str">
        <f>"A"</f>
        <v>A</v>
      </c>
      <c r="BG492" s="1" t="str">
        <f xml:space="preserve"> IF($BE$492 &gt;= $G$289, "P","A")</f>
        <v>P</v>
      </c>
      <c r="BH492" s="1">
        <f xml:space="preserve"> IF( AND( $BF$492 = "P", $BG$492 = "P" ), 1, IF( AND( $BF$492 = "P", $BG$492 = "A" ), 2, IF( AND( $BF$492 = "A", $BG$492 = "P" ), 3, 4 ) ) )</f>
        <v>3</v>
      </c>
    </row>
    <row r="493" spans="57:60" x14ac:dyDescent="0.2">
      <c r="BE493" s="2">
        <v>6.2590343951565722E-2</v>
      </c>
      <c r="BF493" s="1" t="str">
        <f>"A"</f>
        <v>A</v>
      </c>
      <c r="BG493" s="1" t="str">
        <f xml:space="preserve"> IF($BE$493 &gt;= $G$289, "P","A")</f>
        <v>A</v>
      </c>
      <c r="BH493" s="1">
        <f xml:space="preserve"> IF( AND( $BF$493 = "P", $BG$493 = "P" ), 1, IF( AND( $BF$493 = "P", $BG$493 = "A" ), 2, IF( AND( $BF$493 = "A", $BG$493 = "P" ), 3, 4 ) ) )</f>
        <v>4</v>
      </c>
    </row>
    <row r="494" spans="57:60" x14ac:dyDescent="0.2">
      <c r="BE494" s="2">
        <v>0.386097673302563</v>
      </c>
      <c r="BF494" s="1" t="str">
        <f>"A"</f>
        <v>A</v>
      </c>
      <c r="BG494" s="1" t="str">
        <f xml:space="preserve"> IF($BE$494 &gt;= $G$289, "P","A")</f>
        <v>A</v>
      </c>
      <c r="BH494" s="1">
        <f xml:space="preserve"> IF( AND( $BF$494 = "P", $BG$494 = "P" ), 1, IF( AND( $BF$494 = "P", $BG$494 = "A" ), 2, IF( AND( $BF$494 = "A", $BG$494 = "P" ), 3, 4 ) ) )</f>
        <v>4</v>
      </c>
    </row>
    <row r="495" spans="57:60" x14ac:dyDescent="0.2">
      <c r="BE495" s="2">
        <v>0.71505344037365692</v>
      </c>
      <c r="BF495" s="1" t="str">
        <f>"P"</f>
        <v>P</v>
      </c>
      <c r="BG495" s="1" t="str">
        <f xml:space="preserve"> IF($BE$495 &gt;= $G$289, "P","A")</f>
        <v>P</v>
      </c>
      <c r="BH495" s="1">
        <f xml:space="preserve"> IF( AND( $BF$495 = "P", $BG$495 = "P" ), 1, IF( AND( $BF$495 = "P", $BG$495 = "A" ), 2, IF( AND( $BF$495 = "A", $BG$495 = "P" ), 3, 4 ) ) )</f>
        <v>1</v>
      </c>
    </row>
    <row r="496" spans="57:60" x14ac:dyDescent="0.2">
      <c r="BE496" s="2">
        <v>0.33900987872496241</v>
      </c>
      <c r="BF496" s="1" t="str">
        <f>"A"</f>
        <v>A</v>
      </c>
      <c r="BG496" s="1" t="str">
        <f xml:space="preserve"> IF($BE$496 &gt;= $G$289, "P","A")</f>
        <v>A</v>
      </c>
      <c r="BH496" s="1">
        <f xml:space="preserve"> IF( AND( $BF$496 = "P", $BG$496 = "P" ), 1, IF( AND( $BF$496 = "P", $BG$496 = "A" ), 2, IF( AND( $BF$496 = "A", $BG$496 = "P" ), 3, 4 ) ) )</f>
        <v>4</v>
      </c>
    </row>
    <row r="497" spans="57:60" x14ac:dyDescent="0.2">
      <c r="BE497" s="2">
        <v>0.40020063600392908</v>
      </c>
      <c r="BF497" s="1" t="str">
        <f>"A"</f>
        <v>A</v>
      </c>
      <c r="BG497" s="1" t="str">
        <f xml:space="preserve"> IF($BE$497 &gt;= $G$289, "P","A")</f>
        <v>A</v>
      </c>
      <c r="BH497" s="1">
        <f xml:space="preserve"> IF( AND( $BF$497 = "P", $BG$497 = "P" ), 1, IF( AND( $BF$497 = "P", $BG$497 = "A" ), 2, IF( AND( $BF$497 = "A", $BG$497 = "P" ), 3, 4 ) ) )</f>
        <v>4</v>
      </c>
    </row>
    <row r="498" spans="57:60" x14ac:dyDescent="0.2">
      <c r="BE498" s="2">
        <v>0.66548665180195765</v>
      </c>
      <c r="BF498" s="1" t="str">
        <f>"P"</f>
        <v>P</v>
      </c>
      <c r="BG498" s="1" t="str">
        <f xml:space="preserve"> IF($BE$498 &gt;= $G$289, "P","A")</f>
        <v>P</v>
      </c>
      <c r="BH498" s="1">
        <f xml:space="preserve"> IF( AND( $BF$498 = "P", $BG$498 = "P" ), 1, IF( AND( $BF$498 = "P", $BG$498 = "A" ), 2, IF( AND( $BF$498 = "A", $BG$498 = "P" ), 3, 4 ) ) )</f>
        <v>1</v>
      </c>
    </row>
    <row r="499" spans="57:60" x14ac:dyDescent="0.2">
      <c r="BE499" s="2">
        <v>0.4033434981275496</v>
      </c>
      <c r="BF499" s="1" t="str">
        <f>"P"</f>
        <v>P</v>
      </c>
      <c r="BG499" s="1" t="str">
        <f xml:space="preserve"> IF($BE$499 &gt;= $G$289, "P","A")</f>
        <v>A</v>
      </c>
      <c r="BH499" s="1">
        <f xml:space="preserve"> IF( AND( $BF$499 = "P", $BG$499 = "P" ), 1, IF( AND( $BF$499 = "P", $BG$499 = "A" ), 2, IF( AND( $BF$499 = "A", $BG$499 = "P" ), 3, 4 ) ) )</f>
        <v>2</v>
      </c>
    </row>
    <row r="500" spans="57:60" x14ac:dyDescent="0.2">
      <c r="BE500" s="2">
        <v>0.31720795279350372</v>
      </c>
      <c r="BF500" s="1" t="str">
        <f>"P"</f>
        <v>P</v>
      </c>
      <c r="BG500" s="1" t="str">
        <f xml:space="preserve"> IF($BE$500 &gt;= $G$289, "P","A")</f>
        <v>A</v>
      </c>
      <c r="BH500" s="1">
        <f xml:space="preserve"> IF( AND( $BF$500 = "P", $BG$500 = "P" ), 1, IF( AND( $BF$500 = "P", $BG$500 = "A" ), 2, IF( AND( $BF$500 = "A", $BG$500 = "P" ), 3, 4 ) ) )</f>
        <v>2</v>
      </c>
    </row>
    <row r="501" spans="57:60" x14ac:dyDescent="0.2">
      <c r="BE501" s="2">
        <v>0.36069776585202867</v>
      </c>
      <c r="BF501" s="1" t="str">
        <f>"P"</f>
        <v>P</v>
      </c>
      <c r="BG501" s="1" t="str">
        <f xml:space="preserve"> IF($BE$501 &gt;= $G$289, "P","A")</f>
        <v>A</v>
      </c>
      <c r="BH501" s="1">
        <f xml:space="preserve"> IF( AND( $BF$501 = "P", $BG$501 = "P" ), 1, IF( AND( $BF$501 = "P", $BG$501 = "A" ), 2, IF( AND( $BF$501 = "A", $BG$501 = "P" ), 3, 4 ) ) )</f>
        <v>2</v>
      </c>
    </row>
    <row r="502" spans="57:60" x14ac:dyDescent="0.2">
      <c r="BE502" s="2">
        <v>0.34143508000472761</v>
      </c>
      <c r="BF502" s="1" t="str">
        <f>"A"</f>
        <v>A</v>
      </c>
      <c r="BG502" s="1" t="str">
        <f xml:space="preserve"> IF($BE$502 &gt;= $G$289, "P","A")</f>
        <v>A</v>
      </c>
      <c r="BH502" s="1">
        <f xml:space="preserve"> IF( AND( $BF$502 = "P", $BG$502 = "P" ), 1, IF( AND( $BF$502 = "P", $BG$502 = "A" ), 2, IF( AND( $BF$502 = "A", $BG$502 = "P" ), 3, 4 ) ) )</f>
        <v>4</v>
      </c>
    </row>
    <row r="503" spans="57:60" x14ac:dyDescent="0.2">
      <c r="BE503" s="2">
        <v>0.70998276723789056</v>
      </c>
      <c r="BF503" s="1" t="str">
        <f>"P"</f>
        <v>P</v>
      </c>
      <c r="BG503" s="1" t="str">
        <f xml:space="preserve"> IF($BE$503 &gt;= $G$289, "P","A")</f>
        <v>P</v>
      </c>
      <c r="BH503" s="1">
        <f xml:space="preserve"> IF( AND( $BF$503 = "P", $BG$503 = "P" ), 1, IF( AND( $BF$503 = "P", $BG$503 = "A" ), 2, IF( AND( $BF$503 = "A", $BG$503 = "P" ), 3, 4 ) ) )</f>
        <v>1</v>
      </c>
    </row>
    <row r="504" spans="57:60" x14ac:dyDescent="0.2">
      <c r="BE504" s="2">
        <v>0.61902242876555658</v>
      </c>
      <c r="BF504" s="1" t="str">
        <f>"A"</f>
        <v>A</v>
      </c>
      <c r="BG504" s="1" t="str">
        <f xml:space="preserve"> IF($BE$504 &gt;= $G$289, "P","A")</f>
        <v>P</v>
      </c>
      <c r="BH504" s="1">
        <f xml:space="preserve"> IF( AND( $BF$504 = "P", $BG$504 = "P" ), 1, IF( AND( $BF$504 = "P", $BG$504 = "A" ), 2, IF( AND( $BF$504 = "A", $BG$504 = "P" ), 3, 4 ) ) )</f>
        <v>3</v>
      </c>
    </row>
    <row r="505" spans="57:60" x14ac:dyDescent="0.2">
      <c r="BE505" s="2">
        <v>0.73740996103226653</v>
      </c>
      <c r="BF505" s="1" t="str">
        <f>"P"</f>
        <v>P</v>
      </c>
      <c r="BG505" s="1" t="str">
        <f xml:space="preserve"> IF($BE$505 &gt;= $G$289, "P","A")</f>
        <v>P</v>
      </c>
      <c r="BH505" s="1">
        <f xml:space="preserve"> IF( AND( $BF$505 = "P", $BG$505 = "P" ), 1, IF( AND( $BF$505 = "P", $BG$505 = "A" ), 2, IF( AND( $BF$505 = "A", $BG$505 = "P" ), 3, 4 ) ) )</f>
        <v>1</v>
      </c>
    </row>
    <row r="506" spans="57:60" x14ac:dyDescent="0.2">
      <c r="BE506" s="2">
        <v>0.59360597003496163</v>
      </c>
      <c r="BF506" s="1" t="str">
        <f>"P"</f>
        <v>P</v>
      </c>
      <c r="BG506" s="1" t="str">
        <f xml:space="preserve"> IF($BE$506 &gt;= $G$289, "P","A")</f>
        <v>P</v>
      </c>
      <c r="BH506" s="1">
        <f xml:space="preserve"> IF( AND( $BF$506 = "P", $BG$506 = "P" ), 1, IF( AND( $BF$506 = "P", $BG$506 = "A" ), 2, IF( AND( $BF$506 = "A", $BG$506 = "P" ), 3, 4 ) ) )</f>
        <v>1</v>
      </c>
    </row>
    <row r="507" spans="57:60" x14ac:dyDescent="0.2">
      <c r="BE507" s="2">
        <v>0.5181730131434219</v>
      </c>
      <c r="BF507" s="1" t="str">
        <f>"P"</f>
        <v>P</v>
      </c>
      <c r="BG507" s="1" t="str">
        <f xml:space="preserve"> IF($BE$507 &gt;= $G$289, "P","A")</f>
        <v>P</v>
      </c>
      <c r="BH507" s="1">
        <f xml:space="preserve"> IF( AND( $BF$507 = "P", $BG$507 = "P" ), 1, IF( AND( $BF$507 = "P", $BG$507 = "A" ), 2, IF( AND( $BF$507 = "A", $BG$507 = "P" ), 3, 4 ) ) )</f>
        <v>1</v>
      </c>
    </row>
    <row r="508" spans="57:60" x14ac:dyDescent="0.2">
      <c r="BE508" s="2">
        <v>0.72614974834721235</v>
      </c>
      <c r="BF508" s="1" t="str">
        <f>"P"</f>
        <v>P</v>
      </c>
      <c r="BG508" s="1" t="str">
        <f xml:space="preserve"> IF($BE$508 &gt;= $G$289, "P","A")</f>
        <v>P</v>
      </c>
      <c r="BH508" s="1">
        <f xml:space="preserve"> IF( AND( $BF$508 = "P", $BG$508 = "P" ), 1, IF( AND( $BF$508 = "P", $BG$508 = "A" ), 2, IF( AND( $BF$508 = "A", $BG$508 = "P" ), 3, 4 ) ) )</f>
        <v>1</v>
      </c>
    </row>
    <row r="509" spans="57:60" x14ac:dyDescent="0.2">
      <c r="BE509" s="2">
        <v>0.72016578367840312</v>
      </c>
      <c r="BF509" s="1" t="str">
        <f>"A"</f>
        <v>A</v>
      </c>
      <c r="BG509" s="1" t="str">
        <f xml:space="preserve"> IF($BE$509 &gt;= $G$289, "P","A")</f>
        <v>P</v>
      </c>
      <c r="BH509" s="1">
        <f xml:space="preserve"> IF( AND( $BF$509 = "P", $BG$509 = "P" ), 1, IF( AND( $BF$509 = "P", $BG$509 = "A" ), 2, IF( AND( $BF$509 = "A", $BG$509 = "P" ), 3, 4 ) ) )</f>
        <v>3</v>
      </c>
    </row>
    <row r="510" spans="57:60" x14ac:dyDescent="0.2">
      <c r="BE510" s="2">
        <v>0.48361429515094173</v>
      </c>
      <c r="BF510" s="1" t="str">
        <f>"P"</f>
        <v>P</v>
      </c>
      <c r="BG510" s="1" t="str">
        <f xml:space="preserve"> IF($BE$510 &gt;= $G$289, "P","A")</f>
        <v>A</v>
      </c>
      <c r="BH510" s="1">
        <f xml:space="preserve"> IF( AND( $BF$510 = "P", $BG$510 = "P" ), 1, IF( AND( $BF$510 = "P", $BG$510 = "A" ), 2, IF( AND( $BF$510 = "A", $BG$510 = "P" ), 3, 4 ) ) )</f>
        <v>2</v>
      </c>
    </row>
    <row r="511" spans="57:60" x14ac:dyDescent="0.2">
      <c r="BE511" s="2">
        <v>0.78419908800247962</v>
      </c>
      <c r="BF511" s="1" t="str">
        <f>"P"</f>
        <v>P</v>
      </c>
      <c r="BG511" s="1" t="str">
        <f xml:space="preserve"> IF($BE$511 &gt;= $G$289, "P","A")</f>
        <v>P</v>
      </c>
      <c r="BH511" s="1">
        <f xml:space="preserve"> IF( AND( $BF$511 = "P", $BG$511 = "P" ), 1, IF( AND( $BF$511 = "P", $BG$511 = "A" ), 2, IF( AND( $BF$511 = "A", $BG$511 = "P" ), 3, 4 ) ) )</f>
        <v>1</v>
      </c>
    </row>
    <row r="512" spans="57:60" x14ac:dyDescent="0.2">
      <c r="BE512" s="2">
        <v>0.75967675867248663</v>
      </c>
      <c r="BF512" s="1" t="str">
        <f>"A"</f>
        <v>A</v>
      </c>
      <c r="BG512" s="1" t="str">
        <f xml:space="preserve"> IF($BE$512 &gt;= $G$289, "P","A")</f>
        <v>P</v>
      </c>
      <c r="BH512" s="1">
        <f xml:space="preserve"> IF( AND( $BF$512 = "P", $BG$512 = "P" ), 1, IF( AND( $BF$512 = "P", $BG$512 = "A" ), 2, IF( AND( $BF$512 = "A", $BG$512 = "P" ), 3, 4 ) ) )</f>
        <v>3</v>
      </c>
    </row>
    <row r="513" spans="57:60" x14ac:dyDescent="0.2">
      <c r="BE513" s="2">
        <v>0.7512321513225847</v>
      </c>
      <c r="BF513" s="1" t="str">
        <f>"A"</f>
        <v>A</v>
      </c>
      <c r="BG513" s="1" t="str">
        <f xml:space="preserve"> IF($BE$513 &gt;= $G$289, "P","A")</f>
        <v>P</v>
      </c>
      <c r="BH513" s="1">
        <f xml:space="preserve"> IF( AND( $BF$513 = "P", $BG$513 = "P" ), 1, IF( AND( $BF$513 = "P", $BG$513 = "A" ), 2, IF( AND( $BF$513 = "A", $BG$513 = "P" ), 3, 4 ) ) )</f>
        <v>3</v>
      </c>
    </row>
    <row r="514" spans="57:60" x14ac:dyDescent="0.2">
      <c r="BE514" s="2">
        <v>0.252518177554301</v>
      </c>
      <c r="BF514" s="1" t="str">
        <f>"A"</f>
        <v>A</v>
      </c>
      <c r="BG514" s="1" t="str">
        <f xml:space="preserve"> IF($BE$514 &gt;= $G$289, "P","A")</f>
        <v>A</v>
      </c>
      <c r="BH514" s="1">
        <f xml:space="preserve"> IF( AND( $BF$514 = "P", $BG$514 = "P" ), 1, IF( AND( $BF$514 = "P", $BG$514 = "A" ), 2, IF( AND( $BF$514 = "A", $BG$514 = "P" ), 3, 4 ) ) )</f>
        <v>4</v>
      </c>
    </row>
    <row r="515" spans="57:60" x14ac:dyDescent="0.2">
      <c r="BE515" s="2">
        <v>0.65936628658923069</v>
      </c>
      <c r="BF515" s="1" t="str">
        <f>"A"</f>
        <v>A</v>
      </c>
      <c r="BG515" s="1" t="str">
        <f xml:space="preserve"> IF($BE$515 &gt;= $G$289, "P","A")</f>
        <v>P</v>
      </c>
      <c r="BH515" s="1">
        <f xml:space="preserve"> IF( AND( $BF$515 = "P", $BG$515 = "P" ), 1, IF( AND( $BF$515 = "P", $BG$515 = "A" ), 2, IF( AND( $BF$515 = "A", $BG$515 = "P" ), 3, 4 ) ) )</f>
        <v>3</v>
      </c>
    </row>
    <row r="516" spans="57:60" x14ac:dyDescent="0.2">
      <c r="BE516" s="2">
        <v>0.6345277108566566</v>
      </c>
      <c r="BF516" s="1" t="str">
        <f>"P"</f>
        <v>P</v>
      </c>
      <c r="BG516" s="1" t="str">
        <f xml:space="preserve"> IF($BE$516 &gt;= $G$289, "P","A")</f>
        <v>P</v>
      </c>
      <c r="BH516" s="1">
        <f xml:space="preserve"> IF( AND( $BF$516 = "P", $BG$516 = "P" ), 1, IF( AND( $BF$516 = "P", $BG$516 = "A" ), 2, IF( AND( $BF$516 = "A", $BG$516 = "P" ), 3, 4 ) ) )</f>
        <v>1</v>
      </c>
    </row>
    <row r="517" spans="57:60" x14ac:dyDescent="0.2">
      <c r="BE517" s="2">
        <v>0.31605025817558113</v>
      </c>
      <c r="BF517" s="1" t="str">
        <f>"A"</f>
        <v>A</v>
      </c>
      <c r="BG517" s="1" t="str">
        <f xml:space="preserve"> IF($BE$517 &gt;= $G$289, "P","A")</f>
        <v>A</v>
      </c>
      <c r="BH517" s="1">
        <f xml:space="preserve"> IF( AND( $BF$517 = "P", $BG$517 = "P" ), 1, IF( AND( $BF$517 = "P", $BG$517 = "A" ), 2, IF( AND( $BF$517 = "A", $BG$517 = "P" ), 3, 4 ) ) )</f>
        <v>4</v>
      </c>
    </row>
    <row r="518" spans="57:60" x14ac:dyDescent="0.2">
      <c r="BE518" s="2">
        <v>0.64365969605794071</v>
      </c>
      <c r="BF518" s="1" t="str">
        <f>"A"</f>
        <v>A</v>
      </c>
      <c r="BG518" s="1" t="str">
        <f xml:space="preserve"> IF($BE$518 &gt;= $G$289, "P","A")</f>
        <v>P</v>
      </c>
      <c r="BH518" s="1">
        <f xml:space="preserve"> IF( AND( $BF$518 = "P", $BG$518 = "P" ), 1, IF( AND( $BF$518 = "P", $BG$518 = "A" ), 2, IF( AND( $BF$518 = "A", $BG$518 = "P" ), 3, 4 ) ) )</f>
        <v>3</v>
      </c>
    </row>
    <row r="519" spans="57:60" x14ac:dyDescent="0.2">
      <c r="BE519" s="2">
        <v>0.45437120317201435</v>
      </c>
      <c r="BF519" s="1" t="str">
        <f>"P"</f>
        <v>P</v>
      </c>
      <c r="BG519" s="1" t="str">
        <f xml:space="preserve"> IF($BE$519 &gt;= $G$289, "P","A")</f>
        <v>A</v>
      </c>
      <c r="BH519" s="1">
        <f xml:space="preserve"> IF( AND( $BF$519 = "P", $BG$519 = "P" ), 1, IF( AND( $BF$519 = "P", $BG$519 = "A" ), 2, IF( AND( $BF$519 = "A", $BG$519 = "P" ), 3, 4 ) ) )</f>
        <v>2</v>
      </c>
    </row>
    <row r="520" spans="57:60" x14ac:dyDescent="0.2">
      <c r="BE520" s="2">
        <v>0.47703150100224778</v>
      </c>
      <c r="BF520" s="1" t="str">
        <f>"A"</f>
        <v>A</v>
      </c>
      <c r="BG520" s="1" t="str">
        <f xml:space="preserve"> IF($BE$520 &gt;= $G$289, "P","A")</f>
        <v>A</v>
      </c>
      <c r="BH520" s="1">
        <f xml:space="preserve"> IF( AND( $BF$520 = "P", $BG$520 = "P" ), 1, IF( AND( $BF$520 = "P", $BG$520 = "A" ), 2, IF( AND( $BF$520 = "A", $BG$520 = "P" ), 3, 4 ) ) )</f>
        <v>4</v>
      </c>
    </row>
    <row r="521" spans="57:60" x14ac:dyDescent="0.2">
      <c r="BE521" s="2">
        <v>0.31393083069259736</v>
      </c>
      <c r="BF521" s="1" t="str">
        <f>"A"</f>
        <v>A</v>
      </c>
      <c r="BG521" s="1" t="str">
        <f xml:space="preserve"> IF($BE$521 &gt;= $G$289, "P","A")</f>
        <v>A</v>
      </c>
      <c r="BH521" s="1">
        <f xml:space="preserve"> IF( AND( $BF$521 = "P", $BG$521 = "P" ), 1, IF( AND( $BF$521 = "P", $BG$521 = "A" ), 2, IF( AND( $BF$521 = "A", $BG$521 = "P" ), 3, 4 ) ) )</f>
        <v>4</v>
      </c>
    </row>
    <row r="522" spans="57:60" x14ac:dyDescent="0.2">
      <c r="BE522" s="2">
        <v>7.7100749894993437E-2</v>
      </c>
      <c r="BF522" s="1" t="str">
        <f>"A"</f>
        <v>A</v>
      </c>
      <c r="BG522" s="1" t="str">
        <f xml:space="preserve"> IF($BE$522 &gt;= $G$289, "P","A")</f>
        <v>A</v>
      </c>
      <c r="BH522" s="1">
        <f xml:space="preserve"> IF( AND( $BF$522 = "P", $BG$522 = "P" ), 1, IF( AND( $BF$522 = "P", $BG$522 = "A" ), 2, IF( AND( $BF$522 = "A", $BG$522 = "P" ), 3, 4 ) ) )</f>
        <v>4</v>
      </c>
    </row>
    <row r="523" spans="57:60" x14ac:dyDescent="0.2">
      <c r="BE523" s="2">
        <v>6.2963989568926876E-2</v>
      </c>
      <c r="BF523" s="1" t="str">
        <f>"A"</f>
        <v>A</v>
      </c>
      <c r="BG523" s="1" t="str">
        <f xml:space="preserve"> IF($BE$523 &gt;= $G$289, "P","A")</f>
        <v>A</v>
      </c>
      <c r="BH523" s="1">
        <f xml:space="preserve"> IF( AND( $BF$523 = "P", $BG$523 = "P" ), 1, IF( AND( $BF$523 = "P", $BG$523 = "A" ), 2, IF( AND( $BF$523 = "A", $BG$523 = "P" ), 3, 4 ) ) )</f>
        <v>4</v>
      </c>
    </row>
    <row r="524" spans="57:60" x14ac:dyDescent="0.2">
      <c r="BE524" s="2">
        <v>0.20079711359524158</v>
      </c>
      <c r="BF524" s="1" t="str">
        <f>"A"</f>
        <v>A</v>
      </c>
      <c r="BG524" s="1" t="str">
        <f xml:space="preserve"> IF($BE$524 &gt;= $G$289, "P","A")</f>
        <v>A</v>
      </c>
      <c r="BH524" s="1">
        <f xml:space="preserve"> IF( AND( $BF$524 = "P", $BG$524 = "P" ), 1, IF( AND( $BF$524 = "P", $BG$524 = "A" ), 2, IF( AND( $BF$524 = "A", $BG$524 = "P" ), 3, 4 ) ) )</f>
        <v>4</v>
      </c>
    </row>
    <row r="525" spans="57:60" x14ac:dyDescent="0.2">
      <c r="BE525" s="2">
        <v>0.18386090088662344</v>
      </c>
      <c r="BF525" s="1" t="str">
        <f>"A"</f>
        <v>A</v>
      </c>
      <c r="BG525" s="1" t="str">
        <f xml:space="preserve"> IF($BE$525 &gt;= $G$289, "P","A")</f>
        <v>A</v>
      </c>
      <c r="BH525" s="1">
        <f xml:space="preserve"> IF( AND( $BF$525 = "P", $BG$525 = "P" ), 1, IF( AND( $BF$525 = "P", $BG$525 = "A" ), 2, IF( AND( $BF$525 = "A", $BG$525 = "P" ), 3, 4 ) ) )</f>
        <v>4</v>
      </c>
    </row>
    <row r="526" spans="57:60" x14ac:dyDescent="0.2">
      <c r="BE526" s="2">
        <v>4.3864144333319567E-2</v>
      </c>
      <c r="BF526" s="1" t="str">
        <f>"A"</f>
        <v>A</v>
      </c>
      <c r="BG526" s="1" t="str">
        <f xml:space="preserve"> IF($BE$526 &gt;= $G$289, "P","A")</f>
        <v>A</v>
      </c>
      <c r="BH526" s="1">
        <f xml:space="preserve"> IF( AND( $BF$526 = "P", $BG$526 = "P" ), 1, IF( AND( $BF$526 = "P", $BG$526 = "A" ), 2, IF( AND( $BF$526 = "A", $BG$526 = "P" ), 3, 4 ) ) )</f>
        <v>4</v>
      </c>
    </row>
    <row r="527" spans="57:60" x14ac:dyDescent="0.2">
      <c r="BE527" s="2">
        <v>4.1588440554149481E-2</v>
      </c>
      <c r="BF527" s="1" t="str">
        <f>"A"</f>
        <v>A</v>
      </c>
      <c r="BG527" s="1" t="str">
        <f xml:space="preserve"> IF($BE$527 &gt;= $G$289, "P","A")</f>
        <v>A</v>
      </c>
      <c r="BH527" s="1">
        <f xml:space="preserve"> IF( AND( $BF$527 = "P", $BG$527 = "P" ), 1, IF( AND( $BF$527 = "P", $BG$527 = "A" ), 2, IF( AND( $BF$527 = "A", $BG$527 = "P" ), 3, 4 ) ) )</f>
        <v>4</v>
      </c>
    </row>
    <row r="528" spans="57:60" x14ac:dyDescent="0.2">
      <c r="BE528" s="2">
        <v>0.11687842083471757</v>
      </c>
      <c r="BF528" s="1" t="str">
        <f>"A"</f>
        <v>A</v>
      </c>
      <c r="BG528" s="1" t="str">
        <f xml:space="preserve"> IF($BE$528 &gt;= $G$289, "P","A")</f>
        <v>A</v>
      </c>
      <c r="BH528" s="1">
        <f xml:space="preserve"> IF( AND( $BF$528 = "P", $BG$528 = "P" ), 1, IF( AND( $BF$528 = "P", $BG$528 = "A" ), 2, IF( AND( $BF$528 = "A", $BG$528 = "P" ), 3, 4 ) ) )</f>
        <v>4</v>
      </c>
    </row>
    <row r="529" spans="57:60" x14ac:dyDescent="0.2">
      <c r="BE529" s="2">
        <v>0.17673197319099065</v>
      </c>
      <c r="BF529" s="1" t="str">
        <f>"A"</f>
        <v>A</v>
      </c>
      <c r="BG529" s="1" t="str">
        <f xml:space="preserve"> IF($BE$529 &gt;= $G$289, "P","A")</f>
        <v>A</v>
      </c>
      <c r="BH529" s="1">
        <f xml:space="preserve"> IF( AND( $BF$529 = "P", $BG$529 = "P" ), 1, IF( AND( $BF$529 = "P", $BG$529 = "A" ), 2, IF( AND( $BF$529 = "A", $BG$529 = "P" ), 3, 4 ) ) )</f>
        <v>4</v>
      </c>
    </row>
    <row r="530" spans="57:60" x14ac:dyDescent="0.2">
      <c r="BE530" s="2">
        <v>0.15505320144828202</v>
      </c>
      <c r="BF530" s="1" t="str">
        <f>"A"</f>
        <v>A</v>
      </c>
      <c r="BG530" s="1" t="str">
        <f xml:space="preserve"> IF($BE$530 &gt;= $G$289, "P","A")</f>
        <v>A</v>
      </c>
      <c r="BH530" s="1">
        <f xml:space="preserve"> IF( AND( $BF$530 = "P", $BG$530 = "P" ), 1, IF( AND( $BF$530 = "P", $BG$530 = "A" ), 2, IF( AND( $BF$530 = "A", $BG$530 = "P" ), 3, 4 ) ) )</f>
        <v>4</v>
      </c>
    </row>
    <row r="531" spans="57:60" x14ac:dyDescent="0.2">
      <c r="BE531" s="2">
        <v>7.0346138302081668E-2</v>
      </c>
      <c r="BF531" s="1" t="str">
        <f>"P"</f>
        <v>P</v>
      </c>
      <c r="BG531" s="1" t="str">
        <f xml:space="preserve"> IF($BE$531 &gt;= $G$289, "P","A")</f>
        <v>A</v>
      </c>
      <c r="BH531" s="1">
        <f xml:space="preserve"> IF( AND( $BF$531 = "P", $BG$531 = "P" ), 1, IF( AND( $BF$531 = "P", $BG$531 = "A" ), 2, IF( AND( $BF$531 = "A", $BG$531 = "P" ), 3, 4 ) ) )</f>
        <v>2</v>
      </c>
    </row>
    <row r="532" spans="57:60" x14ac:dyDescent="0.2">
      <c r="BE532" s="2">
        <v>4.1692339126220022E-2</v>
      </c>
      <c r="BF532" s="1" t="str">
        <f>"A"</f>
        <v>A</v>
      </c>
      <c r="BG532" s="1" t="str">
        <f xml:space="preserve"> IF($BE$532 &gt;= $G$289, "P","A")</f>
        <v>A</v>
      </c>
      <c r="BH532" s="1">
        <f xml:space="preserve"> IF( AND( $BF$532 = "P", $BG$532 = "P" ), 1, IF( AND( $BF$532 = "P", $BG$532 = "A" ), 2, IF( AND( $BF$532 = "A", $BG$532 = "P" ), 3, 4 ) ) )</f>
        <v>4</v>
      </c>
    </row>
    <row r="533" spans="57:60" x14ac:dyDescent="0.2">
      <c r="BE533" s="2">
        <v>5.6505191070038895E-2</v>
      </c>
      <c r="BF533" s="1" t="str">
        <f>"A"</f>
        <v>A</v>
      </c>
      <c r="BG533" s="1" t="str">
        <f xml:space="preserve"> IF($BE$533 &gt;= $G$289, "P","A")</f>
        <v>A</v>
      </c>
      <c r="BH533" s="1">
        <f xml:space="preserve"> IF( AND( $BF$533 = "P", $BG$533 = "P" ), 1, IF( AND( $BF$533 = "P", $BG$533 = "A" ), 2, IF( AND( $BF$533 = "A", $BG$533 = "P" ), 3, 4 ) ) )</f>
        <v>4</v>
      </c>
    </row>
    <row r="534" spans="57:60" x14ac:dyDescent="0.2">
      <c r="BE534" s="2">
        <v>7.9124096122264509E-2</v>
      </c>
      <c r="BF534" s="1" t="str">
        <f>"A"</f>
        <v>A</v>
      </c>
      <c r="BG534" s="1" t="str">
        <f xml:space="preserve"> IF($BE$534 &gt;= $G$289, "P","A")</f>
        <v>A</v>
      </c>
      <c r="BH534" s="1">
        <f xml:space="preserve"> IF( AND( $BF$534 = "P", $BG$534 = "P" ), 1, IF( AND( $BF$534 = "P", $BG$534 = "A" ), 2, IF( AND( $BF$534 = "A", $BG$534 = "P" ), 3, 4 ) ) )</f>
        <v>4</v>
      </c>
    </row>
    <row r="535" spans="57:60" x14ac:dyDescent="0.2">
      <c r="BE535" s="2">
        <v>0.43082020194039655</v>
      </c>
      <c r="BF535" s="1" t="str">
        <f>"A"</f>
        <v>A</v>
      </c>
      <c r="BG535" s="1" t="str">
        <f xml:space="preserve"> IF($BE$535 &gt;= $G$289, "P","A")</f>
        <v>A</v>
      </c>
      <c r="BH535" s="1">
        <f xml:space="preserve"> IF( AND( $BF$535 = "P", $BG$535 = "P" ), 1, IF( AND( $BF$535 = "P", $BG$535 = "A" ), 2, IF( AND( $BF$535 = "A", $BG$535 = "P" ), 3, 4 ) ) )</f>
        <v>4</v>
      </c>
    </row>
    <row r="536" spans="57:60" x14ac:dyDescent="0.2">
      <c r="BE536" s="2">
        <v>0.4202240110089428</v>
      </c>
      <c r="BF536" s="1" t="str">
        <f>"P"</f>
        <v>P</v>
      </c>
      <c r="BG536" s="1" t="str">
        <f xml:space="preserve"> IF($BE$536 &gt;= $G$289, "P","A")</f>
        <v>A</v>
      </c>
      <c r="BH536" s="1">
        <f xml:space="preserve"> IF( AND( $BF$536 = "P", $BG$536 = "P" ), 1, IF( AND( $BF$536 = "P", $BG$536 = "A" ), 2, IF( AND( $BF$536 = "A", $BG$536 = "P" ), 3, 4 ) ) )</f>
        <v>2</v>
      </c>
    </row>
    <row r="537" spans="57:60" x14ac:dyDescent="0.2">
      <c r="BE537" s="2">
        <v>0.25601775585042574</v>
      </c>
      <c r="BF537" s="1" t="str">
        <f>"P"</f>
        <v>P</v>
      </c>
      <c r="BG537" s="1" t="str">
        <f xml:space="preserve"> IF($BE$537 &gt;= $G$289, "P","A")</f>
        <v>A</v>
      </c>
      <c r="BH537" s="1">
        <f xml:space="preserve"> IF( AND( $BF$537 = "P", $BG$537 = "P" ), 1, IF( AND( $BF$537 = "P", $BG$537 = "A" ), 2, IF( AND( $BF$537 = "A", $BG$537 = "P" ), 3, 4 ) ) )</f>
        <v>2</v>
      </c>
    </row>
    <row r="538" spans="57:60" x14ac:dyDescent="0.2">
      <c r="BE538" s="2">
        <v>5.2730418654028194E-2</v>
      </c>
      <c r="BF538" s="1" t="str">
        <f>"A"</f>
        <v>A</v>
      </c>
      <c r="BG538" s="1" t="str">
        <f xml:space="preserve"> IF($BE$538 &gt;= $G$289, "P","A")</f>
        <v>A</v>
      </c>
      <c r="BH538" s="1">
        <f xml:space="preserve"> IF( AND( $BF$538 = "P", $BG$538 = "P" ), 1, IF( AND( $BF$538 = "P", $BG$538 = "A" ), 2, IF( AND( $BF$538 = "A", $BG$538 = "P" ), 3, 4 ) ) )</f>
        <v>4</v>
      </c>
    </row>
    <row r="539" spans="57:60" x14ac:dyDescent="0.2">
      <c r="BE539" s="2">
        <v>6.6141995353217437E-2</v>
      </c>
      <c r="BF539" s="1" t="str">
        <f>"P"</f>
        <v>P</v>
      </c>
      <c r="BG539" s="1" t="str">
        <f xml:space="preserve"> IF($BE$539 &gt;= $G$289, "P","A")</f>
        <v>A</v>
      </c>
      <c r="BH539" s="1">
        <f xml:space="preserve"> IF( AND( $BF$539 = "P", $BG$539 = "P" ), 1, IF( AND( $BF$539 = "P", $BG$539 = "A" ), 2, IF( AND( $BF$539 = "A", $BG$539 = "P" ), 3, 4 ) ) )</f>
        <v>2</v>
      </c>
    </row>
    <row r="540" spans="57:60" x14ac:dyDescent="0.2">
      <c r="BE540" s="2">
        <v>8.2620637235228001E-2</v>
      </c>
      <c r="BF540" s="1" t="str">
        <f>"A"</f>
        <v>A</v>
      </c>
      <c r="BG540" s="1" t="str">
        <f xml:space="preserve"> IF($BE$540 &gt;= $G$289, "P","A")</f>
        <v>A</v>
      </c>
      <c r="BH540" s="1">
        <f xml:space="preserve"> IF( AND( $BF$540 = "P", $BG$540 = "P" ), 1, IF( AND( $BF$540 = "P", $BG$540 = "A" ), 2, IF( AND( $BF$540 = "A", $BG$540 = "P" ), 3, 4 ) ) )</f>
        <v>4</v>
      </c>
    </row>
    <row r="541" spans="57:60" x14ac:dyDescent="0.2">
      <c r="BE541" s="2">
        <v>0.69497668935460921</v>
      </c>
      <c r="BF541" s="1" t="str">
        <f>"A"</f>
        <v>A</v>
      </c>
      <c r="BG541" s="1" t="str">
        <f xml:space="preserve"> IF($BE$541 &gt;= $G$289, "P","A")</f>
        <v>P</v>
      </c>
      <c r="BH541" s="1">
        <f xml:space="preserve"> IF( AND( $BF$541 = "P", $BG$541 = "P" ), 1, IF( AND( $BF$541 = "P", $BG$541 = "A" ), 2, IF( AND( $BF$541 = "A", $BG$541 = "P" ), 3, 4 ) ) )</f>
        <v>3</v>
      </c>
    </row>
    <row r="542" spans="57:60" x14ac:dyDescent="0.2">
      <c r="BE542" s="2">
        <v>0.63274548855744916</v>
      </c>
      <c r="BF542" s="1" t="str">
        <f>"P"</f>
        <v>P</v>
      </c>
      <c r="BG542" s="1" t="str">
        <f xml:space="preserve"> IF($BE$542 &gt;= $G$289, "P","A")</f>
        <v>P</v>
      </c>
      <c r="BH542" s="1">
        <f xml:space="preserve"> IF( AND( $BF$542 = "P", $BG$542 = "P" ), 1, IF( AND( $BF$542 = "P", $BG$542 = "A" ), 2, IF( AND( $BF$542 = "A", $BG$542 = "P" ), 3, 4 ) ) )</f>
        <v>1</v>
      </c>
    </row>
    <row r="543" spans="57:60" x14ac:dyDescent="0.2">
      <c r="BE543" s="2">
        <v>0.6546776819866279</v>
      </c>
      <c r="BF543" s="1" t="str">
        <f>"A"</f>
        <v>A</v>
      </c>
      <c r="BG543" s="1" t="str">
        <f xml:space="preserve"> IF($BE$543 &gt;= $G$289, "P","A")</f>
        <v>P</v>
      </c>
      <c r="BH543" s="1">
        <f xml:space="preserve"> IF( AND( $BF$543 = "P", $BG$543 = "P" ), 1, IF( AND( $BF$543 = "P", $BG$543 = "A" ), 2, IF( AND( $BF$543 = "A", $BG$543 = "P" ), 3, 4 ) ) )</f>
        <v>3</v>
      </c>
    </row>
    <row r="544" spans="57:60" x14ac:dyDescent="0.2">
      <c r="BE544" s="2">
        <v>3.1903293979785009E-2</v>
      </c>
      <c r="BF544" s="1" t="str">
        <f>"A"</f>
        <v>A</v>
      </c>
      <c r="BG544" s="1" t="str">
        <f xml:space="preserve"> IF($BE$544 &gt;= $G$289, "P","A")</f>
        <v>A</v>
      </c>
      <c r="BH544" s="1">
        <f xml:space="preserve"> IF( AND( $BF$544 = "P", $BG$544 = "P" ), 1, IF( AND( $BF$544 = "P", $BG$544 = "A" ), 2, IF( AND( $BF$544 = "A", $BG$544 = "P" ), 3, 4 ) ) )</f>
        <v>4</v>
      </c>
    </row>
    <row r="545" spans="57:60" x14ac:dyDescent="0.2">
      <c r="BE545" s="2">
        <v>8.7561473015716429E-2</v>
      </c>
      <c r="BF545" s="1" t="str">
        <f>"A"</f>
        <v>A</v>
      </c>
      <c r="BG545" s="1" t="str">
        <f xml:space="preserve"> IF($BE$545 &gt;= $G$289, "P","A")</f>
        <v>A</v>
      </c>
      <c r="BH545" s="1">
        <f xml:space="preserve"> IF( AND( $BF$545 = "P", $BG$545 = "P" ), 1, IF( AND( $BF$545 = "P", $BG$545 = "A" ), 2, IF( AND( $BF$545 = "A", $BG$545 = "P" ), 3, 4 ) ) )</f>
        <v>4</v>
      </c>
    </row>
    <row r="546" spans="57:60" x14ac:dyDescent="0.2">
      <c r="BE546" s="2">
        <v>0.50719580819294152</v>
      </c>
      <c r="BF546" s="1" t="str">
        <f>"A"</f>
        <v>A</v>
      </c>
      <c r="BG546" s="1" t="str">
        <f xml:space="preserve"> IF($BE$546 &gt;= $G$289, "P","A")</f>
        <v>P</v>
      </c>
      <c r="BH546" s="1">
        <f xml:space="preserve"> IF( AND( $BF$546 = "P", $BG$546 = "P" ), 1, IF( AND( $BF$546 = "P", $BG$546 = "A" ), 2, IF( AND( $BF$546 = "A", $BG$546 = "P" ), 3, 4 ) ) )</f>
        <v>3</v>
      </c>
    </row>
    <row r="547" spans="57:60" x14ac:dyDescent="0.2">
      <c r="BE547" s="2">
        <v>0.17438188117439965</v>
      </c>
      <c r="BF547" s="1" t="str">
        <f>"A"</f>
        <v>A</v>
      </c>
      <c r="BG547" s="1" t="str">
        <f xml:space="preserve"> IF($BE$547 &gt;= $G$289, "P","A")</f>
        <v>A</v>
      </c>
      <c r="BH547" s="1">
        <f xml:space="preserve"> IF( AND( $BF$547 = "P", $BG$547 = "P" ), 1, IF( AND( $BF$547 = "P", $BG$547 = "A" ), 2, IF( AND( $BF$547 = "A", $BG$547 = "P" ), 3, 4 ) ) )</f>
        <v>4</v>
      </c>
    </row>
    <row r="548" spans="57:60" x14ac:dyDescent="0.2">
      <c r="BE548" s="2">
        <v>2.695430028733824E-2</v>
      </c>
      <c r="BF548" s="1" t="str">
        <f>"A"</f>
        <v>A</v>
      </c>
      <c r="BG548" s="1" t="str">
        <f xml:space="preserve"> IF($BE$548 &gt;= $G$289, "P","A")</f>
        <v>A</v>
      </c>
      <c r="BH548" s="1">
        <f xml:space="preserve"> IF( AND( $BF$548 = "P", $BG$548 = "P" ), 1, IF( AND( $BF$548 = "P", $BG$548 = "A" ), 2, IF( AND( $BF$548 = "A", $BG$548 = "P" ), 3, 4 ) ) )</f>
        <v>4</v>
      </c>
    </row>
    <row r="549" spans="57:60" x14ac:dyDescent="0.2">
      <c r="BE549" s="2">
        <v>0.59166276782209215</v>
      </c>
      <c r="BF549" s="1" t="str">
        <f>"P"</f>
        <v>P</v>
      </c>
      <c r="BG549" s="1" t="str">
        <f xml:space="preserve"> IF($BE$549 &gt;= $G$289, "P","A")</f>
        <v>P</v>
      </c>
      <c r="BH549" s="1">
        <f xml:space="preserve"> IF( AND( $BF$549 = "P", $BG$549 = "P" ), 1, IF( AND( $BF$549 = "P", $BG$549 = "A" ), 2, IF( AND( $BF$549 = "A", $BG$549 = "P" ), 3, 4 ) ) )</f>
        <v>1</v>
      </c>
    </row>
    <row r="550" spans="57:60" x14ac:dyDescent="0.2">
      <c r="BE550" s="2">
        <v>0.44788212678703582</v>
      </c>
      <c r="BF550" s="1" t="str">
        <f>"A"</f>
        <v>A</v>
      </c>
      <c r="BG550" s="1" t="str">
        <f xml:space="preserve"> IF($BE$550 &gt;= $G$289, "P","A")</f>
        <v>A</v>
      </c>
      <c r="BH550" s="1">
        <f xml:space="preserve"> IF( AND( $BF$550 = "P", $BG$550 = "P" ), 1, IF( AND( $BF$550 = "P", $BG$550 = "A" ), 2, IF( AND( $BF$550 = "A", $BG$550 = "P" ), 3, 4 ) ) )</f>
        <v>4</v>
      </c>
    </row>
    <row r="551" spans="57:60" x14ac:dyDescent="0.2">
      <c r="BE551" s="2">
        <v>0.55134240041752436</v>
      </c>
      <c r="BF551" s="1" t="str">
        <f>"A"</f>
        <v>A</v>
      </c>
      <c r="BG551" s="1" t="str">
        <f xml:space="preserve"> IF($BE$551 &gt;= $G$289, "P","A")</f>
        <v>P</v>
      </c>
      <c r="BH551" s="1">
        <f xml:space="preserve"> IF( AND( $BF$551 = "P", $BG$551 = "P" ), 1, IF( AND( $BF$551 = "P", $BG$551 = "A" ), 2, IF( AND( $BF$551 = "A", $BG$551 = "P" ), 3, 4 ) ) )</f>
        <v>3</v>
      </c>
    </row>
    <row r="552" spans="57:60" x14ac:dyDescent="0.2">
      <c r="BE552" s="2">
        <v>0.17696602231340705</v>
      </c>
      <c r="BF552" s="1" t="str">
        <f>"A"</f>
        <v>A</v>
      </c>
      <c r="BG552" s="1" t="str">
        <f xml:space="preserve"> IF($BE$552 &gt;= $G$289, "P","A")</f>
        <v>A</v>
      </c>
      <c r="BH552" s="1">
        <f xml:space="preserve"> IF( AND( $BF$552 = "P", $BG$552 = "P" ), 1, IF( AND( $BF$552 = "P", $BG$552 = "A" ), 2, IF( AND( $BF$552 = "A", $BG$552 = "P" ), 3, 4 ) ) )</f>
        <v>4</v>
      </c>
    </row>
    <row r="553" spans="57:60" x14ac:dyDescent="0.2">
      <c r="BE553" s="2">
        <v>0.85268977058373896</v>
      </c>
      <c r="BF553" s="1" t="str">
        <f>"P"</f>
        <v>P</v>
      </c>
      <c r="BG553" s="1" t="str">
        <f xml:space="preserve"> IF($BE$553 &gt;= $G$289, "P","A")</f>
        <v>P</v>
      </c>
      <c r="BH553" s="1">
        <f xml:space="preserve"> IF( AND( $BF$553 = "P", $BG$553 = "P" ), 1, IF( AND( $BF$553 = "P", $BG$553 = "A" ), 2, IF( AND( $BF$553 = "A", $BG$553 = "P" ), 3, 4 ) ) )</f>
        <v>1</v>
      </c>
    </row>
    <row r="554" spans="57:60" x14ac:dyDescent="0.2">
      <c r="BE554" s="2">
        <v>0.2380916305952552</v>
      </c>
      <c r="BF554" s="1" t="str">
        <f>"A"</f>
        <v>A</v>
      </c>
      <c r="BG554" s="1" t="str">
        <f xml:space="preserve"> IF($BE$554 &gt;= $G$289, "P","A")</f>
        <v>A</v>
      </c>
      <c r="BH554" s="1">
        <f xml:space="preserve"> IF( AND( $BF$554 = "P", $BG$554 = "P" ), 1, IF( AND( $BF$554 = "P", $BG$554 = "A" ), 2, IF( AND( $BF$554 = "A", $BG$554 = "P" ), 3, 4 ) ) )</f>
        <v>4</v>
      </c>
    </row>
    <row r="555" spans="57:60" x14ac:dyDescent="0.2">
      <c r="BE555" s="2">
        <v>0.85924125644201221</v>
      </c>
      <c r="BF555" s="1" t="str">
        <f>"P"</f>
        <v>P</v>
      </c>
      <c r="BG555" s="1" t="str">
        <f xml:space="preserve"> IF($BE$555 &gt;= $G$289, "P","A")</f>
        <v>P</v>
      </c>
      <c r="BH555" s="1">
        <f xml:space="preserve"> IF( AND( $BF$555 = "P", $BG$555 = "P" ), 1, IF( AND( $BF$555 = "P", $BG$555 = "A" ), 2, IF( AND( $BF$555 = "A", $BG$555 = "P" ), 3, 4 ) ) )</f>
        <v>1</v>
      </c>
    </row>
    <row r="556" spans="57:60" x14ac:dyDescent="0.2">
      <c r="BE556" s="2">
        <v>0.64459845999538656</v>
      </c>
      <c r="BF556" s="1" t="str">
        <f>"P"</f>
        <v>P</v>
      </c>
      <c r="BG556" s="1" t="str">
        <f xml:space="preserve"> IF($BE$556 &gt;= $G$289, "P","A")</f>
        <v>P</v>
      </c>
      <c r="BH556" s="1">
        <f xml:space="preserve"> IF( AND( $BF$556 = "P", $BG$556 = "P" ), 1, IF( AND( $BF$556 = "P", $BG$556 = "A" ), 2, IF( AND( $BF$556 = "A", $BG$556 = "P" ), 3, 4 ) ) )</f>
        <v>1</v>
      </c>
    </row>
    <row r="557" spans="57:60" x14ac:dyDescent="0.2">
      <c r="BE557" s="2">
        <v>0.53691156975485876</v>
      </c>
      <c r="BF557" s="1" t="str">
        <f>"P"</f>
        <v>P</v>
      </c>
      <c r="BG557" s="1" t="str">
        <f xml:space="preserve"> IF($BE$557 &gt;= $G$289, "P","A")</f>
        <v>P</v>
      </c>
      <c r="BH557" s="1">
        <f xml:space="preserve"> IF( AND( $BF$557 = "P", $BG$557 = "P" ), 1, IF( AND( $BF$557 = "P", $BG$557 = "A" ), 2, IF( AND( $BF$557 = "A", $BG$557 = "P" ), 3, 4 ) ) )</f>
        <v>1</v>
      </c>
    </row>
    <row r="558" spans="57:60" x14ac:dyDescent="0.2">
      <c r="BE558" s="2">
        <v>0.58135847130218876</v>
      </c>
      <c r="BF558" s="1" t="str">
        <f>"P"</f>
        <v>P</v>
      </c>
      <c r="BG558" s="1" t="str">
        <f xml:space="preserve"> IF($BE$558 &gt;= $G$289, "P","A")</f>
        <v>P</v>
      </c>
      <c r="BH558" s="1">
        <f xml:space="preserve"> IF( AND( $BF$558 = "P", $BG$558 = "P" ), 1, IF( AND( $BF$558 = "P", $BG$558 = "A" ), 2, IF( AND( $BF$558 = "A", $BG$558 = "P" ), 3, 4 ) ) )</f>
        <v>1</v>
      </c>
    </row>
    <row r="559" spans="57:60" x14ac:dyDescent="0.2">
      <c r="BE559" s="2">
        <v>0.77379191433778538</v>
      </c>
      <c r="BF559" s="1" t="str">
        <f>"A"</f>
        <v>A</v>
      </c>
      <c r="BG559" s="1" t="str">
        <f xml:space="preserve"> IF($BE$559 &gt;= $G$289, "P","A")</f>
        <v>P</v>
      </c>
      <c r="BH559" s="1">
        <f xml:space="preserve"> IF( AND( $BF$559 = "P", $BG$559 = "P" ), 1, IF( AND( $BF$559 = "P", $BG$559 = "A" ), 2, IF( AND( $BF$559 = "A", $BG$559 = "P" ), 3, 4 ) ) )</f>
        <v>3</v>
      </c>
    </row>
    <row r="560" spans="57:60" x14ac:dyDescent="0.2">
      <c r="BE560" s="2">
        <v>0.20651934130701594</v>
      </c>
      <c r="BF560" s="1" t="str">
        <f>"A"</f>
        <v>A</v>
      </c>
      <c r="BG560" s="1" t="str">
        <f xml:space="preserve"> IF($BE$560 &gt;= $G$289, "P","A")</f>
        <v>A</v>
      </c>
      <c r="BH560" s="1">
        <f xml:space="preserve"> IF( AND( $BF$560 = "P", $BG$560 = "P" ), 1, IF( AND( $BF$560 = "P", $BG$560 = "A" ), 2, IF( AND( $BF$560 = "A", $BG$560 = "P" ), 3, 4 ) ) )</f>
        <v>4</v>
      </c>
    </row>
    <row r="561" spans="57:60" x14ac:dyDescent="0.2">
      <c r="BE561" s="2">
        <v>0.33750163286697371</v>
      </c>
      <c r="BF561" s="1" t="str">
        <f>"P"</f>
        <v>P</v>
      </c>
      <c r="BG561" s="1" t="str">
        <f xml:space="preserve"> IF($BE$561 &gt;= $G$289, "P","A")</f>
        <v>A</v>
      </c>
      <c r="BH561" s="1">
        <f xml:space="preserve"> IF( AND( $BF$561 = "P", $BG$561 = "P" ), 1, IF( AND( $BF$561 = "P", $BG$561 = "A" ), 2, IF( AND( $BF$561 = "A", $BG$561 = "P" ), 3, 4 ) ) )</f>
        <v>2</v>
      </c>
    </row>
    <row r="562" spans="57:60" x14ac:dyDescent="0.2">
      <c r="BE562" s="2">
        <v>0.59257929976608703</v>
      </c>
      <c r="BF562" s="1" t="str">
        <f>"P"</f>
        <v>P</v>
      </c>
      <c r="BG562" s="1" t="str">
        <f xml:space="preserve"> IF($BE$562 &gt;= $G$289, "P","A")</f>
        <v>P</v>
      </c>
      <c r="BH562" s="1">
        <f xml:space="preserve"> IF( AND( $BF$562 = "P", $BG$562 = "P" ), 1, IF( AND( $BF$562 = "P", $BG$562 = "A" ), 2, IF( AND( $BF$562 = "A", $BG$562 = "P" ), 3, 4 ) ) )</f>
        <v>1</v>
      </c>
    </row>
    <row r="563" spans="57:60" x14ac:dyDescent="0.2">
      <c r="BE563" s="2">
        <v>0.6296903968778681</v>
      </c>
      <c r="BF563" s="1" t="str">
        <f>"P"</f>
        <v>P</v>
      </c>
      <c r="BG563" s="1" t="str">
        <f xml:space="preserve"> IF($BE$563 &gt;= $G$289, "P","A")</f>
        <v>P</v>
      </c>
      <c r="BH563" s="1">
        <f xml:space="preserve"> IF( AND( $BF$563 = "P", $BG$563 = "P" ), 1, IF( AND( $BF$563 = "P", $BG$563 = "A" ), 2, IF( AND( $BF$563 = "A", $BG$563 = "P" ), 3, 4 ) ) )</f>
        <v>1</v>
      </c>
    </row>
    <row r="564" spans="57:60" x14ac:dyDescent="0.2">
      <c r="BE564" s="2">
        <v>0.61947066616134527</v>
      </c>
      <c r="BF564" s="1" t="str">
        <f>"P"</f>
        <v>P</v>
      </c>
      <c r="BG564" s="1" t="str">
        <f xml:space="preserve"> IF($BE$564 &gt;= $G$289, "P","A")</f>
        <v>P</v>
      </c>
      <c r="BH564" s="1">
        <f xml:space="preserve"> IF( AND( $BF$564 = "P", $BG$564 = "P" ), 1, IF( AND( $BF$564 = "P", $BG$564 = "A" ), 2, IF( AND( $BF$564 = "A", $BG$564 = "P" ), 3, 4 ) ) )</f>
        <v>1</v>
      </c>
    </row>
    <row r="565" spans="57:60" x14ac:dyDescent="0.2">
      <c r="BE565" s="2">
        <v>0.50659538675377802</v>
      </c>
      <c r="BF565" s="1" t="str">
        <f>"P"</f>
        <v>P</v>
      </c>
      <c r="BG565" s="1" t="str">
        <f xml:space="preserve"> IF($BE$565 &gt;= $G$289, "P","A")</f>
        <v>P</v>
      </c>
      <c r="BH565" s="1">
        <f xml:space="preserve"> IF( AND( $BF$565 = "P", $BG$565 = "P" ), 1, IF( AND( $BF$565 = "P", $BG$565 = "A" ), 2, IF( AND( $BF$565 = "A", $BG$565 = "P" ), 3, 4 ) ) )</f>
        <v>1</v>
      </c>
    </row>
    <row r="566" spans="57:60" x14ac:dyDescent="0.2">
      <c r="BE566" s="2">
        <v>0.34634726875917493</v>
      </c>
      <c r="BF566" s="1" t="str">
        <f>"A"</f>
        <v>A</v>
      </c>
      <c r="BG566" s="1" t="str">
        <f xml:space="preserve"> IF($BE$566 &gt;= $G$289, "P","A")</f>
        <v>A</v>
      </c>
      <c r="BH566" s="1">
        <f xml:space="preserve"> IF( AND( $BF$566 = "P", $BG$566 = "P" ), 1, IF( AND( $BF$566 = "P", $BG$566 = "A" ), 2, IF( AND( $BF$566 = "A", $BG$566 = "P" ), 3, 4 ) ) )</f>
        <v>4</v>
      </c>
    </row>
    <row r="567" spans="57:60" x14ac:dyDescent="0.2">
      <c r="BE567" s="2">
        <v>0.49671974915819705</v>
      </c>
      <c r="BF567" s="1" t="str">
        <f>"A"</f>
        <v>A</v>
      </c>
      <c r="BG567" s="1" t="str">
        <f xml:space="preserve"> IF($BE$567 &gt;= $G$289, "P","A")</f>
        <v>A</v>
      </c>
      <c r="BH567" s="1">
        <f xml:space="preserve"> IF( AND( $BF$567 = "P", $BG$567 = "P" ), 1, IF( AND( $BF$567 = "P", $BG$567 = "A" ), 2, IF( AND( $BF$567 = "A", $BG$567 = "P" ), 3, 4 ) ) )</f>
        <v>4</v>
      </c>
    </row>
    <row r="568" spans="57:60" x14ac:dyDescent="0.2">
      <c r="BE568" s="2">
        <v>0.63637082642680731</v>
      </c>
      <c r="BF568" s="1" t="str">
        <f>"P"</f>
        <v>P</v>
      </c>
      <c r="BG568" s="1" t="str">
        <f xml:space="preserve"> IF($BE$568 &gt;= $G$289, "P","A")</f>
        <v>P</v>
      </c>
      <c r="BH568" s="1">
        <f xml:space="preserve"> IF( AND( $BF$568 = "P", $BG$568 = "P" ), 1, IF( AND( $BF$568 = "P", $BG$568 = "A" ), 2, IF( AND( $BF$568 = "A", $BG$568 = "P" ), 3, 4 ) ) )</f>
        <v>1</v>
      </c>
    </row>
    <row r="569" spans="57:60" x14ac:dyDescent="0.2">
      <c r="BE569" s="2">
        <v>0.46723819638739555</v>
      </c>
      <c r="BF569" s="1" t="str">
        <f>"P"</f>
        <v>P</v>
      </c>
      <c r="BG569" s="1" t="str">
        <f xml:space="preserve"> IF($BE$569 &gt;= $G$289, "P","A")</f>
        <v>A</v>
      </c>
      <c r="BH569" s="1">
        <f xml:space="preserve"> IF( AND( $BF$569 = "P", $BG$569 = "P" ), 1, IF( AND( $BF$569 = "P", $BG$569 = "A" ), 2, IF( AND( $BF$569 = "A", $BG$569 = "P" ), 3, 4 ) ) )</f>
        <v>2</v>
      </c>
    </row>
    <row r="570" spans="57:60" x14ac:dyDescent="0.2">
      <c r="BE570" s="2">
        <v>0.41594084445864088</v>
      </c>
      <c r="BF570" s="1" t="str">
        <f>"A"</f>
        <v>A</v>
      </c>
      <c r="BG570" s="1" t="str">
        <f xml:space="preserve"> IF($BE$570 &gt;= $G$289, "P","A")</f>
        <v>A</v>
      </c>
      <c r="BH570" s="1">
        <f xml:space="preserve"> IF( AND( $BF$570 = "P", $BG$570 = "P" ), 1, IF( AND( $BF$570 = "P", $BG$570 = "A" ), 2, IF( AND( $BF$570 = "A", $BG$570 = "P" ), 3, 4 ) ) )</f>
        <v>4</v>
      </c>
    </row>
    <row r="571" spans="57:60" x14ac:dyDescent="0.2">
      <c r="BE571" s="2">
        <v>0.39851431039256158</v>
      </c>
      <c r="BF571" s="1" t="str">
        <f>"A"</f>
        <v>A</v>
      </c>
      <c r="BG571" s="1" t="str">
        <f xml:space="preserve"> IF($BE$571 &gt;= $G$289, "P","A")</f>
        <v>A</v>
      </c>
      <c r="BH571" s="1">
        <f xml:space="preserve"> IF( AND( $BF$571 = "P", $BG$571 = "P" ), 1, IF( AND( $BF$571 = "P", $BG$571 = "A" ), 2, IF( AND( $BF$571 = "A", $BG$571 = "P" ), 3, 4 ) ) )</f>
        <v>4</v>
      </c>
    </row>
    <row r="572" spans="57:60" x14ac:dyDescent="0.2">
      <c r="BE572" s="2">
        <v>0.42186193082244278</v>
      </c>
      <c r="BF572" s="1" t="str">
        <f>"P"</f>
        <v>P</v>
      </c>
      <c r="BG572" s="1" t="str">
        <f xml:space="preserve"> IF($BE$572 &gt;= $G$289, "P","A")</f>
        <v>A</v>
      </c>
      <c r="BH572" s="1">
        <f xml:space="preserve"> IF( AND( $BF$572 = "P", $BG$572 = "P" ), 1, IF( AND( $BF$572 = "P", $BG$572 = "A" ), 2, IF( AND( $BF$572 = "A", $BG$572 = "P" ), 3, 4 ) ) )</f>
        <v>2</v>
      </c>
    </row>
    <row r="573" spans="57:60" x14ac:dyDescent="0.2">
      <c r="BE573" s="2">
        <v>0.63168403282025598</v>
      </c>
      <c r="BF573" s="1" t="str">
        <f>"P"</f>
        <v>P</v>
      </c>
      <c r="BG573" s="1" t="str">
        <f xml:space="preserve"> IF($BE$573 &gt;= $G$289, "P","A")</f>
        <v>P</v>
      </c>
      <c r="BH573" s="1">
        <f xml:space="preserve"> IF( AND( $BF$573 = "P", $BG$573 = "P" ), 1, IF( AND( $BF$573 = "P", $BG$573 = "A" ), 2, IF( AND( $BF$573 = "A", $BG$573 = "P" ), 3, 4 ) ) )</f>
        <v>1</v>
      </c>
    </row>
    <row r="574" spans="57:60" x14ac:dyDescent="0.2">
      <c r="BE574" s="2">
        <v>0.42223799028049347</v>
      </c>
      <c r="BF574" s="1" t="str">
        <f>"A"</f>
        <v>A</v>
      </c>
      <c r="BG574" s="1" t="str">
        <f xml:space="preserve"> IF($BE$574 &gt;= $G$289, "P","A")</f>
        <v>A</v>
      </c>
      <c r="BH574" s="1">
        <f xml:space="preserve"> IF( AND( $BF$574 = "P", $BG$574 = "P" ), 1, IF( AND( $BF$574 = "P", $BG$574 = "A" ), 2, IF( AND( $BF$574 = "A", $BG$574 = "P" ), 3, 4 ) ) )</f>
        <v>4</v>
      </c>
    </row>
    <row r="575" spans="57:60" x14ac:dyDescent="0.2">
      <c r="BE575" s="2">
        <v>0.28760168361262106</v>
      </c>
      <c r="BF575" s="1" t="str">
        <f>"A"</f>
        <v>A</v>
      </c>
      <c r="BG575" s="1" t="str">
        <f xml:space="preserve"> IF($BE$575 &gt;= $G$289, "P","A")</f>
        <v>A</v>
      </c>
      <c r="BH575" s="1">
        <f xml:space="preserve"> IF( AND( $BF$575 = "P", $BG$575 = "P" ), 1, IF( AND( $BF$575 = "P", $BG$575 = "A" ), 2, IF( AND( $BF$575 = "A", $BG$575 = "P" ), 3, 4 ) ) )</f>
        <v>4</v>
      </c>
    </row>
    <row r="576" spans="57:60" x14ac:dyDescent="0.2">
      <c r="BE576" s="2">
        <v>0.81898092107570919</v>
      </c>
      <c r="BF576" s="1" t="str">
        <f>"P"</f>
        <v>P</v>
      </c>
      <c r="BG576" s="1" t="str">
        <f xml:space="preserve"> IF($BE$576 &gt;= $G$289, "P","A")</f>
        <v>P</v>
      </c>
      <c r="BH576" s="1">
        <f xml:space="preserve"> IF( AND( $BF$576 = "P", $BG$576 = "P" ), 1, IF( AND( $BF$576 = "P", $BG$576 = "A" ), 2, IF( AND( $BF$576 = "A", $BG$576 = "P" ), 3, 4 ) ) )</f>
        <v>1</v>
      </c>
    </row>
    <row r="577" spans="57:60" x14ac:dyDescent="0.2">
      <c r="BE577" s="2">
        <v>0.13214013736828062</v>
      </c>
      <c r="BF577" s="1" t="str">
        <f>"A"</f>
        <v>A</v>
      </c>
      <c r="BG577" s="1" t="str">
        <f xml:space="preserve"> IF($BE$577 &gt;= $G$289, "P","A")</f>
        <v>A</v>
      </c>
      <c r="BH577" s="1">
        <f xml:space="preserve"> IF( AND( $BF$577 = "P", $BG$577 = "P" ), 1, IF( AND( $BF$577 = "P", $BG$577 = "A" ), 2, IF( AND( $BF$577 = "A", $BG$577 = "P" ), 3, 4 ) ) )</f>
        <v>4</v>
      </c>
    </row>
    <row r="578" spans="57:60" x14ac:dyDescent="0.2">
      <c r="BE578" s="2">
        <v>0.43008591533885615</v>
      </c>
      <c r="BF578" s="1" t="str">
        <f>"A"</f>
        <v>A</v>
      </c>
      <c r="BG578" s="1" t="str">
        <f xml:space="preserve"> IF($BE$578 &gt;= $G$289, "P","A")</f>
        <v>A</v>
      </c>
      <c r="BH578" s="1">
        <f xml:space="preserve"> IF( AND( $BF$578 = "P", $BG$578 = "P" ), 1, IF( AND( $BF$578 = "P", $BG$578 = "A" ), 2, IF( AND( $BF$578 = "A", $BG$578 = "P" ), 3, 4 ) ) )</f>
        <v>4</v>
      </c>
    </row>
    <row r="579" spans="57:60" x14ac:dyDescent="0.2">
      <c r="BE579" s="2">
        <v>0.4873369084590663</v>
      </c>
      <c r="BF579" s="1" t="str">
        <f>"P"</f>
        <v>P</v>
      </c>
      <c r="BG579" s="1" t="str">
        <f xml:space="preserve"> IF($BE$579 &gt;= $G$289, "P","A")</f>
        <v>A</v>
      </c>
      <c r="BH579" s="1">
        <f xml:space="preserve"> IF( AND( $BF$579 = "P", $BG$579 = "P" ), 1, IF( AND( $BF$579 = "P", $BG$579 = "A" ), 2, IF( AND( $BF$579 = "A", $BG$579 = "P" ), 3, 4 ) ) )</f>
        <v>2</v>
      </c>
    </row>
    <row r="580" spans="57:60" x14ac:dyDescent="0.2">
      <c r="BE580" s="2">
        <v>0.44924551553178066</v>
      </c>
      <c r="BF580" s="1" t="str">
        <f>"A"</f>
        <v>A</v>
      </c>
      <c r="BG580" s="1" t="str">
        <f xml:space="preserve"> IF($BE$580 &gt;= $G$289, "P","A")</f>
        <v>A</v>
      </c>
      <c r="BH580" s="1">
        <f xml:space="preserve"> IF( AND( $BF$580 = "P", $BG$580 = "P" ), 1, IF( AND( $BF$580 = "P", $BG$580 = "A" ), 2, IF( AND( $BF$580 = "A", $BG$580 = "P" ), 3, 4 ) ) )</f>
        <v>4</v>
      </c>
    </row>
    <row r="581" spans="57:60" x14ac:dyDescent="0.2">
      <c r="BE581" s="2">
        <v>3.9367757761709317E-2</v>
      </c>
      <c r="BF581" s="1" t="str">
        <f>"A"</f>
        <v>A</v>
      </c>
      <c r="BG581" s="1" t="str">
        <f xml:space="preserve"> IF($BE$581 &gt;= $G$289, "P","A")</f>
        <v>A</v>
      </c>
      <c r="BH581" s="1">
        <f xml:space="preserve"> IF( AND( $BF$581 = "P", $BG$581 = "P" ), 1, IF( AND( $BF$581 = "P", $BG$581 = "A" ), 2, IF( AND( $BF$581 = "A", $BG$581 = "P" ), 3, 4 ) ) )</f>
        <v>4</v>
      </c>
    </row>
    <row r="582" spans="57:60" x14ac:dyDescent="0.2">
      <c r="BE582" s="2">
        <v>0.50974729135908381</v>
      </c>
      <c r="BF582" s="1" t="str">
        <f>"A"</f>
        <v>A</v>
      </c>
      <c r="BG582" s="1" t="str">
        <f xml:space="preserve"> IF($BE$582 &gt;= $G$289, "P","A")</f>
        <v>P</v>
      </c>
      <c r="BH582" s="1">
        <f xml:space="preserve"> IF( AND( $BF$582 = "P", $BG$582 = "P" ), 1, IF( AND( $BF$582 = "P", $BG$582 = "A" ), 2, IF( AND( $BF$582 = "A", $BG$582 = "P" ), 3, 4 ) ) )</f>
        <v>3</v>
      </c>
    </row>
    <row r="583" spans="57:60" x14ac:dyDescent="0.2">
      <c r="BE583" s="2">
        <v>0.15000501863515003</v>
      </c>
      <c r="BF583" s="1" t="str">
        <f>"A"</f>
        <v>A</v>
      </c>
      <c r="BG583" s="1" t="str">
        <f xml:space="preserve"> IF($BE$583 &gt;= $G$289, "P","A")</f>
        <v>A</v>
      </c>
      <c r="BH583" s="1">
        <f xml:space="preserve"> IF( AND( $BF$583 = "P", $BG$583 = "P" ), 1, IF( AND( $BF$583 = "P", $BG$583 = "A" ), 2, IF( AND( $BF$583 = "A", $BG$583 = "P" ), 3, 4 ) ) )</f>
        <v>4</v>
      </c>
    </row>
    <row r="584" spans="57:60" x14ac:dyDescent="0.2">
      <c r="BE584" s="2">
        <v>3.5228798975381927E-2</v>
      </c>
      <c r="BF584" s="1" t="str">
        <f>"A"</f>
        <v>A</v>
      </c>
      <c r="BG584" s="1" t="str">
        <f xml:space="preserve"> IF($BE$584 &gt;= $G$289, "P","A")</f>
        <v>A</v>
      </c>
      <c r="BH584" s="1">
        <f xml:space="preserve"> IF( AND( $BF$584 = "P", $BG$584 = "P" ), 1, IF( AND( $BF$584 = "P", $BG$584 = "A" ), 2, IF( AND( $BF$584 = "A", $BG$584 = "P" ), 3, 4 ) ) )</f>
        <v>4</v>
      </c>
    </row>
    <row r="585" spans="57:60" x14ac:dyDescent="0.2">
      <c r="BE585" s="2">
        <v>4.0913553479631999E-2</v>
      </c>
      <c r="BF585" s="1" t="str">
        <f>"A"</f>
        <v>A</v>
      </c>
      <c r="BG585" s="1" t="str">
        <f xml:space="preserve"> IF($BE$585 &gt;= $G$289, "P","A")</f>
        <v>A</v>
      </c>
      <c r="BH585" s="1">
        <f xml:space="preserve"> IF( AND( $BF$585 = "P", $BG$585 = "P" ), 1, IF( AND( $BF$585 = "P", $BG$585 = "A" ), 2, IF( AND( $BF$585 = "A", $BG$585 = "P" ), 3, 4 ) ) )</f>
        <v>4</v>
      </c>
    </row>
    <row r="586" spans="57:60" x14ac:dyDescent="0.2">
      <c r="BE586" s="2">
        <v>6.9213144090821618E-2</v>
      </c>
      <c r="BF586" s="1" t="str">
        <f>"P"</f>
        <v>P</v>
      </c>
      <c r="BG586" s="1" t="str">
        <f xml:space="preserve"> IF($BE$586 &gt;= $G$289, "P","A")</f>
        <v>A</v>
      </c>
      <c r="BH586" s="1">
        <f xml:space="preserve"> IF( AND( $BF$586 = "P", $BG$586 = "P" ), 1, IF( AND( $BF$586 = "P", $BG$586 = "A" ), 2, IF( AND( $BF$586 = "A", $BG$586 = "P" ), 3, 4 ) ) )</f>
        <v>2</v>
      </c>
    </row>
    <row r="587" spans="57:60" x14ac:dyDescent="0.2">
      <c r="BE587" s="2">
        <v>7.794173781158957E-2</v>
      </c>
      <c r="BF587" s="1" t="str">
        <f>"P"</f>
        <v>P</v>
      </c>
      <c r="BG587" s="1" t="str">
        <f xml:space="preserve"> IF($BE$587 &gt;= $G$289, "P","A")</f>
        <v>A</v>
      </c>
      <c r="BH587" s="1">
        <f xml:space="preserve"> IF( AND( $BF$587 = "P", $BG$587 = "P" ), 1, IF( AND( $BF$587 = "P", $BG$587 = "A" ), 2, IF( AND( $BF$587 = "A", $BG$587 = "P" ), 3, 4 ) ) )</f>
        <v>2</v>
      </c>
    </row>
    <row r="588" spans="57:60" x14ac:dyDescent="0.2">
      <c r="BE588" s="2">
        <v>6.1812971661711028E-2</v>
      </c>
      <c r="BF588" s="1" t="str">
        <f>"A"</f>
        <v>A</v>
      </c>
      <c r="BG588" s="1" t="str">
        <f xml:space="preserve"> IF($BE$588 &gt;= $G$289, "P","A")</f>
        <v>A</v>
      </c>
      <c r="BH588" s="1">
        <f xml:space="preserve"> IF( AND( $BF$588 = "P", $BG$588 = "P" ), 1, IF( AND( $BF$588 = "P", $BG$588 = "A" ), 2, IF( AND( $BF$588 = "A", $BG$588 = "P" ), 3, 4 ) ) )</f>
        <v>4</v>
      </c>
    </row>
    <row r="589" spans="57:60" x14ac:dyDescent="0.2">
      <c r="BE589" s="2">
        <v>5.85404175053107E-2</v>
      </c>
      <c r="BF589" s="1" t="str">
        <f>"A"</f>
        <v>A</v>
      </c>
      <c r="BG589" s="1" t="str">
        <f xml:space="preserve"> IF($BE$589 &gt;= $G$289, "P","A")</f>
        <v>A</v>
      </c>
      <c r="BH589" s="1">
        <f xml:space="preserve"> IF( AND( $BF$589 = "P", $BG$589 = "P" ), 1, IF( AND( $BF$589 = "P", $BG$589 = "A" ), 2, IF( AND( $BF$589 = "A", $BG$589 = "P" ), 3, 4 ) ) )</f>
        <v>4</v>
      </c>
    </row>
    <row r="590" spans="57:60" x14ac:dyDescent="0.2">
      <c r="BE590" s="2">
        <v>4.7602935435933483E-2</v>
      </c>
      <c r="BF590" s="1" t="str">
        <f>"A"</f>
        <v>A</v>
      </c>
      <c r="BG590" s="1" t="str">
        <f xml:space="preserve"> IF($BE$590 &gt;= $G$289, "P","A")</f>
        <v>A</v>
      </c>
      <c r="BH590" s="1">
        <f xml:space="preserve"> IF( AND( $BF$590 = "P", $BG$590 = "P" ), 1, IF( AND( $BF$590 = "P", $BG$590 = "A" ), 2, IF( AND( $BF$590 = "A", $BG$590 = "P" ), 3, 4 ) ) )</f>
        <v>4</v>
      </c>
    </row>
    <row r="591" spans="57:60" x14ac:dyDescent="0.2">
      <c r="BE591" s="2">
        <v>9.4544863980145985E-2</v>
      </c>
      <c r="BF591" s="1" t="str">
        <f>"A"</f>
        <v>A</v>
      </c>
      <c r="BG591" s="1" t="str">
        <f xml:space="preserve"> IF($BE$591 &gt;= $G$289, "P","A")</f>
        <v>A</v>
      </c>
      <c r="BH591" s="1">
        <f xml:space="preserve"> IF( AND( $BF$591 = "P", $BG$591 = "P" ), 1, IF( AND( $BF$591 = "P", $BG$591 = "A" ), 2, IF( AND( $BF$591 = "A", $BG$591 = "P" ), 3, 4 ) ) )</f>
        <v>4</v>
      </c>
    </row>
    <row r="592" spans="57:60" x14ac:dyDescent="0.2">
      <c r="BE592" s="2">
        <v>3.4788809037324703E-2</v>
      </c>
      <c r="BF592" s="1" t="str">
        <f>"A"</f>
        <v>A</v>
      </c>
      <c r="BG592" s="1" t="str">
        <f xml:space="preserve"> IF($BE$592 &gt;= $G$289, "P","A")</f>
        <v>A</v>
      </c>
      <c r="BH592" s="1">
        <f xml:space="preserve"> IF( AND( $BF$592 = "P", $BG$592 = "P" ), 1, IF( AND( $BF$592 = "P", $BG$592 = "A" ), 2, IF( AND( $BF$592 = "A", $BG$592 = "P" ), 3, 4 ) ) )</f>
        <v>4</v>
      </c>
    </row>
    <row r="593" spans="57:60" x14ac:dyDescent="0.2">
      <c r="BE593" s="2">
        <v>0.24646891901656312</v>
      </c>
      <c r="BF593" s="1" t="str">
        <f>"A"</f>
        <v>A</v>
      </c>
      <c r="BG593" s="1" t="str">
        <f xml:space="preserve"> IF($BE$593 &gt;= $G$289, "P","A")</f>
        <v>A</v>
      </c>
      <c r="BH593" s="1">
        <f xml:space="preserve"> IF( AND( $BF$593 = "P", $BG$593 = "P" ), 1, IF( AND( $BF$593 = "P", $BG$593 = "A" ), 2, IF( AND( $BF$593 = "A", $BG$593 = "P" ), 3, 4 ) ) )</f>
        <v>4</v>
      </c>
    </row>
    <row r="594" spans="57:60" x14ac:dyDescent="0.2">
      <c r="BE594" s="2">
        <v>6.0508531742261569E-2</v>
      </c>
      <c r="BF594" s="1" t="str">
        <f>"P"</f>
        <v>P</v>
      </c>
      <c r="BG594" s="1" t="str">
        <f xml:space="preserve"> IF($BE$594 &gt;= $G$289, "P","A")</f>
        <v>A</v>
      </c>
      <c r="BH594" s="1">
        <f xml:space="preserve"> IF( AND( $BF$594 = "P", $BG$594 = "P" ), 1, IF( AND( $BF$594 = "P", $BG$594 = "A" ), 2, IF( AND( $BF$594 = "A", $BG$594 = "P" ), 3, 4 ) ) )</f>
        <v>2</v>
      </c>
    </row>
    <row r="595" spans="57:60" x14ac:dyDescent="0.2">
      <c r="BE595" s="2">
        <v>0.10241121229237701</v>
      </c>
      <c r="BF595" s="1" t="str">
        <f>"A"</f>
        <v>A</v>
      </c>
      <c r="BG595" s="1" t="str">
        <f xml:space="preserve"> IF($BE$595 &gt;= $G$289, "P","A")</f>
        <v>A</v>
      </c>
      <c r="BH595" s="1">
        <f xml:space="preserve"> IF( AND( $BF$595 = "P", $BG$595 = "P" ), 1, IF( AND( $BF$595 = "P", $BG$595 = "A" ), 2, IF( AND( $BF$595 = "A", $BG$595 = "P" ), 3, 4 ) ) )</f>
        <v>4</v>
      </c>
    </row>
    <row r="596" spans="57:60" x14ac:dyDescent="0.2">
      <c r="BE596" s="2">
        <v>0.74459163864561517</v>
      </c>
      <c r="BF596" s="1" t="str">
        <f>"P"</f>
        <v>P</v>
      </c>
      <c r="BG596" s="1" t="str">
        <f xml:space="preserve"> IF($BE$596 &gt;= $G$289, "P","A")</f>
        <v>P</v>
      </c>
      <c r="BH596" s="1">
        <f xml:space="preserve"> IF( AND( $BF$596 = "P", $BG$596 = "P" ), 1, IF( AND( $BF$596 = "P", $BG$596 = "A" ), 2, IF( AND( $BF$596 = "A", $BG$596 = "P" ), 3, 4 ) ) )</f>
        <v>1</v>
      </c>
    </row>
    <row r="597" spans="57:60" x14ac:dyDescent="0.2">
      <c r="BE597" s="2">
        <v>5.9275916178082089E-2</v>
      </c>
      <c r="BF597" s="1" t="str">
        <f>"A"</f>
        <v>A</v>
      </c>
      <c r="BG597" s="1" t="str">
        <f xml:space="preserve"> IF($BE$597 &gt;= $G$289, "P","A")</f>
        <v>A</v>
      </c>
      <c r="BH597" s="1">
        <f xml:space="preserve"> IF( AND( $BF$597 = "P", $BG$597 = "P" ), 1, IF( AND( $BF$597 = "P", $BG$597 = "A" ), 2, IF( AND( $BF$597 = "A", $BG$597 = "P" ), 3, 4 ) ) )</f>
        <v>4</v>
      </c>
    </row>
    <row r="598" spans="57:60" x14ac:dyDescent="0.2">
      <c r="BE598" s="2">
        <v>4.1612844311098726E-2</v>
      </c>
      <c r="BF598" s="1" t="str">
        <f>"A"</f>
        <v>A</v>
      </c>
      <c r="BG598" s="1" t="str">
        <f xml:space="preserve"> IF($BE$598 &gt;= $G$289, "P","A")</f>
        <v>A</v>
      </c>
      <c r="BH598" s="1">
        <f xml:space="preserve"> IF( AND( $BF$598 = "P", $BG$598 = "P" ), 1, IF( AND( $BF$598 = "P", $BG$598 = "A" ), 2, IF( AND( $BF$598 = "A", $BG$598 = "P" ), 3, 4 ) ) )</f>
        <v>4</v>
      </c>
    </row>
    <row r="599" spans="57:60" x14ac:dyDescent="0.2">
      <c r="BE599" s="2">
        <v>0.63338855974078312</v>
      </c>
      <c r="BF599" s="1" t="str">
        <f>"P"</f>
        <v>P</v>
      </c>
      <c r="BG599" s="1" t="str">
        <f xml:space="preserve"> IF($BE$599 &gt;= $G$289, "P","A")</f>
        <v>P</v>
      </c>
      <c r="BH599" s="1">
        <f xml:space="preserve"> IF( AND( $BF$599 = "P", $BG$599 = "P" ), 1, IF( AND( $BF$599 = "P", $BG$599 = "A" ), 2, IF( AND( $BF$599 = "A", $BG$599 = "P" ), 3, 4 ) ) )</f>
        <v>1</v>
      </c>
    </row>
    <row r="600" spans="57:60" x14ac:dyDescent="0.2">
      <c r="BE600" s="2">
        <v>3.3428475496998407E-2</v>
      </c>
      <c r="BF600" s="1" t="str">
        <f>"P"</f>
        <v>P</v>
      </c>
      <c r="BG600" s="1" t="str">
        <f xml:space="preserve"> IF($BE$600 &gt;= $G$289, "P","A")</f>
        <v>A</v>
      </c>
      <c r="BH600" s="1">
        <f xml:space="preserve"> IF( AND( $BF$600 = "P", $BG$600 = "P" ), 1, IF( AND( $BF$600 = "P", $BG$600 = "A" ), 2, IF( AND( $BF$600 = "A", $BG$600 = "P" ), 3, 4 ) ) )</f>
        <v>2</v>
      </c>
    </row>
    <row r="601" spans="57:60" x14ac:dyDescent="0.2">
      <c r="BE601" s="2">
        <v>4.9284045889283298E-2</v>
      </c>
      <c r="BF601" s="1" t="str">
        <f>"A"</f>
        <v>A</v>
      </c>
      <c r="BG601" s="1" t="str">
        <f xml:space="preserve"> IF($BE$601 &gt;= $G$289, "P","A")</f>
        <v>A</v>
      </c>
      <c r="BH601" s="1">
        <f xml:space="preserve"> IF( AND( $BF$601 = "P", $BG$601 = "P" ), 1, IF( AND( $BF$601 = "P", $BG$601 = "A" ), 2, IF( AND( $BF$601 = "A", $BG$601 = "P" ), 3, 4 ) ) )</f>
        <v>4</v>
      </c>
    </row>
    <row r="602" spans="57:60" x14ac:dyDescent="0.2">
      <c r="BE602" s="2">
        <v>5.1485947856302741E-2</v>
      </c>
      <c r="BF602" s="1" t="str">
        <f>"A"</f>
        <v>A</v>
      </c>
      <c r="BG602" s="1" t="str">
        <f xml:space="preserve"> IF($BE$602 &gt;= $G$289, "P","A")</f>
        <v>A</v>
      </c>
      <c r="BH602" s="1">
        <f xml:space="preserve"> IF( AND( $BF$602 = "P", $BG$602 = "P" ), 1, IF( AND( $BF$602 = "P", $BG$602 = "A" ), 2, IF( AND( $BF$602 = "A", $BG$602 = "P" ), 3, 4 ) ) )</f>
        <v>4</v>
      </c>
    </row>
    <row r="603" spans="57:60" x14ac:dyDescent="0.2">
      <c r="BE603" s="2">
        <v>9.3315282519462195E-2</v>
      </c>
      <c r="BF603" s="1" t="str">
        <f>"P"</f>
        <v>P</v>
      </c>
      <c r="BG603" s="1" t="str">
        <f xml:space="preserve"> IF($BE$603 &gt;= $G$289, "P","A")</f>
        <v>A</v>
      </c>
      <c r="BH603" s="1">
        <f xml:space="preserve"> IF( AND( $BF$603 = "P", $BG$603 = "P" ), 1, IF( AND( $BF$603 = "P", $BG$603 = "A" ), 2, IF( AND( $BF$603 = "A", $BG$603 = "P" ), 3, 4 ) ) )</f>
        <v>2</v>
      </c>
    </row>
    <row r="604" spans="57:60" x14ac:dyDescent="0.2">
      <c r="BE604" s="2">
        <v>6.6012963441624509E-2</v>
      </c>
      <c r="BF604" s="1" t="str">
        <f>"A"</f>
        <v>A</v>
      </c>
      <c r="BG604" s="1" t="str">
        <f xml:space="preserve"> IF($BE$604 &gt;= $G$289, "P","A")</f>
        <v>A</v>
      </c>
      <c r="BH604" s="1">
        <f xml:space="preserve"> IF( AND( $BF$604 = "P", $BG$604 = "P" ), 1, IF( AND( $BF$604 = "P", $BG$604 = "A" ), 2, IF( AND( $BF$604 = "A", $BG$604 = "P" ), 3, 4 ) ) )</f>
        <v>4</v>
      </c>
    </row>
    <row r="605" spans="57:60" x14ac:dyDescent="0.2">
      <c r="BE605" s="2">
        <v>7.0566126638565513E-2</v>
      </c>
      <c r="BF605" s="1" t="str">
        <f>"A"</f>
        <v>A</v>
      </c>
      <c r="BG605" s="1" t="str">
        <f xml:space="preserve"> IF($BE$605 &gt;= $G$289, "P","A")</f>
        <v>A</v>
      </c>
      <c r="BH605" s="1">
        <f xml:space="preserve"> IF( AND( $BF$605 = "P", $BG$605 = "P" ), 1, IF( AND( $BF$605 = "P", $BG$605 = "A" ), 2, IF( AND( $BF$605 = "A", $BG$605 = "P" ), 3, 4 ) ) )</f>
        <v>4</v>
      </c>
    </row>
    <row r="606" spans="57:60" x14ac:dyDescent="0.2">
      <c r="BE606" s="2">
        <v>0.47787028599723086</v>
      </c>
      <c r="BF606" s="1" t="str">
        <f>"A"</f>
        <v>A</v>
      </c>
      <c r="BG606" s="1" t="str">
        <f xml:space="preserve"> IF($BE$606 &gt;= $G$289, "P","A")</f>
        <v>A</v>
      </c>
      <c r="BH606" s="1">
        <f xml:space="preserve"> IF( AND( $BF$606 = "P", $BG$606 = "P" ), 1, IF( AND( $BF$606 = "P", $BG$606 = "A" ), 2, IF( AND( $BF$606 = "A", $BG$606 = "P" ), 3, 4 ) ) )</f>
        <v>4</v>
      </c>
    </row>
    <row r="607" spans="57:60" x14ac:dyDescent="0.2">
      <c r="BE607" s="2">
        <v>0.56550536202397939</v>
      </c>
      <c r="BF607" s="1" t="str">
        <f>"A"</f>
        <v>A</v>
      </c>
      <c r="BG607" s="1" t="str">
        <f xml:space="preserve"> IF($BE$607 &gt;= $G$289, "P","A")</f>
        <v>P</v>
      </c>
      <c r="BH607" s="1">
        <f xml:space="preserve"> IF( AND( $BF$607 = "P", $BG$607 = "P" ), 1, IF( AND( $BF$607 = "P", $BG$607 = "A" ), 2, IF( AND( $BF$607 = "A", $BG$607 = "P" ), 3, 4 ) ) )</f>
        <v>3</v>
      </c>
    </row>
    <row r="608" spans="57:60" x14ac:dyDescent="0.2">
      <c r="BE608" s="2">
        <v>0.57089565095478634</v>
      </c>
      <c r="BF608" s="1" t="str">
        <f>"A"</f>
        <v>A</v>
      </c>
      <c r="BG608" s="1" t="str">
        <f xml:space="preserve"> IF($BE$608 &gt;= $G$289, "P","A")</f>
        <v>P</v>
      </c>
      <c r="BH608" s="1">
        <f xml:space="preserve"> IF( AND( $BF$608 = "P", $BG$608 = "P" ), 1, IF( AND( $BF$608 = "P", $BG$608 = "A" ), 2, IF( AND( $BF$608 = "A", $BG$608 = "P" ), 3, 4 ) ) )</f>
        <v>3</v>
      </c>
    </row>
    <row r="609" spans="57:60" x14ac:dyDescent="0.2">
      <c r="BE609" s="2">
        <v>0.42340068784960094</v>
      </c>
      <c r="BF609" s="1" t="str">
        <f>"A"</f>
        <v>A</v>
      </c>
      <c r="BG609" s="1" t="str">
        <f xml:space="preserve"> IF($BE$609 &gt;= $G$289, "P","A")</f>
        <v>A</v>
      </c>
      <c r="BH609" s="1">
        <f xml:space="preserve"> IF( AND( $BF$609 = "P", $BG$609 = "P" ), 1, IF( AND( $BF$609 = "P", $BG$609 = "A" ), 2, IF( AND( $BF$609 = "A", $BG$609 = "P" ), 3, 4 ) ) )</f>
        <v>4</v>
      </c>
    </row>
    <row r="610" spans="57:60" x14ac:dyDescent="0.2">
      <c r="BE610" s="2">
        <v>0.78935265893360052</v>
      </c>
      <c r="BF610" s="1" t="str">
        <f>"P"</f>
        <v>P</v>
      </c>
      <c r="BG610" s="1" t="str">
        <f xml:space="preserve"> IF($BE$610 &gt;= $G$289, "P","A")</f>
        <v>P</v>
      </c>
      <c r="BH610" s="1">
        <f xml:space="preserve"> IF( AND( $BF$610 = "P", $BG$610 = "P" ), 1, IF( AND( $BF$610 = "P", $BG$610 = "A" ), 2, IF( AND( $BF$610 = "A", $BG$610 = "P" ), 3, 4 ) ) )</f>
        <v>1</v>
      </c>
    </row>
    <row r="611" spans="57:60" x14ac:dyDescent="0.2">
      <c r="BE611" s="2">
        <v>0.7435379580604885</v>
      </c>
      <c r="BF611" s="1" t="str">
        <f>"P"</f>
        <v>P</v>
      </c>
      <c r="BG611" s="1" t="str">
        <f xml:space="preserve"> IF($BE$611 &gt;= $G$289, "P","A")</f>
        <v>P</v>
      </c>
      <c r="BH611" s="1">
        <f xml:space="preserve"> IF( AND( $BF$611 = "P", $BG$611 = "P" ), 1, IF( AND( $BF$611 = "P", $BG$611 = "A" ), 2, IF( AND( $BF$611 = "A", $BG$611 = "P" ), 3, 4 ) ) )</f>
        <v>1</v>
      </c>
    </row>
    <row r="612" spans="57:60" x14ac:dyDescent="0.2">
      <c r="BE612" s="2">
        <v>0.68563211978113792</v>
      </c>
      <c r="BF612" s="1" t="str">
        <f>"P"</f>
        <v>P</v>
      </c>
      <c r="BG612" s="1" t="str">
        <f xml:space="preserve"> IF($BE$612 &gt;= $G$289, "P","A")</f>
        <v>P</v>
      </c>
      <c r="BH612" s="1">
        <f xml:space="preserve"> IF( AND( $BF$612 = "P", $BG$612 = "P" ), 1, IF( AND( $BF$612 = "P", $BG$612 = "A" ), 2, IF( AND( $BF$612 = "A", $BG$612 = "P" ), 3, 4 ) ) )</f>
        <v>1</v>
      </c>
    </row>
    <row r="613" spans="57:60" x14ac:dyDescent="0.2">
      <c r="BE613" s="2">
        <v>0.55127201257805114</v>
      </c>
      <c r="BF613" s="1" t="str">
        <f>"A"</f>
        <v>A</v>
      </c>
      <c r="BG613" s="1" t="str">
        <f xml:space="preserve"> IF($BE$613 &gt;= $G$289, "P","A")</f>
        <v>P</v>
      </c>
      <c r="BH613" s="1">
        <f xml:space="preserve"> IF( AND( $BF$613 = "P", $BG$613 = "P" ), 1, IF( AND( $BF$613 = "P", $BG$613 = "A" ), 2, IF( AND( $BF$613 = "A", $BG$613 = "P" ), 3, 4 ) ) )</f>
        <v>3</v>
      </c>
    </row>
    <row r="614" spans="57:60" x14ac:dyDescent="0.2">
      <c r="BE614" s="2">
        <v>0.80858031988964707</v>
      </c>
      <c r="BF614" s="1" t="str">
        <f>"A"</f>
        <v>A</v>
      </c>
      <c r="BG614" s="1" t="str">
        <f xml:space="preserve"> IF($BE$614 &gt;= $G$289, "P","A")</f>
        <v>P</v>
      </c>
      <c r="BH614" s="1">
        <f xml:space="preserve"> IF( AND( $BF$614 = "P", $BG$614 = "P" ), 1, IF( AND( $BF$614 = "P", $BG$614 = "A" ), 2, IF( AND( $BF$614 = "A", $BG$614 = "P" ), 3, 4 ) ) )</f>
        <v>3</v>
      </c>
    </row>
    <row r="615" spans="57:60" x14ac:dyDescent="0.2">
      <c r="BE615" s="2">
        <v>0.54921926025169843</v>
      </c>
      <c r="BF615" s="1" t="str">
        <f>"A"</f>
        <v>A</v>
      </c>
      <c r="BG615" s="1" t="str">
        <f xml:space="preserve"> IF($BE$615 &gt;= $G$289, "P","A")</f>
        <v>P</v>
      </c>
      <c r="BH615" s="1">
        <f xml:space="preserve"> IF( AND( $BF$615 = "P", $BG$615 = "P" ), 1, IF( AND( $BF$615 = "P", $BG$615 = "A" ), 2, IF( AND( $BF$615 = "A", $BG$615 = "P" ), 3, 4 ) ) )</f>
        <v>3</v>
      </c>
    </row>
    <row r="616" spans="57:60" x14ac:dyDescent="0.2">
      <c r="BE616" s="2">
        <v>4.2281117780153261E-2</v>
      </c>
      <c r="BF616" s="1" t="str">
        <f>"A"</f>
        <v>A</v>
      </c>
      <c r="BG616" s="1" t="str">
        <f xml:space="preserve"> IF($BE$616 &gt;= $G$289, "P","A")</f>
        <v>A</v>
      </c>
      <c r="BH616" s="1">
        <f xml:space="preserve"> IF( AND( $BF$616 = "P", $BG$616 = "P" ), 1, IF( AND( $BF$616 = "P", $BG$616 = "A" ), 2, IF( AND( $BF$616 = "A", $BG$616 = "P" ), 3, 4 ) ) )</f>
        <v>4</v>
      </c>
    </row>
    <row r="617" spans="57:60" x14ac:dyDescent="0.2">
      <c r="BE617" s="2">
        <v>5.5421534047217523E-2</v>
      </c>
      <c r="BF617" s="1" t="str">
        <f>"A"</f>
        <v>A</v>
      </c>
      <c r="BG617" s="1" t="str">
        <f xml:space="preserve"> IF($BE$617 &gt;= $G$289, "P","A")</f>
        <v>A</v>
      </c>
      <c r="BH617" s="1">
        <f xml:space="preserve"> IF( AND( $BF$617 = "P", $BG$617 = "P" ), 1, IF( AND( $BF$617 = "P", $BG$617 = "A" ), 2, IF( AND( $BF$617 = "A", $BG$617 = "P" ), 3, 4 ) ) )</f>
        <v>4</v>
      </c>
    </row>
    <row r="618" spans="57:60" x14ac:dyDescent="0.2">
      <c r="BE618" s="2">
        <v>3.4647845689363799E-2</v>
      </c>
      <c r="BF618" s="1" t="str">
        <f>"A"</f>
        <v>A</v>
      </c>
      <c r="BG618" s="1" t="str">
        <f xml:space="preserve"> IF($BE$618 &gt;= $G$289, "P","A")</f>
        <v>A</v>
      </c>
      <c r="BH618" s="1">
        <f xml:space="preserve"> IF( AND( $BF$618 = "P", $BG$618 = "P" ), 1, IF( AND( $BF$618 = "P", $BG$618 = "A" ), 2, IF( AND( $BF$618 = "A", $BG$618 = "P" ), 3, 4 ) ) )</f>
        <v>4</v>
      </c>
    </row>
    <row r="619" spans="57:60" x14ac:dyDescent="0.2">
      <c r="BE619" s="2">
        <v>5.8079659008686849E-2</v>
      </c>
      <c r="BF619" s="1" t="str">
        <f>"A"</f>
        <v>A</v>
      </c>
      <c r="BG619" s="1" t="str">
        <f xml:space="preserve"> IF($BE$619 &gt;= $G$289, "P","A")</f>
        <v>A</v>
      </c>
      <c r="BH619" s="1">
        <f xml:space="preserve"> IF( AND( $BF$619 = "P", $BG$619 = "P" ), 1, IF( AND( $BF$619 = "P", $BG$619 = "A" ), 2, IF( AND( $BF$619 = "A", $BG$619 = "P" ), 3, 4 ) ) )</f>
        <v>4</v>
      </c>
    </row>
    <row r="620" spans="57:60" x14ac:dyDescent="0.2">
      <c r="BE620" s="2">
        <v>0.14258708180699792</v>
      </c>
      <c r="BF620" s="1" t="str">
        <f>"A"</f>
        <v>A</v>
      </c>
      <c r="BG620" s="1" t="str">
        <f xml:space="preserve"> IF($BE$620 &gt;= $G$289, "P","A")</f>
        <v>A</v>
      </c>
      <c r="BH620" s="1">
        <f xml:space="preserve"> IF( AND( $BF$620 = "P", $BG$620 = "P" ), 1, IF( AND( $BF$620 = "P", $BG$620 = "A" ), 2, IF( AND( $BF$620 = "A", $BG$620 = "P" ), 3, 4 ) ) )</f>
        <v>4</v>
      </c>
    </row>
    <row r="621" spans="57:60" x14ac:dyDescent="0.2">
      <c r="BE621" s="2">
        <v>0.13082937321613272</v>
      </c>
      <c r="BF621" s="1" t="str">
        <f>"A"</f>
        <v>A</v>
      </c>
      <c r="BG621" s="1" t="str">
        <f xml:space="preserve"> IF($BE$621 &gt;= $G$289, "P","A")</f>
        <v>A</v>
      </c>
      <c r="BH621" s="1">
        <f xml:space="preserve"> IF( AND( $BF$621 = "P", $BG$621 = "P" ), 1, IF( AND( $BF$621 = "P", $BG$621 = "A" ), 2, IF( AND( $BF$621 = "A", $BG$621 = "P" ), 3, 4 ) ) )</f>
        <v>4</v>
      </c>
    </row>
    <row r="622" spans="57:60" x14ac:dyDescent="0.2">
      <c r="BE622" s="2">
        <v>2.4756030251493925E-2</v>
      </c>
      <c r="BF622" s="1" t="str">
        <f>"A"</f>
        <v>A</v>
      </c>
      <c r="BG622" s="1" t="str">
        <f xml:space="preserve"> IF($BE$622 &gt;= $G$289, "P","A")</f>
        <v>A</v>
      </c>
      <c r="BH622" s="1">
        <f xml:space="preserve"> IF( AND( $BF$622 = "P", $BG$622 = "P" ), 1, IF( AND( $BF$622 = "P", $BG$622 = "A" ), 2, IF( AND( $BF$622 = "A", $BG$622 = "P" ), 3, 4 ) ) )</f>
        <v>4</v>
      </c>
    </row>
    <row r="623" spans="57:60" x14ac:dyDescent="0.2">
      <c r="BE623" s="2">
        <v>0.36909004713810101</v>
      </c>
      <c r="BF623" s="1" t="str">
        <f>"P"</f>
        <v>P</v>
      </c>
      <c r="BG623" s="1" t="str">
        <f xml:space="preserve"> IF($BE$623 &gt;= $G$289, "P","A")</f>
        <v>A</v>
      </c>
      <c r="BH623" s="1">
        <f xml:space="preserve"> IF( AND( $BF$623 = "P", $BG$623 = "P" ), 1, IF( AND( $BF$623 = "P", $BG$623 = "A" ), 2, IF( AND( $BF$623 = "A", $BG$623 = "P" ), 3, 4 ) ) )</f>
        <v>2</v>
      </c>
    </row>
    <row r="624" spans="57:60" x14ac:dyDescent="0.2">
      <c r="BE624" s="2">
        <v>0.53040684755595413</v>
      </c>
      <c r="BF624" s="1" t="str">
        <f>"P"</f>
        <v>P</v>
      </c>
      <c r="BG624" s="1" t="str">
        <f xml:space="preserve"> IF($BE$624 &gt;= $G$289, "P","A")</f>
        <v>P</v>
      </c>
      <c r="BH624" s="1">
        <f xml:space="preserve"> IF( AND( $BF$624 = "P", $BG$624 = "P" ), 1, IF( AND( $BF$624 = "P", $BG$624 = "A" ), 2, IF( AND( $BF$624 = "A", $BG$624 = "P" ), 3, 4 ) ) )</f>
        <v>1</v>
      </c>
    </row>
    <row r="625" spans="57:60" x14ac:dyDescent="0.2">
      <c r="BE625" s="2">
        <v>6.6426153996269541E-2</v>
      </c>
      <c r="BF625" s="1" t="str">
        <f>"A"</f>
        <v>A</v>
      </c>
      <c r="BG625" s="1" t="str">
        <f xml:space="preserve"> IF($BE$625 &gt;= $G$289, "P","A")</f>
        <v>A</v>
      </c>
      <c r="BH625" s="1">
        <f xml:space="preserve"> IF( AND( $BF$625 = "P", $BG$625 = "P" ), 1, IF( AND( $BF$625 = "P", $BG$625 = "A" ), 2, IF( AND( $BF$625 = "A", $BG$625 = "P" ), 3, 4 ) ) )</f>
        <v>4</v>
      </c>
    </row>
    <row r="626" spans="57:60" x14ac:dyDescent="0.2">
      <c r="BE626" s="2">
        <v>0.11986971126423447</v>
      </c>
      <c r="BF626" s="1" t="str">
        <f>"A"</f>
        <v>A</v>
      </c>
      <c r="BG626" s="1" t="str">
        <f xml:space="preserve"> IF($BE$626 &gt;= $G$289, "P","A")</f>
        <v>A</v>
      </c>
      <c r="BH626" s="1">
        <f xml:space="preserve"> IF( AND( $BF$626 = "P", $BG$626 = "P" ), 1, IF( AND( $BF$626 = "P", $BG$626 = "A" ), 2, IF( AND( $BF$626 = "A", $BG$626 = "P" ), 3, 4 ) ) )</f>
        <v>4</v>
      </c>
    </row>
    <row r="627" spans="57:60" x14ac:dyDescent="0.2">
      <c r="BE627" s="2">
        <v>0.12767941545377054</v>
      </c>
      <c r="BF627" s="1" t="str">
        <f>"P"</f>
        <v>P</v>
      </c>
      <c r="BG627" s="1" t="str">
        <f xml:space="preserve"> IF($BE$627 &gt;= $G$289, "P","A")</f>
        <v>A</v>
      </c>
      <c r="BH627" s="1">
        <f xml:space="preserve"> IF( AND( $BF$627 = "P", $BG$627 = "P" ), 1, IF( AND( $BF$627 = "P", $BG$627 = "A" ), 2, IF( AND( $BF$627 = "A", $BG$627 = "P" ), 3, 4 ) ) )</f>
        <v>2</v>
      </c>
    </row>
    <row r="628" spans="57:60" x14ac:dyDescent="0.2">
      <c r="BE628" s="2">
        <v>8.0160185539478609E-2</v>
      </c>
      <c r="BF628" s="1" t="str">
        <f>"A"</f>
        <v>A</v>
      </c>
      <c r="BG628" s="1" t="str">
        <f xml:space="preserve"> IF($BE$628 &gt;= $G$289, "P","A")</f>
        <v>A</v>
      </c>
      <c r="BH628" s="1">
        <f xml:space="preserve"> IF( AND( $BF$628 = "P", $BG$628 = "P" ), 1, IF( AND( $BF$628 = "P", $BG$628 = "A" ), 2, IF( AND( $BF$628 = "A", $BG$628 = "P" ), 3, 4 ) ) )</f>
        <v>4</v>
      </c>
    </row>
    <row r="629" spans="57:60" x14ac:dyDescent="0.2">
      <c r="BE629" s="2">
        <v>7.2925226284244804E-2</v>
      </c>
      <c r="BF629" s="1" t="str">
        <f>"A"</f>
        <v>A</v>
      </c>
      <c r="BG629" s="1" t="str">
        <f xml:space="preserve"> IF($BE$629 &gt;= $G$289, "P","A")</f>
        <v>A</v>
      </c>
      <c r="BH629" s="1">
        <f xml:space="preserve"> IF( AND( $BF$629 = "P", $BG$629 = "P" ), 1, IF( AND( $BF$629 = "P", $BG$629 = "A" ), 2, IF( AND( $BF$629 = "A", $BG$629 = "P" ), 3, 4 ) ) )</f>
        <v>4</v>
      </c>
    </row>
    <row r="630" spans="57:60" x14ac:dyDescent="0.2">
      <c r="BE630" s="2">
        <v>0.6482794341421988</v>
      </c>
      <c r="BF630" s="1" t="str">
        <f>"A"</f>
        <v>A</v>
      </c>
      <c r="BG630" s="1" t="str">
        <f xml:space="preserve"> IF($BE$630 &gt;= $G$289, "P","A")</f>
        <v>P</v>
      </c>
      <c r="BH630" s="1">
        <f xml:space="preserve"> IF( AND( $BF$630 = "P", $BG$630 = "P" ), 1, IF( AND( $BF$630 = "P", $BG$630 = "A" ), 2, IF( AND( $BF$630 = "A", $BG$630 = "P" ), 3, 4 ) ) )</f>
        <v>3</v>
      </c>
    </row>
    <row r="631" spans="57:60" x14ac:dyDescent="0.2">
      <c r="BE631" s="2">
        <v>0.48782173582675648</v>
      </c>
      <c r="BF631" s="1" t="str">
        <f>"A"</f>
        <v>A</v>
      </c>
      <c r="BG631" s="1" t="str">
        <f xml:space="preserve"> IF($BE$631 &gt;= $G$289, "P","A")</f>
        <v>A</v>
      </c>
      <c r="BH631" s="1">
        <f xml:space="preserve"> IF( AND( $BF$631 = "P", $BG$631 = "P" ), 1, IF( AND( $BF$631 = "P", $BG$631 = "A" ), 2, IF( AND( $BF$631 = "A", $BG$631 = "P" ), 3, 4 ) ) )</f>
        <v>4</v>
      </c>
    </row>
    <row r="632" spans="57:60" x14ac:dyDescent="0.2">
      <c r="BE632" s="2">
        <v>0.61027095362976769</v>
      </c>
      <c r="BF632" s="1" t="str">
        <f>"P"</f>
        <v>P</v>
      </c>
      <c r="BG632" s="1" t="str">
        <f xml:space="preserve"> IF($BE$632 &gt;= $G$289, "P","A")</f>
        <v>P</v>
      </c>
      <c r="BH632" s="1">
        <f xml:space="preserve"> IF( AND( $BF$632 = "P", $BG$632 = "P" ), 1, IF( AND( $BF$632 = "P", $BG$632 = "A" ), 2, IF( AND( $BF$632 = "A", $BG$632 = "P" ), 3, 4 ) ) )</f>
        <v>1</v>
      </c>
    </row>
    <row r="633" spans="57:60" x14ac:dyDescent="0.2">
      <c r="BE633" s="2">
        <v>6.0532076566796038E-2</v>
      </c>
      <c r="BF633" s="1" t="str">
        <f>"A"</f>
        <v>A</v>
      </c>
      <c r="BG633" s="1" t="str">
        <f xml:space="preserve"> IF($BE$633 &gt;= $G$289, "P","A")</f>
        <v>A</v>
      </c>
      <c r="BH633" s="1">
        <f xml:space="preserve"> IF( AND( $BF$633 = "P", $BG$633 = "P" ), 1, IF( AND( $BF$633 = "P", $BG$633 = "A" ), 2, IF( AND( $BF$633 = "A", $BG$633 = "P" ), 3, 4 ) ) )</f>
        <v>4</v>
      </c>
    </row>
    <row r="634" spans="57:60" x14ac:dyDescent="0.2">
      <c r="BE634" s="2">
        <v>5.7252772616035084E-2</v>
      </c>
      <c r="BF634" s="1" t="str">
        <f>"A"</f>
        <v>A</v>
      </c>
      <c r="BG634" s="1" t="str">
        <f xml:space="preserve"> IF($BE$634 &gt;= $G$289, "P","A")</f>
        <v>A</v>
      </c>
      <c r="BH634" s="1">
        <f xml:space="preserve"> IF( AND( $BF$634 = "P", $BG$634 = "P" ), 1, IF( AND( $BF$634 = "P", $BG$634 = "A" ), 2, IF( AND( $BF$634 = "A", $BG$634 = "P" ), 3, 4 ) ) )</f>
        <v>4</v>
      </c>
    </row>
    <row r="635" spans="57:60" x14ac:dyDescent="0.2">
      <c r="BE635" s="2">
        <v>7.5739113223594487E-2</v>
      </c>
      <c r="BF635" s="1" t="str">
        <f>"A"</f>
        <v>A</v>
      </c>
      <c r="BG635" s="1" t="str">
        <f xml:space="preserve"> IF($BE$635 &gt;= $G$289, "P","A")</f>
        <v>A</v>
      </c>
      <c r="BH635" s="1">
        <f xml:space="preserve"> IF( AND( $BF$635 = "P", $BG$635 = "P" ), 1, IF( AND( $BF$635 = "P", $BG$635 = "A" ), 2, IF( AND( $BF$635 = "A", $BG$635 = "P" ), 3, 4 ) ) )</f>
        <v>4</v>
      </c>
    </row>
    <row r="636" spans="57:60" x14ac:dyDescent="0.2">
      <c r="BE636" s="2">
        <v>0.12004117628671676</v>
      </c>
      <c r="BF636" s="1" t="str">
        <f>"A"</f>
        <v>A</v>
      </c>
      <c r="BG636" s="1" t="str">
        <f xml:space="preserve"> IF($BE$636 &gt;= $G$289, "P","A")</f>
        <v>A</v>
      </c>
      <c r="BH636" s="1">
        <f xml:space="preserve"> IF( AND( $BF$636 = "P", $BG$636 = "P" ), 1, IF( AND( $BF$636 = "P", $BG$636 = "A" ), 2, IF( AND( $BF$636 = "A", $BG$636 = "P" ), 3, 4 ) ) )</f>
        <v>4</v>
      </c>
    </row>
    <row r="637" spans="57:60" x14ac:dyDescent="0.2">
      <c r="BE637" s="2">
        <v>0.24873548709828136</v>
      </c>
      <c r="BF637" s="1" t="str">
        <f>"P"</f>
        <v>P</v>
      </c>
      <c r="BG637" s="1" t="str">
        <f xml:space="preserve"> IF($BE$637 &gt;= $G$289, "P","A")</f>
        <v>A</v>
      </c>
      <c r="BH637" s="1">
        <f xml:space="preserve"> IF( AND( $BF$637 = "P", $BG$637 = "P" ), 1, IF( AND( $BF$637 = "P", $BG$637 = "A" ), 2, IF( AND( $BF$637 = "A", $BG$637 = "P" ), 3, 4 ) ) )</f>
        <v>2</v>
      </c>
    </row>
    <row r="638" spans="57:60" x14ac:dyDescent="0.2">
      <c r="BE638" s="2">
        <v>0.17245057552710341</v>
      </c>
      <c r="BF638" s="1" t="str">
        <f>"A"</f>
        <v>A</v>
      </c>
      <c r="BG638" s="1" t="str">
        <f xml:space="preserve"> IF($BE$638 &gt;= $G$289, "P","A")</f>
        <v>A</v>
      </c>
      <c r="BH638" s="1">
        <f xml:space="preserve"> IF( AND( $BF$638 = "P", $BG$638 = "P" ), 1, IF( AND( $BF$638 = "P", $BG$638 = "A" ), 2, IF( AND( $BF$638 = "A", $BG$638 = "P" ), 3, 4 ) ) )</f>
        <v>4</v>
      </c>
    </row>
    <row r="639" spans="57:60" x14ac:dyDescent="0.2">
      <c r="BE639" s="2">
        <v>0.12297206248788252</v>
      </c>
      <c r="BF639" s="1" t="str">
        <f>"A"</f>
        <v>A</v>
      </c>
      <c r="BG639" s="1" t="str">
        <f xml:space="preserve"> IF($BE$639 &gt;= $G$289, "P","A")</f>
        <v>A</v>
      </c>
      <c r="BH639" s="1">
        <f xml:space="preserve"> IF( AND( $BF$639 = "P", $BG$639 = "P" ), 1, IF( AND( $BF$639 = "P", $BG$639 = "A" ), 2, IF( AND( $BF$639 = "A", $BG$639 = "P" ), 3, 4 ) ) )</f>
        <v>4</v>
      </c>
    </row>
    <row r="640" spans="57:60" x14ac:dyDescent="0.2">
      <c r="BE640" s="2">
        <v>9.5795140736130907E-2</v>
      </c>
      <c r="BF640" s="1" t="str">
        <f>"A"</f>
        <v>A</v>
      </c>
      <c r="BG640" s="1" t="str">
        <f xml:space="preserve"> IF($BE$640 &gt;= $G$289, "P","A")</f>
        <v>A</v>
      </c>
      <c r="BH640" s="1">
        <f xml:space="preserve"> IF( AND( $BF$640 = "P", $BG$640 = "P" ), 1, IF( AND( $BF$640 = "P", $BG$640 = "A" ), 2, IF( AND( $BF$640 = "A", $BG$640 = "P" ), 3, 4 ) ) )</f>
        <v>4</v>
      </c>
    </row>
    <row r="641" spans="57:60" x14ac:dyDescent="0.2">
      <c r="BE641" s="2">
        <v>9.9652777850817359E-2</v>
      </c>
      <c r="BF641" s="1" t="str">
        <f>"P"</f>
        <v>P</v>
      </c>
      <c r="BG641" s="1" t="str">
        <f xml:space="preserve"> IF($BE$641 &gt;= $G$289, "P","A")</f>
        <v>A</v>
      </c>
      <c r="BH641" s="1">
        <f xml:space="preserve"> IF( AND( $BF$641 = "P", $BG$641 = "P" ), 1, IF( AND( $BF$641 = "P", $BG$641 = "A" ), 2, IF( AND( $BF$641 = "A", $BG$641 = "P" ), 3, 4 ) ) )</f>
        <v>2</v>
      </c>
    </row>
    <row r="642" spans="57:60" x14ac:dyDescent="0.2">
      <c r="BE642" s="2">
        <v>9.5723630184294736E-2</v>
      </c>
      <c r="BF642" s="1" t="str">
        <f>"A"</f>
        <v>A</v>
      </c>
      <c r="BG642" s="1" t="str">
        <f xml:space="preserve"> IF($BE$642 &gt;= $G$289, "P","A")</f>
        <v>A</v>
      </c>
      <c r="BH642" s="1">
        <f xml:space="preserve"> IF( AND( $BF$642 = "P", $BG$642 = "P" ), 1, IF( AND( $BF$642 = "P", $BG$642 = "A" ), 2, IF( AND( $BF$642 = "A", $BG$642 = "P" ), 3, 4 ) ) )</f>
        <v>4</v>
      </c>
    </row>
    <row r="643" spans="57:60" x14ac:dyDescent="0.2">
      <c r="BE643" s="2">
        <v>0.36356836898348838</v>
      </c>
      <c r="BF643" s="1" t="str">
        <f>"A"</f>
        <v>A</v>
      </c>
      <c r="BG643" s="1" t="str">
        <f xml:space="preserve"> IF($BE$643 &gt;= $G$289, "P","A")</f>
        <v>A</v>
      </c>
      <c r="BH643" s="1">
        <f xml:space="preserve"> IF( AND( $BF$643 = "P", $BG$643 = "P" ), 1, IF( AND( $BF$643 = "P", $BG$643 = "A" ), 2, IF( AND( $BF$643 = "A", $BG$643 = "P" ), 3, 4 ) ) )</f>
        <v>4</v>
      </c>
    </row>
    <row r="644" spans="57:60" x14ac:dyDescent="0.2">
      <c r="BE644" s="2">
        <v>0.26437773327495251</v>
      </c>
      <c r="BF644" s="1" t="str">
        <f>"P"</f>
        <v>P</v>
      </c>
      <c r="BG644" s="1" t="str">
        <f xml:space="preserve"> IF($BE$644 &gt;= $G$289, "P","A")</f>
        <v>A</v>
      </c>
      <c r="BH644" s="1">
        <f xml:space="preserve"> IF( AND( $BF$644 = "P", $BG$644 = "P" ), 1, IF( AND( $BF$644 = "P", $BG$644 = "A" ), 2, IF( AND( $BF$644 = "A", $BG$644 = "P" ), 3, 4 ) ) )</f>
        <v>2</v>
      </c>
    </row>
    <row r="645" spans="57:60" x14ac:dyDescent="0.2">
      <c r="BE645" s="2">
        <v>0.41111691795906502</v>
      </c>
      <c r="BF645" s="1" t="str">
        <f>"A"</f>
        <v>A</v>
      </c>
      <c r="BG645" s="1" t="str">
        <f xml:space="preserve"> IF($BE$645 &gt;= $G$289, "P","A")</f>
        <v>A</v>
      </c>
      <c r="BH645" s="1">
        <f xml:space="preserve"> IF( AND( $BF$645 = "P", $BG$645 = "P" ), 1, IF( AND( $BF$645 = "P", $BG$645 = "A" ), 2, IF( AND( $BF$645 = "A", $BG$645 = "P" ), 3, 4 ) ) )</f>
        <v>4</v>
      </c>
    </row>
    <row r="646" spans="57:60" x14ac:dyDescent="0.2">
      <c r="BE646" s="2">
        <v>0.8569257000865812</v>
      </c>
      <c r="BF646" s="1" t="str">
        <f>"P"</f>
        <v>P</v>
      </c>
      <c r="BG646" s="1" t="str">
        <f xml:space="preserve"> IF($BE$646 &gt;= $G$289, "P","A")</f>
        <v>P</v>
      </c>
      <c r="BH646" s="1">
        <f xml:space="preserve"> IF( AND( $BF$646 = "P", $BG$646 = "P" ), 1, IF( AND( $BF$646 = "P", $BG$646 = "A" ), 2, IF( AND( $BF$646 = "A", $BG$646 = "P" ), 3, 4 ) ) )</f>
        <v>1</v>
      </c>
    </row>
    <row r="647" spans="57:60" x14ac:dyDescent="0.2">
      <c r="BE647" s="2">
        <v>0.45618751094427418</v>
      </c>
      <c r="BF647" s="1" t="str">
        <f>"P"</f>
        <v>P</v>
      </c>
      <c r="BG647" s="1" t="str">
        <f xml:space="preserve"> IF($BE$647 &gt;= $G$289, "P","A")</f>
        <v>A</v>
      </c>
      <c r="BH647" s="1">
        <f xml:space="preserve"> IF( AND( $BF$647 = "P", $BG$647 = "P" ), 1, IF( AND( $BF$647 = "P", $BG$647 = "A" ), 2, IF( AND( $BF$647 = "A", $BG$647 = "P" ), 3, 4 ) ) )</f>
        <v>2</v>
      </c>
    </row>
    <row r="648" spans="57:60" x14ac:dyDescent="0.2">
      <c r="BE648" s="2">
        <v>0.57631709750498494</v>
      </c>
      <c r="BF648" s="1" t="str">
        <f>"P"</f>
        <v>P</v>
      </c>
      <c r="BG648" s="1" t="str">
        <f xml:space="preserve"> IF($BE$648 &gt;= $G$289, "P","A")</f>
        <v>P</v>
      </c>
      <c r="BH648" s="1">
        <f xml:space="preserve"> IF( AND( $BF$648 = "P", $BG$648 = "P" ), 1, IF( AND( $BF$648 = "P", $BG$648 = "A" ), 2, IF( AND( $BF$648 = "A", $BG$648 = "P" ), 3, 4 ) ) )</f>
        <v>1</v>
      </c>
    </row>
    <row r="649" spans="57:60" x14ac:dyDescent="0.2">
      <c r="BE649" s="2">
        <v>0.65056238903330055</v>
      </c>
      <c r="BF649" s="1" t="str">
        <f>"P"</f>
        <v>P</v>
      </c>
      <c r="BG649" s="1" t="str">
        <f xml:space="preserve"> IF($BE$649 &gt;= $G$289, "P","A")</f>
        <v>P</v>
      </c>
      <c r="BH649" s="1">
        <f xml:space="preserve"> IF( AND( $BF$649 = "P", $BG$649 = "P" ), 1, IF( AND( $BF$649 = "P", $BG$649 = "A" ), 2, IF( AND( $BF$649 = "A", $BG$649 = "P" ), 3, 4 ) ) )</f>
        <v>1</v>
      </c>
    </row>
    <row r="650" spans="57:60" x14ac:dyDescent="0.2">
      <c r="BE650" s="2">
        <v>7.297814726751814E-2</v>
      </c>
      <c r="BF650" s="1" t="str">
        <f>"A"</f>
        <v>A</v>
      </c>
      <c r="BG650" s="1" t="str">
        <f xml:space="preserve"> IF($BE$650 &gt;= $G$289, "P","A")</f>
        <v>A</v>
      </c>
      <c r="BH650" s="1">
        <f xml:space="preserve"> IF( AND( $BF$650 = "P", $BG$650 = "P" ), 1, IF( AND( $BF$650 = "P", $BG$650 = "A" ), 2, IF( AND( $BF$650 = "A", $BG$650 = "P" ), 3, 4 ) ) )</f>
        <v>4</v>
      </c>
    </row>
    <row r="651" spans="57:60" x14ac:dyDescent="0.2">
      <c r="BE651" s="2">
        <v>0.11055286832041046</v>
      </c>
      <c r="BF651" s="1" t="str">
        <f>"A"</f>
        <v>A</v>
      </c>
      <c r="BG651" s="1" t="str">
        <f xml:space="preserve"> IF($BE$651 &gt;= $G$289, "P","A")</f>
        <v>A</v>
      </c>
      <c r="BH651" s="1">
        <f xml:space="preserve"> IF( AND( $BF$651 = "P", $BG$651 = "P" ), 1, IF( AND( $BF$651 = "P", $BG$651 = "A" ), 2, IF( AND( $BF$651 = "A", $BG$651 = "P" ), 3, 4 ) ) )</f>
        <v>4</v>
      </c>
    </row>
    <row r="652" spans="57:60" x14ac:dyDescent="0.2">
      <c r="BE652" s="2">
        <v>0.15604925257179611</v>
      </c>
      <c r="BF652" s="1" t="str">
        <f>"A"</f>
        <v>A</v>
      </c>
      <c r="BG652" s="1" t="str">
        <f xml:space="preserve"> IF($BE$652 &gt;= $G$289, "P","A")</f>
        <v>A</v>
      </c>
      <c r="BH652" s="1">
        <f xml:space="preserve"> IF( AND( $BF$652 = "P", $BG$652 = "P" ), 1, IF( AND( $BF$652 = "P", $BG$652 = "A" ), 2, IF( AND( $BF$652 = "A", $BG$652 = "P" ), 3, 4 ) ) )</f>
        <v>4</v>
      </c>
    </row>
    <row r="653" spans="57:60" x14ac:dyDescent="0.2">
      <c r="BE653" s="2">
        <v>0.33614812182434645</v>
      </c>
      <c r="BF653" s="1" t="str">
        <f>"A"</f>
        <v>A</v>
      </c>
      <c r="BG653" s="1" t="str">
        <f xml:space="preserve"> IF($BE$653 &gt;= $G$289, "P","A")</f>
        <v>A</v>
      </c>
      <c r="BH653" s="1">
        <f xml:space="preserve"> IF( AND( $BF$653 = "P", $BG$653 = "P" ), 1, IF( AND( $BF$653 = "P", $BG$653 = "A" ), 2, IF( AND( $BF$653 = "A", $BG$653 = "P" ), 3, 4 ) ) )</f>
        <v>4</v>
      </c>
    </row>
    <row r="654" spans="57:60" x14ac:dyDescent="0.2">
      <c r="BE654" s="2">
        <v>2.8670702347321986E-2</v>
      </c>
      <c r="BF654" s="1" t="str">
        <f>"A"</f>
        <v>A</v>
      </c>
      <c r="BG654" s="1" t="str">
        <f xml:space="preserve"> IF($BE$654 &gt;= $G$289, "P","A")</f>
        <v>A</v>
      </c>
      <c r="BH654" s="1">
        <f xml:space="preserve"> IF( AND( $BF$654 = "P", $BG$654 = "P" ), 1, IF( AND( $BF$654 = "P", $BG$654 = "A" ), 2, IF( AND( $BF$654 = "A", $BG$654 = "P" ), 3, 4 ) ) )</f>
        <v>4</v>
      </c>
    </row>
    <row r="655" spans="57:60" x14ac:dyDescent="0.2">
      <c r="BE655" s="2">
        <v>8.4045248048159812E-2</v>
      </c>
      <c r="BF655" s="1" t="str">
        <f>"A"</f>
        <v>A</v>
      </c>
      <c r="BG655" s="1" t="str">
        <f xml:space="preserve"> IF($BE$655 &gt;= $G$289, "P","A")</f>
        <v>A</v>
      </c>
      <c r="BH655" s="1">
        <f xml:space="preserve"> IF( AND( $BF$655 = "P", $BG$655 = "P" ), 1, IF( AND( $BF$655 = "P", $BG$655 = "A" ), 2, IF( AND( $BF$655 = "A", $BG$655 = "P" ), 3, 4 ) ) )</f>
        <v>4</v>
      </c>
    </row>
    <row r="656" spans="57:60" x14ac:dyDescent="0.2">
      <c r="BE656" s="2">
        <v>6.3298238416977098E-2</v>
      </c>
      <c r="BF656" s="1" t="str">
        <f>"A"</f>
        <v>A</v>
      </c>
      <c r="BG656" s="1" t="str">
        <f xml:space="preserve"> IF($BE$656 &gt;= $G$289, "P","A")</f>
        <v>A</v>
      </c>
      <c r="BH656" s="1">
        <f xml:space="preserve"> IF( AND( $BF$656 = "P", $BG$656 = "P" ), 1, IF( AND( $BF$656 = "P", $BG$656 = "A" ), 2, IF( AND( $BF$656 = "A", $BG$656 = "P" ), 3, 4 ) ) )</f>
        <v>4</v>
      </c>
    </row>
    <row r="657" spans="57:60" x14ac:dyDescent="0.2">
      <c r="BE657" s="2">
        <v>0.51790729906068245</v>
      </c>
      <c r="BF657" s="1" t="str">
        <f>"P"</f>
        <v>P</v>
      </c>
      <c r="BG657" s="1" t="str">
        <f xml:space="preserve"> IF($BE$657 &gt;= $G$289, "P","A")</f>
        <v>P</v>
      </c>
      <c r="BH657" s="1">
        <f xml:space="preserve"> IF( AND( $BF$657 = "P", $BG$657 = "P" ), 1, IF( AND( $BF$657 = "P", $BG$657 = "A" ), 2, IF( AND( $BF$657 = "A", $BG$657 = "P" ), 3, 4 ) ) )</f>
        <v>1</v>
      </c>
    </row>
    <row r="658" spans="57:60" x14ac:dyDescent="0.2">
      <c r="BE658" s="2">
        <v>0.56199572494949879</v>
      </c>
      <c r="BF658" s="1" t="str">
        <f>"A"</f>
        <v>A</v>
      </c>
      <c r="BG658" s="1" t="str">
        <f xml:space="preserve"> IF($BE$658 &gt;= $G$289, "P","A")</f>
        <v>P</v>
      </c>
      <c r="BH658" s="1">
        <f xml:space="preserve"> IF( AND( $BF$658 = "P", $BG$658 = "P" ), 1, IF( AND( $BF$658 = "P", $BG$658 = "A" ), 2, IF( AND( $BF$658 = "A", $BG$658 = "P" ), 3, 4 ) ) )</f>
        <v>3</v>
      </c>
    </row>
    <row r="659" spans="57:60" x14ac:dyDescent="0.2">
      <c r="BE659" s="2">
        <v>0.66289396903058029</v>
      </c>
      <c r="BF659" s="1" t="str">
        <f>"P"</f>
        <v>P</v>
      </c>
      <c r="BG659" s="1" t="str">
        <f xml:space="preserve"> IF($BE$659 &gt;= $G$289, "P","A")</f>
        <v>P</v>
      </c>
      <c r="BH659" s="1">
        <f xml:space="preserve"> IF( AND( $BF$659 = "P", $BG$659 = "P" ), 1, IF( AND( $BF$659 = "P", $BG$659 = "A" ), 2, IF( AND( $BF$659 = "A", $BG$659 = "P" ), 3, 4 ) ) )</f>
        <v>1</v>
      </c>
    </row>
    <row r="660" spans="57:60" x14ac:dyDescent="0.2">
      <c r="BE660" s="2">
        <v>4.8832464127032606E-2</v>
      </c>
      <c r="BF660" s="1" t="str">
        <f>"A"</f>
        <v>A</v>
      </c>
      <c r="BG660" s="1" t="str">
        <f xml:space="preserve"> IF($BE$660 &gt;= $G$289, "P","A")</f>
        <v>A</v>
      </c>
      <c r="BH660" s="1">
        <f xml:space="preserve"> IF( AND( $BF$660 = "P", $BG$660 = "P" ), 1, IF( AND( $BF$660 = "P", $BG$660 = "A" ), 2, IF( AND( $BF$660 = "A", $BG$660 = "P" ), 3, 4 ) ) )</f>
        <v>4</v>
      </c>
    </row>
    <row r="661" spans="57:60" x14ac:dyDescent="0.2">
      <c r="BE661" s="2">
        <v>0.57766834015479229</v>
      </c>
      <c r="BF661" s="1" t="str">
        <f>"P"</f>
        <v>P</v>
      </c>
      <c r="BG661" s="1" t="str">
        <f xml:space="preserve"> IF($BE$661 &gt;= $G$289, "P","A")</f>
        <v>P</v>
      </c>
      <c r="BH661" s="1">
        <f xml:space="preserve"> IF( AND( $BF$661 = "P", $BG$661 = "P" ), 1, IF( AND( $BF$661 = "P", $BG$661 = "A" ), 2, IF( AND( $BF$661 = "A", $BG$661 = "P" ), 3, 4 ) ) )</f>
        <v>1</v>
      </c>
    </row>
    <row r="662" spans="57:60" x14ac:dyDescent="0.2">
      <c r="BE662" s="2">
        <v>0.58330930486181831</v>
      </c>
      <c r="BF662" s="1" t="str">
        <f>"P"</f>
        <v>P</v>
      </c>
      <c r="BG662" s="1" t="str">
        <f xml:space="preserve"> IF($BE$662 &gt;= $G$289, "P","A")</f>
        <v>P</v>
      </c>
      <c r="BH662" s="1">
        <f xml:space="preserve"> IF( AND( $BF$662 = "P", $BG$662 = "P" ), 1, IF( AND( $BF$662 = "P", $BG$662 = "A" ), 2, IF( AND( $BF$662 = "A", $BG$662 = "P" ), 3, 4 ) ) )</f>
        <v>1</v>
      </c>
    </row>
    <row r="663" spans="57:60" x14ac:dyDescent="0.2">
      <c r="BE663" s="2">
        <v>0.4911936139331779</v>
      </c>
      <c r="BF663" s="1" t="str">
        <f>"A"</f>
        <v>A</v>
      </c>
      <c r="BG663" s="1" t="str">
        <f xml:space="preserve"> IF($BE$663 &gt;= $G$289, "P","A")</f>
        <v>A</v>
      </c>
      <c r="BH663" s="1">
        <f xml:space="preserve"> IF( AND( $BF$663 = "P", $BG$663 = "P" ), 1, IF( AND( $BF$663 = "P", $BG$663 = "A" ), 2, IF( AND( $BF$663 = "A", $BG$663 = "P" ), 3, 4 ) ) )</f>
        <v>4</v>
      </c>
    </row>
    <row r="664" spans="57:60" x14ac:dyDescent="0.2">
      <c r="BE664" s="2">
        <v>0.14414388314237367</v>
      </c>
      <c r="BF664" s="1" t="str">
        <f>"A"</f>
        <v>A</v>
      </c>
      <c r="BG664" s="1" t="str">
        <f xml:space="preserve"> IF($BE$664 &gt;= $G$289, "P","A")</f>
        <v>A</v>
      </c>
      <c r="BH664" s="1">
        <f xml:space="preserve"> IF( AND( $BF$664 = "P", $BG$664 = "P" ), 1, IF( AND( $BF$664 = "P", $BG$664 = "A" ), 2, IF( AND( $BF$664 = "A", $BG$664 = "P" ), 3, 4 ) ) )</f>
        <v>4</v>
      </c>
    </row>
    <row r="665" spans="57:60" x14ac:dyDescent="0.2">
      <c r="BE665" s="2">
        <v>0.58977220325212532</v>
      </c>
      <c r="BF665" s="1" t="str">
        <f>"A"</f>
        <v>A</v>
      </c>
      <c r="BG665" s="1" t="str">
        <f xml:space="preserve"> IF($BE$665 &gt;= $G$289, "P","A")</f>
        <v>P</v>
      </c>
      <c r="BH665" s="1">
        <f xml:space="preserve"> IF( AND( $BF$665 = "P", $BG$665 = "P" ), 1, IF( AND( $BF$665 = "P", $BG$665 = "A" ), 2, IF( AND( $BF$665 = "A", $BG$665 = "P" ), 3, 4 ) ) )</f>
        <v>3</v>
      </c>
    </row>
    <row r="666" spans="57:60" x14ac:dyDescent="0.2">
      <c r="BE666" s="2">
        <v>0.20748181243372782</v>
      </c>
      <c r="BF666" s="1" t="str">
        <f>"A"</f>
        <v>A</v>
      </c>
      <c r="BG666" s="1" t="str">
        <f xml:space="preserve"> IF($BE$666 &gt;= $G$289, "P","A")</f>
        <v>A</v>
      </c>
      <c r="BH666" s="1">
        <f xml:space="preserve"> IF( AND( $BF$666 = "P", $BG$666 = "P" ), 1, IF( AND( $BF$666 = "P", $BG$666 = "A" ), 2, IF( AND( $BF$666 = "A", $BG$666 = "P" ), 3, 4 ) ) )</f>
        <v>4</v>
      </c>
    </row>
    <row r="667" spans="57:60" x14ac:dyDescent="0.2">
      <c r="BE667" s="2">
        <v>0.25171855708887897</v>
      </c>
      <c r="BF667" s="1" t="str">
        <f>"P"</f>
        <v>P</v>
      </c>
      <c r="BG667" s="1" t="str">
        <f xml:space="preserve"> IF($BE$667 &gt;= $G$289, "P","A")</f>
        <v>A</v>
      </c>
      <c r="BH667" s="1">
        <f xml:space="preserve"> IF( AND( $BF$667 = "P", $BG$667 = "P" ), 1, IF( AND( $BF$667 = "P", $BG$667 = "A" ), 2, IF( AND( $BF$667 = "A", $BG$667 = "P" ), 3, 4 ) ) )</f>
        <v>2</v>
      </c>
    </row>
    <row r="668" spans="57:60" x14ac:dyDescent="0.2">
      <c r="BE668" s="2">
        <v>0.46858760663899102</v>
      </c>
      <c r="BF668" s="1" t="str">
        <f>"A"</f>
        <v>A</v>
      </c>
      <c r="BG668" s="1" t="str">
        <f xml:space="preserve"> IF($BE$668 &gt;= $G$289, "P","A")</f>
        <v>A</v>
      </c>
      <c r="BH668" s="1">
        <f xml:space="preserve"> IF( AND( $BF$668 = "P", $BG$668 = "P" ), 1, IF( AND( $BF$668 = "P", $BG$668 = "A" ), 2, IF( AND( $BF$668 = "A", $BG$668 = "P" ), 3, 4 ) ) )</f>
        <v>4</v>
      </c>
    </row>
    <row r="669" spans="57:60" x14ac:dyDescent="0.2">
      <c r="BE669" s="2">
        <v>0.36764495796609969</v>
      </c>
      <c r="BF669" s="1" t="str">
        <f>"A"</f>
        <v>A</v>
      </c>
      <c r="BG669" s="1" t="str">
        <f xml:space="preserve"> IF($BE$669 &gt;= $G$289, "P","A")</f>
        <v>A</v>
      </c>
      <c r="BH669" s="1">
        <f xml:space="preserve"> IF( AND( $BF$669 = "P", $BG$669 = "P" ), 1, IF( AND( $BF$669 = "P", $BG$669 = "A" ), 2, IF( AND( $BF$669 = "A", $BG$669 = "P" ), 3, 4 ) ) )</f>
        <v>4</v>
      </c>
    </row>
    <row r="670" spans="57:60" x14ac:dyDescent="0.2">
      <c r="BE670" s="2">
        <v>0.31303986593331257</v>
      </c>
      <c r="BF670" s="1" t="str">
        <f>"A"</f>
        <v>A</v>
      </c>
      <c r="BG670" s="1" t="str">
        <f xml:space="preserve"> IF($BE$670 &gt;= $G$289, "P","A")</f>
        <v>A</v>
      </c>
      <c r="BH670" s="1">
        <f xml:space="preserve"> IF( AND( $BF$670 = "P", $BG$670 = "P" ), 1, IF( AND( $BF$670 = "P", $BG$670 = "A" ), 2, IF( AND( $BF$670 = "A", $BG$670 = "P" ), 3, 4 ) ) )</f>
        <v>4</v>
      </c>
    </row>
    <row r="671" spans="57:60" x14ac:dyDescent="0.2">
      <c r="BE671" s="2">
        <v>0.56635776921444902</v>
      </c>
      <c r="BF671" s="1" t="str">
        <f>"P"</f>
        <v>P</v>
      </c>
      <c r="BG671" s="1" t="str">
        <f xml:space="preserve"> IF($BE$671 &gt;= $G$289, "P","A")</f>
        <v>P</v>
      </c>
      <c r="BH671" s="1">
        <f xml:space="preserve"> IF( AND( $BF$671 = "P", $BG$671 = "P" ), 1, IF( AND( $BF$671 = "P", $BG$671 = "A" ), 2, IF( AND( $BF$671 = "A", $BG$671 = "P" ), 3, 4 ) ) )</f>
        <v>1</v>
      </c>
    </row>
    <row r="672" spans="57:60" x14ac:dyDescent="0.2">
      <c r="BE672" s="2">
        <v>0.70815054017250967</v>
      </c>
      <c r="BF672" s="1" t="str">
        <f>"A"</f>
        <v>A</v>
      </c>
      <c r="BG672" s="1" t="str">
        <f xml:space="preserve"> IF($BE$672 &gt;= $G$289, "P","A")</f>
        <v>P</v>
      </c>
      <c r="BH672" s="1">
        <f xml:space="preserve"> IF( AND( $BF$672 = "P", $BG$672 = "P" ), 1, IF( AND( $BF$672 = "P", $BG$672 = "A" ), 2, IF( AND( $BF$672 = "A", $BG$672 = "P" ), 3, 4 ) ) )</f>
        <v>3</v>
      </c>
    </row>
    <row r="673" spans="57:60" x14ac:dyDescent="0.2">
      <c r="BE673" s="2">
        <v>0.74951114834095378</v>
      </c>
      <c r="BF673" s="1" t="str">
        <f>"A"</f>
        <v>A</v>
      </c>
      <c r="BG673" s="1" t="str">
        <f xml:space="preserve"> IF($BE$673 &gt;= $G$289, "P","A")</f>
        <v>P</v>
      </c>
      <c r="BH673" s="1">
        <f xml:space="preserve"> IF( AND( $BF$673 = "P", $BG$673 = "P" ), 1, IF( AND( $BF$673 = "P", $BG$673 = "A" ), 2, IF( AND( $BF$673 = "A", $BG$673 = "P" ), 3, 4 ) ) )</f>
        <v>3</v>
      </c>
    </row>
    <row r="674" spans="57:60" x14ac:dyDescent="0.2">
      <c r="BE674" s="2">
        <v>0.54265256831503661</v>
      </c>
      <c r="BF674" s="1" t="str">
        <f>"P"</f>
        <v>P</v>
      </c>
      <c r="BG674" s="1" t="str">
        <f xml:space="preserve"> IF($BE$674 &gt;= $G$289, "P","A")</f>
        <v>P</v>
      </c>
      <c r="BH674" s="1">
        <f xml:space="preserve"> IF( AND( $BF$674 = "P", $BG$674 = "P" ), 1, IF( AND( $BF$674 = "P", $BG$674 = "A" ), 2, IF( AND( $BF$674 = "A", $BG$674 = "P" ), 3, 4 ) ) )</f>
        <v>1</v>
      </c>
    </row>
    <row r="675" spans="57:60" x14ac:dyDescent="0.2">
      <c r="BE675" s="2">
        <v>0.43959045073572051</v>
      </c>
      <c r="BF675" s="1" t="str">
        <f>"A"</f>
        <v>A</v>
      </c>
      <c r="BG675" s="1" t="str">
        <f xml:space="preserve"> IF($BE$675 &gt;= $G$289, "P","A")</f>
        <v>A</v>
      </c>
      <c r="BH675" s="1">
        <f xml:space="preserve"> IF( AND( $BF$675 = "P", $BG$675 = "P" ), 1, IF( AND( $BF$675 = "P", $BG$675 = "A" ), 2, IF( AND( $BF$675 = "A", $BG$675 = "P" ), 3, 4 ) ) )</f>
        <v>4</v>
      </c>
    </row>
    <row r="676" spans="57:60" x14ac:dyDescent="0.2">
      <c r="BE676" s="2">
        <v>0.57263523122008597</v>
      </c>
      <c r="BF676" s="1" t="str">
        <f>"P"</f>
        <v>P</v>
      </c>
      <c r="BG676" s="1" t="str">
        <f xml:space="preserve"> IF($BE$676 &gt;= $G$289, "P","A")</f>
        <v>P</v>
      </c>
      <c r="BH676" s="1">
        <f xml:space="preserve"> IF( AND( $BF$676 = "P", $BG$676 = "P" ), 1, IF( AND( $BF$676 = "P", $BG$676 = "A" ), 2, IF( AND( $BF$676 = "A", $BG$676 = "P" ), 3, 4 ) ) )</f>
        <v>1</v>
      </c>
    </row>
    <row r="677" spans="57:60" x14ac:dyDescent="0.2">
      <c r="BE677" s="2">
        <v>0.48522295334955862</v>
      </c>
      <c r="BF677" s="1" t="str">
        <f>"P"</f>
        <v>P</v>
      </c>
      <c r="BG677" s="1" t="str">
        <f xml:space="preserve"> IF($BE$677 &gt;= $G$289, "P","A")</f>
        <v>A</v>
      </c>
      <c r="BH677" s="1">
        <f xml:space="preserve"> IF( AND( $BF$677 = "P", $BG$677 = "P" ), 1, IF( AND( $BF$677 = "P", $BG$677 = "A" ), 2, IF( AND( $BF$677 = "A", $BG$677 = "P" ), 3, 4 ) ) )</f>
        <v>2</v>
      </c>
    </row>
    <row r="678" spans="57:60" x14ac:dyDescent="0.2">
      <c r="BE678" s="2">
        <v>0.63527979752930541</v>
      </c>
      <c r="BF678" s="1" t="str">
        <f>"A"</f>
        <v>A</v>
      </c>
      <c r="BG678" s="1" t="str">
        <f xml:space="preserve"> IF($BE$678 &gt;= $G$289, "P","A")</f>
        <v>P</v>
      </c>
      <c r="BH678" s="1">
        <f xml:space="preserve"> IF( AND( $BF$678 = "P", $BG$678 = "P" ), 1, IF( AND( $BF$678 = "P", $BG$678 = "A" ), 2, IF( AND( $BF$678 = "A", $BG$678 = "P" ), 3, 4 ) ) )</f>
        <v>3</v>
      </c>
    </row>
    <row r="679" spans="57:60" x14ac:dyDescent="0.2">
      <c r="BE679" s="2">
        <v>0.85883805174914862</v>
      </c>
      <c r="BF679" s="1" t="str">
        <f>"A"</f>
        <v>A</v>
      </c>
      <c r="BG679" s="1" t="str">
        <f xml:space="preserve"> IF($BE$679 &gt;= $G$289, "P","A")</f>
        <v>P</v>
      </c>
      <c r="BH679" s="1">
        <f xml:space="preserve"> IF( AND( $BF$679 = "P", $BG$679 = "P" ), 1, IF( AND( $BF$679 = "P", $BG$679 = "A" ), 2, IF( AND( $BF$679 = "A", $BG$679 = "P" ), 3, 4 ) ) )</f>
        <v>3</v>
      </c>
    </row>
    <row r="680" spans="57:60" x14ac:dyDescent="0.2">
      <c r="BE680" s="2">
        <v>0.50124027328294252</v>
      </c>
      <c r="BF680" s="1" t="str">
        <f>"A"</f>
        <v>A</v>
      </c>
      <c r="BG680" s="1" t="str">
        <f xml:space="preserve"> IF($BE$680 &gt;= $G$289, "P","A")</f>
        <v>P</v>
      </c>
      <c r="BH680" s="1">
        <f xml:space="preserve"> IF( AND( $BF$680 = "P", $BG$680 = "P" ), 1, IF( AND( $BF$680 = "P", $BG$680 = "A" ), 2, IF( AND( $BF$680 = "A", $BG$680 = "P" ), 3, 4 ) ) )</f>
        <v>3</v>
      </c>
    </row>
    <row r="681" spans="57:60" x14ac:dyDescent="0.2">
      <c r="BE681" s="2">
        <v>0.65551100075891855</v>
      </c>
      <c r="BF681" s="1" t="str">
        <f>"P"</f>
        <v>P</v>
      </c>
      <c r="BG681" s="1" t="str">
        <f xml:space="preserve"> IF($BE$681 &gt;= $G$289, "P","A")</f>
        <v>P</v>
      </c>
      <c r="BH681" s="1">
        <f xml:space="preserve"> IF( AND( $BF$681 = "P", $BG$681 = "P" ), 1, IF( AND( $BF$681 = "P", $BG$681 = "A" ), 2, IF( AND( $BF$681 = "A", $BG$681 = "P" ), 3, 4 ) ) )</f>
        <v>1</v>
      </c>
    </row>
    <row r="682" spans="57:60" x14ac:dyDescent="0.2">
      <c r="BE682" s="2">
        <v>0.60090465769245183</v>
      </c>
      <c r="BF682" s="1" t="str">
        <f>"P"</f>
        <v>P</v>
      </c>
      <c r="BG682" s="1" t="str">
        <f xml:space="preserve"> IF($BE$682 &gt;= $G$289, "P","A")</f>
        <v>P</v>
      </c>
      <c r="BH682" s="1">
        <f xml:space="preserve"> IF( AND( $BF$682 = "P", $BG$682 = "P" ), 1, IF( AND( $BF$682 = "P", $BG$682 = "A" ), 2, IF( AND( $BF$682 = "A", $BG$682 = "P" ), 3, 4 ) ) )</f>
        <v>1</v>
      </c>
    </row>
    <row r="683" spans="57:60" x14ac:dyDescent="0.2">
      <c r="BE683" s="2">
        <v>0.45820528710194491</v>
      </c>
      <c r="BF683" s="1" t="str">
        <f>"P"</f>
        <v>P</v>
      </c>
      <c r="BG683" s="1" t="str">
        <f xml:space="preserve"> IF($BE$683 &gt;= $G$289, "P","A")</f>
        <v>A</v>
      </c>
      <c r="BH683" s="1">
        <f xml:space="preserve"> IF( AND( $BF$683 = "P", $BG$683 = "P" ), 1, IF( AND( $BF$683 = "P", $BG$683 = "A" ), 2, IF( AND( $BF$683 = "A", $BG$683 = "P" ), 3, 4 ) ) )</f>
        <v>2</v>
      </c>
    </row>
    <row r="684" spans="57:60" x14ac:dyDescent="0.2">
      <c r="BE684" s="2">
        <v>0.41282977929093001</v>
      </c>
      <c r="BF684" s="1" t="str">
        <f>"A"</f>
        <v>A</v>
      </c>
      <c r="BG684" s="1" t="str">
        <f xml:space="preserve"> IF($BE$684 &gt;= $G$289, "P","A")</f>
        <v>A</v>
      </c>
      <c r="BH684" s="1">
        <f xml:space="preserve"> IF( AND( $BF$684 = "P", $BG$684 = "P" ), 1, IF( AND( $BF$684 = "P", $BG$684 = "A" ), 2, IF( AND( $BF$684 = "A", $BG$684 = "P" ), 3, 4 ) ) )</f>
        <v>4</v>
      </c>
    </row>
    <row r="685" spans="57:60" x14ac:dyDescent="0.2">
      <c r="BE685" s="2">
        <v>0.60330433864565469</v>
      </c>
      <c r="BF685" s="1" t="str">
        <f>"A"</f>
        <v>A</v>
      </c>
      <c r="BG685" s="1" t="str">
        <f xml:space="preserve"> IF($BE$685 &gt;= $G$289, "P","A")</f>
        <v>P</v>
      </c>
      <c r="BH685" s="1">
        <f xml:space="preserve"> IF( AND( $BF$685 = "P", $BG$685 = "P" ), 1, IF( AND( $BF$685 = "P", $BG$685 = "A" ), 2, IF( AND( $BF$685 = "A", $BG$685 = "P" ), 3, 4 ) ) )</f>
        <v>3</v>
      </c>
    </row>
    <row r="686" spans="57:60" x14ac:dyDescent="0.2">
      <c r="BE686" s="2">
        <v>0.47141720321380653</v>
      </c>
      <c r="BF686" s="1" t="str">
        <f>"P"</f>
        <v>P</v>
      </c>
      <c r="BG686" s="1" t="str">
        <f xml:space="preserve"> IF($BE$686 &gt;= $G$289, "P","A")</f>
        <v>A</v>
      </c>
      <c r="BH686" s="1">
        <f xml:space="preserve"> IF( AND( $BF$686 = "P", $BG$686 = "P" ), 1, IF( AND( $BF$686 = "P", $BG$686 = "A" ), 2, IF( AND( $BF$686 = "A", $BG$686 = "P" ), 3, 4 ) ) )</f>
        <v>2</v>
      </c>
    </row>
    <row r="687" spans="57:60" x14ac:dyDescent="0.2">
      <c r="BE687" s="2">
        <v>0.38702839063468564</v>
      </c>
      <c r="BF687" s="1" t="str">
        <f>"A"</f>
        <v>A</v>
      </c>
      <c r="BG687" s="1" t="str">
        <f xml:space="preserve"> IF($BE$687 &gt;= $G$289, "P","A")</f>
        <v>A</v>
      </c>
      <c r="BH687" s="1">
        <f xml:space="preserve"> IF( AND( $BF$687 = "P", $BG$687 = "P" ), 1, IF( AND( $BF$687 = "P", $BG$687 = "A" ), 2, IF( AND( $BF$687 = "A", $BG$687 = "P" ), 3, 4 ) ) )</f>
        <v>4</v>
      </c>
    </row>
    <row r="688" spans="57:60" x14ac:dyDescent="0.2">
      <c r="BE688" s="2">
        <v>0.78539313800236077</v>
      </c>
      <c r="BF688" s="1" t="str">
        <f>"P"</f>
        <v>P</v>
      </c>
      <c r="BG688" s="1" t="str">
        <f xml:space="preserve"> IF($BE$688 &gt;= $G$289, "P","A")</f>
        <v>P</v>
      </c>
      <c r="BH688" s="1">
        <f xml:space="preserve"> IF( AND( $BF$688 = "P", $BG$688 = "P" ), 1, IF( AND( $BF$688 = "P", $BG$688 = "A" ), 2, IF( AND( $BF$688 = "A", $BG$688 = "P" ), 3, 4 ) ) )</f>
        <v>1</v>
      </c>
    </row>
    <row r="689" spans="57:60" x14ac:dyDescent="0.2">
      <c r="BE689" s="2">
        <v>0.26145775894733225</v>
      </c>
      <c r="BF689" s="1" t="str">
        <f>"A"</f>
        <v>A</v>
      </c>
      <c r="BG689" s="1" t="str">
        <f xml:space="preserve"> IF($BE$689 &gt;= $G$289, "P","A")</f>
        <v>A</v>
      </c>
      <c r="BH689" s="1">
        <f xml:space="preserve"> IF( AND( $BF$689 = "P", $BG$689 = "P" ), 1, IF( AND( $BF$689 = "P", $BG$689 = "A" ), 2, IF( AND( $BF$689 = "A", $BG$689 = "P" ), 3, 4 ) ) )</f>
        <v>4</v>
      </c>
    </row>
    <row r="690" spans="57:60" x14ac:dyDescent="0.2">
      <c r="BE690" s="2">
        <v>0.40863250198207018</v>
      </c>
      <c r="BF690" s="1" t="str">
        <f>"P"</f>
        <v>P</v>
      </c>
      <c r="BG690" s="1" t="str">
        <f xml:space="preserve"> IF($BE$690 &gt;= $G$289, "P","A")</f>
        <v>A</v>
      </c>
      <c r="BH690" s="1">
        <f xml:space="preserve"> IF( AND( $BF$690 = "P", $BG$690 = "P" ), 1, IF( AND( $BF$690 = "P", $BG$690 = "A" ), 2, IF( AND( $BF$690 = "A", $BG$690 = "P" ), 3, 4 ) ) )</f>
        <v>2</v>
      </c>
    </row>
    <row r="691" spans="57:60" x14ac:dyDescent="0.2">
      <c r="BE691" s="2">
        <v>0.2253040239867419</v>
      </c>
      <c r="BF691" s="1" t="str">
        <f>"A"</f>
        <v>A</v>
      </c>
      <c r="BG691" s="1" t="str">
        <f xml:space="preserve"> IF($BE$691 &gt;= $G$289, "P","A")</f>
        <v>A</v>
      </c>
      <c r="BH691" s="1">
        <f xml:space="preserve"> IF( AND( $BF$691 = "P", $BG$691 = "P" ), 1, IF( AND( $BF$691 = "P", $BG$691 = "A" ), 2, IF( AND( $BF$691 = "A", $BG$691 = "P" ), 3, 4 ) ) )</f>
        <v>4</v>
      </c>
    </row>
    <row r="692" spans="57:60" x14ac:dyDescent="0.2">
      <c r="BE692" s="2">
        <v>0.37415574080774672</v>
      </c>
      <c r="BF692" s="1" t="str">
        <f>"A"</f>
        <v>A</v>
      </c>
      <c r="BG692" s="1" t="str">
        <f xml:space="preserve"> IF($BE$692 &gt;= $G$289, "P","A")</f>
        <v>A</v>
      </c>
      <c r="BH692" s="1">
        <f xml:space="preserve"> IF( AND( $BF$692 = "P", $BG$692 = "P" ), 1, IF( AND( $BF$692 = "P", $BG$692 = "A" ), 2, IF( AND( $BF$692 = "A", $BG$692 = "P" ), 3, 4 ) ) )</f>
        <v>4</v>
      </c>
    </row>
    <row r="693" spans="57:60" x14ac:dyDescent="0.2">
      <c r="BE693" s="2">
        <v>0.6064308028731008</v>
      </c>
      <c r="BF693" s="1" t="str">
        <f>"A"</f>
        <v>A</v>
      </c>
      <c r="BG693" s="1" t="str">
        <f xml:space="preserve"> IF($BE$693 &gt;= $G$289, "P","A")</f>
        <v>P</v>
      </c>
      <c r="BH693" s="1">
        <f xml:space="preserve"> IF( AND( $BF$693 = "P", $BG$693 = "P" ), 1, IF( AND( $BF$693 = "P", $BG$693 = "A" ), 2, IF( AND( $BF$693 = "A", $BG$693 = "P" ), 3, 4 ) ) )</f>
        <v>3</v>
      </c>
    </row>
    <row r="694" spans="57:60" x14ac:dyDescent="0.2">
      <c r="BE694" s="2">
        <v>0.4860657888804637</v>
      </c>
      <c r="BF694" s="1" t="str">
        <f>"A"</f>
        <v>A</v>
      </c>
      <c r="BG694" s="1" t="str">
        <f xml:space="preserve"> IF($BE$694 &gt;= $G$289, "P","A")</f>
        <v>A</v>
      </c>
      <c r="BH694" s="1">
        <f xml:space="preserve"> IF( AND( $BF$694 = "P", $BG$694 = "P" ), 1, IF( AND( $BF$694 = "P", $BG$694 = "A" ), 2, IF( AND( $BF$694 = "A", $BG$694 = "P" ), 3, 4 ) ) )</f>
        <v>4</v>
      </c>
    </row>
    <row r="695" spans="57:60" x14ac:dyDescent="0.2">
      <c r="BE695" s="2">
        <v>0.47996871404944746</v>
      </c>
      <c r="BF695" s="1" t="str">
        <f>"A"</f>
        <v>A</v>
      </c>
      <c r="BG695" s="1" t="str">
        <f xml:space="preserve"> IF($BE$695 &gt;= $G$289, "P","A")</f>
        <v>A</v>
      </c>
      <c r="BH695" s="1">
        <f xml:space="preserve"> IF( AND( $BF$695 = "P", $BG$695 = "P" ), 1, IF( AND( $BF$695 = "P", $BG$695 = "A" ), 2, IF( AND( $BF$695 = "A", $BG$695 = "P" ), 3, 4 ) ) )</f>
        <v>4</v>
      </c>
    </row>
    <row r="696" spans="57:60" x14ac:dyDescent="0.2">
      <c r="BE696" s="2">
        <v>0.82061885237499232</v>
      </c>
      <c r="BF696" s="1" t="str">
        <f>"P"</f>
        <v>P</v>
      </c>
      <c r="BG696" s="1" t="str">
        <f xml:space="preserve"> IF($BE$696 &gt;= $G$289, "P","A")</f>
        <v>P</v>
      </c>
      <c r="BH696" s="1">
        <f xml:space="preserve"> IF( AND( $BF$696 = "P", $BG$696 = "P" ), 1, IF( AND( $BF$696 = "P", $BG$696 = "A" ), 2, IF( AND( $BF$696 = "A", $BG$696 = "P" ), 3, 4 ) ) )</f>
        <v>1</v>
      </c>
    </row>
    <row r="697" spans="57:60" x14ac:dyDescent="0.2">
      <c r="BE697" s="2">
        <v>0.72921461328288384</v>
      </c>
      <c r="BF697" s="1" t="str">
        <f>"P"</f>
        <v>P</v>
      </c>
      <c r="BG697" s="1" t="str">
        <f xml:space="preserve"> IF($BE$697 &gt;= $G$289, "P","A")</f>
        <v>P</v>
      </c>
      <c r="BH697" s="1">
        <f xml:space="preserve"> IF( AND( $BF$697 = "P", $BG$697 = "P" ), 1, IF( AND( $BF$697 = "P", $BG$697 = "A" ), 2, IF( AND( $BF$697 = "A", $BG$697 = "P" ), 3, 4 ) ) )</f>
        <v>1</v>
      </c>
    </row>
    <row r="698" spans="57:60" x14ac:dyDescent="0.2">
      <c r="BE698" s="2">
        <v>0.52193231847227906</v>
      </c>
      <c r="BF698" s="1" t="str">
        <f>"A"</f>
        <v>A</v>
      </c>
      <c r="BG698" s="1" t="str">
        <f xml:space="preserve"> IF($BE$698 &gt;= $G$289, "P","A")</f>
        <v>P</v>
      </c>
      <c r="BH698" s="1">
        <f xml:space="preserve"> IF( AND( $BF$698 = "P", $BG$698 = "P" ), 1, IF( AND( $BF$698 = "P", $BG$698 = "A" ), 2, IF( AND( $BF$698 = "A", $BG$698 = "P" ), 3, 4 ) ) )</f>
        <v>3</v>
      </c>
    </row>
    <row r="699" spans="57:60" x14ac:dyDescent="0.2">
      <c r="BE699" s="2">
        <v>0.69269653049131441</v>
      </c>
      <c r="BF699" s="1" t="str">
        <f>"A"</f>
        <v>A</v>
      </c>
      <c r="BG699" s="1" t="str">
        <f xml:space="preserve"> IF($BE$699 &gt;= $G$289, "P","A")</f>
        <v>P</v>
      </c>
      <c r="BH699" s="1">
        <f xml:space="preserve"> IF( AND( $BF$699 = "P", $BG$699 = "P" ), 1, IF( AND( $BF$699 = "P", $BG$699 = "A" ), 2, IF( AND( $BF$699 = "A", $BG$699 = "P" ), 3, 4 ) ) )</f>
        <v>3</v>
      </c>
    </row>
    <row r="700" spans="57:60" x14ac:dyDescent="0.2">
      <c r="BE700" s="2">
        <v>0.32844230690608206</v>
      </c>
      <c r="BF700" s="1" t="str">
        <f>"A"</f>
        <v>A</v>
      </c>
      <c r="BG700" s="1" t="str">
        <f xml:space="preserve"> IF($BE$700 &gt;= $G$289, "P","A")</f>
        <v>A</v>
      </c>
      <c r="BH700" s="1">
        <f xml:space="preserve"> IF( AND( $BF$700 = "P", $BG$700 = "P" ), 1, IF( AND( $BF$700 = "P", $BG$700 = "A" ), 2, IF( AND( $BF$700 = "A", $BG$700 = "P" ), 3, 4 ) ) )</f>
        <v>4</v>
      </c>
    </row>
    <row r="701" spans="57:60" x14ac:dyDescent="0.2">
      <c r="BE701" s="2">
        <v>0.23592833374072833</v>
      </c>
      <c r="BF701" s="1" t="str">
        <f>"A"</f>
        <v>A</v>
      </c>
      <c r="BG701" s="1" t="str">
        <f xml:space="preserve"> IF($BE$701 &gt;= $G$289, "P","A")</f>
        <v>A</v>
      </c>
      <c r="BH701" s="1">
        <f xml:space="preserve"> IF( AND( $BF$701 = "P", $BG$701 = "P" ), 1, IF( AND( $BF$701 = "P", $BG$701 = "A" ), 2, IF( AND( $BF$701 = "A", $BG$701 = "P" ), 3, 4 ) ) )</f>
        <v>4</v>
      </c>
    </row>
    <row r="702" spans="57:60" x14ac:dyDescent="0.2">
      <c r="BE702" s="2">
        <v>0.54686669077771766</v>
      </c>
      <c r="BF702" s="1" t="str">
        <f>"A"</f>
        <v>A</v>
      </c>
      <c r="BG702" s="1" t="str">
        <f xml:space="preserve"> IF($BE$702 &gt;= $G$289, "P","A")</f>
        <v>P</v>
      </c>
      <c r="BH702" s="1">
        <f xml:space="preserve"> IF( AND( $BF$702 = "P", $BG$702 = "P" ), 1, IF( AND( $BF$702 = "P", $BG$702 = "A" ), 2, IF( AND( $BF$702 = "A", $BG$702 = "P" ), 3, 4 ) ) )</f>
        <v>3</v>
      </c>
    </row>
    <row r="703" spans="57:60" x14ac:dyDescent="0.2">
      <c r="BE703" s="2">
        <v>0.74827190453925718</v>
      </c>
      <c r="BF703" s="1" t="str">
        <f>"P"</f>
        <v>P</v>
      </c>
      <c r="BG703" s="1" t="str">
        <f xml:space="preserve"> IF($BE$703 &gt;= $G$289, "P","A")</f>
        <v>P</v>
      </c>
      <c r="BH703" s="1">
        <f xml:space="preserve"> IF( AND( $BF$703 = "P", $BG$703 = "P" ), 1, IF( AND( $BF$703 = "P", $BG$703 = "A" ), 2, IF( AND( $BF$703 = "A", $BG$703 = "P" ), 3, 4 ) ) )</f>
        <v>1</v>
      </c>
    </row>
    <row r="704" spans="57:60" x14ac:dyDescent="0.2">
      <c r="BE704" s="2">
        <v>0.54458340239626135</v>
      </c>
      <c r="BF704" s="1" t="str">
        <f>"A"</f>
        <v>A</v>
      </c>
      <c r="BG704" s="1" t="str">
        <f xml:space="preserve"> IF($BE$704 &gt;= $G$289, "P","A")</f>
        <v>P</v>
      </c>
      <c r="BH704" s="1">
        <f xml:space="preserve"> IF( AND( $BF$704 = "P", $BG$704 = "P" ), 1, IF( AND( $BF$704 = "P", $BG$704 = "A" ), 2, IF( AND( $BF$704 = "A", $BG$704 = "P" ), 3, 4 ) ) )</f>
        <v>3</v>
      </c>
    </row>
    <row r="705" spans="57:60" x14ac:dyDescent="0.2">
      <c r="BE705" s="2">
        <v>0.44220444709196438</v>
      </c>
      <c r="BF705" s="1" t="str">
        <f>"A"</f>
        <v>A</v>
      </c>
      <c r="BG705" s="1" t="str">
        <f xml:space="preserve"> IF($BE$705 &gt;= $G$289, "P","A")</f>
        <v>A</v>
      </c>
      <c r="BH705" s="1">
        <f xml:space="preserve"> IF( AND( $BF$705 = "P", $BG$705 = "P" ), 1, IF( AND( $BF$705 = "P", $BG$705 = "A" ), 2, IF( AND( $BF$705 = "A", $BG$705 = "P" ), 3, 4 ) ) )</f>
        <v>4</v>
      </c>
    </row>
    <row r="706" spans="57:60" x14ac:dyDescent="0.2">
      <c r="BE706" s="2">
        <v>0.45689950810070917</v>
      </c>
      <c r="BF706" s="1" t="str">
        <f>"A"</f>
        <v>A</v>
      </c>
      <c r="BG706" s="1" t="str">
        <f xml:space="preserve"> IF($BE$706 &gt;= $G$289, "P","A")</f>
        <v>A</v>
      </c>
      <c r="BH706" s="1">
        <f xml:space="preserve"> IF( AND( $BF$706 = "P", $BG$706 = "P" ), 1, IF( AND( $BF$706 = "P", $BG$706 = "A" ), 2, IF( AND( $BF$706 = "A", $BG$706 = "P" ), 3, 4 ) ) )</f>
        <v>4</v>
      </c>
    </row>
    <row r="707" spans="57:60" x14ac:dyDescent="0.2">
      <c r="BE707" s="2">
        <v>0.36741716407670566</v>
      </c>
      <c r="BF707" s="1" t="str">
        <f>"P"</f>
        <v>P</v>
      </c>
      <c r="BG707" s="1" t="str">
        <f xml:space="preserve"> IF($BE$707 &gt;= $G$289, "P","A")</f>
        <v>A</v>
      </c>
      <c r="BH707" s="1">
        <f xml:space="preserve"> IF( AND( $BF$707 = "P", $BG$707 = "P" ), 1, IF( AND( $BF$707 = "P", $BG$707 = "A" ), 2, IF( AND( $BF$707 = "A", $BG$707 = "P" ), 3, 4 ) ) )</f>
        <v>2</v>
      </c>
    </row>
    <row r="708" spans="57:60" x14ac:dyDescent="0.2">
      <c r="BE708" s="2">
        <v>0.65371494087381488</v>
      </c>
      <c r="BF708" s="1" t="str">
        <f>"P"</f>
        <v>P</v>
      </c>
      <c r="BG708" s="1" t="str">
        <f xml:space="preserve"> IF($BE$708 &gt;= $G$289, "P","A")</f>
        <v>P</v>
      </c>
      <c r="BH708" s="1">
        <f xml:space="preserve"> IF( AND( $BF$708 = "P", $BG$708 = "P" ), 1, IF( AND( $BF$708 = "P", $BG$708 = "A" ), 2, IF( AND( $BF$708 = "A", $BG$708 = "P" ), 3, 4 ) ) )</f>
        <v>1</v>
      </c>
    </row>
    <row r="709" spans="57:60" x14ac:dyDescent="0.2">
      <c r="BE709" s="2">
        <v>0.87694251827245895</v>
      </c>
      <c r="BF709" s="1" t="str">
        <f>"P"</f>
        <v>P</v>
      </c>
      <c r="BG709" s="1" t="str">
        <f xml:space="preserve"> IF($BE$709 &gt;= $G$289, "P","A")</f>
        <v>P</v>
      </c>
      <c r="BH709" s="1">
        <f xml:space="preserve"> IF( AND( $BF$709 = "P", $BG$709 = "P" ), 1, IF( AND( $BF$709 = "P", $BG$709 = "A" ), 2, IF( AND( $BF$709 = "A", $BG$709 = "P" ), 3, 4 ) ) )</f>
        <v>1</v>
      </c>
    </row>
    <row r="710" spans="57:60" x14ac:dyDescent="0.2">
      <c r="BE710" s="2">
        <v>0.82611838894202327</v>
      </c>
      <c r="BF710" s="1" t="str">
        <f>"A"</f>
        <v>A</v>
      </c>
      <c r="BG710" s="1" t="str">
        <f xml:space="preserve"> IF($BE$710 &gt;= $G$289, "P","A")</f>
        <v>P</v>
      </c>
      <c r="BH710" s="1">
        <f xml:space="preserve"> IF( AND( $BF$710 = "P", $BG$710 = "P" ), 1, IF( AND( $BF$710 = "P", $BG$710 = "A" ), 2, IF( AND( $BF$710 = "A", $BG$710 = "P" ), 3, 4 ) ) )</f>
        <v>3</v>
      </c>
    </row>
    <row r="711" spans="57:60" x14ac:dyDescent="0.2">
      <c r="BE711" s="2">
        <v>0.6284278483632697</v>
      </c>
      <c r="BF711" s="1" t="str">
        <f>"A"</f>
        <v>A</v>
      </c>
      <c r="BG711" s="1" t="str">
        <f xml:space="preserve"> IF($BE$711 &gt;= $G$289, "P","A")</f>
        <v>P</v>
      </c>
      <c r="BH711" s="1">
        <f xml:space="preserve"> IF( AND( $BF$711 = "P", $BG$711 = "P" ), 1, IF( AND( $BF$711 = "P", $BG$711 = "A" ), 2, IF( AND( $BF$711 = "A", $BG$711 = "P" ), 3, 4 ) ) )</f>
        <v>3</v>
      </c>
    </row>
    <row r="712" spans="57:60" x14ac:dyDescent="0.2">
      <c r="BE712" s="2">
        <v>0.70217078318838111</v>
      </c>
      <c r="BF712" s="1" t="str">
        <f>"A"</f>
        <v>A</v>
      </c>
      <c r="BG712" s="1" t="str">
        <f xml:space="preserve"> IF($BE$712 &gt;= $G$289, "P","A")</f>
        <v>P</v>
      </c>
      <c r="BH712" s="1">
        <f xml:space="preserve"> IF( AND( $BF$712 = "P", $BG$712 = "P" ), 1, IF( AND( $BF$712 = "P", $BG$712 = "A" ), 2, IF( AND( $BF$712 = "A", $BG$712 = "P" ), 3, 4 ) ) )</f>
        <v>3</v>
      </c>
    </row>
    <row r="713" spans="57:60" x14ac:dyDescent="0.2">
      <c r="BE713" s="2">
        <v>0.55718535966553984</v>
      </c>
      <c r="BF713" s="1" t="str">
        <f>"A"</f>
        <v>A</v>
      </c>
      <c r="BG713" s="1" t="str">
        <f xml:space="preserve"> IF($BE$713 &gt;= $G$289, "P","A")</f>
        <v>P</v>
      </c>
      <c r="BH713" s="1">
        <f xml:space="preserve"> IF( AND( $BF$713 = "P", $BG$713 = "P" ), 1, IF( AND( $BF$713 = "P", $BG$713 = "A" ), 2, IF( AND( $BF$713 = "A", $BG$713 = "P" ), 3, 4 ) ) )</f>
        <v>3</v>
      </c>
    </row>
    <row r="714" spans="57:60" x14ac:dyDescent="0.2">
      <c r="BE714" s="2">
        <v>0.30449900546615077</v>
      </c>
      <c r="BF714" s="1" t="str">
        <f>"A"</f>
        <v>A</v>
      </c>
      <c r="BG714" s="1" t="str">
        <f xml:space="preserve"> IF($BE$714 &gt;= $G$289, "P","A")</f>
        <v>A</v>
      </c>
      <c r="BH714" s="1">
        <f xml:space="preserve"> IF( AND( $BF$714 = "P", $BG$714 = "P" ), 1, IF( AND( $BF$714 = "P", $BG$714 = "A" ), 2, IF( AND( $BF$714 = "A", $BG$714 = "P" ), 3, 4 ) ) )</f>
        <v>4</v>
      </c>
    </row>
    <row r="715" spans="57:60" x14ac:dyDescent="0.2">
      <c r="BE715" s="2">
        <v>0.79795571544886801</v>
      </c>
      <c r="BF715" s="1" t="str">
        <f>"P"</f>
        <v>P</v>
      </c>
      <c r="BG715" s="1" t="str">
        <f xml:space="preserve"> IF($BE$715 &gt;= $G$289, "P","A")</f>
        <v>P</v>
      </c>
      <c r="BH715" s="1">
        <f xml:space="preserve"> IF( AND( $BF$715 = "P", $BG$715 = "P" ), 1, IF( AND( $BF$715 = "P", $BG$715 = "A" ), 2, IF( AND( $BF$715 = "A", $BG$715 = "P" ), 3, 4 ) ) )</f>
        <v>1</v>
      </c>
    </row>
    <row r="716" spans="57:60" x14ac:dyDescent="0.2">
      <c r="BE716" s="2">
        <v>0.67865901038448151</v>
      </c>
      <c r="BF716" s="1" t="str">
        <f>"P"</f>
        <v>P</v>
      </c>
      <c r="BG716" s="1" t="str">
        <f xml:space="preserve"> IF($BE$716 &gt;= $G$289, "P","A")</f>
        <v>P</v>
      </c>
      <c r="BH716" s="1">
        <f xml:space="preserve"> IF( AND( $BF$716 = "P", $BG$716 = "P" ), 1, IF( AND( $BF$716 = "P", $BG$716 = "A" ), 2, IF( AND( $BF$716 = "A", $BG$716 = "P" ), 3, 4 ) ) )</f>
        <v>1</v>
      </c>
    </row>
    <row r="717" spans="57:60" x14ac:dyDescent="0.2">
      <c r="BE717" s="2">
        <v>0.78295612052482833</v>
      </c>
      <c r="BF717" s="1" t="str">
        <f>"P"</f>
        <v>P</v>
      </c>
      <c r="BG717" s="1" t="str">
        <f xml:space="preserve"> IF($BE$717 &gt;= $G$289, "P","A")</f>
        <v>P</v>
      </c>
      <c r="BH717" s="1">
        <f xml:space="preserve"> IF( AND( $BF$717 = "P", $BG$717 = "P" ), 1, IF( AND( $BF$717 = "P", $BG$717 = "A" ), 2, IF( AND( $BF$717 = "A", $BG$717 = "P" ), 3, 4 ) ) )</f>
        <v>1</v>
      </c>
    </row>
    <row r="718" spans="57:60" x14ac:dyDescent="0.2">
      <c r="BE718" s="2">
        <v>2.8439581915966884E-2</v>
      </c>
      <c r="BF718" s="1" t="str">
        <f>"A"</f>
        <v>A</v>
      </c>
      <c r="BG718" s="1" t="str">
        <f xml:space="preserve"> IF($BE$718 &gt;= $G$289, "P","A")</f>
        <v>A</v>
      </c>
      <c r="BH718" s="1">
        <f xml:space="preserve"> IF( AND( $BF$718 = "P", $BG$718 = "P" ), 1, IF( AND( $BF$718 = "P", $BG$718 = "A" ), 2, IF( AND( $BF$718 = "A", $BG$718 = "P" ), 3, 4 ) ) )</f>
        <v>4</v>
      </c>
    </row>
    <row r="719" spans="57:60" x14ac:dyDescent="0.2">
      <c r="BE719" s="2">
        <v>0.67065975003139477</v>
      </c>
      <c r="BF719" s="1" t="str">
        <f>"P"</f>
        <v>P</v>
      </c>
      <c r="BG719" s="1" t="str">
        <f xml:space="preserve"> IF($BE$719 &gt;= $G$289, "P","A")</f>
        <v>P</v>
      </c>
      <c r="BH719" s="1">
        <f xml:space="preserve"> IF( AND( $BF$719 = "P", $BG$719 = "P" ), 1, IF( AND( $BF$719 = "P", $BG$719 = "A" ), 2, IF( AND( $BF$719 = "A", $BG$719 = "P" ), 3, 4 ) ) )</f>
        <v>1</v>
      </c>
    </row>
    <row r="720" spans="57:60" x14ac:dyDescent="0.2">
      <c r="BE720" s="2">
        <v>0.63839214356576568</v>
      </c>
      <c r="BF720" s="1" t="str">
        <f>"P"</f>
        <v>P</v>
      </c>
      <c r="BG720" s="1" t="str">
        <f xml:space="preserve"> IF($BE$720 &gt;= $G$289, "P","A")</f>
        <v>P</v>
      </c>
      <c r="BH720" s="1">
        <f xml:space="preserve"> IF( AND( $BF$720 = "P", $BG$720 = "P" ), 1, IF( AND( $BF$720 = "P", $BG$720 = "A" ), 2, IF( AND( $BF$720 = "A", $BG$720 = "P" ), 3, 4 ) ) )</f>
        <v>1</v>
      </c>
    </row>
    <row r="721" spans="57:60" x14ac:dyDescent="0.2">
      <c r="BE721" s="2">
        <v>0.35504550170900417</v>
      </c>
      <c r="BF721" s="1" t="str">
        <f>"A"</f>
        <v>A</v>
      </c>
      <c r="BG721" s="1" t="str">
        <f xml:space="preserve"> IF($BE$721 &gt;= $G$289, "P","A")</f>
        <v>A</v>
      </c>
      <c r="BH721" s="1">
        <f xml:space="preserve"> IF( AND( $BF$721 = "P", $BG$721 = "P" ), 1, IF( AND( $BF$721 = "P", $BG$721 = "A" ), 2, IF( AND( $BF$721 = "A", $BG$721 = "P" ), 3, 4 ) ) )</f>
        <v>4</v>
      </c>
    </row>
    <row r="722" spans="57:60" x14ac:dyDescent="0.2">
      <c r="BE722" s="2">
        <v>0.5101841780881603</v>
      </c>
      <c r="BF722" s="1" t="str">
        <f>"P"</f>
        <v>P</v>
      </c>
      <c r="BG722" s="1" t="str">
        <f xml:space="preserve"> IF($BE$722 &gt;= $G$289, "P","A")</f>
        <v>P</v>
      </c>
      <c r="BH722" s="1">
        <f xml:space="preserve"> IF( AND( $BF$722 = "P", $BG$722 = "P" ), 1, IF( AND( $BF$722 = "P", $BG$722 = "A" ), 2, IF( AND( $BF$722 = "A", $BG$722 = "P" ), 3, 4 ) ) )</f>
        <v>1</v>
      </c>
    </row>
    <row r="723" spans="57:60" x14ac:dyDescent="0.2">
      <c r="BE723" s="2">
        <v>0.71999404921495214</v>
      </c>
      <c r="BF723" s="1" t="str">
        <f>"P"</f>
        <v>P</v>
      </c>
      <c r="BG723" s="1" t="str">
        <f xml:space="preserve"> IF($BE$723 &gt;= $G$289, "P","A")</f>
        <v>P</v>
      </c>
      <c r="BH723" s="1">
        <f xml:space="preserve"> IF( AND( $BF$723 = "P", $BG$723 = "P" ), 1, IF( AND( $BF$723 = "P", $BG$723 = "A" ), 2, IF( AND( $BF$723 = "A", $BG$723 = "P" ), 3, 4 ) ) )</f>
        <v>1</v>
      </c>
    </row>
    <row r="724" spans="57:60" x14ac:dyDescent="0.2">
      <c r="BE724" s="2">
        <v>0.67781807520748838</v>
      </c>
      <c r="BF724" s="1" t="str">
        <f>"P"</f>
        <v>P</v>
      </c>
      <c r="BG724" s="1" t="str">
        <f xml:space="preserve"> IF($BE$724 &gt;= $G$289, "P","A")</f>
        <v>P</v>
      </c>
      <c r="BH724" s="1">
        <f xml:space="preserve"> IF( AND( $BF$724 = "P", $BG$724 = "P" ), 1, IF( AND( $BF$724 = "P", $BG$724 = "A" ), 2, IF( AND( $BF$724 = "A", $BG$724 = "P" ), 3, 4 ) ) )</f>
        <v>1</v>
      </c>
    </row>
    <row r="725" spans="57:60" x14ac:dyDescent="0.2">
      <c r="BE725" s="2">
        <v>0.50703068176032362</v>
      </c>
      <c r="BF725" s="1" t="str">
        <f>"A"</f>
        <v>A</v>
      </c>
      <c r="BG725" s="1" t="str">
        <f xml:space="preserve"> IF($BE$725 &gt;= $G$289, "P","A")</f>
        <v>P</v>
      </c>
      <c r="BH725" s="1">
        <f xml:space="preserve"> IF( AND( $BF$725 = "P", $BG$725 = "P" ), 1, IF( AND( $BF$725 = "P", $BG$725 = "A" ), 2, IF( AND( $BF$725 = "A", $BG$725 = "P" ), 3, 4 ) ) )</f>
        <v>3</v>
      </c>
    </row>
    <row r="726" spans="57:60" x14ac:dyDescent="0.2">
      <c r="BE726" s="2">
        <v>0.28417611897549833</v>
      </c>
      <c r="BF726" s="1" t="str">
        <f>"A"</f>
        <v>A</v>
      </c>
      <c r="BG726" s="1" t="str">
        <f xml:space="preserve"> IF($BE$726 &gt;= $G$289, "P","A")</f>
        <v>A</v>
      </c>
      <c r="BH726" s="1">
        <f xml:space="preserve"> IF( AND( $BF$726 = "P", $BG$726 = "P" ), 1, IF( AND( $BF$726 = "P", $BG$726 = "A" ), 2, IF( AND( $BF$726 = "A", $BG$726 = "P" ), 3, 4 ) ) )</f>
        <v>4</v>
      </c>
    </row>
    <row r="727" spans="57:60" x14ac:dyDescent="0.2">
      <c r="BE727" s="2">
        <v>0.2760733837720537</v>
      </c>
      <c r="BF727" s="1" t="str">
        <f>"P"</f>
        <v>P</v>
      </c>
      <c r="BG727" s="1" t="str">
        <f xml:space="preserve"> IF($BE$727 &gt;= $G$289, "P","A")</f>
        <v>A</v>
      </c>
      <c r="BH727" s="1">
        <f xml:space="preserve"> IF( AND( $BF$727 = "P", $BG$727 = "P" ), 1, IF( AND( $BF$727 = "P", $BG$727 = "A" ), 2, IF( AND( $BF$727 = "A", $BG$727 = "P" ), 3, 4 ) ) )</f>
        <v>2</v>
      </c>
    </row>
    <row r="728" spans="57:60" x14ac:dyDescent="0.2">
      <c r="BE728" s="2">
        <v>9.4833134413655679E-2</v>
      </c>
      <c r="BF728" s="1" t="str">
        <f>"A"</f>
        <v>A</v>
      </c>
      <c r="BG728" s="1" t="str">
        <f xml:space="preserve"> IF($BE$728 &gt;= $G$289, "P","A")</f>
        <v>A</v>
      </c>
      <c r="BH728" s="1">
        <f xml:space="preserve"> IF( AND( $BF$728 = "P", $BG$728 = "P" ), 1, IF( AND( $BF$728 = "P", $BG$728 = "A" ), 2, IF( AND( $BF$728 = "A", $BG$728 = "P" ), 3, 4 ) ) )</f>
        <v>4</v>
      </c>
    </row>
    <row r="729" spans="57:60" x14ac:dyDescent="0.2">
      <c r="BE729" s="2">
        <v>6.3966935107961656E-2</v>
      </c>
      <c r="BF729" s="1" t="str">
        <f>"A"</f>
        <v>A</v>
      </c>
      <c r="BG729" s="1" t="str">
        <f xml:space="preserve"> IF($BE$729 &gt;= $G$289, "P","A")</f>
        <v>A</v>
      </c>
      <c r="BH729" s="1">
        <f xml:space="preserve"> IF( AND( $BF$729 = "P", $BG$729 = "P" ), 1, IF( AND( $BF$729 = "P", $BG$729 = "A" ), 2, IF( AND( $BF$729 = "A", $BG$729 = "P" ), 3, 4 ) ) )</f>
        <v>4</v>
      </c>
    </row>
    <row r="730" spans="57:60" x14ac:dyDescent="0.2">
      <c r="BE730" s="2">
        <v>0.40343261067694125</v>
      </c>
      <c r="BF730" s="1" t="str">
        <f>"A"</f>
        <v>A</v>
      </c>
      <c r="BG730" s="1" t="str">
        <f xml:space="preserve"> IF($BE$730 &gt;= $G$289, "P","A")</f>
        <v>A</v>
      </c>
      <c r="BH730" s="1">
        <f xml:space="preserve"> IF( AND( $BF$730 = "P", $BG$730 = "P" ), 1, IF( AND( $BF$730 = "P", $BG$730 = "A" ), 2, IF( AND( $BF$730 = "A", $BG$730 = "P" ), 3, 4 ) ) )</f>
        <v>4</v>
      </c>
    </row>
    <row r="731" spans="57:60" x14ac:dyDescent="0.2">
      <c r="BE731" s="2">
        <v>0.70655891447872787</v>
      </c>
      <c r="BF731" s="1" t="str">
        <f>"P"</f>
        <v>P</v>
      </c>
      <c r="BG731" s="1" t="str">
        <f xml:space="preserve"> IF($BE$731 &gt;= $G$289, "P","A")</f>
        <v>P</v>
      </c>
      <c r="BH731" s="1">
        <f xml:space="preserve"> IF( AND( $BF$731 = "P", $BG$731 = "P" ), 1, IF( AND( $BF$731 = "P", $BG$731 = "A" ), 2, IF( AND( $BF$731 = "A", $BG$731 = "P" ), 3, 4 ) ) )</f>
        <v>1</v>
      </c>
    </row>
    <row r="732" spans="57:60" x14ac:dyDescent="0.2">
      <c r="BE732" s="2">
        <v>0.48148800096938432</v>
      </c>
      <c r="BF732" s="1" t="str">
        <f>"A"</f>
        <v>A</v>
      </c>
      <c r="BG732" s="1" t="str">
        <f xml:space="preserve"> IF($BE$732 &gt;= $G$289, "P","A")</f>
        <v>A</v>
      </c>
      <c r="BH732" s="1">
        <f xml:space="preserve"> IF( AND( $BF$732 = "P", $BG$732 = "P" ), 1, IF( AND( $BF$732 = "P", $BG$732 = "A" ), 2, IF( AND( $BF$732 = "A", $BG$732 = "P" ), 3, 4 ) ) )</f>
        <v>4</v>
      </c>
    </row>
    <row r="733" spans="57:60" x14ac:dyDescent="0.2">
      <c r="BE733" s="2">
        <v>5.4257719845923209E-2</v>
      </c>
      <c r="BF733" s="1" t="str">
        <f>"A"</f>
        <v>A</v>
      </c>
      <c r="BG733" s="1" t="str">
        <f xml:space="preserve"> IF($BE$733 &gt;= $G$289, "P","A")</f>
        <v>A</v>
      </c>
      <c r="BH733" s="1">
        <f xml:space="preserve"> IF( AND( $BF$733 = "P", $BG$733 = "P" ), 1, IF( AND( $BF$733 = "P", $BG$733 = "A" ), 2, IF( AND( $BF$733 = "A", $BG$733 = "P" ), 3, 4 ) ) )</f>
        <v>4</v>
      </c>
    </row>
    <row r="734" spans="57:60" x14ac:dyDescent="0.2">
      <c r="BE734" s="2">
        <v>0.14216619392198238</v>
      </c>
      <c r="BF734" s="1" t="str">
        <f>"A"</f>
        <v>A</v>
      </c>
      <c r="BG734" s="1" t="str">
        <f xml:space="preserve"> IF($BE$734 &gt;= $G$289, "P","A")</f>
        <v>A</v>
      </c>
      <c r="BH734" s="1">
        <f xml:space="preserve"> IF( AND( $BF$734 = "P", $BG$734 = "P" ), 1, IF( AND( $BF$734 = "P", $BG$734 = "A" ), 2, IF( AND( $BF$734 = "A", $BG$734 = "P" ), 3, 4 ) ) )</f>
        <v>4</v>
      </c>
    </row>
    <row r="735" spans="57:60" x14ac:dyDescent="0.2">
      <c r="BE735" s="2">
        <v>8.8741914335823402E-2</v>
      </c>
      <c r="BF735" s="1" t="str">
        <f>"A"</f>
        <v>A</v>
      </c>
      <c r="BG735" s="1" t="str">
        <f xml:space="preserve"> IF($BE$735 &gt;= $G$289, "P","A")</f>
        <v>A</v>
      </c>
      <c r="BH735" s="1">
        <f xml:space="preserve"> IF( AND( $BF$735 = "P", $BG$735 = "P" ), 1, IF( AND( $BF$735 = "P", $BG$735 = "A" ), 2, IF( AND( $BF$735 = "A", $BG$735 = "P" ), 3, 4 ) ) )</f>
        <v>4</v>
      </c>
    </row>
    <row r="736" spans="57:60" x14ac:dyDescent="0.2">
      <c r="BE736" s="2">
        <v>0.11592564756407418</v>
      </c>
      <c r="BF736" s="1" t="str">
        <f>"A"</f>
        <v>A</v>
      </c>
      <c r="BG736" s="1" t="str">
        <f xml:space="preserve"> IF($BE$736 &gt;= $G$289, "P","A")</f>
        <v>A</v>
      </c>
      <c r="BH736" s="1">
        <f xml:space="preserve"> IF( AND( $BF$736 = "P", $BG$736 = "P" ), 1, IF( AND( $BF$736 = "P", $BG$736 = "A" ), 2, IF( AND( $BF$736 = "A", $BG$736 = "P" ), 3, 4 ) ) )</f>
        <v>4</v>
      </c>
    </row>
    <row r="737" spans="57:60" x14ac:dyDescent="0.2">
      <c r="BE737" s="2">
        <v>0.73915341951907321</v>
      </c>
      <c r="BF737" s="1" t="str">
        <f>"P"</f>
        <v>P</v>
      </c>
      <c r="BG737" s="1" t="str">
        <f xml:space="preserve"> IF($BE$737 &gt;= $G$289, "P","A")</f>
        <v>P</v>
      </c>
      <c r="BH737" s="1">
        <f xml:space="preserve"> IF( AND( $BF$737 = "P", $BG$737 = "P" ), 1, IF( AND( $BF$737 = "P", $BG$737 = "A" ), 2, IF( AND( $BF$737 = "A", $BG$737 = "P" ), 3, 4 ) ) )</f>
        <v>1</v>
      </c>
    </row>
    <row r="738" spans="57:60" x14ac:dyDescent="0.2">
      <c r="BE738" s="2">
        <v>0.85517645107182017</v>
      </c>
      <c r="BF738" s="1" t="str">
        <f>"P"</f>
        <v>P</v>
      </c>
      <c r="BG738" s="1" t="str">
        <f xml:space="preserve"> IF($BE$738 &gt;= $G$289, "P","A")</f>
        <v>P</v>
      </c>
      <c r="BH738" s="1">
        <f xml:space="preserve"> IF( AND( $BF$738 = "P", $BG$738 = "P" ), 1, IF( AND( $BF$738 = "P", $BG$738 = "A" ), 2, IF( AND( $BF$738 = "A", $BG$738 = "P" ), 3, 4 ) ) )</f>
        <v>1</v>
      </c>
    </row>
    <row r="739" spans="57:60" x14ac:dyDescent="0.2">
      <c r="BE739" s="2">
        <v>0.77221527879864493</v>
      </c>
      <c r="BF739" s="1" t="str">
        <f>"P"</f>
        <v>P</v>
      </c>
      <c r="BG739" s="1" t="str">
        <f xml:space="preserve"> IF($BE$739 &gt;= $G$289, "P","A")</f>
        <v>P</v>
      </c>
      <c r="BH739" s="1">
        <f xml:space="preserve"> IF( AND( $BF$739 = "P", $BG$739 = "P" ), 1, IF( AND( $BF$739 = "P", $BG$739 = "A" ), 2, IF( AND( $BF$739 = "A", $BG$739 = "P" ), 3, 4 ) ) )</f>
        <v>1</v>
      </c>
    </row>
    <row r="740" spans="57:60" x14ac:dyDescent="0.2">
      <c r="BE740" s="2">
        <v>3.6580237931407668E-2</v>
      </c>
      <c r="BF740" s="1" t="str">
        <f>"A"</f>
        <v>A</v>
      </c>
      <c r="BG740" s="1" t="str">
        <f xml:space="preserve"> IF($BE$740 &gt;= $G$289, "P","A")</f>
        <v>A</v>
      </c>
      <c r="BH740" s="1">
        <f xml:space="preserve"> IF( AND( $BF$740 = "P", $BG$740 = "P" ), 1, IF( AND( $BF$740 = "P", $BG$740 = "A" ), 2, IF( AND( $BF$740 = "A", $BG$740 = "P" ), 3, 4 ) ) )</f>
        <v>4</v>
      </c>
    </row>
    <row r="741" spans="57:60" x14ac:dyDescent="0.2">
      <c r="BE741" s="2">
        <v>3.478783927355663E-2</v>
      </c>
      <c r="BF741" s="1" t="str">
        <f>"A"</f>
        <v>A</v>
      </c>
      <c r="BG741" s="1" t="str">
        <f xml:space="preserve"> IF($BE$741 &gt;= $G$289, "P","A")</f>
        <v>A</v>
      </c>
      <c r="BH741" s="1">
        <f xml:space="preserve"> IF( AND( $BF$741 = "P", $BG$741 = "P" ), 1, IF( AND( $BF$741 = "P", $BG$741 = "A" ), 2, IF( AND( $BF$741 = "A", $BG$741 = "P" ), 3, 4 ) ) )</f>
        <v>4</v>
      </c>
    </row>
    <row r="742" spans="57:60" x14ac:dyDescent="0.2">
      <c r="BE742" s="2">
        <v>0.58845950163825933</v>
      </c>
      <c r="BF742" s="1" t="str">
        <f>"P"</f>
        <v>P</v>
      </c>
      <c r="BG742" s="1" t="str">
        <f xml:space="preserve"> IF($BE$742 &gt;= $G$289, "P","A")</f>
        <v>P</v>
      </c>
      <c r="BH742" s="1">
        <f xml:space="preserve"> IF( AND( $BF$742 = "P", $BG$742 = "P" ), 1, IF( AND( $BF$742 = "P", $BG$742 = "A" ), 2, IF( AND( $BF$742 = "A", $BG$742 = "P" ), 3, 4 ) ) )</f>
        <v>1</v>
      </c>
    </row>
    <row r="743" spans="57:60" x14ac:dyDescent="0.2">
      <c r="BE743" s="2">
        <v>0.72929860581966144</v>
      </c>
      <c r="BF743" s="1" t="str">
        <f>"P"</f>
        <v>P</v>
      </c>
      <c r="BG743" s="1" t="str">
        <f xml:space="preserve"> IF($BE$743 &gt;= $G$289, "P","A")</f>
        <v>P</v>
      </c>
      <c r="BH743" s="1">
        <f xml:space="preserve"> IF( AND( $BF$743 = "P", $BG$743 = "P" ), 1, IF( AND( $BF$743 = "P", $BG$743 = "A" ), 2, IF( AND( $BF$743 = "A", $BG$743 = "P" ), 3, 4 ) ) )</f>
        <v>1</v>
      </c>
    </row>
    <row r="744" spans="57:60" x14ac:dyDescent="0.2">
      <c r="BE744" s="2">
        <v>3.0422807771583515E-2</v>
      </c>
      <c r="BF744" s="1" t="str">
        <f>"A"</f>
        <v>A</v>
      </c>
      <c r="BG744" s="1" t="str">
        <f xml:space="preserve"> IF($BE$744 &gt;= $G$289, "P","A")</f>
        <v>A</v>
      </c>
      <c r="BH744" s="1">
        <f xml:space="preserve"> IF( AND( $BF$744 = "P", $BG$744 = "P" ), 1, IF( AND( $BF$744 = "P", $BG$744 = "A" ), 2, IF( AND( $BF$744 = "A", $BG$744 = "P" ), 3, 4 ) ) )</f>
        <v>4</v>
      </c>
    </row>
    <row r="745" spans="57:60" x14ac:dyDescent="0.2">
      <c r="BE745" s="2">
        <v>9.449523375343051E-2</v>
      </c>
      <c r="BF745" s="1" t="str">
        <f>"A"</f>
        <v>A</v>
      </c>
      <c r="BG745" s="1" t="str">
        <f xml:space="preserve"> IF($BE$745 &gt;= $G$289, "P","A")</f>
        <v>A</v>
      </c>
      <c r="BH745" s="1">
        <f xml:space="preserve"> IF( AND( $BF$745 = "P", $BG$745 = "P" ), 1, IF( AND( $BF$745 = "P", $BG$745 = "A" ), 2, IF( AND( $BF$745 = "A", $BG$745 = "P" ), 3, 4 ) ) )</f>
        <v>4</v>
      </c>
    </row>
    <row r="746" spans="57:60" x14ac:dyDescent="0.2">
      <c r="BE746" s="2">
        <v>7.0590985959072122E-2</v>
      </c>
      <c r="BF746" s="1" t="str">
        <f>"A"</f>
        <v>A</v>
      </c>
      <c r="BG746" s="1" t="str">
        <f xml:space="preserve"> IF($BE$746 &gt;= $G$289, "P","A")</f>
        <v>A</v>
      </c>
      <c r="BH746" s="1">
        <f xml:space="preserve"> IF( AND( $BF$746 = "P", $BG$746 = "P" ), 1, IF( AND( $BF$746 = "P", $BG$746 = "A" ), 2, IF( AND( $BF$746 = "A", $BG$746 = "P" ), 3, 4 ) ) )</f>
        <v>4</v>
      </c>
    </row>
    <row r="747" spans="57:60" x14ac:dyDescent="0.2">
      <c r="BE747" s="2">
        <v>7.1749027666283119E-2</v>
      </c>
      <c r="BF747" s="1" t="str">
        <f>"A"</f>
        <v>A</v>
      </c>
      <c r="BG747" s="1" t="str">
        <f xml:space="preserve"> IF($BE$747 &gt;= $G$289, "P","A")</f>
        <v>A</v>
      </c>
      <c r="BH747" s="1">
        <f xml:space="preserve"> IF( AND( $BF$747 = "P", $BG$747 = "P" ), 1, IF( AND( $BF$747 = "P", $BG$747 = "A" ), 2, IF( AND( $BF$747 = "A", $BG$747 = "P" ), 3, 4 ) ) )</f>
        <v>4</v>
      </c>
    </row>
    <row r="748" spans="57:60" x14ac:dyDescent="0.2">
      <c r="BE748" s="2">
        <v>6.9074614023750258E-2</v>
      </c>
      <c r="BF748" s="1" t="str">
        <f>"A"</f>
        <v>A</v>
      </c>
      <c r="BG748" s="1" t="str">
        <f xml:space="preserve"> IF($BE$748 &gt;= $G$289, "P","A")</f>
        <v>A</v>
      </c>
      <c r="BH748" s="1">
        <f xml:space="preserve"> IF( AND( $BF$748 = "P", $BG$748 = "P" ), 1, IF( AND( $BF$748 = "P", $BG$748 = "A" ), 2, IF( AND( $BF$748 = "A", $BG$748 = "P" ), 3, 4 ) ) )</f>
        <v>4</v>
      </c>
    </row>
    <row r="749" spans="57:60" x14ac:dyDescent="0.2">
      <c r="BE749" s="2">
        <v>8.489372412031225E-2</v>
      </c>
      <c r="BF749" s="1" t="str">
        <f>"A"</f>
        <v>A</v>
      </c>
      <c r="BG749" s="1" t="str">
        <f xml:space="preserve"> IF($BE$749 &gt;= $G$289, "P","A")</f>
        <v>A</v>
      </c>
      <c r="BH749" s="1">
        <f xml:space="preserve"> IF( AND( $BF$749 = "P", $BG$749 = "P" ), 1, IF( AND( $BF$749 = "P", $BG$749 = "A" ), 2, IF( AND( $BF$749 = "A", $BG$749 = "P" ), 3, 4 ) ) )</f>
        <v>4</v>
      </c>
    </row>
    <row r="750" spans="57:60" x14ac:dyDescent="0.2">
      <c r="BE750" s="2">
        <v>0.15875133479730899</v>
      </c>
      <c r="BF750" s="1" t="str">
        <f>"A"</f>
        <v>A</v>
      </c>
      <c r="BG750" s="1" t="str">
        <f xml:space="preserve"> IF($BE$750 &gt;= $G$289, "P","A")</f>
        <v>A</v>
      </c>
      <c r="BH750" s="1">
        <f xml:space="preserve"> IF( AND( $BF$750 = "P", $BG$750 = "P" ), 1, IF( AND( $BF$750 = "P", $BG$750 = "A" ), 2, IF( AND( $BF$750 = "A", $BG$750 = "P" ), 3, 4 ) ) )</f>
        <v>4</v>
      </c>
    </row>
    <row r="751" spans="57:60" x14ac:dyDescent="0.2">
      <c r="BE751" s="2">
        <v>0.10868433188344467</v>
      </c>
      <c r="BF751" s="1" t="str">
        <f>"A"</f>
        <v>A</v>
      </c>
      <c r="BG751" s="1" t="str">
        <f xml:space="preserve"> IF($BE$751 &gt;= $G$289, "P","A")</f>
        <v>A</v>
      </c>
      <c r="BH751" s="1">
        <f xml:space="preserve"> IF( AND( $BF$751 = "P", $BG$751 = "P" ), 1, IF( AND( $BF$751 = "P", $BG$751 = "A" ), 2, IF( AND( $BF$751 = "A", $BG$751 = "P" ), 3, 4 ) ) )</f>
        <v>4</v>
      </c>
    </row>
    <row r="752" spans="57:60" x14ac:dyDescent="0.2">
      <c r="BE752" s="2">
        <v>0.17606022065610588</v>
      </c>
      <c r="BF752" s="1" t="str">
        <f>"A"</f>
        <v>A</v>
      </c>
      <c r="BG752" s="1" t="str">
        <f xml:space="preserve"> IF($BE$752 &gt;= $G$289, "P","A")</f>
        <v>A</v>
      </c>
      <c r="BH752" s="1">
        <f xml:space="preserve"> IF( AND( $BF$752 = "P", $BG$752 = "P" ), 1, IF( AND( $BF$752 = "P", $BG$752 = "A" ), 2, IF( AND( $BF$752 = "A", $BG$752 = "P" ), 3, 4 ) ) )</f>
        <v>4</v>
      </c>
    </row>
    <row r="753" spans="57:60" x14ac:dyDescent="0.2">
      <c r="BE753" s="2">
        <v>0.37130017884888422</v>
      </c>
      <c r="BF753" s="1" t="str">
        <f>"A"</f>
        <v>A</v>
      </c>
      <c r="BG753" s="1" t="str">
        <f xml:space="preserve"> IF($BE$753 &gt;= $G$289, "P","A")</f>
        <v>A</v>
      </c>
      <c r="BH753" s="1">
        <f xml:space="preserve"> IF( AND( $BF$753 = "P", $BG$753 = "P" ), 1, IF( AND( $BF$753 = "P", $BG$753 = "A" ), 2, IF( AND( $BF$753 = "A", $BG$753 = "P" ), 3, 4 ) ) )</f>
        <v>4</v>
      </c>
    </row>
    <row r="754" spans="57:60" x14ac:dyDescent="0.2">
      <c r="BE754" s="2">
        <v>6.7162135019271679E-2</v>
      </c>
      <c r="BF754" s="1" t="str">
        <f>"A"</f>
        <v>A</v>
      </c>
      <c r="BG754" s="1" t="str">
        <f xml:space="preserve"> IF($BE$754 &gt;= $G$289, "P","A")</f>
        <v>A</v>
      </c>
      <c r="BH754" s="1">
        <f xml:space="preserve"> IF( AND( $BF$754 = "P", $BG$754 = "P" ), 1, IF( AND( $BF$754 = "P", $BG$754 = "A" ), 2, IF( AND( $BF$754 = "A", $BG$754 = "P" ), 3, 4 ) ) )</f>
        <v>4</v>
      </c>
    </row>
    <row r="755" spans="57:60" x14ac:dyDescent="0.2">
      <c r="BE755" s="2">
        <v>2.8311884436248339E-2</v>
      </c>
      <c r="BF755" s="1" t="str">
        <f>"A"</f>
        <v>A</v>
      </c>
      <c r="BG755" s="1" t="str">
        <f xml:space="preserve"> IF($BE$755 &gt;= $G$289, "P","A")</f>
        <v>A</v>
      </c>
      <c r="BH755" s="1">
        <f xml:space="preserve"> IF( AND( $BF$755 = "P", $BG$755 = "P" ), 1, IF( AND( $BF$755 = "P", $BG$755 = "A" ), 2, IF( AND( $BF$755 = "A", $BG$755 = "P" ), 3, 4 ) ) )</f>
        <v>4</v>
      </c>
    </row>
    <row r="756" spans="57:60" x14ac:dyDescent="0.2">
      <c r="BE756" s="2">
        <v>2.4388189585173487E-2</v>
      </c>
      <c r="BF756" s="1" t="str">
        <f>"A"</f>
        <v>A</v>
      </c>
      <c r="BG756" s="1" t="str">
        <f xml:space="preserve"> IF($BE$756 &gt;= $G$289, "P","A")</f>
        <v>A</v>
      </c>
      <c r="BH756" s="1">
        <f xml:space="preserve"> IF( AND( $BF$756 = "P", $BG$756 = "P" ), 1, IF( AND( $BF$756 = "P", $BG$756 = "A" ), 2, IF( AND( $BF$756 = "A", $BG$756 = "P" ), 3, 4 ) ) )</f>
        <v>4</v>
      </c>
    </row>
    <row r="757" spans="57:60" x14ac:dyDescent="0.2">
      <c r="BE757" s="2">
        <v>2.8250576972233831E-2</v>
      </c>
      <c r="BF757" s="1" t="str">
        <f>"A"</f>
        <v>A</v>
      </c>
      <c r="BG757" s="1" t="str">
        <f xml:space="preserve"> IF($BE$757 &gt;= $G$289, "P","A")</f>
        <v>A</v>
      </c>
      <c r="BH757" s="1">
        <f xml:space="preserve"> IF( AND( $BF$757 = "P", $BG$757 = "P" ), 1, IF( AND( $BF$757 = "P", $BG$757 = "A" ), 2, IF( AND( $BF$757 = "A", $BG$757 = "P" ), 3, 4 ) ) )</f>
        <v>4</v>
      </c>
    </row>
    <row r="758" spans="57:60" x14ac:dyDescent="0.2">
      <c r="BE758" s="2">
        <v>2.7481225116908627E-2</v>
      </c>
      <c r="BF758" s="1" t="str">
        <f>"A"</f>
        <v>A</v>
      </c>
      <c r="BG758" s="1" t="str">
        <f xml:space="preserve"> IF($BE$758 &gt;= $G$289, "P","A")</f>
        <v>A</v>
      </c>
      <c r="BH758" s="1">
        <f xml:space="preserve"> IF( AND( $BF$758 = "P", $BG$758 = "P" ), 1, IF( AND( $BF$758 = "P", $BG$758 = "A" ), 2, IF( AND( $BF$758 = "A", $BG$758 = "P" ), 3, 4 ) ) )</f>
        <v>4</v>
      </c>
    </row>
    <row r="759" spans="57:60" x14ac:dyDescent="0.2">
      <c r="BE759" s="2">
        <v>2.1342824243579295E-2</v>
      </c>
      <c r="BF759" s="1" t="str">
        <f>"A"</f>
        <v>A</v>
      </c>
      <c r="BG759" s="1" t="str">
        <f xml:space="preserve"> IF($BE$759 &gt;= $G$289, "P","A")</f>
        <v>A</v>
      </c>
      <c r="BH759" s="1">
        <f xml:space="preserve"> IF( AND( $BF$759 = "P", $BG$759 = "P" ), 1, IF( AND( $BF$759 = "P", $BG$759 = "A" ), 2, IF( AND( $BF$759 = "A", $BG$759 = "P" ), 3, 4 ) ) )</f>
        <v>4</v>
      </c>
    </row>
    <row r="760" spans="57:60" x14ac:dyDescent="0.2">
      <c r="BE760" s="2">
        <v>0.39762665346674758</v>
      </c>
      <c r="BF760" s="1" t="str">
        <f>"A"</f>
        <v>A</v>
      </c>
      <c r="BG760" s="1" t="str">
        <f xml:space="preserve"> IF($BE$760 &gt;= $G$289, "P","A")</f>
        <v>A</v>
      </c>
      <c r="BH760" s="1">
        <f xml:space="preserve"> IF( AND( $BF$760 = "P", $BG$760 = "P" ), 1, IF( AND( $BF$760 = "P", $BG$760 = "A" ), 2, IF( AND( $BF$760 = "A", $BG$760 = "P" ), 3, 4 ) ) )</f>
        <v>4</v>
      </c>
    </row>
    <row r="761" spans="57:60" x14ac:dyDescent="0.2">
      <c r="BE761" s="2">
        <v>0.41370054552742042</v>
      </c>
      <c r="BF761" s="1" t="str">
        <f>"P"</f>
        <v>P</v>
      </c>
      <c r="BG761" s="1" t="str">
        <f xml:space="preserve"> IF($BE$761 &gt;= $G$289, "P","A")</f>
        <v>A</v>
      </c>
      <c r="BH761" s="1">
        <f xml:space="preserve"> IF( AND( $BF$761 = "P", $BG$761 = "P" ), 1, IF( AND( $BF$761 = "P", $BG$761 = "A" ), 2, IF( AND( $BF$761 = "A", $BG$761 = "P" ), 3, 4 ) ) )</f>
        <v>2</v>
      </c>
    </row>
    <row r="762" spans="57:60" x14ac:dyDescent="0.2">
      <c r="BE762" s="2">
        <v>0.24665018534093666</v>
      </c>
      <c r="BF762" s="1" t="str">
        <f>"A"</f>
        <v>A</v>
      </c>
      <c r="BG762" s="1" t="str">
        <f xml:space="preserve"> IF($BE$762 &gt;= $G$289, "P","A")</f>
        <v>A</v>
      </c>
      <c r="BH762" s="1">
        <f xml:space="preserve"> IF( AND( $BF$762 = "P", $BG$762 = "P" ), 1, IF( AND( $BF$762 = "P", $BG$762 = "A" ), 2, IF( AND( $BF$762 = "A", $BG$762 = "P" ), 3, 4 ) ) )</f>
        <v>4</v>
      </c>
    </row>
    <row r="763" spans="57:60" x14ac:dyDescent="0.2">
      <c r="BE763" s="2">
        <v>0.19092952870038787</v>
      </c>
      <c r="BF763" s="1" t="str">
        <f>"A"</f>
        <v>A</v>
      </c>
      <c r="BG763" s="1" t="str">
        <f xml:space="preserve"> IF($BE$763 &gt;= $G$289, "P","A")</f>
        <v>A</v>
      </c>
      <c r="BH763" s="1">
        <f xml:space="preserve"> IF( AND( $BF$763 = "P", $BG$763 = "P" ), 1, IF( AND( $BF$763 = "P", $BG$763 = "A" ), 2, IF( AND( $BF$763 = "A", $BG$763 = "P" ), 3, 4 ) ) )</f>
        <v>4</v>
      </c>
    </row>
    <row r="764" spans="57:60" x14ac:dyDescent="0.2">
      <c r="BE764" s="2">
        <v>0.28866376321493054</v>
      </c>
      <c r="BF764" s="1" t="str">
        <f>"A"</f>
        <v>A</v>
      </c>
      <c r="BG764" s="1" t="str">
        <f xml:space="preserve"> IF($BE$764 &gt;= $G$289, "P","A")</f>
        <v>A</v>
      </c>
      <c r="BH764" s="1">
        <f xml:space="preserve"> IF( AND( $BF$764 = "P", $BG$764 = "P" ), 1, IF( AND( $BF$764 = "P", $BG$764 = "A" ), 2, IF( AND( $BF$764 = "A", $BG$764 = "P" ), 3, 4 ) ) )</f>
        <v>4</v>
      </c>
    </row>
    <row r="765" spans="57:60" x14ac:dyDescent="0.2">
      <c r="BE765" s="2">
        <v>2.1625426465795013E-2</v>
      </c>
      <c r="BF765" s="1" t="str">
        <f>"P"</f>
        <v>P</v>
      </c>
      <c r="BG765" s="1" t="str">
        <f xml:space="preserve"> IF($BE$765 &gt;= $G$289, "P","A")</f>
        <v>A</v>
      </c>
      <c r="BH765" s="1">
        <f xml:space="preserve"> IF( AND( $BF$765 = "P", $BG$765 = "P" ), 1, IF( AND( $BF$765 = "P", $BG$765 = "A" ), 2, IF( AND( $BF$765 = "A", $BG$765 = "P" ), 3, 4 ) ) )</f>
        <v>2</v>
      </c>
    </row>
    <row r="766" spans="57:60" x14ac:dyDescent="0.2">
      <c r="BE766" s="2">
        <v>0.24716916269416134</v>
      </c>
      <c r="BF766" s="1" t="str">
        <f>"P"</f>
        <v>P</v>
      </c>
      <c r="BG766" s="1" t="str">
        <f xml:space="preserve"> IF($BE$766 &gt;= $G$289, "P","A")</f>
        <v>A</v>
      </c>
      <c r="BH766" s="1">
        <f xml:space="preserve"> IF( AND( $BF$766 = "P", $BG$766 = "P" ), 1, IF( AND( $BF$766 = "P", $BG$766 = "A" ), 2, IF( AND( $BF$766 = "A", $BG$766 = "P" ), 3, 4 ) ) )</f>
        <v>2</v>
      </c>
    </row>
    <row r="767" spans="57:60" x14ac:dyDescent="0.2">
      <c r="BE767" s="2">
        <v>0.21376699080912859</v>
      </c>
      <c r="BF767" s="1" t="str">
        <f>"P"</f>
        <v>P</v>
      </c>
      <c r="BG767" s="1" t="str">
        <f xml:space="preserve"> IF($BE$767 &gt;= $G$289, "P","A")</f>
        <v>A</v>
      </c>
      <c r="BH767" s="1">
        <f xml:space="preserve"> IF( AND( $BF$767 = "P", $BG$767 = "P" ), 1, IF( AND( $BF$767 = "P", $BG$767 = "A" ), 2, IF( AND( $BF$767 = "A", $BG$767 = "P" ), 3, 4 ) ) )</f>
        <v>2</v>
      </c>
    </row>
    <row r="768" spans="57:60" x14ac:dyDescent="0.2">
      <c r="BE768" s="2">
        <v>5.0934615427062617E-2</v>
      </c>
      <c r="BF768" s="1" t="str">
        <f>"P"</f>
        <v>P</v>
      </c>
      <c r="BG768" s="1" t="str">
        <f xml:space="preserve"> IF($BE$768 &gt;= $G$289, "P","A")</f>
        <v>A</v>
      </c>
      <c r="BH768" s="1">
        <f xml:space="preserve"> IF( AND( $BF$768 = "P", $BG$768 = "P" ), 1, IF( AND( $BF$768 = "P", $BG$768 = "A" ), 2, IF( AND( $BF$768 = "A", $BG$768 = "P" ), 3, 4 ) ) )</f>
        <v>2</v>
      </c>
    </row>
    <row r="769" spans="57:60" x14ac:dyDescent="0.2">
      <c r="BE769" s="2">
        <v>4.4726352775089663E-2</v>
      </c>
      <c r="BF769" s="1" t="str">
        <f>"P"</f>
        <v>P</v>
      </c>
      <c r="BG769" s="1" t="str">
        <f xml:space="preserve"> IF($BE$769 &gt;= $G$289, "P","A")</f>
        <v>A</v>
      </c>
      <c r="BH769" s="1">
        <f xml:space="preserve"> IF( AND( $BF$769 = "P", $BG$769 = "P" ), 1, IF( AND( $BF$769 = "P", $BG$769 = "A" ), 2, IF( AND( $BF$769 = "A", $BG$769 = "P" ), 3, 4 ) ) )</f>
        <v>2</v>
      </c>
    </row>
    <row r="770" spans="57:60" x14ac:dyDescent="0.2">
      <c r="BE770" s="2">
        <v>0.21731598621847301</v>
      </c>
      <c r="BF770" s="1" t="str">
        <f>"A"</f>
        <v>A</v>
      </c>
      <c r="BG770" s="1" t="str">
        <f xml:space="preserve"> IF($BE$770 &gt;= $G$289, "P","A")</f>
        <v>A</v>
      </c>
      <c r="BH770" s="1">
        <f xml:space="preserve"> IF( AND( $BF$770 = "P", $BG$770 = "P" ), 1, IF( AND( $BF$770 = "P", $BG$770 = "A" ), 2, IF( AND( $BF$770 = "A", $BG$770 = "P" ), 3, 4 ) ) )</f>
        <v>4</v>
      </c>
    </row>
    <row r="771" spans="57:60" x14ac:dyDescent="0.2">
      <c r="BE771" s="2">
        <v>0.26364203777379469</v>
      </c>
      <c r="BF771" s="1" t="str">
        <f>"A"</f>
        <v>A</v>
      </c>
      <c r="BG771" s="1" t="str">
        <f xml:space="preserve"> IF($BE$771 &gt;= $G$289, "P","A")</f>
        <v>A</v>
      </c>
      <c r="BH771" s="1">
        <f xml:space="preserve"> IF( AND( $BF$771 = "P", $BG$771 = "P" ), 1, IF( AND( $BF$771 = "P", $BG$771 = "A" ), 2, IF( AND( $BF$771 = "A", $BG$771 = "P" ), 3, 4 ) ) )</f>
        <v>4</v>
      </c>
    </row>
    <row r="772" spans="57:60" x14ac:dyDescent="0.2">
      <c r="BE772" s="2">
        <v>0.25331843077213162</v>
      </c>
      <c r="BF772" s="1" t="str">
        <f>"A"</f>
        <v>A</v>
      </c>
      <c r="BG772" s="1" t="str">
        <f xml:space="preserve"> IF($BE$772 &gt;= $G$289, "P","A")</f>
        <v>A</v>
      </c>
      <c r="BH772" s="1">
        <f xml:space="preserve"> IF( AND( $BF$772 = "P", $BG$772 = "P" ), 1, IF( AND( $BF$772 = "P", $BG$772 = "A" ), 2, IF( AND( $BF$772 = "A", $BG$772 = "P" ), 3, 4 ) ) )</f>
        <v>4</v>
      </c>
    </row>
    <row r="773" spans="57:60" x14ac:dyDescent="0.2">
      <c r="BE773" s="2">
        <v>0.20517039541004789</v>
      </c>
      <c r="BF773" s="1" t="str">
        <f>"A"</f>
        <v>A</v>
      </c>
      <c r="BG773" s="1" t="str">
        <f xml:space="preserve"> IF($BE$773 &gt;= $G$289, "P","A")</f>
        <v>A</v>
      </c>
      <c r="BH773" s="1">
        <f xml:space="preserve"> IF( AND( $BF$773 = "P", $BG$773 = "P" ), 1, IF( AND( $BF$773 = "P", $BG$773 = "A" ), 2, IF( AND( $BF$773 = "A", $BG$773 = "P" ), 3, 4 ) ) )</f>
        <v>4</v>
      </c>
    </row>
    <row r="774" spans="57:60" x14ac:dyDescent="0.2">
      <c r="BE774" s="2">
        <v>2.3199760538598607E-2</v>
      </c>
      <c r="BF774" s="1" t="str">
        <f>"A"</f>
        <v>A</v>
      </c>
      <c r="BG774" s="1" t="str">
        <f xml:space="preserve"> IF($BE$774 &gt;= $G$289, "P","A")</f>
        <v>A</v>
      </c>
      <c r="BH774" s="1">
        <f xml:space="preserve"> IF( AND( $BF$774 = "P", $BG$774 = "P" ), 1, IF( AND( $BF$774 = "P", $BG$774 = "A" ), 2, IF( AND( $BF$774 = "A", $BG$774 = "P" ), 3, 4 ) ) )</f>
        <v>4</v>
      </c>
    </row>
    <row r="775" spans="57:60" x14ac:dyDescent="0.2">
      <c r="BE775" s="2">
        <v>3.6065432205212668E-2</v>
      </c>
      <c r="BF775" s="1" t="str">
        <f>"P"</f>
        <v>P</v>
      </c>
      <c r="BG775" s="1" t="str">
        <f xml:space="preserve"> IF($BE$775 &gt;= $G$289, "P","A")</f>
        <v>A</v>
      </c>
      <c r="BH775" s="1">
        <f xml:space="preserve"> IF( AND( $BF$775 = "P", $BG$775 = "P" ), 1, IF( AND( $BF$775 = "P", $BG$775 = "A" ), 2, IF( AND( $BF$775 = "A", $BG$775 = "P" ), 3, 4 ) ) )</f>
        <v>2</v>
      </c>
    </row>
    <row r="776" spans="57:60" x14ac:dyDescent="0.2">
      <c r="BE776" s="2">
        <v>6.9127738258693699E-2</v>
      </c>
      <c r="BF776" s="1" t="str">
        <f>"A"</f>
        <v>A</v>
      </c>
      <c r="BG776" s="1" t="str">
        <f xml:space="preserve"> IF($BE$776 &gt;= $G$289, "P","A")</f>
        <v>A</v>
      </c>
      <c r="BH776" s="1">
        <f xml:space="preserve"> IF( AND( $BF$776 = "P", $BG$776 = "P" ), 1, IF( AND( $BF$776 = "P", $BG$776 = "A" ), 2, IF( AND( $BF$776 = "A", $BG$776 = "P" ), 3, 4 ) ) )</f>
        <v>4</v>
      </c>
    </row>
    <row r="777" spans="57:60" x14ac:dyDescent="0.2">
      <c r="BE777" s="2">
        <v>0.42628563129210228</v>
      </c>
      <c r="BF777" s="1" t="str">
        <f>"P"</f>
        <v>P</v>
      </c>
      <c r="BG777" s="1" t="str">
        <f xml:space="preserve"> IF($BE$777 &gt;= $G$289, "P","A")</f>
        <v>A</v>
      </c>
      <c r="BH777" s="1">
        <f xml:space="preserve"> IF( AND( $BF$777 = "P", $BG$777 = "P" ), 1, IF( AND( $BF$777 = "P", $BG$777 = "A" ), 2, IF( AND( $BF$777 = "A", $BG$777 = "P" ), 3, 4 ) ) )</f>
        <v>2</v>
      </c>
    </row>
    <row r="778" spans="57:60" x14ac:dyDescent="0.2">
      <c r="BE778" s="2">
        <v>0.32146533369453467</v>
      </c>
      <c r="BF778" s="1" t="str">
        <f>"A"</f>
        <v>A</v>
      </c>
      <c r="BG778" s="1" t="str">
        <f xml:space="preserve"> IF($BE$778 &gt;= $G$289, "P","A")</f>
        <v>A</v>
      </c>
      <c r="BH778" s="1">
        <f xml:space="preserve"> IF( AND( $BF$778 = "P", $BG$778 = "P" ), 1, IF( AND( $BF$778 = "P", $BG$778 = "A" ), 2, IF( AND( $BF$778 = "A", $BG$778 = "P" ), 3, 4 ) ) )</f>
        <v>4</v>
      </c>
    </row>
    <row r="779" spans="57:60" x14ac:dyDescent="0.2">
      <c r="BE779" s="2">
        <v>0.21236623817540815</v>
      </c>
      <c r="BF779" s="1" t="str">
        <f>"A"</f>
        <v>A</v>
      </c>
      <c r="BG779" s="1" t="str">
        <f xml:space="preserve"> IF($BE$779 &gt;= $G$289, "P","A")</f>
        <v>A</v>
      </c>
      <c r="BH779" s="1">
        <f xml:space="preserve"> IF( AND( $BF$779 = "P", $BG$779 = "P" ), 1, IF( AND( $BF$779 = "P", $BG$779 = "A" ), 2, IF( AND( $BF$779 = "A", $BG$779 = "P" ), 3, 4 ) ) )</f>
        <v>4</v>
      </c>
    </row>
    <row r="780" spans="57:60" x14ac:dyDescent="0.2">
      <c r="BE780" s="2">
        <v>0.28233905499090861</v>
      </c>
      <c r="BF780" s="1" t="str">
        <f>"P"</f>
        <v>P</v>
      </c>
      <c r="BG780" s="1" t="str">
        <f xml:space="preserve"> IF($BE$780 &gt;= $G$289, "P","A")</f>
        <v>A</v>
      </c>
      <c r="BH780" s="1">
        <f xml:space="preserve"> IF( AND( $BF$780 = "P", $BG$780 = "P" ), 1, IF( AND( $BF$780 = "P", $BG$780 = "A" ), 2, IF( AND( $BF$780 = "A", $BG$780 = "P" ), 3, 4 ) ) )</f>
        <v>2</v>
      </c>
    </row>
    <row r="781" spans="57:60" x14ac:dyDescent="0.2">
      <c r="BE781" s="2">
        <v>0.15723215921370703</v>
      </c>
      <c r="BF781" s="1" t="str">
        <f>"P"</f>
        <v>P</v>
      </c>
      <c r="BG781" s="1" t="str">
        <f xml:space="preserve"> IF($BE$781 &gt;= $G$289, "P","A")</f>
        <v>A</v>
      </c>
      <c r="BH781" s="1">
        <f xml:space="preserve"> IF( AND( $BF$781 = "P", $BG$781 = "P" ), 1, IF( AND( $BF$781 = "P", $BG$781 = "A" ), 2, IF( AND( $BF$781 = "A", $BG$781 = "P" ), 3, 4 ) ) )</f>
        <v>2</v>
      </c>
    </row>
    <row r="782" spans="57:60" x14ac:dyDescent="0.2">
      <c r="BE782" s="2">
        <v>0.30789625230096362</v>
      </c>
      <c r="BF782" s="1" t="str">
        <f>"P"</f>
        <v>P</v>
      </c>
      <c r="BG782" s="1" t="str">
        <f xml:space="preserve"> IF($BE$782 &gt;= $G$289, "P","A")</f>
        <v>A</v>
      </c>
      <c r="BH782" s="1">
        <f xml:space="preserve"> IF( AND( $BF$782 = "P", $BG$782 = "P" ), 1, IF( AND( $BF$782 = "P", $BG$782 = "A" ), 2, IF( AND( $BF$782 = "A", $BG$782 = "P" ), 3, 4 ) ) )</f>
        <v>2</v>
      </c>
    </row>
    <row r="783" spans="57:60" x14ac:dyDescent="0.2">
      <c r="BE783" s="2">
        <v>0.17910142173723873</v>
      </c>
      <c r="BF783" s="1" t="str">
        <f>"P"</f>
        <v>P</v>
      </c>
      <c r="BG783" s="1" t="str">
        <f xml:space="preserve"> IF($BE$783 &gt;= $G$289, "P","A")</f>
        <v>A</v>
      </c>
      <c r="BH783" s="1">
        <f xml:space="preserve"> IF( AND( $BF$783 = "P", $BG$783 = "P" ), 1, IF( AND( $BF$783 = "P", $BG$783 = "A" ), 2, IF( AND( $BF$783 = "A", $BG$783 = "P" ), 3, 4 ) ) )</f>
        <v>2</v>
      </c>
    </row>
    <row r="784" spans="57:60" x14ac:dyDescent="0.2">
      <c r="BE784" s="2">
        <v>6.1289711243121645E-2</v>
      </c>
      <c r="BF784" s="1" t="str">
        <f>"A"</f>
        <v>A</v>
      </c>
      <c r="BG784" s="1" t="str">
        <f xml:space="preserve"> IF($BE$784 &gt;= $G$289, "P","A")</f>
        <v>A</v>
      </c>
      <c r="BH784" s="1">
        <f xml:space="preserve"> IF( AND( $BF$784 = "P", $BG$784 = "P" ), 1, IF( AND( $BF$784 = "P", $BG$784 = "A" ), 2, IF( AND( $BF$784 = "A", $BG$784 = "P" ), 3, 4 ) ) )</f>
        <v>4</v>
      </c>
    </row>
    <row r="785" spans="57:60" x14ac:dyDescent="0.2">
      <c r="BE785" s="2">
        <v>8.2783691885198754E-2</v>
      </c>
      <c r="BF785" s="1" t="str">
        <f>"A"</f>
        <v>A</v>
      </c>
      <c r="BG785" s="1" t="str">
        <f xml:space="preserve"> IF($BE$785 &gt;= $G$289, "P","A")</f>
        <v>A</v>
      </c>
      <c r="BH785" s="1">
        <f xml:space="preserve"> IF( AND( $BF$785 = "P", $BG$785 = "P" ), 1, IF( AND( $BF$785 = "P", $BG$785 = "A" ), 2, IF( AND( $BF$785 = "A", $BG$785 = "P" ), 3, 4 ) ) )</f>
        <v>4</v>
      </c>
    </row>
    <row r="786" spans="57:60" x14ac:dyDescent="0.2">
      <c r="BE786" s="2">
        <v>9.7339091443537001E-2</v>
      </c>
      <c r="BF786" s="1" t="str">
        <f>"P"</f>
        <v>P</v>
      </c>
      <c r="BG786" s="1" t="str">
        <f xml:space="preserve"> IF($BE$786 &gt;= $G$289, "P","A")</f>
        <v>A</v>
      </c>
      <c r="BH786" s="1">
        <f xml:space="preserve"> IF( AND( $BF$786 = "P", $BG$786 = "P" ), 1, IF( AND( $BF$786 = "P", $BG$786 = "A" ), 2, IF( AND( $BF$786 = "A", $BG$786 = "P" ), 3, 4 ) ) )</f>
        <v>2</v>
      </c>
    </row>
    <row r="787" spans="57:60" x14ac:dyDescent="0.2">
      <c r="BE787" s="2">
        <v>9.206484525640217E-2</v>
      </c>
      <c r="BF787" s="1" t="str">
        <f>"A"</f>
        <v>A</v>
      </c>
      <c r="BG787" s="1" t="str">
        <f xml:space="preserve"> IF($BE$787 &gt;= $G$289, "P","A")</f>
        <v>A</v>
      </c>
      <c r="BH787" s="1">
        <f xml:space="preserve"> IF( AND( $BF$787 = "P", $BG$787 = "P" ), 1, IF( AND( $BF$787 = "P", $BG$787 = "A" ), 2, IF( AND( $BF$787 = "A", $BG$787 = "P" ), 3, 4 ) ) )</f>
        <v>4</v>
      </c>
    </row>
    <row r="788" spans="57:60" x14ac:dyDescent="0.2">
      <c r="BE788" s="2">
        <v>8.1240130484775006E-2</v>
      </c>
      <c r="BF788" s="1" t="str">
        <f>"A"</f>
        <v>A</v>
      </c>
      <c r="BG788" s="1" t="str">
        <f xml:space="preserve"> IF($BE$788 &gt;= $G$289, "P","A")</f>
        <v>A</v>
      </c>
      <c r="BH788" s="1">
        <f xml:space="preserve"> IF( AND( $BF$788 = "P", $BG$788 = "P" ), 1, IF( AND( $BF$788 = "P", $BG$788 = "A" ), 2, IF( AND( $BF$788 = "A", $BG$788 = "P" ), 3, 4 ) ) )</f>
        <v>4</v>
      </c>
    </row>
    <row r="789" spans="57:60" x14ac:dyDescent="0.2">
      <c r="BE789" s="2">
        <v>0.49872689978958801</v>
      </c>
      <c r="BF789" s="1" t="str">
        <f>"A"</f>
        <v>A</v>
      </c>
      <c r="BG789" s="1" t="str">
        <f xml:space="preserve"> IF($BE$789 &gt;= $G$289, "P","A")</f>
        <v>A</v>
      </c>
      <c r="BH789" s="1">
        <f xml:space="preserve"> IF( AND( $BF$789 = "P", $BG$789 = "P" ), 1, IF( AND( $BF$789 = "P", $BG$789 = "A" ), 2, IF( AND( $BF$789 = "A", $BG$789 = "P" ), 3, 4 ) ) )</f>
        <v>4</v>
      </c>
    </row>
    <row r="790" spans="57:60" x14ac:dyDescent="0.2">
      <c r="BE790" s="2">
        <v>0.47995086834130168</v>
      </c>
      <c r="BF790" s="1" t="str">
        <f>"A"</f>
        <v>A</v>
      </c>
      <c r="BG790" s="1" t="str">
        <f xml:space="preserve"> IF($BE$790 &gt;= $G$289, "P","A")</f>
        <v>A</v>
      </c>
      <c r="BH790" s="1">
        <f xml:space="preserve"> IF( AND( $BF$790 = "P", $BG$790 = "P" ), 1, IF( AND( $BF$790 = "P", $BG$790 = "A" ), 2, IF( AND( $BF$790 = "A", $BG$790 = "P" ), 3, 4 ) ) )</f>
        <v>4</v>
      </c>
    </row>
    <row r="791" spans="57:60" x14ac:dyDescent="0.2">
      <c r="BE791" s="2">
        <v>0.49857388021415683</v>
      </c>
      <c r="BF791" s="1" t="str">
        <f>"P"</f>
        <v>P</v>
      </c>
      <c r="BG791" s="1" t="str">
        <f xml:space="preserve"> IF($BE$791 &gt;= $G$289, "P","A")</f>
        <v>A</v>
      </c>
      <c r="BH791" s="1">
        <f xml:space="preserve"> IF( AND( $BF$791 = "P", $BG$791 = "P" ), 1, IF( AND( $BF$791 = "P", $BG$791 = "A" ), 2, IF( AND( $BF$791 = "A", $BG$791 = "P" ), 3, 4 ) ) )</f>
        <v>2</v>
      </c>
    </row>
    <row r="792" spans="57:60" x14ac:dyDescent="0.2">
      <c r="BE792" s="2">
        <v>0.50614112409017575</v>
      </c>
      <c r="BF792" s="1" t="str">
        <f>"P"</f>
        <v>P</v>
      </c>
      <c r="BG792" s="1" t="str">
        <f xml:space="preserve"> IF($BE$792 &gt;= $G$289, "P","A")</f>
        <v>P</v>
      </c>
      <c r="BH792" s="1">
        <f xml:space="preserve"> IF( AND( $BF$792 = "P", $BG$792 = "P" ), 1, IF( AND( $BF$792 = "P", $BG$792 = "A" ), 2, IF( AND( $BF$792 = "A", $BG$792 = "P" ), 3, 4 ) ) )</f>
        <v>1</v>
      </c>
    </row>
    <row r="793" spans="57:60" x14ac:dyDescent="0.2">
      <c r="BE793" s="2">
        <v>5.1602418955614238E-2</v>
      </c>
      <c r="BF793" s="1" t="str">
        <f>"A"</f>
        <v>A</v>
      </c>
      <c r="BG793" s="1" t="str">
        <f xml:space="preserve"> IF($BE$793 &gt;= $G$289, "P","A")</f>
        <v>A</v>
      </c>
      <c r="BH793" s="1">
        <f xml:space="preserve"> IF( AND( $BF$793 = "P", $BG$793 = "P" ), 1, IF( AND( $BF$793 = "P", $BG$793 = "A" ), 2, IF( AND( $BF$793 = "A", $BG$793 = "P" ), 3, 4 ) ) )</f>
        <v>4</v>
      </c>
    </row>
    <row r="794" spans="57:60" x14ac:dyDescent="0.2">
      <c r="BE794" s="2">
        <v>4.8505742864890351E-2</v>
      </c>
      <c r="BF794" s="1" t="str">
        <f>"A"</f>
        <v>A</v>
      </c>
      <c r="BG794" s="1" t="str">
        <f xml:space="preserve"> IF($BE$794 &gt;= $G$289, "P","A")</f>
        <v>A</v>
      </c>
      <c r="BH794" s="1">
        <f xml:space="preserve"> IF( AND( $BF$794 = "P", $BG$794 = "P" ), 1, IF( AND( $BF$794 = "P", $BG$794 = "A" ), 2, IF( AND( $BF$794 = "A", $BG$794 = "P" ), 3, 4 ) ) )</f>
        <v>4</v>
      </c>
    </row>
    <row r="795" spans="57:60" x14ac:dyDescent="0.2">
      <c r="BE795" s="2">
        <v>9.7948587329652129E-2</v>
      </c>
      <c r="BF795" s="1" t="str">
        <f>"A"</f>
        <v>A</v>
      </c>
      <c r="BG795" s="1" t="str">
        <f xml:space="preserve"> IF($BE$795 &gt;= $G$289, "P","A")</f>
        <v>A</v>
      </c>
      <c r="BH795" s="1">
        <f xml:space="preserve"> IF( AND( $BF$795 = "P", $BG$795 = "P" ), 1, IF( AND( $BF$795 = "P", $BG$795 = "A" ), 2, IF( AND( $BF$795 = "A", $BG$795 = "P" ), 3, 4 ) ) )</f>
        <v>4</v>
      </c>
    </row>
    <row r="796" spans="57:60" x14ac:dyDescent="0.2">
      <c r="BE796" s="2">
        <v>0.50061613821050177</v>
      </c>
      <c r="BF796" s="1" t="str">
        <f>"P"</f>
        <v>P</v>
      </c>
      <c r="BG796" s="1" t="str">
        <f xml:space="preserve"> IF($BE$796 &gt;= $G$289, "P","A")</f>
        <v>P</v>
      </c>
      <c r="BH796" s="1">
        <f xml:space="preserve"> IF( AND( $BF$796 = "P", $BG$796 = "P" ), 1, IF( AND( $BF$796 = "P", $BG$796 = "A" ), 2, IF( AND( $BF$796 = "A", $BG$796 = "P" ), 3, 4 ) ) )</f>
        <v>1</v>
      </c>
    </row>
    <row r="797" spans="57:60" x14ac:dyDescent="0.2">
      <c r="BE797" s="2">
        <v>0.20208520768759253</v>
      </c>
      <c r="BF797" s="1" t="str">
        <f>"A"</f>
        <v>A</v>
      </c>
      <c r="BG797" s="1" t="str">
        <f xml:space="preserve"> IF($BE$797 &gt;= $G$289, "P","A")</f>
        <v>A</v>
      </c>
      <c r="BH797" s="1">
        <f xml:space="preserve"> IF( AND( $BF$797 = "P", $BG$797 = "P" ), 1, IF( AND( $BF$797 = "P", $BG$797 = "A" ), 2, IF( AND( $BF$797 = "A", $BG$797 = "P" ), 3, 4 ) ) )</f>
        <v>4</v>
      </c>
    </row>
    <row r="798" spans="57:60" x14ac:dyDescent="0.2">
      <c r="BE798" s="2">
        <v>0.10089657395931717</v>
      </c>
      <c r="BF798" s="1" t="str">
        <f>"A"</f>
        <v>A</v>
      </c>
      <c r="BG798" s="1" t="str">
        <f xml:space="preserve"> IF($BE$798 &gt;= $G$289, "P","A")</f>
        <v>A</v>
      </c>
      <c r="BH798" s="1">
        <f xml:space="preserve"> IF( AND( $BF$798 = "P", $BG$798 = "P" ), 1, IF( AND( $BF$798 = "P", $BG$798 = "A" ), 2, IF( AND( $BF$798 = "A", $BG$798 = "P" ), 3, 4 ) ) )</f>
        <v>4</v>
      </c>
    </row>
    <row r="799" spans="57:60" x14ac:dyDescent="0.2">
      <c r="BE799" s="2">
        <v>8.7408649364021554E-2</v>
      </c>
      <c r="BF799" s="1" t="str">
        <f>"A"</f>
        <v>A</v>
      </c>
      <c r="BG799" s="1" t="str">
        <f xml:space="preserve"> IF($BE$799 &gt;= $G$289, "P","A")</f>
        <v>A</v>
      </c>
      <c r="BH799" s="1">
        <f xml:space="preserve"> IF( AND( $BF$799 = "P", $BG$799 = "P" ), 1, IF( AND( $BF$799 = "P", $BG$799 = "A" ), 2, IF( AND( $BF$799 = "A", $BG$799 = "P" ), 3, 4 ) ) )</f>
        <v>4</v>
      </c>
    </row>
    <row r="800" spans="57:60" x14ac:dyDescent="0.2">
      <c r="BE800" s="2">
        <v>0.1187365653946081</v>
      </c>
      <c r="BF800" s="1" t="str">
        <f>"A"</f>
        <v>A</v>
      </c>
      <c r="BG800" s="1" t="str">
        <f xml:space="preserve"> IF($BE$800 &gt;= $G$289, "P","A")</f>
        <v>A</v>
      </c>
      <c r="BH800" s="1">
        <f xml:space="preserve"> IF( AND( $BF$800 = "P", $BG$800 = "P" ), 1, IF( AND( $BF$800 = "P", $BG$800 = "A" ), 2, IF( AND( $BF$800 = "A", $BG$800 = "P" ), 3, 4 ) ) )</f>
        <v>4</v>
      </c>
    </row>
    <row r="801" spans="57:60" x14ac:dyDescent="0.2">
      <c r="BE801" s="2">
        <v>1.6801942993432777E-2</v>
      </c>
      <c r="BF801" s="1" t="str">
        <f>"A"</f>
        <v>A</v>
      </c>
      <c r="BG801" s="1" t="str">
        <f xml:space="preserve"> IF($BE$801 &gt;= $G$289, "P","A")</f>
        <v>A</v>
      </c>
      <c r="BH801" s="1">
        <f xml:space="preserve"> IF( AND( $BF$801 = "P", $BG$801 = "P" ), 1, IF( AND( $BF$801 = "P", $BG$801 = "A" ), 2, IF( AND( $BF$801 = "A", $BG$801 = "P" ), 3, 4 ) ) )</f>
        <v>4</v>
      </c>
    </row>
    <row r="802" spans="57:60" x14ac:dyDescent="0.2">
      <c r="BE802" s="2">
        <v>1.8379341788247319E-2</v>
      </c>
      <c r="BF802" s="1" t="str">
        <f>"A"</f>
        <v>A</v>
      </c>
      <c r="BG802" s="1" t="str">
        <f xml:space="preserve"> IF($BE$802 &gt;= $G$289, "P","A")</f>
        <v>A</v>
      </c>
      <c r="BH802" s="1">
        <f xml:space="preserve"> IF( AND( $BF$802 = "P", $BG$802 = "P" ), 1, IF( AND( $BF$802 = "P", $BG$802 = "A" ), 2, IF( AND( $BF$802 = "A", $BG$802 = "P" ), 3, 4 ) ) )</f>
        <v>4</v>
      </c>
    </row>
    <row r="803" spans="57:60" x14ac:dyDescent="0.2">
      <c r="BE803" s="2">
        <v>0.43013427505432794</v>
      </c>
      <c r="BF803" s="1" t="str">
        <f>"A"</f>
        <v>A</v>
      </c>
      <c r="BG803" s="1" t="str">
        <f xml:space="preserve"> IF($BE$803 &gt;= $G$289, "P","A")</f>
        <v>A</v>
      </c>
      <c r="BH803" s="1">
        <f xml:space="preserve"> IF( AND( $BF$803 = "P", $BG$803 = "P" ), 1, IF( AND( $BF$803 = "P", $BG$803 = "A" ), 2, IF( AND( $BF$803 = "A", $BG$803 = "P" ), 3, 4 ) ) )</f>
        <v>4</v>
      </c>
    </row>
    <row r="804" spans="57:60" x14ac:dyDescent="0.2">
      <c r="BE804" s="2">
        <v>0.27150559190551277</v>
      </c>
      <c r="BF804" s="1" t="str">
        <f>"A"</f>
        <v>A</v>
      </c>
      <c r="BG804" s="1" t="str">
        <f xml:space="preserve"> IF($BE$804 &gt;= $G$289, "P","A")</f>
        <v>A</v>
      </c>
      <c r="BH804" s="1">
        <f xml:space="preserve"> IF( AND( $BF$804 = "P", $BG$804 = "P" ), 1, IF( AND( $BF$804 = "P", $BG$804 = "A" ), 2, IF( AND( $BF$804 = "A", $BG$804 = "P" ), 3, 4 ) ) )</f>
        <v>4</v>
      </c>
    </row>
    <row r="805" spans="57:60" x14ac:dyDescent="0.2">
      <c r="BE805" s="2">
        <v>1.7885161637568391E-2</v>
      </c>
      <c r="BF805" s="1" t="str">
        <f>"A"</f>
        <v>A</v>
      </c>
      <c r="BG805" s="1" t="str">
        <f xml:space="preserve"> IF($BE$805 &gt;= $G$289, "P","A")</f>
        <v>A</v>
      </c>
      <c r="BH805" s="1">
        <f xml:space="preserve"> IF( AND( $BF$805 = "P", $BG$805 = "P" ), 1, IF( AND( $BF$805 = "P", $BG$805 = "A" ), 2, IF( AND( $BF$805 = "A", $BG$805 = "P" ), 3, 4 ) ) )</f>
        <v>4</v>
      </c>
    </row>
    <row r="806" spans="57:60" x14ac:dyDescent="0.2">
      <c r="BE806" s="2">
        <v>6.5882087806370671E-2</v>
      </c>
      <c r="BF806" s="1" t="str">
        <f>"P"</f>
        <v>P</v>
      </c>
      <c r="BG806" s="1" t="str">
        <f xml:space="preserve"> IF($BE$806 &gt;= $G$289, "P","A")</f>
        <v>A</v>
      </c>
      <c r="BH806" s="1">
        <f xml:space="preserve"> IF( AND( $BF$806 = "P", $BG$806 = "P" ), 1, IF( AND( $BF$806 = "P", $BG$806 = "A" ), 2, IF( AND( $BF$806 = "A", $BG$806 = "P" ), 3, 4 ) ) )</f>
        <v>2</v>
      </c>
    </row>
    <row r="807" spans="57:60" x14ac:dyDescent="0.2">
      <c r="BE807" s="2">
        <v>0.41287512387060754</v>
      </c>
      <c r="BF807" s="1" t="str">
        <f>"A"</f>
        <v>A</v>
      </c>
      <c r="BG807" s="1" t="str">
        <f xml:space="preserve"> IF($BE$807 &gt;= $G$289, "P","A")</f>
        <v>A</v>
      </c>
      <c r="BH807" s="1">
        <f xml:space="preserve"> IF( AND( $BF$807 = "P", $BG$807 = "P" ), 1, IF( AND( $BF$807 = "P", $BG$807 = "A" ), 2, IF( AND( $BF$807 = "A", $BG$807 = "P" ), 3, 4 ) ) )</f>
        <v>4</v>
      </c>
    </row>
    <row r="808" spans="57:60" x14ac:dyDescent="0.2">
      <c r="BE808" s="2">
        <v>7.0782756030603564E-2</v>
      </c>
      <c r="BF808" s="1" t="str">
        <f>"P"</f>
        <v>P</v>
      </c>
      <c r="BG808" s="1" t="str">
        <f xml:space="preserve"> IF($BE$808 &gt;= $G$289, "P","A")</f>
        <v>A</v>
      </c>
      <c r="BH808" s="1">
        <f xml:space="preserve"> IF( AND( $BF$808 = "P", $BG$808 = "P" ), 1, IF( AND( $BF$808 = "P", $BG$808 = "A" ), 2, IF( AND( $BF$808 = "A", $BG$808 = "P" ), 3, 4 ) ) )</f>
        <v>2</v>
      </c>
    </row>
    <row r="809" spans="57:60" x14ac:dyDescent="0.2">
      <c r="BE809" s="2">
        <v>0.63192101324624927</v>
      </c>
      <c r="BF809" s="1" t="str">
        <f>"A"</f>
        <v>A</v>
      </c>
      <c r="BG809" s="1" t="str">
        <f xml:space="preserve"> IF($BE$809 &gt;= $G$289, "P","A")</f>
        <v>P</v>
      </c>
      <c r="BH809" s="1">
        <f xml:space="preserve"> IF( AND( $BF$809 = "P", $BG$809 = "P" ), 1, IF( AND( $BF$809 = "P", $BG$809 = "A" ), 2, IF( AND( $BF$809 = "A", $BG$809 = "P" ), 3, 4 ) ) )</f>
        <v>3</v>
      </c>
    </row>
    <row r="810" spans="57:60" x14ac:dyDescent="0.2">
      <c r="BE810" s="2">
        <v>7.1430244372018545E-2</v>
      </c>
      <c r="BF810" s="1" t="str">
        <f>"A"</f>
        <v>A</v>
      </c>
      <c r="BG810" s="1" t="str">
        <f xml:space="preserve"> IF($BE$810 &gt;= $G$289, "P","A")</f>
        <v>A</v>
      </c>
      <c r="BH810" s="1">
        <f xml:space="preserve"> IF( AND( $BF$810 = "P", $BG$810 = "P" ), 1, IF( AND( $BF$810 = "P", $BG$810 = "A" ), 2, IF( AND( $BF$810 = "A", $BG$810 = "P" ), 3, 4 ) ) )</f>
        <v>4</v>
      </c>
    </row>
    <row r="811" spans="57:60" x14ac:dyDescent="0.2">
      <c r="BE811" s="2">
        <v>7.2986242109838423E-2</v>
      </c>
      <c r="BF811" s="1" t="str">
        <f>"A"</f>
        <v>A</v>
      </c>
      <c r="BG811" s="1" t="str">
        <f xml:space="preserve"> IF($BE$811 &gt;= $G$289, "P","A")</f>
        <v>A</v>
      </c>
      <c r="BH811" s="1">
        <f xml:space="preserve"> IF( AND( $BF$811 = "P", $BG$811 = "P" ), 1, IF( AND( $BF$811 = "P", $BG$811 = "A" ), 2, IF( AND( $BF$811 = "A", $BG$811 = "P" ), 3, 4 ) ) )</f>
        <v>4</v>
      </c>
    </row>
    <row r="812" spans="57:60" x14ac:dyDescent="0.2">
      <c r="BE812" s="2">
        <v>0.50258793732920592</v>
      </c>
      <c r="BF812" s="1" t="str">
        <f>"A"</f>
        <v>A</v>
      </c>
      <c r="BG812" s="1" t="str">
        <f xml:space="preserve"> IF($BE$812 &gt;= $G$289, "P","A")</f>
        <v>P</v>
      </c>
      <c r="BH812" s="1">
        <f xml:space="preserve"> IF( AND( $BF$812 = "P", $BG$812 = "P" ), 1, IF( AND( $BF$812 = "P", $BG$812 = "A" ), 2, IF( AND( $BF$812 = "A", $BG$812 = "P" ), 3, 4 ) ) )</f>
        <v>3</v>
      </c>
    </row>
    <row r="813" spans="57:60" x14ac:dyDescent="0.2">
      <c r="BE813" s="2">
        <v>3.2574751625254618E-2</v>
      </c>
      <c r="BF813" s="1" t="str">
        <f>"A"</f>
        <v>A</v>
      </c>
      <c r="BG813" s="1" t="str">
        <f xml:space="preserve"> IF($BE$813 &gt;= $G$289, "P","A")</f>
        <v>A</v>
      </c>
      <c r="BH813" s="1">
        <f xml:space="preserve"> IF( AND( $BF$813 = "P", $BG$813 = "P" ), 1, IF( AND( $BF$813 = "P", $BG$813 = "A" ), 2, IF( AND( $BF$813 = "A", $BG$813 = "P" ), 3, 4 ) ) )</f>
        <v>4</v>
      </c>
    </row>
    <row r="814" spans="57:60" x14ac:dyDescent="0.2">
      <c r="BE814" s="2">
        <v>0.64931509965709411</v>
      </c>
      <c r="BF814" s="1" t="str">
        <f>"A"</f>
        <v>A</v>
      </c>
      <c r="BG814" s="1" t="str">
        <f xml:space="preserve"> IF($BE$814 &gt;= $G$289, "P","A")</f>
        <v>P</v>
      </c>
      <c r="BH814" s="1">
        <f xml:space="preserve"> IF( AND( $BF$814 = "P", $BG$814 = "P" ), 1, IF( AND( $BF$814 = "P", $BG$814 = "A" ), 2, IF( AND( $BF$814 = "A", $BG$814 = "P" ), 3, 4 ) ) )</f>
        <v>3</v>
      </c>
    </row>
    <row r="815" spans="57:60" x14ac:dyDescent="0.2">
      <c r="BE815" s="2">
        <v>0.48785920242565867</v>
      </c>
      <c r="BF815" s="1" t="str">
        <f>"P"</f>
        <v>P</v>
      </c>
      <c r="BG815" s="1" t="str">
        <f xml:space="preserve"> IF($BE$815 &gt;= $G$289, "P","A")</f>
        <v>A</v>
      </c>
      <c r="BH815" s="1">
        <f xml:space="preserve"> IF( AND( $BF$815 = "P", $BG$815 = "P" ), 1, IF( AND( $BF$815 = "P", $BG$815 = "A" ), 2, IF( AND( $BF$815 = "A", $BG$815 = "P" ), 3, 4 ) ) )</f>
        <v>2</v>
      </c>
    </row>
    <row r="816" spans="57:60" x14ac:dyDescent="0.2">
      <c r="BE816" s="2">
        <v>0.73018057659740687</v>
      </c>
      <c r="BF816" s="1" t="str">
        <f>"P"</f>
        <v>P</v>
      </c>
      <c r="BG816" s="1" t="str">
        <f xml:space="preserve"> IF($BE$816 &gt;= $G$289, "P","A")</f>
        <v>P</v>
      </c>
      <c r="BH816" s="1">
        <f xml:space="preserve"> IF( AND( $BF$816 = "P", $BG$816 = "P" ), 1, IF( AND( $BF$816 = "P", $BG$816 = "A" ), 2, IF( AND( $BF$816 = "A", $BG$816 = "P" ), 3, 4 ) ) )</f>
        <v>1</v>
      </c>
    </row>
    <row r="817" spans="57:60" x14ac:dyDescent="0.2">
      <c r="BE817" s="2">
        <v>5.8323063929555684E-2</v>
      </c>
      <c r="BF817" s="1" t="str">
        <f>"A"</f>
        <v>A</v>
      </c>
      <c r="BG817" s="1" t="str">
        <f xml:space="preserve"> IF($BE$817 &gt;= $G$289, "P","A")</f>
        <v>A</v>
      </c>
      <c r="BH817" s="1">
        <f xml:space="preserve"> IF( AND( $BF$817 = "P", $BG$817 = "P" ), 1, IF( AND( $BF$817 = "P", $BG$817 = "A" ), 2, IF( AND( $BF$817 = "A", $BG$817 = "P" ), 3, 4 ) ) )</f>
        <v>4</v>
      </c>
    </row>
    <row r="818" spans="57:60" x14ac:dyDescent="0.2">
      <c r="BE818" s="2">
        <v>0.1323968257759717</v>
      </c>
      <c r="BF818" s="1" t="str">
        <f>"A"</f>
        <v>A</v>
      </c>
      <c r="BG818" s="1" t="str">
        <f xml:space="preserve"> IF($BE$818 &gt;= $G$289, "P","A")</f>
        <v>A</v>
      </c>
      <c r="BH818" s="1">
        <f xml:space="preserve"> IF( AND( $BF$818 = "P", $BG$818 = "P" ), 1, IF( AND( $BF$818 = "P", $BG$818 = "A" ), 2, IF( AND( $BF$818 = "A", $BG$818 = "P" ), 3, 4 ) ) )</f>
        <v>4</v>
      </c>
    </row>
    <row r="819" spans="57:60" x14ac:dyDescent="0.2">
      <c r="BE819" s="2">
        <v>0.10895533895888962</v>
      </c>
      <c r="BF819" s="1" t="str">
        <f>"A"</f>
        <v>A</v>
      </c>
      <c r="BG819" s="1" t="str">
        <f xml:space="preserve"> IF($BE$819 &gt;= $G$289, "P","A")</f>
        <v>A</v>
      </c>
      <c r="BH819" s="1">
        <f xml:space="preserve"> IF( AND( $BF$819 = "P", $BG$819 = "P" ), 1, IF( AND( $BF$819 = "P", $BG$819 = "A" ), 2, IF( AND( $BF$819 = "A", $BG$819 = "P" ), 3, 4 ) ) )</f>
        <v>4</v>
      </c>
    </row>
    <row r="820" spans="57:60" x14ac:dyDescent="0.2">
      <c r="BE820" s="2">
        <v>4.8136921739523747E-2</v>
      </c>
      <c r="BF820" s="1" t="str">
        <f>"A"</f>
        <v>A</v>
      </c>
      <c r="BG820" s="1" t="str">
        <f xml:space="preserve"> IF($BE$820 &gt;= $G$289, "P","A")</f>
        <v>A</v>
      </c>
      <c r="BH820" s="1">
        <f xml:space="preserve"> IF( AND( $BF$820 = "P", $BG$820 = "P" ), 1, IF( AND( $BF$820 = "P", $BG$820 = "A" ), 2, IF( AND( $BF$820 = "A", $BG$820 = "P" ), 3, 4 ) ) )</f>
        <v>4</v>
      </c>
    </row>
    <row r="821" spans="57:60" x14ac:dyDescent="0.2">
      <c r="BE821" s="2">
        <v>4.2532390901099858E-2</v>
      </c>
      <c r="BF821" s="1" t="str">
        <f>"A"</f>
        <v>A</v>
      </c>
      <c r="BG821" s="1" t="str">
        <f xml:space="preserve"> IF($BE$821 &gt;= $G$289, "P","A")</f>
        <v>A</v>
      </c>
      <c r="BH821" s="1">
        <f xml:space="preserve"> IF( AND( $BF$821 = "P", $BG$821 = "P" ), 1, IF( AND( $BF$821 = "P", $BG$821 = "A" ), 2, IF( AND( $BF$821 = "A", $BG$821 = "P" ), 3, 4 ) ) )</f>
        <v>4</v>
      </c>
    </row>
    <row r="822" spans="57:60" x14ac:dyDescent="0.2">
      <c r="BE822" s="2">
        <v>3.4647441607679859E-2</v>
      </c>
      <c r="BF822" s="1" t="str">
        <f>"A"</f>
        <v>A</v>
      </c>
      <c r="BG822" s="1" t="str">
        <f xml:space="preserve"> IF($BE$822 &gt;= $G$289, "P","A")</f>
        <v>A</v>
      </c>
      <c r="BH822" s="1">
        <f xml:space="preserve"> IF( AND( $BF$822 = "P", $BG$822 = "P" ), 1, IF( AND( $BF$822 = "P", $BG$822 = "A" ), 2, IF( AND( $BF$822 = "A", $BG$822 = "P" ), 3, 4 ) ) )</f>
        <v>4</v>
      </c>
    </row>
    <row r="823" spans="57:60" x14ac:dyDescent="0.2">
      <c r="BE823" s="2">
        <v>3.2824248378560704E-2</v>
      </c>
      <c r="BF823" s="1" t="str">
        <f>"A"</f>
        <v>A</v>
      </c>
      <c r="BG823" s="1" t="str">
        <f xml:space="preserve"> IF($BE$823 &gt;= $G$289, "P","A")</f>
        <v>A</v>
      </c>
      <c r="BH823" s="1">
        <f xml:space="preserve"> IF( AND( $BF$823 = "P", $BG$823 = "P" ), 1, IF( AND( $BF$823 = "P", $BG$823 = "A" ), 2, IF( AND( $BF$823 = "A", $BG$823 = "P" ), 3, 4 ) ) )</f>
        <v>4</v>
      </c>
    </row>
    <row r="824" spans="57:60" x14ac:dyDescent="0.2">
      <c r="BE824" s="2">
        <v>0.15820259611771431</v>
      </c>
      <c r="BF824" s="1" t="str">
        <f>"A"</f>
        <v>A</v>
      </c>
      <c r="BG824" s="1" t="str">
        <f xml:space="preserve"> IF($BE$824 &gt;= $G$289, "P","A")</f>
        <v>A</v>
      </c>
      <c r="BH824" s="1">
        <f xml:space="preserve"> IF( AND( $BF$824 = "P", $BG$824 = "P" ), 1, IF( AND( $BF$824 = "P", $BG$824 = "A" ), 2, IF( AND( $BF$824 = "A", $BG$824 = "P" ), 3, 4 ) ) )</f>
        <v>4</v>
      </c>
    </row>
    <row r="825" spans="57:60" x14ac:dyDescent="0.2">
      <c r="BE825" s="2">
        <v>0.14735764224092263</v>
      </c>
      <c r="BF825" s="1" t="str">
        <f>"A"</f>
        <v>A</v>
      </c>
      <c r="BG825" s="1" t="str">
        <f xml:space="preserve"> IF($BE$825 &gt;= $G$289, "P","A")</f>
        <v>A</v>
      </c>
      <c r="BH825" s="1">
        <f xml:space="preserve"> IF( AND( $BF$825 = "P", $BG$825 = "P" ), 1, IF( AND( $BF$825 = "P", $BG$825 = "A" ), 2, IF( AND( $BF$825 = "A", $BG$825 = "P" ), 3, 4 ) ) )</f>
        <v>4</v>
      </c>
    </row>
    <row r="826" spans="57:60" x14ac:dyDescent="0.2">
      <c r="BE826" s="2">
        <v>0.10284914019921304</v>
      </c>
      <c r="BF826" s="1" t="str">
        <f>"A"</f>
        <v>A</v>
      </c>
      <c r="BG826" s="1" t="str">
        <f xml:space="preserve"> IF($BE$826 &gt;= $G$289, "P","A")</f>
        <v>A</v>
      </c>
      <c r="BH826" s="1">
        <f xml:space="preserve"> IF( AND( $BF$826 = "P", $BG$826 = "P" ), 1, IF( AND( $BF$826 = "P", $BG$826 = "A" ), 2, IF( AND( $BF$826 = "A", $BG$826 = "P" ), 3, 4 ) ) )</f>
        <v>4</v>
      </c>
    </row>
    <row r="827" spans="57:60" x14ac:dyDescent="0.2">
      <c r="BE827" s="2">
        <v>8.3185621164103926E-2</v>
      </c>
      <c r="BF827" s="1" t="str">
        <f>"A"</f>
        <v>A</v>
      </c>
      <c r="BG827" s="1" t="str">
        <f xml:space="preserve"> IF($BE$827 &gt;= $G$289, "P","A")</f>
        <v>A</v>
      </c>
      <c r="BH827" s="1">
        <f xml:space="preserve"> IF( AND( $BF$827 = "P", $BG$827 = "P" ), 1, IF( AND( $BF$827 = "P", $BG$827 = "A" ), 2, IF( AND( $BF$827 = "A", $BG$827 = "P" ), 3, 4 ) ) )</f>
        <v>4</v>
      </c>
    </row>
    <row r="828" spans="57:60" x14ac:dyDescent="0.2">
      <c r="BE828" s="2">
        <v>0.12913403540737797</v>
      </c>
      <c r="BF828" s="1" t="str">
        <f>"A"</f>
        <v>A</v>
      </c>
      <c r="BG828" s="1" t="str">
        <f xml:space="preserve"> IF($BE$828 &gt;= $G$289, "P","A")</f>
        <v>A</v>
      </c>
      <c r="BH828" s="1">
        <f xml:space="preserve"> IF( AND( $BF$828 = "P", $BG$828 = "P" ), 1, IF( AND( $BF$828 = "P", $BG$828 = "A" ), 2, IF( AND( $BF$828 = "A", $BG$828 = "P" ), 3, 4 ) ) )</f>
        <v>4</v>
      </c>
    </row>
    <row r="829" spans="57:60" x14ac:dyDescent="0.2">
      <c r="BE829" s="2">
        <v>0.11812442934987233</v>
      </c>
      <c r="BF829" s="1" t="str">
        <f>"A"</f>
        <v>A</v>
      </c>
      <c r="BG829" s="1" t="str">
        <f xml:space="preserve"> IF($BE$829 &gt;= $G$289, "P","A")</f>
        <v>A</v>
      </c>
      <c r="BH829" s="1">
        <f xml:space="preserve"> IF( AND( $BF$829 = "P", $BG$829 = "P" ), 1, IF( AND( $BF$829 = "P", $BG$829 = "A" ), 2, IF( AND( $BF$829 = "A", $BG$829 = "P" ), 3, 4 ) ) )</f>
        <v>4</v>
      </c>
    </row>
    <row r="830" spans="57:60" x14ac:dyDescent="0.2">
      <c r="BE830" s="2">
        <v>0.14183901071319135</v>
      </c>
      <c r="BF830" s="1" t="str">
        <f>"P"</f>
        <v>P</v>
      </c>
      <c r="BG830" s="1" t="str">
        <f xml:space="preserve"> IF($BE$830 &gt;= $G$289, "P","A")</f>
        <v>A</v>
      </c>
      <c r="BH830" s="1">
        <f xml:space="preserve"> IF( AND( $BF$830 = "P", $BG$830 = "P" ), 1, IF( AND( $BF$830 = "P", $BG$830 = "A" ), 2, IF( AND( $BF$830 = "A", $BG$830 = "P" ), 3, 4 ) ) )</f>
        <v>2</v>
      </c>
    </row>
    <row r="831" spans="57:60" x14ac:dyDescent="0.2">
      <c r="BE831" s="2">
        <v>0.10124283535616443</v>
      </c>
      <c r="BF831" s="1" t="str">
        <f>"A"</f>
        <v>A</v>
      </c>
      <c r="BG831" s="1" t="str">
        <f xml:space="preserve"> IF($BE$831 &gt;= $G$289, "P","A")</f>
        <v>A</v>
      </c>
      <c r="BH831" s="1">
        <f xml:space="preserve"> IF( AND( $BF$831 = "P", $BG$831 = "P" ), 1, IF( AND( $BF$831 = "P", $BG$831 = "A" ), 2, IF( AND( $BF$831 = "A", $BG$831 = "P" ), 3, 4 ) ) )</f>
        <v>4</v>
      </c>
    </row>
    <row r="832" spans="57:60" x14ac:dyDescent="0.2">
      <c r="BE832" s="2">
        <v>5.9732810746992826E-2</v>
      </c>
      <c r="BF832" s="1" t="str">
        <f>"A"</f>
        <v>A</v>
      </c>
      <c r="BG832" s="1" t="str">
        <f xml:space="preserve"> IF($BE$832 &gt;= $G$289, "P","A")</f>
        <v>A</v>
      </c>
      <c r="BH832" s="1">
        <f xml:space="preserve"> IF( AND( $BF$832 = "P", $BG$832 = "P" ), 1, IF( AND( $BF$832 = "P", $BG$832 = "A" ), 2, IF( AND( $BF$832 = "A", $BG$832 = "P" ), 3, 4 ) ) )</f>
        <v>4</v>
      </c>
    </row>
    <row r="833" spans="57:60" x14ac:dyDescent="0.2">
      <c r="BE833" s="2">
        <v>6.2904740415211838E-2</v>
      </c>
      <c r="BF833" s="1" t="str">
        <f>"A"</f>
        <v>A</v>
      </c>
      <c r="BG833" s="1" t="str">
        <f xml:space="preserve"> IF($BE$833 &gt;= $G$289, "P","A")</f>
        <v>A</v>
      </c>
      <c r="BH833" s="1">
        <f xml:space="preserve"> IF( AND( $BF$833 = "P", $BG$833 = "P" ), 1, IF( AND( $BF$833 = "P", $BG$833 = "A" ), 2, IF( AND( $BF$833 = "A", $BG$833 = "P" ), 3, 4 ) ) )</f>
        <v>4</v>
      </c>
    </row>
    <row r="834" spans="57:60" x14ac:dyDescent="0.2">
      <c r="BE834" s="2">
        <v>5.8100336342831356E-2</v>
      </c>
      <c r="BF834" s="1" t="str">
        <f>"A"</f>
        <v>A</v>
      </c>
      <c r="BG834" s="1" t="str">
        <f xml:space="preserve"> IF($BE$834 &gt;= $G$289, "P","A")</f>
        <v>A</v>
      </c>
      <c r="BH834" s="1">
        <f xml:space="preserve"> IF( AND( $BF$834 = "P", $BG$834 = "P" ), 1, IF( AND( $BF$834 = "P", $BG$834 = "A" ), 2, IF( AND( $BF$834 = "A", $BG$834 = "P" ), 3, 4 ) ) )</f>
        <v>4</v>
      </c>
    </row>
    <row r="835" spans="57:60" x14ac:dyDescent="0.2">
      <c r="BE835" s="2">
        <v>6.7277566986793297E-2</v>
      </c>
      <c r="BF835" s="1" t="str">
        <f>"A"</f>
        <v>A</v>
      </c>
      <c r="BG835" s="1" t="str">
        <f xml:space="preserve"> IF($BE$835 &gt;= $G$289, "P","A")</f>
        <v>A</v>
      </c>
      <c r="BH835" s="1">
        <f xml:space="preserve"> IF( AND( $BF$835 = "P", $BG$835 = "P" ), 1, IF( AND( $BF$835 = "P", $BG$835 = "A" ), 2, IF( AND( $BF$835 = "A", $BG$835 = "P" ), 3, 4 ) ) )</f>
        <v>4</v>
      </c>
    </row>
    <row r="836" spans="57:60" x14ac:dyDescent="0.2">
      <c r="BE836" s="2">
        <v>0.15747763883386742</v>
      </c>
      <c r="BF836" s="1" t="str">
        <f>"A"</f>
        <v>A</v>
      </c>
      <c r="BG836" s="1" t="str">
        <f xml:space="preserve"> IF($BE$836 &gt;= $G$289, "P","A")</f>
        <v>A</v>
      </c>
      <c r="BH836" s="1">
        <f xml:space="preserve"> IF( AND( $BF$836 = "P", $BG$836 = "P" ), 1, IF( AND( $BF$836 = "P", $BG$836 = "A" ), 2, IF( AND( $BF$836 = "A", $BG$836 = "P" ), 3, 4 ) ) )</f>
        <v>4</v>
      </c>
    </row>
    <row r="837" spans="57:60" x14ac:dyDescent="0.2">
      <c r="BE837" s="2">
        <v>0.85871702549656281</v>
      </c>
      <c r="BF837" s="1" t="str">
        <f>"P"</f>
        <v>P</v>
      </c>
      <c r="BG837" s="1" t="str">
        <f xml:space="preserve"> IF($BE$837 &gt;= $G$289, "P","A")</f>
        <v>P</v>
      </c>
      <c r="BH837" s="1">
        <f xml:space="preserve"> IF( AND( $BF$837 = "P", $BG$837 = "P" ), 1, IF( AND( $BF$837 = "P", $BG$837 = "A" ), 2, IF( AND( $BF$837 = "A", $BG$837 = "P" ), 3, 4 ) ) )</f>
        <v>1</v>
      </c>
    </row>
    <row r="838" spans="57:60" x14ac:dyDescent="0.2">
      <c r="BE838" s="2">
        <v>7.5925348029217812E-2</v>
      </c>
      <c r="BF838" s="1" t="str">
        <f>"A"</f>
        <v>A</v>
      </c>
      <c r="BG838" s="1" t="str">
        <f xml:space="preserve"> IF($BE$838 &gt;= $G$289, "P","A")</f>
        <v>A</v>
      </c>
      <c r="BH838" s="1">
        <f xml:space="preserve"> IF( AND( $BF$838 = "P", $BG$838 = "P" ), 1, IF( AND( $BF$838 = "P", $BG$838 = "A" ), 2, IF( AND( $BF$838 = "A", $BG$838 = "P" ), 3, 4 ) ) )</f>
        <v>4</v>
      </c>
    </row>
    <row r="839" spans="57:60" x14ac:dyDescent="0.2">
      <c r="BE839" s="2">
        <v>6.1897615724356966E-2</v>
      </c>
      <c r="BF839" s="1" t="str">
        <f>"A"</f>
        <v>A</v>
      </c>
      <c r="BG839" s="1" t="str">
        <f xml:space="preserve"> IF($BE$839 &gt;= $G$289, "P","A")</f>
        <v>A</v>
      </c>
      <c r="BH839" s="1">
        <f xml:space="preserve"> IF( AND( $BF$839 = "P", $BG$839 = "P" ), 1, IF( AND( $BF$839 = "P", $BG$839 = "A" ), 2, IF( AND( $BF$839 = "A", $BG$839 = "P" ), 3, 4 ) ) )</f>
        <v>4</v>
      </c>
    </row>
    <row r="840" spans="57:60" x14ac:dyDescent="0.2">
      <c r="BE840" s="2">
        <v>8.0222530667124259E-2</v>
      </c>
      <c r="BF840" s="1" t="str">
        <f>"A"</f>
        <v>A</v>
      </c>
      <c r="BG840" s="1" t="str">
        <f xml:space="preserve"> IF($BE$840 &gt;= $G$289, "P","A")</f>
        <v>A</v>
      </c>
      <c r="BH840" s="1">
        <f xml:space="preserve"> IF( AND( $BF$840 = "P", $BG$840 = "P" ), 1, IF( AND( $BF$840 = "P", $BG$840 = "A" ), 2, IF( AND( $BF$840 = "A", $BG$840 = "P" ), 3, 4 ) ) )</f>
        <v>4</v>
      </c>
    </row>
    <row r="841" spans="57:60" x14ac:dyDescent="0.2">
      <c r="BE841" s="2">
        <v>4.4857564150831419E-2</v>
      </c>
      <c r="BF841" s="1" t="str">
        <f>"A"</f>
        <v>A</v>
      </c>
      <c r="BG841" s="1" t="str">
        <f xml:space="preserve"> IF($BE$841 &gt;= $G$289, "P","A")</f>
        <v>A</v>
      </c>
      <c r="BH841" s="1">
        <f xml:space="preserve"> IF( AND( $BF$841 = "P", $BG$841 = "P" ), 1, IF( AND( $BF$841 = "P", $BG$841 = "A" ), 2, IF( AND( $BF$841 = "A", $BG$841 = "P" ), 3, 4 ) ) )</f>
        <v>4</v>
      </c>
    </row>
    <row r="842" spans="57:60" x14ac:dyDescent="0.2">
      <c r="BE842" s="2">
        <v>4.9375858040609177E-2</v>
      </c>
      <c r="BF842" s="1" t="str">
        <f>"A"</f>
        <v>A</v>
      </c>
      <c r="BG842" s="1" t="str">
        <f xml:space="preserve"> IF($BE$842 &gt;= $G$289, "P","A")</f>
        <v>A</v>
      </c>
      <c r="BH842" s="1">
        <f xml:space="preserve"> IF( AND( $BF$842 = "P", $BG$842 = "P" ), 1, IF( AND( $BF$842 = "P", $BG$842 = "A" ), 2, IF( AND( $BF$842 = "A", $BG$842 = "P" ), 3, 4 ) ) )</f>
        <v>4</v>
      </c>
    </row>
    <row r="843" spans="57:60" x14ac:dyDescent="0.2">
      <c r="BE843" s="2">
        <v>2.4661299078041071E-2</v>
      </c>
      <c r="BF843" s="1" t="str">
        <f>"A"</f>
        <v>A</v>
      </c>
      <c r="BG843" s="1" t="str">
        <f xml:space="preserve"> IF($BE$843 &gt;= $G$289, "P","A")</f>
        <v>A</v>
      </c>
      <c r="BH843" s="1">
        <f xml:space="preserve"> IF( AND( $BF$843 = "P", $BG$843 = "P" ), 1, IF( AND( $BF$843 = "P", $BG$843 = "A" ), 2, IF( AND( $BF$843 = "A", $BG$843 = "P" ), 3, 4 ) ) )</f>
        <v>4</v>
      </c>
    </row>
    <row r="844" spans="57:60" x14ac:dyDescent="0.2">
      <c r="BE844" s="2">
        <v>4.8931935076356271E-2</v>
      </c>
      <c r="BF844" s="1" t="str">
        <f>"A"</f>
        <v>A</v>
      </c>
      <c r="BG844" s="1" t="str">
        <f xml:space="preserve"> IF($BE$844 &gt;= $G$289, "P","A")</f>
        <v>A</v>
      </c>
      <c r="BH844" s="1">
        <f xml:space="preserve"> IF( AND( $BF$844 = "P", $BG$844 = "P" ), 1, IF( AND( $BF$844 = "P", $BG$844 = "A" ), 2, IF( AND( $BF$844 = "A", $BG$844 = "P" ), 3, 4 ) ) )</f>
        <v>4</v>
      </c>
    </row>
    <row r="845" spans="57:60" x14ac:dyDescent="0.2">
      <c r="BE845" s="2">
        <v>4.4726352775089663E-2</v>
      </c>
      <c r="BF845" s="1" t="str">
        <f>"A"</f>
        <v>A</v>
      </c>
      <c r="BG845" s="1" t="str">
        <f xml:space="preserve"> IF($BE$845 &gt;= $G$289, "P","A")</f>
        <v>A</v>
      </c>
      <c r="BH845" s="1">
        <f xml:space="preserve"> IF( AND( $BF$845 = "P", $BG$845 = "P" ), 1, IF( AND( $BF$845 = "P", $BG$845 = "A" ), 2, IF( AND( $BF$845 = "A", $BG$845 = "P" ), 3, 4 ) ) )</f>
        <v>4</v>
      </c>
    </row>
    <row r="846" spans="57:60" x14ac:dyDescent="0.2">
      <c r="BE846" s="2">
        <v>2.8287265857271992E-2</v>
      </c>
      <c r="BF846" s="1" t="str">
        <f>"A"</f>
        <v>A</v>
      </c>
      <c r="BG846" s="1" t="str">
        <f xml:space="preserve"> IF($BE$846 &gt;= $G$289, "P","A")</f>
        <v>A</v>
      </c>
      <c r="BH846" s="1">
        <f xml:space="preserve"> IF( AND( $BF$846 = "P", $BG$846 = "P" ), 1, IF( AND( $BF$846 = "P", $BG$846 = "A" ), 2, IF( AND( $BF$846 = "A", $BG$846 = "P" ), 3, 4 ) ) )</f>
        <v>4</v>
      </c>
    </row>
    <row r="847" spans="57:60" x14ac:dyDescent="0.2">
      <c r="BE847" s="2">
        <v>3.3750115574332717E-2</v>
      </c>
      <c r="BF847" s="1" t="str">
        <f>"A"</f>
        <v>A</v>
      </c>
      <c r="BG847" s="1" t="str">
        <f xml:space="preserve"> IF($BE$847 &gt;= $G$289, "P","A")</f>
        <v>A</v>
      </c>
      <c r="BH847" s="1">
        <f xml:space="preserve"> IF( AND( $BF$847 = "P", $BG$847 = "P" ), 1, IF( AND( $BF$847 = "P", $BG$847 = "A" ), 2, IF( AND( $BF$847 = "A", $BG$847 = "P" ), 3, 4 ) ) )</f>
        <v>4</v>
      </c>
    </row>
    <row r="848" spans="57:60" x14ac:dyDescent="0.2">
      <c r="BE848" s="2">
        <v>5.2029279514278638E-2</v>
      </c>
      <c r="BF848" s="1" t="str">
        <f>"A"</f>
        <v>A</v>
      </c>
      <c r="BG848" s="1" t="str">
        <f xml:space="preserve"> IF($BE$848 &gt;= $G$289, "P","A")</f>
        <v>A</v>
      </c>
      <c r="BH848" s="1">
        <f xml:space="preserve"> IF( AND( $BF$848 = "P", $BG$848 = "P" ), 1, IF( AND( $BF$848 = "P", $BG$848 = "A" ), 2, IF( AND( $BF$848 = "A", $BG$848 = "P" ), 3, 4 ) ) )</f>
        <v>4</v>
      </c>
    </row>
    <row r="849" spans="57:60" x14ac:dyDescent="0.2">
      <c r="BE849" s="2">
        <v>2.181189329314125E-2</v>
      </c>
      <c r="BF849" s="1" t="str">
        <f>"P"</f>
        <v>P</v>
      </c>
      <c r="BG849" s="1" t="str">
        <f xml:space="preserve"> IF($BE$849 &gt;= $G$289, "P","A")</f>
        <v>A</v>
      </c>
      <c r="BH849" s="1">
        <f xml:space="preserve"> IF( AND( $BF$849 = "P", $BG$849 = "P" ), 1, IF( AND( $BF$849 = "P", $BG$849 = "A" ), 2, IF( AND( $BF$849 = "A", $BG$849 = "P" ), 3, 4 ) ) )</f>
        <v>2</v>
      </c>
    </row>
    <row r="850" spans="57:60" x14ac:dyDescent="0.2">
      <c r="BE850" s="2">
        <v>4.935505451478759E-2</v>
      </c>
      <c r="BF850" s="1" t="str">
        <f>"A"</f>
        <v>A</v>
      </c>
      <c r="BG850" s="1" t="str">
        <f xml:space="preserve"> IF($BE$850 &gt;= $G$289, "P","A")</f>
        <v>A</v>
      </c>
      <c r="BH850" s="1">
        <f xml:space="preserve"> IF( AND( $BF$850 = "P", $BG$850 = "P" ), 1, IF( AND( $BF$850 = "P", $BG$850 = "A" ), 2, IF( AND( $BF$850 = "A", $BG$850 = "P" ), 3, 4 ) ) )</f>
        <v>4</v>
      </c>
    </row>
    <row r="851" spans="57:60" x14ac:dyDescent="0.2">
      <c r="BE851" s="2">
        <v>0.79607247178881402</v>
      </c>
      <c r="BF851" s="1" t="str">
        <f>"A"</f>
        <v>A</v>
      </c>
      <c r="BG851" s="1" t="str">
        <f xml:space="preserve"> IF($BE$851 &gt;= $G$289, "P","A")</f>
        <v>P</v>
      </c>
      <c r="BH851" s="1">
        <f xml:space="preserve"> IF( AND( $BF$851 = "P", $BG$851 = "P" ), 1, IF( AND( $BF$851 = "P", $BG$851 = "A" ), 2, IF( AND( $BF$851 = "A", $BG$851 = "P" ), 3, 4 ) ) )</f>
        <v>3</v>
      </c>
    </row>
    <row r="852" spans="57:60" x14ac:dyDescent="0.2">
      <c r="BE852" s="2">
        <v>0.45324072453779801</v>
      </c>
      <c r="BF852" s="1" t="str">
        <f>"A"</f>
        <v>A</v>
      </c>
      <c r="BG852" s="1" t="str">
        <f xml:space="preserve"> IF($BE$852 &gt;= $G$289, "P","A")</f>
        <v>A</v>
      </c>
      <c r="BH852" s="1">
        <f xml:space="preserve"> IF( AND( $BF$852 = "P", $BG$852 = "P" ), 1, IF( AND( $BF$852 = "P", $BG$852 = "A" ), 2, IF( AND( $BF$852 = "A", $BG$852 = "P" ), 3, 4 ) ) )</f>
        <v>4</v>
      </c>
    </row>
    <row r="853" spans="57:60" x14ac:dyDescent="0.2">
      <c r="BE853" s="2">
        <v>3.4565501929493002E-2</v>
      </c>
      <c r="BF853" s="1" t="str">
        <f>"A"</f>
        <v>A</v>
      </c>
      <c r="BG853" s="1" t="str">
        <f xml:space="preserve"> IF($BE$853 &gt;= $G$289, "P","A")</f>
        <v>A</v>
      </c>
      <c r="BH853" s="1">
        <f xml:space="preserve"> IF( AND( $BF$853 = "P", $BG$853 = "P" ), 1, IF( AND( $BF$853 = "P", $BG$853 = "A" ), 2, IF( AND( $BF$853 = "A", $BG$853 = "P" ), 3, 4 ) ) )</f>
        <v>4</v>
      </c>
    </row>
    <row r="854" spans="57:60" x14ac:dyDescent="0.2">
      <c r="BE854" s="2">
        <v>2.6383641880594753E-2</v>
      </c>
      <c r="BF854" s="1" t="str">
        <f>"A"</f>
        <v>A</v>
      </c>
      <c r="BG854" s="1" t="str">
        <f xml:space="preserve"> IF($BE$854 &gt;= $G$289, "P","A")</f>
        <v>A</v>
      </c>
      <c r="BH854" s="1">
        <f xml:space="preserve"> IF( AND( $BF$854 = "P", $BG$854 = "P" ), 1, IF( AND( $BF$854 = "P", $BG$854 = "A" ), 2, IF( AND( $BF$854 = "A", $BG$854 = "P" ), 3, 4 ) ) )</f>
        <v>4</v>
      </c>
    </row>
    <row r="855" spans="57:60" x14ac:dyDescent="0.2">
      <c r="BE855" s="2">
        <v>3.4016006213556625E-2</v>
      </c>
      <c r="BF855" s="1" t="str">
        <f>"A"</f>
        <v>A</v>
      </c>
      <c r="BG855" s="1" t="str">
        <f xml:space="preserve"> IF($BE$855 &gt;= $G$289, "P","A")</f>
        <v>A</v>
      </c>
      <c r="BH855" s="1">
        <f xml:space="preserve"> IF( AND( $BF$855 = "P", $BG$855 = "P" ), 1, IF( AND( $BF$855 = "P", $BG$855 = "A" ), 2, IF( AND( $BF$855 = "A", $BG$855 = "P" ), 3, 4 ) ) )</f>
        <v>4</v>
      </c>
    </row>
    <row r="856" spans="57:60" x14ac:dyDescent="0.2">
      <c r="BE856" s="2">
        <v>4.0152363317174013E-2</v>
      </c>
      <c r="BF856" s="1" t="str">
        <f>"A"</f>
        <v>A</v>
      </c>
      <c r="BG856" s="1" t="str">
        <f xml:space="preserve"> IF($BE$856 &gt;= $G$289, "P","A")</f>
        <v>A</v>
      </c>
      <c r="BH856" s="1">
        <f xml:space="preserve"> IF( AND( $BF$856 = "P", $BG$856 = "P" ), 1, IF( AND( $BF$856 = "P", $BG$856 = "A" ), 2, IF( AND( $BF$856 = "A", $BG$856 = "P" ), 3, 4 ) ) )</f>
        <v>4</v>
      </c>
    </row>
    <row r="857" spans="57:60" x14ac:dyDescent="0.2">
      <c r="BE857" s="2">
        <v>5.5950586110172423E-2</v>
      </c>
      <c r="BF857" s="1" t="str">
        <f>"P"</f>
        <v>P</v>
      </c>
      <c r="BG857" s="1" t="str">
        <f xml:space="preserve"> IF($BE$857 &gt;= $G$289, "P","A")</f>
        <v>A</v>
      </c>
      <c r="BH857" s="1">
        <f xml:space="preserve"> IF( AND( $BF$857 = "P", $BG$857 = "P" ), 1, IF( AND( $BF$857 = "P", $BG$857 = "A" ), 2, IF( AND( $BF$857 = "A", $BG$857 = "P" ), 3, 4 ) ) )</f>
        <v>2</v>
      </c>
    </row>
    <row r="858" spans="57:60" x14ac:dyDescent="0.2">
      <c r="BE858" s="2">
        <v>0.82552916614358274</v>
      </c>
      <c r="BF858" s="1" t="str">
        <f>"P"</f>
        <v>P</v>
      </c>
      <c r="BG858" s="1" t="str">
        <f xml:space="preserve"> IF($BE$858 &gt;= $G$289, "P","A")</f>
        <v>P</v>
      </c>
      <c r="BH858" s="1">
        <f xml:space="preserve"> IF( AND( $BF$858 = "P", $BG$858 = "P" ), 1, IF( AND( $BF$858 = "P", $BG$858 = "A" ), 2, IF( AND( $BF$858 = "A", $BG$858 = "P" ), 3, 4 ) ) )</f>
        <v>1</v>
      </c>
    </row>
    <row r="859" spans="57:60" x14ac:dyDescent="0.2">
      <c r="BE859" s="2">
        <v>0.48938641535865973</v>
      </c>
      <c r="BF859" s="1" t="str">
        <f>"A"</f>
        <v>A</v>
      </c>
      <c r="BG859" s="1" t="str">
        <f xml:space="preserve"> IF($BE$859 &gt;= $G$289, "P","A")</f>
        <v>A</v>
      </c>
      <c r="BH859" s="1">
        <f xml:space="preserve"> IF( AND( $BF$859 = "P", $BG$859 = "P" ), 1, IF( AND( $BF$859 = "P", $BG$859 = "A" ), 2, IF( AND( $BF$859 = "A", $BG$859 = "P" ), 3, 4 ) ) )</f>
        <v>4</v>
      </c>
    </row>
    <row r="860" spans="57:60" x14ac:dyDescent="0.2">
      <c r="BE860" s="2">
        <v>0.57006296922328081</v>
      </c>
      <c r="BF860" s="1" t="str">
        <f>"P"</f>
        <v>P</v>
      </c>
      <c r="BG860" s="1" t="str">
        <f xml:space="preserve"> IF($BE$860 &gt;= $G$289, "P","A")</f>
        <v>P</v>
      </c>
      <c r="BH860" s="1">
        <f xml:space="preserve"> IF( AND( $BF$860 = "P", $BG$860 = "P" ), 1, IF( AND( $BF$860 = "P", $BG$860 = "A" ), 2, IF( AND( $BF$860 = "A", $BG$860 = "P" ), 3, 4 ) ) )</f>
        <v>1</v>
      </c>
    </row>
    <row r="861" spans="57:60" x14ac:dyDescent="0.2">
      <c r="BE861" s="2">
        <v>0.360896642036795</v>
      </c>
      <c r="BF861" s="1" t="str">
        <f>"P"</f>
        <v>P</v>
      </c>
      <c r="BG861" s="1" t="str">
        <f xml:space="preserve"> IF($BE$861 &gt;= $G$289, "P","A")</f>
        <v>A</v>
      </c>
      <c r="BH861" s="1">
        <f xml:space="preserve"> IF( AND( $BF$861 = "P", $BG$861 = "P" ), 1, IF( AND( $BF$861 = "P", $BG$861 = "A" ), 2, IF( AND( $BF$861 = "A", $BG$861 = "P" ), 3, 4 ) ) )</f>
        <v>2</v>
      </c>
    </row>
    <row r="862" spans="57:60" x14ac:dyDescent="0.2">
      <c r="BE862" s="2">
        <v>0.46858074708267711</v>
      </c>
      <c r="BF862" s="1" t="str">
        <f>"P"</f>
        <v>P</v>
      </c>
      <c r="BG862" s="1" t="str">
        <f xml:space="preserve"> IF($BE$862 &gt;= $G$289, "P","A")</f>
        <v>A</v>
      </c>
      <c r="BH862" s="1">
        <f xml:space="preserve"> IF( AND( $BF$862 = "P", $BG$862 = "P" ), 1, IF( AND( $BF$862 = "P", $BG$862 = "A" ), 2, IF( AND( $BF$862 = "A", $BG$862 = "P" ), 3, 4 ) ) )</f>
        <v>2</v>
      </c>
    </row>
    <row r="863" spans="57:60" x14ac:dyDescent="0.2">
      <c r="BE863" s="2">
        <v>0.41284855651000929</v>
      </c>
      <c r="BF863" s="1" t="str">
        <f>"A"</f>
        <v>A</v>
      </c>
      <c r="BG863" s="1" t="str">
        <f xml:space="preserve"> IF($BE$863 &gt;= $G$289, "P","A")</f>
        <v>A</v>
      </c>
      <c r="BH863" s="1">
        <f xml:space="preserve"> IF( AND( $BF$863 = "P", $BG$863 = "P" ), 1, IF( AND( $BF$863 = "P", $BG$863 = "A" ), 2, IF( AND( $BF$863 = "A", $BG$863 = "P" ), 3, 4 ) ) )</f>
        <v>4</v>
      </c>
    </row>
    <row r="864" spans="57:60" x14ac:dyDescent="0.2">
      <c r="BE864" s="2">
        <v>4.5270472513821852E-2</v>
      </c>
      <c r="BF864" s="1" t="str">
        <f>"A"</f>
        <v>A</v>
      </c>
      <c r="BG864" s="1" t="str">
        <f xml:space="preserve"> IF($BE$864 &gt;= $G$289, "P","A")</f>
        <v>A</v>
      </c>
      <c r="BH864" s="1">
        <f xml:space="preserve"> IF( AND( $BF$864 = "P", $BG$864 = "P" ), 1, IF( AND( $BF$864 = "P", $BG$864 = "A" ), 2, IF( AND( $BF$864 = "A", $BG$864 = "P" ), 3, 4 ) ) )</f>
        <v>4</v>
      </c>
    </row>
    <row r="865" spans="57:60" x14ac:dyDescent="0.2">
      <c r="BE865" s="2">
        <v>5.8924365346395183E-2</v>
      </c>
      <c r="BF865" s="1" t="str">
        <f>"A"</f>
        <v>A</v>
      </c>
      <c r="BG865" s="1" t="str">
        <f xml:space="preserve"> IF($BE$865 &gt;= $G$289, "P","A")</f>
        <v>A</v>
      </c>
      <c r="BH865" s="1">
        <f xml:space="preserve"> IF( AND( $BF$865 = "P", $BG$865 = "P" ), 1, IF( AND( $BF$865 = "P", $BG$865 = "A" ), 2, IF( AND( $BF$865 = "A", $BG$865 = "P" ), 3, 4 ) ) )</f>
        <v>4</v>
      </c>
    </row>
    <row r="866" spans="57:60" x14ac:dyDescent="0.2">
      <c r="BE866" s="2">
        <v>3.3522623667498815E-2</v>
      </c>
      <c r="BF866" s="1" t="str">
        <f>"A"</f>
        <v>A</v>
      </c>
      <c r="BG866" s="1" t="str">
        <f xml:space="preserve"> IF($BE$866 &gt;= $G$289, "P","A")</f>
        <v>A</v>
      </c>
      <c r="BH866" s="1">
        <f xml:space="preserve"> IF( AND( $BF$866 = "P", $BG$866 = "P" ), 1, IF( AND( $BF$866 = "P", $BG$866 = "A" ), 2, IF( AND( $BF$866 = "A", $BG$866 = "P" ), 3, 4 ) ) )</f>
        <v>4</v>
      </c>
    </row>
    <row r="867" spans="57:60" x14ac:dyDescent="0.2">
      <c r="BE867" s="2">
        <v>0.40190215508107913</v>
      </c>
      <c r="BF867" s="1" t="str">
        <f>"P"</f>
        <v>P</v>
      </c>
      <c r="BG867" s="1" t="str">
        <f xml:space="preserve"> IF($BE$867 &gt;= $G$289, "P","A")</f>
        <v>A</v>
      </c>
      <c r="BH867" s="1">
        <f xml:space="preserve"> IF( AND( $BF$867 = "P", $BG$867 = "P" ), 1, IF( AND( $BF$867 = "P", $BG$867 = "A" ), 2, IF( AND( $BF$867 = "A", $BG$867 = "P" ), 3, 4 ) ) )</f>
        <v>2</v>
      </c>
    </row>
    <row r="868" spans="57:60" x14ac:dyDescent="0.2">
      <c r="BE868" s="2">
        <v>4.1244530784312873E-2</v>
      </c>
      <c r="BF868" s="1" t="str">
        <f>"P"</f>
        <v>P</v>
      </c>
      <c r="BG868" s="1" t="str">
        <f xml:space="preserve"> IF($BE$868 &gt;= $G$289, "P","A")</f>
        <v>A</v>
      </c>
      <c r="BH868" s="1">
        <f xml:space="preserve"> IF( AND( $BF$868 = "P", $BG$868 = "P" ), 1, IF( AND( $BF$868 = "P", $BG$868 = "A" ), 2, IF( AND( $BF$868 = "A", $BG$868 = "P" ), 3, 4 ) ) )</f>
        <v>2</v>
      </c>
    </row>
    <row r="869" spans="57:60" x14ac:dyDescent="0.2">
      <c r="BE869" s="2">
        <v>3.4332943820470301E-2</v>
      </c>
      <c r="BF869" s="1" t="str">
        <f>"A"</f>
        <v>A</v>
      </c>
      <c r="BG869" s="1" t="str">
        <f xml:space="preserve"> IF($BE$869 &gt;= $G$289, "P","A")</f>
        <v>A</v>
      </c>
      <c r="BH869" s="1">
        <f xml:space="preserve"> IF( AND( $BF$869 = "P", $BG$869 = "P" ), 1, IF( AND( $BF$869 = "P", $BG$869 = "A" ), 2, IF( AND( $BF$869 = "A", $BG$869 = "P" ), 3, 4 ) ) )</f>
        <v>4</v>
      </c>
    </row>
    <row r="870" spans="57:60" x14ac:dyDescent="0.2">
      <c r="BE870" s="2">
        <v>5.5430069451607979E-2</v>
      </c>
      <c r="BF870" s="1" t="str">
        <f>"P"</f>
        <v>P</v>
      </c>
      <c r="BG870" s="1" t="str">
        <f xml:space="preserve"> IF($BE$870 &gt;= $G$289, "P","A")</f>
        <v>A</v>
      </c>
      <c r="BH870" s="1">
        <f xml:space="preserve"> IF( AND( $BF$870 = "P", $BG$870 = "P" ), 1, IF( AND( $BF$870 = "P", $BG$870 = "A" ), 2, IF( AND( $BF$870 = "A", $BG$870 = "P" ), 3, 4 ) ) )</f>
        <v>2</v>
      </c>
    </row>
    <row r="871" spans="57:60" x14ac:dyDescent="0.2">
      <c r="BE871" s="2">
        <v>5.9418545081366521E-2</v>
      </c>
      <c r="BF871" s="1" t="str">
        <f>"A"</f>
        <v>A</v>
      </c>
      <c r="BG871" s="1" t="str">
        <f xml:space="preserve"> IF($BE$871 &gt;= $G$289, "P","A")</f>
        <v>A</v>
      </c>
      <c r="BH871" s="1">
        <f xml:space="preserve"> IF( AND( $BF$871 = "P", $BG$871 = "P" ), 1, IF( AND( $BF$871 = "P", $BG$871 = "A" ), 2, IF( AND( $BF$871 = "A", $BG$871 = "P" ), 3, 4 ) ) )</f>
        <v>4</v>
      </c>
    </row>
    <row r="872" spans="57:60" x14ac:dyDescent="0.2">
      <c r="BE872" s="2">
        <v>0.34887854920036016</v>
      </c>
      <c r="BF872" s="1" t="str">
        <f>"A"</f>
        <v>A</v>
      </c>
      <c r="BG872" s="1" t="str">
        <f xml:space="preserve"> IF($BE$872 &gt;= $G$289, "P","A")</f>
        <v>A</v>
      </c>
      <c r="BH872" s="1">
        <f xml:space="preserve"> IF( AND( $BF$872 = "P", $BG$872 = "P" ), 1, IF( AND( $BF$872 = "P", $BG$872 = "A" ), 2, IF( AND( $BF$872 = "A", $BG$872 = "P" ), 3, 4 ) ) )</f>
        <v>4</v>
      </c>
    </row>
    <row r="873" spans="57:60" x14ac:dyDescent="0.2">
      <c r="BE873" s="2">
        <v>0.26096357870398579</v>
      </c>
      <c r="BF873" s="1" t="str">
        <f>"A"</f>
        <v>A</v>
      </c>
      <c r="BG873" s="1" t="str">
        <f xml:space="preserve"> IF($BE$873 &gt;= $G$289, "P","A")</f>
        <v>A</v>
      </c>
      <c r="BH873" s="1">
        <f xml:space="preserve"> IF( AND( $BF$873 = "P", $BG$873 = "P" ), 1, IF( AND( $BF$873 = "P", $BG$873 = "A" ), 2, IF( AND( $BF$873 = "A", $BG$873 = "P" ), 3, 4 ) ) )</f>
        <v>4</v>
      </c>
    </row>
    <row r="874" spans="57:60" x14ac:dyDescent="0.2">
      <c r="BE874" s="2">
        <v>0.46230988072460188</v>
      </c>
      <c r="BF874" s="1" t="str">
        <f>"A"</f>
        <v>A</v>
      </c>
      <c r="BG874" s="1" t="str">
        <f xml:space="preserve"> IF($BE$874 &gt;= $G$289, "P","A")</f>
        <v>A</v>
      </c>
      <c r="BH874" s="1">
        <f xml:space="preserve"> IF( AND( $BF$874 = "P", $BG$874 = "P" ), 1, IF( AND( $BF$874 = "P", $BG$874 = "A" ), 2, IF( AND( $BF$874 = "A", $BG$874 = "P" ), 3, 4 ) ) )</f>
        <v>4</v>
      </c>
    </row>
    <row r="875" spans="57:60" x14ac:dyDescent="0.2">
      <c r="BE875" s="2">
        <v>0.54824751301604258</v>
      </c>
      <c r="BF875" s="1" t="str">
        <f>"P"</f>
        <v>P</v>
      </c>
      <c r="BG875" s="1" t="str">
        <f xml:space="preserve"> IF($BE$875 &gt;= $G$289, "P","A")</f>
        <v>P</v>
      </c>
      <c r="BH875" s="1">
        <f xml:space="preserve"> IF( AND( $BF$875 = "P", $BG$875 = "P" ), 1, IF( AND( $BF$875 = "P", $BG$875 = "A" ), 2, IF( AND( $BF$875 = "A", $BG$875 = "P" ), 3, 4 ) ) )</f>
        <v>1</v>
      </c>
    </row>
    <row r="876" spans="57:60" x14ac:dyDescent="0.2">
      <c r="BE876" s="2">
        <v>0.6352623715780783</v>
      </c>
      <c r="BF876" s="1" t="str">
        <f>"P"</f>
        <v>P</v>
      </c>
      <c r="BG876" s="1" t="str">
        <f xml:space="preserve"> IF($BE$876 &gt;= $G$289, "P","A")</f>
        <v>P</v>
      </c>
      <c r="BH876" s="1">
        <f xml:space="preserve"> IF( AND( $BF$876 = "P", $BG$876 = "P" ), 1, IF( AND( $BF$876 = "P", $BG$876 = "A" ), 2, IF( AND( $BF$876 = "A", $BG$876 = "P" ), 3, 4 ) ) )</f>
        <v>1</v>
      </c>
    </row>
    <row r="877" spans="57:60" x14ac:dyDescent="0.2">
      <c r="BE877" s="2">
        <v>0.41500178241066804</v>
      </c>
      <c r="BF877" s="1" t="str">
        <f>"P"</f>
        <v>P</v>
      </c>
      <c r="BG877" s="1" t="str">
        <f xml:space="preserve"> IF($BE$877 &gt;= $G$289, "P","A")</f>
        <v>A</v>
      </c>
      <c r="BH877" s="1">
        <f xml:space="preserve"> IF( AND( $BF$877 = "P", $BG$877 = "P" ), 1, IF( AND( $BF$877 = "P", $BG$877 = "A" ), 2, IF( AND( $BF$877 = "A", $BG$877 = "P" ), 3, 4 ) ) )</f>
        <v>2</v>
      </c>
    </row>
    <row r="878" spans="57:60" x14ac:dyDescent="0.2">
      <c r="BE878" s="2">
        <v>0.39345263428845351</v>
      </c>
      <c r="BF878" s="1" t="str">
        <f>"P"</f>
        <v>P</v>
      </c>
      <c r="BG878" s="1" t="str">
        <f xml:space="preserve"> IF($BE$878 &gt;= $G$289, "P","A")</f>
        <v>A</v>
      </c>
      <c r="BH878" s="1">
        <f xml:space="preserve"> IF( AND( $BF$878 = "P", $BG$878 = "P" ), 1, IF( AND( $BF$878 = "P", $BG$878 = "A" ), 2, IF( AND( $BF$878 = "A", $BG$878 = "P" ), 3, 4 ) ) )</f>
        <v>2</v>
      </c>
    </row>
    <row r="879" spans="57:60" x14ac:dyDescent="0.2">
      <c r="BE879" s="2">
        <v>4.3734048307683786E-2</v>
      </c>
      <c r="BF879" s="1" t="str">
        <f>"A"</f>
        <v>A</v>
      </c>
      <c r="BG879" s="1" t="str">
        <f xml:space="preserve"> IF($BE$879 &gt;= $G$289, "P","A")</f>
        <v>A</v>
      </c>
      <c r="BH879" s="1">
        <f xml:space="preserve"> IF( AND( $BF$879 = "P", $BG$879 = "P" ), 1, IF( AND( $BF$879 = "P", $BG$879 = "A" ), 2, IF( AND( $BF$879 = "A", $BG$879 = "P" ), 3, 4 ) ) )</f>
        <v>4</v>
      </c>
    </row>
    <row r="880" spans="57:60" x14ac:dyDescent="0.2">
      <c r="BE880" s="2">
        <v>2.4353047809389711E-2</v>
      </c>
      <c r="BF880" s="1" t="str">
        <f>"A"</f>
        <v>A</v>
      </c>
      <c r="BG880" s="1" t="str">
        <f xml:space="preserve"> IF($BE$880 &gt;= $G$289, "P","A")</f>
        <v>A</v>
      </c>
      <c r="BH880" s="1">
        <f xml:space="preserve"> IF( AND( $BF$880 = "P", $BG$880 = "P" ), 1, IF( AND( $BF$880 = "P", $BG$880 = "A" ), 2, IF( AND( $BF$880 = "A", $BG$880 = "P" ), 3, 4 ) ) )</f>
        <v>4</v>
      </c>
    </row>
    <row r="881" spans="57:60" x14ac:dyDescent="0.2">
      <c r="BE881" s="2">
        <v>2.4430733441229927E-2</v>
      </c>
      <c r="BF881" s="1" t="str">
        <f>"A"</f>
        <v>A</v>
      </c>
      <c r="BG881" s="1" t="str">
        <f xml:space="preserve"> IF($BE$881 &gt;= $G$289, "P","A")</f>
        <v>A</v>
      </c>
      <c r="BH881" s="1">
        <f xml:space="preserve"> IF( AND( $BF$881 = "P", $BG$881 = "P" ), 1, IF( AND( $BF$881 = "P", $BG$881 = "A" ), 2, IF( AND( $BF$881 = "A", $BG$881 = "P" ), 3, 4 ) ) )</f>
        <v>4</v>
      </c>
    </row>
    <row r="882" spans="57:60" x14ac:dyDescent="0.2">
      <c r="BE882" s="2">
        <v>2.9476760066038724E-2</v>
      </c>
      <c r="BF882" s="1" t="str">
        <f>"A"</f>
        <v>A</v>
      </c>
      <c r="BG882" s="1" t="str">
        <f xml:space="preserve"> IF($BE$882 &gt;= $G$289, "P","A")</f>
        <v>A</v>
      </c>
      <c r="BH882" s="1">
        <f xml:space="preserve"> IF( AND( $BF$882 = "P", $BG$882 = "P" ), 1, IF( AND( $BF$882 = "P", $BG$882 = "A" ), 2, IF( AND( $BF$882 = "A", $BG$882 = "P" ), 3, 4 ) ) )</f>
        <v>4</v>
      </c>
    </row>
    <row r="883" spans="57:60" x14ac:dyDescent="0.2">
      <c r="BE883" s="2">
        <v>0.52014861084010433</v>
      </c>
      <c r="BF883" s="1" t="str">
        <f>"P"</f>
        <v>P</v>
      </c>
      <c r="BG883" s="1" t="str">
        <f xml:space="preserve"> IF($BE$883 &gt;= $G$289, "P","A")</f>
        <v>P</v>
      </c>
      <c r="BH883" s="1">
        <f xml:space="preserve"> IF( AND( $BF$883 = "P", $BG$883 = "P" ), 1, IF( AND( $BF$883 = "P", $BG$883 = "A" ), 2, IF( AND( $BF$883 = "A", $BG$883 = "P" ), 3, 4 ) ) )</f>
        <v>1</v>
      </c>
    </row>
    <row r="884" spans="57:60" x14ac:dyDescent="0.2">
      <c r="BE884" s="2">
        <v>0.46465921859391962</v>
      </c>
      <c r="BF884" s="1" t="str">
        <f>"A"</f>
        <v>A</v>
      </c>
      <c r="BG884" s="1" t="str">
        <f xml:space="preserve"> IF($BE$884 &gt;= $G$289, "P","A")</f>
        <v>A</v>
      </c>
      <c r="BH884" s="1">
        <f xml:space="preserve"> IF( AND( $BF$884 = "P", $BG$884 = "P" ), 1, IF( AND( $BF$884 = "P", $BG$884 = "A" ), 2, IF( AND( $BF$884 = "A", $BG$884 = "P" ), 3, 4 ) ) )</f>
        <v>4</v>
      </c>
    </row>
    <row r="885" spans="57:60" x14ac:dyDescent="0.2">
      <c r="BE885" s="2">
        <v>2.4182109711747744E-2</v>
      </c>
      <c r="BF885" s="1" t="str">
        <f>"P"</f>
        <v>P</v>
      </c>
      <c r="BG885" s="1" t="str">
        <f xml:space="preserve"> IF($BE$885 &gt;= $G$289, "P","A")</f>
        <v>A</v>
      </c>
      <c r="BH885" s="1">
        <f xml:space="preserve"> IF( AND( $BF$885 = "P", $BG$885 = "P" ), 1, IF( AND( $BF$885 = "P", $BG$885 = "A" ), 2, IF( AND( $BF$885 = "A", $BG$885 = "P" ), 3, 4 ) ) )</f>
        <v>2</v>
      </c>
    </row>
    <row r="886" spans="57:60" x14ac:dyDescent="0.2">
      <c r="BE886" s="2">
        <v>3.3495289534928606E-2</v>
      </c>
      <c r="BF886" s="1" t="str">
        <f>"A"</f>
        <v>A</v>
      </c>
      <c r="BG886" s="1" t="str">
        <f xml:space="preserve"> IF($BE$886 &gt;= $G$289, "P","A")</f>
        <v>A</v>
      </c>
      <c r="BH886" s="1">
        <f xml:space="preserve"> IF( AND( $BF$886 = "P", $BG$886 = "P" ), 1, IF( AND( $BF$886 = "P", $BG$886 = "A" ), 2, IF( AND( $BF$886 = "A", $BG$886 = "P" ), 3, 4 ) ) )</f>
        <v>4</v>
      </c>
    </row>
    <row r="887" spans="57:60" x14ac:dyDescent="0.2">
      <c r="BE887" s="2">
        <v>3.1048547803565727E-2</v>
      </c>
      <c r="BF887" s="1" t="str">
        <f>"A"</f>
        <v>A</v>
      </c>
      <c r="BG887" s="1" t="str">
        <f xml:space="preserve"> IF($BE$887 &gt;= $G$289, "P","A")</f>
        <v>A</v>
      </c>
      <c r="BH887" s="1">
        <f xml:space="preserve"> IF( AND( $BF$887 = "P", $BG$887 = "P" ), 1, IF( AND( $BF$887 = "P", $BG$887 = "A" ), 2, IF( AND( $BF$887 = "A", $BG$887 = "P" ), 3, 4 ) ) )</f>
        <v>4</v>
      </c>
    </row>
    <row r="888" spans="57:60" x14ac:dyDescent="0.2">
      <c r="BE888" s="2">
        <v>3.1566893259424487E-2</v>
      </c>
      <c r="BF888" s="1" t="str">
        <f>"A"</f>
        <v>A</v>
      </c>
      <c r="BG888" s="1" t="str">
        <f xml:space="preserve"> IF($BE$888 &gt;= $G$289, "P","A")</f>
        <v>A</v>
      </c>
      <c r="BH888" s="1">
        <f xml:space="preserve"> IF( AND( $BF$888 = "P", $BG$888 = "P" ), 1, IF( AND( $BF$888 = "P", $BG$888 = "A" ), 2, IF( AND( $BF$888 = "A", $BG$888 = "P" ), 3, 4 ) ) )</f>
        <v>4</v>
      </c>
    </row>
    <row r="889" spans="57:60" x14ac:dyDescent="0.2">
      <c r="BE889" s="2">
        <v>0.52148455300061303</v>
      </c>
      <c r="BF889" s="1" t="str">
        <f>"A"</f>
        <v>A</v>
      </c>
      <c r="BG889" s="1" t="str">
        <f xml:space="preserve"> IF($BE$889 &gt;= $G$289, "P","A")</f>
        <v>P</v>
      </c>
      <c r="BH889" s="1">
        <f xml:space="preserve"> IF( AND( $BF$889 = "P", $BG$889 = "P" ), 1, IF( AND( $BF$889 = "P", $BG$889 = "A" ), 2, IF( AND( $BF$889 = "A", $BG$889 = "P" ), 3, 4 ) ) )</f>
        <v>3</v>
      </c>
    </row>
    <row r="890" spans="57:60" x14ac:dyDescent="0.2">
      <c r="BE890" s="2">
        <v>5.1046530410826185E-2</v>
      </c>
      <c r="BF890" s="1" t="str">
        <f>"A"</f>
        <v>A</v>
      </c>
      <c r="BG890" s="1" t="str">
        <f xml:space="preserve"> IF($BE$890 &gt;= $G$289, "P","A")</f>
        <v>A</v>
      </c>
      <c r="BH890" s="1">
        <f xml:space="preserve"> IF( AND( $BF$890 = "P", $BG$890 = "P" ), 1, IF( AND( $BF$890 = "P", $BG$890 = "A" ), 2, IF( AND( $BF$890 = "A", $BG$890 = "P" ), 3, 4 ) ) )</f>
        <v>4</v>
      </c>
    </row>
    <row r="891" spans="57:60" x14ac:dyDescent="0.2">
      <c r="BE891" s="2">
        <v>4.5903754099248587E-2</v>
      </c>
      <c r="BF891" s="1" t="str">
        <f>"A"</f>
        <v>A</v>
      </c>
      <c r="BG891" s="1" t="str">
        <f xml:space="preserve"> IF($BE$891 &gt;= $G$289, "P","A")</f>
        <v>A</v>
      </c>
      <c r="BH891" s="1">
        <f xml:space="preserve"> IF( AND( $BF$891 = "P", $BG$891 = "P" ), 1, IF( AND( $BF$891 = "P", $BG$891 = "A" ), 2, IF( AND( $BF$891 = "A", $BG$891 = "P" ), 3, 4 ) ) )</f>
        <v>4</v>
      </c>
    </row>
    <row r="892" spans="57:60" x14ac:dyDescent="0.2">
      <c r="BE892" s="2">
        <v>0.31548413355349447</v>
      </c>
      <c r="BF892" s="1" t="str">
        <f>"P"</f>
        <v>P</v>
      </c>
      <c r="BG892" s="1" t="str">
        <f xml:space="preserve"> IF($BE$892 &gt;= $G$289, "P","A")</f>
        <v>A</v>
      </c>
      <c r="BH892" s="1">
        <f xml:space="preserve"> IF( AND( $BF$892 = "P", $BG$892 = "P" ), 1, IF( AND( $BF$892 = "P", $BG$892 = "A" ), 2, IF( AND( $BF$892 = "A", $BG$892 = "P" ), 3, 4 ) ) )</f>
        <v>2</v>
      </c>
    </row>
    <row r="893" spans="57:60" x14ac:dyDescent="0.2">
      <c r="BE893" s="2">
        <v>2.694756891166325E-2</v>
      </c>
      <c r="BF893" s="1" t="str">
        <f>"P"</f>
        <v>P</v>
      </c>
      <c r="BG893" s="1" t="str">
        <f xml:space="preserve"> IF($BE$893 &gt;= $G$289, "P","A")</f>
        <v>A</v>
      </c>
      <c r="BH893" s="1">
        <f xml:space="preserve"> IF( AND( $BF$893 = "P", $BG$893 = "P" ), 1, IF( AND( $BF$893 = "P", $BG$893 = "A" ), 2, IF( AND( $BF$893 = "A", $BG$893 = "P" ), 3, 4 ) ) )</f>
        <v>2</v>
      </c>
    </row>
    <row r="894" spans="57:60" x14ac:dyDescent="0.2">
      <c r="BE894" s="2">
        <v>4.7679766559201989E-2</v>
      </c>
      <c r="BF894" s="1" t="str">
        <f>"A"</f>
        <v>A</v>
      </c>
      <c r="BG894" s="1" t="str">
        <f xml:space="preserve"> IF($BE$894 &gt;= $G$289, "P","A")</f>
        <v>A</v>
      </c>
      <c r="BH894" s="1">
        <f xml:space="preserve"> IF( AND( $BF$894 = "P", $BG$894 = "P" ), 1, IF( AND( $BF$894 = "P", $BG$894 = "A" ), 2, IF( AND( $BF$894 = "A", $BG$894 = "P" ), 3, 4 ) ) )</f>
        <v>4</v>
      </c>
    </row>
    <row r="895" spans="57:60" x14ac:dyDescent="0.2">
      <c r="BE895" s="2">
        <v>6.2873993688694299E-2</v>
      </c>
      <c r="BF895" s="1" t="str">
        <f>"A"</f>
        <v>A</v>
      </c>
      <c r="BG895" s="1" t="str">
        <f xml:space="preserve"> IF($BE$895 &gt;= $G$289, "P","A")</f>
        <v>A</v>
      </c>
      <c r="BH895" s="1">
        <f xml:space="preserve"> IF( AND( $BF$895 = "P", $BG$895 = "P" ), 1, IF( AND( $BF$895 = "P", $BG$895 = "A" ), 2, IF( AND( $BF$895 = "A", $BG$895 = "P" ), 3, 4 ) ) )</f>
        <v>4</v>
      </c>
    </row>
    <row r="896" spans="57:60" x14ac:dyDescent="0.2">
      <c r="BE896" s="2">
        <v>4.2885852654672901E-2</v>
      </c>
      <c r="BF896" s="1" t="str">
        <f>"A"</f>
        <v>A</v>
      </c>
      <c r="BG896" s="1" t="str">
        <f xml:space="preserve"> IF($BE$896 &gt;= $G$289, "P","A")</f>
        <v>A</v>
      </c>
      <c r="BH896" s="1">
        <f xml:space="preserve"> IF( AND( $BF$896 = "P", $BG$896 = "P" ), 1, IF( AND( $BF$896 = "P", $BG$896 = "A" ), 2, IF( AND( $BF$896 = "A", $BG$896 = "P" ), 3, 4 ) ) )</f>
        <v>4</v>
      </c>
    </row>
    <row r="897" spans="57:60" x14ac:dyDescent="0.2">
      <c r="BE897" s="2">
        <v>5.1926003055420465E-2</v>
      </c>
      <c r="BF897" s="1" t="str">
        <f>"A"</f>
        <v>A</v>
      </c>
      <c r="BG897" s="1" t="str">
        <f xml:space="preserve"> IF($BE$897 &gt;= $G$289, "P","A")</f>
        <v>A</v>
      </c>
      <c r="BH897" s="1">
        <f xml:space="preserve"> IF( AND( $BF$897 = "P", $BG$897 = "P" ), 1, IF( AND( $BF$897 = "P", $BG$897 = "A" ), 2, IF( AND( $BF$897 = "A", $BG$897 = "P" ), 3, 4 ) ) )</f>
        <v>4</v>
      </c>
    </row>
    <row r="898" spans="57:60" x14ac:dyDescent="0.2">
      <c r="BE898" s="2">
        <v>4.3419675622573685E-2</v>
      </c>
      <c r="BF898" s="1" t="str">
        <f>"A"</f>
        <v>A</v>
      </c>
      <c r="BG898" s="1" t="str">
        <f xml:space="preserve"> IF($BE$898 &gt;= $G$289, "P","A")</f>
        <v>A</v>
      </c>
      <c r="BH898" s="1">
        <f xml:space="preserve"> IF( AND( $BF$898 = "P", $BG$898 = "P" ), 1, IF( AND( $BF$898 = "P", $BG$898 = "A" ), 2, IF( AND( $BF$898 = "A", $BG$898 = "P" ), 3, 4 ) ) )</f>
        <v>4</v>
      </c>
    </row>
    <row r="899" spans="57:60" x14ac:dyDescent="0.2">
      <c r="BE899" s="2">
        <v>7.4748565659145727E-2</v>
      </c>
      <c r="BF899" s="1" t="str">
        <f>"A"</f>
        <v>A</v>
      </c>
      <c r="BG899" s="1" t="str">
        <f xml:space="preserve"> IF($BE$899 &gt;= $G$289, "P","A")</f>
        <v>A</v>
      </c>
      <c r="BH899" s="1">
        <f xml:space="preserve"> IF( AND( $BF$899 = "P", $BG$899 = "P" ), 1, IF( AND( $BF$899 = "P", $BG$899 = "A" ), 2, IF( AND( $BF$899 = "A", $BG$899 = "P" ), 3, 4 ) ) )</f>
        <v>4</v>
      </c>
    </row>
    <row r="900" spans="57:60" x14ac:dyDescent="0.2">
      <c r="BE900" s="2">
        <v>4.0152363317174013E-2</v>
      </c>
      <c r="BF900" s="1" t="str">
        <f>"A"</f>
        <v>A</v>
      </c>
      <c r="BG900" s="1" t="str">
        <f xml:space="preserve"> IF($BE$900 &gt;= $G$289, "P","A")</f>
        <v>A</v>
      </c>
      <c r="BH900" s="1">
        <f xml:space="preserve"> IF( AND( $BF$900 = "P", $BG$900 = "P" ), 1, IF( AND( $BF$900 = "P", $BG$900 = "A" ), 2, IF( AND( $BF$900 = "A", $BG$900 = "P" ), 3, 4 ) ) )</f>
        <v>4</v>
      </c>
    </row>
    <row r="901" spans="57:60" x14ac:dyDescent="0.2">
      <c r="BE901" s="2">
        <v>3.6151959141368095E-2</v>
      </c>
      <c r="BF901" s="1" t="str">
        <f>"P"</f>
        <v>P</v>
      </c>
      <c r="BG901" s="1" t="str">
        <f xml:space="preserve"> IF($BE$901 &gt;= $G$289, "P","A")</f>
        <v>A</v>
      </c>
      <c r="BH901" s="1">
        <f xml:space="preserve"> IF( AND( $BF$901 = "P", $BG$901 = "P" ), 1, IF( AND( $BF$901 = "P", $BG$901 = "A" ), 2, IF( AND( $BF$901 = "A", $BG$901 = "P" ), 3, 4 ) ) )</f>
        <v>2</v>
      </c>
    </row>
    <row r="902" spans="57:60" x14ac:dyDescent="0.2">
      <c r="BE902" s="2">
        <v>0.66003329625712626</v>
      </c>
      <c r="BF902" s="1" t="str">
        <f>"P"</f>
        <v>P</v>
      </c>
      <c r="BG902" s="1" t="str">
        <f xml:space="preserve"> IF($BE$902 &gt;= $G$289, "P","A")</f>
        <v>P</v>
      </c>
      <c r="BH902" s="1">
        <f xml:space="preserve"> IF( AND( $BF$902 = "P", $BG$902 = "P" ), 1, IF( AND( $BF$902 = "P", $BG$902 = "A" ), 2, IF( AND( $BF$902 = "A", $BG$902 = "P" ), 3, 4 ) ) )</f>
        <v>1</v>
      </c>
    </row>
    <row r="903" spans="57:60" x14ac:dyDescent="0.2">
      <c r="BE903" s="2">
        <v>0.67375602706498738</v>
      </c>
      <c r="BF903" s="1" t="str">
        <f>"P"</f>
        <v>P</v>
      </c>
      <c r="BG903" s="1" t="str">
        <f xml:space="preserve"> IF($BE$903 &gt;= $G$289, "P","A")</f>
        <v>P</v>
      </c>
      <c r="BH903" s="1">
        <f xml:space="preserve"> IF( AND( $BF$903 = "P", $BG$903 = "P" ), 1, IF( AND( $BF$903 = "P", $BG$903 = "A" ), 2, IF( AND( $BF$903 = "A", $BG$903 = "P" ), 3, 4 ) ) )</f>
        <v>1</v>
      </c>
    </row>
    <row r="904" spans="57:60" x14ac:dyDescent="0.2">
      <c r="BE904" s="2">
        <v>0.53369549753890666</v>
      </c>
      <c r="BF904" s="1" t="str">
        <f>"P"</f>
        <v>P</v>
      </c>
      <c r="BG904" s="1" t="str">
        <f xml:space="preserve"> IF($BE$904 &gt;= $G$289, "P","A")</f>
        <v>P</v>
      </c>
      <c r="BH904" s="1">
        <f xml:space="preserve"> IF( AND( $BF$904 = "P", $BG$904 = "P" ), 1, IF( AND( $BF$904 = "P", $BG$904 = "A" ), 2, IF( AND( $BF$904 = "A", $BG$904 = "P" ), 3, 4 ) ) )</f>
        <v>1</v>
      </c>
    </row>
    <row r="905" spans="57:60" x14ac:dyDescent="0.2">
      <c r="BE905" s="2">
        <v>0.67128594843775802</v>
      </c>
      <c r="BF905" s="1" t="str">
        <f>"P"</f>
        <v>P</v>
      </c>
      <c r="BG905" s="1" t="str">
        <f xml:space="preserve"> IF($BE$905 &gt;= $G$289, "P","A")</f>
        <v>P</v>
      </c>
      <c r="BH905" s="1">
        <f xml:space="preserve"> IF( AND( $BF$905 = "P", $BG$905 = "P" ), 1, IF( AND( $BF$905 = "P", $BG$905 = "A" ), 2, IF( AND( $BF$905 = "A", $BG$905 = "P" ), 3, 4 ) ) )</f>
        <v>1</v>
      </c>
    </row>
    <row r="906" spans="57:60" x14ac:dyDescent="0.2">
      <c r="BE906" s="2">
        <v>4.3066917399571837E-2</v>
      </c>
      <c r="BF906" s="1" t="str">
        <f>"A"</f>
        <v>A</v>
      </c>
      <c r="BG906" s="1" t="str">
        <f xml:space="preserve"> IF($BE$906 &gt;= $G$289, "P","A")</f>
        <v>A</v>
      </c>
      <c r="BH906" s="1">
        <f xml:space="preserve"> IF( AND( $BF$906 = "P", $BG$906 = "P" ), 1, IF( AND( $BF$906 = "P", $BG$906 = "A" ), 2, IF( AND( $BF$906 = "A", $BG$906 = "P" ), 3, 4 ) ) )</f>
        <v>4</v>
      </c>
    </row>
    <row r="907" spans="57:60" x14ac:dyDescent="0.2">
      <c r="BE907" s="2">
        <v>4.0210413396752569E-2</v>
      </c>
      <c r="BF907" s="1" t="str">
        <f>"A"</f>
        <v>A</v>
      </c>
      <c r="BG907" s="1" t="str">
        <f xml:space="preserve"> IF($BE$907 &gt;= $G$289, "P","A")</f>
        <v>A</v>
      </c>
      <c r="BH907" s="1">
        <f xml:space="preserve"> IF( AND( $BF$907 = "P", $BG$907 = "P" ), 1, IF( AND( $BF$907 = "P", $BG$907 = "A" ), 2, IF( AND( $BF$907 = "A", $BG$907 = "P" ), 3, 4 ) ) )</f>
        <v>4</v>
      </c>
    </row>
    <row r="908" spans="57:60" x14ac:dyDescent="0.2">
      <c r="BE908" s="2">
        <v>0.72483636481440117</v>
      </c>
      <c r="BF908" s="1" t="str">
        <f>"P"</f>
        <v>P</v>
      </c>
      <c r="BG908" s="1" t="str">
        <f xml:space="preserve"> IF($BE$908 &gt;= $G$289, "P","A")</f>
        <v>P</v>
      </c>
      <c r="BH908" s="1">
        <f xml:space="preserve"> IF( AND( $BF$908 = "P", $BG$908 = "P" ), 1, IF( AND( $BF$908 = "P", $BG$908 = "A" ), 2, IF( AND( $BF$908 = "A", $BG$908 = "P" ), 3, 4 ) ) )</f>
        <v>1</v>
      </c>
    </row>
    <row r="909" spans="57:60" x14ac:dyDescent="0.2">
      <c r="BE909" s="2">
        <v>0.72059314961718057</v>
      </c>
      <c r="BF909" s="1" t="str">
        <f>"P"</f>
        <v>P</v>
      </c>
      <c r="BG909" s="1" t="str">
        <f xml:space="preserve"> IF($BE$909 &gt;= $G$289, "P","A")</f>
        <v>P</v>
      </c>
      <c r="BH909" s="1">
        <f xml:space="preserve"> IF( AND( $BF$909 = "P", $BG$909 = "P" ), 1, IF( AND( $BF$909 = "P", $BG$909 = "A" ), 2, IF( AND( $BF$909 = "A", $BG$909 = "P" ), 3, 4 ) ) )</f>
        <v>1</v>
      </c>
    </row>
    <row r="910" spans="57:60" x14ac:dyDescent="0.2">
      <c r="BE910" s="2">
        <v>0.67118881012646248</v>
      </c>
      <c r="BF910" s="1" t="str">
        <f>"P"</f>
        <v>P</v>
      </c>
      <c r="BG910" s="1" t="str">
        <f xml:space="preserve"> IF($BE$910 &gt;= $G$289, "P","A")</f>
        <v>P</v>
      </c>
      <c r="BH910" s="1">
        <f xml:space="preserve"> IF( AND( $BF$910 = "P", $BG$910 = "P" ), 1, IF( AND( $BF$910 = "P", $BG$910 = "A" ), 2, IF( AND( $BF$910 = "A", $BG$910 = "P" ), 3, 4 ) ) )</f>
        <v>1</v>
      </c>
    </row>
    <row r="911" spans="57:60" x14ac:dyDescent="0.2">
      <c r="BE911" s="2">
        <v>0.64879848948583663</v>
      </c>
      <c r="BF911" s="1" t="str">
        <f>"P"</f>
        <v>P</v>
      </c>
      <c r="BG911" s="1" t="str">
        <f xml:space="preserve"> IF($BE$911 &gt;= $G$289, "P","A")</f>
        <v>P</v>
      </c>
      <c r="BH911" s="1">
        <f xml:space="preserve"> IF( AND( $BF$911 = "P", $BG$911 = "P" ), 1, IF( AND( $BF$911 = "P", $BG$911 = "A" ), 2, IF( AND( $BF$911 = "A", $BG$911 = "P" ), 3, 4 ) ) )</f>
        <v>1</v>
      </c>
    </row>
    <row r="912" spans="57:60" x14ac:dyDescent="0.2">
      <c r="BE912" s="2">
        <v>0.66823900673042669</v>
      </c>
      <c r="BF912" s="1" t="str">
        <f>"A"</f>
        <v>A</v>
      </c>
      <c r="BG912" s="1" t="str">
        <f xml:space="preserve"> IF($BE$912 &gt;= $G$289, "P","A")</f>
        <v>P</v>
      </c>
      <c r="BH912" s="1">
        <f xml:space="preserve"> IF( AND( $BF$912 = "P", $BG$912 = "P" ), 1, IF( AND( $BF$912 = "P", $BG$912 = "A" ), 2, IF( AND( $BF$912 = "A", $BG$912 = "P" ), 3, 4 ) ) )</f>
        <v>3</v>
      </c>
    </row>
    <row r="913" spans="57:60" x14ac:dyDescent="0.2">
      <c r="BE913" s="2">
        <v>2.3486057154474584E-2</v>
      </c>
      <c r="BF913" s="1" t="str">
        <f>"A"</f>
        <v>A</v>
      </c>
      <c r="BG913" s="1" t="str">
        <f xml:space="preserve"> IF($BE$913 &gt;= $G$289, "P","A")</f>
        <v>A</v>
      </c>
      <c r="BH913" s="1">
        <f xml:space="preserve"> IF( AND( $BF$913 = "P", $BG$913 = "P" ), 1, IF( AND( $BF$913 = "P", $BG$913 = "A" ), 2, IF( AND( $BF$913 = "A", $BG$913 = "P" ), 3, 4 ) ) )</f>
        <v>4</v>
      </c>
    </row>
    <row r="914" spans="57:60" x14ac:dyDescent="0.2">
      <c r="BE914" s="2">
        <v>3.2112907244939842E-2</v>
      </c>
      <c r="BF914" s="1" t="str">
        <f>"A"</f>
        <v>A</v>
      </c>
      <c r="BG914" s="1" t="str">
        <f xml:space="preserve"> IF($BE$914 &gt;= $G$289, "P","A")</f>
        <v>A</v>
      </c>
      <c r="BH914" s="1">
        <f xml:space="preserve"> IF( AND( $BF$914 = "P", $BG$914 = "P" ), 1, IF( AND( $BF$914 = "P", $BG$914 = "A" ), 2, IF( AND( $BF$914 = "A", $BG$914 = "P" ), 3, 4 ) ) )</f>
        <v>4</v>
      </c>
    </row>
    <row r="915" spans="57:60" x14ac:dyDescent="0.2">
      <c r="BE915" s="2">
        <v>2.0065752754109295E-2</v>
      </c>
      <c r="BF915" s="1" t="str">
        <f>"A"</f>
        <v>A</v>
      </c>
      <c r="BG915" s="1" t="str">
        <f xml:space="preserve"> IF($BE$915 &gt;= $G$289, "P","A")</f>
        <v>A</v>
      </c>
      <c r="BH915" s="1">
        <f xml:space="preserve"> IF( AND( $BF$915 = "P", $BG$915 = "P" ), 1, IF( AND( $BF$915 = "P", $BG$915 = "A" ), 2, IF( AND( $BF$915 = "A", $BG$915 = "P" ), 3, 4 ) ) )</f>
        <v>4</v>
      </c>
    </row>
    <row r="916" spans="57:60" x14ac:dyDescent="0.2">
      <c r="BE916" s="2">
        <v>0.41155918235332162</v>
      </c>
      <c r="BF916" s="1" t="str">
        <f>"A"</f>
        <v>A</v>
      </c>
      <c r="BG916" s="1" t="str">
        <f xml:space="preserve"> IF($BE$916 &gt;= $G$289, "P","A")</f>
        <v>A</v>
      </c>
      <c r="BH916" s="1">
        <f xml:space="preserve"> IF( AND( $BF$916 = "P", $BG$916 = "P" ), 1, IF( AND( $BF$916 = "P", $BG$916 = "A" ), 2, IF( AND( $BF$916 = "A", $BG$916 = "P" ), 3, 4 ) ) )</f>
        <v>4</v>
      </c>
    </row>
    <row r="917" spans="57:60" x14ac:dyDescent="0.2">
      <c r="BE917" s="2">
        <v>0.80084233458446419</v>
      </c>
      <c r="BF917" s="1" t="str">
        <f>"P"</f>
        <v>P</v>
      </c>
      <c r="BG917" s="1" t="str">
        <f xml:space="preserve"> IF($BE$917 &gt;= $G$289, "P","A")</f>
        <v>P</v>
      </c>
      <c r="BH917" s="1">
        <f xml:space="preserve"> IF( AND( $BF$917 = "P", $BG$917 = "P" ), 1, IF( AND( $BF$917 = "P", $BG$917 = "A" ), 2, IF( AND( $BF$917 = "A", $BG$917 = "P" ), 3, 4 ) ) )</f>
        <v>1</v>
      </c>
    </row>
    <row r="918" spans="57:60" x14ac:dyDescent="0.2">
      <c r="BE918" s="2">
        <v>0.21351939008442861</v>
      </c>
      <c r="BF918" s="1" t="str">
        <f>"A"</f>
        <v>A</v>
      </c>
      <c r="BG918" s="1" t="str">
        <f xml:space="preserve"> IF($BE$918 &gt;= $G$289, "P","A")</f>
        <v>A</v>
      </c>
      <c r="BH918" s="1">
        <f xml:space="preserve"> IF( AND( $BF$918 = "P", $BG$918 = "P" ), 1, IF( AND( $BF$918 = "P", $BG$918 = "A" ), 2, IF( AND( $BF$918 = "A", $BG$918 = "P" ), 3, 4 ) ) )</f>
        <v>4</v>
      </c>
    </row>
    <row r="919" spans="57:60" x14ac:dyDescent="0.2">
      <c r="BE919" s="2">
        <v>0.10689441616841203</v>
      </c>
      <c r="BF919" s="1" t="str">
        <f>"A"</f>
        <v>A</v>
      </c>
      <c r="BG919" s="1" t="str">
        <f xml:space="preserve"> IF($BE$919 &gt;= $G$289, "P","A")</f>
        <v>A</v>
      </c>
      <c r="BH919" s="1">
        <f xml:space="preserve"> IF( AND( $BF$919 = "P", $BG$919 = "P" ), 1, IF( AND( $BF$919 = "P", $BG$919 = "A" ), 2, IF( AND( $BF$919 = "A", $BG$919 = "P" ), 3, 4 ) ) )</f>
        <v>4</v>
      </c>
    </row>
    <row r="920" spans="57:60" x14ac:dyDescent="0.2">
      <c r="BE920" s="2">
        <v>0.10689441616841203</v>
      </c>
      <c r="BF920" s="1" t="str">
        <f>"A"</f>
        <v>A</v>
      </c>
      <c r="BG920" s="1" t="str">
        <f xml:space="preserve"> IF($BE$920 &gt;= $G$289, "P","A")</f>
        <v>A</v>
      </c>
      <c r="BH920" s="1">
        <f xml:space="preserve"> IF( AND( $BF$920 = "P", $BG$920 = "P" ), 1, IF( AND( $BF$920 = "P", $BG$920 = "A" ), 2, IF( AND( $BF$920 = "A", $BG$920 = "P" ), 3, 4 ) ) )</f>
        <v>4</v>
      </c>
    </row>
    <row r="921" spans="57:60" x14ac:dyDescent="0.2">
      <c r="BE921" s="2">
        <v>0.14783185837136795</v>
      </c>
      <c r="BF921" s="1" t="str">
        <f>"A"</f>
        <v>A</v>
      </c>
      <c r="BG921" s="1" t="str">
        <f xml:space="preserve"> IF($BE$921 &gt;= $G$289, "P","A")</f>
        <v>A</v>
      </c>
      <c r="BH921" s="1">
        <f xml:space="preserve"> IF( AND( $BF$921 = "P", $BG$921 = "P" ), 1, IF( AND( $BF$921 = "P", $BG$921 = "A" ), 2, IF( AND( $BF$921 = "A", $BG$921 = "P" ), 3, 4 ) ) )</f>
        <v>4</v>
      </c>
    </row>
    <row r="922" spans="57:60" x14ac:dyDescent="0.2">
      <c r="BE922" s="2">
        <v>0.65271012508484816</v>
      </c>
      <c r="BF922" s="1" t="str">
        <f>"P"</f>
        <v>P</v>
      </c>
      <c r="BG922" s="1" t="str">
        <f xml:space="preserve"> IF($BE$922 &gt;= $G$289, "P","A")</f>
        <v>P</v>
      </c>
      <c r="BH922" s="1">
        <f xml:space="preserve"> IF( AND( $BF$922 = "P", $BG$922 = "P" ), 1, IF( AND( $BF$922 = "P", $BG$922 = "A" ), 2, IF( AND( $BF$922 = "A", $BG$922 = "P" ), 3, 4 ) ) )</f>
        <v>1</v>
      </c>
    </row>
    <row r="923" spans="57:60" x14ac:dyDescent="0.2">
      <c r="BE923" s="2">
        <v>0.11136391333378852</v>
      </c>
      <c r="BF923" s="1" t="str">
        <f>"A"</f>
        <v>A</v>
      </c>
      <c r="BG923" s="1" t="str">
        <f xml:space="preserve"> IF($BE$923 &gt;= $G$289, "P","A")</f>
        <v>A</v>
      </c>
      <c r="BH923" s="1">
        <f xml:space="preserve"> IF( AND( $BF$923 = "P", $BG$923 = "P" ), 1, IF( AND( $BF$923 = "P", $BG$923 = "A" ), 2, IF( AND( $BF$923 = "A", $BG$923 = "P" ), 3, 4 ) ) )</f>
        <v>4</v>
      </c>
    </row>
    <row r="924" spans="57:60" x14ac:dyDescent="0.2">
      <c r="BE924" s="2">
        <v>0.25283790921191074</v>
      </c>
      <c r="BF924" s="1" t="str">
        <f>"A"</f>
        <v>A</v>
      </c>
      <c r="BG924" s="1" t="str">
        <f xml:space="preserve"> IF($BE$924 &gt;= $G$289, "P","A")</f>
        <v>A</v>
      </c>
      <c r="BH924" s="1">
        <f xml:space="preserve"> IF( AND( $BF$924 = "P", $BG$924 = "P" ), 1, IF( AND( $BF$924 = "P", $BG$924 = "A" ), 2, IF( AND( $BF$924 = "A", $BG$924 = "P" ), 3, 4 ) ) )</f>
        <v>4</v>
      </c>
    </row>
    <row r="925" spans="57:60" x14ac:dyDescent="0.2">
      <c r="BE925" s="2">
        <v>0.16371345238210594</v>
      </c>
      <c r="BF925" s="1" t="str">
        <f>"A"</f>
        <v>A</v>
      </c>
      <c r="BG925" s="1" t="str">
        <f xml:space="preserve"> IF($BE$925 &gt;= $G$289, "P","A")</f>
        <v>A</v>
      </c>
      <c r="BH925" s="1">
        <f xml:space="preserve"> IF( AND( $BF$925 = "P", $BG$925 = "P" ), 1, IF( AND( $BF$925 = "P", $BG$925 = "A" ), 2, IF( AND( $BF$925 = "A", $BG$925 = "P" ), 3, 4 ) ) )</f>
        <v>4</v>
      </c>
    </row>
    <row r="926" spans="57:60" x14ac:dyDescent="0.2">
      <c r="BE926" s="2">
        <v>0.1679253821054979</v>
      </c>
      <c r="BF926" s="1" t="str">
        <f>"A"</f>
        <v>A</v>
      </c>
      <c r="BG926" s="1" t="str">
        <f xml:space="preserve"> IF($BE$926 &gt;= $G$289, "P","A")</f>
        <v>A</v>
      </c>
      <c r="BH926" s="1">
        <f xml:space="preserve"> IF( AND( $BF$926 = "P", $BG$926 = "P" ), 1, IF( AND( $BF$926 = "P", $BG$926 = "A" ), 2, IF( AND( $BF$926 = "A", $BG$926 = "P" ), 3, 4 ) ) )</f>
        <v>4</v>
      </c>
    </row>
    <row r="927" spans="57:60" x14ac:dyDescent="0.2">
      <c r="BE927" s="2">
        <v>0.735748068195617</v>
      </c>
      <c r="BF927" s="1" t="str">
        <f>"P"</f>
        <v>P</v>
      </c>
      <c r="BG927" s="1" t="str">
        <f xml:space="preserve"> IF($BE$927 &gt;= $G$289, "P","A")</f>
        <v>P</v>
      </c>
      <c r="BH927" s="1">
        <f xml:space="preserve"> IF( AND( $BF$927 = "P", $BG$927 = "P" ), 1, IF( AND( $BF$927 = "P", $BG$927 = "A" ), 2, IF( AND( $BF$927 = "A", $BG$927 = "P" ), 3, 4 ) ) )</f>
        <v>1</v>
      </c>
    </row>
    <row r="928" spans="57:60" x14ac:dyDescent="0.2">
      <c r="BE928" s="2">
        <v>0.72110481867306009</v>
      </c>
      <c r="BF928" s="1" t="str">
        <f>"P"</f>
        <v>P</v>
      </c>
      <c r="BG928" s="1" t="str">
        <f xml:space="preserve"> IF($BE$928 &gt;= $G$289, "P","A")</f>
        <v>P</v>
      </c>
      <c r="BH928" s="1">
        <f xml:space="preserve"> IF( AND( $BF$928 = "P", $BG$928 = "P" ), 1, IF( AND( $BF$928 = "P", $BG$928 = "A" ), 2, IF( AND( $BF$928 = "A", $BG$928 = "P" ), 3, 4 ) ) )</f>
        <v>1</v>
      </c>
    </row>
    <row r="929" spans="57:60" x14ac:dyDescent="0.2">
      <c r="BE929" s="2">
        <v>0.12637946000596448</v>
      </c>
      <c r="BF929" s="1" t="str">
        <f>"A"</f>
        <v>A</v>
      </c>
      <c r="BG929" s="1" t="str">
        <f xml:space="preserve"> IF($BE$929 &gt;= $G$289, "P","A")</f>
        <v>A</v>
      </c>
      <c r="BH929" s="1">
        <f xml:space="preserve"> IF( AND( $BF$929 = "P", $BG$929 = "P" ), 1, IF( AND( $BF$929 = "P", $BG$929 = "A" ), 2, IF( AND( $BF$929 = "A", $BG$929 = "P" ), 3, 4 ) ) )</f>
        <v>4</v>
      </c>
    </row>
    <row r="930" spans="57:60" x14ac:dyDescent="0.2">
      <c r="BE930" s="2">
        <v>0.1586903638661703</v>
      </c>
      <c r="BF930" s="1" t="str">
        <f>"A"</f>
        <v>A</v>
      </c>
      <c r="BG930" s="1" t="str">
        <f xml:space="preserve"> IF($BE$930 &gt;= $G$289, "P","A")</f>
        <v>A</v>
      </c>
      <c r="BH930" s="1">
        <f xml:space="preserve"> IF( AND( $BF$930 = "P", $BG$930 = "P" ), 1, IF( AND( $BF$930 = "P", $BG$930 = "A" ), 2, IF( AND( $BF$930 = "A", $BG$930 = "P" ), 3, 4 ) ) )</f>
        <v>4</v>
      </c>
    </row>
    <row r="931" spans="57:60" x14ac:dyDescent="0.2">
      <c r="BE931" s="2">
        <v>0.50082255316478885</v>
      </c>
      <c r="BF931" s="1" t="str">
        <f>"A"</f>
        <v>A</v>
      </c>
      <c r="BG931" s="1" t="str">
        <f xml:space="preserve"> IF($BE$931 &gt;= $G$289, "P","A")</f>
        <v>P</v>
      </c>
      <c r="BH931" s="1">
        <f xml:space="preserve"> IF( AND( $BF$931 = "P", $BG$931 = "P" ), 1, IF( AND( $BF$931 = "P", $BG$931 = "A" ), 2, IF( AND( $BF$931 = "A", $BG$931 = "P" ), 3, 4 ) ) )</f>
        <v>3</v>
      </c>
    </row>
    <row r="932" spans="57:60" x14ac:dyDescent="0.2">
      <c r="BE932" s="2">
        <v>0.23696749606342715</v>
      </c>
      <c r="BF932" s="1" t="str">
        <f>"A"</f>
        <v>A</v>
      </c>
      <c r="BG932" s="1" t="str">
        <f xml:space="preserve"> IF($BE$932 &gt;= $G$289, "P","A")</f>
        <v>A</v>
      </c>
      <c r="BH932" s="1">
        <f xml:space="preserve"> IF( AND( $BF$932 = "P", $BG$932 = "P" ), 1, IF( AND( $BF$932 = "P", $BG$932 = "A" ), 2, IF( AND( $BF$932 = "A", $BG$932 = "P" ), 3, 4 ) ) )</f>
        <v>4</v>
      </c>
    </row>
    <row r="933" spans="57:60" x14ac:dyDescent="0.2">
      <c r="BE933" s="2">
        <v>0.37312721014549471</v>
      </c>
      <c r="BF933" s="1" t="str">
        <f>"A"</f>
        <v>A</v>
      </c>
      <c r="BG933" s="1" t="str">
        <f xml:space="preserve"> IF($BE$933 &gt;= $G$289, "P","A")</f>
        <v>A</v>
      </c>
      <c r="BH933" s="1">
        <f xml:space="preserve"> IF( AND( $BF$933 = "P", $BG$933 = "P" ), 1, IF( AND( $BF$933 = "P", $BG$933 = "A" ), 2, IF( AND( $BF$933 = "A", $BG$933 = "P" ), 3, 4 ) ) )</f>
        <v>4</v>
      </c>
    </row>
    <row r="934" spans="57:60" x14ac:dyDescent="0.2">
      <c r="BE934" s="2">
        <v>0.33187669414591964</v>
      </c>
      <c r="BF934" s="1" t="str">
        <f>"A"</f>
        <v>A</v>
      </c>
      <c r="BG934" s="1" t="str">
        <f xml:space="preserve"> IF($BE$934 &gt;= $G$289, "P","A")</f>
        <v>A</v>
      </c>
      <c r="BH934" s="1">
        <f xml:space="preserve"> IF( AND( $BF$934 = "P", $BG$934 = "P" ), 1, IF( AND( $BF$934 = "P", $BG$934 = "A" ), 2, IF( AND( $BF$934 = "A", $BG$934 = "P" ), 3, 4 ) ) )</f>
        <v>4</v>
      </c>
    </row>
    <row r="935" spans="57:60" x14ac:dyDescent="0.2">
      <c r="BE935" s="2">
        <v>6.3324911976343254E-2</v>
      </c>
      <c r="BF935" s="1" t="str">
        <f>"P"</f>
        <v>P</v>
      </c>
      <c r="BG935" s="1" t="str">
        <f xml:space="preserve"> IF($BE$935 &gt;= $G$289, "P","A")</f>
        <v>A</v>
      </c>
      <c r="BH935" s="1">
        <f xml:space="preserve"> IF( AND( $BF$935 = "P", $BG$935 = "P" ), 1, IF( AND( $BF$935 = "P", $BG$935 = "A" ), 2, IF( AND( $BF$935 = "A", $BG$935 = "P" ), 3, 4 ) ) )</f>
        <v>2</v>
      </c>
    </row>
    <row r="936" spans="57:60" x14ac:dyDescent="0.2">
      <c r="BE936" s="2">
        <v>8.5183215418652869E-2</v>
      </c>
      <c r="BF936" s="1" t="str">
        <f>"A"</f>
        <v>A</v>
      </c>
      <c r="BG936" s="1" t="str">
        <f xml:space="preserve"> IF($BE$936 &gt;= $G$289, "P","A")</f>
        <v>A</v>
      </c>
      <c r="BH936" s="1">
        <f xml:space="preserve"> IF( AND( $BF$936 = "P", $BG$936 = "P" ), 1, IF( AND( $BF$936 = "P", $BG$936 = "A" ), 2, IF( AND( $BF$936 = "A", $BG$936 = "P" ), 3, 4 ) ) )</f>
        <v>4</v>
      </c>
    </row>
    <row r="937" spans="57:60" x14ac:dyDescent="0.2">
      <c r="BE937" s="2">
        <v>0.11307053017080639</v>
      </c>
      <c r="BF937" s="1" t="str">
        <f>"A"</f>
        <v>A</v>
      </c>
      <c r="BG937" s="1" t="str">
        <f xml:space="preserve"> IF($BE$937 &gt;= $G$289, "P","A")</f>
        <v>A</v>
      </c>
      <c r="BH937" s="1">
        <f xml:space="preserve"> IF( AND( $BF$937 = "P", $BG$937 = "P" ), 1, IF( AND( $BF$937 = "P", $BG$937 = "A" ), 2, IF( AND( $BF$937 = "A", $BG$937 = "P" ), 3, 4 ) ) )</f>
        <v>4</v>
      </c>
    </row>
    <row r="938" spans="57:60" x14ac:dyDescent="0.2">
      <c r="BE938" s="2">
        <v>5.4161694695682612E-2</v>
      </c>
      <c r="BF938" s="1" t="str">
        <f>"A"</f>
        <v>A</v>
      </c>
      <c r="BG938" s="1" t="str">
        <f xml:space="preserve"> IF($BE$938 &gt;= $G$289, "P","A")</f>
        <v>A</v>
      </c>
      <c r="BH938" s="1">
        <f xml:space="preserve"> IF( AND( $BF$938 = "P", $BG$938 = "P" ), 1, IF( AND( $BF$938 = "P", $BG$938 = "A" ), 2, IF( AND( $BF$938 = "A", $BG$938 = "P" ), 3, 4 ) ) )</f>
        <v>4</v>
      </c>
    </row>
    <row r="939" spans="57:60" x14ac:dyDescent="0.2">
      <c r="BE939" s="2">
        <v>6.0123147222041491E-2</v>
      </c>
      <c r="BF939" s="1" t="str">
        <f>"A"</f>
        <v>A</v>
      </c>
      <c r="BG939" s="1" t="str">
        <f xml:space="preserve"> IF($BE$939 &gt;= $G$289, "P","A")</f>
        <v>A</v>
      </c>
      <c r="BH939" s="1">
        <f xml:space="preserve"> IF( AND( $BF$939 = "P", $BG$939 = "P" ), 1, IF( AND( $BF$939 = "P", $BG$939 = "A" ), 2, IF( AND( $BF$939 = "A", $BG$939 = "P" ), 3, 4 ) ) )</f>
        <v>4</v>
      </c>
    </row>
    <row r="940" spans="57:60" x14ac:dyDescent="0.2">
      <c r="BE940" s="2">
        <v>0.39373703563084261</v>
      </c>
      <c r="BF940" s="1" t="str">
        <f>"A"</f>
        <v>A</v>
      </c>
      <c r="BG940" s="1" t="str">
        <f xml:space="preserve"> IF($BE$940 &gt;= $G$289, "P","A")</f>
        <v>A</v>
      </c>
      <c r="BH940" s="1">
        <f xml:space="preserve"> IF( AND( $BF$940 = "P", $BG$940 = "P" ), 1, IF( AND( $BF$940 = "P", $BG$940 = "A" ), 2, IF( AND( $BF$940 = "A", $BG$940 = "P" ), 3, 4 ) ) )</f>
        <v>4</v>
      </c>
    </row>
    <row r="941" spans="57:60" x14ac:dyDescent="0.2">
      <c r="BE941" s="2">
        <v>0.38328959053709277</v>
      </c>
      <c r="BF941" s="1" t="str">
        <f>"P"</f>
        <v>P</v>
      </c>
      <c r="BG941" s="1" t="str">
        <f xml:space="preserve"> IF($BE$941 &gt;= $G$289, "P","A")</f>
        <v>A</v>
      </c>
      <c r="BH941" s="1">
        <f xml:space="preserve"> IF( AND( $BF$941 = "P", $BG$941 = "P" ), 1, IF( AND( $BF$941 = "P", $BG$941 = "A" ), 2, IF( AND( $BF$941 = "A", $BG$941 = "P" ), 3, 4 ) ) )</f>
        <v>2</v>
      </c>
    </row>
    <row r="942" spans="57:60" x14ac:dyDescent="0.2">
      <c r="BE942" s="2">
        <v>0.57798343475056135</v>
      </c>
      <c r="BF942" s="1" t="str">
        <f>"A"</f>
        <v>A</v>
      </c>
      <c r="BG942" s="1" t="str">
        <f xml:space="preserve"> IF($BE$942 &gt;= $G$289, "P","A")</f>
        <v>P</v>
      </c>
      <c r="BH942" s="1">
        <f xml:space="preserve"> IF( AND( $BF$942 = "P", $BG$942 = "P" ), 1, IF( AND( $BF$942 = "P", $BG$942 = "A" ), 2, IF( AND( $BF$942 = "A", $BG$942 = "P" ), 3, 4 ) ) )</f>
        <v>3</v>
      </c>
    </row>
    <row r="943" spans="57:60" x14ac:dyDescent="0.2">
      <c r="BE943" s="2">
        <v>0.59818308316912727</v>
      </c>
      <c r="BF943" s="1" t="str">
        <f>"P"</f>
        <v>P</v>
      </c>
      <c r="BG943" s="1" t="str">
        <f xml:space="preserve"> IF($BE$943 &gt;= $G$289, "P","A")</f>
        <v>P</v>
      </c>
      <c r="BH943" s="1">
        <f xml:space="preserve"> IF( AND( $BF$943 = "P", $BG$943 = "P" ), 1, IF( AND( $BF$943 = "P", $BG$943 = "A" ), 2, IF( AND( $BF$943 = "A", $BG$943 = "P" ), 3, 4 ) ) )</f>
        <v>1</v>
      </c>
    </row>
    <row r="944" spans="57:60" x14ac:dyDescent="0.2">
      <c r="BE944" s="2">
        <v>2.655238949645463E-2</v>
      </c>
      <c r="BF944" s="1" t="str">
        <f>"A"</f>
        <v>A</v>
      </c>
      <c r="BG944" s="1" t="str">
        <f xml:space="preserve"> IF($BE$944 &gt;= $G$289, "P","A")</f>
        <v>A</v>
      </c>
      <c r="BH944" s="1">
        <f xml:space="preserve"> IF( AND( $BF$944 = "P", $BG$944 = "P" ), 1, IF( AND( $BF$944 = "P", $BG$944 = "A" ), 2, IF( AND( $BF$944 = "A", $BG$944 = "P" ), 3, 4 ) ) )</f>
        <v>4</v>
      </c>
    </row>
    <row r="945" spans="57:60" x14ac:dyDescent="0.2">
      <c r="BE945" s="2">
        <v>3.0183356564689037E-2</v>
      </c>
      <c r="BF945" s="1" t="str">
        <f>"A"</f>
        <v>A</v>
      </c>
      <c r="BG945" s="1" t="str">
        <f xml:space="preserve"> IF($BE$945 &gt;= $G$289, "P","A")</f>
        <v>A</v>
      </c>
      <c r="BH945" s="1">
        <f xml:space="preserve"> IF( AND( $BF$945 = "P", $BG$945 = "P" ), 1, IF( AND( $BF$945 = "P", $BG$945 = "A" ), 2, IF( AND( $BF$945 = "A", $BG$945 = "P" ), 3, 4 ) ) )</f>
        <v>4</v>
      </c>
    </row>
    <row r="946" spans="57:60" x14ac:dyDescent="0.2">
      <c r="BE946" s="2">
        <v>0.58796649647436616</v>
      </c>
      <c r="BF946" s="1" t="str">
        <f>"P"</f>
        <v>P</v>
      </c>
      <c r="BG946" s="1" t="str">
        <f xml:space="preserve"> IF($BE$946 &gt;= $G$289, "P","A")</f>
        <v>P</v>
      </c>
      <c r="BH946" s="1">
        <f xml:space="preserve"> IF( AND( $BF$946 = "P", $BG$946 = "P" ), 1, IF( AND( $BF$946 = "P", $BG$946 = "A" ), 2, IF( AND( $BF$946 = "A", $BG$946 = "P" ), 3, 4 ) ) )</f>
        <v>1</v>
      </c>
    </row>
    <row r="947" spans="57:60" x14ac:dyDescent="0.2">
      <c r="BE947" s="2">
        <v>5.1997834479183248E-2</v>
      </c>
      <c r="BF947" s="1" t="str">
        <f>"A"</f>
        <v>A</v>
      </c>
      <c r="BG947" s="1" t="str">
        <f xml:space="preserve"> IF($BE$947 &gt;= $G$289, "P","A")</f>
        <v>A</v>
      </c>
      <c r="BH947" s="1">
        <f xml:space="preserve"> IF( AND( $BF$947 = "P", $BG$947 = "P" ), 1, IF( AND( $BF$947 = "P", $BG$947 = "A" ), 2, IF( AND( $BF$947 = "A", $BG$947 = "P" ), 3, 4 ) ) )</f>
        <v>4</v>
      </c>
    </row>
    <row r="948" spans="57:60" x14ac:dyDescent="0.2">
      <c r="BE948" s="2">
        <v>3.3346764952864157E-2</v>
      </c>
      <c r="BF948" s="1" t="str">
        <f>"A"</f>
        <v>A</v>
      </c>
      <c r="BG948" s="1" t="str">
        <f xml:space="preserve"> IF($BE$948 &gt;= $G$289, "P","A")</f>
        <v>A</v>
      </c>
      <c r="BH948" s="1">
        <f xml:space="preserve"> IF( AND( $BF$948 = "P", $BG$948 = "P" ), 1, IF( AND( $BF$948 = "P", $BG$948 = "A" ), 2, IF( AND( $BF$948 = "A", $BG$948 = "P" ), 3, 4 ) ) )</f>
        <v>4</v>
      </c>
    </row>
    <row r="949" spans="57:60" x14ac:dyDescent="0.2">
      <c r="BE949" s="2">
        <v>0.51006686052438566</v>
      </c>
      <c r="BF949" s="1" t="str">
        <f>"A"</f>
        <v>A</v>
      </c>
      <c r="BG949" s="1" t="str">
        <f xml:space="preserve"> IF($BE$949 &gt;= $G$289, "P","A")</f>
        <v>P</v>
      </c>
      <c r="BH949" s="1">
        <f xml:space="preserve"> IF( AND( $BF$949 = "P", $BG$949 = "P" ), 1, IF( AND( $BF$949 = "P", $BG$949 = "A" ), 2, IF( AND( $BF$949 = "A", $BG$949 = "P" ), 3, 4 ) ) )</f>
        <v>3</v>
      </c>
    </row>
    <row r="950" spans="57:60" x14ac:dyDescent="0.2">
      <c r="BE950" s="2">
        <v>4.5223243279925648E-2</v>
      </c>
      <c r="BF950" s="1" t="str">
        <f>"A"</f>
        <v>A</v>
      </c>
      <c r="BG950" s="1" t="str">
        <f xml:space="preserve"> IF($BE$950 &gt;= $G$289, "P","A")</f>
        <v>A</v>
      </c>
      <c r="BH950" s="1">
        <f xml:space="preserve"> IF( AND( $BF$950 = "P", $BG$950 = "P" ), 1, IF( AND( $BF$950 = "P", $BG$950 = "A" ), 2, IF( AND( $BF$950 = "A", $BG$950 = "P" ), 3, 4 ) ) )</f>
        <v>4</v>
      </c>
    </row>
    <row r="951" spans="57:60" x14ac:dyDescent="0.2">
      <c r="BE951" s="2">
        <v>9.0470131848625304E-2</v>
      </c>
      <c r="BF951" s="1" t="str">
        <f>"A"</f>
        <v>A</v>
      </c>
      <c r="BG951" s="1" t="str">
        <f xml:space="preserve"> IF($BE$951 &gt;= $G$289, "P","A")</f>
        <v>A</v>
      </c>
      <c r="BH951" s="1">
        <f xml:space="preserve"> IF( AND( $BF$951 = "P", $BG$951 = "P" ), 1, IF( AND( $BF$951 = "P", $BG$951 = "A" ), 2, IF( AND( $BF$951 = "A", $BG$951 = "P" ), 3, 4 ) ) )</f>
        <v>4</v>
      </c>
    </row>
    <row r="952" spans="57:60" x14ac:dyDescent="0.2">
      <c r="BE952" s="2">
        <v>5.845205626109979E-2</v>
      </c>
      <c r="BF952" s="1" t="str">
        <f>"P"</f>
        <v>P</v>
      </c>
      <c r="BG952" s="1" t="str">
        <f xml:space="preserve"> IF($BE$952 &gt;= $G$289, "P","A")</f>
        <v>A</v>
      </c>
      <c r="BH952" s="1">
        <f xml:space="preserve"> IF( AND( $BF$952 = "P", $BG$952 = "P" ), 1, IF( AND( $BF$952 = "P", $BG$952 = "A" ), 2, IF( AND( $BF$952 = "A", $BG$952 = "P" ), 3, 4 ) ) )</f>
        <v>2</v>
      </c>
    </row>
    <row r="953" spans="57:60" x14ac:dyDescent="0.2">
      <c r="BE953" s="2">
        <v>0.40773259320664762</v>
      </c>
      <c r="BF953" s="1" t="str">
        <f>"A"</f>
        <v>A</v>
      </c>
      <c r="BG953" s="1" t="str">
        <f xml:space="preserve"> IF($BE$953 &gt;= $G$289, "P","A")</f>
        <v>A</v>
      </c>
      <c r="BH953" s="1">
        <f xml:space="preserve"> IF( AND( $BF$953 = "P", $BG$953 = "P" ), 1, IF( AND( $BF$953 = "P", $BG$953 = "A" ), 2, IF( AND( $BF$953 = "A", $BG$953 = "P" ), 3, 4 ) ) )</f>
        <v>4</v>
      </c>
    </row>
    <row r="954" spans="57:60" x14ac:dyDescent="0.2">
      <c r="BE954" s="2">
        <v>0.20608798836852046</v>
      </c>
      <c r="BF954" s="1" t="str">
        <f>"A"</f>
        <v>A</v>
      </c>
      <c r="BG954" s="1" t="str">
        <f xml:space="preserve"> IF($BE$954 &gt;= $G$289, "P","A")</f>
        <v>A</v>
      </c>
      <c r="BH954" s="1">
        <f xml:space="preserve"> IF( AND( $BF$954 = "P", $BG$954 = "P" ), 1, IF( AND( $BF$954 = "P", $BG$954 = "A" ), 2, IF( AND( $BF$954 = "A", $BG$954 = "P" ), 3, 4 ) ) )</f>
        <v>4</v>
      </c>
    </row>
    <row r="955" spans="57:60" x14ac:dyDescent="0.2">
      <c r="BE955" s="2">
        <v>0.71700527933666602</v>
      </c>
      <c r="BF955" s="1" t="str">
        <f>"P"</f>
        <v>P</v>
      </c>
      <c r="BG955" s="1" t="str">
        <f xml:space="preserve"> IF($BE$955 &gt;= $G$289, "P","A")</f>
        <v>P</v>
      </c>
      <c r="BH955" s="1">
        <f xml:space="preserve"> IF( AND( $BF$955 = "P", $BG$955 = "P" ), 1, IF( AND( $BF$955 = "P", $BG$955 = "A" ), 2, IF( AND( $BF$955 = "A", $BG$955 = "P" ), 3, 4 ) ) )</f>
        <v>1</v>
      </c>
    </row>
    <row r="956" spans="57:60" x14ac:dyDescent="0.2">
      <c r="BE956" s="2">
        <v>6.7496941447355088E-2</v>
      </c>
      <c r="BF956" s="1" t="str">
        <f>"A"</f>
        <v>A</v>
      </c>
      <c r="BG956" s="1" t="str">
        <f xml:space="preserve"> IF($BE$956 &gt;= $G$289, "P","A")</f>
        <v>A</v>
      </c>
      <c r="BH956" s="1">
        <f xml:space="preserve"> IF( AND( $BF$956 = "P", $BG$956 = "P" ), 1, IF( AND( $BF$956 = "P", $BG$956 = "A" ), 2, IF( AND( $BF$956 = "A", $BG$956 = "P" ), 3, 4 ) ) )</f>
        <v>4</v>
      </c>
    </row>
    <row r="957" spans="57:60" x14ac:dyDescent="0.2">
      <c r="BE957" s="2">
        <v>6.380628619283861E-2</v>
      </c>
      <c r="BF957" s="1" t="str">
        <f>"A"</f>
        <v>A</v>
      </c>
      <c r="BG957" s="1" t="str">
        <f xml:space="preserve"> IF($BE$957 &gt;= $G$289, "P","A")</f>
        <v>A</v>
      </c>
      <c r="BH957" s="1">
        <f xml:space="preserve"> IF( AND( $BF$957 = "P", $BG$957 = "P" ), 1, IF( AND( $BF$957 = "P", $BG$957 = "A" ), 2, IF( AND( $BF$957 = "A", $BG$957 = "P" ), 3, 4 ) ) )</f>
        <v>4</v>
      </c>
    </row>
    <row r="958" spans="57:60" x14ac:dyDescent="0.2">
      <c r="BE958" s="2">
        <v>7.3669844570328824E-2</v>
      </c>
      <c r="BF958" s="1" t="str">
        <f>"A"</f>
        <v>A</v>
      </c>
      <c r="BG958" s="1" t="str">
        <f xml:space="preserve"> IF($BE$958 &gt;= $G$289, "P","A")</f>
        <v>A</v>
      </c>
      <c r="BH958" s="1">
        <f xml:space="preserve"> IF( AND( $BF$958 = "P", $BG$958 = "P" ), 1, IF( AND( $BF$958 = "P", $BG$958 = "A" ), 2, IF( AND( $BF$958 = "A", $BG$958 = "P" ), 3, 4 ) ) )</f>
        <v>4</v>
      </c>
    </row>
    <row r="959" spans="57:60" x14ac:dyDescent="0.2">
      <c r="BE959" s="2">
        <v>0.10182632628486252</v>
      </c>
      <c r="BF959" s="1" t="str">
        <f>"A"</f>
        <v>A</v>
      </c>
      <c r="BG959" s="1" t="str">
        <f xml:space="preserve"> IF($BE$959 &gt;= $G$289, "P","A")</f>
        <v>A</v>
      </c>
      <c r="BH959" s="1">
        <f xml:space="preserve"> IF( AND( $BF$959 = "P", $BG$959 = "P" ), 1, IF( AND( $BF$959 = "P", $BG$959 = "A" ), 2, IF( AND( $BF$959 = "A", $BG$959 = "P" ), 3, 4 ) ) )</f>
        <v>4</v>
      </c>
    </row>
    <row r="960" spans="57:60" x14ac:dyDescent="0.2">
      <c r="BE960" s="2">
        <v>0.27910252032878319</v>
      </c>
      <c r="BF960" s="1" t="str">
        <f>"A"</f>
        <v>A</v>
      </c>
      <c r="BG960" s="1" t="str">
        <f xml:space="preserve"> IF($BE$960 &gt;= $G$289, "P","A")</f>
        <v>A</v>
      </c>
      <c r="BH960" s="1">
        <f xml:space="preserve"> IF( AND( $BF$960 = "P", $BG$960 = "P" ), 1, IF( AND( $BF$960 = "P", $BG$960 = "A" ), 2, IF( AND( $BF$960 = "A", $BG$960 = "P" ), 3, 4 ) ) )</f>
        <v>4</v>
      </c>
    </row>
    <row r="961" spans="57:60" x14ac:dyDescent="0.2">
      <c r="BE961" s="2">
        <v>0.24835792483166505</v>
      </c>
      <c r="BF961" s="1" t="str">
        <f>"A"</f>
        <v>A</v>
      </c>
      <c r="BG961" s="1" t="str">
        <f xml:space="preserve"> IF($BE$961 &gt;= $G$289, "P","A")</f>
        <v>A</v>
      </c>
      <c r="BH961" s="1">
        <f xml:space="preserve"> IF( AND( $BF$961 = "P", $BG$961 = "P" ), 1, IF( AND( $BF$961 = "P", $BG$961 = "A" ), 2, IF( AND( $BF$961 = "A", $BG$961 = "P" ), 3, 4 ) ) )</f>
        <v>4</v>
      </c>
    </row>
    <row r="962" spans="57:60" x14ac:dyDescent="0.2">
      <c r="BE962" s="2">
        <v>5.6780060067813026E-2</v>
      </c>
      <c r="BF962" s="1" t="str">
        <f>"P"</f>
        <v>P</v>
      </c>
      <c r="BG962" s="1" t="str">
        <f xml:space="preserve"> IF($BE$962 &gt;= $G$289, "P","A")</f>
        <v>A</v>
      </c>
      <c r="BH962" s="1">
        <f xml:space="preserve"> IF( AND( $BF$962 = "P", $BG$962 = "P" ), 1, IF( AND( $BF$962 = "P", $BG$962 = "A" ), 2, IF( AND( $BF$962 = "A", $BG$962 = "P" ), 3, 4 ) ) )</f>
        <v>2</v>
      </c>
    </row>
    <row r="963" spans="57:60" x14ac:dyDescent="0.2">
      <c r="BE963" s="2">
        <v>2.7546453862107984E-2</v>
      </c>
      <c r="BF963" s="1" t="str">
        <f>"A"</f>
        <v>A</v>
      </c>
      <c r="BG963" s="1" t="str">
        <f xml:space="preserve"> IF($BE$963 &gt;= $G$289, "P","A")</f>
        <v>A</v>
      </c>
      <c r="BH963" s="1">
        <f xml:space="preserve"> IF( AND( $BF$963 = "P", $BG$963 = "P" ), 1, IF( AND( $BF$963 = "P", $BG$963 = "A" ), 2, IF( AND( $BF$963 = "A", $BG$963 = "P" ), 3, 4 ) ) )</f>
        <v>4</v>
      </c>
    </row>
    <row r="964" spans="57:60" x14ac:dyDescent="0.2">
      <c r="BE964" s="2">
        <v>5.6024419839786774E-2</v>
      </c>
      <c r="BF964" s="1" t="str">
        <f>"P"</f>
        <v>P</v>
      </c>
      <c r="BG964" s="1" t="str">
        <f xml:space="preserve"> IF($BE$964 &gt;= $G$289, "P","A")</f>
        <v>A</v>
      </c>
      <c r="BH964" s="1">
        <f xml:space="preserve"> IF( AND( $BF$964 = "P", $BG$964 = "P" ), 1, IF( AND( $BF$964 = "P", $BG$964 = "A" ), 2, IF( AND( $BF$964 = "A", $BG$964 = "P" ), 3, 4 ) ) )</f>
        <v>2</v>
      </c>
    </row>
    <row r="965" spans="57:60" x14ac:dyDescent="0.2">
      <c r="BE965" s="2">
        <v>7.6823577516607525E-2</v>
      </c>
      <c r="BF965" s="1" t="str">
        <f>"A"</f>
        <v>A</v>
      </c>
      <c r="BG965" s="1" t="str">
        <f xml:space="preserve"> IF($BE$965 &gt;= $G$289, "P","A")</f>
        <v>A</v>
      </c>
      <c r="BH965" s="1">
        <f xml:space="preserve"> IF( AND( $BF$965 = "P", $BG$965 = "P" ), 1, IF( AND( $BF$965 = "P", $BG$965 = "A" ), 2, IF( AND( $BF$965 = "A", $BG$965 = "P" ), 3, 4 ) ) )</f>
        <v>4</v>
      </c>
    </row>
    <row r="966" spans="57:60" x14ac:dyDescent="0.2">
      <c r="BE966" s="2">
        <v>0.10669983281996484</v>
      </c>
      <c r="BF966" s="1" t="str">
        <f>"A"</f>
        <v>A</v>
      </c>
      <c r="BG966" s="1" t="str">
        <f xml:space="preserve"> IF($BE$966 &gt;= $G$289, "P","A")</f>
        <v>A</v>
      </c>
      <c r="BH966" s="1">
        <f xml:space="preserve"> IF( AND( $BF$966 = "P", $BG$966 = "P" ), 1, IF( AND( $BF$966 = "P", $BG$966 = "A" ), 2, IF( AND( $BF$966 = "A", $BG$966 = "P" ), 3, 4 ) ) )</f>
        <v>4</v>
      </c>
    </row>
    <row r="967" spans="57:60" x14ac:dyDescent="0.2">
      <c r="BE967" s="2">
        <v>0.71367241095782952</v>
      </c>
      <c r="BF967" s="1" t="str">
        <f>"P"</f>
        <v>P</v>
      </c>
      <c r="BG967" s="1" t="str">
        <f xml:space="preserve"> IF($BE$967 &gt;= $G$289, "P","A")</f>
        <v>P</v>
      </c>
      <c r="BH967" s="1">
        <f xml:space="preserve"> IF( AND( $BF$967 = "P", $BG$967 = "P" ), 1, IF( AND( $BF$967 = "P", $BG$967 = "A" ), 2, IF( AND( $BF$967 = "A", $BG$967 = "P" ), 3, 4 ) ) )</f>
        <v>1</v>
      </c>
    </row>
    <row r="968" spans="57:60" x14ac:dyDescent="0.2">
      <c r="BE968" s="2">
        <v>0.41829665957189416</v>
      </c>
      <c r="BF968" s="1" t="str">
        <f>"P"</f>
        <v>P</v>
      </c>
      <c r="BG968" s="1" t="str">
        <f xml:space="preserve"> IF($BE$968 &gt;= $G$289, "P","A")</f>
        <v>A</v>
      </c>
      <c r="BH968" s="1">
        <f xml:space="preserve"> IF( AND( $BF$968 = "P", $BG$968 = "P" ), 1, IF( AND( $BF$968 = "P", $BG$968 = "A" ), 2, IF( AND( $BF$968 = "A", $BG$968 = "P" ), 3, 4 ) ) )</f>
        <v>2</v>
      </c>
    </row>
    <row r="969" spans="57:60" x14ac:dyDescent="0.2">
      <c r="BE969" s="2">
        <v>0.67060387224621365</v>
      </c>
      <c r="BF969" s="1" t="str">
        <f>"P"</f>
        <v>P</v>
      </c>
      <c r="BG969" s="1" t="str">
        <f xml:space="preserve"> IF($BE$969 &gt;= $G$289, "P","A")</f>
        <v>P</v>
      </c>
      <c r="BH969" s="1">
        <f xml:space="preserve"> IF( AND( $BF$969 = "P", $BG$969 = "P" ), 1, IF( AND( $BF$969 = "P", $BG$969 = "A" ), 2, IF( AND( $BF$969 = "A", $BG$969 = "P" ), 3, 4 ) ) )</f>
        <v>1</v>
      </c>
    </row>
    <row r="970" spans="57:60" x14ac:dyDescent="0.2">
      <c r="BE970" s="2">
        <v>0.73378813754870398</v>
      </c>
      <c r="BF970" s="1" t="str">
        <f>"P"</f>
        <v>P</v>
      </c>
      <c r="BG970" s="1" t="str">
        <f xml:space="preserve"> IF($BE$970 &gt;= $G$289, "P","A")</f>
        <v>P</v>
      </c>
      <c r="BH970" s="1">
        <f xml:space="preserve"> IF( AND( $BF$970 = "P", $BG$970 = "P" ), 1, IF( AND( $BF$970 = "P", $BG$970 = "A" ), 2, IF( AND( $BF$970 = "A", $BG$970 = "P" ), 3, 4 ) ) )</f>
        <v>1</v>
      </c>
    </row>
    <row r="971" spans="57:60" x14ac:dyDescent="0.2">
      <c r="BE971" s="2">
        <v>6.1524474931118213E-2</v>
      </c>
      <c r="BF971" s="1" t="str">
        <f>"A"</f>
        <v>A</v>
      </c>
      <c r="BG971" s="1" t="str">
        <f xml:space="preserve"> IF($BE$971 &gt;= $G$289, "P","A")</f>
        <v>A</v>
      </c>
      <c r="BH971" s="1">
        <f xml:space="preserve"> IF( AND( $BF$971 = "P", $BG$971 = "P" ), 1, IF( AND( $BF$971 = "P", $BG$971 = "A" ), 2, IF( AND( $BF$971 = "A", $BG$971 = "P" ), 3, 4 ) ) )</f>
        <v>4</v>
      </c>
    </row>
    <row r="972" spans="57:60" x14ac:dyDescent="0.2">
      <c r="BE972" s="2">
        <v>5.6233546657426504E-2</v>
      </c>
      <c r="BF972" s="1" t="str">
        <f>"A"</f>
        <v>A</v>
      </c>
      <c r="BG972" s="1" t="str">
        <f xml:space="preserve"> IF($BE$972 &gt;= $G$289, "P","A")</f>
        <v>A</v>
      </c>
      <c r="BH972" s="1">
        <f xml:space="preserve"> IF( AND( $BF$972 = "P", $BG$972 = "P" ), 1, IF( AND( $BF$972 = "P", $BG$972 = "A" ), 2, IF( AND( $BF$972 = "A", $BG$972 = "P" ), 3, 4 ) ) )</f>
        <v>4</v>
      </c>
    </row>
    <row r="973" spans="57:60" x14ac:dyDescent="0.2">
      <c r="BE973" s="2">
        <v>0.63797755028703595</v>
      </c>
      <c r="BF973" s="1" t="str">
        <f>"P"</f>
        <v>P</v>
      </c>
      <c r="BG973" s="1" t="str">
        <f xml:space="preserve"> IF($BE$973 &gt;= $G$289, "P","A")</f>
        <v>P</v>
      </c>
      <c r="BH973" s="1">
        <f xml:space="preserve"> IF( AND( $BF$973 = "P", $BG$973 = "P" ), 1, IF( AND( $BF$973 = "P", $BG$973 = "A" ), 2, IF( AND( $BF$973 = "A", $BG$973 = "P" ), 3, 4 ) ) )</f>
        <v>1</v>
      </c>
    </row>
    <row r="974" spans="57:60" x14ac:dyDescent="0.2">
      <c r="BE974" s="2">
        <v>8.6107663313810687E-2</v>
      </c>
      <c r="BF974" s="1" t="str">
        <f>"A"</f>
        <v>A</v>
      </c>
      <c r="BG974" s="1" t="str">
        <f xml:space="preserve"> IF($BE$974 &gt;= $G$289, "P","A")</f>
        <v>A</v>
      </c>
      <c r="BH974" s="1">
        <f xml:space="preserve"> IF( AND( $BF$974 = "P", $BG$974 = "P" ), 1, IF( AND( $BF$974 = "P", $BG$974 = "A" ), 2, IF( AND( $BF$974 = "A", $BG$974 = "P" ), 3, 4 ) ) )</f>
        <v>4</v>
      </c>
    </row>
    <row r="975" spans="57:60" x14ac:dyDescent="0.2">
      <c r="BE975" s="2">
        <v>5.7228419995381793E-2</v>
      </c>
      <c r="BF975" s="1" t="str">
        <f>"P"</f>
        <v>P</v>
      </c>
      <c r="BG975" s="1" t="str">
        <f xml:space="preserve"> IF($BE$975 &gt;= $G$289, "P","A")</f>
        <v>A</v>
      </c>
      <c r="BH975" s="1">
        <f xml:space="preserve"> IF( AND( $BF$975 = "P", $BG$975 = "P" ), 1, IF( AND( $BF$975 = "P", $BG$975 = "A" ), 2, IF( AND( $BF$975 = "A", $BG$975 = "P" ), 3, 4 ) ) )</f>
        <v>2</v>
      </c>
    </row>
    <row r="976" spans="57:60" x14ac:dyDescent="0.2">
      <c r="BE976" s="2">
        <v>5.2434092012288179E-2</v>
      </c>
      <c r="BF976" s="1" t="str">
        <f>"A"</f>
        <v>A</v>
      </c>
      <c r="BG976" s="1" t="str">
        <f xml:space="preserve"> IF($BE$976 &gt;= $G$289, "P","A")</f>
        <v>A</v>
      </c>
      <c r="BH976" s="1">
        <f xml:space="preserve"> IF( AND( $BF$976 = "P", $BG$976 = "P" ), 1, IF( AND( $BF$976 = "P", $BG$976 = "A" ), 2, IF( AND( $BF$976 = "A", $BG$976 = "P" ), 3, 4 ) ) )</f>
        <v>4</v>
      </c>
    </row>
    <row r="977" spans="57:60" x14ac:dyDescent="0.2">
      <c r="BE977" s="2">
        <v>8.0566665712570568E-2</v>
      </c>
      <c r="BF977" s="1" t="str">
        <f>"A"</f>
        <v>A</v>
      </c>
      <c r="BG977" s="1" t="str">
        <f xml:space="preserve"> IF($BE$977 &gt;= $G$289, "P","A")</f>
        <v>A</v>
      </c>
      <c r="BH977" s="1">
        <f xml:space="preserve"> IF( AND( $BF$977 = "P", $BG$977 = "P" ), 1, IF( AND( $BF$977 = "P", $BG$977 = "A" ), 2, IF( AND( $BF$977 = "A", $BG$977 = "P" ), 3, 4 ) ) )</f>
        <v>4</v>
      </c>
    </row>
    <row r="978" spans="57:60" x14ac:dyDescent="0.2">
      <c r="BE978" s="2">
        <v>0.64832881068691772</v>
      </c>
      <c r="BF978" s="1" t="str">
        <f>"A"</f>
        <v>A</v>
      </c>
      <c r="BG978" s="1" t="str">
        <f xml:space="preserve"> IF($BE$978 &gt;= $G$289, "P","A")</f>
        <v>P</v>
      </c>
      <c r="BH978" s="1">
        <f xml:space="preserve"> IF( AND( $BF$978 = "P", $BG$978 = "P" ), 1, IF( AND( $BF$978 = "P", $BG$978 = "A" ), 2, IF( AND( $BF$978 = "A", $BG$978 = "P" ), 3, 4 ) ) )</f>
        <v>3</v>
      </c>
    </row>
    <row r="979" spans="57:60" x14ac:dyDescent="0.2">
      <c r="BE979" s="2">
        <v>5.2970657454056443E-2</v>
      </c>
      <c r="BF979" s="1" t="str">
        <f>"A"</f>
        <v>A</v>
      </c>
      <c r="BG979" s="1" t="str">
        <f xml:space="preserve"> IF($BE$979 &gt;= $G$289, "P","A")</f>
        <v>A</v>
      </c>
      <c r="BH979" s="1">
        <f xml:space="preserve"> IF( AND( $BF$979 = "P", $BG$979 = "P" ), 1, IF( AND( $BF$979 = "P", $BG$979 = "A" ), 2, IF( AND( $BF$979 = "A", $BG$979 = "P" ), 3, 4 ) ) )</f>
        <v>4</v>
      </c>
    </row>
    <row r="980" spans="57:60" x14ac:dyDescent="0.2">
      <c r="BE980" s="2">
        <v>0.1463198651996811</v>
      </c>
      <c r="BF980" s="1" t="str">
        <f>"A"</f>
        <v>A</v>
      </c>
      <c r="BG980" s="1" t="str">
        <f xml:space="preserve"> IF($BE$980 &gt;= $G$289, "P","A")</f>
        <v>A</v>
      </c>
      <c r="BH980" s="1">
        <f xml:space="preserve"> IF( AND( $BF$980 = "P", $BG$980 = "P" ), 1, IF( AND( $BF$980 = "P", $BG$980 = "A" ), 2, IF( AND( $BF$980 = "A", $BG$980 = "P" ), 3, 4 ) ) )</f>
        <v>4</v>
      </c>
    </row>
    <row r="981" spans="57:60" x14ac:dyDescent="0.2">
      <c r="BE981" s="2">
        <v>8.010483288258638E-2</v>
      </c>
      <c r="BF981" s="1" t="str">
        <f>"A"</f>
        <v>A</v>
      </c>
      <c r="BG981" s="1" t="str">
        <f xml:space="preserve"> IF($BE$981 &gt;= $G$289, "P","A")</f>
        <v>A</v>
      </c>
      <c r="BH981" s="1">
        <f xml:space="preserve"> IF( AND( $BF$981 = "P", $BG$981 = "P" ), 1, IF( AND( $BF$981 = "P", $BG$981 = "A" ), 2, IF( AND( $BF$981 = "A", $BG$981 = "P" ), 3, 4 ) ) )</f>
        <v>4</v>
      </c>
    </row>
    <row r="982" spans="57:60" x14ac:dyDescent="0.2">
      <c r="BE982" s="2">
        <v>7.606528770715211E-2</v>
      </c>
      <c r="BF982" s="1" t="str">
        <f>"P"</f>
        <v>P</v>
      </c>
      <c r="BG982" s="1" t="str">
        <f xml:space="preserve"> IF($BE$982 &gt;= $G$289, "P","A")</f>
        <v>A</v>
      </c>
      <c r="BH982" s="1">
        <f xml:space="preserve"> IF( AND( $BF$982 = "P", $BG$982 = "P" ), 1, IF( AND( $BF$982 = "P", $BG$982 = "A" ), 2, IF( AND( $BF$982 = "A", $BG$982 = "P" ), 3, 4 ) ) )</f>
        <v>2</v>
      </c>
    </row>
    <row r="983" spans="57:60" x14ac:dyDescent="0.2">
      <c r="BE983" s="2">
        <v>6.6233047387790192E-2</v>
      </c>
      <c r="BF983" s="1" t="str">
        <f>"A"</f>
        <v>A</v>
      </c>
      <c r="BG983" s="1" t="str">
        <f xml:space="preserve"> IF($BE$983 &gt;= $G$289, "P","A")</f>
        <v>A</v>
      </c>
      <c r="BH983" s="1">
        <f xml:space="preserve"> IF( AND( $BF$983 = "P", $BG$983 = "P" ), 1, IF( AND( $BF$983 = "P", $BG$983 = "A" ), 2, IF( AND( $BF$983 = "A", $BG$983 = "P" ), 3, 4 ) ) )</f>
        <v>4</v>
      </c>
    </row>
    <row r="984" spans="57:60" x14ac:dyDescent="0.2">
      <c r="BE984" s="2">
        <v>0.1937075313343703</v>
      </c>
      <c r="BF984" s="1" t="str">
        <f>"A"</f>
        <v>A</v>
      </c>
      <c r="BG984" s="1" t="str">
        <f xml:space="preserve"> IF($BE$984 &gt;= $G$289, "P","A")</f>
        <v>A</v>
      </c>
      <c r="BH984" s="1">
        <f xml:space="preserve"> IF( AND( $BF$984 = "P", $BG$984 = "P" ), 1, IF( AND( $BF$984 = "P", $BG$984 = "A" ), 2, IF( AND( $BF$984 = "A", $BG$984 = "P" ), 3, 4 ) ) )</f>
        <v>4</v>
      </c>
    </row>
    <row r="985" spans="57:60" x14ac:dyDescent="0.2">
      <c r="BE985" s="2">
        <v>5.8404391971958992E-2</v>
      </c>
      <c r="BF985" s="1" t="str">
        <f>"A"</f>
        <v>A</v>
      </c>
      <c r="BG985" s="1" t="str">
        <f xml:space="preserve"> IF($BE$985 &gt;= $G$289, "P","A")</f>
        <v>A</v>
      </c>
      <c r="BH985" s="1">
        <f xml:space="preserve"> IF( AND( $BF$985 = "P", $BG$985 = "P" ), 1, IF( AND( $BF$985 = "P", $BG$985 = "A" ), 2, IF( AND( $BF$985 = "A", $BG$985 = "P" ), 3, 4 ) ) )</f>
        <v>4</v>
      </c>
    </row>
    <row r="986" spans="57:60" x14ac:dyDescent="0.2">
      <c r="BE986" s="2">
        <v>0.58506342053097382</v>
      </c>
      <c r="BF986" s="1" t="str">
        <f>"P"</f>
        <v>P</v>
      </c>
      <c r="BG986" s="1" t="str">
        <f xml:space="preserve"> IF($BE$986 &gt;= $G$289, "P","A")</f>
        <v>P</v>
      </c>
      <c r="BH986" s="1">
        <f xml:space="preserve"> IF( AND( $BF$986 = "P", $BG$986 = "P" ), 1, IF( AND( $BF$986 = "P", $BG$986 = "A" ), 2, IF( AND( $BF$986 = "A", $BG$986 = "P" ), 3, 4 ) ) )</f>
        <v>1</v>
      </c>
    </row>
    <row r="987" spans="57:60" x14ac:dyDescent="0.2">
      <c r="BE987" s="2">
        <v>4.1917905836054897E-2</v>
      </c>
      <c r="BF987" s="1" t="str">
        <f>"A"</f>
        <v>A</v>
      </c>
      <c r="BG987" s="1" t="str">
        <f xml:space="preserve"> IF($BE$987 &gt;= $G$289, "P","A")</f>
        <v>A</v>
      </c>
      <c r="BH987" s="1">
        <f xml:space="preserve"> IF( AND( $BF$987 = "P", $BG$987 = "P" ), 1, IF( AND( $BF$987 = "P", $BG$987 = "A" ), 2, IF( AND( $BF$987 = "A", $BG$987 = "P" ), 3, 4 ) ) )</f>
        <v>4</v>
      </c>
    </row>
    <row r="988" spans="57:60" x14ac:dyDescent="0.2">
      <c r="BE988" s="2">
        <v>5.5579057305782172E-2</v>
      </c>
      <c r="BF988" s="1" t="str">
        <f>"A"</f>
        <v>A</v>
      </c>
      <c r="BG988" s="1" t="str">
        <f xml:space="preserve"> IF($BE$988 &gt;= $G$289, "P","A")</f>
        <v>A</v>
      </c>
      <c r="BH988" s="1">
        <f xml:space="preserve"> IF( AND( $BF$988 = "P", $BG$988 = "P" ), 1, IF( AND( $BF$988 = "P", $BG$988 = "A" ), 2, IF( AND( $BF$988 = "A", $BG$988 = "P" ), 3, 4 ) ) )</f>
        <v>4</v>
      </c>
    </row>
    <row r="989" spans="57:60" x14ac:dyDescent="0.2">
      <c r="BE989" s="2">
        <v>5.1600992677996657E-2</v>
      </c>
      <c r="BF989" s="1" t="str">
        <f>"A"</f>
        <v>A</v>
      </c>
      <c r="BG989" s="1" t="str">
        <f xml:space="preserve"> IF($BE$989 &gt;= $G$289, "P","A")</f>
        <v>A</v>
      </c>
      <c r="BH989" s="1">
        <f xml:space="preserve"> IF( AND( $BF$989 = "P", $BG$989 = "P" ), 1, IF( AND( $BF$989 = "P", $BG$989 = "A" ), 2, IF( AND( $BF$989 = "A", $BG$989 = "P" ), 3, 4 ) ) )</f>
        <v>4</v>
      </c>
    </row>
    <row r="990" spans="57:60" x14ac:dyDescent="0.2">
      <c r="BE990" s="2">
        <v>7.6025326966845233E-2</v>
      </c>
      <c r="BF990" s="1" t="str">
        <f>"A"</f>
        <v>A</v>
      </c>
      <c r="BG990" s="1" t="str">
        <f xml:space="preserve"> IF($BE$990 &gt;= $G$289, "P","A")</f>
        <v>A</v>
      </c>
      <c r="BH990" s="1">
        <f xml:space="preserve"> IF( AND( $BF$990 = "P", $BG$990 = "P" ), 1, IF( AND( $BF$990 = "P", $BG$990 = "A" ), 2, IF( AND( $BF$990 = "A", $BG$990 = "P" ), 3, 4 ) ) )</f>
        <v>4</v>
      </c>
    </row>
    <row r="991" spans="57:60" x14ac:dyDescent="0.2">
      <c r="BE991" s="2">
        <v>0.72819467797926773</v>
      </c>
      <c r="BF991" s="1" t="str">
        <f>"P"</f>
        <v>P</v>
      </c>
      <c r="BG991" s="1" t="str">
        <f xml:space="preserve"> IF($BE$991 &gt;= $G$289, "P","A")</f>
        <v>P</v>
      </c>
      <c r="BH991" s="1">
        <f xml:space="preserve"> IF( AND( $BF$991 = "P", $BG$991 = "P" ), 1, IF( AND( $BF$991 = "P", $BG$991 = "A" ), 2, IF( AND( $BF$991 = "A", $BG$991 = "P" ), 3, 4 ) ) )</f>
        <v>1</v>
      </c>
    </row>
    <row r="992" spans="57:60" x14ac:dyDescent="0.2">
      <c r="BE992" s="2">
        <v>0.46684631715083014</v>
      </c>
      <c r="BF992" s="1" t="str">
        <f>"A"</f>
        <v>A</v>
      </c>
      <c r="BG992" s="1" t="str">
        <f xml:space="preserve"> IF($BE$992 &gt;= $G$289, "P","A")</f>
        <v>A</v>
      </c>
      <c r="BH992" s="1">
        <f xml:space="preserve"> IF( AND( $BF$992 = "P", $BG$992 = "P" ), 1, IF( AND( $BF$992 = "P", $BG$992 = "A" ), 2, IF( AND( $BF$992 = "A", $BG$992 = "P" ), 3, 4 ) ) )</f>
        <v>4</v>
      </c>
    </row>
    <row r="993" spans="57:60" x14ac:dyDescent="0.2">
      <c r="BE993" s="2">
        <v>0.4635333583178689</v>
      </c>
      <c r="BF993" s="1" t="str">
        <f>"A"</f>
        <v>A</v>
      </c>
      <c r="BG993" s="1" t="str">
        <f xml:space="preserve"> IF($BE$993 &gt;= $G$289, "P","A")</f>
        <v>A</v>
      </c>
      <c r="BH993" s="1">
        <f xml:space="preserve"> IF( AND( $BF$993 = "P", $BG$993 = "P" ), 1, IF( AND( $BF$993 = "P", $BG$993 = "A" ), 2, IF( AND( $BF$993 = "A", $BG$993 = "P" ), 3, 4 ) ) )</f>
        <v>4</v>
      </c>
    </row>
    <row r="994" spans="57:60" x14ac:dyDescent="0.2">
      <c r="BE994" s="2">
        <v>8.206419657720232E-2</v>
      </c>
      <c r="BF994" s="1" t="str">
        <f>"P"</f>
        <v>P</v>
      </c>
      <c r="BG994" s="1" t="str">
        <f xml:space="preserve"> IF($BE$994 &gt;= $G$289, "P","A")</f>
        <v>A</v>
      </c>
      <c r="BH994" s="1">
        <f xml:space="preserve"> IF( AND( $BF$994 = "P", $BG$994 = "P" ), 1, IF( AND( $BF$994 = "P", $BG$994 = "A" ), 2, IF( AND( $BF$994 = "A", $BG$994 = "P" ), 3, 4 ) ) )</f>
        <v>2</v>
      </c>
    </row>
    <row r="995" spans="57:60" x14ac:dyDescent="0.2">
      <c r="BE995" s="2">
        <v>0.12402256370082912</v>
      </c>
      <c r="BF995" s="1" t="str">
        <f>"P"</f>
        <v>P</v>
      </c>
      <c r="BG995" s="1" t="str">
        <f xml:space="preserve"> IF($BE$995 &gt;= $G$289, "P","A")</f>
        <v>A</v>
      </c>
      <c r="BH995" s="1">
        <f xml:space="preserve"> IF( AND( $BF$995 = "P", $BG$995 = "P" ), 1, IF( AND( $BF$995 = "P", $BG$995 = "A" ), 2, IF( AND( $BF$995 = "A", $BG$995 = "P" ), 3, 4 ) ) )</f>
        <v>2</v>
      </c>
    </row>
    <row r="996" spans="57:60" x14ac:dyDescent="0.2">
      <c r="BE996" s="2">
        <v>7.394069692076824E-2</v>
      </c>
      <c r="BF996" s="1" t="str">
        <f>"A"</f>
        <v>A</v>
      </c>
      <c r="BG996" s="1" t="str">
        <f xml:space="preserve"> IF($BE$996 &gt;= $G$289, "P","A")</f>
        <v>A</v>
      </c>
      <c r="BH996" s="1">
        <f xml:space="preserve"> IF( AND( $BF$996 = "P", $BG$996 = "P" ), 1, IF( AND( $BF$996 = "P", $BG$996 = "A" ), 2, IF( AND( $BF$996 = "A", $BG$996 = "P" ), 3, 4 ) ) )</f>
        <v>4</v>
      </c>
    </row>
    <row r="997" spans="57:60" x14ac:dyDescent="0.2">
      <c r="BE997" s="2">
        <v>8.1411075203876582E-2</v>
      </c>
      <c r="BF997" s="1" t="str">
        <f>"A"</f>
        <v>A</v>
      </c>
      <c r="BG997" s="1" t="str">
        <f xml:space="preserve"> IF($BE$997 &gt;= $G$289, "P","A")</f>
        <v>A</v>
      </c>
      <c r="BH997" s="1">
        <f xml:space="preserve"> IF( AND( $BF$997 = "P", $BG$997 = "P" ), 1, IF( AND( $BF$997 = "P", $BG$997 = "A" ), 2, IF( AND( $BF$997 = "A", $BG$997 = "P" ), 3, 4 ) ) )</f>
        <v>4</v>
      </c>
    </row>
    <row r="998" spans="57:60" x14ac:dyDescent="0.2">
      <c r="BE998" s="2">
        <v>5.0743162106939313E-2</v>
      </c>
      <c r="BF998" s="1" t="str">
        <f>"A"</f>
        <v>A</v>
      </c>
      <c r="BG998" s="1" t="str">
        <f xml:space="preserve"> IF($BE$998 &gt;= $G$289, "P","A")</f>
        <v>A</v>
      </c>
      <c r="BH998" s="1">
        <f xml:space="preserve"> IF( AND( $BF$998 = "P", $BG$998 = "P" ), 1, IF( AND( $BF$998 = "P", $BG$998 = "A" ), 2, IF( AND( $BF$998 = "A", $BG$998 = "P" ), 3, 4 ) ) )</f>
        <v>4</v>
      </c>
    </row>
    <row r="999" spans="57:60" x14ac:dyDescent="0.2">
      <c r="BE999" s="2">
        <v>0.87578781555261265</v>
      </c>
      <c r="BF999" s="1" t="str">
        <f>"P"</f>
        <v>P</v>
      </c>
      <c r="BG999" s="1" t="str">
        <f xml:space="preserve"> IF($BE$999 &gt;= $G$289, "P","A")</f>
        <v>P</v>
      </c>
      <c r="BH999" s="1">
        <f xml:space="preserve"> IF( AND( $BF$999 = "P", $BG$999 = "P" ), 1, IF( AND( $BF$999 = "P", $BG$999 = "A" ), 2, IF( AND( $BF$999 = "A", $BG$999 = "P" ), 3, 4 ) ) )</f>
        <v>1</v>
      </c>
    </row>
    <row r="1000" spans="57:60" x14ac:dyDescent="0.2">
      <c r="BE1000" s="2">
        <v>0.73236146442760675</v>
      </c>
      <c r="BF1000" s="1" t="str">
        <f>"P"</f>
        <v>P</v>
      </c>
      <c r="BG1000" s="1" t="str">
        <f xml:space="preserve"> IF($BE$1000 &gt;= $G$289, "P","A")</f>
        <v>P</v>
      </c>
      <c r="BH1000" s="1">
        <f xml:space="preserve"> IF( AND( $BF$1000 = "P", $BG$1000 = "P" ), 1, IF( AND( $BF$1000 = "P", $BG$1000 = "A" ), 2, IF( AND( $BF$1000 = "A", $BG$1000 = "P" ), 3, 4 ) ) )</f>
        <v>1</v>
      </c>
    </row>
    <row r="1001" spans="57:60" x14ac:dyDescent="0.2">
      <c r="BE1001" s="2">
        <v>0.70151488895551284</v>
      </c>
      <c r="BF1001" s="1" t="str">
        <f>"P"</f>
        <v>P</v>
      </c>
      <c r="BG1001" s="1" t="str">
        <f xml:space="preserve"> IF($BE$1001 &gt;= $G$289, "P","A")</f>
        <v>P</v>
      </c>
      <c r="BH1001" s="1">
        <f xml:space="preserve"> IF( AND( $BF$1001 = "P", $BG$1001 = "P" ), 1, IF( AND( $BF$1001 = "P", $BG$1001 = "A" ), 2, IF( AND( $BF$1001 = "A", $BG$1001 = "P" ), 3, 4 ) ) )</f>
        <v>1</v>
      </c>
    </row>
    <row r="1002" spans="57:60" x14ac:dyDescent="0.2">
      <c r="BE1002" s="2">
        <v>0.81889780259404987</v>
      </c>
      <c r="BF1002" s="1" t="str">
        <f>"A"</f>
        <v>A</v>
      </c>
      <c r="BG1002" s="1" t="str">
        <f xml:space="preserve"> IF($BE$1002 &gt;= $G$289, "P","A")</f>
        <v>P</v>
      </c>
      <c r="BH1002" s="1">
        <f xml:space="preserve"> IF( AND( $BF$1002 = "P", $BG$1002 = "P" ), 1, IF( AND( $BF$1002 = "P", $BG$1002 = "A" ), 2, IF( AND( $BF$1002 = "A", $BG$1002 = "P" ), 3, 4 ) ) )</f>
        <v>3</v>
      </c>
    </row>
    <row r="1003" spans="57:60" x14ac:dyDescent="0.2">
      <c r="BE1003" s="2">
        <v>0.30767370882985046</v>
      </c>
      <c r="BF1003" s="1" t="str">
        <f>"A"</f>
        <v>A</v>
      </c>
      <c r="BG1003" s="1" t="str">
        <f xml:space="preserve"> IF($BE$1003 &gt;= $G$289, "P","A")</f>
        <v>A</v>
      </c>
      <c r="BH1003" s="1">
        <f xml:space="preserve"> IF( AND( $BF$1003 = "P", $BG$1003 = "P" ), 1, IF( AND( $BF$1003 = "P", $BG$1003 = "A" ), 2, IF( AND( $BF$1003 = "A", $BG$1003 = "P" ), 3, 4 ) ) )</f>
        <v>4</v>
      </c>
    </row>
    <row r="1004" spans="57:60" x14ac:dyDescent="0.2">
      <c r="BE1004" s="2">
        <v>4.7379410818064127E-2</v>
      </c>
      <c r="BF1004" s="1" t="str">
        <f>"A"</f>
        <v>A</v>
      </c>
      <c r="BG1004" s="1" t="str">
        <f xml:space="preserve"> IF($BE$1004 &gt;= $G$289, "P","A")</f>
        <v>A</v>
      </c>
      <c r="BH1004" s="1">
        <f xml:space="preserve"> IF( AND( $BF$1004 = "P", $BG$1004 = "P" ), 1, IF( AND( $BF$1004 = "P", $BG$1004 = "A" ), 2, IF( AND( $BF$1004 = "A", $BG$1004 = "P" ), 3, 4 ) ) )</f>
        <v>4</v>
      </c>
    </row>
    <row r="1005" spans="57:60" x14ac:dyDescent="0.2">
      <c r="BE1005" s="2">
        <v>1.5936318075503129E-2</v>
      </c>
      <c r="BF1005" s="1" t="str">
        <f>"A"</f>
        <v>A</v>
      </c>
      <c r="BG1005" s="1" t="str">
        <f xml:space="preserve"> IF($BE$1005 &gt;= $G$289, "P","A")</f>
        <v>A</v>
      </c>
      <c r="BH1005" s="1">
        <f xml:space="preserve"> IF( AND( $BF$1005 = "P", $BG$1005 = "P" ), 1, IF( AND( $BF$1005 = "P", $BG$1005 = "A" ), 2, IF( AND( $BF$1005 = "A", $BG$1005 = "P" ), 3, 4 ) ) )</f>
        <v>4</v>
      </c>
    </row>
    <row r="1006" spans="57:60" x14ac:dyDescent="0.2">
      <c r="BE1006" s="2">
        <v>4.0720759569300963E-2</v>
      </c>
      <c r="BF1006" s="1" t="str">
        <f>"A"</f>
        <v>A</v>
      </c>
      <c r="BG1006" s="1" t="str">
        <f xml:space="preserve"> IF($BE$1006 &gt;= $G$289, "P","A")</f>
        <v>A</v>
      </c>
      <c r="BH1006" s="1">
        <f xml:space="preserve"> IF( AND( $BF$1006 = "P", $BG$1006 = "P" ), 1, IF( AND( $BF$1006 = "P", $BG$1006 = "A" ), 2, IF( AND( $BF$1006 = "A", $BG$1006 = "P" ), 3, 4 ) ) )</f>
        <v>4</v>
      </c>
    </row>
    <row r="1007" spans="57:60" x14ac:dyDescent="0.2">
      <c r="BE1007" s="2">
        <v>3.1682658034270041E-2</v>
      </c>
      <c r="BF1007" s="1" t="str">
        <f>"A"</f>
        <v>A</v>
      </c>
      <c r="BG1007" s="1" t="str">
        <f xml:space="preserve"> IF($BE$1007 &gt;= $G$289, "P","A")</f>
        <v>A</v>
      </c>
      <c r="BH1007" s="1">
        <f xml:space="preserve"> IF( AND( $BF$1007 = "P", $BG$1007 = "P" ), 1, IF( AND( $BF$1007 = "P", $BG$1007 = "A" ), 2, IF( AND( $BF$1007 = "A", $BG$1007 = "P" ), 3, 4 ) ) )</f>
        <v>4</v>
      </c>
    </row>
    <row r="1008" spans="57:60" x14ac:dyDescent="0.2">
      <c r="BE1008" s="2">
        <v>6.022909257899502E-3</v>
      </c>
      <c r="BF1008" s="1" t="str">
        <f>"A"</f>
        <v>A</v>
      </c>
      <c r="BG1008" s="1" t="str">
        <f xml:space="preserve"> IF($BE$1008 &gt;= $G$289, "P","A")</f>
        <v>A</v>
      </c>
      <c r="BH1008" s="1">
        <f xml:space="preserve"> IF( AND( $BF$1008 = "P", $BG$1008 = "P" ), 1, IF( AND( $BF$1008 = "P", $BG$1008 = "A" ), 2, IF( AND( $BF$1008 = "A", $BG$1008 = "P" ), 3, 4 ) ) )</f>
        <v>4</v>
      </c>
    </row>
    <row r="1009" spans="57:60" x14ac:dyDescent="0.2">
      <c r="BE1009" s="2">
        <v>0.37623003379309128</v>
      </c>
      <c r="BF1009" s="1" t="str">
        <f>"A"</f>
        <v>A</v>
      </c>
      <c r="BG1009" s="1" t="str">
        <f xml:space="preserve"> IF($BE$1009 &gt;= $G$289, "P","A")</f>
        <v>A</v>
      </c>
      <c r="BH1009" s="1">
        <f xml:space="preserve"> IF( AND( $BF$1009 = "P", $BG$1009 = "P" ), 1, IF( AND( $BF$1009 = "P", $BG$1009 = "A" ), 2, IF( AND( $BF$1009 = "A", $BG$1009 = "P" ), 3, 4 ) ) )</f>
        <v>4</v>
      </c>
    </row>
    <row r="1010" spans="57:60" x14ac:dyDescent="0.2">
      <c r="BE1010" s="2">
        <v>0.18897449594090032</v>
      </c>
      <c r="BF1010" s="1" t="str">
        <f>"A"</f>
        <v>A</v>
      </c>
      <c r="BG1010" s="1" t="str">
        <f xml:space="preserve"> IF($BE$1010 &gt;= $G$289, "P","A")</f>
        <v>A</v>
      </c>
      <c r="BH1010" s="1">
        <f xml:space="preserve"> IF( AND( $BF$1010 = "P", $BG$1010 = "P" ), 1, IF( AND( $BF$1010 = "P", $BG$1010 = "A" ), 2, IF( AND( $BF$1010 = "A", $BG$1010 = "P" ), 3, 4 ) ) )</f>
        <v>4</v>
      </c>
    </row>
    <row r="1011" spans="57:60" x14ac:dyDescent="0.2">
      <c r="BE1011" s="2">
        <v>0.80973615303345325</v>
      </c>
      <c r="BF1011" s="1" t="str">
        <f>"P"</f>
        <v>P</v>
      </c>
      <c r="BG1011" s="1" t="str">
        <f xml:space="preserve"> IF($BE$1011 &gt;= $G$289, "P","A")</f>
        <v>P</v>
      </c>
      <c r="BH1011" s="1">
        <f xml:space="preserve"> IF( AND( $BF$1011 = "P", $BG$1011 = "P" ), 1, IF( AND( $BF$1011 = "P", $BG$1011 = "A" ), 2, IF( AND( $BF$1011 = "A", $BG$1011 = "P" ), 3, 4 ) ) )</f>
        <v>1</v>
      </c>
    </row>
    <row r="1012" spans="57:60" x14ac:dyDescent="0.2">
      <c r="BE1012" s="2">
        <v>0.82341167248676317</v>
      </c>
      <c r="BF1012" s="1" t="str">
        <f>"P"</f>
        <v>P</v>
      </c>
      <c r="BG1012" s="1" t="str">
        <f xml:space="preserve"> IF($BE$1012 &gt;= $G$289, "P","A")</f>
        <v>P</v>
      </c>
      <c r="BH1012" s="1">
        <f xml:space="preserve"> IF( AND( $BF$1012 = "P", $BG$1012 = "P" ), 1, IF( AND( $BF$1012 = "P", $BG$1012 = "A" ), 2, IF( AND( $BF$1012 = "A", $BG$1012 = "P" ), 3, 4 ) ) )</f>
        <v>1</v>
      </c>
    </row>
    <row r="1013" spans="57:60" x14ac:dyDescent="0.2">
      <c r="BE1013" s="2">
        <v>8.1099193928635502E-2</v>
      </c>
      <c r="BF1013" s="1" t="str">
        <f>"A"</f>
        <v>A</v>
      </c>
      <c r="BG1013" s="1" t="str">
        <f xml:space="preserve"> IF($BE$1013 &gt;= $G$289, "P","A")</f>
        <v>A</v>
      </c>
      <c r="BH1013" s="1">
        <f xml:space="preserve"> IF( AND( $BF$1013 = "P", $BG$1013 = "P" ), 1, IF( AND( $BF$1013 = "P", $BG$1013 = "A" ), 2, IF( AND( $BF$1013 = "A", $BG$1013 = "P" ), 3, 4 ) ) )</f>
        <v>4</v>
      </c>
    </row>
    <row r="1014" spans="57:60" x14ac:dyDescent="0.2">
      <c r="BE1014" s="2">
        <v>0.76455824131705885</v>
      </c>
      <c r="BF1014" s="1" t="str">
        <f>"P"</f>
        <v>P</v>
      </c>
      <c r="BG1014" s="1" t="str">
        <f xml:space="preserve"> IF($BE$1014 &gt;= $G$289, "P","A")</f>
        <v>P</v>
      </c>
      <c r="BH1014" s="1">
        <f xml:space="preserve"> IF( AND( $BF$1014 = "P", $BG$1014 = "P" ), 1, IF( AND( $BF$1014 = "P", $BG$1014 = "A" ), 2, IF( AND( $BF$1014 = "A", $BG$1014 = "P" ), 3, 4 ) ) )</f>
        <v>1</v>
      </c>
    </row>
    <row r="1015" spans="57:60" x14ac:dyDescent="0.2">
      <c r="BE1015" s="2">
        <v>0.11056554770320319</v>
      </c>
      <c r="BF1015" s="1" t="str">
        <f>"A"</f>
        <v>A</v>
      </c>
      <c r="BG1015" s="1" t="str">
        <f xml:space="preserve"> IF($BE$1015 &gt;= $G$289, "P","A")</f>
        <v>A</v>
      </c>
      <c r="BH1015" s="1">
        <f xml:space="preserve"> IF( AND( $BF$1015 = "P", $BG$1015 = "P" ), 1, IF( AND( $BF$1015 = "P", $BG$1015 = "A" ), 2, IF( AND( $BF$1015 = "A", $BG$1015 = "P" ), 3, 4 ) ) )</f>
        <v>4</v>
      </c>
    </row>
    <row r="1016" spans="57:60" x14ac:dyDescent="0.2">
      <c r="BE1016" s="2">
        <v>2.3727000974164331E-2</v>
      </c>
      <c r="BF1016" s="1" t="str">
        <f>"A"</f>
        <v>A</v>
      </c>
      <c r="BG1016" s="1" t="str">
        <f xml:space="preserve"> IF($BE$1016 &gt;= $G$289, "P","A")</f>
        <v>A</v>
      </c>
      <c r="BH1016" s="1">
        <f xml:space="preserve"> IF( AND( $BF$1016 = "P", $BG$1016 = "P" ), 1, IF( AND( $BF$1016 = "P", $BG$1016 = "A" ), 2, IF( AND( $BF$1016 = "A", $BG$1016 = "P" ), 3, 4 ) ) )</f>
        <v>4</v>
      </c>
    </row>
    <row r="1017" spans="57:60" x14ac:dyDescent="0.2">
      <c r="BE1017" s="2">
        <v>0.22939855731049535</v>
      </c>
      <c r="BF1017" s="1" t="str">
        <f>"A"</f>
        <v>A</v>
      </c>
      <c r="BG1017" s="1" t="str">
        <f xml:space="preserve"> IF($BE$1017 &gt;= $G$289, "P","A")</f>
        <v>A</v>
      </c>
      <c r="BH1017" s="1">
        <f xml:space="preserve"> IF( AND( $BF$1017 = "P", $BG$1017 = "P" ), 1, IF( AND( $BF$1017 = "P", $BG$1017 = "A" ), 2, IF( AND( $BF$1017 = "A", $BG$1017 = "P" ), 3, 4 ) ) )</f>
        <v>4</v>
      </c>
    </row>
    <row r="1018" spans="57:60" x14ac:dyDescent="0.2">
      <c r="BE1018" s="2">
        <v>3.0921581353900593E-2</v>
      </c>
      <c r="BF1018" s="1" t="str">
        <f>"A"</f>
        <v>A</v>
      </c>
      <c r="BG1018" s="1" t="str">
        <f xml:space="preserve"> IF($BE$1018 &gt;= $G$289, "P","A")</f>
        <v>A</v>
      </c>
      <c r="BH1018" s="1">
        <f xml:space="preserve"> IF( AND( $BF$1018 = "P", $BG$1018 = "P" ), 1, IF( AND( $BF$1018 = "P", $BG$1018 = "A" ), 2, IF( AND( $BF$1018 = "A", $BG$1018 = "P" ), 3, 4 ) ) )</f>
        <v>4</v>
      </c>
    </row>
    <row r="1019" spans="57:60" x14ac:dyDescent="0.2">
      <c r="BE1019" s="2">
        <v>2.1506525055661543E-2</v>
      </c>
      <c r="BF1019" s="1" t="str">
        <f>"A"</f>
        <v>A</v>
      </c>
      <c r="BG1019" s="1" t="str">
        <f xml:space="preserve"> IF($BE$1019 &gt;= $G$289, "P","A")</f>
        <v>A</v>
      </c>
      <c r="BH1019" s="1">
        <f xml:space="preserve"> IF( AND( $BF$1019 = "P", $BG$1019 = "P" ), 1, IF( AND( $BF$1019 = "P", $BG$1019 = "A" ), 2, IF( AND( $BF$1019 = "A", $BG$1019 = "P" ), 3, 4 ) ) )</f>
        <v>4</v>
      </c>
    </row>
    <row r="1020" spans="57:60" x14ac:dyDescent="0.2">
      <c r="BE1020" s="2">
        <v>2.1506525055661543E-2</v>
      </c>
      <c r="BF1020" s="1" t="str">
        <f>"A"</f>
        <v>A</v>
      </c>
      <c r="BG1020" s="1" t="str">
        <f xml:space="preserve"> IF($BE$1020 &gt;= $G$289, "P","A")</f>
        <v>A</v>
      </c>
      <c r="BH1020" s="1">
        <f xml:space="preserve"> IF( AND( $BF$1020 = "P", $BG$1020 = "P" ), 1, IF( AND( $BF$1020 = "P", $BG$1020 = "A" ), 2, IF( AND( $BF$1020 = "A", $BG$1020 = "P" ), 3, 4 ) ) )</f>
        <v>4</v>
      </c>
    </row>
    <row r="1021" spans="57:60" x14ac:dyDescent="0.2">
      <c r="BE1021" s="2">
        <v>2.0437056817971731E-2</v>
      </c>
      <c r="BF1021" s="1" t="str">
        <f>"A"</f>
        <v>A</v>
      </c>
      <c r="BG1021" s="1" t="str">
        <f xml:space="preserve"> IF($BE$1021 &gt;= $G$289, "P","A")</f>
        <v>A</v>
      </c>
      <c r="BH1021" s="1">
        <f xml:space="preserve"> IF( AND( $BF$1021 = "P", $BG$1021 = "P" ), 1, IF( AND( $BF$1021 = "P", $BG$1021 = "A" ), 2, IF( AND( $BF$1021 = "A", $BG$1021 = "P" ), 3, 4 ) ) )</f>
        <v>4</v>
      </c>
    </row>
    <row r="1022" spans="57:60" x14ac:dyDescent="0.2">
      <c r="BE1022" s="2">
        <v>2.3200615651356324E-2</v>
      </c>
      <c r="BF1022" s="1" t="str">
        <f>"A"</f>
        <v>A</v>
      </c>
      <c r="BG1022" s="1" t="str">
        <f xml:space="preserve"> IF($BE$1022 &gt;= $G$289, "P","A")</f>
        <v>A</v>
      </c>
      <c r="BH1022" s="1">
        <f xml:space="preserve"> IF( AND( $BF$1022 = "P", $BG$1022 = "P" ), 1, IF( AND( $BF$1022 = "P", $BG$1022 = "A" ), 2, IF( AND( $BF$1022 = "A", $BG$1022 = "P" ), 3, 4 ) ) )</f>
        <v>4</v>
      </c>
    </row>
    <row r="1023" spans="57:60" x14ac:dyDescent="0.2">
      <c r="BE1023" s="2">
        <v>4.3458441587557947E-2</v>
      </c>
      <c r="BF1023" s="1" t="str">
        <f>"A"</f>
        <v>A</v>
      </c>
      <c r="BG1023" s="1" t="str">
        <f xml:space="preserve"> IF($BE$1023 &gt;= $G$289, "P","A")</f>
        <v>A</v>
      </c>
      <c r="BH1023" s="1">
        <f xml:space="preserve"> IF( AND( $BF$1023 = "P", $BG$1023 = "P" ), 1, IF( AND( $BF$1023 = "P", $BG$1023 = "A" ), 2, IF( AND( $BF$1023 = "A", $BG$1023 = "P" ), 3, 4 ) ) )</f>
        <v>4</v>
      </c>
    </row>
    <row r="1024" spans="57:60" x14ac:dyDescent="0.2">
      <c r="BE1024" s="2">
        <v>0.17933712352317763</v>
      </c>
      <c r="BF1024" s="1" t="str">
        <f>"A"</f>
        <v>A</v>
      </c>
      <c r="BG1024" s="1" t="str">
        <f xml:space="preserve"> IF($BE$1024 &gt;= $G$289, "P","A")</f>
        <v>A</v>
      </c>
      <c r="BH1024" s="1">
        <f xml:space="preserve"> IF( AND( $BF$1024 = "P", $BG$1024 = "P" ), 1, IF( AND( $BF$1024 = "P", $BG$1024 = "A" ), 2, IF( AND( $BF$1024 = "A", $BG$1024 = "P" ), 3, 4 ) ) )</f>
        <v>4</v>
      </c>
    </row>
    <row r="1025" spans="57:60" x14ac:dyDescent="0.2">
      <c r="BE1025" s="2">
        <v>0.73430182071675076</v>
      </c>
      <c r="BF1025" s="1" t="str">
        <f>"A"</f>
        <v>A</v>
      </c>
      <c r="BG1025" s="1" t="str">
        <f xml:space="preserve"> IF($BE$1025 &gt;= $G$289, "P","A")</f>
        <v>P</v>
      </c>
      <c r="BH1025" s="1">
        <f xml:space="preserve"> IF( AND( $BF$1025 = "P", $BG$1025 = "P" ), 1, IF( AND( $BF$1025 = "P", $BG$1025 = "A" ), 2, IF( AND( $BF$1025 = "A", $BG$1025 = "P" ), 3, 4 ) ) )</f>
        <v>3</v>
      </c>
    </row>
    <row r="1026" spans="57:60" x14ac:dyDescent="0.2">
      <c r="BE1026" s="2">
        <v>1.8220568377440221E-2</v>
      </c>
      <c r="BF1026" s="1" t="str">
        <f>"A"</f>
        <v>A</v>
      </c>
      <c r="BG1026" s="1" t="str">
        <f xml:space="preserve"> IF($BE$1026 &gt;= $G$289, "P","A")</f>
        <v>A</v>
      </c>
      <c r="BH1026" s="1">
        <f xml:space="preserve"> IF( AND( $BF$1026 = "P", $BG$1026 = "P" ), 1, IF( AND( $BF$1026 = "P", $BG$1026 = "A" ), 2, IF( AND( $BF$1026 = "A", $BG$1026 = "P" ), 3, 4 ) ) )</f>
        <v>4</v>
      </c>
    </row>
    <row r="1027" spans="57:60" x14ac:dyDescent="0.2">
      <c r="BE1027" s="2">
        <v>2.1980078683525757E-2</v>
      </c>
      <c r="BF1027" s="1" t="str">
        <f>"A"</f>
        <v>A</v>
      </c>
      <c r="BG1027" s="1" t="str">
        <f xml:space="preserve"> IF($BE$1027 &gt;= $G$289, "P","A")</f>
        <v>A</v>
      </c>
      <c r="BH1027" s="1">
        <f xml:space="preserve"> IF( AND( $BF$1027 = "P", $BG$1027 = "P" ), 1, IF( AND( $BF$1027 = "P", $BG$1027 = "A" ), 2, IF( AND( $BF$1027 = "A", $BG$1027 = "P" ), 3, 4 ) ) )</f>
        <v>4</v>
      </c>
    </row>
    <row r="1028" spans="57:60" x14ac:dyDescent="0.2">
      <c r="BE1028" s="2">
        <v>0.65617435212461417</v>
      </c>
      <c r="BF1028" s="1" t="str">
        <f>"A"</f>
        <v>A</v>
      </c>
      <c r="BG1028" s="1" t="str">
        <f xml:space="preserve"> IF($BE$1028 &gt;= $G$289, "P","A")</f>
        <v>P</v>
      </c>
      <c r="BH1028" s="1">
        <f xml:space="preserve"> IF( AND( $BF$1028 = "P", $BG$1028 = "P" ), 1, IF( AND( $BF$1028 = "P", $BG$1028 = "A" ), 2, IF( AND( $BF$1028 = "A", $BG$1028 = "P" ), 3, 4 ) ) )</f>
        <v>3</v>
      </c>
    </row>
    <row r="1029" spans="57:60" x14ac:dyDescent="0.2">
      <c r="BE1029" s="2">
        <v>0.69119724444309294</v>
      </c>
      <c r="BF1029" s="1" t="str">
        <f>"A"</f>
        <v>A</v>
      </c>
      <c r="BG1029" s="1" t="str">
        <f xml:space="preserve"> IF($BE$1029 &gt;= $G$289, "P","A")</f>
        <v>P</v>
      </c>
      <c r="BH1029" s="1">
        <f xml:space="preserve"> IF( AND( $BF$1029 = "P", $BG$1029 = "P" ), 1, IF( AND( $BF$1029 = "P", $BG$1029 = "A" ), 2, IF( AND( $BF$1029 = "A", $BG$1029 = "P" ), 3, 4 ) ) )</f>
        <v>3</v>
      </c>
    </row>
    <row r="1030" spans="57:60" x14ac:dyDescent="0.2">
      <c r="BE1030" s="2">
        <v>0.75478494907954463</v>
      </c>
      <c r="BF1030" s="1" t="str">
        <f>"A"</f>
        <v>A</v>
      </c>
      <c r="BG1030" s="1" t="str">
        <f xml:space="preserve"> IF($BE$1030 &gt;= $G$289, "P","A")</f>
        <v>P</v>
      </c>
      <c r="BH1030" s="1">
        <f xml:space="preserve"> IF( AND( $BF$1030 = "P", $BG$1030 = "P" ), 1, IF( AND( $BF$1030 = "P", $BG$1030 = "A" ), 2, IF( AND( $BF$1030 = "A", $BG$1030 = "P" ), 3, 4 ) ) )</f>
        <v>3</v>
      </c>
    </row>
    <row r="1031" spans="57:60" x14ac:dyDescent="0.2">
      <c r="BE1031" s="2">
        <v>2.3354996533828193E-2</v>
      </c>
      <c r="BF1031" s="1" t="str">
        <f>"A"</f>
        <v>A</v>
      </c>
      <c r="BG1031" s="1" t="str">
        <f xml:space="preserve"> IF($BE$1031 &gt;= $G$289, "P","A")</f>
        <v>A</v>
      </c>
      <c r="BH1031" s="1">
        <f xml:space="preserve"> IF( AND( $BF$1031 = "P", $BG$1031 = "P" ), 1, IF( AND( $BF$1031 = "P", $BG$1031 = "A" ), 2, IF( AND( $BF$1031 = "A", $BG$1031 = "P" ), 3, 4 ) ) )</f>
        <v>4</v>
      </c>
    </row>
    <row r="1032" spans="57:60" x14ac:dyDescent="0.2">
      <c r="BE1032" s="2">
        <v>2.4246520780268795E-2</v>
      </c>
      <c r="BF1032" s="1" t="str">
        <f>"A"</f>
        <v>A</v>
      </c>
      <c r="BG1032" s="1" t="str">
        <f xml:space="preserve"> IF($BE$1032 &gt;= $G$289, "P","A")</f>
        <v>A</v>
      </c>
      <c r="BH1032" s="1">
        <f xml:space="preserve"> IF( AND( $BF$1032 = "P", $BG$1032 = "P" ), 1, IF( AND( $BF$1032 = "P", $BG$1032 = "A" ), 2, IF( AND( $BF$1032 = "A", $BG$1032 = "P" ), 3, 4 ) ) )</f>
        <v>4</v>
      </c>
    </row>
    <row r="1033" spans="57:60" x14ac:dyDescent="0.2">
      <c r="BE1033" s="2">
        <v>1.4609772188793013E-2</v>
      </c>
      <c r="BF1033" s="1" t="str">
        <f>"A"</f>
        <v>A</v>
      </c>
      <c r="BG1033" s="1" t="str">
        <f xml:space="preserve"> IF($BE$1033 &gt;= $G$289, "P","A")</f>
        <v>A</v>
      </c>
      <c r="BH1033" s="1">
        <f xml:space="preserve"> IF( AND( $BF$1033 = "P", $BG$1033 = "P" ), 1, IF( AND( $BF$1033 = "P", $BG$1033 = "A" ), 2, IF( AND( $BF$1033 = "A", $BG$1033 = "P" ), 3, 4 ) ) )</f>
        <v>4</v>
      </c>
    </row>
    <row r="1034" spans="57:60" x14ac:dyDescent="0.2">
      <c r="BE1034" s="2">
        <v>1.5256534897668868E-2</v>
      </c>
      <c r="BF1034" s="1" t="str">
        <f>"A"</f>
        <v>A</v>
      </c>
      <c r="BG1034" s="1" t="str">
        <f xml:space="preserve"> IF($BE$1034 &gt;= $G$289, "P","A")</f>
        <v>A</v>
      </c>
      <c r="BH1034" s="1">
        <f xml:space="preserve"> IF( AND( $BF$1034 = "P", $BG$1034 = "P" ), 1, IF( AND( $BF$1034 = "P", $BG$1034 = "A" ), 2, IF( AND( $BF$1034 = "A", $BG$1034 = "P" ), 3, 4 ) ) )</f>
        <v>4</v>
      </c>
    </row>
    <row r="1035" spans="57:60" x14ac:dyDescent="0.2">
      <c r="BE1035" s="2">
        <v>7.5114945900757096E-2</v>
      </c>
      <c r="BF1035" s="1" t="str">
        <f>"A"</f>
        <v>A</v>
      </c>
      <c r="BG1035" s="1" t="str">
        <f xml:space="preserve"> IF($BE$1035 &gt;= $G$289, "P","A")</f>
        <v>A</v>
      </c>
      <c r="BH1035" s="1">
        <f xml:space="preserve"> IF( AND( $BF$1035 = "P", $BG$1035 = "P" ), 1, IF( AND( $BF$1035 = "P", $BG$1035 = "A" ), 2, IF( AND( $BF$1035 = "A", $BG$1035 = "P" ), 3, 4 ) ) )</f>
        <v>4</v>
      </c>
    </row>
    <row r="1036" spans="57:60" x14ac:dyDescent="0.2">
      <c r="BE1036" s="2">
        <v>0.63251577982643226</v>
      </c>
      <c r="BF1036" s="1" t="str">
        <f>"P"</f>
        <v>P</v>
      </c>
      <c r="BG1036" s="1" t="str">
        <f xml:space="preserve"> IF($BE$1036 &gt;= $G$289, "P","A")</f>
        <v>P</v>
      </c>
      <c r="BH1036" s="1">
        <f xml:space="preserve"> IF( AND( $BF$1036 = "P", $BG$1036 = "P" ), 1, IF( AND( $BF$1036 = "P", $BG$1036 = "A" ), 2, IF( AND( $BF$1036 = "A", $BG$1036 = "P" ), 3, 4 ) ) )</f>
        <v>1</v>
      </c>
    </row>
    <row r="1037" spans="57:60" x14ac:dyDescent="0.2">
      <c r="BE1037" s="2">
        <v>0.71836921919794705</v>
      </c>
      <c r="BF1037" s="1" t="str">
        <f>"A"</f>
        <v>A</v>
      </c>
      <c r="BG1037" s="1" t="str">
        <f xml:space="preserve"> IF($BE$1037 &gt;= $G$289, "P","A")</f>
        <v>P</v>
      </c>
      <c r="BH1037" s="1">
        <f xml:space="preserve"> IF( AND( $BF$1037 = "P", $BG$1037 = "P" ), 1, IF( AND( $BF$1037 = "P", $BG$1037 = "A" ), 2, IF( AND( $BF$1037 = "A", $BG$1037 = "P" ), 3, 4 ) ) )</f>
        <v>3</v>
      </c>
    </row>
    <row r="1038" spans="57:60" x14ac:dyDescent="0.2">
      <c r="BE1038" s="2">
        <v>6.235804736929032E-2</v>
      </c>
      <c r="BF1038" s="1" t="str">
        <f>"A"</f>
        <v>A</v>
      </c>
      <c r="BG1038" s="1" t="str">
        <f xml:space="preserve"> IF($BE$1038 &gt;= $G$289, "P","A")</f>
        <v>A</v>
      </c>
      <c r="BH1038" s="1">
        <f xml:space="preserve"> IF( AND( $BF$1038 = "P", $BG$1038 = "P" ), 1, IF( AND( $BF$1038 = "P", $BG$1038 = "A" ), 2, IF( AND( $BF$1038 = "A", $BG$1038 = "P" ), 3, 4 ) ) )</f>
        <v>4</v>
      </c>
    </row>
    <row r="1039" spans="57:60" x14ac:dyDescent="0.2">
      <c r="BE1039" s="2">
        <v>5.9032766471518033E-2</v>
      </c>
      <c r="BF1039" s="1" t="str">
        <f>"A"</f>
        <v>A</v>
      </c>
      <c r="BG1039" s="1" t="str">
        <f xml:space="preserve"> IF($BE$1039 &gt;= $G$289, "P","A")</f>
        <v>A</v>
      </c>
      <c r="BH1039" s="1">
        <f xml:space="preserve"> IF( AND( $BF$1039 = "P", $BG$1039 = "P" ), 1, IF( AND( $BF$1039 = "P", $BG$1039 = "A" ), 2, IF( AND( $BF$1039 = "A", $BG$1039 = "P" ), 3, 4 ) ) )</f>
        <v>4</v>
      </c>
    </row>
    <row r="1040" spans="57:60" x14ac:dyDescent="0.2">
      <c r="BE1040" s="2">
        <v>3.6778849226099926E-2</v>
      </c>
      <c r="BF1040" s="1" t="str">
        <f>"P"</f>
        <v>P</v>
      </c>
      <c r="BG1040" s="1" t="str">
        <f xml:space="preserve"> IF($BE$1040 &gt;= $G$289, "P","A")</f>
        <v>A</v>
      </c>
      <c r="BH1040" s="1">
        <f xml:space="preserve"> IF( AND( $BF$1040 = "P", $BG$1040 = "P" ), 1, IF( AND( $BF$1040 = "P", $BG$1040 = "A" ), 2, IF( AND( $BF$1040 = "A", $BG$1040 = "P" ), 3, 4 ) ) )</f>
        <v>2</v>
      </c>
    </row>
    <row r="1041" spans="57:60" x14ac:dyDescent="0.2">
      <c r="BE1041" s="2">
        <v>3.7613793313070604E-2</v>
      </c>
      <c r="BF1041" s="1" t="str">
        <f>"A"</f>
        <v>A</v>
      </c>
      <c r="BG1041" s="1" t="str">
        <f xml:space="preserve"> IF($BE$1041 &gt;= $G$289, "P","A")</f>
        <v>A</v>
      </c>
      <c r="BH1041" s="1">
        <f xml:space="preserve"> IF( AND( $BF$1041 = "P", $BG$1041 = "P" ), 1, IF( AND( $BF$1041 = "P", $BG$1041 = "A" ), 2, IF( AND( $BF$1041 = "A", $BG$1041 = "P" ), 3, 4 ) ) )</f>
        <v>4</v>
      </c>
    </row>
    <row r="1042" spans="57:60" x14ac:dyDescent="0.2">
      <c r="BE1042" s="2">
        <v>2.8838836236579762E-2</v>
      </c>
      <c r="BF1042" s="1" t="str">
        <f>"A"</f>
        <v>A</v>
      </c>
      <c r="BG1042" s="1" t="str">
        <f xml:space="preserve"> IF($BE$1042 &gt;= $G$289, "P","A")</f>
        <v>A</v>
      </c>
      <c r="BH1042" s="1">
        <f xml:space="preserve"> IF( AND( $BF$1042 = "P", $BG$1042 = "P" ), 1, IF( AND( $BF$1042 = "P", $BG$1042 = "A" ), 2, IF( AND( $BF$1042 = "A", $BG$1042 = "P" ), 3, 4 ) ) )</f>
        <v>4</v>
      </c>
    </row>
    <row r="1043" spans="57:60" x14ac:dyDescent="0.2">
      <c r="BE1043" s="2">
        <v>0.59644830047743036</v>
      </c>
      <c r="BF1043" s="1" t="str">
        <f>"A"</f>
        <v>A</v>
      </c>
      <c r="BG1043" s="1" t="str">
        <f xml:space="preserve"> IF($BE$1043 &gt;= $G$289, "P","A")</f>
        <v>P</v>
      </c>
      <c r="BH1043" s="1">
        <f xml:space="preserve"> IF( AND( $BF$1043 = "P", $BG$1043 = "P" ), 1, IF( AND( $BF$1043 = "P", $BG$1043 = "A" ), 2, IF( AND( $BF$1043 = "A", $BG$1043 = "P" ), 3, 4 ) ) )</f>
        <v>3</v>
      </c>
    </row>
    <row r="1044" spans="57:60" x14ac:dyDescent="0.2">
      <c r="BE1044" s="2">
        <v>0.82255735056835011</v>
      </c>
      <c r="BF1044" s="1" t="str">
        <f>"A"</f>
        <v>A</v>
      </c>
      <c r="BG1044" s="1" t="str">
        <f xml:space="preserve"> IF($BE$1044 &gt;= $G$289, "P","A")</f>
        <v>P</v>
      </c>
      <c r="BH1044" s="1">
        <f xml:space="preserve"> IF( AND( $BF$1044 = "P", $BG$1044 = "P" ), 1, IF( AND( $BF$1044 = "P", $BG$1044 = "A" ), 2, IF( AND( $BF$1044 = "A", $BG$1044 = "P" ), 3, 4 ) ) )</f>
        <v>3</v>
      </c>
    </row>
    <row r="1045" spans="57:60" x14ac:dyDescent="0.2">
      <c r="BE1045" s="2">
        <v>0.52419043039764135</v>
      </c>
      <c r="BF1045" s="1" t="str">
        <f>"P"</f>
        <v>P</v>
      </c>
      <c r="BG1045" s="1" t="str">
        <f xml:space="preserve"> IF($BE$1045 &gt;= $G$289, "P","A")</f>
        <v>P</v>
      </c>
      <c r="BH1045" s="1">
        <f xml:space="preserve"> IF( AND( $BF$1045 = "P", $BG$1045 = "P" ), 1, IF( AND( $BF$1045 = "P", $BG$1045 = "A" ), 2, IF( AND( $BF$1045 = "A", $BG$1045 = "P" ), 3, 4 ) ) )</f>
        <v>1</v>
      </c>
    </row>
    <row r="1046" spans="57:60" x14ac:dyDescent="0.2">
      <c r="BE1046" s="2">
        <v>0.90056886418640281</v>
      </c>
      <c r="BF1046" s="1" t="str">
        <f>"A"</f>
        <v>A</v>
      </c>
      <c r="BG1046" s="1" t="str">
        <f xml:space="preserve"> IF($BE$1046 &gt;= $G$289, "P","A")</f>
        <v>P</v>
      </c>
      <c r="BH1046" s="1">
        <f xml:space="preserve"> IF( AND( $BF$1046 = "P", $BG$1046 = "P" ), 1, IF( AND( $BF$1046 = "P", $BG$1046 = "A" ), 2, IF( AND( $BF$1046 = "A", $BG$1046 = "P" ), 3, 4 ) ) )</f>
        <v>3</v>
      </c>
    </row>
    <row r="1047" spans="57:60" x14ac:dyDescent="0.2">
      <c r="BE1047" s="2">
        <v>0.83342891855683532</v>
      </c>
      <c r="BF1047" s="1" t="str">
        <f>"P"</f>
        <v>P</v>
      </c>
      <c r="BG1047" s="1" t="str">
        <f xml:space="preserve"> IF($BE$1047 &gt;= $G$289, "P","A")</f>
        <v>P</v>
      </c>
      <c r="BH1047" s="1">
        <f xml:space="preserve"> IF( AND( $BF$1047 = "P", $BG$1047 = "P" ), 1, IF( AND( $BF$1047 = "P", $BG$1047 = "A" ), 2, IF( AND( $BF$1047 = "A", $BG$1047 = "P" ), 3, 4 ) ) )</f>
        <v>1</v>
      </c>
    </row>
    <row r="1048" spans="57:60" x14ac:dyDescent="0.2">
      <c r="BE1048" s="2">
        <v>2.4619484323983806E-2</v>
      </c>
      <c r="BF1048" s="1" t="str">
        <f>"A"</f>
        <v>A</v>
      </c>
      <c r="BG1048" s="1" t="str">
        <f xml:space="preserve"> IF($BE$1048 &gt;= $G$289, "P","A")</f>
        <v>A</v>
      </c>
      <c r="BH1048" s="1">
        <f xml:space="preserve"> IF( AND( $BF$1048 = "P", $BG$1048 = "P" ), 1, IF( AND( $BF$1048 = "P", $BG$1048 = "A" ), 2, IF( AND( $BF$1048 = "A", $BG$1048 = "P" ), 3, 4 ) ) )</f>
        <v>4</v>
      </c>
    </row>
    <row r="1049" spans="57:60" x14ac:dyDescent="0.2">
      <c r="BE1049" s="2">
        <v>0.4422002853389933</v>
      </c>
      <c r="BF1049" s="1" t="str">
        <f>"A"</f>
        <v>A</v>
      </c>
      <c r="BG1049" s="1" t="str">
        <f xml:space="preserve"> IF($BE$1049 &gt;= $G$289, "P","A")</f>
        <v>A</v>
      </c>
      <c r="BH1049" s="1">
        <f xml:space="preserve"> IF( AND( $BF$1049 = "P", $BG$1049 = "P" ), 1, IF( AND( $BF$1049 = "P", $BG$1049 = "A" ), 2, IF( AND( $BF$1049 = "A", $BG$1049 = "P" ), 3, 4 ) ) )</f>
        <v>4</v>
      </c>
    </row>
    <row r="1050" spans="57:60" x14ac:dyDescent="0.2">
      <c r="BE1050" s="2">
        <v>0.46910712520697889</v>
      </c>
      <c r="BF1050" s="1" t="str">
        <f>"A"</f>
        <v>A</v>
      </c>
      <c r="BG1050" s="1" t="str">
        <f xml:space="preserve"> IF($BE$1050 &gt;= $G$289, "P","A")</f>
        <v>A</v>
      </c>
      <c r="BH1050" s="1">
        <f xml:space="preserve"> IF( AND( $BF$1050 = "P", $BG$1050 = "P" ), 1, IF( AND( $BF$1050 = "P", $BG$1050 = "A" ), 2, IF( AND( $BF$1050 = "A", $BG$1050 = "P" ), 3, 4 ) ) )</f>
        <v>4</v>
      </c>
    </row>
    <row r="1051" spans="57:60" x14ac:dyDescent="0.2">
      <c r="BE1051" s="2">
        <v>0.68809490539148488</v>
      </c>
      <c r="BF1051" s="1" t="str">
        <f>"P"</f>
        <v>P</v>
      </c>
      <c r="BG1051" s="1" t="str">
        <f xml:space="preserve"> IF($BE$1051 &gt;= $G$289, "P","A")</f>
        <v>P</v>
      </c>
      <c r="BH1051" s="1">
        <f xml:space="preserve"> IF( AND( $BF$1051 = "P", $BG$1051 = "P" ), 1, IF( AND( $BF$1051 = "P", $BG$1051 = "A" ), 2, IF( AND( $BF$1051 = "A", $BG$1051 = "P" ), 3, 4 ) ) )</f>
        <v>1</v>
      </c>
    </row>
    <row r="1052" spans="57:60" x14ac:dyDescent="0.2">
      <c r="BE1052" s="2">
        <v>0.39113481697828151</v>
      </c>
      <c r="BF1052" s="1" t="str">
        <f>"A"</f>
        <v>A</v>
      </c>
      <c r="BG1052" s="1" t="str">
        <f xml:space="preserve"> IF($BE$1052 &gt;= $G$289, "P","A")</f>
        <v>A</v>
      </c>
      <c r="BH1052" s="1">
        <f xml:space="preserve"> IF( AND( $BF$1052 = "P", $BG$1052 = "P" ), 1, IF( AND( $BF$1052 = "P", $BG$1052 = "A" ), 2, IF( AND( $BF$1052 = "A", $BG$1052 = "P" ), 3, 4 ) ) )</f>
        <v>4</v>
      </c>
    </row>
    <row r="1053" spans="57:60" x14ac:dyDescent="0.2">
      <c r="BE1053" s="2">
        <v>6.7731734607085842E-2</v>
      </c>
      <c r="BF1053" s="1" t="str">
        <f>"P"</f>
        <v>P</v>
      </c>
      <c r="BG1053" s="1" t="str">
        <f xml:space="preserve"> IF($BE$1053 &gt;= $G$289, "P","A")</f>
        <v>A</v>
      </c>
      <c r="BH1053" s="1">
        <f xml:space="preserve"> IF( AND( $BF$1053 = "P", $BG$1053 = "P" ), 1, IF( AND( $BF$1053 = "P", $BG$1053 = "A" ), 2, IF( AND( $BF$1053 = "A", $BG$1053 = "P" ), 3, 4 ) ) )</f>
        <v>2</v>
      </c>
    </row>
    <row r="1054" spans="57:60" x14ac:dyDescent="0.2">
      <c r="BE1054" s="2">
        <v>3.0547754434611708E-2</v>
      </c>
      <c r="BF1054" s="1" t="str">
        <f>"A"</f>
        <v>A</v>
      </c>
      <c r="BG1054" s="1" t="str">
        <f xml:space="preserve"> IF($BE$1054 &gt;= $G$289, "P","A")</f>
        <v>A</v>
      </c>
      <c r="BH1054" s="1">
        <f xml:space="preserve"> IF( AND( $BF$1054 = "P", $BG$1054 = "P" ), 1, IF( AND( $BF$1054 = "P", $BG$1054 = "A" ), 2, IF( AND( $BF$1054 = "A", $BG$1054 = "P" ), 3, 4 ) ) )</f>
        <v>4</v>
      </c>
    </row>
    <row r="1055" spans="57:60" x14ac:dyDescent="0.2">
      <c r="BE1055" s="2">
        <v>3.5506526816130757E-2</v>
      </c>
      <c r="BF1055" s="1" t="str">
        <f>"A"</f>
        <v>A</v>
      </c>
      <c r="BG1055" s="1" t="str">
        <f xml:space="preserve"> IF($BE$1055 &gt;= $G$289, "P","A")</f>
        <v>A</v>
      </c>
      <c r="BH1055" s="1">
        <f xml:space="preserve"> IF( AND( $BF$1055 = "P", $BG$1055 = "P" ), 1, IF( AND( $BF$1055 = "P", $BG$1055 = "A" ), 2, IF( AND( $BF$1055 = "A", $BG$1055 = "P" ), 3, 4 ) ) )</f>
        <v>4</v>
      </c>
    </row>
    <row r="1056" spans="57:60" x14ac:dyDescent="0.2">
      <c r="BE1056" s="2">
        <v>0.41561616513240252</v>
      </c>
      <c r="BF1056" s="1" t="str">
        <f>"A"</f>
        <v>A</v>
      </c>
      <c r="BG1056" s="1" t="str">
        <f xml:space="preserve"> IF($BE$1056 &gt;= $G$289, "P","A")</f>
        <v>A</v>
      </c>
      <c r="BH1056" s="1">
        <f xml:space="preserve"> IF( AND( $BF$1056 = "P", $BG$1056 = "P" ), 1, IF( AND( $BF$1056 = "P", $BG$1056 = "A" ), 2, IF( AND( $BF$1056 = "A", $BG$1056 = "P" ), 3, 4 ) ) )</f>
        <v>4</v>
      </c>
    </row>
    <row r="1057" spans="57:60" x14ac:dyDescent="0.2">
      <c r="BE1057" s="2">
        <v>0.44512485882400077</v>
      </c>
      <c r="BF1057" s="1" t="str">
        <f>"A"</f>
        <v>A</v>
      </c>
      <c r="BG1057" s="1" t="str">
        <f xml:space="preserve"> IF($BE$1057 &gt;= $G$289, "P","A")</f>
        <v>A</v>
      </c>
      <c r="BH1057" s="1">
        <f xml:space="preserve"> IF( AND( $BF$1057 = "P", $BG$1057 = "P" ), 1, IF( AND( $BF$1057 = "P", $BG$1057 = "A" ), 2, IF( AND( $BF$1057 = "A", $BG$1057 = "P" ), 3, 4 ) ) )</f>
        <v>4</v>
      </c>
    </row>
    <row r="1058" spans="57:60" x14ac:dyDescent="0.2">
      <c r="BE1058" s="2">
        <v>0.49696833027122361</v>
      </c>
      <c r="BF1058" s="1" t="str">
        <f>"A"</f>
        <v>A</v>
      </c>
      <c r="BG1058" s="1" t="str">
        <f xml:space="preserve"> IF($BE$1058 &gt;= $G$289, "P","A")</f>
        <v>A</v>
      </c>
      <c r="BH1058" s="1">
        <f xml:space="preserve"> IF( AND( $BF$1058 = "P", $BG$1058 = "P" ), 1, IF( AND( $BF$1058 = "P", $BG$1058 = "A" ), 2, IF( AND( $BF$1058 = "A", $BG$1058 = "P" ), 3, 4 ) ) )</f>
        <v>4</v>
      </c>
    </row>
    <row r="1059" spans="57:60" x14ac:dyDescent="0.2">
      <c r="BE1059" s="2">
        <v>0.27266597040963131</v>
      </c>
      <c r="BF1059" s="1" t="str">
        <f>"A"</f>
        <v>A</v>
      </c>
      <c r="BG1059" s="1" t="str">
        <f xml:space="preserve"> IF($BE$1059 &gt;= $G$289, "P","A")</f>
        <v>A</v>
      </c>
      <c r="BH1059" s="1">
        <f xml:space="preserve"> IF( AND( $BF$1059 = "P", $BG$1059 = "P" ), 1, IF( AND( $BF$1059 = "P", $BG$1059 = "A" ), 2, IF( AND( $BF$1059 = "A", $BG$1059 = "P" ), 3, 4 ) ) )</f>
        <v>4</v>
      </c>
    </row>
    <row r="1060" spans="57:60" x14ac:dyDescent="0.2">
      <c r="BE1060" s="2">
        <v>4.6956655785342874E-2</v>
      </c>
      <c r="BF1060" s="1" t="str">
        <f>"A"</f>
        <v>A</v>
      </c>
      <c r="BG1060" s="1" t="str">
        <f xml:space="preserve"> IF($BE$1060 &gt;= $G$289, "P","A")</f>
        <v>A</v>
      </c>
      <c r="BH1060" s="1">
        <f xml:space="preserve"> IF( AND( $BF$1060 = "P", $BG$1060 = "P" ), 1, IF( AND( $BF$1060 = "P", $BG$1060 = "A" ), 2, IF( AND( $BF$1060 = "A", $BG$1060 = "P" ), 3, 4 ) ) )</f>
        <v>4</v>
      </c>
    </row>
    <row r="1061" spans="57:60" x14ac:dyDescent="0.2">
      <c r="BE1061" s="2">
        <v>0.64071894719489442</v>
      </c>
      <c r="BF1061" s="1" t="str">
        <f>"P"</f>
        <v>P</v>
      </c>
      <c r="BG1061" s="1" t="str">
        <f xml:space="preserve"> IF($BE$1061 &gt;= $G$289, "P","A")</f>
        <v>P</v>
      </c>
      <c r="BH1061" s="1">
        <f xml:space="preserve"> IF( AND( $BF$1061 = "P", $BG$1061 = "P" ), 1, IF( AND( $BF$1061 = "P", $BG$1061 = "A" ), 2, IF( AND( $BF$1061 = "A", $BG$1061 = "P" ), 3, 4 ) ) )</f>
        <v>1</v>
      </c>
    </row>
    <row r="1062" spans="57:60" x14ac:dyDescent="0.2">
      <c r="BE1062" s="2">
        <v>0.50674123705268093</v>
      </c>
      <c r="BF1062" s="1" t="str">
        <f>"A"</f>
        <v>A</v>
      </c>
      <c r="BG1062" s="1" t="str">
        <f xml:space="preserve"> IF($BE$1062 &gt;= $G$289, "P","A")</f>
        <v>P</v>
      </c>
      <c r="BH1062" s="1">
        <f xml:space="preserve"> IF( AND( $BF$1062 = "P", $BG$1062 = "P" ), 1, IF( AND( $BF$1062 = "P", $BG$1062 = "A" ), 2, IF( AND( $BF$1062 = "A", $BG$1062 = "P" ), 3, 4 ) ) )</f>
        <v>3</v>
      </c>
    </row>
    <row r="1063" spans="57:60" x14ac:dyDescent="0.2">
      <c r="BE1063" s="2">
        <v>4.3120268113649794E-2</v>
      </c>
      <c r="BF1063" s="1" t="str">
        <f>"A"</f>
        <v>A</v>
      </c>
      <c r="BG1063" s="1" t="str">
        <f xml:space="preserve"> IF($BE$1063 &gt;= $G$289, "P","A")</f>
        <v>A</v>
      </c>
      <c r="BH1063" s="1">
        <f xml:space="preserve"> IF( AND( $BF$1063 = "P", $BG$1063 = "P" ), 1, IF( AND( $BF$1063 = "P", $BG$1063 = "A" ), 2, IF( AND( $BF$1063 = "A", $BG$1063 = "P" ), 3, 4 ) ) )</f>
        <v>4</v>
      </c>
    </row>
    <row r="1064" spans="57:60" x14ac:dyDescent="0.2">
      <c r="BE1064" s="2">
        <v>5.1109518136623601E-2</v>
      </c>
      <c r="BF1064" s="1" t="str">
        <f>"A"</f>
        <v>A</v>
      </c>
      <c r="BG1064" s="1" t="str">
        <f xml:space="preserve"> IF($BE$1064 &gt;= $G$289, "P","A")</f>
        <v>A</v>
      </c>
      <c r="BH1064" s="1">
        <f xml:space="preserve"> IF( AND( $BF$1064 = "P", $BG$1064 = "P" ), 1, IF( AND( $BF$1064 = "P", $BG$1064 = "A" ), 2, IF( AND( $BF$1064 = "A", $BG$1064 = "P" ), 3, 4 ) ) )</f>
        <v>4</v>
      </c>
    </row>
    <row r="1065" spans="57:60" x14ac:dyDescent="0.2">
      <c r="BE1065" s="2">
        <v>2.3928654872233814E-2</v>
      </c>
      <c r="BF1065" s="1" t="str">
        <f>"A"</f>
        <v>A</v>
      </c>
      <c r="BG1065" s="1" t="str">
        <f xml:space="preserve"> IF($BE$1065 &gt;= $G$289, "P","A")</f>
        <v>A</v>
      </c>
      <c r="BH1065" s="1">
        <f xml:space="preserve"> IF( AND( $BF$1065 = "P", $BG$1065 = "P" ), 1, IF( AND( $BF$1065 = "P", $BG$1065 = "A" ), 2, IF( AND( $BF$1065 = "A", $BG$1065 = "P" ), 3, 4 ) ) )</f>
        <v>4</v>
      </c>
    </row>
    <row r="1066" spans="57:60" x14ac:dyDescent="0.2">
      <c r="BE1066" s="2">
        <v>0.47045234238005579</v>
      </c>
      <c r="BF1066" s="1" t="str">
        <f>"P"</f>
        <v>P</v>
      </c>
      <c r="BG1066" s="1" t="str">
        <f xml:space="preserve"> IF($BE$1066 &gt;= $G$289, "P","A")</f>
        <v>A</v>
      </c>
      <c r="BH1066" s="1">
        <f xml:space="preserve"> IF( AND( $BF$1066 = "P", $BG$1066 = "P" ), 1, IF( AND( $BF$1066 = "P", $BG$1066 = "A" ), 2, IF( AND( $BF$1066 = "A", $BG$1066 = "P" ), 3, 4 ) ) )</f>
        <v>2</v>
      </c>
    </row>
    <row r="1067" spans="57:60" x14ac:dyDescent="0.2">
      <c r="BE1067" s="2">
        <v>0.53167282370034197</v>
      </c>
      <c r="BF1067" s="1" t="str">
        <f>"P"</f>
        <v>P</v>
      </c>
      <c r="BG1067" s="1" t="str">
        <f xml:space="preserve"> IF($BE$1067 &gt;= $G$289, "P","A")</f>
        <v>P</v>
      </c>
      <c r="BH1067" s="1">
        <f xml:space="preserve"> IF( AND( $BF$1067 = "P", $BG$1067 = "P" ), 1, IF( AND( $BF$1067 = "P", $BG$1067 = "A" ), 2, IF( AND( $BF$1067 = "A", $BG$1067 = "P" ), 3, 4 ) ) )</f>
        <v>1</v>
      </c>
    </row>
    <row r="1068" spans="57:60" x14ac:dyDescent="0.2">
      <c r="BE1068" s="2">
        <v>2.6550004061918223E-2</v>
      </c>
      <c r="BF1068" s="1" t="str">
        <f>"A"</f>
        <v>A</v>
      </c>
      <c r="BG1068" s="1" t="str">
        <f xml:space="preserve"> IF($BE$1068 &gt;= $G$289, "P","A")</f>
        <v>A</v>
      </c>
      <c r="BH1068" s="1">
        <f xml:space="preserve"> IF( AND( $BF$1068 = "P", $BG$1068 = "P" ), 1, IF( AND( $BF$1068 = "P", $BG$1068 = "A" ), 2, IF( AND( $BF$1068 = "A", $BG$1068 = "P" ), 3, 4 ) ) )</f>
        <v>4</v>
      </c>
    </row>
    <row r="1069" spans="57:60" x14ac:dyDescent="0.2">
      <c r="BE1069" s="2">
        <v>2.4872762164772508E-2</v>
      </c>
      <c r="BF1069" s="1" t="str">
        <f>"A"</f>
        <v>A</v>
      </c>
      <c r="BG1069" s="1" t="str">
        <f xml:space="preserve"> IF($BE$1069 &gt;= $G$289, "P","A")</f>
        <v>A</v>
      </c>
      <c r="BH1069" s="1">
        <f xml:space="preserve"> IF( AND( $BF$1069 = "P", $BG$1069 = "P" ), 1, IF( AND( $BF$1069 = "P", $BG$1069 = "A" ), 2, IF( AND( $BF$1069 = "A", $BG$1069 = "P" ), 3, 4 ) ) )</f>
        <v>4</v>
      </c>
    </row>
    <row r="1070" spans="57:60" x14ac:dyDescent="0.2">
      <c r="BE1070" s="2">
        <v>3.691468122531287E-2</v>
      </c>
      <c r="BF1070" s="1" t="str">
        <f>"A"</f>
        <v>A</v>
      </c>
      <c r="BG1070" s="1" t="str">
        <f xml:space="preserve"> IF($BE$1070 &gt;= $G$289, "P","A")</f>
        <v>A</v>
      </c>
      <c r="BH1070" s="1">
        <f xml:space="preserve"> IF( AND( $BF$1070 = "P", $BG$1070 = "P" ), 1, IF( AND( $BF$1070 = "P", $BG$1070 = "A" ), 2, IF( AND( $BF$1070 = "A", $BG$1070 = "P" ), 3, 4 ) ) )</f>
        <v>4</v>
      </c>
    </row>
    <row r="1071" spans="57:60" x14ac:dyDescent="0.2">
      <c r="BE1071" s="2">
        <v>0.3283998485137371</v>
      </c>
      <c r="BF1071" s="1" t="str">
        <f>"A"</f>
        <v>A</v>
      </c>
      <c r="BG1071" s="1" t="str">
        <f xml:space="preserve"> IF($BE$1071 &gt;= $G$289, "P","A")</f>
        <v>A</v>
      </c>
      <c r="BH1071" s="1">
        <f xml:space="preserve"> IF( AND( $BF$1071 = "P", $BG$1071 = "P" ), 1, IF( AND( $BF$1071 = "P", $BG$1071 = "A" ), 2, IF( AND( $BF$1071 = "A", $BG$1071 = "P" ), 3, 4 ) ) )</f>
        <v>4</v>
      </c>
    </row>
    <row r="1072" spans="57:60" x14ac:dyDescent="0.2">
      <c r="BE1072" s="2">
        <v>0.31059564881298785</v>
      </c>
      <c r="BF1072" s="1" t="str">
        <f>"P"</f>
        <v>P</v>
      </c>
      <c r="BG1072" s="1" t="str">
        <f xml:space="preserve"> IF($BE$1072 &gt;= $G$289, "P","A")</f>
        <v>A</v>
      </c>
      <c r="BH1072" s="1">
        <f xml:space="preserve"> IF( AND( $BF$1072 = "P", $BG$1072 = "P" ), 1, IF( AND( $BF$1072 = "P", $BG$1072 = "A" ), 2, IF( AND( $BF$1072 = "A", $BG$1072 = "P" ), 3, 4 ) ) )</f>
        <v>2</v>
      </c>
    </row>
    <row r="1073" spans="57:60" x14ac:dyDescent="0.2">
      <c r="BE1073" s="2">
        <v>0.45117646045718202</v>
      </c>
      <c r="BF1073" s="1" t="str">
        <f>"P"</f>
        <v>P</v>
      </c>
      <c r="BG1073" s="1" t="str">
        <f xml:space="preserve"> IF($BE$1073 &gt;= $G$289, "P","A")</f>
        <v>A</v>
      </c>
      <c r="BH1073" s="1">
        <f xml:space="preserve"> IF( AND( $BF$1073 = "P", $BG$1073 = "P" ), 1, IF( AND( $BF$1073 = "P", $BG$1073 = "A" ), 2, IF( AND( $BF$1073 = "A", $BG$1073 = "P" ), 3, 4 ) ) )</f>
        <v>2</v>
      </c>
    </row>
    <row r="1074" spans="57:60" x14ac:dyDescent="0.2">
      <c r="BE1074" s="2">
        <v>0.77087071184806255</v>
      </c>
      <c r="BF1074" s="1" t="str">
        <f>"P"</f>
        <v>P</v>
      </c>
      <c r="BG1074" s="1" t="str">
        <f xml:space="preserve"> IF($BE$1074 &gt;= $G$289, "P","A")</f>
        <v>P</v>
      </c>
      <c r="BH1074" s="1">
        <f xml:space="preserve"> IF( AND( $BF$1074 = "P", $BG$1074 = "P" ), 1, IF( AND( $BF$1074 = "P", $BG$1074 = "A" ), 2, IF( AND( $BF$1074 = "A", $BG$1074 = "P" ), 3, 4 ) ) )</f>
        <v>1</v>
      </c>
    </row>
    <row r="1075" spans="57:60" x14ac:dyDescent="0.2">
      <c r="BE1075" s="2">
        <v>0.85055754719314491</v>
      </c>
      <c r="BF1075" s="1" t="str">
        <f>"A"</f>
        <v>A</v>
      </c>
      <c r="BG1075" s="1" t="str">
        <f xml:space="preserve"> IF($BE$1075 &gt;= $G$289, "P","A")</f>
        <v>P</v>
      </c>
      <c r="BH1075" s="1">
        <f xml:space="preserve"> IF( AND( $BF$1075 = "P", $BG$1075 = "P" ), 1, IF( AND( $BF$1075 = "P", $BG$1075 = "A" ), 2, IF( AND( $BF$1075 = "A", $BG$1075 = "P" ), 3, 4 ) ) )</f>
        <v>3</v>
      </c>
    </row>
    <row r="1076" spans="57:60" x14ac:dyDescent="0.2">
      <c r="BE1076" s="2">
        <v>0.815010099463083</v>
      </c>
      <c r="BF1076" s="1" t="str">
        <f>"P"</f>
        <v>P</v>
      </c>
      <c r="BG1076" s="1" t="str">
        <f xml:space="preserve"> IF($BE$1076 &gt;= $G$289, "P","A")</f>
        <v>P</v>
      </c>
      <c r="BH1076" s="1">
        <f xml:space="preserve"> IF( AND( $BF$1076 = "P", $BG$1076 = "P" ), 1, IF( AND( $BF$1076 = "P", $BG$1076 = "A" ), 2, IF( AND( $BF$1076 = "A", $BG$1076 = "P" ), 3, 4 ) ) )</f>
        <v>1</v>
      </c>
    </row>
    <row r="1077" spans="57:60" x14ac:dyDescent="0.2">
      <c r="BE1077" s="2">
        <v>0.67052404366998486</v>
      </c>
      <c r="BF1077" s="1" t="str">
        <f>"P"</f>
        <v>P</v>
      </c>
      <c r="BG1077" s="1" t="str">
        <f xml:space="preserve"> IF($BE$1077 &gt;= $G$289, "P","A")</f>
        <v>P</v>
      </c>
      <c r="BH1077" s="1">
        <f xml:space="preserve"> IF( AND( $BF$1077 = "P", $BG$1077 = "P" ), 1, IF( AND( $BF$1077 = "P", $BG$1077 = "A" ), 2, IF( AND( $BF$1077 = "A", $BG$1077 = "P" ), 3, 4 ) ) )</f>
        <v>1</v>
      </c>
    </row>
    <row r="1078" spans="57:60" x14ac:dyDescent="0.2">
      <c r="BE1078" s="2">
        <v>3.1809598443548033E-2</v>
      </c>
      <c r="BF1078" s="1" t="str">
        <f>"A"</f>
        <v>A</v>
      </c>
      <c r="BG1078" s="1" t="str">
        <f xml:space="preserve"> IF($BE$1078 &gt;= $G$289, "P","A")</f>
        <v>A</v>
      </c>
      <c r="BH1078" s="1">
        <f xml:space="preserve"> IF( AND( $BF$1078 = "P", $BG$1078 = "P" ), 1, IF( AND( $BF$1078 = "P", $BG$1078 = "A" ), 2, IF( AND( $BF$1078 = "A", $BG$1078 = "P" ), 3, 4 ) ) )</f>
        <v>4</v>
      </c>
    </row>
    <row r="1079" spans="57:60" x14ac:dyDescent="0.2">
      <c r="BE1079" s="2">
        <v>4.8000821391078856E-2</v>
      </c>
      <c r="BF1079" s="1" t="str">
        <f>"A"</f>
        <v>A</v>
      </c>
      <c r="BG1079" s="1" t="str">
        <f xml:space="preserve"> IF($BE$1079 &gt;= $G$289, "P","A")</f>
        <v>A</v>
      </c>
      <c r="BH1079" s="1">
        <f xml:space="preserve"> IF( AND( $BF$1079 = "P", $BG$1079 = "P" ), 1, IF( AND( $BF$1079 = "P", $BG$1079 = "A" ), 2, IF( AND( $BF$1079 = "A", $BG$1079 = "P" ), 3, 4 ) ) )</f>
        <v>4</v>
      </c>
    </row>
    <row r="1080" spans="57:60" x14ac:dyDescent="0.2">
      <c r="BE1080" s="2">
        <v>0.26016124460821932</v>
      </c>
      <c r="BF1080" s="1" t="str">
        <f>"A"</f>
        <v>A</v>
      </c>
      <c r="BG1080" s="1" t="str">
        <f xml:space="preserve"> IF($BE$1080 &gt;= $G$289, "P","A")</f>
        <v>A</v>
      </c>
      <c r="BH1080" s="1">
        <f xml:space="preserve"> IF( AND( $BF$1080 = "P", $BG$1080 = "P" ), 1, IF( AND( $BF$1080 = "P", $BG$1080 = "A" ), 2, IF( AND( $BF$1080 = "A", $BG$1080 = "P" ), 3, 4 ) ) )</f>
        <v>4</v>
      </c>
    </row>
    <row r="1081" spans="57:60" x14ac:dyDescent="0.2">
      <c r="BE1081" s="2">
        <v>4.1954674654088926E-2</v>
      </c>
      <c r="BF1081" s="1" t="str">
        <f>"A"</f>
        <v>A</v>
      </c>
      <c r="BG1081" s="1" t="str">
        <f xml:space="preserve"> IF($BE$1081 &gt;= $G$289, "P","A")</f>
        <v>A</v>
      </c>
      <c r="BH1081" s="1">
        <f xml:space="preserve"> IF( AND( $BF$1081 = "P", $BG$1081 = "P" ), 1, IF( AND( $BF$1081 = "P", $BG$1081 = "A" ), 2, IF( AND( $BF$1081 = "A", $BG$1081 = "P" ), 3, 4 ) ) )</f>
        <v>4</v>
      </c>
    </row>
    <row r="1082" spans="57:60" x14ac:dyDescent="0.2">
      <c r="BE1082" s="2">
        <v>1.4609772188793013E-2</v>
      </c>
      <c r="BF1082" s="1" t="str">
        <f>"A"</f>
        <v>A</v>
      </c>
      <c r="BG1082" s="1" t="str">
        <f xml:space="preserve"> IF($BE$1082 &gt;= $G$289, "P","A")</f>
        <v>A</v>
      </c>
      <c r="BH1082" s="1">
        <f xml:space="preserve"> IF( AND( $BF$1082 = "P", $BG$1082 = "P" ), 1, IF( AND( $BF$1082 = "P", $BG$1082 = "A" ), 2, IF( AND( $BF$1082 = "A", $BG$1082 = "P" ), 3, 4 ) ) )</f>
        <v>4</v>
      </c>
    </row>
    <row r="1083" spans="57:60" x14ac:dyDescent="0.2">
      <c r="BE1083" s="2">
        <v>4.6968150724502292E-2</v>
      </c>
      <c r="BF1083" s="1" t="str">
        <f>"A"</f>
        <v>A</v>
      </c>
      <c r="BG1083" s="1" t="str">
        <f xml:space="preserve"> IF($BE$1083 &gt;= $G$289, "P","A")</f>
        <v>A</v>
      </c>
      <c r="BH1083" s="1">
        <f xml:space="preserve"> IF( AND( $BF$1083 = "P", $BG$1083 = "P" ), 1, IF( AND( $BF$1083 = "P", $BG$1083 = "A" ), 2, IF( AND( $BF$1083 = "A", $BG$1083 = "P" ), 3, 4 ) ) )</f>
        <v>4</v>
      </c>
    </row>
    <row r="1084" spans="57:60" x14ac:dyDescent="0.2">
      <c r="BE1084" s="2">
        <v>1.5139557232079121E-2</v>
      </c>
      <c r="BF1084" s="1" t="str">
        <f>"A"</f>
        <v>A</v>
      </c>
      <c r="BG1084" s="1" t="str">
        <f xml:space="preserve"> IF($BE$1084 &gt;= $G$289, "P","A")</f>
        <v>A</v>
      </c>
      <c r="BH1084" s="1">
        <f xml:space="preserve"> IF( AND( $BF$1084 = "P", $BG$1084 = "P" ), 1, IF( AND( $BF$1084 = "P", $BG$1084 = "A" ), 2, IF( AND( $BF$1084 = "A", $BG$1084 = "P" ), 3, 4 ) ) )</f>
        <v>4</v>
      </c>
    </row>
    <row r="1085" spans="57:60" x14ac:dyDescent="0.2">
      <c r="BE1085" s="2">
        <v>1.4879855953334463E-2</v>
      </c>
      <c r="BF1085" s="1" t="str">
        <f>"A"</f>
        <v>A</v>
      </c>
      <c r="BG1085" s="1" t="str">
        <f xml:space="preserve"> IF($BE$1085 &gt;= $G$289, "P","A")</f>
        <v>A</v>
      </c>
      <c r="BH1085" s="1">
        <f xml:space="preserve"> IF( AND( $BF$1085 = "P", $BG$1085 = "P" ), 1, IF( AND( $BF$1085 = "P", $BG$1085 = "A" ), 2, IF( AND( $BF$1085 = "A", $BG$1085 = "P" ), 3, 4 ) ) )</f>
        <v>4</v>
      </c>
    </row>
    <row r="1086" spans="57:60" x14ac:dyDescent="0.2">
      <c r="BE1086" s="2">
        <v>4.4705335997831532E-2</v>
      </c>
      <c r="BF1086" s="1" t="str">
        <f>"A"</f>
        <v>A</v>
      </c>
      <c r="BG1086" s="1" t="str">
        <f xml:space="preserve"> IF($BE$1086 &gt;= $G$289, "P","A")</f>
        <v>A</v>
      </c>
      <c r="BH1086" s="1">
        <f xml:space="preserve"> IF( AND( $BF$1086 = "P", $BG$1086 = "P" ), 1, IF( AND( $BF$1086 = "P", $BG$1086 = "A" ), 2, IF( AND( $BF$1086 = "A", $BG$1086 = "P" ), 3, 4 ) ) )</f>
        <v>4</v>
      </c>
    </row>
    <row r="1087" spans="57:60" x14ac:dyDescent="0.2">
      <c r="BE1087" s="2">
        <v>4.1222349246442393E-2</v>
      </c>
      <c r="BF1087" s="1" t="str">
        <f>"A"</f>
        <v>A</v>
      </c>
      <c r="BG1087" s="1" t="str">
        <f xml:space="preserve"> IF($BE$1087 &gt;= $G$289, "P","A")</f>
        <v>A</v>
      </c>
      <c r="BH1087" s="1">
        <f xml:space="preserve"> IF( AND( $BF$1087 = "P", $BG$1087 = "P" ), 1, IF( AND( $BF$1087 = "P", $BG$1087 = "A" ), 2, IF( AND( $BF$1087 = "A", $BG$1087 = "P" ), 3, 4 ) ) )</f>
        <v>4</v>
      </c>
    </row>
    <row r="1088" spans="57:60" x14ac:dyDescent="0.2">
      <c r="BE1088" s="2">
        <v>1.6339297452469995E-2</v>
      </c>
      <c r="BF1088" s="1" t="str">
        <f>"A"</f>
        <v>A</v>
      </c>
      <c r="BG1088" s="1" t="str">
        <f xml:space="preserve"> IF($BE$1088 &gt;= $G$289, "P","A")</f>
        <v>A</v>
      </c>
      <c r="BH1088" s="1">
        <f xml:space="preserve"> IF( AND( $BF$1088 = "P", $BG$1088 = "P" ), 1, IF( AND( $BF$1088 = "P", $BG$1088 = "A" ), 2, IF( AND( $BF$1088 = "A", $BG$1088 = "P" ), 3, 4 ) ) )</f>
        <v>4</v>
      </c>
    </row>
    <row r="1089" spans="57:60" x14ac:dyDescent="0.2">
      <c r="BE1089" s="2">
        <v>1.625028641937799E-2</v>
      </c>
      <c r="BF1089" s="1" t="str">
        <f>"A"</f>
        <v>A</v>
      </c>
      <c r="BG1089" s="1" t="str">
        <f xml:space="preserve"> IF($BE$1089 &gt;= $G$289, "P","A")</f>
        <v>A</v>
      </c>
      <c r="BH1089" s="1">
        <f xml:space="preserve"> IF( AND( $BF$1089 = "P", $BG$1089 = "P" ), 1, IF( AND( $BF$1089 = "P", $BG$1089 = "A" ), 2, IF( AND( $BF$1089 = "A", $BG$1089 = "P" ), 3, 4 ) ) )</f>
        <v>4</v>
      </c>
    </row>
    <row r="1090" spans="57:60" x14ac:dyDescent="0.2">
      <c r="BE1090" s="2">
        <v>2.1506525055661543E-2</v>
      </c>
      <c r="BF1090" s="1" t="str">
        <f>"A"</f>
        <v>A</v>
      </c>
      <c r="BG1090" s="1" t="str">
        <f xml:space="preserve"> IF($BE$1090 &gt;= $G$289, "P","A")</f>
        <v>A</v>
      </c>
      <c r="BH1090" s="1">
        <f xml:space="preserve"> IF( AND( $BF$1090 = "P", $BG$1090 = "P" ), 1, IF( AND( $BF$1090 = "P", $BG$1090 = "A" ), 2, IF( AND( $BF$1090 = "A", $BG$1090 = "P" ), 3, 4 ) ) )</f>
        <v>4</v>
      </c>
    </row>
    <row r="1091" spans="57:60" x14ac:dyDescent="0.2">
      <c r="BE1091" s="2">
        <v>2.844369506953949E-2</v>
      </c>
      <c r="BF1091" s="1" t="str">
        <f>"A"</f>
        <v>A</v>
      </c>
      <c r="BG1091" s="1" t="str">
        <f xml:space="preserve"> IF($BE$1091 &gt;= $G$289, "P","A")</f>
        <v>A</v>
      </c>
      <c r="BH1091" s="1">
        <f xml:space="preserve"> IF( AND( $BF$1091 = "P", $BG$1091 = "P" ), 1, IF( AND( $BF$1091 = "P", $BG$1091 = "A" ), 2, IF( AND( $BF$1091 = "A", $BG$1091 = "P" ), 3, 4 ) ) )</f>
        <v>4</v>
      </c>
    </row>
    <row r="1092" spans="57:60" x14ac:dyDescent="0.2">
      <c r="BE1092" s="2">
        <v>2.5761296312204206E-2</v>
      </c>
      <c r="BF1092" s="1" t="str">
        <f>"A"</f>
        <v>A</v>
      </c>
      <c r="BG1092" s="1" t="str">
        <f xml:space="preserve"> IF($BE$1092 &gt;= $G$289, "P","A")</f>
        <v>A</v>
      </c>
      <c r="BH1092" s="1">
        <f xml:space="preserve"> IF( AND( $BF$1092 = "P", $BG$1092 = "P" ), 1, IF( AND( $BF$1092 = "P", $BG$1092 = "A" ), 2, IF( AND( $BF$1092 = "A", $BG$1092 = "P" ), 3, 4 ) ) )</f>
        <v>4</v>
      </c>
    </row>
    <row r="1093" spans="57:60" x14ac:dyDescent="0.2">
      <c r="BE1093" s="2">
        <v>1.5139557232079121E-2</v>
      </c>
      <c r="BF1093" s="1" t="str">
        <f>"A"</f>
        <v>A</v>
      </c>
      <c r="BG1093" s="1" t="str">
        <f xml:space="preserve"> IF($BE$1093 &gt;= $G$289, "P","A")</f>
        <v>A</v>
      </c>
      <c r="BH1093" s="1">
        <f xml:space="preserve"> IF( AND( $BF$1093 = "P", $BG$1093 = "P" ), 1, IF( AND( $BF$1093 = "P", $BG$1093 = "A" ), 2, IF( AND( $BF$1093 = "A", $BG$1093 = "P" ), 3, 4 ) ) )</f>
        <v>4</v>
      </c>
    </row>
    <row r="1094" spans="57:60" x14ac:dyDescent="0.2">
      <c r="BE1094" s="2">
        <v>1.8665810132037386E-2</v>
      </c>
      <c r="BF1094" s="1" t="str">
        <f>"A"</f>
        <v>A</v>
      </c>
      <c r="BG1094" s="1" t="str">
        <f xml:space="preserve"> IF($BE$1094 &gt;= $G$289, "P","A")</f>
        <v>A</v>
      </c>
      <c r="BH1094" s="1">
        <f xml:space="preserve"> IF( AND( $BF$1094 = "P", $BG$1094 = "P" ), 1, IF( AND( $BF$1094 = "P", $BG$1094 = "A" ), 2, IF( AND( $BF$1094 = "A", $BG$1094 = "P" ), 3, 4 ) ) )</f>
        <v>4</v>
      </c>
    </row>
    <row r="1095" spans="57:60" x14ac:dyDescent="0.2">
      <c r="BE1095" s="2">
        <v>1.5522706842140596E-2</v>
      </c>
      <c r="BF1095" s="1" t="str">
        <f>"A"</f>
        <v>A</v>
      </c>
      <c r="BG1095" s="1" t="str">
        <f xml:space="preserve"> IF($BE$1095 &gt;= $G$289, "P","A")</f>
        <v>A</v>
      </c>
      <c r="BH1095" s="1">
        <f xml:space="preserve"> IF( AND( $BF$1095 = "P", $BG$1095 = "P" ), 1, IF( AND( $BF$1095 = "P", $BG$1095 = "A" ), 2, IF( AND( $BF$1095 = "A", $BG$1095 = "P" ), 3, 4 ) ) )</f>
        <v>4</v>
      </c>
    </row>
    <row r="1096" spans="57:60" x14ac:dyDescent="0.2">
      <c r="BE1096" s="2">
        <v>4.6329837285268877E-2</v>
      </c>
      <c r="BF1096" s="1" t="str">
        <f>"A"</f>
        <v>A</v>
      </c>
      <c r="BG1096" s="1" t="str">
        <f xml:space="preserve"> IF($BE$1096 &gt;= $G$289, "P","A")</f>
        <v>A</v>
      </c>
      <c r="BH1096" s="1">
        <f xml:space="preserve"> IF( AND( $BF$1096 = "P", $BG$1096 = "P" ), 1, IF( AND( $BF$1096 = "P", $BG$1096 = "A" ), 2, IF( AND( $BF$1096 = "A", $BG$1096 = "P" ), 3, 4 ) ) )</f>
        <v>4</v>
      </c>
    </row>
    <row r="1097" spans="57:60" x14ac:dyDescent="0.2">
      <c r="BE1097" s="2">
        <v>1.7199350309071156E-2</v>
      </c>
      <c r="BF1097" s="1" t="str">
        <f>"A"</f>
        <v>A</v>
      </c>
      <c r="BG1097" s="1" t="str">
        <f xml:space="preserve"> IF($BE$1097 &gt;= $G$289, "P","A")</f>
        <v>A</v>
      </c>
      <c r="BH1097" s="1">
        <f xml:space="preserve"> IF( AND( $BF$1097 = "P", $BG$1097 = "P" ), 1, IF( AND( $BF$1097 = "P", $BG$1097 = "A" ), 2, IF( AND( $BF$1097 = "A", $BG$1097 = "P" ), 3, 4 ) ) )</f>
        <v>4</v>
      </c>
    </row>
    <row r="1098" spans="57:60" x14ac:dyDescent="0.2">
      <c r="BE1098" s="2">
        <v>2.3034437599407757E-2</v>
      </c>
      <c r="BF1098" s="1" t="str">
        <f>"A"</f>
        <v>A</v>
      </c>
      <c r="BG1098" s="1" t="str">
        <f xml:space="preserve"> IF($BE$1098 &gt;= $G$289, "P","A")</f>
        <v>A</v>
      </c>
      <c r="BH1098" s="1">
        <f xml:space="preserve"> IF( AND( $BF$1098 = "P", $BG$1098 = "P" ), 1, IF( AND( $BF$1098 = "P", $BG$1098 = "A" ), 2, IF( AND( $BF$1098 = "A", $BG$1098 = "P" ), 3, 4 ) ) )</f>
        <v>4</v>
      </c>
    </row>
    <row r="1099" spans="57:60" x14ac:dyDescent="0.2">
      <c r="BE1099" s="2">
        <v>4.1943645752900688E-2</v>
      </c>
      <c r="BF1099" s="1" t="str">
        <f>"A"</f>
        <v>A</v>
      </c>
      <c r="BG1099" s="1" t="str">
        <f xml:space="preserve"> IF($BE$1099 &gt;= $G$289, "P","A")</f>
        <v>A</v>
      </c>
      <c r="BH1099" s="1">
        <f xml:space="preserve"> IF( AND( $BF$1099 = "P", $BG$1099 = "P" ), 1, IF( AND( $BF$1099 = "P", $BG$1099 = "A" ), 2, IF( AND( $BF$1099 = "A", $BG$1099 = "P" ), 3, 4 ) ) )</f>
        <v>4</v>
      </c>
    </row>
    <row r="1100" spans="57:60" x14ac:dyDescent="0.2">
      <c r="BE1100" s="2">
        <v>0.63814065513951501</v>
      </c>
      <c r="BF1100" s="1" t="str">
        <f>"A"</f>
        <v>A</v>
      </c>
      <c r="BG1100" s="1" t="str">
        <f xml:space="preserve"> IF($BE$1100 &gt;= $G$289, "P","A")</f>
        <v>P</v>
      </c>
      <c r="BH1100" s="1">
        <f xml:space="preserve"> IF( AND( $BF$1100 = "P", $BG$1100 = "P" ), 1, IF( AND( $BF$1100 = "P", $BG$1100 = "A" ), 2, IF( AND( $BF$1100 = "A", $BG$1100 = "P" ), 3, 4 ) ) )</f>
        <v>3</v>
      </c>
    </row>
    <row r="1101" spans="57:60" x14ac:dyDescent="0.2">
      <c r="BE1101" s="2">
        <v>0.43207955154434569</v>
      </c>
      <c r="BF1101" s="1" t="str">
        <f>"P"</f>
        <v>P</v>
      </c>
      <c r="BG1101" s="1" t="str">
        <f xml:space="preserve"> IF($BE$1101 &gt;= $G$289, "P","A")</f>
        <v>A</v>
      </c>
      <c r="BH1101" s="1">
        <f xml:space="preserve"> IF( AND( $BF$1101 = "P", $BG$1101 = "P" ), 1, IF( AND( $BF$1101 = "P", $BG$1101 = "A" ), 2, IF( AND( $BF$1101 = "A", $BG$1101 = "P" ), 3, 4 ) ) )</f>
        <v>2</v>
      </c>
    </row>
    <row r="1102" spans="57:60" x14ac:dyDescent="0.2">
      <c r="BE1102" s="2">
        <v>0.66141333873781361</v>
      </c>
      <c r="BF1102" s="1" t="str">
        <f>"A"</f>
        <v>A</v>
      </c>
      <c r="BG1102" s="1" t="str">
        <f xml:space="preserve"> IF($BE$1102 &gt;= $G$289, "P","A")</f>
        <v>P</v>
      </c>
      <c r="BH1102" s="1">
        <f xml:space="preserve"> IF( AND( $BF$1102 = "P", $BG$1102 = "P" ), 1, IF( AND( $BF$1102 = "P", $BG$1102 = "A" ), 2, IF( AND( $BF$1102 = "A", $BG$1102 = "P" ), 3, 4 ) ) )</f>
        <v>3</v>
      </c>
    </row>
    <row r="1103" spans="57:60" x14ac:dyDescent="0.2">
      <c r="BE1103" s="2">
        <v>0.24264899216982386</v>
      </c>
      <c r="BF1103" s="1" t="str">
        <f>"P"</f>
        <v>P</v>
      </c>
      <c r="BG1103" s="1" t="str">
        <f xml:space="preserve"> IF($BE$1103 &gt;= $G$289, "P","A")</f>
        <v>A</v>
      </c>
      <c r="BH1103" s="1">
        <f xml:space="preserve"> IF( AND( $BF$1103 = "P", $BG$1103 = "P" ), 1, IF( AND( $BF$1103 = "P", $BG$1103 = "A" ), 2, IF( AND( $BF$1103 = "A", $BG$1103 = "P" ), 3, 4 ) ) )</f>
        <v>2</v>
      </c>
    </row>
    <row r="1104" spans="57:60" x14ac:dyDescent="0.2">
      <c r="BE1104" s="2">
        <v>5.4763005424898516E-2</v>
      </c>
      <c r="BF1104" s="1" t="str">
        <f>"A"</f>
        <v>A</v>
      </c>
      <c r="BG1104" s="1" t="str">
        <f xml:space="preserve"> IF($BE$1104 &gt;= $G$289, "P","A")</f>
        <v>A</v>
      </c>
      <c r="BH1104" s="1">
        <f xml:space="preserve"> IF( AND( $BF$1104 = "P", $BG$1104 = "P" ), 1, IF( AND( $BF$1104 = "P", $BG$1104 = "A" ), 2, IF( AND( $BF$1104 = "A", $BG$1104 = "P" ), 3, 4 ) ) )</f>
        <v>4</v>
      </c>
    </row>
    <row r="1105" spans="57:60" x14ac:dyDescent="0.2">
      <c r="BE1105" s="2">
        <v>0.42988439319166227</v>
      </c>
      <c r="BF1105" s="1" t="str">
        <f>"A"</f>
        <v>A</v>
      </c>
      <c r="BG1105" s="1" t="str">
        <f xml:space="preserve"> IF($BE$1105 &gt;= $G$289, "P","A")</f>
        <v>A</v>
      </c>
      <c r="BH1105" s="1">
        <f xml:space="preserve"> IF( AND( $BF$1105 = "P", $BG$1105 = "P" ), 1, IF( AND( $BF$1105 = "P", $BG$1105 = "A" ), 2, IF( AND( $BF$1105 = "A", $BG$1105 = "P" ), 3, 4 ) ) )</f>
        <v>4</v>
      </c>
    </row>
    <row r="1106" spans="57:60" x14ac:dyDescent="0.2">
      <c r="BE1106" s="2">
        <v>0.25713072384424163</v>
      </c>
      <c r="BF1106" s="1" t="str">
        <f>"A"</f>
        <v>A</v>
      </c>
      <c r="BG1106" s="1" t="str">
        <f xml:space="preserve"> IF($BE$1106 &gt;= $G$289, "P","A")</f>
        <v>A</v>
      </c>
      <c r="BH1106" s="1">
        <f xml:space="preserve"> IF( AND( $BF$1106 = "P", $BG$1106 = "P" ), 1, IF( AND( $BF$1106 = "P", $BG$1106 = "A" ), 2, IF( AND( $BF$1106 = "A", $BG$1106 = "P" ), 3, 4 ) ) )</f>
        <v>4</v>
      </c>
    </row>
    <row r="1107" spans="57:60" x14ac:dyDescent="0.2">
      <c r="BE1107" s="2">
        <v>0.62085339452134425</v>
      </c>
      <c r="BF1107" s="1" t="str">
        <f>"A"</f>
        <v>A</v>
      </c>
      <c r="BG1107" s="1" t="str">
        <f xml:space="preserve"> IF($BE$1107 &gt;= $G$289, "P","A")</f>
        <v>P</v>
      </c>
      <c r="BH1107" s="1">
        <f xml:space="preserve"> IF( AND( $BF$1107 = "P", $BG$1107 = "P" ), 1, IF( AND( $BF$1107 = "P", $BG$1107 = "A" ), 2, IF( AND( $BF$1107 = "A", $BG$1107 = "P" ), 3, 4 ) ) )</f>
        <v>3</v>
      </c>
    </row>
    <row r="1108" spans="57:60" x14ac:dyDescent="0.2">
      <c r="BE1108" s="2">
        <v>0.65396080479393337</v>
      </c>
      <c r="BF1108" s="1" t="str">
        <f>"P"</f>
        <v>P</v>
      </c>
      <c r="BG1108" s="1" t="str">
        <f xml:space="preserve"> IF($BE$1108 &gt;= $G$289, "P","A")</f>
        <v>P</v>
      </c>
      <c r="BH1108" s="1">
        <f xml:space="preserve"> IF( AND( $BF$1108 = "P", $BG$1108 = "P" ), 1, IF( AND( $BF$1108 = "P", $BG$1108 = "A" ), 2, IF( AND( $BF$1108 = "A", $BG$1108 = "P" ), 3, 4 ) ) )</f>
        <v>1</v>
      </c>
    </row>
    <row r="1109" spans="57:60" x14ac:dyDescent="0.2">
      <c r="BE1109" s="2">
        <v>0.2690286183512452</v>
      </c>
      <c r="BF1109" s="1" t="str">
        <f>"A"</f>
        <v>A</v>
      </c>
      <c r="BG1109" s="1" t="str">
        <f xml:space="preserve"> IF($BE$1109 &gt;= $G$289, "P","A")</f>
        <v>A</v>
      </c>
      <c r="BH1109" s="1">
        <f xml:space="preserve"> IF( AND( $BF$1109 = "P", $BG$1109 = "P" ), 1, IF( AND( $BF$1109 = "P", $BG$1109 = "A" ), 2, IF( AND( $BF$1109 = "A", $BG$1109 = "P" ), 3, 4 ) ) )</f>
        <v>4</v>
      </c>
    </row>
    <row r="1110" spans="57:60" x14ac:dyDescent="0.2">
      <c r="BE1110" s="2">
        <v>0.48615115521574143</v>
      </c>
      <c r="BF1110" s="1" t="str">
        <f>"P"</f>
        <v>P</v>
      </c>
      <c r="BG1110" s="1" t="str">
        <f xml:space="preserve"> IF($BE$1110 &gt;= $G$289, "P","A")</f>
        <v>A</v>
      </c>
      <c r="BH1110" s="1">
        <f xml:space="preserve"> IF( AND( $BF$1110 = "P", $BG$1110 = "P" ), 1, IF( AND( $BF$1110 = "P", $BG$1110 = "A" ), 2, IF( AND( $BF$1110 = "A", $BG$1110 = "P" ), 3, 4 ) ) )</f>
        <v>2</v>
      </c>
    </row>
    <row r="1111" spans="57:60" x14ac:dyDescent="0.2">
      <c r="BE1111" s="2">
        <v>0.58643426795449083</v>
      </c>
      <c r="BF1111" s="1" t="str">
        <f>"P"</f>
        <v>P</v>
      </c>
      <c r="BG1111" s="1" t="str">
        <f xml:space="preserve"> IF($BE$1111 &gt;= $G$289, "P","A")</f>
        <v>P</v>
      </c>
      <c r="BH1111" s="1">
        <f xml:space="preserve"> IF( AND( $BF$1111 = "P", $BG$1111 = "P" ), 1, IF( AND( $BF$1111 = "P", $BG$1111 = "A" ), 2, IF( AND( $BF$1111 = "A", $BG$1111 = "P" ), 3, 4 ) ) )</f>
        <v>1</v>
      </c>
    </row>
    <row r="1112" spans="57:60" x14ac:dyDescent="0.2">
      <c r="BE1112" s="2">
        <v>0.61728704059304063</v>
      </c>
      <c r="BF1112" s="1" t="str">
        <f>"A"</f>
        <v>A</v>
      </c>
      <c r="BG1112" s="1" t="str">
        <f xml:space="preserve"> IF($BE$1112 &gt;= $G$289, "P","A")</f>
        <v>P</v>
      </c>
      <c r="BH1112" s="1">
        <f xml:space="preserve"> IF( AND( $BF$1112 = "P", $BG$1112 = "P" ), 1, IF( AND( $BF$1112 = "P", $BG$1112 = "A" ), 2, IF( AND( $BF$1112 = "A", $BG$1112 = "P" ), 3, 4 ) ) )</f>
        <v>3</v>
      </c>
    </row>
    <row r="1113" spans="57:60" x14ac:dyDescent="0.2">
      <c r="BE1113" s="2">
        <v>0.56359769217081146</v>
      </c>
      <c r="BF1113" s="1" t="str">
        <f>"A"</f>
        <v>A</v>
      </c>
      <c r="BG1113" s="1" t="str">
        <f xml:space="preserve"> IF($BE$1113 &gt;= $G$289, "P","A")</f>
        <v>P</v>
      </c>
      <c r="BH1113" s="1">
        <f xml:space="preserve"> IF( AND( $BF$1113 = "P", $BG$1113 = "P" ), 1, IF( AND( $BF$1113 = "P", $BG$1113 = "A" ), 2, IF( AND( $BF$1113 = "A", $BG$1113 = "P" ), 3, 4 ) ) )</f>
        <v>3</v>
      </c>
    </row>
    <row r="1114" spans="57:60" x14ac:dyDescent="0.2">
      <c r="BE1114" s="2">
        <v>5.6071653333095738E-2</v>
      </c>
      <c r="BF1114" s="1" t="str">
        <f>"A"</f>
        <v>A</v>
      </c>
      <c r="BG1114" s="1" t="str">
        <f xml:space="preserve"> IF($BE$1114 &gt;= $G$289, "P","A")</f>
        <v>A</v>
      </c>
      <c r="BH1114" s="1">
        <f xml:space="preserve"> IF( AND( $BF$1114 = "P", $BG$1114 = "P" ), 1, IF( AND( $BF$1114 = "P", $BG$1114 = "A" ), 2, IF( AND( $BF$1114 = "A", $BG$1114 = "P" ), 3, 4 ) ) )</f>
        <v>4</v>
      </c>
    </row>
    <row r="1115" spans="57:60" x14ac:dyDescent="0.2">
      <c r="BE1115" s="2">
        <v>2.4719832128195247E-2</v>
      </c>
      <c r="BF1115" s="1" t="str">
        <f>"A"</f>
        <v>A</v>
      </c>
      <c r="BG1115" s="1" t="str">
        <f xml:space="preserve"> IF($BE$1115 &gt;= $G$289, "P","A")</f>
        <v>A</v>
      </c>
      <c r="BH1115" s="1">
        <f xml:space="preserve"> IF( AND( $BF$1115 = "P", $BG$1115 = "P" ), 1, IF( AND( $BF$1115 = "P", $BG$1115 = "A" ), 2, IF( AND( $BF$1115 = "A", $BG$1115 = "P" ), 3, 4 ) ) )</f>
        <v>4</v>
      </c>
    </row>
    <row r="1116" spans="57:60" x14ac:dyDescent="0.2">
      <c r="BE1116" s="2">
        <v>8.4179933274662139E-2</v>
      </c>
      <c r="BF1116" s="1" t="str">
        <f>"A"</f>
        <v>A</v>
      </c>
      <c r="BG1116" s="1" t="str">
        <f xml:space="preserve"> IF($BE$1116 &gt;= $G$289, "P","A")</f>
        <v>A</v>
      </c>
      <c r="BH1116" s="1">
        <f xml:space="preserve"> IF( AND( $BF$1116 = "P", $BG$1116 = "P" ), 1, IF( AND( $BF$1116 = "P", $BG$1116 = "A" ), 2, IF( AND( $BF$1116 = "A", $BG$1116 = "P" ), 3, 4 ) ) )</f>
        <v>4</v>
      </c>
    </row>
    <row r="1117" spans="57:60" x14ac:dyDescent="0.2">
      <c r="BE1117" s="2">
        <v>2.5234785608731596E-2</v>
      </c>
      <c r="BF1117" s="1" t="str">
        <f>"A"</f>
        <v>A</v>
      </c>
      <c r="BG1117" s="1" t="str">
        <f xml:space="preserve"> IF($BE$1117 &gt;= $G$289, "P","A")</f>
        <v>A</v>
      </c>
      <c r="BH1117" s="1">
        <f xml:space="preserve"> IF( AND( $BF$1117 = "P", $BG$1117 = "P" ), 1, IF( AND( $BF$1117 = "P", $BG$1117 = "A" ), 2, IF( AND( $BF$1117 = "A", $BG$1117 = "P" ), 3, 4 ) ) )</f>
        <v>4</v>
      </c>
    </row>
    <row r="1118" spans="57:60" x14ac:dyDescent="0.2">
      <c r="BE1118" s="2">
        <v>0.46375756279239611</v>
      </c>
      <c r="BF1118" s="1" t="str">
        <f>"A"</f>
        <v>A</v>
      </c>
      <c r="BG1118" s="1" t="str">
        <f xml:space="preserve"> IF($BE$1118 &gt;= $G$289, "P","A")</f>
        <v>A</v>
      </c>
      <c r="BH1118" s="1">
        <f xml:space="preserve"> IF( AND( $BF$1118 = "P", $BG$1118 = "P" ), 1, IF( AND( $BF$1118 = "P", $BG$1118 = "A" ), 2, IF( AND( $BF$1118 = "A", $BG$1118 = "P" ), 3, 4 ) ) )</f>
        <v>4</v>
      </c>
    </row>
    <row r="1119" spans="57:60" x14ac:dyDescent="0.2">
      <c r="BE1119" s="2">
        <v>0.24029619572568331</v>
      </c>
      <c r="BF1119" s="1" t="str">
        <f>"P"</f>
        <v>P</v>
      </c>
      <c r="BG1119" s="1" t="str">
        <f xml:space="preserve"> IF($BE$1119 &gt;= $G$289, "P","A")</f>
        <v>A</v>
      </c>
      <c r="BH1119" s="1">
        <f xml:space="preserve"> IF( AND( $BF$1119 = "P", $BG$1119 = "P" ), 1, IF( AND( $BF$1119 = "P", $BG$1119 = "A" ), 2, IF( AND( $BF$1119 = "A", $BG$1119 = "P" ), 3, 4 ) ) )</f>
        <v>2</v>
      </c>
    </row>
    <row r="1120" spans="57:60" x14ac:dyDescent="0.2">
      <c r="BE1120" s="2">
        <v>0.26632618446346012</v>
      </c>
      <c r="BF1120" s="1" t="str">
        <f>"A"</f>
        <v>A</v>
      </c>
      <c r="BG1120" s="1" t="str">
        <f xml:space="preserve"> IF($BE$1120 &gt;= $G$289, "P","A")</f>
        <v>A</v>
      </c>
      <c r="BH1120" s="1">
        <f xml:space="preserve"> IF( AND( $BF$1120 = "P", $BG$1120 = "P" ), 1, IF( AND( $BF$1120 = "P", $BG$1120 = "A" ), 2, IF( AND( $BF$1120 = "A", $BG$1120 = "P" ), 3, 4 ) ) )</f>
        <v>4</v>
      </c>
    </row>
    <row r="1121" spans="57:60" x14ac:dyDescent="0.2">
      <c r="BE1121" s="2">
        <v>0.3009809675204374</v>
      </c>
      <c r="BF1121" s="1" t="str">
        <f>"A"</f>
        <v>A</v>
      </c>
      <c r="BG1121" s="1" t="str">
        <f xml:space="preserve"> IF($BE$1121 &gt;= $G$289, "P","A")</f>
        <v>A</v>
      </c>
      <c r="BH1121" s="1">
        <f xml:space="preserve"> IF( AND( $BF$1121 = "P", $BG$1121 = "P" ), 1, IF( AND( $BF$1121 = "P", $BG$1121 = "A" ), 2, IF( AND( $BF$1121 = "A", $BG$1121 = "P" ), 3, 4 ) ) )</f>
        <v>4</v>
      </c>
    </row>
    <row r="1122" spans="57:60" x14ac:dyDescent="0.2">
      <c r="BE1122" s="2">
        <v>0.39538914863445951</v>
      </c>
      <c r="BF1122" s="1" t="str">
        <f>"A"</f>
        <v>A</v>
      </c>
      <c r="BG1122" s="1" t="str">
        <f xml:space="preserve"> IF($BE$1122 &gt;= $G$289, "P","A")</f>
        <v>A</v>
      </c>
      <c r="BH1122" s="1">
        <f xml:space="preserve"> IF( AND( $BF$1122 = "P", $BG$1122 = "P" ), 1, IF( AND( $BF$1122 = "P", $BG$1122 = "A" ), 2, IF( AND( $BF$1122 = "A", $BG$1122 = "P" ), 3, 4 ) ) )</f>
        <v>4</v>
      </c>
    </row>
    <row r="1123" spans="57:60" x14ac:dyDescent="0.2">
      <c r="BE1123" s="2">
        <v>0.37004914949339779</v>
      </c>
      <c r="BF1123" s="1" t="str">
        <f>"P"</f>
        <v>P</v>
      </c>
      <c r="BG1123" s="1" t="str">
        <f xml:space="preserve"> IF($BE$1123 &gt;= $G$289, "P","A")</f>
        <v>A</v>
      </c>
      <c r="BH1123" s="1">
        <f xml:space="preserve"> IF( AND( $BF$1123 = "P", $BG$1123 = "P" ), 1, IF( AND( $BF$1123 = "P", $BG$1123 = "A" ), 2, IF( AND( $BF$1123 = "A", $BG$1123 = "P" ), 3, 4 ) ) )</f>
        <v>2</v>
      </c>
    </row>
    <row r="1124" spans="57:60" x14ac:dyDescent="0.2">
      <c r="BE1124" s="2">
        <v>0.33093845531343447</v>
      </c>
      <c r="BF1124" s="1" t="str">
        <f>"A"</f>
        <v>A</v>
      </c>
      <c r="BG1124" s="1" t="str">
        <f xml:space="preserve"> IF($BE$1124 &gt;= $G$289, "P","A")</f>
        <v>A</v>
      </c>
      <c r="BH1124" s="1">
        <f xml:space="preserve"> IF( AND( $BF$1124 = "P", $BG$1124 = "P" ), 1, IF( AND( $BF$1124 = "P", $BG$1124 = "A" ), 2, IF( AND( $BF$1124 = "A", $BG$1124 = "P" ), 3, 4 ) ) )</f>
        <v>4</v>
      </c>
    </row>
    <row r="1125" spans="57:60" x14ac:dyDescent="0.2">
      <c r="BE1125" s="2">
        <v>0.50624160475567215</v>
      </c>
      <c r="BF1125" s="1" t="str">
        <f>"A"</f>
        <v>A</v>
      </c>
      <c r="BG1125" s="1" t="str">
        <f xml:space="preserve"> IF($BE$1125 &gt;= $G$289, "P","A")</f>
        <v>P</v>
      </c>
      <c r="BH1125" s="1">
        <f xml:space="preserve"> IF( AND( $BF$1125 = "P", $BG$1125 = "P" ), 1, IF( AND( $BF$1125 = "P", $BG$1125 = "A" ), 2, IF( AND( $BF$1125 = "A", $BG$1125 = "P" ), 3, 4 ) ) )</f>
        <v>3</v>
      </c>
    </row>
    <row r="1126" spans="57:60" x14ac:dyDescent="0.2">
      <c r="BE1126" s="2">
        <v>0.37944061819149927</v>
      </c>
      <c r="BF1126" s="1" t="str">
        <f>"A"</f>
        <v>A</v>
      </c>
      <c r="BG1126" s="1" t="str">
        <f xml:space="preserve"> IF($BE$1126 &gt;= $G$289, "P","A")</f>
        <v>A</v>
      </c>
      <c r="BH1126" s="1">
        <f xml:space="preserve"> IF( AND( $BF$1126 = "P", $BG$1126 = "P" ), 1, IF( AND( $BF$1126 = "P", $BG$1126 = "A" ), 2, IF( AND( $BF$1126 = "A", $BG$1126 = "P" ), 3, 4 ) ) )</f>
        <v>4</v>
      </c>
    </row>
    <row r="1127" spans="57:60" x14ac:dyDescent="0.2">
      <c r="BE1127" s="2">
        <v>0.5786408610815581</v>
      </c>
      <c r="BF1127" s="1" t="str">
        <f>"P"</f>
        <v>P</v>
      </c>
      <c r="BG1127" s="1" t="str">
        <f xml:space="preserve"> IF($BE$1127 &gt;= $G$289, "P","A")</f>
        <v>P</v>
      </c>
      <c r="BH1127" s="1">
        <f xml:space="preserve"> IF( AND( $BF$1127 = "P", $BG$1127 = "P" ), 1, IF( AND( $BF$1127 = "P", $BG$1127 = "A" ), 2, IF( AND( $BF$1127 = "A", $BG$1127 = "P" ), 3, 4 ) ) )</f>
        <v>1</v>
      </c>
    </row>
    <row r="1128" spans="57:60" x14ac:dyDescent="0.2">
      <c r="BE1128" s="2">
        <v>0.54674861582532919</v>
      </c>
      <c r="BF1128" s="1" t="str">
        <f>"P"</f>
        <v>P</v>
      </c>
      <c r="BG1128" s="1" t="str">
        <f xml:space="preserve"> IF($BE$1128 &gt;= $G$289, "P","A")</f>
        <v>P</v>
      </c>
      <c r="BH1128" s="1">
        <f xml:space="preserve"> IF( AND( $BF$1128 = "P", $BG$1128 = "P" ), 1, IF( AND( $BF$1128 = "P", $BG$1128 = "A" ), 2, IF( AND( $BF$1128 = "A", $BG$1128 = "P" ), 3, 4 ) ) )</f>
        <v>1</v>
      </c>
    </row>
    <row r="1129" spans="57:60" x14ac:dyDescent="0.2">
      <c r="BE1129" s="2">
        <v>0.62524676493744713</v>
      </c>
      <c r="BF1129" s="1" t="str">
        <f>"P"</f>
        <v>P</v>
      </c>
      <c r="BG1129" s="1" t="str">
        <f xml:space="preserve"> IF($BE$1129 &gt;= $G$289, "P","A")</f>
        <v>P</v>
      </c>
      <c r="BH1129" s="1">
        <f xml:space="preserve"> IF( AND( $BF$1129 = "P", $BG$1129 = "P" ), 1, IF( AND( $BF$1129 = "P", $BG$1129 = "A" ), 2, IF( AND( $BF$1129 = "A", $BG$1129 = "P" ), 3, 4 ) ) )</f>
        <v>1</v>
      </c>
    </row>
    <row r="1130" spans="57:60" x14ac:dyDescent="0.2">
      <c r="BE1130" s="2">
        <v>0.56336804931981133</v>
      </c>
      <c r="BF1130" s="1" t="str">
        <f>"A"</f>
        <v>A</v>
      </c>
      <c r="BG1130" s="1" t="str">
        <f xml:space="preserve"> IF($BE$1130 &gt;= $G$289, "P","A")</f>
        <v>P</v>
      </c>
      <c r="BH1130" s="1">
        <f xml:space="preserve"> IF( AND( $BF$1130 = "P", $BG$1130 = "P" ), 1, IF( AND( $BF$1130 = "P", $BG$1130 = "A" ), 2, IF( AND( $BF$1130 = "A", $BG$1130 = "P" ), 3, 4 ) ) )</f>
        <v>3</v>
      </c>
    </row>
    <row r="1131" spans="57:60" x14ac:dyDescent="0.2">
      <c r="BE1131" s="2">
        <v>0.65789567556019002</v>
      </c>
      <c r="BF1131" s="1" t="str">
        <f>"P"</f>
        <v>P</v>
      </c>
      <c r="BG1131" s="1" t="str">
        <f xml:space="preserve"> IF($BE$1131 &gt;= $G$289, "P","A")</f>
        <v>P</v>
      </c>
      <c r="BH1131" s="1">
        <f xml:space="preserve"> IF( AND( $BF$1131 = "P", $BG$1131 = "P" ), 1, IF( AND( $BF$1131 = "P", $BG$1131 = "A" ), 2, IF( AND( $BF$1131 = "A", $BG$1131 = "P" ), 3, 4 ) ) )</f>
        <v>1</v>
      </c>
    </row>
    <row r="1132" spans="57:60" x14ac:dyDescent="0.2">
      <c r="BE1132" s="2">
        <v>0.58471982461192817</v>
      </c>
      <c r="BF1132" s="1" t="str">
        <f>"P"</f>
        <v>P</v>
      </c>
      <c r="BG1132" s="1" t="str">
        <f xml:space="preserve"> IF($BE$1132 &gt;= $G$289, "P","A")</f>
        <v>P</v>
      </c>
      <c r="BH1132" s="1">
        <f xml:space="preserve"> IF( AND( $BF$1132 = "P", $BG$1132 = "P" ), 1, IF( AND( $BF$1132 = "P", $BG$1132 = "A" ), 2, IF( AND( $BF$1132 = "A", $BG$1132 = "P" ), 3, 4 ) ) )</f>
        <v>1</v>
      </c>
    </row>
    <row r="1133" spans="57:60" x14ac:dyDescent="0.2">
      <c r="BE1133" s="2">
        <v>0.65364850109997907</v>
      </c>
      <c r="BF1133" s="1" t="str">
        <f>"P"</f>
        <v>P</v>
      </c>
      <c r="BG1133" s="1" t="str">
        <f xml:space="preserve"> IF($BE$1133 &gt;= $G$289, "P","A")</f>
        <v>P</v>
      </c>
      <c r="BH1133" s="1">
        <f xml:space="preserve"> IF( AND( $BF$1133 = "P", $BG$1133 = "P" ), 1, IF( AND( $BF$1133 = "P", $BG$1133 = "A" ), 2, IF( AND( $BF$1133 = "A", $BG$1133 = "P" ), 3, 4 ) ) )</f>
        <v>1</v>
      </c>
    </row>
    <row r="1134" spans="57:60" x14ac:dyDescent="0.2">
      <c r="BE1134" s="2">
        <v>0.65519219137467322</v>
      </c>
      <c r="BF1134" s="1" t="str">
        <f>"P"</f>
        <v>P</v>
      </c>
      <c r="BG1134" s="1" t="str">
        <f xml:space="preserve"> IF($BE$1134 &gt;= $G$289, "P","A")</f>
        <v>P</v>
      </c>
      <c r="BH1134" s="1">
        <f xml:space="preserve"> IF( AND( $BF$1134 = "P", $BG$1134 = "P" ), 1, IF( AND( $BF$1134 = "P", $BG$1134 = "A" ), 2, IF( AND( $BF$1134 = "A", $BG$1134 = "P" ), 3, 4 ) ) )</f>
        <v>1</v>
      </c>
    </row>
    <row r="1135" spans="57:60" x14ac:dyDescent="0.2">
      <c r="BE1135" s="2">
        <v>0.81488461479964858</v>
      </c>
      <c r="BF1135" s="1" t="str">
        <f>"P"</f>
        <v>P</v>
      </c>
      <c r="BG1135" s="1" t="str">
        <f xml:space="preserve"> IF($BE$1135 &gt;= $G$289, "P","A")</f>
        <v>P</v>
      </c>
      <c r="BH1135" s="1">
        <f xml:space="preserve"> IF( AND( $BF$1135 = "P", $BG$1135 = "P" ), 1, IF( AND( $BF$1135 = "P", $BG$1135 = "A" ), 2, IF( AND( $BF$1135 = "A", $BG$1135 = "P" ), 3, 4 ) ) )</f>
        <v>1</v>
      </c>
    </row>
    <row r="1136" spans="57:60" x14ac:dyDescent="0.2">
      <c r="BE1136" s="2">
        <v>0.80366698453465435</v>
      </c>
      <c r="BF1136" s="1" t="str">
        <f>"P"</f>
        <v>P</v>
      </c>
      <c r="BG1136" s="1" t="str">
        <f xml:space="preserve"> IF($BE$1136 &gt;= $G$289, "P","A")</f>
        <v>P</v>
      </c>
      <c r="BH1136" s="1">
        <f xml:space="preserve"> IF( AND( $BF$1136 = "P", $BG$1136 = "P" ), 1, IF( AND( $BF$1136 = "P", $BG$1136 = "A" ), 2, IF( AND( $BF$1136 = "A", $BG$1136 = "P" ), 3, 4 ) ) )</f>
        <v>1</v>
      </c>
    </row>
    <row r="1137" spans="57:60" x14ac:dyDescent="0.2">
      <c r="BE1137" s="2">
        <v>0.48472307148420712</v>
      </c>
      <c r="BF1137" s="1" t="str">
        <f>"P"</f>
        <v>P</v>
      </c>
      <c r="BG1137" s="1" t="str">
        <f xml:space="preserve"> IF($BE$1137 &gt;= $G$289, "P","A")</f>
        <v>A</v>
      </c>
      <c r="BH1137" s="1">
        <f xml:space="preserve"> IF( AND( $BF$1137 = "P", $BG$1137 = "P" ), 1, IF( AND( $BF$1137 = "P", $BG$1137 = "A" ), 2, IF( AND( $BF$1137 = "A", $BG$1137 = "P" ), 3, 4 ) ) )</f>
        <v>2</v>
      </c>
    </row>
    <row r="1138" spans="57:60" x14ac:dyDescent="0.2">
      <c r="BE1138" s="2">
        <v>0.74572119055716024</v>
      </c>
      <c r="BF1138" s="1" t="str">
        <f>"P"</f>
        <v>P</v>
      </c>
      <c r="BG1138" s="1" t="str">
        <f xml:space="preserve"> IF($BE$1138 &gt;= $G$289, "P","A")</f>
        <v>P</v>
      </c>
      <c r="BH1138" s="1">
        <f xml:space="preserve"> IF( AND( $BF$1138 = "P", $BG$1138 = "P" ), 1, IF( AND( $BF$1138 = "P", $BG$1138 = "A" ), 2, IF( AND( $BF$1138 = "A", $BG$1138 = "P" ), 3, 4 ) ) )</f>
        <v>1</v>
      </c>
    </row>
    <row r="1139" spans="57:60" x14ac:dyDescent="0.2">
      <c r="BE1139" s="2">
        <v>0.78828266266963853</v>
      </c>
      <c r="BF1139" s="1" t="str">
        <f>"P"</f>
        <v>P</v>
      </c>
      <c r="BG1139" s="1" t="str">
        <f xml:space="preserve"> IF($BE$1139 &gt;= $G$289, "P","A")</f>
        <v>P</v>
      </c>
      <c r="BH1139" s="1">
        <f xml:space="preserve"> IF( AND( $BF$1139 = "P", $BG$1139 = "P" ), 1, IF( AND( $BF$1139 = "P", $BG$1139 = "A" ), 2, IF( AND( $BF$1139 = "A", $BG$1139 = "P" ), 3, 4 ) ) )</f>
        <v>1</v>
      </c>
    </row>
    <row r="1140" spans="57:60" x14ac:dyDescent="0.2">
      <c r="BE1140" s="2">
        <v>0.2522259910365377</v>
      </c>
      <c r="BF1140" s="1" t="str">
        <f>"A"</f>
        <v>A</v>
      </c>
      <c r="BG1140" s="1" t="str">
        <f xml:space="preserve"> IF($BE$1140 &gt;= $G$289, "P","A")</f>
        <v>A</v>
      </c>
      <c r="BH1140" s="1">
        <f xml:space="preserve"> IF( AND( $BF$1140 = "P", $BG$1140 = "P" ), 1, IF( AND( $BF$1140 = "P", $BG$1140 = "A" ), 2, IF( AND( $BF$1140 = "A", $BG$1140 = "P" ), 3, 4 ) ) )</f>
        <v>4</v>
      </c>
    </row>
    <row r="1141" spans="57:60" x14ac:dyDescent="0.2">
      <c r="BE1141" s="2">
        <v>0.51762840073865857</v>
      </c>
      <c r="BF1141" s="1" t="str">
        <f>"A"</f>
        <v>A</v>
      </c>
      <c r="BG1141" s="1" t="str">
        <f xml:space="preserve"> IF($BE$1141 &gt;= $G$289, "P","A")</f>
        <v>P</v>
      </c>
      <c r="BH1141" s="1">
        <f xml:space="preserve"> IF( AND( $BF$1141 = "P", $BG$1141 = "P" ), 1, IF( AND( $BF$1141 = "P", $BG$1141 = "A" ), 2, IF( AND( $BF$1141 = "A", $BG$1141 = "P" ), 3, 4 ) ) )</f>
        <v>3</v>
      </c>
    </row>
    <row r="1142" spans="57:60" x14ac:dyDescent="0.2">
      <c r="BE1142" s="2">
        <v>0.1245397680539552</v>
      </c>
      <c r="BF1142" s="1" t="str">
        <f>"A"</f>
        <v>A</v>
      </c>
      <c r="BG1142" s="1" t="str">
        <f xml:space="preserve"> IF($BE$1142 &gt;= $G$289, "P","A")</f>
        <v>A</v>
      </c>
      <c r="BH1142" s="1">
        <f xml:space="preserve"> IF( AND( $BF$1142 = "P", $BG$1142 = "P" ), 1, IF( AND( $BF$1142 = "P", $BG$1142 = "A" ), 2, IF( AND( $BF$1142 = "A", $BG$1142 = "P" ), 3, 4 ) ) )</f>
        <v>4</v>
      </c>
    </row>
    <row r="1143" spans="57:60" x14ac:dyDescent="0.2">
      <c r="BE1143" s="2">
        <v>0.1261807597951447</v>
      </c>
      <c r="BF1143" s="1" t="str">
        <f>"A"</f>
        <v>A</v>
      </c>
      <c r="BG1143" s="1" t="str">
        <f xml:space="preserve"> IF($BE$1143 &gt;= $G$289, "P","A")</f>
        <v>A</v>
      </c>
      <c r="BH1143" s="1">
        <f xml:space="preserve"> IF( AND( $BF$1143 = "P", $BG$1143 = "P" ), 1, IF( AND( $BF$1143 = "P", $BG$1143 = "A" ), 2, IF( AND( $BF$1143 = "A", $BG$1143 = "P" ), 3, 4 ) ) )</f>
        <v>4</v>
      </c>
    </row>
    <row r="1144" spans="57:60" x14ac:dyDescent="0.2">
      <c r="BE1144" s="2">
        <v>3.4546352606735678E-2</v>
      </c>
      <c r="BF1144" s="1" t="str">
        <f>"A"</f>
        <v>A</v>
      </c>
      <c r="BG1144" s="1" t="str">
        <f xml:space="preserve"> IF($BE$1144 &gt;= $G$289, "P","A")</f>
        <v>A</v>
      </c>
      <c r="BH1144" s="1">
        <f xml:space="preserve"> IF( AND( $BF$1144 = "P", $BG$1144 = "P" ), 1, IF( AND( $BF$1144 = "P", $BG$1144 = "A" ), 2, IF( AND( $BF$1144 = "A", $BG$1144 = "P" ), 3, 4 ) ) )</f>
        <v>4</v>
      </c>
    </row>
    <row r="1145" spans="57:60" x14ac:dyDescent="0.2">
      <c r="BE1145" s="2">
        <v>3.4647473006081481E-2</v>
      </c>
      <c r="BF1145" s="1" t="str">
        <f>"A"</f>
        <v>A</v>
      </c>
      <c r="BG1145" s="1" t="str">
        <f xml:space="preserve"> IF($BE$1145 &gt;= $G$289, "P","A")</f>
        <v>A</v>
      </c>
      <c r="BH1145" s="1">
        <f xml:space="preserve"> IF( AND( $BF$1145 = "P", $BG$1145 = "P" ), 1, IF( AND( $BF$1145 = "P", $BG$1145 = "A" ), 2, IF( AND( $BF$1145 = "A", $BG$1145 = "P" ), 3, 4 ) ) )</f>
        <v>4</v>
      </c>
    </row>
    <row r="1146" spans="57:60" x14ac:dyDescent="0.2">
      <c r="BE1146" s="2">
        <v>3.4546352606735678E-2</v>
      </c>
      <c r="BF1146" s="1" t="str">
        <f>"A"</f>
        <v>A</v>
      </c>
      <c r="BG1146" s="1" t="str">
        <f xml:space="preserve"> IF($BE$1146 &gt;= $G$289, "P","A")</f>
        <v>A</v>
      </c>
      <c r="BH1146" s="1">
        <f xml:space="preserve"> IF( AND( $BF$1146 = "P", $BG$1146 = "P" ), 1, IF( AND( $BF$1146 = "P", $BG$1146 = "A" ), 2, IF( AND( $BF$1146 = "A", $BG$1146 = "P" ), 3, 4 ) ) )</f>
        <v>4</v>
      </c>
    </row>
    <row r="1147" spans="57:60" x14ac:dyDescent="0.2">
      <c r="BE1147" s="2">
        <v>0.44875225537558866</v>
      </c>
      <c r="BF1147" s="1" t="str">
        <f>"A"</f>
        <v>A</v>
      </c>
      <c r="BG1147" s="1" t="str">
        <f xml:space="preserve"> IF($BE$1147 &gt;= $G$289, "P","A")</f>
        <v>A</v>
      </c>
      <c r="BH1147" s="1">
        <f xml:space="preserve"> IF( AND( $BF$1147 = "P", $BG$1147 = "P" ), 1, IF( AND( $BF$1147 = "P", $BG$1147 = "A" ), 2, IF( AND( $BF$1147 = "A", $BG$1147 = "P" ), 3, 4 ) ) )</f>
        <v>4</v>
      </c>
    </row>
    <row r="1148" spans="57:60" x14ac:dyDescent="0.2">
      <c r="BE1148" s="2">
        <v>0.7131101074037014</v>
      </c>
      <c r="BF1148" s="1" t="str">
        <f>"P"</f>
        <v>P</v>
      </c>
      <c r="BG1148" s="1" t="str">
        <f xml:space="preserve"> IF($BE$1148 &gt;= $G$289, "P","A")</f>
        <v>P</v>
      </c>
      <c r="BH1148" s="1">
        <f xml:space="preserve"> IF( AND( $BF$1148 = "P", $BG$1148 = "P" ), 1, IF( AND( $BF$1148 = "P", $BG$1148 = "A" ), 2, IF( AND( $BF$1148 = "A", $BG$1148 = "P" ), 3, 4 ) ) )</f>
        <v>1</v>
      </c>
    </row>
    <row r="1149" spans="57:60" x14ac:dyDescent="0.2">
      <c r="BE1149" s="2">
        <v>0.52075936887586938</v>
      </c>
      <c r="BF1149" s="1" t="str">
        <f>"P"</f>
        <v>P</v>
      </c>
      <c r="BG1149" s="1" t="str">
        <f xml:space="preserve"> IF($BE$1149 &gt;= $G$289, "P","A")</f>
        <v>P</v>
      </c>
      <c r="BH1149" s="1">
        <f xml:space="preserve"> IF( AND( $BF$1149 = "P", $BG$1149 = "P" ), 1, IF( AND( $BF$1149 = "P", $BG$1149 = "A" ), 2, IF( AND( $BF$1149 = "A", $BG$1149 = "P" ), 3, 4 ) ) )</f>
        <v>1</v>
      </c>
    </row>
    <row r="1150" spans="57:60" x14ac:dyDescent="0.2">
      <c r="BE1150" s="2">
        <v>5.2453158630725472E-2</v>
      </c>
      <c r="BF1150" s="1" t="str">
        <f>"A"</f>
        <v>A</v>
      </c>
      <c r="BG1150" s="1" t="str">
        <f xml:space="preserve"> IF($BE$1150 &gt;= $G$289, "P","A")</f>
        <v>A</v>
      </c>
      <c r="BH1150" s="1">
        <f xml:space="preserve"> IF( AND( $BF$1150 = "P", $BG$1150 = "P" ), 1, IF( AND( $BF$1150 = "P", $BG$1150 = "A" ), 2, IF( AND( $BF$1150 = "A", $BG$1150 = "P" ), 3, 4 ) ) )</f>
        <v>4</v>
      </c>
    </row>
    <row r="1151" spans="57:60" x14ac:dyDescent="0.2">
      <c r="BE1151" s="2">
        <v>0.73097639958729099</v>
      </c>
      <c r="BF1151" s="1" t="str">
        <f>"P"</f>
        <v>P</v>
      </c>
      <c r="BG1151" s="1" t="str">
        <f xml:space="preserve"> IF($BE$1151 &gt;= $G$289, "P","A")</f>
        <v>P</v>
      </c>
      <c r="BH1151" s="1">
        <f xml:space="preserve"> IF( AND( $BF$1151 = "P", $BG$1151 = "P" ), 1, IF( AND( $BF$1151 = "P", $BG$1151 = "A" ), 2, IF( AND( $BF$1151 = "A", $BG$1151 = "P" ), 3, 4 ) ) )</f>
        <v>1</v>
      </c>
    </row>
    <row r="1152" spans="57:60" x14ac:dyDescent="0.2">
      <c r="BE1152" s="2">
        <v>0.1640183455112163</v>
      </c>
      <c r="BF1152" s="1" t="str">
        <f>"P"</f>
        <v>P</v>
      </c>
      <c r="BG1152" s="1" t="str">
        <f xml:space="preserve"> IF($BE$1152 &gt;= $G$289, "P","A")</f>
        <v>A</v>
      </c>
      <c r="BH1152" s="1">
        <f xml:space="preserve"> IF( AND( $BF$1152 = "P", $BG$1152 = "P" ), 1, IF( AND( $BF$1152 = "P", $BG$1152 = "A" ), 2, IF( AND( $BF$1152 = "A", $BG$1152 = "P" ), 3, 4 ) ) )</f>
        <v>2</v>
      </c>
    </row>
    <row r="1153" spans="57:60" x14ac:dyDescent="0.2">
      <c r="BE1153" s="2">
        <v>0.18026106253094953</v>
      </c>
      <c r="BF1153" s="1" t="str">
        <f>"A"</f>
        <v>A</v>
      </c>
      <c r="BG1153" s="1" t="str">
        <f xml:space="preserve"> IF($BE$1153 &gt;= $G$289, "P","A")</f>
        <v>A</v>
      </c>
      <c r="BH1153" s="1">
        <f xml:space="preserve"> IF( AND( $BF$1153 = "P", $BG$1153 = "P" ), 1, IF( AND( $BF$1153 = "P", $BG$1153 = "A" ), 2, IF( AND( $BF$1153 = "A", $BG$1153 = "P" ), 3, 4 ) ) )</f>
        <v>4</v>
      </c>
    </row>
    <row r="1154" spans="57:60" x14ac:dyDescent="0.2">
      <c r="BE1154" s="2">
        <v>3.6151959141368095E-2</v>
      </c>
      <c r="BF1154" s="1" t="str">
        <f>"A"</f>
        <v>A</v>
      </c>
      <c r="BG1154" s="1" t="str">
        <f xml:space="preserve"> IF($BE$1154 &gt;= $G$289, "P","A")</f>
        <v>A</v>
      </c>
      <c r="BH1154" s="1">
        <f xml:space="preserve"> IF( AND( $BF$1154 = "P", $BG$1154 = "P" ), 1, IF( AND( $BF$1154 = "P", $BG$1154 = "A" ), 2, IF( AND( $BF$1154 = "A", $BG$1154 = "P" ), 3, 4 ) ) )</f>
        <v>4</v>
      </c>
    </row>
    <row r="1155" spans="57:60" x14ac:dyDescent="0.2">
      <c r="BE1155" s="2">
        <v>7.4763710213070447E-2</v>
      </c>
      <c r="BF1155" s="1" t="str">
        <f>"A"</f>
        <v>A</v>
      </c>
      <c r="BG1155" s="1" t="str">
        <f xml:space="preserve"> IF($BE$1155 &gt;= $G$289, "P","A")</f>
        <v>A</v>
      </c>
      <c r="BH1155" s="1">
        <f xml:space="preserve"> IF( AND( $BF$1155 = "P", $BG$1155 = "P" ), 1, IF( AND( $BF$1155 = "P", $BG$1155 = "A" ), 2, IF( AND( $BF$1155 = "A", $BG$1155 = "P" ), 3, 4 ) ) )</f>
        <v>4</v>
      </c>
    </row>
    <row r="1156" spans="57:60" x14ac:dyDescent="0.2">
      <c r="BE1156" s="2">
        <v>0.53578764989716265</v>
      </c>
      <c r="BF1156" s="1" t="str">
        <f>"P"</f>
        <v>P</v>
      </c>
      <c r="BG1156" s="1" t="str">
        <f xml:space="preserve"> IF($BE$1156 &gt;= $G$289, "P","A")</f>
        <v>P</v>
      </c>
      <c r="BH1156" s="1">
        <f xml:space="preserve"> IF( AND( $BF$1156 = "P", $BG$1156 = "P" ), 1, IF( AND( $BF$1156 = "P", $BG$1156 = "A" ), 2, IF( AND( $BF$1156 = "A", $BG$1156 = "P" ), 3, 4 ) ) )</f>
        <v>1</v>
      </c>
    </row>
    <row r="1157" spans="57:60" x14ac:dyDescent="0.2">
      <c r="BE1157" s="2">
        <v>7.9329228822708639E-2</v>
      </c>
      <c r="BF1157" s="1" t="str">
        <f>"A"</f>
        <v>A</v>
      </c>
      <c r="BG1157" s="1" t="str">
        <f xml:space="preserve"> IF($BE$1157 &gt;= $G$289, "P","A")</f>
        <v>A</v>
      </c>
      <c r="BH1157" s="1">
        <f xml:space="preserve"> IF( AND( $BF$1157 = "P", $BG$1157 = "P" ), 1, IF( AND( $BF$1157 = "P", $BG$1157 = "A" ), 2, IF( AND( $BF$1157 = "A", $BG$1157 = "P" ), 3, 4 ) ) )</f>
        <v>4</v>
      </c>
    </row>
    <row r="1158" spans="57:60" x14ac:dyDescent="0.2">
      <c r="BE1158" s="2">
        <v>0.80433007496492925</v>
      </c>
      <c r="BF1158" s="1" t="str">
        <f>"A"</f>
        <v>A</v>
      </c>
      <c r="BG1158" s="1" t="str">
        <f xml:space="preserve"> IF($BE$1158 &gt;= $G$289, "P","A")</f>
        <v>P</v>
      </c>
      <c r="BH1158" s="1">
        <f xml:space="preserve"> IF( AND( $BF$1158 = "P", $BG$1158 = "P" ), 1, IF( AND( $BF$1158 = "P", $BG$1158 = "A" ), 2, IF( AND( $BF$1158 = "A", $BG$1158 = "P" ), 3, 4 ) ) )</f>
        <v>3</v>
      </c>
    </row>
    <row r="1159" spans="57:60" x14ac:dyDescent="0.2">
      <c r="BE1159" s="2">
        <v>0.2530755028363601</v>
      </c>
      <c r="BF1159" s="1" t="str">
        <f>"P"</f>
        <v>P</v>
      </c>
      <c r="BG1159" s="1" t="str">
        <f xml:space="preserve"> IF($BE$1159 &gt;= $G$289, "P","A")</f>
        <v>A</v>
      </c>
      <c r="BH1159" s="1">
        <f xml:space="preserve"> IF( AND( $BF$1159 = "P", $BG$1159 = "P" ), 1, IF( AND( $BF$1159 = "P", $BG$1159 = "A" ), 2, IF( AND( $BF$1159 = "A", $BG$1159 = "P" ), 3, 4 ) ) )</f>
        <v>2</v>
      </c>
    </row>
    <row r="1160" spans="57:60" x14ac:dyDescent="0.2">
      <c r="BE1160" s="2">
        <v>0.39858845564695033</v>
      </c>
      <c r="BF1160" s="1" t="str">
        <f>"P"</f>
        <v>P</v>
      </c>
      <c r="BG1160" s="1" t="str">
        <f xml:space="preserve"> IF($BE$1160 &gt;= $G$289, "P","A")</f>
        <v>A</v>
      </c>
      <c r="BH1160" s="1">
        <f xml:space="preserve"> IF( AND( $BF$1160 = "P", $BG$1160 = "P" ), 1, IF( AND( $BF$1160 = "P", $BG$1160 = "A" ), 2, IF( AND( $BF$1160 = "A", $BG$1160 = "P" ), 3, 4 ) ) )</f>
        <v>2</v>
      </c>
    </row>
    <row r="1161" spans="57:60" x14ac:dyDescent="0.2">
      <c r="BE1161" s="2">
        <v>0.22950988554639176</v>
      </c>
      <c r="BF1161" s="1" t="str">
        <f>"A"</f>
        <v>A</v>
      </c>
      <c r="BG1161" s="1" t="str">
        <f xml:space="preserve"> IF($BE$1161 &gt;= $G$289, "P","A")</f>
        <v>A</v>
      </c>
      <c r="BH1161" s="1">
        <f xml:space="preserve"> IF( AND( $BF$1161 = "P", $BG$1161 = "P" ), 1, IF( AND( $BF$1161 = "P", $BG$1161 = "A" ), 2, IF( AND( $BF$1161 = "A", $BG$1161 = "P" ), 3, 4 ) ) )</f>
        <v>4</v>
      </c>
    </row>
    <row r="1162" spans="57:60" x14ac:dyDescent="0.2">
      <c r="BE1162" s="2">
        <v>1.7122316814979641E-2</v>
      </c>
      <c r="BF1162" s="1" t="str">
        <f>"A"</f>
        <v>A</v>
      </c>
      <c r="BG1162" s="1" t="str">
        <f xml:space="preserve"> IF($BE$1162 &gt;= $G$289, "P","A")</f>
        <v>A</v>
      </c>
      <c r="BH1162" s="1">
        <f xml:space="preserve"> IF( AND( $BF$1162 = "P", $BG$1162 = "P" ), 1, IF( AND( $BF$1162 = "P", $BG$1162 = "A" ), 2, IF( AND( $BF$1162 = "A", $BG$1162 = "P" ), 3, 4 ) ) )</f>
        <v>4</v>
      </c>
    </row>
    <row r="1163" spans="57:60" x14ac:dyDescent="0.2">
      <c r="BE1163" s="2">
        <v>0.60440021404466127</v>
      </c>
      <c r="BF1163" s="1" t="str">
        <f>"P"</f>
        <v>P</v>
      </c>
      <c r="BG1163" s="1" t="str">
        <f xml:space="preserve"> IF($BE$1163 &gt;= $G$289, "P","A")</f>
        <v>P</v>
      </c>
      <c r="BH1163" s="1">
        <f xml:space="preserve"> IF( AND( $BF$1163 = "P", $BG$1163 = "P" ), 1, IF( AND( $BF$1163 = "P", $BG$1163 = "A" ), 2, IF( AND( $BF$1163 = "A", $BG$1163 = "P" ), 3, 4 ) ) )</f>
        <v>1</v>
      </c>
    </row>
    <row r="1164" spans="57:60" x14ac:dyDescent="0.2">
      <c r="BE1164" s="2">
        <v>0.56161562058398284</v>
      </c>
      <c r="BF1164" s="1" t="str">
        <f>"P"</f>
        <v>P</v>
      </c>
      <c r="BG1164" s="1" t="str">
        <f xml:space="preserve"> IF($BE$1164 &gt;= $G$289, "P","A")</f>
        <v>P</v>
      </c>
      <c r="BH1164" s="1">
        <f xml:space="preserve"> IF( AND( $BF$1164 = "P", $BG$1164 = "P" ), 1, IF( AND( $BF$1164 = "P", $BG$1164 = "A" ), 2, IF( AND( $BF$1164 = "A", $BG$1164 = "P" ), 3, 4 ) ) )</f>
        <v>1</v>
      </c>
    </row>
    <row r="1165" spans="57:60" x14ac:dyDescent="0.2">
      <c r="BE1165" s="2">
        <v>0.38825482415537432</v>
      </c>
      <c r="BF1165" s="1" t="str">
        <f>"P"</f>
        <v>P</v>
      </c>
      <c r="BG1165" s="1" t="str">
        <f xml:space="preserve"> IF($BE$1165 &gt;= $G$289, "P","A")</f>
        <v>A</v>
      </c>
      <c r="BH1165" s="1">
        <f xml:space="preserve"> IF( AND( $BF$1165 = "P", $BG$1165 = "P" ), 1, IF( AND( $BF$1165 = "P", $BG$1165 = "A" ), 2, IF( AND( $BF$1165 = "A", $BG$1165 = "P" ), 3, 4 ) ) )</f>
        <v>2</v>
      </c>
    </row>
    <row r="1166" spans="57:60" x14ac:dyDescent="0.2">
      <c r="BE1166" s="2">
        <v>0.80792692095352769</v>
      </c>
      <c r="BF1166" s="1" t="str">
        <f>"P"</f>
        <v>P</v>
      </c>
      <c r="BG1166" s="1" t="str">
        <f xml:space="preserve"> IF($BE$1166 &gt;= $G$289, "P","A")</f>
        <v>P</v>
      </c>
      <c r="BH1166" s="1">
        <f xml:space="preserve"> IF( AND( $BF$1166 = "P", $BG$1166 = "P" ), 1, IF( AND( $BF$1166 = "P", $BG$1166 = "A" ), 2, IF( AND( $BF$1166 = "A", $BG$1166 = "P" ), 3, 4 ) ) )</f>
        <v>1</v>
      </c>
    </row>
    <row r="1167" spans="57:60" x14ac:dyDescent="0.2">
      <c r="BE1167" s="2">
        <v>0.21818889651177653</v>
      </c>
      <c r="BF1167" s="1" t="str">
        <f>"A"</f>
        <v>A</v>
      </c>
      <c r="BG1167" s="1" t="str">
        <f xml:space="preserve"> IF($BE$1167 &gt;= $G$289, "P","A")</f>
        <v>A</v>
      </c>
      <c r="BH1167" s="1">
        <f xml:space="preserve"> IF( AND( $BF$1167 = "P", $BG$1167 = "P" ), 1, IF( AND( $BF$1167 = "P", $BG$1167 = "A" ), 2, IF( AND( $BF$1167 = "A", $BG$1167 = "P" ), 3, 4 ) ) )</f>
        <v>4</v>
      </c>
    </row>
    <row r="1168" spans="57:60" x14ac:dyDescent="0.2">
      <c r="BE1168" s="2">
        <v>0.42183959676411009</v>
      </c>
      <c r="BF1168" s="1" t="str">
        <f>"P"</f>
        <v>P</v>
      </c>
      <c r="BG1168" s="1" t="str">
        <f xml:space="preserve"> IF($BE$1168 &gt;= $G$289, "P","A")</f>
        <v>A</v>
      </c>
      <c r="BH1168" s="1">
        <f xml:space="preserve"> IF( AND( $BF$1168 = "P", $BG$1168 = "P" ), 1, IF( AND( $BF$1168 = "P", $BG$1168 = "A" ), 2, IF( AND( $BF$1168 = "A", $BG$1168 = "P" ), 3, 4 ) ) )</f>
        <v>2</v>
      </c>
    </row>
    <row r="1169" spans="57:60" x14ac:dyDescent="0.2">
      <c r="BE1169" s="2">
        <v>0.52343047998775183</v>
      </c>
      <c r="BF1169" s="1" t="str">
        <f>"A"</f>
        <v>A</v>
      </c>
      <c r="BG1169" s="1" t="str">
        <f xml:space="preserve"> IF($BE$1169 &gt;= $G$289, "P","A")</f>
        <v>P</v>
      </c>
      <c r="BH1169" s="1">
        <f xml:space="preserve"> IF( AND( $BF$1169 = "P", $BG$1169 = "P" ), 1, IF( AND( $BF$1169 = "P", $BG$1169 = "A" ), 2, IF( AND( $BF$1169 = "A", $BG$1169 = "P" ), 3, 4 ) ) )</f>
        <v>3</v>
      </c>
    </row>
    <row r="1170" spans="57:60" x14ac:dyDescent="0.2">
      <c r="BE1170" s="2">
        <v>0.33283806324452619</v>
      </c>
      <c r="BF1170" s="1" t="str">
        <f>"A"</f>
        <v>A</v>
      </c>
      <c r="BG1170" s="1" t="str">
        <f xml:space="preserve"> IF($BE$1170 &gt;= $G$289, "P","A")</f>
        <v>A</v>
      </c>
      <c r="BH1170" s="1">
        <f xml:space="preserve"> IF( AND( $BF$1170 = "P", $BG$1170 = "P" ), 1, IF( AND( $BF$1170 = "P", $BG$1170 = "A" ), 2, IF( AND( $BF$1170 = "A", $BG$1170 = "P" ), 3, 4 ) ) )</f>
        <v>4</v>
      </c>
    </row>
    <row r="1171" spans="57:60" x14ac:dyDescent="0.2">
      <c r="BE1171" s="2">
        <v>2.1609974385683593E-2</v>
      </c>
      <c r="BF1171" s="1" t="str">
        <f>"A"</f>
        <v>A</v>
      </c>
      <c r="BG1171" s="1" t="str">
        <f xml:space="preserve"> IF($BE$1171 &gt;= $G$289, "P","A")</f>
        <v>A</v>
      </c>
      <c r="BH1171" s="1">
        <f xml:space="preserve"> IF( AND( $BF$1171 = "P", $BG$1171 = "P" ), 1, IF( AND( $BF$1171 = "P", $BG$1171 = "A" ), 2, IF( AND( $BF$1171 = "A", $BG$1171 = "P" ), 3, 4 ) ) )</f>
        <v>4</v>
      </c>
    </row>
    <row r="1172" spans="57:60" x14ac:dyDescent="0.2">
      <c r="BE1172" s="2">
        <v>0.64353932436732553</v>
      </c>
      <c r="BF1172" s="1" t="str">
        <f>"P"</f>
        <v>P</v>
      </c>
      <c r="BG1172" s="1" t="str">
        <f xml:space="preserve"> IF($BE$1172 &gt;= $G$289, "P","A")</f>
        <v>P</v>
      </c>
      <c r="BH1172" s="1">
        <f xml:space="preserve"> IF( AND( $BF$1172 = "P", $BG$1172 = "P" ), 1, IF( AND( $BF$1172 = "P", $BG$1172 = "A" ), 2, IF( AND( $BF$1172 = "A", $BG$1172 = "P" ), 3, 4 ) ) )</f>
        <v>1</v>
      </c>
    </row>
    <row r="1173" spans="57:60" x14ac:dyDescent="0.2">
      <c r="BE1173" s="2">
        <v>2.4482999139196143E-2</v>
      </c>
      <c r="BF1173" s="1" t="str">
        <f>"A"</f>
        <v>A</v>
      </c>
      <c r="BG1173" s="1" t="str">
        <f xml:space="preserve"> IF($BE$1173 &gt;= $G$289, "P","A")</f>
        <v>A</v>
      </c>
      <c r="BH1173" s="1">
        <f xml:space="preserve"> IF( AND( $BF$1173 = "P", $BG$1173 = "P" ), 1, IF( AND( $BF$1173 = "P", $BG$1173 = "A" ), 2, IF( AND( $BF$1173 = "A", $BG$1173 = "P" ), 3, 4 ) ) )</f>
        <v>4</v>
      </c>
    </row>
    <row r="1174" spans="57:60" x14ac:dyDescent="0.2">
      <c r="BE1174" s="2">
        <v>7.9885281740165237E-2</v>
      </c>
      <c r="BF1174" s="1" t="str">
        <f>"A"</f>
        <v>A</v>
      </c>
      <c r="BG1174" s="1" t="str">
        <f xml:space="preserve"> IF($BE$1174 &gt;= $G$289, "P","A")</f>
        <v>A</v>
      </c>
      <c r="BH1174" s="1">
        <f xml:space="preserve"> IF( AND( $BF$1174 = "P", $BG$1174 = "P" ), 1, IF( AND( $BF$1174 = "P", $BG$1174 = "A" ), 2, IF( AND( $BF$1174 = "A", $BG$1174 = "P" ), 3, 4 ) ) )</f>
        <v>4</v>
      </c>
    </row>
    <row r="1175" spans="57:60" x14ac:dyDescent="0.2">
      <c r="BE1175" s="2">
        <v>5.2753691177761568E-2</v>
      </c>
      <c r="BF1175" s="1" t="str">
        <f>"A"</f>
        <v>A</v>
      </c>
      <c r="BG1175" s="1" t="str">
        <f xml:space="preserve"> IF($BE$1175 &gt;= $G$289, "P","A")</f>
        <v>A</v>
      </c>
      <c r="BH1175" s="1">
        <f xml:space="preserve"> IF( AND( $BF$1175 = "P", $BG$1175 = "P" ), 1, IF( AND( $BF$1175 = "P", $BG$1175 = "A" ), 2, IF( AND( $BF$1175 = "A", $BG$1175 = "P" ), 3, 4 ) ) )</f>
        <v>4</v>
      </c>
    </row>
    <row r="1176" spans="57:60" x14ac:dyDescent="0.2">
      <c r="BE1176" s="2">
        <v>3.5506526816130757E-2</v>
      </c>
      <c r="BF1176" s="1" t="str">
        <f>"A"</f>
        <v>A</v>
      </c>
      <c r="BG1176" s="1" t="str">
        <f xml:space="preserve"> IF($BE$1176 &gt;= $G$289, "P","A")</f>
        <v>A</v>
      </c>
      <c r="BH1176" s="1">
        <f xml:space="preserve"> IF( AND( $BF$1176 = "P", $BG$1176 = "P" ), 1, IF( AND( $BF$1176 = "P", $BG$1176 = "A" ), 2, IF( AND( $BF$1176 = "A", $BG$1176 = "P" ), 3, 4 ) ) )</f>
        <v>4</v>
      </c>
    </row>
    <row r="1177" spans="57:60" x14ac:dyDescent="0.2">
      <c r="BE1177" s="2">
        <v>1.7633695492534331E-2</v>
      </c>
      <c r="BF1177" s="1" t="str">
        <f>"A"</f>
        <v>A</v>
      </c>
      <c r="BG1177" s="1" t="str">
        <f xml:space="preserve"> IF($BE$1177 &gt;= $G$289, "P","A")</f>
        <v>A</v>
      </c>
      <c r="BH1177" s="1">
        <f xml:space="preserve"> IF( AND( $BF$1177 = "P", $BG$1177 = "P" ), 1, IF( AND( $BF$1177 = "P", $BG$1177 = "A" ), 2, IF( AND( $BF$1177 = "A", $BG$1177 = "P" ), 3, 4 ) ) )</f>
        <v>4</v>
      </c>
    </row>
    <row r="1178" spans="57:60" x14ac:dyDescent="0.2">
      <c r="BE1178" s="2">
        <v>0.56234182152249446</v>
      </c>
      <c r="BF1178" s="1" t="str">
        <f>"A"</f>
        <v>A</v>
      </c>
      <c r="BG1178" s="1" t="str">
        <f xml:space="preserve"> IF($BE$1178 &gt;= $G$289, "P","A")</f>
        <v>P</v>
      </c>
      <c r="BH1178" s="1">
        <f xml:space="preserve"> IF( AND( $BF$1178 = "P", $BG$1178 = "P" ), 1, IF( AND( $BF$1178 = "P", $BG$1178 = "A" ), 2, IF( AND( $BF$1178 = "A", $BG$1178 = "P" ), 3, 4 ) ) )</f>
        <v>3</v>
      </c>
    </row>
    <row r="1179" spans="57:60" x14ac:dyDescent="0.2">
      <c r="BE1179" s="2">
        <v>0.4777935459991608</v>
      </c>
      <c r="BF1179" s="1" t="str">
        <f>"A"</f>
        <v>A</v>
      </c>
      <c r="BG1179" s="1" t="str">
        <f xml:space="preserve"> IF($BE$1179 &gt;= $G$289, "P","A")</f>
        <v>A</v>
      </c>
      <c r="BH1179" s="1">
        <f xml:space="preserve"> IF( AND( $BF$1179 = "P", $BG$1179 = "P" ), 1, IF( AND( $BF$1179 = "P", $BG$1179 = "A" ), 2, IF( AND( $BF$1179 = "A", $BG$1179 = "P" ), 3, 4 ) ) )</f>
        <v>4</v>
      </c>
    </row>
    <row r="1180" spans="57:60" x14ac:dyDescent="0.2">
      <c r="BE1180" s="2">
        <v>0.15532406569567245</v>
      </c>
      <c r="BF1180" s="1" t="str">
        <f>"A"</f>
        <v>A</v>
      </c>
      <c r="BG1180" s="1" t="str">
        <f xml:space="preserve"> IF($BE$1180 &gt;= $G$289, "P","A")</f>
        <v>A</v>
      </c>
      <c r="BH1180" s="1">
        <f xml:space="preserve"> IF( AND( $BF$1180 = "P", $BG$1180 = "P" ), 1, IF( AND( $BF$1180 = "P", $BG$1180 = "A" ), 2, IF( AND( $BF$1180 = "A", $BG$1180 = "P" ), 3, 4 ) ) )</f>
        <v>4</v>
      </c>
    </row>
    <row r="1181" spans="57:60" x14ac:dyDescent="0.2">
      <c r="BE1181" s="2">
        <v>2.4869341696440169E-2</v>
      </c>
      <c r="BF1181" s="1" t="str">
        <f>"A"</f>
        <v>A</v>
      </c>
      <c r="BG1181" s="1" t="str">
        <f xml:space="preserve"> IF($BE$1181 &gt;= $G$289, "P","A")</f>
        <v>A</v>
      </c>
      <c r="BH1181" s="1">
        <f xml:space="preserve"> IF( AND( $BF$1181 = "P", $BG$1181 = "P" ), 1, IF( AND( $BF$1181 = "P", $BG$1181 = "A" ), 2, IF( AND( $BF$1181 = "A", $BG$1181 = "P" ), 3, 4 ) ) )</f>
        <v>4</v>
      </c>
    </row>
    <row r="1182" spans="57:60" x14ac:dyDescent="0.2">
      <c r="BE1182" s="2">
        <v>0.3617645163837257</v>
      </c>
      <c r="BF1182" s="1" t="str">
        <f>"A"</f>
        <v>A</v>
      </c>
      <c r="BG1182" s="1" t="str">
        <f xml:space="preserve"> IF($BE$1182 &gt;= $G$289, "P","A")</f>
        <v>A</v>
      </c>
      <c r="BH1182" s="1">
        <f xml:space="preserve"> IF( AND( $BF$1182 = "P", $BG$1182 = "P" ), 1, IF( AND( $BF$1182 = "P", $BG$1182 = "A" ), 2, IF( AND( $BF$1182 = "A", $BG$1182 = "P" ), 3, 4 ) ) )</f>
        <v>4</v>
      </c>
    </row>
    <row r="1183" spans="57:60" x14ac:dyDescent="0.2">
      <c r="BE1183" s="2">
        <v>0.78318612423027145</v>
      </c>
      <c r="BF1183" s="1" t="str">
        <f>"P"</f>
        <v>P</v>
      </c>
      <c r="BG1183" s="1" t="str">
        <f xml:space="preserve"> IF($BE$1183 &gt;= $G$289, "P","A")</f>
        <v>P</v>
      </c>
      <c r="BH1183" s="1">
        <f xml:space="preserve"> IF( AND( $BF$1183 = "P", $BG$1183 = "P" ), 1, IF( AND( $BF$1183 = "P", $BG$1183 = "A" ), 2, IF( AND( $BF$1183 = "A", $BG$1183 = "P" ), 3, 4 ) ) )</f>
        <v>1</v>
      </c>
    </row>
    <row r="1184" spans="57:60" x14ac:dyDescent="0.2">
      <c r="BE1184" s="2">
        <v>0.30823214357614881</v>
      </c>
      <c r="BF1184" s="1" t="str">
        <f>"A"</f>
        <v>A</v>
      </c>
      <c r="BG1184" s="1" t="str">
        <f xml:space="preserve"> IF($BE$1184 &gt;= $G$289, "P","A")</f>
        <v>A</v>
      </c>
      <c r="BH1184" s="1">
        <f xml:space="preserve"> IF( AND( $BF$1184 = "P", $BG$1184 = "P" ), 1, IF( AND( $BF$1184 = "P", $BG$1184 = "A" ), 2, IF( AND( $BF$1184 = "A", $BG$1184 = "P" ), 3, 4 ) ) )</f>
        <v>4</v>
      </c>
    </row>
    <row r="1185" spans="57:60" x14ac:dyDescent="0.2">
      <c r="BE1185" s="2">
        <v>0.50762411239906224</v>
      </c>
      <c r="BF1185" s="1" t="str">
        <f>"P"</f>
        <v>P</v>
      </c>
      <c r="BG1185" s="1" t="str">
        <f xml:space="preserve"> IF($BE$1185 &gt;= $G$289, "P","A")</f>
        <v>P</v>
      </c>
      <c r="BH1185" s="1">
        <f xml:space="preserve"> IF( AND( $BF$1185 = "P", $BG$1185 = "P" ), 1, IF( AND( $BF$1185 = "P", $BG$1185 = "A" ), 2, IF( AND( $BF$1185 = "A", $BG$1185 = "P" ), 3, 4 ) ) )</f>
        <v>1</v>
      </c>
    </row>
    <row r="1186" spans="57:60" x14ac:dyDescent="0.2">
      <c r="BE1186" s="2">
        <v>0.33435473681100497</v>
      </c>
      <c r="BF1186" s="1" t="str">
        <f>"A"</f>
        <v>A</v>
      </c>
      <c r="BG1186" s="1" t="str">
        <f xml:space="preserve"> IF($BE$1186 &gt;= $G$289, "P","A")</f>
        <v>A</v>
      </c>
      <c r="BH1186" s="1">
        <f xml:space="preserve"> IF( AND( $BF$1186 = "P", $BG$1186 = "P" ), 1, IF( AND( $BF$1186 = "P", $BG$1186 = "A" ), 2, IF( AND( $BF$1186 = "A", $BG$1186 = "P" ), 3, 4 ) ) )</f>
        <v>4</v>
      </c>
    </row>
    <row r="1187" spans="57:60" x14ac:dyDescent="0.2">
      <c r="BE1187" s="2">
        <v>0.69922728936502399</v>
      </c>
      <c r="BF1187" s="1" t="str">
        <f>"A"</f>
        <v>A</v>
      </c>
      <c r="BG1187" s="1" t="str">
        <f xml:space="preserve"> IF($BE$1187 &gt;= $G$289, "P","A")</f>
        <v>P</v>
      </c>
      <c r="BH1187" s="1">
        <f xml:space="preserve"> IF( AND( $BF$1187 = "P", $BG$1187 = "P" ), 1, IF( AND( $BF$1187 = "P", $BG$1187 = "A" ), 2, IF( AND( $BF$1187 = "A", $BG$1187 = "P" ), 3, 4 ) ) )</f>
        <v>3</v>
      </c>
    </row>
    <row r="1188" spans="57:60" x14ac:dyDescent="0.2">
      <c r="BE1188" s="2">
        <v>8.2460283138009571E-2</v>
      </c>
      <c r="BF1188" s="1" t="str">
        <f>"A"</f>
        <v>A</v>
      </c>
      <c r="BG1188" s="1" t="str">
        <f xml:space="preserve"> IF($BE$1188 &gt;= $G$289, "P","A")</f>
        <v>A</v>
      </c>
      <c r="BH1188" s="1">
        <f xml:space="preserve"> IF( AND( $BF$1188 = "P", $BG$1188 = "P" ), 1, IF( AND( $BF$1188 = "P", $BG$1188 = "A" ), 2, IF( AND( $BF$1188 = "A", $BG$1188 = "P" ), 3, 4 ) ) )</f>
        <v>4</v>
      </c>
    </row>
    <row r="1189" spans="57:60" x14ac:dyDescent="0.2">
      <c r="BE1189" s="2">
        <v>0.48134163284530673</v>
      </c>
      <c r="BF1189" s="1" t="str">
        <f>"A"</f>
        <v>A</v>
      </c>
      <c r="BG1189" s="1" t="str">
        <f xml:space="preserve"> IF($BE$1189 &gt;= $G$289, "P","A")</f>
        <v>A</v>
      </c>
      <c r="BH1189" s="1">
        <f xml:space="preserve"> IF( AND( $BF$1189 = "P", $BG$1189 = "P" ), 1, IF( AND( $BF$1189 = "P", $BG$1189 = "A" ), 2, IF( AND( $BF$1189 = "A", $BG$1189 = "P" ), 3, 4 ) ) )</f>
        <v>4</v>
      </c>
    </row>
    <row r="1190" spans="57:60" x14ac:dyDescent="0.2">
      <c r="BE1190" s="2">
        <v>0.10645430253095818</v>
      </c>
      <c r="BF1190" s="1" t="str">
        <f>"A"</f>
        <v>A</v>
      </c>
      <c r="BG1190" s="1" t="str">
        <f xml:space="preserve"> IF($BE$1190 &gt;= $G$289, "P","A")</f>
        <v>A</v>
      </c>
      <c r="BH1190" s="1">
        <f xml:space="preserve"> IF( AND( $BF$1190 = "P", $BG$1190 = "P" ), 1, IF( AND( $BF$1190 = "P", $BG$1190 = "A" ), 2, IF( AND( $BF$1190 = "A", $BG$1190 = "P" ), 3, 4 ) ) )</f>
        <v>4</v>
      </c>
    </row>
    <row r="1191" spans="57:60" x14ac:dyDescent="0.2">
      <c r="BE1191" s="2">
        <v>2.4682891144318916E-2</v>
      </c>
      <c r="BF1191" s="1" t="str">
        <f>"A"</f>
        <v>A</v>
      </c>
      <c r="BG1191" s="1" t="str">
        <f xml:space="preserve"> IF($BE$1191 &gt;= $G$289, "P","A")</f>
        <v>A</v>
      </c>
      <c r="BH1191" s="1">
        <f xml:space="preserve"> IF( AND( $BF$1191 = "P", $BG$1191 = "P" ), 1, IF( AND( $BF$1191 = "P", $BG$1191 = "A" ), 2, IF( AND( $BF$1191 = "A", $BG$1191 = "P" ), 3, 4 ) ) )</f>
        <v>4</v>
      </c>
    </row>
    <row r="1192" spans="57:60" x14ac:dyDescent="0.2">
      <c r="BE1192" s="2">
        <v>0.4565770045668292</v>
      </c>
      <c r="BF1192" s="1" t="str">
        <f>"P"</f>
        <v>P</v>
      </c>
      <c r="BG1192" s="1" t="str">
        <f xml:space="preserve"> IF($BE$1192 &gt;= $G$289, "P","A")</f>
        <v>A</v>
      </c>
      <c r="BH1192" s="1">
        <f xml:space="preserve"> IF( AND( $BF$1192 = "P", $BG$1192 = "P" ), 1, IF( AND( $BF$1192 = "P", $BG$1192 = "A" ), 2, IF( AND( $BF$1192 = "A", $BG$1192 = "P" ), 3, 4 ) ) )</f>
        <v>2</v>
      </c>
    </row>
    <row r="1193" spans="57:60" x14ac:dyDescent="0.2">
      <c r="BE1193" s="2">
        <v>0.47348372815444528</v>
      </c>
      <c r="BF1193" s="1" t="str">
        <f>"A"</f>
        <v>A</v>
      </c>
      <c r="BG1193" s="1" t="str">
        <f xml:space="preserve"> IF($BE$1193 &gt;= $G$289, "P","A")</f>
        <v>A</v>
      </c>
      <c r="BH1193" s="1">
        <f xml:space="preserve"> IF( AND( $BF$1193 = "P", $BG$1193 = "P" ), 1, IF( AND( $BF$1193 = "P", $BG$1193 = "A" ), 2, IF( AND( $BF$1193 = "A", $BG$1193 = "P" ), 3, 4 ) ) )</f>
        <v>4</v>
      </c>
    </row>
    <row r="1194" spans="57:60" x14ac:dyDescent="0.2">
      <c r="BE1194" s="2">
        <v>0.83330765926072625</v>
      </c>
      <c r="BF1194" s="1" t="str">
        <f>"P"</f>
        <v>P</v>
      </c>
      <c r="BG1194" s="1" t="str">
        <f xml:space="preserve"> IF($BE$1194 &gt;= $G$289, "P","A")</f>
        <v>P</v>
      </c>
      <c r="BH1194" s="1">
        <f xml:space="preserve"> IF( AND( $BF$1194 = "P", $BG$1194 = "P" ), 1, IF( AND( $BF$1194 = "P", $BG$1194 = "A" ), 2, IF( AND( $BF$1194 = "A", $BG$1194 = "P" ), 3, 4 ) ) )</f>
        <v>1</v>
      </c>
    </row>
    <row r="1195" spans="57:60" x14ac:dyDescent="0.2">
      <c r="BE1195" s="2">
        <v>0.57146674525070273</v>
      </c>
      <c r="BF1195" s="1" t="str">
        <f>"A"</f>
        <v>A</v>
      </c>
      <c r="BG1195" s="1" t="str">
        <f xml:space="preserve"> IF($BE$1195 &gt;= $G$289, "P","A")</f>
        <v>P</v>
      </c>
      <c r="BH1195" s="1">
        <f xml:space="preserve"> IF( AND( $BF$1195 = "P", $BG$1195 = "P" ), 1, IF( AND( $BF$1195 = "P", $BG$1195 = "A" ), 2, IF( AND( $BF$1195 = "A", $BG$1195 = "P" ), 3, 4 ) ) )</f>
        <v>3</v>
      </c>
    </row>
    <row r="1196" spans="57:60" x14ac:dyDescent="0.2">
      <c r="BE1196" s="2">
        <v>2.3713672079663621E-2</v>
      </c>
      <c r="BF1196" s="1" t="str">
        <f>"A"</f>
        <v>A</v>
      </c>
      <c r="BG1196" s="1" t="str">
        <f xml:space="preserve"> IF($BE$1196 &gt;= $G$289, "P","A")</f>
        <v>A</v>
      </c>
      <c r="BH1196" s="1">
        <f xml:space="preserve"> IF( AND( $BF$1196 = "P", $BG$1196 = "P" ), 1, IF( AND( $BF$1196 = "P", $BG$1196 = "A" ), 2, IF( AND( $BF$1196 = "A", $BG$1196 = "P" ), 3, 4 ) ) )</f>
        <v>4</v>
      </c>
    </row>
    <row r="1197" spans="57:60" x14ac:dyDescent="0.2">
      <c r="BE1197" s="2">
        <v>0.3101919272830399</v>
      </c>
      <c r="BF1197" s="1" t="str">
        <f>"P"</f>
        <v>P</v>
      </c>
      <c r="BG1197" s="1" t="str">
        <f xml:space="preserve"> IF($BE$1197 &gt;= $G$289, "P","A")</f>
        <v>A</v>
      </c>
      <c r="BH1197" s="1">
        <f xml:space="preserve"> IF( AND( $BF$1197 = "P", $BG$1197 = "P" ), 1, IF( AND( $BF$1197 = "P", $BG$1197 = "A" ), 2, IF( AND( $BF$1197 = "A", $BG$1197 = "P" ), 3, 4 ) ) )</f>
        <v>2</v>
      </c>
    </row>
    <row r="1198" spans="57:60" x14ac:dyDescent="0.2">
      <c r="BE1198" s="2">
        <v>3.8029098159784662E-2</v>
      </c>
      <c r="BF1198" s="1" t="str">
        <f>"A"</f>
        <v>A</v>
      </c>
      <c r="BG1198" s="1" t="str">
        <f xml:space="preserve"> IF($BE$1198 &gt;= $G$289, "P","A")</f>
        <v>A</v>
      </c>
      <c r="BH1198" s="1">
        <f xml:space="preserve"> IF( AND( $BF$1198 = "P", $BG$1198 = "P" ), 1, IF( AND( $BF$1198 = "P", $BG$1198 = "A" ), 2, IF( AND( $BF$1198 = "A", $BG$1198 = "P" ), 3, 4 ) ) )</f>
        <v>4</v>
      </c>
    </row>
    <row r="1199" spans="57:60" x14ac:dyDescent="0.2">
      <c r="BE1199" s="2">
        <v>5.2007963729885295E-2</v>
      </c>
      <c r="BF1199" s="1" t="str">
        <f>"A"</f>
        <v>A</v>
      </c>
      <c r="BG1199" s="1" t="str">
        <f xml:space="preserve"> IF($BE$1199 &gt;= $G$289, "P","A")</f>
        <v>A</v>
      </c>
      <c r="BH1199" s="1">
        <f xml:space="preserve"> IF( AND( $BF$1199 = "P", $BG$1199 = "P" ), 1, IF( AND( $BF$1199 = "P", $BG$1199 = "A" ), 2, IF( AND( $BF$1199 = "A", $BG$1199 = "P" ), 3, 4 ) ) )</f>
        <v>4</v>
      </c>
    </row>
    <row r="1200" spans="57:60" x14ac:dyDescent="0.2">
      <c r="BE1200" s="2">
        <v>0.6705697108710087</v>
      </c>
      <c r="BF1200" s="1" t="str">
        <f>"A"</f>
        <v>A</v>
      </c>
      <c r="BG1200" s="1" t="str">
        <f xml:space="preserve"> IF($BE$1200 &gt;= $G$289, "P","A")</f>
        <v>P</v>
      </c>
      <c r="BH1200" s="1">
        <f xml:space="preserve"> IF( AND( $BF$1200 = "P", $BG$1200 = "P" ), 1, IF( AND( $BF$1200 = "P", $BG$1200 = "A" ), 2, IF( AND( $BF$1200 = "A", $BG$1200 = "P" ), 3, 4 ) ) )</f>
        <v>3</v>
      </c>
    </row>
    <row r="1201" spans="57:60" x14ac:dyDescent="0.2">
      <c r="BE1201" s="2">
        <v>1.9687231026923591E-2</v>
      </c>
      <c r="BF1201" s="1" t="str">
        <f>"P"</f>
        <v>P</v>
      </c>
      <c r="BG1201" s="1" t="str">
        <f xml:space="preserve"> IF($BE$1201 &gt;= $G$289, "P","A")</f>
        <v>A</v>
      </c>
      <c r="BH1201" s="1">
        <f xml:space="preserve"> IF( AND( $BF$1201 = "P", $BG$1201 = "P" ), 1, IF( AND( $BF$1201 = "P", $BG$1201 = "A" ), 2, IF( AND( $BF$1201 = "A", $BG$1201 = "P" ), 3, 4 ) ) )</f>
        <v>2</v>
      </c>
    </row>
    <row r="1202" spans="57:60" x14ac:dyDescent="0.2">
      <c r="BE1202" s="2">
        <v>0.34211169118903317</v>
      </c>
      <c r="BF1202" s="1" t="str">
        <f>"P"</f>
        <v>P</v>
      </c>
      <c r="BG1202" s="1" t="str">
        <f xml:space="preserve"> IF($BE$1202 &gt;= $G$289, "P","A")</f>
        <v>A</v>
      </c>
      <c r="BH1202" s="1">
        <f xml:space="preserve"> IF( AND( $BF$1202 = "P", $BG$1202 = "P" ), 1, IF( AND( $BF$1202 = "P", $BG$1202 = "A" ), 2, IF( AND( $BF$1202 = "A", $BG$1202 = "P" ), 3, 4 ) ) )</f>
        <v>2</v>
      </c>
    </row>
    <row r="1203" spans="57:60" x14ac:dyDescent="0.2">
      <c r="BE1203" s="2">
        <v>0.67697999650274698</v>
      </c>
      <c r="BF1203" s="1" t="str">
        <f>"P"</f>
        <v>P</v>
      </c>
      <c r="BG1203" s="1" t="str">
        <f xml:space="preserve"> IF($BE$1203 &gt;= $G$289, "P","A")</f>
        <v>P</v>
      </c>
      <c r="BH1203" s="1">
        <f xml:space="preserve"> IF( AND( $BF$1203 = "P", $BG$1203 = "P" ), 1, IF( AND( $BF$1203 = "P", $BG$1203 = "A" ), 2, IF( AND( $BF$1203 = "A", $BG$1203 = "P" ), 3, 4 ) ) )</f>
        <v>1</v>
      </c>
    </row>
    <row r="1204" spans="57:60" x14ac:dyDescent="0.2">
      <c r="BE1204" s="2">
        <v>0.64802757674830302</v>
      </c>
      <c r="BF1204" s="1" t="str">
        <f>"P"</f>
        <v>P</v>
      </c>
      <c r="BG1204" s="1" t="str">
        <f xml:space="preserve"> IF($BE$1204 &gt;= $G$289, "P","A")</f>
        <v>P</v>
      </c>
      <c r="BH1204" s="1">
        <f xml:space="preserve"> IF( AND( $BF$1204 = "P", $BG$1204 = "P" ), 1, IF( AND( $BF$1204 = "P", $BG$1204 = "A" ), 2, IF( AND( $BF$1204 = "A", $BG$1204 = "P" ), 3, 4 ) ) )</f>
        <v>1</v>
      </c>
    </row>
    <row r="1205" spans="57:60" x14ac:dyDescent="0.2">
      <c r="BE1205" s="2">
        <v>0.52818772958722904</v>
      </c>
      <c r="BF1205" s="1" t="str">
        <f>"P"</f>
        <v>P</v>
      </c>
      <c r="BG1205" s="1" t="str">
        <f xml:space="preserve"> IF($BE$1205 &gt;= $G$289, "P","A")</f>
        <v>P</v>
      </c>
      <c r="BH1205" s="1">
        <f xml:space="preserve"> IF( AND( $BF$1205 = "P", $BG$1205 = "P" ), 1, IF( AND( $BF$1205 = "P", $BG$1205 = "A" ), 2, IF( AND( $BF$1205 = "A", $BG$1205 = "P" ), 3, 4 ) ) )</f>
        <v>1</v>
      </c>
    </row>
    <row r="1206" spans="57:60" x14ac:dyDescent="0.2">
      <c r="BE1206" s="2">
        <v>0.33314779981361103</v>
      </c>
      <c r="BF1206" s="1" t="str">
        <f>"A"</f>
        <v>A</v>
      </c>
      <c r="BG1206" s="1" t="str">
        <f xml:space="preserve"> IF($BE$1206 &gt;= $G$289, "P","A")</f>
        <v>A</v>
      </c>
      <c r="BH1206" s="1">
        <f xml:space="preserve"> IF( AND( $BF$1206 = "P", $BG$1206 = "P" ), 1, IF( AND( $BF$1206 = "P", $BG$1206 = "A" ), 2, IF( AND( $BF$1206 = "A", $BG$1206 = "P" ), 3, 4 ) ) )</f>
        <v>4</v>
      </c>
    </row>
    <row r="1207" spans="57:60" x14ac:dyDescent="0.2">
      <c r="BE1207" s="2">
        <v>6.9147322380065129E-2</v>
      </c>
      <c r="BF1207" s="1" t="str">
        <f>"A"</f>
        <v>A</v>
      </c>
      <c r="BG1207" s="1" t="str">
        <f xml:space="preserve"> IF($BE$1207 &gt;= $G$289, "P","A")</f>
        <v>A</v>
      </c>
      <c r="BH1207" s="1">
        <f xml:space="preserve"> IF( AND( $BF$1207 = "P", $BG$1207 = "P" ), 1, IF( AND( $BF$1207 = "P", $BG$1207 = "A" ), 2, IF( AND( $BF$1207 = "A", $BG$1207 = "P" ), 3, 4 ) ) )</f>
        <v>4</v>
      </c>
    </row>
    <row r="1208" spans="57:60" x14ac:dyDescent="0.2">
      <c r="BE1208" s="2">
        <v>0.55410825067701286</v>
      </c>
      <c r="BF1208" s="1" t="str">
        <f>"P"</f>
        <v>P</v>
      </c>
      <c r="BG1208" s="1" t="str">
        <f xml:space="preserve"> IF($BE$1208 &gt;= $G$289, "P","A")</f>
        <v>P</v>
      </c>
      <c r="BH1208" s="1">
        <f xml:space="preserve"> IF( AND( $BF$1208 = "P", $BG$1208 = "P" ), 1, IF( AND( $BF$1208 = "P", $BG$1208 = "A" ), 2, IF( AND( $BF$1208 = "A", $BG$1208 = "P" ), 3, 4 ) ) )</f>
        <v>1</v>
      </c>
    </row>
    <row r="1209" spans="57:60" x14ac:dyDescent="0.2">
      <c r="BE1209" s="2">
        <v>0.50974012125313173</v>
      </c>
      <c r="BF1209" s="1" t="str">
        <f>"A"</f>
        <v>A</v>
      </c>
      <c r="BG1209" s="1" t="str">
        <f xml:space="preserve"> IF($BE$1209 &gt;= $G$289, "P","A")</f>
        <v>P</v>
      </c>
      <c r="BH1209" s="1">
        <f xml:space="preserve"> IF( AND( $BF$1209 = "P", $BG$1209 = "P" ), 1, IF( AND( $BF$1209 = "P", $BG$1209 = "A" ), 2, IF( AND( $BF$1209 = "A", $BG$1209 = "P" ), 3, 4 ) ) )</f>
        <v>3</v>
      </c>
    </row>
    <row r="1210" spans="57:60" x14ac:dyDescent="0.2">
      <c r="BE1210" s="2">
        <v>0.44589587495039978</v>
      </c>
      <c r="BF1210" s="1" t="str">
        <f>"A"</f>
        <v>A</v>
      </c>
      <c r="BG1210" s="1" t="str">
        <f xml:space="preserve"> IF($BE$1210 &gt;= $G$289, "P","A")</f>
        <v>A</v>
      </c>
      <c r="BH1210" s="1">
        <f xml:space="preserve"> IF( AND( $BF$1210 = "P", $BG$1210 = "P" ), 1, IF( AND( $BF$1210 = "P", $BG$1210 = "A" ), 2, IF( AND( $BF$1210 = "A", $BG$1210 = "P" ), 3, 4 ) ) )</f>
        <v>4</v>
      </c>
    </row>
    <row r="1211" spans="57:60" x14ac:dyDescent="0.2">
      <c r="BE1211" s="2">
        <v>9.9137648001420733E-2</v>
      </c>
      <c r="BF1211" s="1" t="str">
        <f>"A"</f>
        <v>A</v>
      </c>
      <c r="BG1211" s="1" t="str">
        <f xml:space="preserve"> IF($BE$1211 &gt;= $G$289, "P","A")</f>
        <v>A</v>
      </c>
      <c r="BH1211" s="1">
        <f xml:space="preserve"> IF( AND( $BF$1211 = "P", $BG$1211 = "P" ), 1, IF( AND( $BF$1211 = "P", $BG$1211 = "A" ), 2, IF( AND( $BF$1211 = "A", $BG$1211 = "P" ), 3, 4 ) ) )</f>
        <v>4</v>
      </c>
    </row>
    <row r="1212" spans="57:60" x14ac:dyDescent="0.2">
      <c r="BE1212" s="2">
        <v>0.12663655420196662</v>
      </c>
      <c r="BF1212" s="1" t="str">
        <f>"A"</f>
        <v>A</v>
      </c>
      <c r="BG1212" s="1" t="str">
        <f xml:space="preserve"> IF($BE$1212 &gt;= $G$289, "P","A")</f>
        <v>A</v>
      </c>
      <c r="BH1212" s="1">
        <f xml:space="preserve"> IF( AND( $BF$1212 = "P", $BG$1212 = "P" ), 1, IF( AND( $BF$1212 = "P", $BG$1212 = "A" ), 2, IF( AND( $BF$1212 = "A", $BG$1212 = "P" ), 3, 4 ) ) )</f>
        <v>4</v>
      </c>
    </row>
    <row r="1213" spans="57:60" x14ac:dyDescent="0.2">
      <c r="BE1213" s="2">
        <v>0.57756362674751949</v>
      </c>
      <c r="BF1213" s="1" t="str">
        <f>"P"</f>
        <v>P</v>
      </c>
      <c r="BG1213" s="1" t="str">
        <f xml:space="preserve"> IF($BE$1213 &gt;= $G$289, "P","A")</f>
        <v>P</v>
      </c>
      <c r="BH1213" s="1">
        <f xml:space="preserve"> IF( AND( $BF$1213 = "P", $BG$1213 = "P" ), 1, IF( AND( $BF$1213 = "P", $BG$1213 = "A" ), 2, IF( AND( $BF$1213 = "A", $BG$1213 = "P" ), 3, 4 ) ) )</f>
        <v>1</v>
      </c>
    </row>
    <row r="1214" spans="57:60" x14ac:dyDescent="0.2">
      <c r="BE1214" s="2">
        <v>0.74359546903155904</v>
      </c>
      <c r="BF1214" s="1" t="str">
        <f>"A"</f>
        <v>A</v>
      </c>
      <c r="BG1214" s="1" t="str">
        <f xml:space="preserve"> IF($BE$1214 &gt;= $G$289, "P","A")</f>
        <v>P</v>
      </c>
      <c r="BH1214" s="1">
        <f xml:space="preserve"> IF( AND( $BF$1214 = "P", $BG$1214 = "P" ), 1, IF( AND( $BF$1214 = "P", $BG$1214 = "A" ), 2, IF( AND( $BF$1214 = "A", $BG$1214 = "P" ), 3, 4 ) ) )</f>
        <v>3</v>
      </c>
    </row>
    <row r="1215" spans="57:60" x14ac:dyDescent="0.2">
      <c r="BE1215" s="2">
        <v>5.4012737480345227E-2</v>
      </c>
      <c r="BF1215" s="1" t="str">
        <f>"A"</f>
        <v>A</v>
      </c>
      <c r="BG1215" s="1" t="str">
        <f xml:space="preserve"> IF($BE$1215 &gt;= $G$289, "P","A")</f>
        <v>A</v>
      </c>
      <c r="BH1215" s="1">
        <f xml:space="preserve"> IF( AND( $BF$1215 = "P", $BG$1215 = "P" ), 1, IF( AND( $BF$1215 = "P", $BG$1215 = "A" ), 2, IF( AND( $BF$1215 = "A", $BG$1215 = "P" ), 3, 4 ) ) )</f>
        <v>4</v>
      </c>
    </row>
    <row r="1216" spans="57:60" x14ac:dyDescent="0.2">
      <c r="BE1216" s="2">
        <v>0.66004103429676564</v>
      </c>
      <c r="BF1216" s="1" t="str">
        <f>"A"</f>
        <v>A</v>
      </c>
      <c r="BG1216" s="1" t="str">
        <f xml:space="preserve"> IF($BE$1216 &gt;= $G$289, "P","A")</f>
        <v>P</v>
      </c>
      <c r="BH1216" s="1">
        <f xml:space="preserve"> IF( AND( $BF$1216 = "P", $BG$1216 = "P" ), 1, IF( AND( $BF$1216 = "P", $BG$1216 = "A" ), 2, IF( AND( $BF$1216 = "A", $BG$1216 = "P" ), 3, 4 ) ) )</f>
        <v>3</v>
      </c>
    </row>
    <row r="1217" spans="57:60" x14ac:dyDescent="0.2">
      <c r="BE1217" s="2">
        <v>2.5799490450974936E-2</v>
      </c>
      <c r="BF1217" s="1" t="str">
        <f>"A"</f>
        <v>A</v>
      </c>
      <c r="BG1217" s="1" t="str">
        <f xml:space="preserve"> IF($BE$1217 &gt;= $G$289, "P","A")</f>
        <v>A</v>
      </c>
      <c r="BH1217" s="1">
        <f xml:space="preserve"> IF( AND( $BF$1217 = "P", $BG$1217 = "P" ), 1, IF( AND( $BF$1217 = "P", $BG$1217 = "A" ), 2, IF( AND( $BF$1217 = "A", $BG$1217 = "P" ), 3, 4 ) ) )</f>
        <v>4</v>
      </c>
    </row>
    <row r="1218" spans="57:60" x14ac:dyDescent="0.2">
      <c r="BE1218" s="2">
        <v>0.4192526715754285</v>
      </c>
      <c r="BF1218" s="1" t="str">
        <f>"A"</f>
        <v>A</v>
      </c>
      <c r="BG1218" s="1" t="str">
        <f xml:space="preserve"> IF($BE$1218 &gt;= $G$289, "P","A")</f>
        <v>A</v>
      </c>
      <c r="BH1218" s="1">
        <f xml:space="preserve"> IF( AND( $BF$1218 = "P", $BG$1218 = "P" ), 1, IF( AND( $BF$1218 = "P", $BG$1218 = "A" ), 2, IF( AND( $BF$1218 = "A", $BG$1218 = "P" ), 3, 4 ) ) )</f>
        <v>4</v>
      </c>
    </row>
    <row r="1219" spans="57:60" x14ac:dyDescent="0.2">
      <c r="BE1219" s="2">
        <v>0.60181105360957599</v>
      </c>
      <c r="BF1219" s="1" t="str">
        <f>"A"</f>
        <v>A</v>
      </c>
      <c r="BG1219" s="1" t="str">
        <f xml:space="preserve"> IF($BE$1219 &gt;= $G$289, "P","A")</f>
        <v>P</v>
      </c>
      <c r="BH1219" s="1">
        <f xml:space="preserve"> IF( AND( $BF$1219 = "P", $BG$1219 = "P" ), 1, IF( AND( $BF$1219 = "P", $BG$1219 = "A" ), 2, IF( AND( $BF$1219 = "A", $BG$1219 = "P" ), 3, 4 ) ) )</f>
        <v>3</v>
      </c>
    </row>
    <row r="1220" spans="57:60" x14ac:dyDescent="0.2">
      <c r="BE1220" s="2">
        <v>0.1133495743875981</v>
      </c>
      <c r="BF1220" s="1" t="str">
        <f>"A"</f>
        <v>A</v>
      </c>
      <c r="BG1220" s="1" t="str">
        <f xml:space="preserve"> IF($BE$1220 &gt;= $G$289, "P","A")</f>
        <v>A</v>
      </c>
      <c r="BH1220" s="1">
        <f xml:space="preserve"> IF( AND( $BF$1220 = "P", $BG$1220 = "P" ), 1, IF( AND( $BF$1220 = "P", $BG$1220 = "A" ), 2, IF( AND( $BF$1220 = "A", $BG$1220 = "P" ), 3, 4 ) ) )</f>
        <v>4</v>
      </c>
    </row>
    <row r="1221" spans="57:60" x14ac:dyDescent="0.2">
      <c r="BE1221" s="2">
        <v>2.2943747873817665E-2</v>
      </c>
      <c r="BF1221" s="1" t="str">
        <f>"A"</f>
        <v>A</v>
      </c>
      <c r="BG1221" s="1" t="str">
        <f xml:space="preserve"> IF($BE$1221 &gt;= $G$289, "P","A")</f>
        <v>A</v>
      </c>
      <c r="BH1221" s="1">
        <f xml:space="preserve"> IF( AND( $BF$1221 = "P", $BG$1221 = "P" ), 1, IF( AND( $BF$1221 = "P", $BG$1221 = "A" ), 2, IF( AND( $BF$1221 = "A", $BG$1221 = "P" ), 3, 4 ) ) )</f>
        <v>4</v>
      </c>
    </row>
    <row r="1222" spans="57:60" x14ac:dyDescent="0.2">
      <c r="BE1222" s="2">
        <v>0.30580476155463521</v>
      </c>
      <c r="BF1222" s="1" t="str">
        <f>"P"</f>
        <v>P</v>
      </c>
      <c r="BG1222" s="1" t="str">
        <f xml:space="preserve"> IF($BE$1222 &gt;= $G$289, "P","A")</f>
        <v>A</v>
      </c>
      <c r="BH1222" s="1">
        <f xml:space="preserve"> IF( AND( $BF$1222 = "P", $BG$1222 = "P" ), 1, IF( AND( $BF$1222 = "P", $BG$1222 = "A" ), 2, IF( AND( $BF$1222 = "A", $BG$1222 = "P" ), 3, 4 ) ) )</f>
        <v>2</v>
      </c>
    </row>
    <row r="1223" spans="57:60" x14ac:dyDescent="0.2">
      <c r="BE1223" s="2">
        <v>0.66113789431618175</v>
      </c>
      <c r="BF1223" s="1" t="str">
        <f>"P"</f>
        <v>P</v>
      </c>
      <c r="BG1223" s="1" t="str">
        <f xml:space="preserve"> IF($BE$1223 &gt;= $G$289, "P","A")</f>
        <v>P</v>
      </c>
      <c r="BH1223" s="1">
        <f xml:space="preserve"> IF( AND( $BF$1223 = "P", $BG$1223 = "P" ), 1, IF( AND( $BF$1223 = "P", $BG$1223 = "A" ), 2, IF( AND( $BF$1223 = "A", $BG$1223 = "P" ), 3, 4 ) ) )</f>
        <v>1</v>
      </c>
    </row>
    <row r="1224" spans="57:60" x14ac:dyDescent="0.2">
      <c r="BE1224" s="2">
        <v>0.52439506617887066</v>
      </c>
      <c r="BF1224" s="1" t="str">
        <f>"A"</f>
        <v>A</v>
      </c>
      <c r="BG1224" s="1" t="str">
        <f xml:space="preserve"> IF($BE$1224 &gt;= $G$289, "P","A")</f>
        <v>P</v>
      </c>
      <c r="BH1224" s="1">
        <f xml:space="preserve"> IF( AND( $BF$1224 = "P", $BG$1224 = "P" ), 1, IF( AND( $BF$1224 = "P", $BG$1224 = "A" ), 2, IF( AND( $BF$1224 = "A", $BG$1224 = "P" ), 3, 4 ) ) )</f>
        <v>3</v>
      </c>
    </row>
    <row r="1225" spans="57:60" x14ac:dyDescent="0.2">
      <c r="BE1225" s="2">
        <v>0.7214721680367866</v>
      </c>
      <c r="BF1225" s="1" t="str">
        <f>"A"</f>
        <v>A</v>
      </c>
      <c r="BG1225" s="1" t="str">
        <f xml:space="preserve"> IF($BE$1225 &gt;= $G$289, "P","A")</f>
        <v>P</v>
      </c>
      <c r="BH1225" s="1">
        <f xml:space="preserve"> IF( AND( $BF$1225 = "P", $BG$1225 = "P" ), 1, IF( AND( $BF$1225 = "P", $BG$1225 = "A" ), 2, IF( AND( $BF$1225 = "A", $BG$1225 = "P" ), 3, 4 ) ) )</f>
        <v>3</v>
      </c>
    </row>
    <row r="1226" spans="57:60" x14ac:dyDescent="0.2">
      <c r="BE1226" s="2">
        <v>2.55914261332067E-2</v>
      </c>
      <c r="BF1226" s="1" t="str">
        <f>"A"</f>
        <v>A</v>
      </c>
      <c r="BG1226" s="1" t="str">
        <f xml:space="preserve"> IF($BE$1226 &gt;= $G$289, "P","A")</f>
        <v>A</v>
      </c>
      <c r="BH1226" s="1">
        <f xml:space="preserve"> IF( AND( $BF$1226 = "P", $BG$1226 = "P" ), 1, IF( AND( $BF$1226 = "P", $BG$1226 = "A" ), 2, IF( AND( $BF$1226 = "A", $BG$1226 = "P" ), 3, 4 ) ) )</f>
        <v>4</v>
      </c>
    </row>
    <row r="1227" spans="57:60" x14ac:dyDescent="0.2">
      <c r="BE1227" s="2">
        <v>0.30510908027420669</v>
      </c>
      <c r="BF1227" s="1" t="str">
        <f>"A"</f>
        <v>A</v>
      </c>
      <c r="BG1227" s="1" t="str">
        <f xml:space="preserve"> IF($BE$1227 &gt;= $G$289, "P","A")</f>
        <v>A</v>
      </c>
      <c r="BH1227" s="1">
        <f xml:space="preserve"> IF( AND( $BF$1227 = "P", $BG$1227 = "P" ), 1, IF( AND( $BF$1227 = "P", $BG$1227 = "A" ), 2, IF( AND( $BF$1227 = "A", $BG$1227 = "P" ), 3, 4 ) ) )</f>
        <v>4</v>
      </c>
    </row>
    <row r="1228" spans="57:60" x14ac:dyDescent="0.2">
      <c r="BE1228" s="2">
        <v>1.7706093771036987E-2</v>
      </c>
      <c r="BF1228" s="1" t="str">
        <f>"A"</f>
        <v>A</v>
      </c>
      <c r="BG1228" s="1" t="str">
        <f xml:space="preserve"> IF($BE$1228 &gt;= $G$289, "P","A")</f>
        <v>A</v>
      </c>
      <c r="BH1228" s="1">
        <f xml:space="preserve"> IF( AND( $BF$1228 = "P", $BG$1228 = "P" ), 1, IF( AND( $BF$1228 = "P", $BG$1228 = "A" ), 2, IF( AND( $BF$1228 = "A", $BG$1228 = "P" ), 3, 4 ) ) )</f>
        <v>4</v>
      </c>
    </row>
    <row r="1229" spans="57:60" x14ac:dyDescent="0.2">
      <c r="BE1229" s="2">
        <v>0.54013366614855995</v>
      </c>
      <c r="BF1229" s="1" t="str">
        <f>"P"</f>
        <v>P</v>
      </c>
      <c r="BG1229" s="1" t="str">
        <f xml:space="preserve"> IF($BE$1229 &gt;= $G$289, "P","A")</f>
        <v>P</v>
      </c>
      <c r="BH1229" s="1">
        <f xml:space="preserve"> IF( AND( $BF$1229 = "P", $BG$1229 = "P" ), 1, IF( AND( $BF$1229 = "P", $BG$1229 = "A" ), 2, IF( AND( $BF$1229 = "A", $BG$1229 = "P" ), 3, 4 ) ) )</f>
        <v>1</v>
      </c>
    </row>
    <row r="1230" spans="57:60" x14ac:dyDescent="0.2">
      <c r="BE1230" s="2">
        <v>0.6763647613969278</v>
      </c>
      <c r="BF1230" s="1" t="str">
        <f>"A"</f>
        <v>A</v>
      </c>
      <c r="BG1230" s="1" t="str">
        <f xml:space="preserve"> IF($BE$1230 &gt;= $G$289, "P","A")</f>
        <v>P</v>
      </c>
      <c r="BH1230" s="1">
        <f xml:space="preserve"> IF( AND( $BF$1230 = "P", $BG$1230 = "P" ), 1, IF( AND( $BF$1230 = "P", $BG$1230 = "A" ), 2, IF( AND( $BF$1230 = "A", $BG$1230 = "P" ), 3, 4 ) ) )</f>
        <v>3</v>
      </c>
    </row>
    <row r="1231" spans="57:60" x14ac:dyDescent="0.2">
      <c r="BE1231" s="2">
        <v>0.38406459091004652</v>
      </c>
      <c r="BF1231" s="1" t="str">
        <f>"A"</f>
        <v>A</v>
      </c>
      <c r="BG1231" s="1" t="str">
        <f xml:space="preserve"> IF($BE$1231 &gt;= $G$289, "P","A")</f>
        <v>A</v>
      </c>
      <c r="BH1231" s="1">
        <f xml:space="preserve"> IF( AND( $BF$1231 = "P", $BG$1231 = "P" ), 1, IF( AND( $BF$1231 = "P", $BG$1231 = "A" ), 2, IF( AND( $BF$1231 = "A", $BG$1231 = "P" ), 3, 4 ) ) )</f>
        <v>4</v>
      </c>
    </row>
    <row r="1232" spans="57:60" x14ac:dyDescent="0.2">
      <c r="BE1232" s="2">
        <v>0.13474019041107763</v>
      </c>
      <c r="BF1232" s="1" t="str">
        <f>"A"</f>
        <v>A</v>
      </c>
      <c r="BG1232" s="1" t="str">
        <f xml:space="preserve"> IF($BE$1232 &gt;= $G$289, "P","A")</f>
        <v>A</v>
      </c>
      <c r="BH1232" s="1">
        <f xml:space="preserve"> IF( AND( $BF$1232 = "P", $BG$1232 = "P" ), 1, IF( AND( $BF$1232 = "P", $BG$1232 = "A" ), 2, IF( AND( $BF$1232 = "A", $BG$1232 = "P" ), 3, 4 ) ) )</f>
        <v>4</v>
      </c>
    </row>
    <row r="1233" spans="57:60" x14ac:dyDescent="0.2">
      <c r="BE1233" s="2">
        <v>0.25635165890375766</v>
      </c>
      <c r="BF1233" s="1" t="str">
        <f>"P"</f>
        <v>P</v>
      </c>
      <c r="BG1233" s="1" t="str">
        <f xml:space="preserve"> IF($BE$1233 &gt;= $G$289, "P","A")</f>
        <v>A</v>
      </c>
      <c r="BH1233" s="1">
        <f xml:space="preserve"> IF( AND( $BF$1233 = "P", $BG$1233 = "P" ), 1, IF( AND( $BF$1233 = "P", $BG$1233 = "A" ), 2, IF( AND( $BF$1233 = "A", $BG$1233 = "P" ), 3, 4 ) ) )</f>
        <v>2</v>
      </c>
    </row>
    <row r="1234" spans="57:60" x14ac:dyDescent="0.2">
      <c r="BE1234" s="2">
        <v>0.52094855932404416</v>
      </c>
      <c r="BF1234" s="1" t="str">
        <f>"A"</f>
        <v>A</v>
      </c>
      <c r="BG1234" s="1" t="str">
        <f xml:space="preserve"> IF($BE$1234 &gt;= $G$289, "P","A")</f>
        <v>P</v>
      </c>
      <c r="BH1234" s="1">
        <f xml:space="preserve"> IF( AND( $BF$1234 = "P", $BG$1234 = "P" ), 1, IF( AND( $BF$1234 = "P", $BG$1234 = "A" ), 2, IF( AND( $BF$1234 = "A", $BG$1234 = "P" ), 3, 4 ) ) )</f>
        <v>3</v>
      </c>
    </row>
    <row r="1235" spans="57:60" x14ac:dyDescent="0.2">
      <c r="BE1235" s="2">
        <v>0.77448965275879833</v>
      </c>
      <c r="BF1235" s="1" t="str">
        <f>"A"</f>
        <v>A</v>
      </c>
      <c r="BG1235" s="1" t="str">
        <f xml:space="preserve"> IF($BE$1235 &gt;= $G$289, "P","A")</f>
        <v>P</v>
      </c>
      <c r="BH1235" s="1">
        <f xml:space="preserve"> IF( AND( $BF$1235 = "P", $BG$1235 = "P" ), 1, IF( AND( $BF$1235 = "P", $BG$1235 = "A" ), 2, IF( AND( $BF$1235 = "A", $BG$1235 = "P" ), 3, 4 ) ) )</f>
        <v>3</v>
      </c>
    </row>
    <row r="1236" spans="57:60" x14ac:dyDescent="0.2">
      <c r="BE1236" s="2">
        <v>2.1061583002808137E-2</v>
      </c>
      <c r="BF1236" s="1" t="str">
        <f>"A"</f>
        <v>A</v>
      </c>
      <c r="BG1236" s="1" t="str">
        <f xml:space="preserve"> IF($BE$1236 &gt;= $G$289, "P","A")</f>
        <v>A</v>
      </c>
      <c r="BH1236" s="1">
        <f xml:space="preserve"> IF( AND( $BF$1236 = "P", $BG$1236 = "P" ), 1, IF( AND( $BF$1236 = "P", $BG$1236 = "A" ), 2, IF( AND( $BF$1236 = "A", $BG$1236 = "P" ), 3, 4 ) ) )</f>
        <v>4</v>
      </c>
    </row>
    <row r="1237" spans="57:60" x14ac:dyDescent="0.2">
      <c r="BE1237" s="2">
        <v>0.40325027949753717</v>
      </c>
      <c r="BF1237" s="1" t="str">
        <f>"A"</f>
        <v>A</v>
      </c>
      <c r="BG1237" s="1" t="str">
        <f xml:space="preserve"> IF($BE$1237 &gt;= $G$289, "P","A")</f>
        <v>A</v>
      </c>
      <c r="BH1237" s="1">
        <f xml:space="preserve"> IF( AND( $BF$1237 = "P", $BG$1237 = "P" ), 1, IF( AND( $BF$1237 = "P", $BG$1237 = "A" ), 2, IF( AND( $BF$1237 = "A", $BG$1237 = "P" ), 3, 4 ) ) )</f>
        <v>4</v>
      </c>
    </row>
    <row r="1238" spans="57:60" x14ac:dyDescent="0.2">
      <c r="BE1238" s="2">
        <v>0.60485941452267644</v>
      </c>
      <c r="BF1238" s="1" t="str">
        <f>"A"</f>
        <v>A</v>
      </c>
      <c r="BG1238" s="1" t="str">
        <f xml:space="preserve"> IF($BE$1238 &gt;= $G$289, "P","A")</f>
        <v>P</v>
      </c>
      <c r="BH1238" s="1">
        <f xml:space="preserve"> IF( AND( $BF$1238 = "P", $BG$1238 = "P" ), 1, IF( AND( $BF$1238 = "P", $BG$1238 = "A" ), 2, IF( AND( $BF$1238 = "A", $BG$1238 = "P" ), 3, 4 ) ) )</f>
        <v>3</v>
      </c>
    </row>
    <row r="1239" spans="57:60" x14ac:dyDescent="0.2">
      <c r="BE1239" s="2">
        <v>5.5418609130893845E-2</v>
      </c>
      <c r="BF1239" s="1" t="str">
        <f>"A"</f>
        <v>A</v>
      </c>
      <c r="BG1239" s="1" t="str">
        <f xml:space="preserve"> IF($BE$1239 &gt;= $G$289, "P","A")</f>
        <v>A</v>
      </c>
      <c r="BH1239" s="1">
        <f xml:space="preserve"> IF( AND( $BF$1239 = "P", $BG$1239 = "P" ), 1, IF( AND( $BF$1239 = "P", $BG$1239 = "A" ), 2, IF( AND( $BF$1239 = "A", $BG$1239 = "P" ), 3, 4 ) ) )</f>
        <v>4</v>
      </c>
    </row>
    <row r="1240" spans="57:60" x14ac:dyDescent="0.2">
      <c r="BE1240" s="2">
        <v>0.47143811099325322</v>
      </c>
      <c r="BF1240" s="1" t="str">
        <f>"A"</f>
        <v>A</v>
      </c>
      <c r="BG1240" s="1" t="str">
        <f xml:space="preserve"> IF($BE$1240 &gt;= $G$289, "P","A")</f>
        <v>A</v>
      </c>
      <c r="BH1240" s="1">
        <f xml:space="preserve"> IF( AND( $BF$1240 = "P", $BG$1240 = "P" ), 1, IF( AND( $BF$1240 = "P", $BG$1240 = "A" ), 2, IF( AND( $BF$1240 = "A", $BG$1240 = "P" ), 3, 4 ) ) )</f>
        <v>4</v>
      </c>
    </row>
    <row r="1241" spans="57:60" x14ac:dyDescent="0.2">
      <c r="BE1241" s="2">
        <v>8.4793944296164075E-2</v>
      </c>
      <c r="BF1241" s="1" t="str">
        <f>"A"</f>
        <v>A</v>
      </c>
      <c r="BG1241" s="1" t="str">
        <f xml:space="preserve"> IF($BE$1241 &gt;= $G$289, "P","A")</f>
        <v>A</v>
      </c>
      <c r="BH1241" s="1">
        <f xml:space="preserve"> IF( AND( $BF$1241 = "P", $BG$1241 = "P" ), 1, IF( AND( $BF$1241 = "P", $BG$1241 = "A" ), 2, IF( AND( $BF$1241 = "A", $BG$1241 = "P" ), 3, 4 ) ) )</f>
        <v>4</v>
      </c>
    </row>
    <row r="1242" spans="57:60" x14ac:dyDescent="0.2">
      <c r="BE1242" s="2">
        <v>0.60570079956519995</v>
      </c>
      <c r="BF1242" s="1" t="str">
        <f>"P"</f>
        <v>P</v>
      </c>
      <c r="BG1242" s="1" t="str">
        <f xml:space="preserve"> IF($BE$1242 &gt;= $G$289, "P","A")</f>
        <v>P</v>
      </c>
      <c r="BH1242" s="1">
        <f xml:space="preserve"> IF( AND( $BF$1242 = "P", $BG$1242 = "P" ), 1, IF( AND( $BF$1242 = "P", $BG$1242 = "A" ), 2, IF( AND( $BF$1242 = "A", $BG$1242 = "P" ), 3, 4 ) ) )</f>
        <v>1</v>
      </c>
    </row>
    <row r="1243" spans="57:60" x14ac:dyDescent="0.2">
      <c r="BE1243" s="2">
        <v>0.47185274964711493</v>
      </c>
      <c r="BF1243" s="1" t="str">
        <f>"A"</f>
        <v>A</v>
      </c>
      <c r="BG1243" s="1" t="str">
        <f xml:space="preserve"> IF($BE$1243 &gt;= $G$289, "P","A")</f>
        <v>A</v>
      </c>
      <c r="BH1243" s="1">
        <f xml:space="preserve"> IF( AND( $BF$1243 = "P", $BG$1243 = "P" ), 1, IF( AND( $BF$1243 = "P", $BG$1243 = "A" ), 2, IF( AND( $BF$1243 = "A", $BG$1243 = "P" ), 3, 4 ) ) )</f>
        <v>4</v>
      </c>
    </row>
    <row r="1244" spans="57:60" x14ac:dyDescent="0.2">
      <c r="BE1244" s="2">
        <v>0.56736207369745251</v>
      </c>
      <c r="BF1244" s="1" t="str">
        <f>"A"</f>
        <v>A</v>
      </c>
      <c r="BG1244" s="1" t="str">
        <f xml:space="preserve"> IF($BE$1244 &gt;= $G$289, "P","A")</f>
        <v>P</v>
      </c>
      <c r="BH1244" s="1">
        <f xml:space="preserve"> IF( AND( $BF$1244 = "P", $BG$1244 = "P" ), 1, IF( AND( $BF$1244 = "P", $BG$1244 = "A" ), 2, IF( AND( $BF$1244 = "A", $BG$1244 = "P" ), 3, 4 ) ) )</f>
        <v>3</v>
      </c>
    </row>
    <row r="1245" spans="57:60" x14ac:dyDescent="0.2">
      <c r="BE1245" s="2">
        <v>5.6789973936721437E-2</v>
      </c>
      <c r="BF1245" s="1" t="str">
        <f>"P"</f>
        <v>P</v>
      </c>
      <c r="BG1245" s="1" t="str">
        <f xml:space="preserve"> IF($BE$1245 &gt;= $G$289, "P","A")</f>
        <v>A</v>
      </c>
      <c r="BH1245" s="1">
        <f xml:space="preserve"> IF( AND( $BF$1245 = "P", $BG$1245 = "P" ), 1, IF( AND( $BF$1245 = "P", $BG$1245 = "A" ), 2, IF( AND( $BF$1245 = "A", $BG$1245 = "P" ), 3, 4 ) ) )</f>
        <v>2</v>
      </c>
    </row>
    <row r="1246" spans="57:60" x14ac:dyDescent="0.2">
      <c r="BE1246" s="2">
        <v>5.800534883557807E-2</v>
      </c>
      <c r="BF1246" s="1" t="str">
        <f>"A"</f>
        <v>A</v>
      </c>
      <c r="BG1246" s="1" t="str">
        <f xml:space="preserve"> IF($BE$1246 &gt;= $G$289, "P","A")</f>
        <v>A</v>
      </c>
      <c r="BH1246" s="1">
        <f xml:space="preserve"> IF( AND( $BF$1246 = "P", $BG$1246 = "P" ), 1, IF( AND( $BF$1246 = "P", $BG$1246 = "A" ), 2, IF( AND( $BF$1246 = "A", $BG$1246 = "P" ), 3, 4 ) ) )</f>
        <v>4</v>
      </c>
    </row>
    <row r="1247" spans="57:60" x14ac:dyDescent="0.2">
      <c r="BE1247" s="2">
        <v>0.12721272871672959</v>
      </c>
      <c r="BF1247" s="1" t="str">
        <f>"A"</f>
        <v>A</v>
      </c>
      <c r="BG1247" s="1" t="str">
        <f xml:space="preserve"> IF($BE$1247 &gt;= $G$289, "P","A")</f>
        <v>A</v>
      </c>
      <c r="BH1247" s="1">
        <f xml:space="preserve"> IF( AND( $BF$1247 = "P", $BG$1247 = "P" ), 1, IF( AND( $BF$1247 = "P", $BG$1247 = "A" ), 2, IF( AND( $BF$1247 = "A", $BG$1247 = "P" ), 3, 4 ) ) )</f>
        <v>4</v>
      </c>
    </row>
    <row r="1248" spans="57:60" x14ac:dyDescent="0.2">
      <c r="BE1248" s="2">
        <v>0.76701670464637761</v>
      </c>
      <c r="BF1248" s="1" t="str">
        <f>"P"</f>
        <v>P</v>
      </c>
      <c r="BG1248" s="1" t="str">
        <f xml:space="preserve"> IF($BE$1248 &gt;= $G$289, "P","A")</f>
        <v>P</v>
      </c>
      <c r="BH1248" s="1">
        <f xml:space="preserve"> IF( AND( $BF$1248 = "P", $BG$1248 = "P" ), 1, IF( AND( $BF$1248 = "P", $BG$1248 = "A" ), 2, IF( AND( $BF$1248 = "A", $BG$1248 = "P" ), 3, 4 ) ) )</f>
        <v>1</v>
      </c>
    </row>
    <row r="1249" spans="57:60" x14ac:dyDescent="0.2">
      <c r="BE1249" s="2">
        <v>0.6707044857143295</v>
      </c>
      <c r="BF1249" s="1" t="str">
        <f>"P"</f>
        <v>P</v>
      </c>
      <c r="BG1249" s="1" t="str">
        <f xml:space="preserve"> IF($BE$1249 &gt;= $G$289, "P","A")</f>
        <v>P</v>
      </c>
      <c r="BH1249" s="1">
        <f xml:space="preserve"> IF( AND( $BF$1249 = "P", $BG$1249 = "P" ), 1, IF( AND( $BF$1249 = "P", $BG$1249 = "A" ), 2, IF( AND( $BF$1249 = "A", $BG$1249 = "P" ), 3, 4 ) ) )</f>
        <v>1</v>
      </c>
    </row>
    <row r="1250" spans="57:60" x14ac:dyDescent="0.2">
      <c r="BE1250" s="2">
        <v>0.4709111969924758</v>
      </c>
      <c r="BF1250" s="1" t="str">
        <f>"P"</f>
        <v>P</v>
      </c>
      <c r="BG1250" s="1" t="str">
        <f xml:space="preserve"> IF($BE$1250 &gt;= $G$289, "P","A")</f>
        <v>A</v>
      </c>
      <c r="BH1250" s="1">
        <f xml:space="preserve"> IF( AND( $BF$1250 = "P", $BG$1250 = "P" ), 1, IF( AND( $BF$1250 = "P", $BG$1250 = "A" ), 2, IF( AND( $BF$1250 = "A", $BG$1250 = "P" ), 3, 4 ) ) )</f>
        <v>2</v>
      </c>
    </row>
    <row r="1251" spans="57:60" x14ac:dyDescent="0.2">
      <c r="BE1251" s="2">
        <v>0.11053178167367517</v>
      </c>
      <c r="BF1251" s="1" t="str">
        <f>"A"</f>
        <v>A</v>
      </c>
      <c r="BG1251" s="1" t="str">
        <f xml:space="preserve"> IF($BE$1251 &gt;= $G$289, "P","A")</f>
        <v>A</v>
      </c>
      <c r="BH1251" s="1">
        <f xml:space="preserve"> IF( AND( $BF$1251 = "P", $BG$1251 = "P" ), 1, IF( AND( $BF$1251 = "P", $BG$1251 = "A" ), 2, IF( AND( $BF$1251 = "A", $BG$1251 = "P" ), 3, 4 ) ) )</f>
        <v>4</v>
      </c>
    </row>
    <row r="1252" spans="57:60" x14ac:dyDescent="0.2">
      <c r="BE1252" s="2">
        <v>0.54112095153350592</v>
      </c>
      <c r="BF1252" s="1" t="str">
        <f>"P"</f>
        <v>P</v>
      </c>
      <c r="BG1252" s="1" t="str">
        <f xml:space="preserve"> IF($BE$1252 &gt;= $G$289, "P","A")</f>
        <v>P</v>
      </c>
      <c r="BH1252" s="1">
        <f xml:space="preserve"> IF( AND( $BF$1252 = "P", $BG$1252 = "P" ), 1, IF( AND( $BF$1252 = "P", $BG$1252 = "A" ), 2, IF( AND( $BF$1252 = "A", $BG$1252 = "P" ), 3, 4 ) ) )</f>
        <v>1</v>
      </c>
    </row>
    <row r="1253" spans="57:60" x14ac:dyDescent="0.2">
      <c r="BE1253" s="2">
        <v>0.15273360088195206</v>
      </c>
      <c r="BF1253" s="1" t="str">
        <f>"A"</f>
        <v>A</v>
      </c>
      <c r="BG1253" s="1" t="str">
        <f xml:space="preserve"> IF($BE$1253 &gt;= $G$289, "P","A")</f>
        <v>A</v>
      </c>
      <c r="BH1253" s="1">
        <f xml:space="preserve"> IF( AND( $BF$1253 = "P", $BG$1253 = "P" ), 1, IF( AND( $BF$1253 = "P", $BG$1253 = "A" ), 2, IF( AND( $BF$1253 = "A", $BG$1253 = "P" ), 3, 4 ) ) )</f>
        <v>4</v>
      </c>
    </row>
    <row r="1254" spans="57:60" x14ac:dyDescent="0.2">
      <c r="BE1254" s="2">
        <v>5.8485071128138812E-2</v>
      </c>
      <c r="BF1254" s="1" t="str">
        <f>"A"</f>
        <v>A</v>
      </c>
      <c r="BG1254" s="1" t="str">
        <f xml:space="preserve"> IF($BE$1254 &gt;= $G$289, "P","A")</f>
        <v>A</v>
      </c>
      <c r="BH1254" s="1">
        <f xml:space="preserve"> IF( AND( $BF$1254 = "P", $BG$1254 = "P" ), 1, IF( AND( $BF$1254 = "P", $BG$1254 = "A" ), 2, IF( AND( $BF$1254 = "A", $BG$1254 = "P" ), 3, 4 ) ) )</f>
        <v>4</v>
      </c>
    </row>
    <row r="1255" spans="57:60" x14ac:dyDescent="0.2">
      <c r="BE1255" s="2">
        <v>4.1043749014476355E-2</v>
      </c>
      <c r="BF1255" s="1" t="str">
        <f>"A"</f>
        <v>A</v>
      </c>
      <c r="BG1255" s="1" t="str">
        <f xml:space="preserve"> IF($BE$1255 &gt;= $G$289, "P","A")</f>
        <v>A</v>
      </c>
      <c r="BH1255" s="1">
        <f xml:space="preserve"> IF( AND( $BF$1255 = "P", $BG$1255 = "P" ), 1, IF( AND( $BF$1255 = "P", $BG$1255 = "A" ), 2, IF( AND( $BF$1255 = "A", $BG$1255 = "P" ), 3, 4 ) ) )</f>
        <v>4</v>
      </c>
    </row>
    <row r="1256" spans="57:60" x14ac:dyDescent="0.2">
      <c r="BE1256" s="2">
        <v>0.64918274382096897</v>
      </c>
      <c r="BF1256" s="1" t="str">
        <f>"P"</f>
        <v>P</v>
      </c>
      <c r="BG1256" s="1" t="str">
        <f xml:space="preserve"> IF($BE$1256 &gt;= $G$289, "P","A")</f>
        <v>P</v>
      </c>
      <c r="BH1256" s="1">
        <f xml:space="preserve"> IF( AND( $BF$1256 = "P", $BG$1256 = "P" ), 1, IF( AND( $BF$1256 = "P", $BG$1256 = "A" ), 2, IF( AND( $BF$1256 = "A", $BG$1256 = "P" ), 3, 4 ) ) )</f>
        <v>1</v>
      </c>
    </row>
    <row r="1257" spans="57:60" x14ac:dyDescent="0.2">
      <c r="BE1257" s="2">
        <v>0.15755136211444781</v>
      </c>
      <c r="BF1257" s="1" t="str">
        <f>"A"</f>
        <v>A</v>
      </c>
      <c r="BG1257" s="1" t="str">
        <f xml:space="preserve"> IF($BE$1257 &gt;= $G$289, "P","A")</f>
        <v>A</v>
      </c>
      <c r="BH1257" s="1">
        <f xml:space="preserve"> IF( AND( $BF$1257 = "P", $BG$1257 = "P" ), 1, IF( AND( $BF$1257 = "P", $BG$1257 = "A" ), 2, IF( AND( $BF$1257 = "A", $BG$1257 = "P" ), 3, 4 ) ) )</f>
        <v>4</v>
      </c>
    </row>
    <row r="1258" spans="57:60" x14ac:dyDescent="0.2">
      <c r="BE1258" s="2">
        <v>2.3038444266796375E-2</v>
      </c>
      <c r="BF1258" s="1" t="str">
        <f>"A"</f>
        <v>A</v>
      </c>
      <c r="BG1258" s="1" t="str">
        <f xml:space="preserve"> IF($BE$1258 &gt;= $G$289, "P","A")</f>
        <v>A</v>
      </c>
      <c r="BH1258" s="1">
        <f xml:space="preserve"> IF( AND( $BF$1258 = "P", $BG$1258 = "P" ), 1, IF( AND( $BF$1258 = "P", $BG$1258 = "A" ), 2, IF( AND( $BF$1258 = "A", $BG$1258 = "P" ), 3, 4 ) ) )</f>
        <v>4</v>
      </c>
    </row>
    <row r="1259" spans="57:60" x14ac:dyDescent="0.2">
      <c r="BE1259" s="2">
        <v>8.4206022052425958E-2</v>
      </c>
      <c r="BF1259" s="1" t="str">
        <f>"A"</f>
        <v>A</v>
      </c>
      <c r="BG1259" s="1" t="str">
        <f xml:space="preserve"> IF($BE$1259 &gt;= $G$289, "P","A")</f>
        <v>A</v>
      </c>
      <c r="BH1259" s="1">
        <f xml:space="preserve"> IF( AND( $BF$1259 = "P", $BG$1259 = "P" ), 1, IF( AND( $BF$1259 = "P", $BG$1259 = "A" ), 2, IF( AND( $BF$1259 = "A", $BG$1259 = "P" ), 3, 4 ) ) )</f>
        <v>4</v>
      </c>
    </row>
    <row r="1260" spans="57:60" x14ac:dyDescent="0.2">
      <c r="BE1260" s="2">
        <v>0.59739262358115774</v>
      </c>
      <c r="BF1260" s="1" t="str">
        <f>"P"</f>
        <v>P</v>
      </c>
      <c r="BG1260" s="1" t="str">
        <f xml:space="preserve"> IF($BE$1260 &gt;= $G$289, "P","A")</f>
        <v>P</v>
      </c>
      <c r="BH1260" s="1">
        <f xml:space="preserve"> IF( AND( $BF$1260 = "P", $BG$1260 = "P" ), 1, IF( AND( $BF$1260 = "P", $BG$1260 = "A" ), 2, IF( AND( $BF$1260 = "A", $BG$1260 = "P" ), 3, 4 ) ) )</f>
        <v>1</v>
      </c>
    </row>
    <row r="1261" spans="57:60" x14ac:dyDescent="0.2">
      <c r="BE1261" s="2">
        <v>0.46214775036563815</v>
      </c>
      <c r="BF1261" s="1" t="str">
        <f>"P"</f>
        <v>P</v>
      </c>
      <c r="BG1261" s="1" t="str">
        <f xml:space="preserve"> IF($BE$1261 &gt;= $G$289, "P","A")</f>
        <v>A</v>
      </c>
      <c r="BH1261" s="1">
        <f xml:space="preserve"> IF( AND( $BF$1261 = "P", $BG$1261 = "P" ), 1, IF( AND( $BF$1261 = "P", $BG$1261 = "A" ), 2, IF( AND( $BF$1261 = "A", $BG$1261 = "P" ), 3, 4 ) ) )</f>
        <v>2</v>
      </c>
    </row>
    <row r="1262" spans="57:60" x14ac:dyDescent="0.2">
      <c r="BE1262" s="2">
        <v>0.64669486500572615</v>
      </c>
      <c r="BF1262" s="1" t="str">
        <f>"A"</f>
        <v>A</v>
      </c>
      <c r="BG1262" s="1" t="str">
        <f xml:space="preserve"> IF($BE$1262 &gt;= $G$289, "P","A")</f>
        <v>P</v>
      </c>
      <c r="BH1262" s="1">
        <f xml:space="preserve"> IF( AND( $BF$1262 = "P", $BG$1262 = "P" ), 1, IF( AND( $BF$1262 = "P", $BG$1262 = "A" ), 2, IF( AND( $BF$1262 = "A", $BG$1262 = "P" ), 3, 4 ) ) )</f>
        <v>3</v>
      </c>
    </row>
    <row r="1263" spans="57:60" x14ac:dyDescent="0.2">
      <c r="BE1263" s="2">
        <v>4.4241207622153271E-2</v>
      </c>
      <c r="BF1263" s="1" t="str">
        <f>"A"</f>
        <v>A</v>
      </c>
      <c r="BG1263" s="1" t="str">
        <f xml:space="preserve"> IF($BE$1263 &gt;= $G$289, "P","A")</f>
        <v>A</v>
      </c>
      <c r="BH1263" s="1">
        <f xml:space="preserve"> IF( AND( $BF$1263 = "P", $BG$1263 = "P" ), 1, IF( AND( $BF$1263 = "P", $BG$1263 = "A" ), 2, IF( AND( $BF$1263 = "A", $BG$1263 = "P" ), 3, 4 ) ) )</f>
        <v>4</v>
      </c>
    </row>
    <row r="1264" spans="57:60" x14ac:dyDescent="0.2">
      <c r="BE1264" s="2">
        <v>7.2432760001541988E-2</v>
      </c>
      <c r="BF1264" s="1" t="str">
        <f>"P"</f>
        <v>P</v>
      </c>
      <c r="BG1264" s="1" t="str">
        <f xml:space="preserve"> IF($BE$1264 &gt;= $G$289, "P","A")</f>
        <v>A</v>
      </c>
      <c r="BH1264" s="1">
        <f xml:space="preserve"> IF( AND( $BF$1264 = "P", $BG$1264 = "P" ), 1, IF( AND( $BF$1264 = "P", $BG$1264 = "A" ), 2, IF( AND( $BF$1264 = "A", $BG$1264 = "P" ), 3, 4 ) ) )</f>
        <v>2</v>
      </c>
    </row>
    <row r="1265" spans="57:60" x14ac:dyDescent="0.2">
      <c r="BE1265" s="2">
        <v>0.61196345867074753</v>
      </c>
      <c r="BF1265" s="1" t="str">
        <f>"P"</f>
        <v>P</v>
      </c>
      <c r="BG1265" s="1" t="str">
        <f xml:space="preserve"> IF($BE$1265 &gt;= $G$289, "P","A")</f>
        <v>P</v>
      </c>
      <c r="BH1265" s="1">
        <f xml:space="preserve"> IF( AND( $BF$1265 = "P", $BG$1265 = "P" ), 1, IF( AND( $BF$1265 = "P", $BG$1265 = "A" ), 2, IF( AND( $BF$1265 = "A", $BG$1265 = "P" ), 3, 4 ) ) )</f>
        <v>1</v>
      </c>
    </row>
    <row r="1266" spans="57:60" x14ac:dyDescent="0.2">
      <c r="BE1266" s="2">
        <v>6.6304142480220638E-2</v>
      </c>
      <c r="BF1266" s="1" t="str">
        <f>"P"</f>
        <v>P</v>
      </c>
      <c r="BG1266" s="1" t="str">
        <f xml:space="preserve"> IF($BE$1266 &gt;= $G$289, "P","A")</f>
        <v>A</v>
      </c>
      <c r="BH1266" s="1">
        <f xml:space="preserve"> IF( AND( $BF$1266 = "P", $BG$1266 = "P" ), 1, IF( AND( $BF$1266 = "P", $BG$1266 = "A" ), 2, IF( AND( $BF$1266 = "A", $BG$1266 = "P" ), 3, 4 ) ) )</f>
        <v>2</v>
      </c>
    </row>
    <row r="1267" spans="57:60" x14ac:dyDescent="0.2">
      <c r="BE1267" s="2">
        <v>0.63645407725476411</v>
      </c>
      <c r="BF1267" s="1" t="str">
        <f>"P"</f>
        <v>P</v>
      </c>
      <c r="BG1267" s="1" t="str">
        <f xml:space="preserve"> IF($BE$1267 &gt;= $G$289, "P","A")</f>
        <v>P</v>
      </c>
      <c r="BH1267" s="1">
        <f xml:space="preserve"> IF( AND( $BF$1267 = "P", $BG$1267 = "P" ), 1, IF( AND( $BF$1267 = "P", $BG$1267 = "A" ), 2, IF( AND( $BF$1267 = "A", $BG$1267 = "P" ), 3, 4 ) ) )</f>
        <v>1</v>
      </c>
    </row>
    <row r="1268" spans="57:60" x14ac:dyDescent="0.2">
      <c r="BE1268" s="2">
        <v>0.64482676887240598</v>
      </c>
      <c r="BF1268" s="1" t="str">
        <f>"P"</f>
        <v>P</v>
      </c>
      <c r="BG1268" s="1" t="str">
        <f xml:space="preserve"> IF($BE$1268 &gt;= $G$289, "P","A")</f>
        <v>P</v>
      </c>
      <c r="BH1268" s="1">
        <f xml:space="preserve"> IF( AND( $BF$1268 = "P", $BG$1268 = "P" ), 1, IF( AND( $BF$1268 = "P", $BG$1268 = "A" ), 2, IF( AND( $BF$1268 = "A", $BG$1268 = "P" ), 3, 4 ) ) )</f>
        <v>1</v>
      </c>
    </row>
    <row r="1269" spans="57:60" x14ac:dyDescent="0.2">
      <c r="BE1269" s="2">
        <v>0.16593587251556147</v>
      </c>
      <c r="BF1269" s="1" t="str">
        <f>"A"</f>
        <v>A</v>
      </c>
      <c r="BG1269" s="1" t="str">
        <f xml:space="preserve"> IF($BE$1269 &gt;= $G$289, "P","A")</f>
        <v>A</v>
      </c>
      <c r="BH1269" s="1">
        <f xml:space="preserve"> IF( AND( $BF$1269 = "P", $BG$1269 = "P" ), 1, IF( AND( $BF$1269 = "P", $BG$1269 = "A" ), 2, IF( AND( $BF$1269 = "A", $BG$1269 = "P" ), 3, 4 ) ) )</f>
        <v>4</v>
      </c>
    </row>
    <row r="1270" spans="57:60" x14ac:dyDescent="0.2">
      <c r="BE1270" s="2">
        <v>4.5694805518892073E-2</v>
      </c>
      <c r="BF1270" s="1" t="str">
        <f>"A"</f>
        <v>A</v>
      </c>
      <c r="BG1270" s="1" t="str">
        <f xml:space="preserve"> IF($BE$1270 &gt;= $G$289, "P","A")</f>
        <v>A</v>
      </c>
      <c r="BH1270" s="1">
        <f xml:space="preserve"> IF( AND( $BF$1270 = "P", $BG$1270 = "P" ), 1, IF( AND( $BF$1270 = "P", $BG$1270 = "A" ), 2, IF( AND( $BF$1270 = "A", $BG$1270 = "P" ), 3, 4 ) ) )</f>
        <v>4</v>
      </c>
    </row>
    <row r="1271" spans="57:60" x14ac:dyDescent="0.2">
      <c r="BE1271" s="2">
        <v>0.51633031328891965</v>
      </c>
      <c r="BF1271" s="1" t="str">
        <f>"A"</f>
        <v>A</v>
      </c>
      <c r="BG1271" s="1" t="str">
        <f xml:space="preserve"> IF($BE$1271 &gt;= $G$289, "P","A")</f>
        <v>P</v>
      </c>
      <c r="BH1271" s="1">
        <f xml:space="preserve"> IF( AND( $BF$1271 = "P", $BG$1271 = "P" ), 1, IF( AND( $BF$1271 = "P", $BG$1271 = "A" ), 2, IF( AND( $BF$1271 = "A", $BG$1271 = "P" ), 3, 4 ) ) )</f>
        <v>3</v>
      </c>
    </row>
    <row r="1272" spans="57:60" x14ac:dyDescent="0.2">
      <c r="BE1272" s="2">
        <v>0.41311070493825952</v>
      </c>
      <c r="BF1272" s="1" t="str">
        <f>"A"</f>
        <v>A</v>
      </c>
      <c r="BG1272" s="1" t="str">
        <f xml:space="preserve"> IF($BE$1272 &gt;= $G$289, "P","A")</f>
        <v>A</v>
      </c>
      <c r="BH1272" s="1">
        <f xml:space="preserve"> IF( AND( $BF$1272 = "P", $BG$1272 = "P" ), 1, IF( AND( $BF$1272 = "P", $BG$1272 = "A" ), 2, IF( AND( $BF$1272 = "A", $BG$1272 = "P" ), 3, 4 ) ) )</f>
        <v>4</v>
      </c>
    </row>
    <row r="1273" spans="57:60" x14ac:dyDescent="0.2">
      <c r="BE1273" s="2">
        <v>8.0707731747242967E-2</v>
      </c>
      <c r="BF1273" s="1" t="str">
        <f>"A"</f>
        <v>A</v>
      </c>
      <c r="BG1273" s="1" t="str">
        <f xml:space="preserve"> IF($BE$1273 &gt;= $G$289, "P","A")</f>
        <v>A</v>
      </c>
      <c r="BH1273" s="1">
        <f xml:space="preserve"> IF( AND( $BF$1273 = "P", $BG$1273 = "P" ), 1, IF( AND( $BF$1273 = "P", $BG$1273 = "A" ), 2, IF( AND( $BF$1273 = "A", $BG$1273 = "P" ), 3, 4 ) ) )</f>
        <v>4</v>
      </c>
    </row>
    <row r="1274" spans="57:60" x14ac:dyDescent="0.2">
      <c r="BE1274" s="2">
        <v>4.8136921739523747E-2</v>
      </c>
      <c r="BF1274" s="1" t="str">
        <f>"A"</f>
        <v>A</v>
      </c>
      <c r="BG1274" s="1" t="str">
        <f xml:space="preserve"> IF($BE$1274 &gt;= $G$289, "P","A")</f>
        <v>A</v>
      </c>
      <c r="BH1274" s="1">
        <f xml:space="preserve"> IF( AND( $BF$1274 = "P", $BG$1274 = "P" ), 1, IF( AND( $BF$1274 = "P", $BG$1274 = "A" ), 2, IF( AND( $BF$1274 = "A", $BG$1274 = "P" ), 3, 4 ) ) )</f>
        <v>4</v>
      </c>
    </row>
    <row r="1275" spans="57:60" x14ac:dyDescent="0.2">
      <c r="BE1275" s="2">
        <v>3.6589369501938848E-2</v>
      </c>
      <c r="BF1275" s="1" t="str">
        <f>"A"</f>
        <v>A</v>
      </c>
      <c r="BG1275" s="1" t="str">
        <f xml:space="preserve"> IF($BE$1275 &gt;= $G$289, "P","A")</f>
        <v>A</v>
      </c>
      <c r="BH1275" s="1">
        <f xml:space="preserve"> IF( AND( $BF$1275 = "P", $BG$1275 = "P" ), 1, IF( AND( $BF$1275 = "P", $BG$1275 = "A" ), 2, IF( AND( $BF$1275 = "A", $BG$1275 = "P" ), 3, 4 ) ) )</f>
        <v>4</v>
      </c>
    </row>
    <row r="1276" spans="57:60" x14ac:dyDescent="0.2">
      <c r="BE1276" s="2">
        <v>4.8117997683784074E-2</v>
      </c>
      <c r="BF1276" s="1" t="str">
        <f>"A"</f>
        <v>A</v>
      </c>
      <c r="BG1276" s="1" t="str">
        <f xml:space="preserve"> IF($BE$1276 &gt;= $G$289, "P","A")</f>
        <v>A</v>
      </c>
      <c r="BH1276" s="1">
        <f xml:space="preserve"> IF( AND( $BF$1276 = "P", $BG$1276 = "P" ), 1, IF( AND( $BF$1276 = "P", $BG$1276 = "A" ), 2, IF( AND( $BF$1276 = "A", $BG$1276 = "P" ), 3, 4 ) ) )</f>
        <v>4</v>
      </c>
    </row>
    <row r="1277" spans="57:60" x14ac:dyDescent="0.2">
      <c r="BE1277" s="2">
        <v>0.68326589490759837</v>
      </c>
      <c r="BF1277" s="1" t="str">
        <f>"P"</f>
        <v>P</v>
      </c>
      <c r="BG1277" s="1" t="str">
        <f xml:space="preserve"> IF($BE$1277 &gt;= $G$289, "P","A")</f>
        <v>P</v>
      </c>
      <c r="BH1277" s="1">
        <f xml:space="preserve"> IF( AND( $BF$1277 = "P", $BG$1277 = "P" ), 1, IF( AND( $BF$1277 = "P", $BG$1277 = "A" ), 2, IF( AND( $BF$1277 = "A", $BG$1277 = "P" ), 3, 4 ) ) )</f>
        <v>1</v>
      </c>
    </row>
    <row r="1278" spans="57:60" x14ac:dyDescent="0.2">
      <c r="BE1278" s="2">
        <v>0.50496383042030846</v>
      </c>
      <c r="BF1278" s="1" t="str">
        <f>"P"</f>
        <v>P</v>
      </c>
      <c r="BG1278" s="1" t="str">
        <f xml:space="preserve"> IF($BE$1278 &gt;= $G$289, "P","A")</f>
        <v>P</v>
      </c>
      <c r="BH1278" s="1">
        <f xml:space="preserve"> IF( AND( $BF$1278 = "P", $BG$1278 = "P" ), 1, IF( AND( $BF$1278 = "P", $BG$1278 = "A" ), 2, IF( AND( $BF$1278 = "A", $BG$1278 = "P" ), 3, 4 ) ) )</f>
        <v>1</v>
      </c>
    </row>
    <row r="1279" spans="57:60" x14ac:dyDescent="0.2">
      <c r="BE1279" s="2">
        <v>3.4319551770359995E-2</v>
      </c>
      <c r="BF1279" s="1" t="str">
        <f>"A"</f>
        <v>A</v>
      </c>
      <c r="BG1279" s="1" t="str">
        <f xml:space="preserve"> IF($BE$1279 &gt;= $G$289, "P","A")</f>
        <v>A</v>
      </c>
      <c r="BH1279" s="1">
        <f xml:space="preserve"> IF( AND( $BF$1279 = "P", $BG$1279 = "P" ), 1, IF( AND( $BF$1279 = "P", $BG$1279 = "A" ), 2, IF( AND( $BF$1279 = "A", $BG$1279 = "P" ), 3, 4 ) ) )</f>
        <v>4</v>
      </c>
    </row>
    <row r="1280" spans="57:60" x14ac:dyDescent="0.2">
      <c r="BE1280" s="2">
        <v>8.8208965780790821E-2</v>
      </c>
      <c r="BF1280" s="1" t="str">
        <f>"A"</f>
        <v>A</v>
      </c>
      <c r="BG1280" s="1" t="str">
        <f xml:space="preserve"> IF($BE$1280 &gt;= $G$289, "P","A")</f>
        <v>A</v>
      </c>
      <c r="BH1280" s="1">
        <f xml:space="preserve"> IF( AND( $BF$1280 = "P", $BG$1280 = "P" ), 1, IF( AND( $BF$1280 = "P", $BG$1280 = "A" ), 2, IF( AND( $BF$1280 = "A", $BG$1280 = "P" ), 3, 4 ) ) )</f>
        <v>4</v>
      </c>
    </row>
    <row r="1281" spans="57:60" x14ac:dyDescent="0.2">
      <c r="BE1281" s="2">
        <v>0.67143676691746013</v>
      </c>
      <c r="BF1281" s="1" t="str">
        <f>"A"</f>
        <v>A</v>
      </c>
      <c r="BG1281" s="1" t="str">
        <f xml:space="preserve"> IF($BE$1281 &gt;= $G$289, "P","A")</f>
        <v>P</v>
      </c>
      <c r="BH1281" s="1">
        <f xml:space="preserve"> IF( AND( $BF$1281 = "P", $BG$1281 = "P" ), 1, IF( AND( $BF$1281 = "P", $BG$1281 = "A" ), 2, IF( AND( $BF$1281 = "A", $BG$1281 = "P" ), 3, 4 ) ) )</f>
        <v>3</v>
      </c>
    </row>
    <row r="1282" spans="57:60" x14ac:dyDescent="0.2">
      <c r="BE1282" s="2">
        <v>0.33111788830492506</v>
      </c>
      <c r="BF1282" s="1" t="str">
        <f>"A"</f>
        <v>A</v>
      </c>
      <c r="BG1282" s="1" t="str">
        <f xml:space="preserve"> IF($BE$1282 &gt;= $G$289, "P","A")</f>
        <v>A</v>
      </c>
      <c r="BH1282" s="1">
        <f xml:space="preserve"> IF( AND( $BF$1282 = "P", $BG$1282 = "P" ), 1, IF( AND( $BF$1282 = "P", $BG$1282 = "A" ), 2, IF( AND( $BF$1282 = "A", $BG$1282 = "P" ), 3, 4 ) ) )</f>
        <v>4</v>
      </c>
    </row>
    <row r="1283" spans="57:60" x14ac:dyDescent="0.2">
      <c r="BE1283" s="2">
        <v>2.2236821223526097E-2</v>
      </c>
      <c r="BF1283" s="1" t="str">
        <f>"A"</f>
        <v>A</v>
      </c>
      <c r="BG1283" s="1" t="str">
        <f xml:space="preserve"> IF($BE$1283 &gt;= $G$289, "P","A")</f>
        <v>A</v>
      </c>
      <c r="BH1283" s="1">
        <f xml:space="preserve"> IF( AND( $BF$1283 = "P", $BG$1283 = "P" ), 1, IF( AND( $BF$1283 = "P", $BG$1283 = "A" ), 2, IF( AND( $BF$1283 = "A", $BG$1283 = "P" ), 3, 4 ) ) )</f>
        <v>4</v>
      </c>
    </row>
    <row r="1284" spans="57:60" x14ac:dyDescent="0.2">
      <c r="BE1284" s="2">
        <v>0.72094753427225455</v>
      </c>
      <c r="BF1284" s="1" t="str">
        <f>"P"</f>
        <v>P</v>
      </c>
      <c r="BG1284" s="1" t="str">
        <f xml:space="preserve"> IF($BE$1284 &gt;= $G$289, "P","A")</f>
        <v>P</v>
      </c>
      <c r="BH1284" s="1">
        <f xml:space="preserve"> IF( AND( $BF$1284 = "P", $BG$1284 = "P" ), 1, IF( AND( $BF$1284 = "P", $BG$1284 = "A" ), 2, IF( AND( $BF$1284 = "A", $BG$1284 = "P" ), 3, 4 ) ) )</f>
        <v>1</v>
      </c>
    </row>
    <row r="1285" spans="57:60" x14ac:dyDescent="0.2">
      <c r="BE1285" s="2">
        <v>0.1545126115565594</v>
      </c>
      <c r="BF1285" s="1" t="str">
        <f>"A"</f>
        <v>A</v>
      </c>
      <c r="BG1285" s="1" t="str">
        <f xml:space="preserve"> IF($BE$1285 &gt;= $G$289, "P","A")</f>
        <v>A</v>
      </c>
      <c r="BH1285" s="1">
        <f xml:space="preserve"> IF( AND( $BF$1285 = "P", $BG$1285 = "P" ), 1, IF( AND( $BF$1285 = "P", $BG$1285 = "A" ), 2, IF( AND( $BF$1285 = "A", $BG$1285 = "P" ), 3, 4 ) ) )</f>
        <v>4</v>
      </c>
    </row>
    <row r="1286" spans="57:60" x14ac:dyDescent="0.2">
      <c r="BE1286" s="2">
        <v>0.65104116765385955</v>
      </c>
      <c r="BF1286" s="1" t="str">
        <f>"P"</f>
        <v>P</v>
      </c>
      <c r="BG1286" s="1" t="str">
        <f xml:space="preserve"> IF($BE$1286 &gt;= $G$289, "P","A")</f>
        <v>P</v>
      </c>
      <c r="BH1286" s="1">
        <f xml:space="preserve"> IF( AND( $BF$1286 = "P", $BG$1286 = "P" ), 1, IF( AND( $BF$1286 = "P", $BG$1286 = "A" ), 2, IF( AND( $BF$1286 = "A", $BG$1286 = "P" ), 3, 4 ) ) )</f>
        <v>1</v>
      </c>
    </row>
    <row r="1287" spans="57:60" x14ac:dyDescent="0.2">
      <c r="BE1287" s="2">
        <v>0.74718114511503475</v>
      </c>
      <c r="BF1287" s="1" t="str">
        <f>"A"</f>
        <v>A</v>
      </c>
      <c r="BG1287" s="1" t="str">
        <f xml:space="preserve"> IF($BE$1287 &gt;= $G$289, "P","A")</f>
        <v>P</v>
      </c>
      <c r="BH1287" s="1">
        <f xml:space="preserve"> IF( AND( $BF$1287 = "P", $BG$1287 = "P" ), 1, IF( AND( $BF$1287 = "P", $BG$1287 = "A" ), 2, IF( AND( $BF$1287 = "A", $BG$1287 = "P" ), 3, 4 ) ) )</f>
        <v>3</v>
      </c>
    </row>
    <row r="1288" spans="57:60" x14ac:dyDescent="0.2">
      <c r="BE1288" s="2">
        <v>9.8692103752958199E-2</v>
      </c>
      <c r="BF1288" s="1" t="str">
        <f>"P"</f>
        <v>P</v>
      </c>
      <c r="BG1288" s="1" t="str">
        <f xml:space="preserve"> IF($BE$1288 &gt;= $G$289, "P","A")</f>
        <v>A</v>
      </c>
      <c r="BH1288" s="1">
        <f xml:space="preserve"> IF( AND( $BF$1288 = "P", $BG$1288 = "P" ), 1, IF( AND( $BF$1288 = "P", $BG$1288 = "A" ), 2, IF( AND( $BF$1288 = "A", $BG$1288 = "P" ), 3, 4 ) ) )</f>
        <v>2</v>
      </c>
    </row>
    <row r="1289" spans="57:60" x14ac:dyDescent="0.2">
      <c r="BE1289" s="2">
        <v>4.8336370828120048E-2</v>
      </c>
      <c r="BF1289" s="1" t="str">
        <f>"A"</f>
        <v>A</v>
      </c>
      <c r="BG1289" s="1" t="str">
        <f xml:space="preserve"> IF($BE$1289 &gt;= $G$289, "P","A")</f>
        <v>A</v>
      </c>
      <c r="BH1289" s="1">
        <f xml:space="preserve"> IF( AND( $BF$1289 = "P", $BG$1289 = "P" ), 1, IF( AND( $BF$1289 = "P", $BG$1289 = "A" ), 2, IF( AND( $BF$1289 = "A", $BG$1289 = "P" ), 3, 4 ) ) )</f>
        <v>4</v>
      </c>
    </row>
    <row r="1290" spans="57:60" x14ac:dyDescent="0.2">
      <c r="BE1290" s="2">
        <v>0.78866194335462081</v>
      </c>
      <c r="BF1290" s="1" t="str">
        <f>"A"</f>
        <v>A</v>
      </c>
      <c r="BG1290" s="1" t="str">
        <f xml:space="preserve"> IF($BE$1290 &gt;= $G$289, "P","A")</f>
        <v>P</v>
      </c>
      <c r="BH1290" s="1">
        <f xml:space="preserve"> IF( AND( $BF$1290 = "P", $BG$1290 = "P" ), 1, IF( AND( $BF$1290 = "P", $BG$1290 = "A" ), 2, IF( AND( $BF$1290 = "A", $BG$1290 = "P" ), 3, 4 ) ) )</f>
        <v>3</v>
      </c>
    </row>
    <row r="1291" spans="57:60" x14ac:dyDescent="0.2">
      <c r="BE1291" s="2">
        <v>0.57720566347036162</v>
      </c>
      <c r="BF1291" s="1" t="str">
        <f>"A"</f>
        <v>A</v>
      </c>
      <c r="BG1291" s="1" t="str">
        <f xml:space="preserve"> IF($BE$1291 &gt;= $G$289, "P","A")</f>
        <v>P</v>
      </c>
      <c r="BH1291" s="1">
        <f xml:space="preserve"> IF( AND( $BF$1291 = "P", $BG$1291 = "P" ), 1, IF( AND( $BF$1291 = "P", $BG$1291 = "A" ), 2, IF( AND( $BF$1291 = "A", $BG$1291 = "P" ), 3, 4 ) ) )</f>
        <v>3</v>
      </c>
    </row>
    <row r="1292" spans="57:60" x14ac:dyDescent="0.2">
      <c r="BE1292" s="2">
        <v>0.71755800173294682</v>
      </c>
      <c r="BF1292" s="1" t="str">
        <f>"P"</f>
        <v>P</v>
      </c>
      <c r="BG1292" s="1" t="str">
        <f xml:space="preserve"> IF($BE$1292 &gt;= $G$289, "P","A")</f>
        <v>P</v>
      </c>
      <c r="BH1292" s="1">
        <f xml:space="preserve"> IF( AND( $BF$1292 = "P", $BG$1292 = "P" ), 1, IF( AND( $BF$1292 = "P", $BG$1292 = "A" ), 2, IF( AND( $BF$1292 = "A", $BG$1292 = "P" ), 3, 4 ) ) )</f>
        <v>1</v>
      </c>
    </row>
    <row r="1293" spans="57:60" x14ac:dyDescent="0.2">
      <c r="BE1293" s="2">
        <v>0.67095775450931838</v>
      </c>
      <c r="BF1293" s="1" t="str">
        <f>"A"</f>
        <v>A</v>
      </c>
      <c r="BG1293" s="1" t="str">
        <f xml:space="preserve"> IF($BE$1293 &gt;= $G$289, "P","A")</f>
        <v>P</v>
      </c>
      <c r="BH1293" s="1">
        <f xml:space="preserve"> IF( AND( $BF$1293 = "P", $BG$1293 = "P" ), 1, IF( AND( $BF$1293 = "P", $BG$1293 = "A" ), 2, IF( AND( $BF$1293 = "A", $BG$1293 = "P" ), 3, 4 ) ) )</f>
        <v>3</v>
      </c>
    </row>
    <row r="1294" spans="57:60" x14ac:dyDescent="0.2">
      <c r="BE1294" s="2">
        <v>0.17639858518049956</v>
      </c>
      <c r="BF1294" s="1" t="str">
        <f>"A"</f>
        <v>A</v>
      </c>
      <c r="BG1294" s="1" t="str">
        <f xml:space="preserve"> IF($BE$1294 &gt;= $G$289, "P","A")</f>
        <v>A</v>
      </c>
      <c r="BH1294" s="1">
        <f xml:space="preserve"> IF( AND( $BF$1294 = "P", $BG$1294 = "P" ), 1, IF( AND( $BF$1294 = "P", $BG$1294 = "A" ), 2, IF( AND( $BF$1294 = "A", $BG$1294 = "P" ), 3, 4 ) ) )</f>
        <v>4</v>
      </c>
    </row>
    <row r="1295" spans="57:60" x14ac:dyDescent="0.2">
      <c r="BE1295" s="2">
        <v>0.51660881409268611</v>
      </c>
      <c r="BF1295" s="1" t="str">
        <f>"P"</f>
        <v>P</v>
      </c>
      <c r="BG1295" s="1" t="str">
        <f xml:space="preserve"> IF($BE$1295 &gt;= $G$289, "P","A")</f>
        <v>P</v>
      </c>
      <c r="BH1295" s="1">
        <f xml:space="preserve"> IF( AND( $BF$1295 = "P", $BG$1295 = "P" ), 1, IF( AND( $BF$1295 = "P", $BG$1295 = "A" ), 2, IF( AND( $BF$1295 = "A", $BG$1295 = "P" ), 3, 4 ) ) )</f>
        <v>1</v>
      </c>
    </row>
    <row r="1296" spans="57:60" x14ac:dyDescent="0.2">
      <c r="BE1296" s="2">
        <v>0.47076711095620438</v>
      </c>
      <c r="BF1296" s="1" t="str">
        <f>"A"</f>
        <v>A</v>
      </c>
      <c r="BG1296" s="1" t="str">
        <f xml:space="preserve"> IF($BE$1296 &gt;= $G$289, "P","A")</f>
        <v>A</v>
      </c>
      <c r="BH1296" s="1">
        <f xml:space="preserve"> IF( AND( $BF$1296 = "P", $BG$1296 = "P" ), 1, IF( AND( $BF$1296 = "P", $BG$1296 = "A" ), 2, IF( AND( $BF$1296 = "A", $BG$1296 = "P" ), 3, 4 ) ) )</f>
        <v>4</v>
      </c>
    </row>
    <row r="1297" spans="57:60" x14ac:dyDescent="0.2">
      <c r="BE1297" s="2">
        <v>0.66530421872583911</v>
      </c>
      <c r="BF1297" s="1" t="str">
        <f>"A"</f>
        <v>A</v>
      </c>
      <c r="BG1297" s="1" t="str">
        <f xml:space="preserve"> IF($BE$1297 &gt;= $G$289, "P","A")</f>
        <v>P</v>
      </c>
      <c r="BH1297" s="1">
        <f xml:space="preserve"> IF( AND( $BF$1297 = "P", $BG$1297 = "P" ), 1, IF( AND( $BF$1297 = "P", $BG$1297 = "A" ), 2, IF( AND( $BF$1297 = "A", $BG$1297 = "P" ), 3, 4 ) ) )</f>
        <v>3</v>
      </c>
    </row>
    <row r="1298" spans="57:60" x14ac:dyDescent="0.2">
      <c r="BE1298" s="2">
        <v>0.52359711092672134</v>
      </c>
      <c r="BF1298" s="1" t="str">
        <f>"A"</f>
        <v>A</v>
      </c>
      <c r="BG1298" s="1" t="str">
        <f xml:space="preserve"> IF($BE$1298 &gt;= $G$289, "P","A")</f>
        <v>P</v>
      </c>
      <c r="BH1298" s="1">
        <f xml:space="preserve"> IF( AND( $BF$1298 = "P", $BG$1298 = "P" ), 1, IF( AND( $BF$1298 = "P", $BG$1298 = "A" ), 2, IF( AND( $BF$1298 = "A", $BG$1298 = "P" ), 3, 4 ) ) )</f>
        <v>3</v>
      </c>
    </row>
    <row r="1299" spans="57:60" x14ac:dyDescent="0.2">
      <c r="BE1299" s="2">
        <v>4.3556599796238757E-2</v>
      </c>
      <c r="BF1299" s="1" t="str">
        <f>"A"</f>
        <v>A</v>
      </c>
      <c r="BG1299" s="1" t="str">
        <f xml:space="preserve"> IF($BE$1299 &gt;= $G$289, "P","A")</f>
        <v>A</v>
      </c>
      <c r="BH1299" s="1">
        <f xml:space="preserve"> IF( AND( $BF$1299 = "P", $BG$1299 = "P" ), 1, IF( AND( $BF$1299 = "P", $BG$1299 = "A" ), 2, IF( AND( $BF$1299 = "A", $BG$1299 = "P" ), 3, 4 ) ) )</f>
        <v>4</v>
      </c>
    </row>
    <row r="1300" spans="57:60" x14ac:dyDescent="0.2">
      <c r="BE1300" s="2">
        <v>0.56755225191155378</v>
      </c>
      <c r="BF1300" s="1" t="str">
        <f>"P"</f>
        <v>P</v>
      </c>
      <c r="BG1300" s="1" t="str">
        <f xml:space="preserve"> IF($BE$1300 &gt;= $G$289, "P","A")</f>
        <v>P</v>
      </c>
      <c r="BH1300" s="1">
        <f xml:space="preserve"> IF( AND( $BF$1300 = "P", $BG$1300 = "P" ), 1, IF( AND( $BF$1300 = "P", $BG$1300 = "A" ), 2, IF( AND( $BF$1300 = "A", $BG$1300 = "P" ), 3, 4 ) ) )</f>
        <v>1</v>
      </c>
    </row>
    <row r="1301" spans="57:60" x14ac:dyDescent="0.2">
      <c r="BE1301" s="2">
        <v>5.0361728701371546E-2</v>
      </c>
      <c r="BF1301" s="1" t="str">
        <f>"A"</f>
        <v>A</v>
      </c>
      <c r="BG1301" s="1" t="str">
        <f xml:space="preserve"> IF($BE$1301 &gt;= $G$289, "P","A")</f>
        <v>A</v>
      </c>
      <c r="BH1301" s="1">
        <f xml:space="preserve"> IF( AND( $BF$1301 = "P", $BG$1301 = "P" ), 1, IF( AND( $BF$1301 = "P", $BG$1301 = "A" ), 2, IF( AND( $BF$1301 = "A", $BG$1301 = "P" ), 3, 4 ) ) )</f>
        <v>4</v>
      </c>
    </row>
    <row r="1302" spans="57:60" x14ac:dyDescent="0.2">
      <c r="BE1302" s="2">
        <v>0.55421913971977521</v>
      </c>
      <c r="BF1302" s="1" t="str">
        <f>"A"</f>
        <v>A</v>
      </c>
      <c r="BG1302" s="1" t="str">
        <f xml:space="preserve"> IF($BE$1302 &gt;= $G$289, "P","A")</f>
        <v>P</v>
      </c>
      <c r="BH1302" s="1">
        <f xml:space="preserve"> IF( AND( $BF$1302 = "P", $BG$1302 = "P" ), 1, IF( AND( $BF$1302 = "P", $BG$1302 = "A" ), 2, IF( AND( $BF$1302 = "A", $BG$1302 = "P" ), 3, 4 ) ) )</f>
        <v>3</v>
      </c>
    </row>
    <row r="1303" spans="57:60" x14ac:dyDescent="0.2">
      <c r="BE1303" s="2">
        <v>0.6653879102883471</v>
      </c>
      <c r="BF1303" s="1" t="str">
        <f>"P"</f>
        <v>P</v>
      </c>
      <c r="BG1303" s="1" t="str">
        <f xml:space="preserve"> IF($BE$1303 &gt;= $G$289, "P","A")</f>
        <v>P</v>
      </c>
      <c r="BH1303" s="1">
        <f xml:space="preserve"> IF( AND( $BF$1303 = "P", $BG$1303 = "P" ), 1, IF( AND( $BF$1303 = "P", $BG$1303 = "A" ), 2, IF( AND( $BF$1303 = "A", $BG$1303 = "P" ), 3, 4 ) ) )</f>
        <v>1</v>
      </c>
    </row>
    <row r="1304" spans="57:60" x14ac:dyDescent="0.2">
      <c r="BE1304" s="2">
        <v>0.60215249370450352</v>
      </c>
      <c r="BF1304" s="1" t="str">
        <f>"A"</f>
        <v>A</v>
      </c>
      <c r="BG1304" s="1" t="str">
        <f xml:space="preserve"> IF($BE$1304 &gt;= $G$289, "P","A")</f>
        <v>P</v>
      </c>
      <c r="BH1304" s="1">
        <f xml:space="preserve"> IF( AND( $BF$1304 = "P", $BG$1304 = "P" ), 1, IF( AND( $BF$1304 = "P", $BG$1304 = "A" ), 2, IF( AND( $BF$1304 = "A", $BG$1304 = "P" ), 3, 4 ) ) )</f>
        <v>3</v>
      </c>
    </row>
    <row r="1305" spans="57:60" x14ac:dyDescent="0.2">
      <c r="BE1305" s="2">
        <v>0.41654205726736226</v>
      </c>
      <c r="BF1305" s="1" t="str">
        <f>"A"</f>
        <v>A</v>
      </c>
      <c r="BG1305" s="1" t="str">
        <f xml:space="preserve"> IF($BE$1305 &gt;= $G$289, "P","A")</f>
        <v>A</v>
      </c>
      <c r="BH1305" s="1">
        <f xml:space="preserve"> IF( AND( $BF$1305 = "P", $BG$1305 = "P" ), 1, IF( AND( $BF$1305 = "P", $BG$1305 = "A" ), 2, IF( AND( $BF$1305 = "A", $BG$1305 = "P" ), 3, 4 ) ) )</f>
        <v>4</v>
      </c>
    </row>
    <row r="1306" spans="57:60" x14ac:dyDescent="0.2">
      <c r="BE1306" s="2">
        <v>0.71549502261688724</v>
      </c>
      <c r="BF1306" s="1" t="str">
        <f>"P"</f>
        <v>P</v>
      </c>
      <c r="BG1306" s="1" t="str">
        <f xml:space="preserve"> IF($BE$1306 &gt;= $G$289, "P","A")</f>
        <v>P</v>
      </c>
      <c r="BH1306" s="1">
        <f xml:space="preserve"> IF( AND( $BF$1306 = "P", $BG$1306 = "P" ), 1, IF( AND( $BF$1306 = "P", $BG$1306 = "A" ), 2, IF( AND( $BF$1306 = "A", $BG$1306 = "P" ), 3, 4 ) ) )</f>
        <v>1</v>
      </c>
    </row>
    <row r="1307" spans="57:60" x14ac:dyDescent="0.2">
      <c r="BE1307" s="2">
        <v>0.1812168672152204</v>
      </c>
      <c r="BF1307" s="1" t="str">
        <f>"A"</f>
        <v>A</v>
      </c>
      <c r="BG1307" s="1" t="str">
        <f xml:space="preserve"> IF($BE$1307 &gt;= $G$289, "P","A")</f>
        <v>A</v>
      </c>
      <c r="BH1307" s="1">
        <f xml:space="preserve"> IF( AND( $BF$1307 = "P", $BG$1307 = "P" ), 1, IF( AND( $BF$1307 = "P", $BG$1307 = "A" ), 2, IF( AND( $BF$1307 = "A", $BG$1307 = "P" ), 3, 4 ) ) )</f>
        <v>4</v>
      </c>
    </row>
    <row r="1308" spans="57:60" x14ac:dyDescent="0.2">
      <c r="BE1308" s="2">
        <v>0.57934327519876161</v>
      </c>
      <c r="BF1308" s="1" t="str">
        <f>"A"</f>
        <v>A</v>
      </c>
      <c r="BG1308" s="1" t="str">
        <f xml:space="preserve"> IF($BE$1308 &gt;= $G$289, "P","A")</f>
        <v>P</v>
      </c>
      <c r="BH1308" s="1">
        <f xml:space="preserve"> IF( AND( $BF$1308 = "P", $BG$1308 = "P" ), 1, IF( AND( $BF$1308 = "P", $BG$1308 = "A" ), 2, IF( AND( $BF$1308 = "A", $BG$1308 = "P" ), 3, 4 ) ) )</f>
        <v>3</v>
      </c>
    </row>
    <row r="1309" spans="57:60" x14ac:dyDescent="0.2">
      <c r="BE1309" s="2">
        <v>0.52947156038154675</v>
      </c>
      <c r="BF1309" s="1" t="str">
        <f>"P"</f>
        <v>P</v>
      </c>
      <c r="BG1309" s="1" t="str">
        <f xml:space="preserve"> IF($BE$1309 &gt;= $G$289, "P","A")</f>
        <v>P</v>
      </c>
      <c r="BH1309" s="1">
        <f xml:space="preserve"> IF( AND( $BF$1309 = "P", $BG$1309 = "P" ), 1, IF( AND( $BF$1309 = "P", $BG$1309 = "A" ), 2, IF( AND( $BF$1309 = "A", $BG$1309 = "P" ), 3, 4 ) ) )</f>
        <v>1</v>
      </c>
    </row>
    <row r="1310" spans="57:60" x14ac:dyDescent="0.2">
      <c r="BE1310" s="2">
        <v>0.40526392079949847</v>
      </c>
      <c r="BF1310" s="1" t="str">
        <f>"A"</f>
        <v>A</v>
      </c>
      <c r="BG1310" s="1" t="str">
        <f xml:space="preserve"> IF($BE$1310 &gt;= $G$289, "P","A")</f>
        <v>A</v>
      </c>
      <c r="BH1310" s="1">
        <f xml:space="preserve"> IF( AND( $BF$1310 = "P", $BG$1310 = "P" ), 1, IF( AND( $BF$1310 = "P", $BG$1310 = "A" ), 2, IF( AND( $BF$1310 = "A", $BG$1310 = "P" ), 3, 4 ) ) )</f>
        <v>4</v>
      </c>
    </row>
    <row r="1311" spans="57:60" x14ac:dyDescent="0.2">
      <c r="BE1311" s="2">
        <v>3.3589323554909047E-2</v>
      </c>
      <c r="BF1311" s="1" t="str">
        <f>"A"</f>
        <v>A</v>
      </c>
      <c r="BG1311" s="1" t="str">
        <f xml:space="preserve"> IF($BE$1311 &gt;= $G$289, "P","A")</f>
        <v>A</v>
      </c>
      <c r="BH1311" s="1">
        <f xml:space="preserve"> IF( AND( $BF$1311 = "P", $BG$1311 = "P" ), 1, IF( AND( $BF$1311 = "P", $BG$1311 = "A" ), 2, IF( AND( $BF$1311 = "A", $BG$1311 = "P" ), 3, 4 ) ) )</f>
        <v>4</v>
      </c>
    </row>
    <row r="1312" spans="57:60" x14ac:dyDescent="0.2">
      <c r="BE1312" s="2">
        <v>3.2398544058231275E-2</v>
      </c>
      <c r="BF1312" s="1" t="str">
        <f>"P"</f>
        <v>P</v>
      </c>
      <c r="BG1312" s="1" t="str">
        <f xml:space="preserve"> IF($BE$1312 &gt;= $G$289, "P","A")</f>
        <v>A</v>
      </c>
      <c r="BH1312" s="1">
        <f xml:space="preserve"> IF( AND( $BF$1312 = "P", $BG$1312 = "P" ), 1, IF( AND( $BF$1312 = "P", $BG$1312 = "A" ), 2, IF( AND( $BF$1312 = "A", $BG$1312 = "P" ), 3, 4 ) ) )</f>
        <v>2</v>
      </c>
    </row>
    <row r="1313" spans="57:60" x14ac:dyDescent="0.2">
      <c r="BE1313" s="2">
        <v>0.96524690082897002</v>
      </c>
      <c r="BF1313" s="1" t="str">
        <f>"P"</f>
        <v>P</v>
      </c>
      <c r="BG1313" s="1" t="str">
        <f xml:space="preserve"> IF($BE$1313 &gt;= $G$289, "P","A")</f>
        <v>P</v>
      </c>
      <c r="BH1313" s="1">
        <f xml:space="preserve"> IF( AND( $BF$1313 = "P", $BG$1313 = "P" ), 1, IF( AND( $BF$1313 = "P", $BG$1313 = "A" ), 2, IF( AND( $BF$1313 = "A", $BG$1313 = "P" ), 3, 4 ) ) )</f>
        <v>1</v>
      </c>
    </row>
    <row r="1314" spans="57:60" x14ac:dyDescent="0.2">
      <c r="BE1314" s="2">
        <v>0.61881258110790438</v>
      </c>
      <c r="BF1314" s="1" t="str">
        <f>"A"</f>
        <v>A</v>
      </c>
      <c r="BG1314" s="1" t="str">
        <f xml:space="preserve"> IF($BE$1314 &gt;= $G$289, "P","A")</f>
        <v>P</v>
      </c>
      <c r="BH1314" s="1">
        <f xml:space="preserve"> IF( AND( $BF$1314 = "P", $BG$1314 = "P" ), 1, IF( AND( $BF$1314 = "P", $BG$1314 = "A" ), 2, IF( AND( $BF$1314 = "A", $BG$1314 = "P" ), 3, 4 ) ) )</f>
        <v>3</v>
      </c>
    </row>
    <row r="1315" spans="57:60" x14ac:dyDescent="0.2">
      <c r="BE1315" s="2">
        <v>0.30819547046624213</v>
      </c>
      <c r="BF1315" s="1" t="str">
        <f>"P"</f>
        <v>P</v>
      </c>
      <c r="BG1315" s="1" t="str">
        <f xml:space="preserve"> IF($BE$1315 &gt;= $G$289, "P","A")</f>
        <v>A</v>
      </c>
      <c r="BH1315" s="1">
        <f xml:space="preserve"> IF( AND( $BF$1315 = "P", $BG$1315 = "P" ), 1, IF( AND( $BF$1315 = "P", $BG$1315 = "A" ), 2, IF( AND( $BF$1315 = "A", $BG$1315 = "P" ), 3, 4 ) ) )</f>
        <v>2</v>
      </c>
    </row>
    <row r="1316" spans="57:60" x14ac:dyDescent="0.2">
      <c r="BE1316" s="2">
        <v>0.65643351423671248</v>
      </c>
      <c r="BF1316" s="1" t="str">
        <f>"P"</f>
        <v>P</v>
      </c>
      <c r="BG1316" s="1" t="str">
        <f xml:space="preserve"> IF($BE$1316 &gt;= $G$289, "P","A")</f>
        <v>P</v>
      </c>
      <c r="BH1316" s="1">
        <f xml:space="preserve"> IF( AND( $BF$1316 = "P", $BG$1316 = "P" ), 1, IF( AND( $BF$1316 = "P", $BG$1316 = "A" ), 2, IF( AND( $BF$1316 = "A", $BG$1316 = "P" ), 3, 4 ) ) )</f>
        <v>1</v>
      </c>
    </row>
    <row r="1317" spans="57:60" x14ac:dyDescent="0.2">
      <c r="BE1317" s="2">
        <v>0.17748568827100708</v>
      </c>
      <c r="BF1317" s="1" t="str">
        <f>"A"</f>
        <v>A</v>
      </c>
      <c r="BG1317" s="1" t="str">
        <f xml:space="preserve"> IF($BE$1317 &gt;= $G$289, "P","A")</f>
        <v>A</v>
      </c>
      <c r="BH1317" s="1">
        <f xml:space="preserve"> IF( AND( $BF$1317 = "P", $BG$1317 = "P" ), 1, IF( AND( $BF$1317 = "P", $BG$1317 = "A" ), 2, IF( AND( $BF$1317 = "A", $BG$1317 = "P" ), 3, 4 ) ) )</f>
        <v>4</v>
      </c>
    </row>
    <row r="1318" spans="57:60" x14ac:dyDescent="0.2">
      <c r="BE1318" s="2">
        <v>0.7974138168921846</v>
      </c>
      <c r="BF1318" s="1" t="str">
        <f>"P"</f>
        <v>P</v>
      </c>
      <c r="BG1318" s="1" t="str">
        <f xml:space="preserve"> IF($BE$1318 &gt;= $G$289, "P","A")</f>
        <v>P</v>
      </c>
      <c r="BH1318" s="1">
        <f xml:space="preserve"> IF( AND( $BF$1318 = "P", $BG$1318 = "P" ), 1, IF( AND( $BF$1318 = "P", $BG$1318 = "A" ), 2, IF( AND( $BF$1318 = "A", $BG$1318 = "P" ), 3, 4 ) ) )</f>
        <v>1</v>
      </c>
    </row>
    <row r="1319" spans="57:60" x14ac:dyDescent="0.2">
      <c r="BE1319" s="2">
        <v>0.48703577248291607</v>
      </c>
      <c r="BF1319" s="1" t="str">
        <f>"A"</f>
        <v>A</v>
      </c>
      <c r="BG1319" s="1" t="str">
        <f xml:space="preserve"> IF($BE$1319 &gt;= $G$289, "P","A")</f>
        <v>A</v>
      </c>
      <c r="BH1319" s="1">
        <f xml:space="preserve"> IF( AND( $BF$1319 = "P", $BG$1319 = "P" ), 1, IF( AND( $BF$1319 = "P", $BG$1319 = "A" ), 2, IF( AND( $BF$1319 = "A", $BG$1319 = "P" ), 3, 4 ) ) )</f>
        <v>4</v>
      </c>
    </row>
    <row r="1320" spans="57:60" x14ac:dyDescent="0.2">
      <c r="BE1320" s="2">
        <v>2.3328532382473233E-2</v>
      </c>
      <c r="BF1320" s="1" t="str">
        <f>"A"</f>
        <v>A</v>
      </c>
      <c r="BG1320" s="1" t="str">
        <f xml:space="preserve"> IF($BE$1320 &gt;= $G$289, "P","A")</f>
        <v>A</v>
      </c>
      <c r="BH1320" s="1">
        <f xml:space="preserve"> IF( AND( $BF$1320 = "P", $BG$1320 = "P" ), 1, IF( AND( $BF$1320 = "P", $BG$1320 = "A" ), 2, IF( AND( $BF$1320 = "A", $BG$1320 = "P" ), 3, 4 ) ) )</f>
        <v>4</v>
      </c>
    </row>
    <row r="1321" spans="57:60" x14ac:dyDescent="0.2">
      <c r="BE1321" s="2">
        <v>0.69260695013213713</v>
      </c>
      <c r="BF1321" s="1" t="str">
        <f>"P"</f>
        <v>P</v>
      </c>
      <c r="BG1321" s="1" t="str">
        <f xml:space="preserve"> IF($BE$1321 &gt;= $G$289, "P","A")</f>
        <v>P</v>
      </c>
      <c r="BH1321" s="1">
        <f xml:space="preserve"> IF( AND( $BF$1321 = "P", $BG$1321 = "P" ), 1, IF( AND( $BF$1321 = "P", $BG$1321 = "A" ), 2, IF( AND( $BF$1321 = "A", $BG$1321 = "P" ), 3, 4 ) ) )</f>
        <v>1</v>
      </c>
    </row>
    <row r="1322" spans="57:60" x14ac:dyDescent="0.2">
      <c r="BE1322" s="2">
        <v>0.45256441631158317</v>
      </c>
      <c r="BF1322" s="1" t="str">
        <f>"A"</f>
        <v>A</v>
      </c>
      <c r="BG1322" s="1" t="str">
        <f xml:space="preserve"> IF($BE$1322 &gt;= $G$289, "P","A")</f>
        <v>A</v>
      </c>
      <c r="BH1322" s="1">
        <f xml:space="preserve"> IF( AND( $BF$1322 = "P", $BG$1322 = "P" ), 1, IF( AND( $BF$1322 = "P", $BG$1322 = "A" ), 2, IF( AND( $BF$1322 = "A", $BG$1322 = "P" ), 3, 4 ) ) )</f>
        <v>4</v>
      </c>
    </row>
    <row r="1323" spans="57:60" x14ac:dyDescent="0.2">
      <c r="BE1323" s="2">
        <v>0.28130488637517814</v>
      </c>
      <c r="BF1323" s="1" t="str">
        <f>"P"</f>
        <v>P</v>
      </c>
      <c r="BG1323" s="1" t="str">
        <f xml:space="preserve"> IF($BE$1323 &gt;= $G$289, "P","A")</f>
        <v>A</v>
      </c>
      <c r="BH1323" s="1">
        <f xml:space="preserve"> IF( AND( $BF$1323 = "P", $BG$1323 = "P" ), 1, IF( AND( $BF$1323 = "P", $BG$1323 = "A" ), 2, IF( AND( $BF$1323 = "A", $BG$1323 = "P" ), 3, 4 ) ) )</f>
        <v>2</v>
      </c>
    </row>
    <row r="1324" spans="57:60" x14ac:dyDescent="0.2">
      <c r="BE1324" s="2">
        <v>0.32931001542104599</v>
      </c>
      <c r="BF1324" s="1" t="str">
        <f>"A"</f>
        <v>A</v>
      </c>
      <c r="BG1324" s="1" t="str">
        <f xml:space="preserve"> IF($BE$1324 &gt;= $G$289, "P","A")</f>
        <v>A</v>
      </c>
      <c r="BH1324" s="1">
        <f xml:space="preserve"> IF( AND( $BF$1324 = "P", $BG$1324 = "P" ), 1, IF( AND( $BF$1324 = "P", $BG$1324 = "A" ), 2, IF( AND( $BF$1324 = "A", $BG$1324 = "P" ), 3, 4 ) ) )</f>
        <v>4</v>
      </c>
    </row>
    <row r="1325" spans="57:60" x14ac:dyDescent="0.2">
      <c r="BE1325" s="2">
        <v>0.68363962705119186</v>
      </c>
      <c r="BF1325" s="1" t="str">
        <f>"P"</f>
        <v>P</v>
      </c>
      <c r="BG1325" s="1" t="str">
        <f xml:space="preserve"> IF($BE$1325 &gt;= $G$289, "P","A")</f>
        <v>P</v>
      </c>
      <c r="BH1325" s="1">
        <f xml:space="preserve"> IF( AND( $BF$1325 = "P", $BG$1325 = "P" ), 1, IF( AND( $BF$1325 = "P", $BG$1325 = "A" ), 2, IF( AND( $BF$1325 = "A", $BG$1325 = "P" ), 3, 4 ) ) )</f>
        <v>1</v>
      </c>
    </row>
    <row r="1326" spans="57:60" x14ac:dyDescent="0.2">
      <c r="BE1326" s="2">
        <v>1.231336129085746E-2</v>
      </c>
      <c r="BF1326" s="1" t="str">
        <f>"A"</f>
        <v>A</v>
      </c>
      <c r="BG1326" s="1" t="str">
        <f xml:space="preserve"> IF($BE$1326 &gt;= $G$289, "P","A")</f>
        <v>A</v>
      </c>
      <c r="BH1326" s="1">
        <f xml:space="preserve"> IF( AND( $BF$1326 = "P", $BG$1326 = "P" ), 1, IF( AND( $BF$1326 = "P", $BG$1326 = "A" ), 2, IF( AND( $BF$1326 = "A", $BG$1326 = "P" ), 3, 4 ) ) )</f>
        <v>4</v>
      </c>
    </row>
    <row r="1327" spans="57:60" x14ac:dyDescent="0.2">
      <c r="BE1327" s="2">
        <v>2.2702270669260963E-2</v>
      </c>
      <c r="BF1327" s="1" t="str">
        <f>"A"</f>
        <v>A</v>
      </c>
      <c r="BG1327" s="1" t="str">
        <f xml:space="preserve"> IF($BE$1327 &gt;= $G$289, "P","A")</f>
        <v>A</v>
      </c>
      <c r="BH1327" s="1">
        <f xml:space="preserve"> IF( AND( $BF$1327 = "P", $BG$1327 = "P" ), 1, IF( AND( $BF$1327 = "P", $BG$1327 = "A" ), 2, IF( AND( $BF$1327 = "A", $BG$1327 = "P" ), 3, 4 ) ) )</f>
        <v>4</v>
      </c>
    </row>
    <row r="1328" spans="57:60" x14ac:dyDescent="0.2">
      <c r="BE1328" s="2">
        <v>0.41399842384163471</v>
      </c>
      <c r="BF1328" s="1" t="str">
        <f>"A"</f>
        <v>A</v>
      </c>
      <c r="BG1328" s="1" t="str">
        <f xml:space="preserve"> IF($BE$1328 &gt;= $G$289, "P","A")</f>
        <v>A</v>
      </c>
      <c r="BH1328" s="1">
        <f xml:space="preserve"> IF( AND( $BF$1328 = "P", $BG$1328 = "P" ), 1, IF( AND( $BF$1328 = "P", $BG$1328 = "A" ), 2, IF( AND( $BF$1328 = "A", $BG$1328 = "P" ), 3, 4 ) ) )</f>
        <v>4</v>
      </c>
    </row>
    <row r="1329" spans="57:60" x14ac:dyDescent="0.2">
      <c r="BE1329" s="2">
        <v>0.12849203141650775</v>
      </c>
      <c r="BF1329" s="1" t="str">
        <f>"A"</f>
        <v>A</v>
      </c>
      <c r="BG1329" s="1" t="str">
        <f xml:space="preserve"> IF($BE$1329 &gt;= $G$289, "P","A")</f>
        <v>A</v>
      </c>
      <c r="BH1329" s="1">
        <f xml:space="preserve"> IF( AND( $BF$1329 = "P", $BG$1329 = "P" ), 1, IF( AND( $BF$1329 = "P", $BG$1329 = "A" ), 2, IF( AND( $BF$1329 = "A", $BG$1329 = "P" ), 3, 4 ) ) )</f>
        <v>4</v>
      </c>
    </row>
    <row r="1330" spans="57:60" x14ac:dyDescent="0.2">
      <c r="BE1330" s="2">
        <v>3.5737950825824372E-2</v>
      </c>
      <c r="BF1330" s="1" t="str">
        <f>"P"</f>
        <v>P</v>
      </c>
      <c r="BG1330" s="1" t="str">
        <f xml:space="preserve"> IF($BE$1330 &gt;= $G$289, "P","A")</f>
        <v>A</v>
      </c>
      <c r="BH1330" s="1">
        <f xml:space="preserve"> IF( AND( $BF$1330 = "P", $BG$1330 = "P" ), 1, IF( AND( $BF$1330 = "P", $BG$1330 = "A" ), 2, IF( AND( $BF$1330 = "A", $BG$1330 = "P" ), 3, 4 ) ) )</f>
        <v>2</v>
      </c>
    </row>
    <row r="1331" spans="57:60" x14ac:dyDescent="0.2">
      <c r="BE1331" s="2">
        <v>7.6299422168806613E-2</v>
      </c>
      <c r="BF1331" s="1" t="str">
        <f>"A"</f>
        <v>A</v>
      </c>
      <c r="BG1331" s="1" t="str">
        <f xml:space="preserve"> IF($BE$1331 &gt;= $G$289, "P","A")</f>
        <v>A</v>
      </c>
      <c r="BH1331" s="1">
        <f xml:space="preserve"> IF( AND( $BF$1331 = "P", $BG$1331 = "P" ), 1, IF( AND( $BF$1331 = "P", $BG$1331 = "A" ), 2, IF( AND( $BF$1331 = "A", $BG$1331 = "P" ), 3, 4 ) ) )</f>
        <v>4</v>
      </c>
    </row>
    <row r="1332" spans="57:60" x14ac:dyDescent="0.2">
      <c r="BE1332" s="2">
        <v>4.1630500573688715E-2</v>
      </c>
      <c r="BF1332" s="1" t="str">
        <f>"A"</f>
        <v>A</v>
      </c>
      <c r="BG1332" s="1" t="str">
        <f xml:space="preserve"> IF($BE$1332 &gt;= $G$289, "P","A")</f>
        <v>A</v>
      </c>
      <c r="BH1332" s="1">
        <f xml:space="preserve"> IF( AND( $BF$1332 = "P", $BG$1332 = "P" ), 1, IF( AND( $BF$1332 = "P", $BG$1332 = "A" ), 2, IF( AND( $BF$1332 = "A", $BG$1332 = "P" ), 3, 4 ) ) )</f>
        <v>4</v>
      </c>
    </row>
    <row r="1333" spans="57:60" x14ac:dyDescent="0.2">
      <c r="BE1333" s="2">
        <v>0.15221666463863515</v>
      </c>
      <c r="BF1333" s="1" t="str">
        <f>"A"</f>
        <v>A</v>
      </c>
      <c r="BG1333" s="1" t="str">
        <f xml:space="preserve"> IF($BE$1333 &gt;= $G$289, "P","A")</f>
        <v>A</v>
      </c>
      <c r="BH1333" s="1">
        <f xml:space="preserve"> IF( AND( $BF$1333 = "P", $BG$1333 = "P" ), 1, IF( AND( $BF$1333 = "P", $BG$1333 = "A" ), 2, IF( AND( $BF$1333 = "A", $BG$1333 = "P" ), 3, 4 ) ) )</f>
        <v>4</v>
      </c>
    </row>
    <row r="1334" spans="57:60" x14ac:dyDescent="0.2">
      <c r="BE1334" s="2">
        <v>2.8052451152526373E-2</v>
      </c>
      <c r="BF1334" s="1" t="str">
        <f>"A"</f>
        <v>A</v>
      </c>
      <c r="BG1334" s="1" t="str">
        <f xml:space="preserve"> IF($BE$1334 &gt;= $G$289, "P","A")</f>
        <v>A</v>
      </c>
      <c r="BH1334" s="1">
        <f xml:space="preserve"> IF( AND( $BF$1334 = "P", $BG$1334 = "P" ), 1, IF( AND( $BF$1334 = "P", $BG$1334 = "A" ), 2, IF( AND( $BF$1334 = "A", $BG$1334 = "P" ), 3, 4 ) ) )</f>
        <v>4</v>
      </c>
    </row>
    <row r="1335" spans="57:60" x14ac:dyDescent="0.2">
      <c r="BE1335" s="2">
        <v>5.1840991060359512E-2</v>
      </c>
      <c r="BF1335" s="1" t="str">
        <f>"A"</f>
        <v>A</v>
      </c>
      <c r="BG1335" s="1" t="str">
        <f xml:space="preserve"> IF($BE$1335 &gt;= $G$289, "P","A")</f>
        <v>A</v>
      </c>
      <c r="BH1335" s="1">
        <f xml:space="preserve"> IF( AND( $BF$1335 = "P", $BG$1335 = "P" ), 1, IF( AND( $BF$1335 = "P", $BG$1335 = "A" ), 2, IF( AND( $BF$1335 = "A", $BG$1335 = "P" ), 3, 4 ) ) )</f>
        <v>4</v>
      </c>
    </row>
    <row r="1336" spans="57:60" x14ac:dyDescent="0.2">
      <c r="BE1336" s="2">
        <v>0.24178374982168632</v>
      </c>
      <c r="BF1336" s="1" t="str">
        <f>"A"</f>
        <v>A</v>
      </c>
      <c r="BG1336" s="1" t="str">
        <f xml:space="preserve"> IF($BE$1336 &gt;= $G$289, "P","A")</f>
        <v>A</v>
      </c>
      <c r="BH1336" s="1">
        <f xml:space="preserve"> IF( AND( $BF$1336 = "P", $BG$1336 = "P" ), 1, IF( AND( $BF$1336 = "P", $BG$1336 = "A" ), 2, IF( AND( $BF$1336 = "A", $BG$1336 = "P" ), 3, 4 ) ) )</f>
        <v>4</v>
      </c>
    </row>
    <row r="1337" spans="57:60" x14ac:dyDescent="0.2">
      <c r="BE1337" s="2">
        <v>0.1170600981938896</v>
      </c>
      <c r="BF1337" s="1" t="str">
        <f>"A"</f>
        <v>A</v>
      </c>
      <c r="BG1337" s="1" t="str">
        <f xml:space="preserve"> IF($BE$1337 &gt;= $G$289, "P","A")</f>
        <v>A</v>
      </c>
      <c r="BH1337" s="1">
        <f xml:space="preserve"> IF( AND( $BF$1337 = "P", $BG$1337 = "P" ), 1, IF( AND( $BF$1337 = "P", $BG$1337 = "A" ), 2, IF( AND( $BF$1337 = "A", $BG$1337 = "P" ), 3, 4 ) ) )</f>
        <v>4</v>
      </c>
    </row>
    <row r="1338" spans="57:60" x14ac:dyDescent="0.2">
      <c r="BE1338" s="2">
        <v>0.44513465675691949</v>
      </c>
      <c r="BF1338" s="1" t="str">
        <f>"P"</f>
        <v>P</v>
      </c>
      <c r="BG1338" s="1" t="str">
        <f xml:space="preserve"> IF($BE$1338 &gt;= $G$289, "P","A")</f>
        <v>A</v>
      </c>
      <c r="BH1338" s="1">
        <f xml:space="preserve"> IF( AND( $BF$1338 = "P", $BG$1338 = "P" ), 1, IF( AND( $BF$1338 = "P", $BG$1338 = "A" ), 2, IF( AND( $BF$1338 = "A", $BG$1338 = "P" ), 3, 4 ) ) )</f>
        <v>2</v>
      </c>
    </row>
    <row r="1339" spans="57:60" x14ac:dyDescent="0.2">
      <c r="BE1339" s="2">
        <v>0.15542909163007296</v>
      </c>
      <c r="BF1339" s="1" t="str">
        <f>"A"</f>
        <v>A</v>
      </c>
      <c r="BG1339" s="1" t="str">
        <f xml:space="preserve"> IF($BE$1339 &gt;= $G$289, "P","A")</f>
        <v>A</v>
      </c>
      <c r="BH1339" s="1">
        <f xml:space="preserve"> IF( AND( $BF$1339 = "P", $BG$1339 = "P" ), 1, IF( AND( $BF$1339 = "P", $BG$1339 = "A" ), 2, IF( AND( $BF$1339 = "A", $BG$1339 = "P" ), 3, 4 ) ) )</f>
        <v>4</v>
      </c>
    </row>
    <row r="1340" spans="57:60" x14ac:dyDescent="0.2">
      <c r="BE1340" s="2">
        <v>0.42854785558612196</v>
      </c>
      <c r="BF1340" s="1" t="str">
        <f>"P"</f>
        <v>P</v>
      </c>
      <c r="BG1340" s="1" t="str">
        <f xml:space="preserve"> IF($BE$1340 &gt;= $G$289, "P","A")</f>
        <v>A</v>
      </c>
      <c r="BH1340" s="1">
        <f xml:space="preserve"> IF( AND( $BF$1340 = "P", $BG$1340 = "P" ), 1, IF( AND( $BF$1340 = "P", $BG$1340 = "A" ), 2, IF( AND( $BF$1340 = "A", $BG$1340 = "P" ), 3, 4 ) ) )</f>
        <v>2</v>
      </c>
    </row>
    <row r="1341" spans="57:60" x14ac:dyDescent="0.2">
      <c r="BE1341" s="2">
        <v>0.5675282760963144</v>
      </c>
      <c r="BF1341" s="1" t="str">
        <f>"P"</f>
        <v>P</v>
      </c>
      <c r="BG1341" s="1" t="str">
        <f xml:space="preserve"> IF($BE$1341 &gt;= $G$289, "P","A")</f>
        <v>P</v>
      </c>
      <c r="BH1341" s="1">
        <f xml:space="preserve"> IF( AND( $BF$1341 = "P", $BG$1341 = "P" ), 1, IF( AND( $BF$1341 = "P", $BG$1341 = "A" ), 2, IF( AND( $BF$1341 = "A", $BG$1341 = "P" ), 3, 4 ) ) )</f>
        <v>1</v>
      </c>
    </row>
    <row r="1342" spans="57:60" x14ac:dyDescent="0.2">
      <c r="BE1342" s="2">
        <v>7.9381579613442596E-2</v>
      </c>
      <c r="BF1342" s="1" t="str">
        <f>"A"</f>
        <v>A</v>
      </c>
      <c r="BG1342" s="1" t="str">
        <f xml:space="preserve"> IF($BE$1342 &gt;= $G$289, "P","A")</f>
        <v>A</v>
      </c>
      <c r="BH1342" s="1">
        <f xml:space="preserve"> IF( AND( $BF$1342 = "P", $BG$1342 = "P" ), 1, IF( AND( $BF$1342 = "P", $BG$1342 = "A" ), 2, IF( AND( $BF$1342 = "A", $BG$1342 = "P" ), 3, 4 ) ) )</f>
        <v>4</v>
      </c>
    </row>
    <row r="1343" spans="57:60" x14ac:dyDescent="0.2">
      <c r="BE1343" s="2">
        <v>0.36202544574672019</v>
      </c>
      <c r="BF1343" s="1" t="str">
        <f>"A"</f>
        <v>A</v>
      </c>
      <c r="BG1343" s="1" t="str">
        <f xml:space="preserve"> IF($BE$1343 &gt;= $G$289, "P","A")</f>
        <v>A</v>
      </c>
      <c r="BH1343" s="1">
        <f xml:space="preserve"> IF( AND( $BF$1343 = "P", $BG$1343 = "P" ), 1, IF( AND( $BF$1343 = "P", $BG$1343 = "A" ), 2, IF( AND( $BF$1343 = "A", $BG$1343 = "P" ), 3, 4 ) ) )</f>
        <v>4</v>
      </c>
    </row>
    <row r="1344" spans="57:60" x14ac:dyDescent="0.2">
      <c r="BE1344" s="2">
        <v>0.18454513667696743</v>
      </c>
      <c r="BF1344" s="1" t="str">
        <f>"P"</f>
        <v>P</v>
      </c>
      <c r="BG1344" s="1" t="str">
        <f xml:space="preserve"> IF($BE$1344 &gt;= $G$289, "P","A")</f>
        <v>A</v>
      </c>
      <c r="BH1344" s="1">
        <f xml:space="preserve"> IF( AND( $BF$1344 = "P", $BG$1344 = "P" ), 1, IF( AND( $BF$1344 = "P", $BG$1344 = "A" ), 2, IF( AND( $BF$1344 = "A", $BG$1344 = "P" ), 3, 4 ) ) )</f>
        <v>2</v>
      </c>
    </row>
    <row r="1345" spans="57:60" x14ac:dyDescent="0.2">
      <c r="BE1345" s="2">
        <v>0.49432941086392823</v>
      </c>
      <c r="BF1345" s="1" t="str">
        <f>"A"</f>
        <v>A</v>
      </c>
      <c r="BG1345" s="1" t="str">
        <f xml:space="preserve"> IF($BE$1345 &gt;= $G$289, "P","A")</f>
        <v>A</v>
      </c>
      <c r="BH1345" s="1">
        <f xml:space="preserve"> IF( AND( $BF$1345 = "P", $BG$1345 = "P" ), 1, IF( AND( $BF$1345 = "P", $BG$1345 = "A" ), 2, IF( AND( $BF$1345 = "A", $BG$1345 = "P" ), 3, 4 ) ) )</f>
        <v>4</v>
      </c>
    </row>
    <row r="1346" spans="57:60" x14ac:dyDescent="0.2">
      <c r="BE1346" s="2">
        <v>0.80706232564411051</v>
      </c>
      <c r="BF1346" s="1" t="str">
        <f>"A"</f>
        <v>A</v>
      </c>
      <c r="BG1346" s="1" t="str">
        <f xml:space="preserve"> IF($BE$1346 &gt;= $G$289, "P","A")</f>
        <v>P</v>
      </c>
      <c r="BH1346" s="1">
        <f xml:space="preserve"> IF( AND( $BF$1346 = "P", $BG$1346 = "P" ), 1, IF( AND( $BF$1346 = "P", $BG$1346 = "A" ), 2, IF( AND( $BF$1346 = "A", $BG$1346 = "P" ), 3, 4 ) ) )</f>
        <v>3</v>
      </c>
    </row>
    <row r="1347" spans="57:60" x14ac:dyDescent="0.2">
      <c r="BE1347" s="2">
        <v>0.20586549585333283</v>
      </c>
      <c r="BF1347" s="1" t="str">
        <f>"A"</f>
        <v>A</v>
      </c>
      <c r="BG1347" s="1" t="str">
        <f xml:space="preserve"> IF($BE$1347 &gt;= $G$289, "P","A")</f>
        <v>A</v>
      </c>
      <c r="BH1347" s="1">
        <f xml:space="preserve"> IF( AND( $BF$1347 = "P", $BG$1347 = "P" ), 1, IF( AND( $BF$1347 = "P", $BG$1347 = "A" ), 2, IF( AND( $BF$1347 = "A", $BG$1347 = "P" ), 3, 4 ) ) )</f>
        <v>4</v>
      </c>
    </row>
    <row r="1348" spans="57:60" x14ac:dyDescent="0.2">
      <c r="BE1348" s="2">
        <v>0.50243564021877973</v>
      </c>
      <c r="BF1348" s="1" t="str">
        <f>"P"</f>
        <v>P</v>
      </c>
      <c r="BG1348" s="1" t="str">
        <f xml:space="preserve"> IF($BE$1348 &gt;= $G$289, "P","A")</f>
        <v>P</v>
      </c>
      <c r="BH1348" s="1">
        <f xml:space="preserve"> IF( AND( $BF$1348 = "P", $BG$1348 = "P" ), 1, IF( AND( $BF$1348 = "P", $BG$1348 = "A" ), 2, IF( AND( $BF$1348 = "A", $BG$1348 = "P" ), 3, 4 ) ) )</f>
        <v>1</v>
      </c>
    </row>
    <row r="1349" spans="57:60" x14ac:dyDescent="0.2">
      <c r="BE1349" s="2">
        <v>0.61880994453587268</v>
      </c>
      <c r="BF1349" s="1" t="str">
        <f>"P"</f>
        <v>P</v>
      </c>
      <c r="BG1349" s="1" t="str">
        <f xml:space="preserve"> IF($BE$1349 &gt;= $G$289, "P","A")</f>
        <v>P</v>
      </c>
      <c r="BH1349" s="1">
        <f xml:space="preserve"> IF( AND( $BF$1349 = "P", $BG$1349 = "P" ), 1, IF( AND( $BF$1349 = "P", $BG$1349 = "A" ), 2, IF( AND( $BF$1349 = "A", $BG$1349 = "P" ), 3, 4 ) ) )</f>
        <v>1</v>
      </c>
    </row>
    <row r="1350" spans="57:60" x14ac:dyDescent="0.2">
      <c r="BE1350" s="2">
        <v>0.44390573767439639</v>
      </c>
      <c r="BF1350" s="1" t="str">
        <f>"P"</f>
        <v>P</v>
      </c>
      <c r="BG1350" s="1" t="str">
        <f xml:space="preserve"> IF($BE$1350 &gt;= $G$289, "P","A")</f>
        <v>A</v>
      </c>
      <c r="BH1350" s="1">
        <f xml:space="preserve"> IF( AND( $BF$1350 = "P", $BG$1350 = "P" ), 1, IF( AND( $BF$1350 = "P", $BG$1350 = "A" ), 2, IF( AND( $BF$1350 = "A", $BG$1350 = "P" ), 3, 4 ) ) )</f>
        <v>2</v>
      </c>
    </row>
    <row r="1351" spans="57:60" x14ac:dyDescent="0.2">
      <c r="BE1351" s="2">
        <v>0.48572690938698077</v>
      </c>
      <c r="BF1351" s="1" t="str">
        <f>"A"</f>
        <v>A</v>
      </c>
      <c r="BG1351" s="1" t="str">
        <f xml:space="preserve"> IF($BE$1351 &gt;= $G$289, "P","A")</f>
        <v>A</v>
      </c>
      <c r="BH1351" s="1">
        <f xml:space="preserve"> IF( AND( $BF$1351 = "P", $BG$1351 = "P" ), 1, IF( AND( $BF$1351 = "P", $BG$1351 = "A" ), 2, IF( AND( $BF$1351 = "A", $BG$1351 = "P" ), 3, 4 ) ) )</f>
        <v>4</v>
      </c>
    </row>
    <row r="1352" spans="57:60" x14ac:dyDescent="0.2">
      <c r="BE1352" s="2">
        <v>0.40623006585070504</v>
      </c>
      <c r="BF1352" s="1" t="str">
        <f>"A"</f>
        <v>A</v>
      </c>
      <c r="BG1352" s="1" t="str">
        <f xml:space="preserve"> IF($BE$1352 &gt;= $G$289, "P","A")</f>
        <v>A</v>
      </c>
      <c r="BH1352" s="1">
        <f xml:space="preserve"> IF( AND( $BF$1352 = "P", $BG$1352 = "P" ), 1, IF( AND( $BF$1352 = "P", $BG$1352 = "A" ), 2, IF( AND( $BF$1352 = "A", $BG$1352 = "P" ), 3, 4 ) ) )</f>
        <v>4</v>
      </c>
    </row>
    <row r="1353" spans="57:60" x14ac:dyDescent="0.2">
      <c r="BE1353" s="2">
        <v>2.5542006609139072E-2</v>
      </c>
      <c r="BF1353" s="1" t="str">
        <f>"A"</f>
        <v>A</v>
      </c>
      <c r="BG1353" s="1" t="str">
        <f xml:space="preserve"> IF($BE$1353 &gt;= $G$289, "P","A")</f>
        <v>A</v>
      </c>
      <c r="BH1353" s="1">
        <f xml:space="preserve"> IF( AND( $BF$1353 = "P", $BG$1353 = "P" ), 1, IF( AND( $BF$1353 = "P", $BG$1353 = "A" ), 2, IF( AND( $BF$1353 = "A", $BG$1353 = "P" ), 3, 4 ) ) )</f>
        <v>4</v>
      </c>
    </row>
    <row r="1354" spans="57:60" x14ac:dyDescent="0.2">
      <c r="BE1354" s="2">
        <v>0.37831224657714246</v>
      </c>
      <c r="BF1354" s="1" t="str">
        <f>"A"</f>
        <v>A</v>
      </c>
      <c r="BG1354" s="1" t="str">
        <f xml:space="preserve"> IF($BE$1354 &gt;= $G$289, "P","A")</f>
        <v>A</v>
      </c>
      <c r="BH1354" s="1">
        <f xml:space="preserve"> IF( AND( $BF$1354 = "P", $BG$1354 = "P" ), 1, IF( AND( $BF$1354 = "P", $BG$1354 = "A" ), 2, IF( AND( $BF$1354 = "A", $BG$1354 = "P" ), 3, 4 ) ) )</f>
        <v>4</v>
      </c>
    </row>
    <row r="1355" spans="57:60" x14ac:dyDescent="0.2">
      <c r="BE1355" s="2">
        <v>0.48578011226480622</v>
      </c>
      <c r="BF1355" s="1" t="str">
        <f>"A"</f>
        <v>A</v>
      </c>
      <c r="BG1355" s="1" t="str">
        <f xml:space="preserve"> IF($BE$1355 &gt;= $G$289, "P","A")</f>
        <v>A</v>
      </c>
      <c r="BH1355" s="1">
        <f xml:space="preserve"> IF( AND( $BF$1355 = "P", $BG$1355 = "P" ), 1, IF( AND( $BF$1355 = "P", $BG$1355 = "A" ), 2, IF( AND( $BF$1355 = "A", $BG$1355 = "P" ), 3, 4 ) ) )</f>
        <v>4</v>
      </c>
    </row>
    <row r="1356" spans="57:60" x14ac:dyDescent="0.2">
      <c r="BE1356" s="2">
        <v>0.42911612281282036</v>
      </c>
      <c r="BF1356" s="1" t="str">
        <f>"A"</f>
        <v>A</v>
      </c>
      <c r="BG1356" s="1" t="str">
        <f xml:space="preserve"> IF($BE$1356 &gt;= $G$289, "P","A")</f>
        <v>A</v>
      </c>
      <c r="BH1356" s="1">
        <f xml:space="preserve"> IF( AND( $BF$1356 = "P", $BG$1356 = "P" ), 1, IF( AND( $BF$1356 = "P", $BG$1356 = "A" ), 2, IF( AND( $BF$1356 = "A", $BG$1356 = "P" ), 3, 4 ) ) )</f>
        <v>4</v>
      </c>
    </row>
    <row r="1357" spans="57:60" x14ac:dyDescent="0.2">
      <c r="BE1357" s="2">
        <v>4.1322765030561155E-2</v>
      </c>
      <c r="BF1357" s="1" t="str">
        <f>"A"</f>
        <v>A</v>
      </c>
      <c r="BG1357" s="1" t="str">
        <f xml:space="preserve"> IF($BE$1357 &gt;= $G$289, "P","A")</f>
        <v>A</v>
      </c>
      <c r="BH1357" s="1">
        <f xml:space="preserve"> IF( AND( $BF$1357 = "P", $BG$1357 = "P" ), 1, IF( AND( $BF$1357 = "P", $BG$1357 = "A" ), 2, IF( AND( $BF$1357 = "A", $BG$1357 = "P" ), 3, 4 ) ) )</f>
        <v>4</v>
      </c>
    </row>
    <row r="1358" spans="57:60" x14ac:dyDescent="0.2">
      <c r="BE1358" s="2">
        <v>7.6559144027024545E-2</v>
      </c>
      <c r="BF1358" s="1" t="str">
        <f>"A"</f>
        <v>A</v>
      </c>
      <c r="BG1358" s="1" t="str">
        <f xml:space="preserve"> IF($BE$1358 &gt;= $G$289, "P","A")</f>
        <v>A</v>
      </c>
      <c r="BH1358" s="1">
        <f xml:space="preserve"> IF( AND( $BF$1358 = "P", $BG$1358 = "P" ), 1, IF( AND( $BF$1358 = "P", $BG$1358 = "A" ), 2, IF( AND( $BF$1358 = "A", $BG$1358 = "P" ), 3, 4 ) ) )</f>
        <v>4</v>
      </c>
    </row>
    <row r="1359" spans="57:60" x14ac:dyDescent="0.2">
      <c r="BE1359" s="2">
        <v>0.18514876283793888</v>
      </c>
      <c r="BF1359" s="1" t="str">
        <f>"A"</f>
        <v>A</v>
      </c>
      <c r="BG1359" s="1" t="str">
        <f xml:space="preserve"> IF($BE$1359 &gt;= $G$289, "P","A")</f>
        <v>A</v>
      </c>
      <c r="BH1359" s="1">
        <f xml:space="preserve"> IF( AND( $BF$1359 = "P", $BG$1359 = "P" ), 1, IF( AND( $BF$1359 = "P", $BG$1359 = "A" ), 2, IF( AND( $BF$1359 = "A", $BG$1359 = "P" ), 3, 4 ) ) )</f>
        <v>4</v>
      </c>
    </row>
    <row r="1360" spans="57:60" x14ac:dyDescent="0.2">
      <c r="BE1360" s="2">
        <v>0.48983298991565516</v>
      </c>
      <c r="BF1360" s="1" t="str">
        <f>"A"</f>
        <v>A</v>
      </c>
      <c r="BG1360" s="1" t="str">
        <f xml:space="preserve"> IF($BE$1360 &gt;= $G$289, "P","A")</f>
        <v>A</v>
      </c>
      <c r="BH1360" s="1">
        <f xml:space="preserve"> IF( AND( $BF$1360 = "P", $BG$1360 = "P" ), 1, IF( AND( $BF$1360 = "P", $BG$1360 = "A" ), 2, IF( AND( $BF$1360 = "A", $BG$1360 = "P" ), 3, 4 ) ) )</f>
        <v>4</v>
      </c>
    </row>
    <row r="1361" spans="57:60" x14ac:dyDescent="0.2">
      <c r="BE1361" s="2">
        <v>0.35352193482815569</v>
      </c>
      <c r="BF1361" s="1" t="str">
        <f>"P"</f>
        <v>P</v>
      </c>
      <c r="BG1361" s="1" t="str">
        <f xml:space="preserve"> IF($BE$1361 &gt;= $G$289, "P","A")</f>
        <v>A</v>
      </c>
      <c r="BH1361" s="1">
        <f xml:space="preserve"> IF( AND( $BF$1361 = "P", $BG$1361 = "P" ), 1, IF( AND( $BF$1361 = "P", $BG$1361 = "A" ), 2, IF( AND( $BF$1361 = "A", $BG$1361 = "P" ), 3, 4 ) ) )</f>
        <v>2</v>
      </c>
    </row>
    <row r="1362" spans="57:60" x14ac:dyDescent="0.2">
      <c r="BE1362" s="2">
        <v>0.89330650206510254</v>
      </c>
      <c r="BF1362" s="1" t="str">
        <f>"P"</f>
        <v>P</v>
      </c>
      <c r="BG1362" s="1" t="str">
        <f xml:space="preserve"> IF($BE$1362 &gt;= $G$289, "P","A")</f>
        <v>P</v>
      </c>
      <c r="BH1362" s="1">
        <f xml:space="preserve"> IF( AND( $BF$1362 = "P", $BG$1362 = "P" ), 1, IF( AND( $BF$1362 = "P", $BG$1362 = "A" ), 2, IF( AND( $BF$1362 = "A", $BG$1362 = "P" ), 3, 4 ) ) )</f>
        <v>1</v>
      </c>
    </row>
    <row r="1363" spans="57:60" x14ac:dyDescent="0.2">
      <c r="BE1363" s="2">
        <v>0.46212132007668177</v>
      </c>
      <c r="BF1363" s="1" t="str">
        <f>"P"</f>
        <v>P</v>
      </c>
      <c r="BG1363" s="1" t="str">
        <f xml:space="preserve"> IF($BE$1363 &gt;= $G$289, "P","A")</f>
        <v>A</v>
      </c>
      <c r="BH1363" s="1">
        <f xml:space="preserve"> IF( AND( $BF$1363 = "P", $BG$1363 = "P" ), 1, IF( AND( $BF$1363 = "P", $BG$1363 = "A" ), 2, IF( AND( $BF$1363 = "A", $BG$1363 = "P" ), 3, 4 ) ) )</f>
        <v>2</v>
      </c>
    </row>
    <row r="1364" spans="57:60" x14ac:dyDescent="0.2">
      <c r="BE1364" s="2">
        <v>8.4665757689319956E-2</v>
      </c>
      <c r="BF1364" s="1" t="str">
        <f>"A"</f>
        <v>A</v>
      </c>
      <c r="BG1364" s="1" t="str">
        <f xml:space="preserve"> IF($BE$1364 &gt;= $G$289, "P","A")</f>
        <v>A</v>
      </c>
      <c r="BH1364" s="1">
        <f xml:space="preserve"> IF( AND( $BF$1364 = "P", $BG$1364 = "P" ), 1, IF( AND( $BF$1364 = "P", $BG$1364 = "A" ), 2, IF( AND( $BF$1364 = "A", $BG$1364 = "P" ), 3, 4 ) ) )</f>
        <v>4</v>
      </c>
    </row>
    <row r="1365" spans="57:60" x14ac:dyDescent="0.2">
      <c r="BE1365" s="2">
        <v>0.17562900547278146</v>
      </c>
      <c r="BF1365" s="1" t="str">
        <f>"A"</f>
        <v>A</v>
      </c>
      <c r="BG1365" s="1" t="str">
        <f xml:space="preserve"> IF($BE$1365 &gt;= $G$289, "P","A")</f>
        <v>A</v>
      </c>
      <c r="BH1365" s="1">
        <f xml:space="preserve"> IF( AND( $BF$1365 = "P", $BG$1365 = "P" ), 1, IF( AND( $BF$1365 = "P", $BG$1365 = "A" ), 2, IF( AND( $BF$1365 = "A", $BG$1365 = "P" ), 3, 4 ) ) )</f>
        <v>4</v>
      </c>
    </row>
    <row r="1366" spans="57:60" x14ac:dyDescent="0.2">
      <c r="BE1366" s="2">
        <v>0.50204528938652582</v>
      </c>
      <c r="BF1366" s="1" t="str">
        <f>"P"</f>
        <v>P</v>
      </c>
      <c r="BG1366" s="1" t="str">
        <f xml:space="preserve"> IF($BE$1366 &gt;= $G$289, "P","A")</f>
        <v>P</v>
      </c>
      <c r="BH1366" s="1">
        <f xml:space="preserve"> IF( AND( $BF$1366 = "P", $BG$1366 = "P" ), 1, IF( AND( $BF$1366 = "P", $BG$1366 = "A" ), 2, IF( AND( $BF$1366 = "A", $BG$1366 = "P" ), 3, 4 ) ) )</f>
        <v>1</v>
      </c>
    </row>
    <row r="1367" spans="57:60" x14ac:dyDescent="0.2">
      <c r="BE1367" s="2">
        <v>0.40003590697846886</v>
      </c>
      <c r="BF1367" s="1" t="str">
        <f>"P"</f>
        <v>P</v>
      </c>
      <c r="BG1367" s="1" t="str">
        <f xml:space="preserve"> IF($BE$1367 &gt;= $G$289, "P","A")</f>
        <v>A</v>
      </c>
      <c r="BH1367" s="1">
        <f xml:space="preserve"> IF( AND( $BF$1367 = "P", $BG$1367 = "P" ), 1, IF( AND( $BF$1367 = "P", $BG$1367 = "A" ), 2, IF( AND( $BF$1367 = "A", $BG$1367 = "P" ), 3, 4 ) ) )</f>
        <v>2</v>
      </c>
    </row>
    <row r="1368" spans="57:60" x14ac:dyDescent="0.2">
      <c r="BE1368" s="2">
        <v>6.104044907307421E-2</v>
      </c>
      <c r="BF1368" s="1" t="str">
        <f>"A"</f>
        <v>A</v>
      </c>
      <c r="BG1368" s="1" t="str">
        <f xml:space="preserve"> IF($BE$1368 &gt;= $G$289, "P","A")</f>
        <v>A</v>
      </c>
      <c r="BH1368" s="1">
        <f xml:space="preserve"> IF( AND( $BF$1368 = "P", $BG$1368 = "P" ), 1, IF( AND( $BF$1368 = "P", $BG$1368 = "A" ), 2, IF( AND( $BF$1368 = "A", $BG$1368 = "P" ), 3, 4 ) ) )</f>
        <v>4</v>
      </c>
    </row>
    <row r="1369" spans="57:60" x14ac:dyDescent="0.2">
      <c r="BE1369" s="2">
        <v>0.62734882302944672</v>
      </c>
      <c r="BF1369" s="1" t="str">
        <f>"A"</f>
        <v>A</v>
      </c>
      <c r="BG1369" s="1" t="str">
        <f xml:space="preserve"> IF($BE$1369 &gt;= $G$289, "P","A")</f>
        <v>P</v>
      </c>
      <c r="BH1369" s="1">
        <f xml:space="preserve"> IF( AND( $BF$1369 = "P", $BG$1369 = "P" ), 1, IF( AND( $BF$1369 = "P", $BG$1369 = "A" ), 2, IF( AND( $BF$1369 = "A", $BG$1369 = "P" ), 3, 4 ) ) )</f>
        <v>3</v>
      </c>
    </row>
    <row r="1370" spans="57:60" x14ac:dyDescent="0.2">
      <c r="BE1370" s="2">
        <v>0.67381133335187959</v>
      </c>
      <c r="BF1370" s="1" t="str">
        <f>"A"</f>
        <v>A</v>
      </c>
      <c r="BG1370" s="1" t="str">
        <f xml:space="preserve"> IF($BE$1370 &gt;= $G$289, "P","A")</f>
        <v>P</v>
      </c>
      <c r="BH1370" s="1">
        <f xml:space="preserve"> IF( AND( $BF$1370 = "P", $BG$1370 = "P" ), 1, IF( AND( $BF$1370 = "P", $BG$1370 = "A" ), 2, IF( AND( $BF$1370 = "A", $BG$1370 = "P" ), 3, 4 ) ) )</f>
        <v>3</v>
      </c>
    </row>
    <row r="1371" spans="57:60" x14ac:dyDescent="0.2">
      <c r="BE1371" s="2">
        <v>0.64036228774574255</v>
      </c>
      <c r="BF1371" s="1" t="str">
        <f>"P"</f>
        <v>P</v>
      </c>
      <c r="BG1371" s="1" t="str">
        <f xml:space="preserve"> IF($BE$1371 &gt;= $G$289, "P","A")</f>
        <v>P</v>
      </c>
      <c r="BH1371" s="1">
        <f xml:space="preserve"> IF( AND( $BF$1371 = "P", $BG$1371 = "P" ), 1, IF( AND( $BF$1371 = "P", $BG$1371 = "A" ), 2, IF( AND( $BF$1371 = "A", $BG$1371 = "P" ), 3, 4 ) ) )</f>
        <v>1</v>
      </c>
    </row>
    <row r="1372" spans="57:60" x14ac:dyDescent="0.2">
      <c r="BE1372" s="2">
        <v>0.65570470031230665</v>
      </c>
      <c r="BF1372" s="1" t="str">
        <f>"P"</f>
        <v>P</v>
      </c>
      <c r="BG1372" s="1" t="str">
        <f xml:space="preserve"> IF($BE$1372 &gt;= $G$289, "P","A")</f>
        <v>P</v>
      </c>
      <c r="BH1372" s="1">
        <f xml:space="preserve"> IF( AND( $BF$1372 = "P", $BG$1372 = "P" ), 1, IF( AND( $BF$1372 = "P", $BG$1372 = "A" ), 2, IF( AND( $BF$1372 = "A", $BG$1372 = "P" ), 3, 4 ) ) )</f>
        <v>1</v>
      </c>
    </row>
    <row r="1373" spans="57:60" x14ac:dyDescent="0.2">
      <c r="BE1373" s="2">
        <v>0.59311751044875782</v>
      </c>
      <c r="BF1373" s="1" t="str">
        <f>"P"</f>
        <v>P</v>
      </c>
      <c r="BG1373" s="1" t="str">
        <f xml:space="preserve"> IF($BE$1373 &gt;= $G$289, "P","A")</f>
        <v>P</v>
      </c>
      <c r="BH1373" s="1">
        <f xml:space="preserve"> IF( AND( $BF$1373 = "P", $BG$1373 = "P" ), 1, IF( AND( $BF$1373 = "P", $BG$1373 = "A" ), 2, IF( AND( $BF$1373 = "A", $BG$1373 = "P" ), 3, 4 ) ) )</f>
        <v>1</v>
      </c>
    </row>
    <row r="1374" spans="57:60" x14ac:dyDescent="0.2">
      <c r="BE1374" s="2">
        <v>8.163016997069733E-2</v>
      </c>
      <c r="BF1374" s="1" t="str">
        <f>"A"</f>
        <v>A</v>
      </c>
      <c r="BG1374" s="1" t="str">
        <f xml:space="preserve"> IF($BE$1374 &gt;= $G$289, "P","A")</f>
        <v>A</v>
      </c>
      <c r="BH1374" s="1">
        <f xml:space="preserve"> IF( AND( $BF$1374 = "P", $BG$1374 = "P" ), 1, IF( AND( $BF$1374 = "P", $BG$1374 = "A" ), 2, IF( AND( $BF$1374 = "A", $BG$1374 = "P" ), 3, 4 ) ) )</f>
        <v>4</v>
      </c>
    </row>
    <row r="1375" spans="57:60" x14ac:dyDescent="0.2">
      <c r="BE1375" s="2">
        <v>0.37550795280627886</v>
      </c>
      <c r="BF1375" s="1" t="str">
        <f>"A"</f>
        <v>A</v>
      </c>
      <c r="BG1375" s="1" t="str">
        <f xml:space="preserve"> IF($BE$1375 &gt;= $G$289, "P","A")</f>
        <v>A</v>
      </c>
      <c r="BH1375" s="1">
        <f xml:space="preserve"> IF( AND( $BF$1375 = "P", $BG$1375 = "P" ), 1, IF( AND( $BF$1375 = "P", $BG$1375 = "A" ), 2, IF( AND( $BF$1375 = "A", $BG$1375 = "P" ), 3, 4 ) ) )</f>
        <v>4</v>
      </c>
    </row>
    <row r="1376" spans="57:60" x14ac:dyDescent="0.2">
      <c r="BE1376" s="2">
        <v>0.44879342622063206</v>
      </c>
      <c r="BF1376" s="1" t="str">
        <f>"A"</f>
        <v>A</v>
      </c>
      <c r="BG1376" s="1" t="str">
        <f xml:space="preserve"> IF($BE$1376 &gt;= $G$289, "P","A")</f>
        <v>A</v>
      </c>
      <c r="BH1376" s="1">
        <f xml:space="preserve"> IF( AND( $BF$1376 = "P", $BG$1376 = "P" ), 1, IF( AND( $BF$1376 = "P", $BG$1376 = "A" ), 2, IF( AND( $BF$1376 = "A", $BG$1376 = "P" ), 3, 4 ) ) )</f>
        <v>4</v>
      </c>
    </row>
    <row r="1377" spans="57:60" x14ac:dyDescent="0.2">
      <c r="BE1377" s="2">
        <v>0.40323257576685323</v>
      </c>
      <c r="BF1377" s="1" t="str">
        <f>"P"</f>
        <v>P</v>
      </c>
      <c r="BG1377" s="1" t="str">
        <f xml:space="preserve"> IF($BE$1377 &gt;= $G$289, "P","A")</f>
        <v>A</v>
      </c>
      <c r="BH1377" s="1">
        <f xml:space="preserve"> IF( AND( $BF$1377 = "P", $BG$1377 = "P" ), 1, IF( AND( $BF$1377 = "P", $BG$1377 = "A" ), 2, IF( AND( $BF$1377 = "A", $BG$1377 = "P" ), 3, 4 ) ) )</f>
        <v>2</v>
      </c>
    </row>
    <row r="1378" spans="57:60" x14ac:dyDescent="0.2">
      <c r="BE1378" s="2">
        <v>0.51238763433317991</v>
      </c>
      <c r="BF1378" s="1" t="str">
        <f>"A"</f>
        <v>A</v>
      </c>
      <c r="BG1378" s="1" t="str">
        <f xml:space="preserve"> IF($BE$1378 &gt;= $G$289, "P","A")</f>
        <v>P</v>
      </c>
      <c r="BH1378" s="1">
        <f xml:space="preserve"> IF( AND( $BF$1378 = "P", $BG$1378 = "P" ), 1, IF( AND( $BF$1378 = "P", $BG$1378 = "A" ), 2, IF( AND( $BF$1378 = "A", $BG$1378 = "P" ), 3, 4 ) ) )</f>
        <v>3</v>
      </c>
    </row>
    <row r="1379" spans="57:60" x14ac:dyDescent="0.2">
      <c r="BE1379" s="2">
        <v>0.37270215213725383</v>
      </c>
      <c r="BF1379" s="1" t="str">
        <f>"A"</f>
        <v>A</v>
      </c>
      <c r="BG1379" s="1" t="str">
        <f xml:space="preserve"> IF($BE$1379 &gt;= $G$289, "P","A")</f>
        <v>A</v>
      </c>
      <c r="BH1379" s="1">
        <f xml:space="preserve"> IF( AND( $BF$1379 = "P", $BG$1379 = "P" ), 1, IF( AND( $BF$1379 = "P", $BG$1379 = "A" ), 2, IF( AND( $BF$1379 = "A", $BG$1379 = "P" ), 3, 4 ) ) )</f>
        <v>4</v>
      </c>
    </row>
    <row r="1380" spans="57:60" x14ac:dyDescent="0.2">
      <c r="BE1380" s="2">
        <v>2.1019099909498726E-2</v>
      </c>
      <c r="BF1380" s="1" t="str">
        <f>"A"</f>
        <v>A</v>
      </c>
      <c r="BG1380" s="1" t="str">
        <f xml:space="preserve"> IF($BE$1380 &gt;= $G$289, "P","A")</f>
        <v>A</v>
      </c>
      <c r="BH1380" s="1">
        <f xml:space="preserve"> IF( AND( $BF$1380 = "P", $BG$1380 = "P" ), 1, IF( AND( $BF$1380 = "P", $BG$1380 = "A" ), 2, IF( AND( $BF$1380 = "A", $BG$1380 = "P" ), 3, 4 ) ) )</f>
        <v>4</v>
      </c>
    </row>
    <row r="1381" spans="57:60" x14ac:dyDescent="0.2">
      <c r="BE1381" s="2">
        <v>6.8269393353761698E-2</v>
      </c>
      <c r="BF1381" s="1" t="str">
        <f>"A"</f>
        <v>A</v>
      </c>
      <c r="BG1381" s="1" t="str">
        <f xml:space="preserve"> IF($BE$1381 &gt;= $G$289, "P","A")</f>
        <v>A</v>
      </c>
      <c r="BH1381" s="1">
        <f xml:space="preserve"> IF( AND( $BF$1381 = "P", $BG$1381 = "P" ), 1, IF( AND( $BF$1381 = "P", $BG$1381 = "A" ), 2, IF( AND( $BF$1381 = "A", $BG$1381 = "P" ), 3, 4 ) ) )</f>
        <v>4</v>
      </c>
    </row>
    <row r="1382" spans="57:60" x14ac:dyDescent="0.2">
      <c r="BE1382" s="2">
        <v>0.39376792985858661</v>
      </c>
      <c r="BF1382" s="1" t="str">
        <f>"A"</f>
        <v>A</v>
      </c>
      <c r="BG1382" s="1" t="str">
        <f xml:space="preserve"> IF($BE$1382 &gt;= $G$289, "P","A")</f>
        <v>A</v>
      </c>
      <c r="BH1382" s="1">
        <f xml:space="preserve"> IF( AND( $BF$1382 = "P", $BG$1382 = "P" ), 1, IF( AND( $BF$1382 = "P", $BG$1382 = "A" ), 2, IF( AND( $BF$1382 = "A", $BG$1382 = "P" ), 3, 4 ) ) )</f>
        <v>4</v>
      </c>
    </row>
    <row r="1383" spans="57:60" x14ac:dyDescent="0.2">
      <c r="BE1383" s="2">
        <v>0.3918155006969451</v>
      </c>
      <c r="BF1383" s="1" t="str">
        <f>"P"</f>
        <v>P</v>
      </c>
      <c r="BG1383" s="1" t="str">
        <f xml:space="preserve"> IF($BE$1383 &gt;= $G$289, "P","A")</f>
        <v>A</v>
      </c>
      <c r="BH1383" s="1">
        <f xml:space="preserve"> IF( AND( $BF$1383 = "P", $BG$1383 = "P" ), 1, IF( AND( $BF$1383 = "P", $BG$1383 = "A" ), 2, IF( AND( $BF$1383 = "A", $BG$1383 = "P" ), 3, 4 ) ) )</f>
        <v>2</v>
      </c>
    </row>
    <row r="1384" spans="57:60" x14ac:dyDescent="0.2">
      <c r="BE1384" s="2">
        <v>0.20604833271332079</v>
      </c>
      <c r="BF1384" s="1" t="str">
        <f>"P"</f>
        <v>P</v>
      </c>
      <c r="BG1384" s="1" t="str">
        <f xml:space="preserve"> IF($BE$1384 &gt;= $G$289, "P","A")</f>
        <v>A</v>
      </c>
      <c r="BH1384" s="1">
        <f xml:space="preserve"> IF( AND( $BF$1384 = "P", $BG$1384 = "P" ), 1, IF( AND( $BF$1384 = "P", $BG$1384 = "A" ), 2, IF( AND( $BF$1384 = "A", $BG$1384 = "P" ), 3, 4 ) ) )</f>
        <v>2</v>
      </c>
    </row>
    <row r="1385" spans="57:60" x14ac:dyDescent="0.2">
      <c r="BE1385" s="2">
        <v>0.31323703228519012</v>
      </c>
      <c r="BF1385" s="1" t="str">
        <f>"A"</f>
        <v>A</v>
      </c>
      <c r="BG1385" s="1" t="str">
        <f xml:space="preserve"> IF($BE$1385 &gt;= $G$289, "P","A")</f>
        <v>A</v>
      </c>
      <c r="BH1385" s="1">
        <f xml:space="preserve"> IF( AND( $BF$1385 = "P", $BG$1385 = "P" ), 1, IF( AND( $BF$1385 = "P", $BG$1385 = "A" ), 2, IF( AND( $BF$1385 = "A", $BG$1385 = "P" ), 3, 4 ) ) )</f>
        <v>4</v>
      </c>
    </row>
    <row r="1386" spans="57:60" x14ac:dyDescent="0.2">
      <c r="BE1386" s="2">
        <v>0.63320874246825221</v>
      </c>
      <c r="BF1386" s="1" t="str">
        <f>"A"</f>
        <v>A</v>
      </c>
      <c r="BG1386" s="1" t="str">
        <f xml:space="preserve"> IF($BE$1386 &gt;= $G$289, "P","A")</f>
        <v>P</v>
      </c>
      <c r="BH1386" s="1">
        <f xml:space="preserve"> IF( AND( $BF$1386 = "P", $BG$1386 = "P" ), 1, IF( AND( $BF$1386 = "P", $BG$1386 = "A" ), 2, IF( AND( $BF$1386 = "A", $BG$1386 = "P" ), 3, 4 ) ) )</f>
        <v>3</v>
      </c>
    </row>
    <row r="1387" spans="57:60" x14ac:dyDescent="0.2">
      <c r="BE1387" s="2">
        <v>0.30191796983941555</v>
      </c>
      <c r="BF1387" s="1" t="str">
        <f>"A"</f>
        <v>A</v>
      </c>
      <c r="BG1387" s="1" t="str">
        <f xml:space="preserve"> IF($BE$1387 &gt;= $G$289, "P","A")</f>
        <v>A</v>
      </c>
      <c r="BH1387" s="1">
        <f xml:space="preserve"> IF( AND( $BF$1387 = "P", $BG$1387 = "P" ), 1, IF( AND( $BF$1387 = "P", $BG$1387 = "A" ), 2, IF( AND( $BF$1387 = "A", $BG$1387 = "P" ), 3, 4 ) ) )</f>
        <v>4</v>
      </c>
    </row>
    <row r="1388" spans="57:60" x14ac:dyDescent="0.2">
      <c r="BE1388" s="2">
        <v>0.5240814287579405</v>
      </c>
      <c r="BF1388" s="1" t="str">
        <f>"A"</f>
        <v>A</v>
      </c>
      <c r="BG1388" s="1" t="str">
        <f xml:space="preserve"> IF($BE$1388 &gt;= $G$289, "P","A")</f>
        <v>P</v>
      </c>
      <c r="BH1388" s="1">
        <f xml:space="preserve"> IF( AND( $BF$1388 = "P", $BG$1388 = "P" ), 1, IF( AND( $BF$1388 = "P", $BG$1388 = "A" ), 2, IF( AND( $BF$1388 = "A", $BG$1388 = "P" ), 3, 4 ) ) )</f>
        <v>3</v>
      </c>
    </row>
    <row r="1389" spans="57:60" x14ac:dyDescent="0.2">
      <c r="BE1389" s="2">
        <v>0.59297028273783325</v>
      </c>
      <c r="BF1389" s="1" t="str">
        <f>"P"</f>
        <v>P</v>
      </c>
      <c r="BG1389" s="1" t="str">
        <f xml:space="preserve"> IF($BE$1389 &gt;= $G$289, "P","A")</f>
        <v>P</v>
      </c>
      <c r="BH1389" s="1">
        <f xml:space="preserve"> IF( AND( $BF$1389 = "P", $BG$1389 = "P" ), 1, IF( AND( $BF$1389 = "P", $BG$1389 = "A" ), 2, IF( AND( $BF$1389 = "A", $BG$1389 = "P" ), 3, 4 ) ) )</f>
        <v>1</v>
      </c>
    </row>
    <row r="1390" spans="57:60" x14ac:dyDescent="0.2">
      <c r="BE1390" s="2">
        <v>8.4972879104828314E-2</v>
      </c>
      <c r="BF1390" s="1" t="str">
        <f>"A"</f>
        <v>A</v>
      </c>
      <c r="BG1390" s="1" t="str">
        <f xml:space="preserve"> IF($BE$1390 &gt;= $G$289, "P","A")</f>
        <v>A</v>
      </c>
      <c r="BH1390" s="1">
        <f xml:space="preserve"> IF( AND( $BF$1390 = "P", $BG$1390 = "P" ), 1, IF( AND( $BF$1390 = "P", $BG$1390 = "A" ), 2, IF( AND( $BF$1390 = "A", $BG$1390 = "P" ), 3, 4 ) ) )</f>
        <v>4</v>
      </c>
    </row>
    <row r="1391" spans="57:60" x14ac:dyDescent="0.2">
      <c r="BE1391" s="2">
        <v>0.66753739224726472</v>
      </c>
      <c r="BF1391" s="1" t="str">
        <f>"A"</f>
        <v>A</v>
      </c>
      <c r="BG1391" s="1" t="str">
        <f xml:space="preserve"> IF($BE$1391 &gt;= $G$289, "P","A")</f>
        <v>P</v>
      </c>
      <c r="BH1391" s="1">
        <f xml:space="preserve"> IF( AND( $BF$1391 = "P", $BG$1391 = "P" ), 1, IF( AND( $BF$1391 = "P", $BG$1391 = "A" ), 2, IF( AND( $BF$1391 = "A", $BG$1391 = "P" ), 3, 4 ) ) )</f>
        <v>3</v>
      </c>
    </row>
    <row r="1392" spans="57:60" x14ac:dyDescent="0.2">
      <c r="BE1392" s="2">
        <v>0.30181500949396356</v>
      </c>
      <c r="BF1392" s="1" t="str">
        <f>"A"</f>
        <v>A</v>
      </c>
      <c r="BG1392" s="1" t="str">
        <f xml:space="preserve"> IF($BE$1392 &gt;= $G$289, "P","A")</f>
        <v>A</v>
      </c>
      <c r="BH1392" s="1">
        <f xml:space="preserve"> IF( AND( $BF$1392 = "P", $BG$1392 = "P" ), 1, IF( AND( $BF$1392 = "P", $BG$1392 = "A" ), 2, IF( AND( $BF$1392 = "A", $BG$1392 = "P" ), 3, 4 ) ) )</f>
        <v>4</v>
      </c>
    </row>
    <row r="1393" spans="57:60" x14ac:dyDescent="0.2">
      <c r="BE1393" s="2">
        <v>6.7594971361956815E-2</v>
      </c>
      <c r="BF1393" s="1" t="str">
        <f>"A"</f>
        <v>A</v>
      </c>
      <c r="BG1393" s="1" t="str">
        <f xml:space="preserve"> IF($BE$1393 &gt;= $G$289, "P","A")</f>
        <v>A</v>
      </c>
      <c r="BH1393" s="1">
        <f xml:space="preserve"> IF( AND( $BF$1393 = "P", $BG$1393 = "P" ), 1, IF( AND( $BF$1393 = "P", $BG$1393 = "A" ), 2, IF( AND( $BF$1393 = "A", $BG$1393 = "P" ), 3, 4 ) ) )</f>
        <v>4</v>
      </c>
    </row>
    <row r="1394" spans="57:60" x14ac:dyDescent="0.2">
      <c r="BE1394" s="2">
        <v>0.62572087944658339</v>
      </c>
      <c r="BF1394" s="1" t="str">
        <f>"A"</f>
        <v>A</v>
      </c>
      <c r="BG1394" s="1" t="str">
        <f xml:space="preserve"> IF($BE$1394 &gt;= $G$289, "P","A")</f>
        <v>P</v>
      </c>
      <c r="BH1394" s="1">
        <f xml:space="preserve"> IF( AND( $BF$1394 = "P", $BG$1394 = "P" ), 1, IF( AND( $BF$1394 = "P", $BG$1394 = "A" ), 2, IF( AND( $BF$1394 = "A", $BG$1394 = "P" ), 3, 4 ) ) )</f>
        <v>3</v>
      </c>
    </row>
    <row r="1395" spans="57:60" x14ac:dyDescent="0.2">
      <c r="BE1395" s="2">
        <v>0.76868240958029244</v>
      </c>
      <c r="BF1395" s="1" t="str">
        <f>"P"</f>
        <v>P</v>
      </c>
      <c r="BG1395" s="1" t="str">
        <f xml:space="preserve"> IF($BE$1395 &gt;= $G$289, "P","A")</f>
        <v>P</v>
      </c>
      <c r="BH1395" s="1">
        <f xml:space="preserve"> IF( AND( $BF$1395 = "P", $BG$1395 = "P" ), 1, IF( AND( $BF$1395 = "P", $BG$1395 = "A" ), 2, IF( AND( $BF$1395 = "A", $BG$1395 = "P" ), 3, 4 ) ) )</f>
        <v>1</v>
      </c>
    </row>
    <row r="1396" spans="57:60" x14ac:dyDescent="0.2">
      <c r="BE1396" s="2">
        <v>0.47429612997869608</v>
      </c>
      <c r="BF1396" s="1" t="str">
        <f>"A"</f>
        <v>A</v>
      </c>
      <c r="BG1396" s="1" t="str">
        <f xml:space="preserve"> IF($BE$1396 &gt;= $G$289, "P","A")</f>
        <v>A</v>
      </c>
      <c r="BH1396" s="1">
        <f xml:space="preserve"> IF( AND( $BF$1396 = "P", $BG$1396 = "P" ), 1, IF( AND( $BF$1396 = "P", $BG$1396 = "A" ), 2, IF( AND( $BF$1396 = "A", $BG$1396 = "P" ), 3, 4 ) ) )</f>
        <v>4</v>
      </c>
    </row>
    <row r="1397" spans="57:60" x14ac:dyDescent="0.2">
      <c r="BE1397" s="2">
        <v>0.40924208294764614</v>
      </c>
      <c r="BF1397" s="1" t="str">
        <f>"A"</f>
        <v>A</v>
      </c>
      <c r="BG1397" s="1" t="str">
        <f xml:space="preserve"> IF($BE$1397 &gt;= $G$289, "P","A")</f>
        <v>A</v>
      </c>
      <c r="BH1397" s="1">
        <f xml:space="preserve"> IF( AND( $BF$1397 = "P", $BG$1397 = "P" ), 1, IF( AND( $BF$1397 = "P", $BG$1397 = "A" ), 2, IF( AND( $BF$1397 = "A", $BG$1397 = "P" ), 3, 4 ) ) )</f>
        <v>4</v>
      </c>
    </row>
    <row r="1398" spans="57:60" x14ac:dyDescent="0.2">
      <c r="BE1398" s="2">
        <v>1.6104116861598024E-2</v>
      </c>
      <c r="BF1398" s="1" t="str">
        <f>"A"</f>
        <v>A</v>
      </c>
      <c r="BG1398" s="1" t="str">
        <f xml:space="preserve"> IF($BE$1398 &gt;= $G$289, "P","A")</f>
        <v>A</v>
      </c>
      <c r="BH1398" s="1">
        <f xml:space="preserve"> IF( AND( $BF$1398 = "P", $BG$1398 = "P" ), 1, IF( AND( $BF$1398 = "P", $BG$1398 = "A" ), 2, IF( AND( $BF$1398 = "A", $BG$1398 = "P" ), 3, 4 ) ) )</f>
        <v>4</v>
      </c>
    </row>
    <row r="1399" spans="57:60" x14ac:dyDescent="0.2">
      <c r="BE1399" s="2">
        <v>3.487269876865251E-2</v>
      </c>
      <c r="BF1399" s="1" t="str">
        <f>"A"</f>
        <v>A</v>
      </c>
      <c r="BG1399" s="1" t="str">
        <f xml:space="preserve"> IF($BE$1399 &gt;= $G$289, "P","A")</f>
        <v>A</v>
      </c>
      <c r="BH1399" s="1">
        <f xml:space="preserve"> IF( AND( $BF$1399 = "P", $BG$1399 = "P" ), 1, IF( AND( $BF$1399 = "P", $BG$1399 = "A" ), 2, IF( AND( $BF$1399 = "A", $BG$1399 = "P" ), 3, 4 ) ) )</f>
        <v>4</v>
      </c>
    </row>
    <row r="1400" spans="57:60" x14ac:dyDescent="0.2">
      <c r="BE1400" s="2">
        <v>0.13922756866640587</v>
      </c>
      <c r="BF1400" s="1" t="str">
        <f>"A"</f>
        <v>A</v>
      </c>
      <c r="BG1400" s="1" t="str">
        <f xml:space="preserve"> IF($BE$1400 &gt;= $G$289, "P","A")</f>
        <v>A</v>
      </c>
      <c r="BH1400" s="1">
        <f xml:space="preserve"> IF( AND( $BF$1400 = "P", $BG$1400 = "P" ), 1, IF( AND( $BF$1400 = "P", $BG$1400 = "A" ), 2, IF( AND( $BF$1400 = "A", $BG$1400 = "P" ), 3, 4 ) ) )</f>
        <v>4</v>
      </c>
    </row>
    <row r="1401" spans="57:60" x14ac:dyDescent="0.2">
      <c r="BE1401" s="2">
        <v>0.52382656110132308</v>
      </c>
      <c r="BF1401" s="1" t="str">
        <f>"P"</f>
        <v>P</v>
      </c>
      <c r="BG1401" s="1" t="str">
        <f xml:space="preserve"> IF($BE$1401 &gt;= $G$289, "P","A")</f>
        <v>P</v>
      </c>
      <c r="BH1401" s="1">
        <f xml:space="preserve"> IF( AND( $BF$1401 = "P", $BG$1401 = "P" ), 1, IF( AND( $BF$1401 = "P", $BG$1401 = "A" ), 2, IF( AND( $BF$1401 = "A", $BG$1401 = "P" ), 3, 4 ) ) )</f>
        <v>1</v>
      </c>
    </row>
    <row r="1402" spans="57:60" x14ac:dyDescent="0.2">
      <c r="BE1402" s="2">
        <v>0.80785197232183048</v>
      </c>
      <c r="BF1402" s="1" t="str">
        <f>"P"</f>
        <v>P</v>
      </c>
      <c r="BG1402" s="1" t="str">
        <f xml:space="preserve"> IF($BE$1402 &gt;= $G$289, "P","A")</f>
        <v>P</v>
      </c>
      <c r="BH1402" s="1">
        <f xml:space="preserve"> IF( AND( $BF$1402 = "P", $BG$1402 = "P" ), 1, IF( AND( $BF$1402 = "P", $BG$1402 = "A" ), 2, IF( AND( $BF$1402 = "A", $BG$1402 = "P" ), 3, 4 ) ) )</f>
        <v>1</v>
      </c>
    </row>
    <row r="1403" spans="57:60" x14ac:dyDescent="0.2">
      <c r="BE1403" s="2">
        <v>0.62816649216035969</v>
      </c>
      <c r="BF1403" s="1" t="str">
        <f>"A"</f>
        <v>A</v>
      </c>
      <c r="BG1403" s="1" t="str">
        <f xml:space="preserve"> IF($BE$1403 &gt;= $G$289, "P","A")</f>
        <v>P</v>
      </c>
      <c r="BH1403" s="1">
        <f xml:space="preserve"> IF( AND( $BF$1403 = "P", $BG$1403 = "P" ), 1, IF( AND( $BF$1403 = "P", $BG$1403 = "A" ), 2, IF( AND( $BF$1403 = "A", $BG$1403 = "P" ), 3, 4 ) ) )</f>
        <v>3</v>
      </c>
    </row>
    <row r="1404" spans="57:60" x14ac:dyDescent="0.2">
      <c r="BE1404" s="2">
        <v>0.58388578964736315</v>
      </c>
      <c r="BF1404" s="1" t="str">
        <f>"A"</f>
        <v>A</v>
      </c>
      <c r="BG1404" s="1" t="str">
        <f xml:space="preserve"> IF($BE$1404 &gt;= $G$289, "P","A")</f>
        <v>P</v>
      </c>
      <c r="BH1404" s="1">
        <f xml:space="preserve"> IF( AND( $BF$1404 = "P", $BG$1404 = "P" ), 1, IF( AND( $BF$1404 = "P", $BG$1404 = "A" ), 2, IF( AND( $BF$1404 = "A", $BG$1404 = "P" ), 3, 4 ) ) )</f>
        <v>3</v>
      </c>
    </row>
    <row r="1405" spans="57:60" x14ac:dyDescent="0.2">
      <c r="BE1405" s="2">
        <v>5.191306381878278E-2</v>
      </c>
      <c r="BF1405" s="1" t="str">
        <f>"A"</f>
        <v>A</v>
      </c>
      <c r="BG1405" s="1" t="str">
        <f xml:space="preserve"> IF($BE$1405 &gt;= $G$289, "P","A")</f>
        <v>A</v>
      </c>
      <c r="BH1405" s="1">
        <f xml:space="preserve"> IF( AND( $BF$1405 = "P", $BG$1405 = "P" ), 1, IF( AND( $BF$1405 = "P", $BG$1405 = "A" ), 2, IF( AND( $BF$1405 = "A", $BG$1405 = "P" ), 3, 4 ) ) )</f>
        <v>4</v>
      </c>
    </row>
    <row r="1406" spans="57:60" x14ac:dyDescent="0.2">
      <c r="BE1406" s="2">
        <v>0.39610873141663466</v>
      </c>
      <c r="BF1406" s="1" t="str">
        <f>"A"</f>
        <v>A</v>
      </c>
      <c r="BG1406" s="1" t="str">
        <f xml:space="preserve"> IF($BE$1406 &gt;= $G$289, "P","A")</f>
        <v>A</v>
      </c>
      <c r="BH1406" s="1">
        <f xml:space="preserve"> IF( AND( $BF$1406 = "P", $BG$1406 = "P" ), 1, IF( AND( $BF$1406 = "P", $BG$1406 = "A" ), 2, IF( AND( $BF$1406 = "A", $BG$1406 = "P" ), 3, 4 ) ) )</f>
        <v>4</v>
      </c>
    </row>
    <row r="1407" spans="57:60" x14ac:dyDescent="0.2">
      <c r="BE1407" s="2">
        <v>4.1189002865372054E-2</v>
      </c>
      <c r="BF1407" s="1" t="str">
        <f>"A"</f>
        <v>A</v>
      </c>
      <c r="BG1407" s="1" t="str">
        <f xml:space="preserve"> IF($BE$1407 &gt;= $G$289, "P","A")</f>
        <v>A</v>
      </c>
      <c r="BH1407" s="1">
        <f xml:space="preserve"> IF( AND( $BF$1407 = "P", $BG$1407 = "P" ), 1, IF( AND( $BF$1407 = "P", $BG$1407 = "A" ), 2, IF( AND( $BF$1407 = "A", $BG$1407 = "P" ), 3, 4 ) ) )</f>
        <v>4</v>
      </c>
    </row>
    <row r="1408" spans="57:60" x14ac:dyDescent="0.2">
      <c r="BE1408" s="2">
        <v>0.66647374112307456</v>
      </c>
      <c r="BF1408" s="1" t="str">
        <f>"A"</f>
        <v>A</v>
      </c>
      <c r="BG1408" s="1" t="str">
        <f xml:space="preserve"> IF($BE$1408 &gt;= $G$289, "P","A")</f>
        <v>P</v>
      </c>
      <c r="BH1408" s="1">
        <f xml:space="preserve"> IF( AND( $BF$1408 = "P", $BG$1408 = "P" ), 1, IF( AND( $BF$1408 = "P", $BG$1408 = "A" ), 2, IF( AND( $BF$1408 = "A", $BG$1408 = "P" ), 3, 4 ) ) )</f>
        <v>3</v>
      </c>
    </row>
    <row r="1409" spans="57:60" x14ac:dyDescent="0.2">
      <c r="BE1409" s="2">
        <v>0.51691454907532131</v>
      </c>
      <c r="BF1409" s="1" t="str">
        <f>"A"</f>
        <v>A</v>
      </c>
      <c r="BG1409" s="1" t="str">
        <f xml:space="preserve"> IF($BE$1409 &gt;= $G$289, "P","A")</f>
        <v>P</v>
      </c>
      <c r="BH1409" s="1">
        <f xml:space="preserve"> IF( AND( $BF$1409 = "P", $BG$1409 = "P" ), 1, IF( AND( $BF$1409 = "P", $BG$1409 = "A" ), 2, IF( AND( $BF$1409 = "A", $BG$1409 = "P" ), 3, 4 ) ) )</f>
        <v>3</v>
      </c>
    </row>
    <row r="1410" spans="57:60" x14ac:dyDescent="0.2">
      <c r="BE1410" s="2">
        <v>0.38098684911270619</v>
      </c>
      <c r="BF1410" s="1" t="str">
        <f>"A"</f>
        <v>A</v>
      </c>
      <c r="BG1410" s="1" t="str">
        <f xml:space="preserve"> IF($BE$1410 &gt;= $G$289, "P","A")</f>
        <v>A</v>
      </c>
      <c r="BH1410" s="1">
        <f xml:space="preserve"> IF( AND( $BF$1410 = "P", $BG$1410 = "P" ), 1, IF( AND( $BF$1410 = "P", $BG$1410 = "A" ), 2, IF( AND( $BF$1410 = "A", $BG$1410 = "P" ), 3, 4 ) ) )</f>
        <v>4</v>
      </c>
    </row>
    <row r="1411" spans="57:60" x14ac:dyDescent="0.2">
      <c r="BE1411" s="2">
        <v>6.8856322500559383E-2</v>
      </c>
      <c r="BF1411" s="1" t="str">
        <f>"A"</f>
        <v>A</v>
      </c>
      <c r="BG1411" s="1" t="str">
        <f xml:space="preserve"> IF($BE$1411 &gt;= $G$289, "P","A")</f>
        <v>A</v>
      </c>
      <c r="BH1411" s="1">
        <f xml:space="preserve"> IF( AND( $BF$1411 = "P", $BG$1411 = "P" ), 1, IF( AND( $BF$1411 = "P", $BG$1411 = "A" ), 2, IF( AND( $BF$1411 = "A", $BG$1411 = "P" ), 3, 4 ) ) )</f>
        <v>4</v>
      </c>
    </row>
    <row r="1412" spans="57:60" x14ac:dyDescent="0.2">
      <c r="BE1412" s="2">
        <v>0.50846204378820625</v>
      </c>
      <c r="BF1412" s="1" t="str">
        <f>"A"</f>
        <v>A</v>
      </c>
      <c r="BG1412" s="1" t="str">
        <f xml:space="preserve"> IF($BE$1412 &gt;= $G$289, "P","A")</f>
        <v>P</v>
      </c>
      <c r="BH1412" s="1">
        <f xml:space="preserve"> IF( AND( $BF$1412 = "P", $BG$1412 = "P" ), 1, IF( AND( $BF$1412 = "P", $BG$1412 = "A" ), 2, IF( AND( $BF$1412 = "A", $BG$1412 = "P" ), 3, 4 ) ) )</f>
        <v>3</v>
      </c>
    </row>
    <row r="1413" spans="57:60" x14ac:dyDescent="0.2">
      <c r="BE1413" s="2">
        <v>0.16758428652825638</v>
      </c>
      <c r="BF1413" s="1" t="str">
        <f>"A"</f>
        <v>A</v>
      </c>
      <c r="BG1413" s="1" t="str">
        <f xml:space="preserve"> IF($BE$1413 &gt;= $G$289, "P","A")</f>
        <v>A</v>
      </c>
      <c r="BH1413" s="1">
        <f xml:space="preserve"> IF( AND( $BF$1413 = "P", $BG$1413 = "P" ), 1, IF( AND( $BF$1413 = "P", $BG$1413 = "A" ), 2, IF( AND( $BF$1413 = "A", $BG$1413 = "P" ), 3, 4 ) ) )</f>
        <v>4</v>
      </c>
    </row>
    <row r="1414" spans="57:60" x14ac:dyDescent="0.2">
      <c r="BE1414" s="2">
        <v>0.56216274979233005</v>
      </c>
      <c r="BF1414" s="1" t="str">
        <f>"A"</f>
        <v>A</v>
      </c>
      <c r="BG1414" s="1" t="str">
        <f xml:space="preserve"> IF($BE$1414 &gt;= $G$289, "P","A")</f>
        <v>P</v>
      </c>
      <c r="BH1414" s="1">
        <f xml:space="preserve"> IF( AND( $BF$1414 = "P", $BG$1414 = "P" ), 1, IF( AND( $BF$1414 = "P", $BG$1414 = "A" ), 2, IF( AND( $BF$1414 = "A", $BG$1414 = "P" ), 3, 4 ) ) )</f>
        <v>3</v>
      </c>
    </row>
    <row r="1415" spans="57:60" x14ac:dyDescent="0.2">
      <c r="BE1415" s="2">
        <v>0.6935402955223916</v>
      </c>
      <c r="BF1415" s="1" t="str">
        <f>"A"</f>
        <v>A</v>
      </c>
      <c r="BG1415" s="1" t="str">
        <f xml:space="preserve"> IF($BE$1415 &gt;= $G$289, "P","A")</f>
        <v>P</v>
      </c>
      <c r="BH1415" s="1">
        <f xml:space="preserve"> IF( AND( $BF$1415 = "P", $BG$1415 = "P" ), 1, IF( AND( $BF$1415 = "P", $BG$1415 = "A" ), 2, IF( AND( $BF$1415 = "A", $BG$1415 = "P" ), 3, 4 ) ) )</f>
        <v>3</v>
      </c>
    </row>
    <row r="1416" spans="57:60" x14ac:dyDescent="0.2">
      <c r="BE1416" s="2">
        <v>0.43648190284413241</v>
      </c>
      <c r="BF1416" s="1" t="str">
        <f>"A"</f>
        <v>A</v>
      </c>
      <c r="BG1416" s="1" t="str">
        <f xml:space="preserve"> IF($BE$1416 &gt;= $G$289, "P","A")</f>
        <v>A</v>
      </c>
      <c r="BH1416" s="1">
        <f xml:space="preserve"> IF( AND( $BF$1416 = "P", $BG$1416 = "P" ), 1, IF( AND( $BF$1416 = "P", $BG$1416 = "A" ), 2, IF( AND( $BF$1416 = "A", $BG$1416 = "P" ), 3, 4 ) ) )</f>
        <v>4</v>
      </c>
    </row>
    <row r="1417" spans="57:60" x14ac:dyDescent="0.2">
      <c r="BE1417" s="2">
        <v>0.80300876221103046</v>
      </c>
      <c r="BF1417" s="1" t="str">
        <f>"P"</f>
        <v>P</v>
      </c>
      <c r="BG1417" s="1" t="str">
        <f xml:space="preserve"> IF($BE$1417 &gt;= $G$289, "P","A")</f>
        <v>P</v>
      </c>
      <c r="BH1417" s="1">
        <f xml:space="preserve"> IF( AND( $BF$1417 = "P", $BG$1417 = "P" ), 1, IF( AND( $BF$1417 = "P", $BG$1417 = "A" ), 2, IF( AND( $BF$1417 = "A", $BG$1417 = "P" ), 3, 4 ) ) )</f>
        <v>1</v>
      </c>
    </row>
    <row r="1418" spans="57:60" x14ac:dyDescent="0.2">
      <c r="BE1418" s="2">
        <v>0.34374768465688654</v>
      </c>
      <c r="BF1418" s="1" t="str">
        <f>"A"</f>
        <v>A</v>
      </c>
      <c r="BG1418" s="1" t="str">
        <f xml:space="preserve"> IF($BE$1418 &gt;= $G$289, "P","A")</f>
        <v>A</v>
      </c>
      <c r="BH1418" s="1">
        <f xml:space="preserve"> IF( AND( $BF$1418 = "P", $BG$1418 = "P" ), 1, IF( AND( $BF$1418 = "P", $BG$1418 = "A" ), 2, IF( AND( $BF$1418 = "A", $BG$1418 = "P" ), 3, 4 ) ) )</f>
        <v>4</v>
      </c>
    </row>
    <row r="1419" spans="57:60" x14ac:dyDescent="0.2">
      <c r="BE1419" s="2">
        <v>0.42393628508039521</v>
      </c>
      <c r="BF1419" s="1" t="str">
        <f>"A"</f>
        <v>A</v>
      </c>
      <c r="BG1419" s="1" t="str">
        <f xml:space="preserve"> IF($BE$1419 &gt;= $G$289, "P","A")</f>
        <v>A</v>
      </c>
      <c r="BH1419" s="1">
        <f xml:space="preserve"> IF( AND( $BF$1419 = "P", $BG$1419 = "P" ), 1, IF( AND( $BF$1419 = "P", $BG$1419 = "A" ), 2, IF( AND( $BF$1419 = "A", $BG$1419 = "P" ), 3, 4 ) ) )</f>
        <v>4</v>
      </c>
    </row>
    <row r="1420" spans="57:60" x14ac:dyDescent="0.2">
      <c r="BE1420" s="2">
        <v>0.77970213834295854</v>
      </c>
      <c r="BF1420" s="1" t="str">
        <f>"A"</f>
        <v>A</v>
      </c>
      <c r="BG1420" s="1" t="str">
        <f xml:space="preserve"> IF($BE$1420 &gt;= $G$289, "P","A")</f>
        <v>P</v>
      </c>
      <c r="BH1420" s="1">
        <f xml:space="preserve"> IF( AND( $BF$1420 = "P", $BG$1420 = "P" ), 1, IF( AND( $BF$1420 = "P", $BG$1420 = "A" ), 2, IF( AND( $BF$1420 = "A", $BG$1420 = "P" ), 3, 4 ) ) )</f>
        <v>3</v>
      </c>
    </row>
    <row r="1421" spans="57:60" x14ac:dyDescent="0.2">
      <c r="BE1421" s="2">
        <v>0.56743336498415398</v>
      </c>
      <c r="BF1421" s="1" t="str">
        <f>"A"</f>
        <v>A</v>
      </c>
      <c r="BG1421" s="1" t="str">
        <f xml:space="preserve"> IF($BE$1421 &gt;= $G$289, "P","A")</f>
        <v>P</v>
      </c>
      <c r="BH1421" s="1">
        <f xml:space="preserve"> IF( AND( $BF$1421 = "P", $BG$1421 = "P" ), 1, IF( AND( $BF$1421 = "P", $BG$1421 = "A" ), 2, IF( AND( $BF$1421 = "A", $BG$1421 = "P" ), 3, 4 ) ) )</f>
        <v>3</v>
      </c>
    </row>
    <row r="1422" spans="57:60" x14ac:dyDescent="0.2">
      <c r="BE1422" s="2">
        <v>0.55553126548371701</v>
      </c>
      <c r="BF1422" s="1" t="str">
        <f>"P"</f>
        <v>P</v>
      </c>
      <c r="BG1422" s="1" t="str">
        <f xml:space="preserve"> IF($BE$1422 &gt;= $G$289, "P","A")</f>
        <v>P</v>
      </c>
      <c r="BH1422" s="1">
        <f xml:space="preserve"> IF( AND( $BF$1422 = "P", $BG$1422 = "P" ), 1, IF( AND( $BF$1422 = "P", $BG$1422 = "A" ), 2, IF( AND( $BF$1422 = "A", $BG$1422 = "P" ), 3, 4 ) ) )</f>
        <v>1</v>
      </c>
    </row>
    <row r="1423" spans="57:60" x14ac:dyDescent="0.2">
      <c r="BE1423" s="2">
        <v>0.57621324068125379</v>
      </c>
      <c r="BF1423" s="1" t="str">
        <f>"A"</f>
        <v>A</v>
      </c>
      <c r="BG1423" s="1" t="str">
        <f xml:space="preserve"> IF($BE$1423 &gt;= $G$289, "P","A")</f>
        <v>P</v>
      </c>
      <c r="BH1423" s="1">
        <f xml:space="preserve"> IF( AND( $BF$1423 = "P", $BG$1423 = "P" ), 1, IF( AND( $BF$1423 = "P", $BG$1423 = "A" ), 2, IF( AND( $BF$1423 = "A", $BG$1423 = "P" ), 3, 4 ) ) )</f>
        <v>3</v>
      </c>
    </row>
    <row r="1424" spans="57:60" x14ac:dyDescent="0.2">
      <c r="BE1424" s="2">
        <v>4.2425868230765829E-2</v>
      </c>
      <c r="BF1424" s="1" t="str">
        <f>"A"</f>
        <v>A</v>
      </c>
      <c r="BG1424" s="1" t="str">
        <f xml:space="preserve"> IF($BE$1424 &gt;= $G$289, "P","A")</f>
        <v>A</v>
      </c>
      <c r="BH1424" s="1">
        <f xml:space="preserve"> IF( AND( $BF$1424 = "P", $BG$1424 = "P" ), 1, IF( AND( $BF$1424 = "P", $BG$1424 = "A" ), 2, IF( AND( $BF$1424 = "A", $BG$1424 = "P" ), 3, 4 ) ) )</f>
        <v>4</v>
      </c>
    </row>
    <row r="1425" spans="57:60" x14ac:dyDescent="0.2">
      <c r="BE1425" s="2">
        <v>0.45370263864791605</v>
      </c>
      <c r="BF1425" s="1" t="str">
        <f>"A"</f>
        <v>A</v>
      </c>
      <c r="BG1425" s="1" t="str">
        <f xml:space="preserve"> IF($BE$1425 &gt;= $G$289, "P","A")</f>
        <v>A</v>
      </c>
      <c r="BH1425" s="1">
        <f xml:space="preserve"> IF( AND( $BF$1425 = "P", $BG$1425 = "P" ), 1, IF( AND( $BF$1425 = "P", $BG$1425 = "A" ), 2, IF( AND( $BF$1425 = "A", $BG$1425 = "P" ), 3, 4 ) ) )</f>
        <v>4</v>
      </c>
    </row>
    <row r="1426" spans="57:60" x14ac:dyDescent="0.2">
      <c r="BE1426" s="2">
        <v>0.48235743789464763</v>
      </c>
      <c r="BF1426" s="1" t="str">
        <f>"P"</f>
        <v>P</v>
      </c>
      <c r="BG1426" s="1" t="str">
        <f xml:space="preserve"> IF($BE$1426 &gt;= $G$289, "P","A")</f>
        <v>A</v>
      </c>
      <c r="BH1426" s="1">
        <f xml:space="preserve"> IF( AND( $BF$1426 = "P", $BG$1426 = "P" ), 1, IF( AND( $BF$1426 = "P", $BG$1426 = "A" ), 2, IF( AND( $BF$1426 = "A", $BG$1426 = "P" ), 3, 4 ) ) )</f>
        <v>2</v>
      </c>
    </row>
    <row r="1427" spans="57:60" x14ac:dyDescent="0.2">
      <c r="BE1427" s="2">
        <v>0.52122276458611594</v>
      </c>
      <c r="BF1427" s="1" t="str">
        <f>"A"</f>
        <v>A</v>
      </c>
      <c r="BG1427" s="1" t="str">
        <f xml:space="preserve"> IF($BE$1427 &gt;= $G$289, "P","A")</f>
        <v>P</v>
      </c>
      <c r="BH1427" s="1">
        <f xml:space="preserve"> IF( AND( $BF$1427 = "P", $BG$1427 = "P" ), 1, IF( AND( $BF$1427 = "P", $BG$1427 = "A" ), 2, IF( AND( $BF$1427 = "A", $BG$1427 = "P" ), 3, 4 ) ) )</f>
        <v>3</v>
      </c>
    </row>
    <row r="1428" spans="57:60" x14ac:dyDescent="0.2">
      <c r="BE1428" s="2">
        <v>0.40559363220366901</v>
      </c>
      <c r="BF1428" s="1" t="str">
        <f>"A"</f>
        <v>A</v>
      </c>
      <c r="BG1428" s="1" t="str">
        <f xml:space="preserve"> IF($BE$1428 &gt;= $G$289, "P","A")</f>
        <v>A</v>
      </c>
      <c r="BH1428" s="1">
        <f xml:space="preserve"> IF( AND( $BF$1428 = "P", $BG$1428 = "P" ), 1, IF( AND( $BF$1428 = "P", $BG$1428 = "A" ), 2, IF( AND( $BF$1428 = "A", $BG$1428 = "P" ), 3, 4 ) ) )</f>
        <v>4</v>
      </c>
    </row>
    <row r="1429" spans="57:60" x14ac:dyDescent="0.2">
      <c r="BE1429" s="2">
        <v>0.27672991337631631</v>
      </c>
      <c r="BF1429" s="1" t="str">
        <f>"A"</f>
        <v>A</v>
      </c>
      <c r="BG1429" s="1" t="str">
        <f xml:space="preserve"> IF($BE$1429 &gt;= $G$289, "P","A")</f>
        <v>A</v>
      </c>
      <c r="BH1429" s="1">
        <f xml:space="preserve"> IF( AND( $BF$1429 = "P", $BG$1429 = "P" ), 1, IF( AND( $BF$1429 = "P", $BG$1429 = "A" ), 2, IF( AND( $BF$1429 = "A", $BG$1429 = "P" ), 3, 4 ) ) )</f>
        <v>4</v>
      </c>
    </row>
    <row r="1430" spans="57:60" x14ac:dyDescent="0.2">
      <c r="BE1430" s="2">
        <v>1.5843416533664514E-2</v>
      </c>
      <c r="BF1430" s="1" t="str">
        <f>"A"</f>
        <v>A</v>
      </c>
      <c r="BG1430" s="1" t="str">
        <f xml:space="preserve"> IF($BE$1430 &gt;= $G$289, "P","A")</f>
        <v>A</v>
      </c>
      <c r="BH1430" s="1">
        <f xml:space="preserve"> IF( AND( $BF$1430 = "P", $BG$1430 = "P" ), 1, IF( AND( $BF$1430 = "P", $BG$1430 = "A" ), 2, IF( AND( $BF$1430 = "A", $BG$1430 = "P" ), 3, 4 ) ) )</f>
        <v>4</v>
      </c>
    </row>
    <row r="1431" spans="57:60" x14ac:dyDescent="0.2">
      <c r="BE1431" s="2">
        <v>9.097119594527954E-2</v>
      </c>
      <c r="BF1431" s="1" t="str">
        <f>"A"</f>
        <v>A</v>
      </c>
      <c r="BG1431" s="1" t="str">
        <f xml:space="preserve"> IF($BE$1431 &gt;= $G$289, "P","A")</f>
        <v>A</v>
      </c>
      <c r="BH1431" s="1">
        <f xml:space="preserve"> IF( AND( $BF$1431 = "P", $BG$1431 = "P" ), 1, IF( AND( $BF$1431 = "P", $BG$1431 = "A" ), 2, IF( AND( $BF$1431 = "A", $BG$1431 = "P" ), 3, 4 ) ) )</f>
        <v>4</v>
      </c>
    </row>
    <row r="1432" spans="57:60" x14ac:dyDescent="0.2">
      <c r="BE1432" s="2">
        <v>9.7482115479400583E-2</v>
      </c>
      <c r="BF1432" s="1" t="str">
        <f>"A"</f>
        <v>A</v>
      </c>
      <c r="BG1432" s="1" t="str">
        <f xml:space="preserve"> IF($BE$1432 &gt;= $G$289, "P","A")</f>
        <v>A</v>
      </c>
      <c r="BH1432" s="1">
        <f xml:space="preserve"> IF( AND( $BF$1432 = "P", $BG$1432 = "P" ), 1, IF( AND( $BF$1432 = "P", $BG$1432 = "A" ), 2, IF( AND( $BF$1432 = "A", $BG$1432 = "P" ), 3, 4 ) ) )</f>
        <v>4</v>
      </c>
    </row>
    <row r="1433" spans="57:60" x14ac:dyDescent="0.2">
      <c r="BE1433" s="2">
        <v>0.31309105413586419</v>
      </c>
      <c r="BF1433" s="1" t="str">
        <f>"A"</f>
        <v>A</v>
      </c>
      <c r="BG1433" s="1" t="str">
        <f xml:space="preserve"> IF($BE$1433 &gt;= $G$289, "P","A")</f>
        <v>A</v>
      </c>
      <c r="BH1433" s="1">
        <f xml:space="preserve"> IF( AND( $BF$1433 = "P", $BG$1433 = "P" ), 1, IF( AND( $BF$1433 = "P", $BG$1433 = "A" ), 2, IF( AND( $BF$1433 = "A", $BG$1433 = "P" ), 3, 4 ) ) )</f>
        <v>4</v>
      </c>
    </row>
    <row r="1434" spans="57:60" x14ac:dyDescent="0.2">
      <c r="BE1434" s="2">
        <v>0.53167400053452962</v>
      </c>
      <c r="BF1434" s="1" t="str">
        <f>"P"</f>
        <v>P</v>
      </c>
      <c r="BG1434" s="1" t="str">
        <f xml:space="preserve"> IF($BE$1434 &gt;= $G$289, "P","A")</f>
        <v>P</v>
      </c>
      <c r="BH1434" s="1">
        <f xml:space="preserve"> IF( AND( $BF$1434 = "P", $BG$1434 = "P" ), 1, IF( AND( $BF$1434 = "P", $BG$1434 = "A" ), 2, IF( AND( $BF$1434 = "A", $BG$1434 = "P" ), 3, 4 ) ) )</f>
        <v>1</v>
      </c>
    </row>
    <row r="1435" spans="57:60" x14ac:dyDescent="0.2">
      <c r="BE1435" s="2">
        <v>0.45336880663985296</v>
      </c>
      <c r="BF1435" s="1" t="str">
        <f>"P"</f>
        <v>P</v>
      </c>
      <c r="BG1435" s="1" t="str">
        <f xml:space="preserve"> IF($BE$1435 &gt;= $G$289, "P","A")</f>
        <v>A</v>
      </c>
      <c r="BH1435" s="1">
        <f xml:space="preserve"> IF( AND( $BF$1435 = "P", $BG$1435 = "P" ), 1, IF( AND( $BF$1435 = "P", $BG$1435 = "A" ), 2, IF( AND( $BF$1435 = "A", $BG$1435 = "P" ), 3, 4 ) ) )</f>
        <v>2</v>
      </c>
    </row>
    <row r="1436" spans="57:60" x14ac:dyDescent="0.2">
      <c r="BE1436" s="2">
        <v>0.39411983865860595</v>
      </c>
      <c r="BF1436" s="1" t="str">
        <f>"P"</f>
        <v>P</v>
      </c>
      <c r="BG1436" s="1" t="str">
        <f xml:space="preserve"> IF($BE$1436 &gt;= $G$289, "P","A")</f>
        <v>A</v>
      </c>
      <c r="BH1436" s="1">
        <f xml:space="preserve"> IF( AND( $BF$1436 = "P", $BG$1436 = "P" ), 1, IF( AND( $BF$1436 = "P", $BG$1436 = "A" ), 2, IF( AND( $BF$1436 = "A", $BG$1436 = "P" ), 3, 4 ) ) )</f>
        <v>2</v>
      </c>
    </row>
    <row r="1437" spans="57:60" x14ac:dyDescent="0.2">
      <c r="BE1437" s="2">
        <v>0.19187374494357684</v>
      </c>
      <c r="BF1437" s="1" t="str">
        <f>"A"</f>
        <v>A</v>
      </c>
      <c r="BG1437" s="1" t="str">
        <f xml:space="preserve"> IF($BE$1437 &gt;= $G$289, "P","A")</f>
        <v>A</v>
      </c>
      <c r="BH1437" s="1">
        <f xml:space="preserve"> IF( AND( $BF$1437 = "P", $BG$1437 = "P" ), 1, IF( AND( $BF$1437 = "P", $BG$1437 = "A" ), 2, IF( AND( $BF$1437 = "A", $BG$1437 = "P" ), 3, 4 ) ) )</f>
        <v>4</v>
      </c>
    </row>
    <row r="1438" spans="57:60" x14ac:dyDescent="0.2">
      <c r="BE1438" s="2">
        <v>3.8796940648569714E-2</v>
      </c>
      <c r="BF1438" s="1" t="str">
        <f>"A"</f>
        <v>A</v>
      </c>
      <c r="BG1438" s="1" t="str">
        <f xml:space="preserve"> IF($BE$1438 &gt;= $G$289, "P","A")</f>
        <v>A</v>
      </c>
      <c r="BH1438" s="1">
        <f xml:space="preserve"> IF( AND( $BF$1438 = "P", $BG$1438 = "P" ), 1, IF( AND( $BF$1438 = "P", $BG$1438 = "A" ), 2, IF( AND( $BF$1438 = "A", $BG$1438 = "P" ), 3, 4 ) ) )</f>
        <v>4</v>
      </c>
    </row>
    <row r="1439" spans="57:60" x14ac:dyDescent="0.2">
      <c r="BE1439" s="2">
        <v>0.72650831919595915</v>
      </c>
      <c r="BF1439" s="1" t="str">
        <f>"P"</f>
        <v>P</v>
      </c>
      <c r="BG1439" s="1" t="str">
        <f xml:space="preserve"> IF($BE$1439 &gt;= $G$289, "P","A")</f>
        <v>P</v>
      </c>
      <c r="BH1439" s="1">
        <f xml:space="preserve"> IF( AND( $BF$1439 = "P", $BG$1439 = "P" ), 1, IF( AND( $BF$1439 = "P", $BG$1439 = "A" ), 2, IF( AND( $BF$1439 = "A", $BG$1439 = "P" ), 3, 4 ) ) )</f>
        <v>1</v>
      </c>
    </row>
    <row r="1440" spans="57:60" x14ac:dyDescent="0.2">
      <c r="BE1440" s="2">
        <v>0.41937277167870268</v>
      </c>
      <c r="BF1440" s="1" t="str">
        <f>"A"</f>
        <v>A</v>
      </c>
      <c r="BG1440" s="1" t="str">
        <f xml:space="preserve"> IF($BE$1440 &gt;= $G$289, "P","A")</f>
        <v>A</v>
      </c>
      <c r="BH1440" s="1">
        <f xml:space="preserve"> IF( AND( $BF$1440 = "P", $BG$1440 = "P" ), 1, IF( AND( $BF$1440 = "P", $BG$1440 = "A" ), 2, IF( AND( $BF$1440 = "A", $BG$1440 = "P" ), 3, 4 ) ) )</f>
        <v>4</v>
      </c>
    </row>
    <row r="1441" spans="57:60" x14ac:dyDescent="0.2">
      <c r="BE1441" s="2">
        <v>0.55443111339388784</v>
      </c>
      <c r="BF1441" s="1" t="str">
        <f>"P"</f>
        <v>P</v>
      </c>
      <c r="BG1441" s="1" t="str">
        <f xml:space="preserve"> IF($BE$1441 &gt;= $G$289, "P","A")</f>
        <v>P</v>
      </c>
      <c r="BH1441" s="1">
        <f xml:space="preserve"> IF( AND( $BF$1441 = "P", $BG$1441 = "P" ), 1, IF( AND( $BF$1441 = "P", $BG$1441 = "A" ), 2, IF( AND( $BF$1441 = "A", $BG$1441 = "P" ), 3, 4 ) ) )</f>
        <v>1</v>
      </c>
    </row>
    <row r="1442" spans="57:60" x14ac:dyDescent="0.2">
      <c r="BE1442" s="2">
        <v>0.5459604449678066</v>
      </c>
      <c r="BF1442" s="1" t="str">
        <f>"P"</f>
        <v>P</v>
      </c>
      <c r="BG1442" s="1" t="str">
        <f xml:space="preserve"> IF($BE$1442 &gt;= $G$289, "P","A")</f>
        <v>P</v>
      </c>
      <c r="BH1442" s="1">
        <f xml:space="preserve"> IF( AND( $BF$1442 = "P", $BG$1442 = "P" ), 1, IF( AND( $BF$1442 = "P", $BG$1442 = "A" ), 2, IF( AND( $BF$1442 = "A", $BG$1442 = "P" ), 3, 4 ) ) )</f>
        <v>1</v>
      </c>
    </row>
    <row r="1443" spans="57:60" x14ac:dyDescent="0.2">
      <c r="BE1443" s="2">
        <v>0.41698064519273642</v>
      </c>
      <c r="BF1443" s="1" t="str">
        <f>"A"</f>
        <v>A</v>
      </c>
      <c r="BG1443" s="1" t="str">
        <f xml:space="preserve"> IF($BE$1443 &gt;= $G$289, "P","A")</f>
        <v>A</v>
      </c>
      <c r="BH1443" s="1">
        <f xml:space="preserve"> IF( AND( $BF$1443 = "P", $BG$1443 = "P" ), 1, IF( AND( $BF$1443 = "P", $BG$1443 = "A" ), 2, IF( AND( $BF$1443 = "A", $BG$1443 = "P" ), 3, 4 ) ) )</f>
        <v>4</v>
      </c>
    </row>
    <row r="1444" spans="57:60" x14ac:dyDescent="0.2">
      <c r="BE1444" s="2">
        <v>0.62640484494479542</v>
      </c>
      <c r="BF1444" s="1" t="str">
        <f>"A"</f>
        <v>A</v>
      </c>
      <c r="BG1444" s="1" t="str">
        <f xml:space="preserve"> IF($BE$1444 &gt;= $G$289, "P","A")</f>
        <v>P</v>
      </c>
      <c r="BH1444" s="1">
        <f xml:space="preserve"> IF( AND( $BF$1444 = "P", $BG$1444 = "P" ), 1, IF( AND( $BF$1444 = "P", $BG$1444 = "A" ), 2, IF( AND( $BF$1444 = "A", $BG$1444 = "P" ), 3, 4 ) ) )</f>
        <v>3</v>
      </c>
    </row>
    <row r="1445" spans="57:60" x14ac:dyDescent="0.2">
      <c r="BE1445" s="2">
        <v>0.33950820050063618</v>
      </c>
      <c r="BF1445" s="1" t="str">
        <f>"A"</f>
        <v>A</v>
      </c>
      <c r="BG1445" s="1" t="str">
        <f xml:space="preserve"> IF($BE$1445 &gt;= $G$289, "P","A")</f>
        <v>A</v>
      </c>
      <c r="BH1445" s="1">
        <f xml:space="preserve"> IF( AND( $BF$1445 = "P", $BG$1445 = "P" ), 1, IF( AND( $BF$1445 = "P", $BG$1445 = "A" ), 2, IF( AND( $BF$1445 = "A", $BG$1445 = "P" ), 3, 4 ) ) )</f>
        <v>4</v>
      </c>
    </row>
    <row r="1446" spans="57:60" x14ac:dyDescent="0.2">
      <c r="BE1446" s="2">
        <v>0.86103292931662667</v>
      </c>
      <c r="BF1446" s="1" t="str">
        <f>"P"</f>
        <v>P</v>
      </c>
      <c r="BG1446" s="1" t="str">
        <f xml:space="preserve"> IF($BE$1446 &gt;= $G$289, "P","A")</f>
        <v>P</v>
      </c>
      <c r="BH1446" s="1">
        <f xml:space="preserve"> IF( AND( $BF$1446 = "P", $BG$1446 = "P" ), 1, IF( AND( $BF$1446 = "P", $BG$1446 = "A" ), 2, IF( AND( $BF$1446 = "A", $BG$1446 = "P" ), 3, 4 ) ) )</f>
        <v>1</v>
      </c>
    </row>
    <row r="1447" spans="57:60" x14ac:dyDescent="0.2">
      <c r="BE1447" s="2">
        <v>0.34951379259170196</v>
      </c>
      <c r="BF1447" s="1" t="str">
        <f>"A"</f>
        <v>A</v>
      </c>
      <c r="BG1447" s="1" t="str">
        <f xml:space="preserve"> IF($BE$1447 &gt;= $G$289, "P","A")</f>
        <v>A</v>
      </c>
      <c r="BH1447" s="1">
        <f xml:space="preserve"> IF( AND( $BF$1447 = "P", $BG$1447 = "P" ), 1, IF( AND( $BF$1447 = "P", $BG$1447 = "A" ), 2, IF( AND( $BF$1447 = "A", $BG$1447 = "P" ), 3, 4 ) ) )</f>
        <v>4</v>
      </c>
    </row>
    <row r="1448" spans="57:60" x14ac:dyDescent="0.2">
      <c r="BE1448" s="2">
        <v>4.1568250776644819E-2</v>
      </c>
      <c r="BF1448" s="1" t="str">
        <f>"A"</f>
        <v>A</v>
      </c>
      <c r="BG1448" s="1" t="str">
        <f xml:space="preserve"> IF($BE$1448 &gt;= $G$289, "P","A")</f>
        <v>A</v>
      </c>
      <c r="BH1448" s="1">
        <f xml:space="preserve"> IF( AND( $BF$1448 = "P", $BG$1448 = "P" ), 1, IF( AND( $BF$1448 = "P", $BG$1448 = "A" ), 2, IF( AND( $BF$1448 = "A", $BG$1448 = "P" ), 3, 4 ) ) )</f>
        <v>4</v>
      </c>
    </row>
    <row r="1449" spans="57:60" x14ac:dyDescent="0.2">
      <c r="BE1449" s="2">
        <v>0.12329013718330216</v>
      </c>
      <c r="BF1449" s="1" t="str">
        <f>"A"</f>
        <v>A</v>
      </c>
      <c r="BG1449" s="1" t="str">
        <f xml:space="preserve"> IF($BE$1449 &gt;= $G$289, "P","A")</f>
        <v>A</v>
      </c>
      <c r="BH1449" s="1">
        <f xml:space="preserve"> IF( AND( $BF$1449 = "P", $BG$1449 = "P" ), 1, IF( AND( $BF$1449 = "P", $BG$1449 = "A" ), 2, IF( AND( $BF$1449 = "A", $BG$1449 = "P" ), 3, 4 ) ) )</f>
        <v>4</v>
      </c>
    </row>
    <row r="1450" spans="57:60" x14ac:dyDescent="0.2">
      <c r="BE1450" s="2">
        <v>3.341741804383911E-2</v>
      </c>
      <c r="BF1450" s="1" t="str">
        <f>"A"</f>
        <v>A</v>
      </c>
      <c r="BG1450" s="1" t="str">
        <f xml:space="preserve"> IF($BE$1450 &gt;= $G$289, "P","A")</f>
        <v>A</v>
      </c>
      <c r="BH1450" s="1">
        <f xml:space="preserve"> IF( AND( $BF$1450 = "P", $BG$1450 = "P" ), 1, IF( AND( $BF$1450 = "P", $BG$1450 = "A" ), 2, IF( AND( $BF$1450 = "A", $BG$1450 = "P" ), 3, 4 ) ) )</f>
        <v>4</v>
      </c>
    </row>
    <row r="1451" spans="57:60" x14ac:dyDescent="0.2">
      <c r="BE1451" s="2">
        <v>0.11212313078310637</v>
      </c>
      <c r="BF1451" s="1" t="str">
        <f>"A"</f>
        <v>A</v>
      </c>
      <c r="BG1451" s="1" t="str">
        <f xml:space="preserve"> IF($BE$1451 &gt;= $G$289, "P","A")</f>
        <v>A</v>
      </c>
      <c r="BH1451" s="1">
        <f xml:space="preserve"> IF( AND( $BF$1451 = "P", $BG$1451 = "P" ), 1, IF( AND( $BF$1451 = "P", $BG$1451 = "A" ), 2, IF( AND( $BF$1451 = "A", $BG$1451 = "P" ), 3, 4 ) ) )</f>
        <v>4</v>
      </c>
    </row>
    <row r="1452" spans="57:60" x14ac:dyDescent="0.2">
      <c r="BE1452" s="2">
        <v>0.59293409098597027</v>
      </c>
      <c r="BF1452" s="1" t="str">
        <f>"A"</f>
        <v>A</v>
      </c>
      <c r="BG1452" s="1" t="str">
        <f xml:space="preserve"> IF($BE$1452 &gt;= $G$289, "P","A")</f>
        <v>P</v>
      </c>
      <c r="BH1452" s="1">
        <f xml:space="preserve"> IF( AND( $BF$1452 = "P", $BG$1452 = "P" ), 1, IF( AND( $BF$1452 = "P", $BG$1452 = "A" ), 2, IF( AND( $BF$1452 = "A", $BG$1452 = "P" ), 3, 4 ) ) )</f>
        <v>3</v>
      </c>
    </row>
    <row r="1453" spans="57:60" x14ac:dyDescent="0.2">
      <c r="BE1453" s="2">
        <v>2.281369089999466E-2</v>
      </c>
      <c r="BF1453" s="1" t="str">
        <f>"A"</f>
        <v>A</v>
      </c>
      <c r="BG1453" s="1" t="str">
        <f xml:space="preserve"> IF($BE$1453 &gt;= $G$289, "P","A")</f>
        <v>A</v>
      </c>
      <c r="BH1453" s="1">
        <f xml:space="preserve"> IF( AND( $BF$1453 = "P", $BG$1453 = "P" ), 1, IF( AND( $BF$1453 = "P", $BG$1453 = "A" ), 2, IF( AND( $BF$1453 = "A", $BG$1453 = "P" ), 3, 4 ) ) )</f>
        <v>4</v>
      </c>
    </row>
    <row r="1454" spans="57:60" x14ac:dyDescent="0.2">
      <c r="BE1454" s="2">
        <v>0.73440807920122853</v>
      </c>
      <c r="BF1454" s="1" t="str">
        <f>"P"</f>
        <v>P</v>
      </c>
      <c r="BG1454" s="1" t="str">
        <f xml:space="preserve"> IF($BE$1454 &gt;= $G$289, "P","A")</f>
        <v>P</v>
      </c>
      <c r="BH1454" s="1">
        <f xml:space="preserve"> IF( AND( $BF$1454 = "P", $BG$1454 = "P" ), 1, IF( AND( $BF$1454 = "P", $BG$1454 = "A" ), 2, IF( AND( $BF$1454 = "A", $BG$1454 = "P" ), 3, 4 ) ) )</f>
        <v>1</v>
      </c>
    </row>
    <row r="1455" spans="57:60" x14ac:dyDescent="0.2">
      <c r="BE1455" s="2">
        <v>0.51877334513344697</v>
      </c>
      <c r="BF1455" s="1" t="str">
        <f>"P"</f>
        <v>P</v>
      </c>
      <c r="BG1455" s="1" t="str">
        <f xml:space="preserve"> IF($BE$1455 &gt;= $G$289, "P","A")</f>
        <v>P</v>
      </c>
      <c r="BH1455" s="1">
        <f xml:space="preserve"> IF( AND( $BF$1455 = "P", $BG$1455 = "P" ), 1, IF( AND( $BF$1455 = "P", $BG$1455 = "A" ), 2, IF( AND( $BF$1455 = "A", $BG$1455 = "P" ), 3, 4 ) ) )</f>
        <v>1</v>
      </c>
    </row>
    <row r="1456" spans="57:60" x14ac:dyDescent="0.2">
      <c r="BE1456" s="2">
        <v>0.15627540950051283</v>
      </c>
      <c r="BF1456" s="1" t="str">
        <f>"A"</f>
        <v>A</v>
      </c>
      <c r="BG1456" s="1" t="str">
        <f xml:space="preserve"> IF($BE$1456 &gt;= $G$289, "P","A")</f>
        <v>A</v>
      </c>
      <c r="BH1456" s="1">
        <f xml:space="preserve"> IF( AND( $BF$1456 = "P", $BG$1456 = "P" ), 1, IF( AND( $BF$1456 = "P", $BG$1456 = "A" ), 2, IF( AND( $BF$1456 = "A", $BG$1456 = "P" ), 3, 4 ) ) )</f>
        <v>4</v>
      </c>
    </row>
    <row r="1457" spans="57:60" x14ac:dyDescent="0.2">
      <c r="BE1457" s="2">
        <v>0.28650958001001814</v>
      </c>
      <c r="BF1457" s="1" t="str">
        <f>"P"</f>
        <v>P</v>
      </c>
      <c r="BG1457" s="1" t="str">
        <f xml:space="preserve"> IF($BE$1457 &gt;= $G$289, "P","A")</f>
        <v>A</v>
      </c>
      <c r="BH1457" s="1">
        <f xml:space="preserve"> IF( AND( $BF$1457 = "P", $BG$1457 = "P" ), 1, IF( AND( $BF$1457 = "P", $BG$1457 = "A" ), 2, IF( AND( $BF$1457 = "A", $BG$1457 = "P" ), 3, 4 ) ) )</f>
        <v>2</v>
      </c>
    </row>
    <row r="1458" spans="57:60" x14ac:dyDescent="0.2">
      <c r="BE1458" s="2">
        <v>4.2425868230765829E-2</v>
      </c>
      <c r="BF1458" s="1" t="str">
        <f>"A"</f>
        <v>A</v>
      </c>
      <c r="BG1458" s="1" t="str">
        <f xml:space="preserve"> IF($BE$1458 &gt;= $G$289, "P","A")</f>
        <v>A</v>
      </c>
      <c r="BH1458" s="1">
        <f xml:space="preserve"> IF( AND( $BF$1458 = "P", $BG$1458 = "P" ), 1, IF( AND( $BF$1458 = "P", $BG$1458 = "A" ), 2, IF( AND( $BF$1458 = "A", $BG$1458 = "P" ), 3, 4 ) ) )</f>
        <v>4</v>
      </c>
    </row>
    <row r="1459" spans="57:60" x14ac:dyDescent="0.2">
      <c r="BE1459" s="2">
        <v>0.65101308512377554</v>
      </c>
      <c r="BF1459" s="1" t="str">
        <f>"A"</f>
        <v>A</v>
      </c>
      <c r="BG1459" s="1" t="str">
        <f xml:space="preserve"> IF($BE$1459 &gt;= $G$289, "P","A")</f>
        <v>P</v>
      </c>
      <c r="BH1459" s="1">
        <f xml:space="preserve"> IF( AND( $BF$1459 = "P", $BG$1459 = "P" ), 1, IF( AND( $BF$1459 = "P", $BG$1459 = "A" ), 2, IF( AND( $BF$1459 = "A", $BG$1459 = "P" ), 3, 4 ) ) )</f>
        <v>3</v>
      </c>
    </row>
    <row r="1460" spans="57:60" x14ac:dyDescent="0.2">
      <c r="BE1460" s="2">
        <v>0.65828972904689798</v>
      </c>
      <c r="BF1460" s="1" t="str">
        <f>"P"</f>
        <v>P</v>
      </c>
      <c r="BG1460" s="1" t="str">
        <f xml:space="preserve"> IF($BE$1460 &gt;= $G$289, "P","A")</f>
        <v>P</v>
      </c>
      <c r="BH1460" s="1">
        <f xml:space="preserve"> IF( AND( $BF$1460 = "P", $BG$1460 = "P" ), 1, IF( AND( $BF$1460 = "P", $BG$1460 = "A" ), 2, IF( AND( $BF$1460 = "A", $BG$1460 = "P" ), 3, 4 ) ) )</f>
        <v>1</v>
      </c>
    </row>
    <row r="1461" spans="57:60" x14ac:dyDescent="0.2">
      <c r="BE1461" s="2">
        <v>0.25803038498436004</v>
      </c>
      <c r="BF1461" s="1" t="str">
        <f>"A"</f>
        <v>A</v>
      </c>
      <c r="BG1461" s="1" t="str">
        <f xml:space="preserve"> IF($BE$1461 &gt;= $G$289, "P","A")</f>
        <v>A</v>
      </c>
      <c r="BH1461" s="1">
        <f xml:space="preserve"> IF( AND( $BF$1461 = "P", $BG$1461 = "P" ), 1, IF( AND( $BF$1461 = "P", $BG$1461 = "A" ), 2, IF( AND( $BF$1461 = "A", $BG$1461 = "P" ), 3, 4 ) ) )</f>
        <v>4</v>
      </c>
    </row>
    <row r="1462" spans="57:60" x14ac:dyDescent="0.2">
      <c r="BE1462" s="2">
        <v>0.58723793015118786</v>
      </c>
      <c r="BF1462" s="1" t="str">
        <f>"A"</f>
        <v>A</v>
      </c>
      <c r="BG1462" s="1" t="str">
        <f xml:space="preserve"> IF($BE$1462 &gt;= $G$289, "P","A")</f>
        <v>P</v>
      </c>
      <c r="BH1462" s="1">
        <f xml:space="preserve"> IF( AND( $BF$1462 = "P", $BG$1462 = "P" ), 1, IF( AND( $BF$1462 = "P", $BG$1462 = "A" ), 2, IF( AND( $BF$1462 = "A", $BG$1462 = "P" ), 3, 4 ) ) )</f>
        <v>3</v>
      </c>
    </row>
    <row r="1463" spans="57:60" x14ac:dyDescent="0.2">
      <c r="BE1463" s="2">
        <v>0.5505431573096875</v>
      </c>
      <c r="BF1463" s="1" t="str">
        <f>"A"</f>
        <v>A</v>
      </c>
      <c r="BG1463" s="1" t="str">
        <f xml:space="preserve"> IF($BE$1463 &gt;= $G$289, "P","A")</f>
        <v>P</v>
      </c>
      <c r="BH1463" s="1">
        <f xml:space="preserve"> IF( AND( $BF$1463 = "P", $BG$1463 = "P" ), 1, IF( AND( $BF$1463 = "P", $BG$1463 = "A" ), 2, IF( AND( $BF$1463 = "A", $BG$1463 = "P" ), 3, 4 ) ) )</f>
        <v>3</v>
      </c>
    </row>
    <row r="1464" spans="57:60" x14ac:dyDescent="0.2">
      <c r="BE1464" s="2">
        <v>0.3889428345061936</v>
      </c>
      <c r="BF1464" s="1" t="str">
        <f>"P"</f>
        <v>P</v>
      </c>
      <c r="BG1464" s="1" t="str">
        <f xml:space="preserve"> IF($BE$1464 &gt;= $G$289, "P","A")</f>
        <v>A</v>
      </c>
      <c r="BH1464" s="1">
        <f xml:space="preserve"> IF( AND( $BF$1464 = "P", $BG$1464 = "P" ), 1, IF( AND( $BF$1464 = "P", $BG$1464 = "A" ), 2, IF( AND( $BF$1464 = "A", $BG$1464 = "P" ), 3, 4 ) ) )</f>
        <v>2</v>
      </c>
    </row>
    <row r="1465" spans="57:60" x14ac:dyDescent="0.2">
      <c r="BE1465" s="2">
        <v>0.10277581659453479</v>
      </c>
      <c r="BF1465" s="1" t="str">
        <f>"A"</f>
        <v>A</v>
      </c>
      <c r="BG1465" s="1" t="str">
        <f xml:space="preserve"> IF($BE$1465 &gt;= $G$289, "P","A")</f>
        <v>A</v>
      </c>
      <c r="BH1465" s="1">
        <f xml:space="preserve"> IF( AND( $BF$1465 = "P", $BG$1465 = "P" ), 1, IF( AND( $BF$1465 = "P", $BG$1465 = "A" ), 2, IF( AND( $BF$1465 = "A", $BG$1465 = "P" ), 3, 4 ) ) )</f>
        <v>4</v>
      </c>
    </row>
    <row r="1466" spans="57:60" x14ac:dyDescent="0.2">
      <c r="BE1466" s="2">
        <v>0.70160193322208764</v>
      </c>
      <c r="BF1466" s="1" t="str">
        <f>"P"</f>
        <v>P</v>
      </c>
      <c r="BG1466" s="1" t="str">
        <f xml:space="preserve"> IF($BE$1466 &gt;= $G$289, "P","A")</f>
        <v>P</v>
      </c>
      <c r="BH1466" s="1">
        <f xml:space="preserve"> IF( AND( $BF$1466 = "P", $BG$1466 = "P" ), 1, IF( AND( $BF$1466 = "P", $BG$1466 = "A" ), 2, IF( AND( $BF$1466 = "A", $BG$1466 = "P" ), 3, 4 ) ) )</f>
        <v>1</v>
      </c>
    </row>
    <row r="1467" spans="57:60" x14ac:dyDescent="0.2">
      <c r="BE1467" s="2">
        <v>0.2472068632791358</v>
      </c>
      <c r="BF1467" s="1" t="str">
        <f>"A"</f>
        <v>A</v>
      </c>
      <c r="BG1467" s="1" t="str">
        <f xml:space="preserve"> IF($BE$1467 &gt;= $G$289, "P","A")</f>
        <v>A</v>
      </c>
      <c r="BH1467" s="1">
        <f xml:space="preserve"> IF( AND( $BF$1467 = "P", $BG$1467 = "P" ), 1, IF( AND( $BF$1467 = "P", $BG$1467 = "A" ), 2, IF( AND( $BF$1467 = "A", $BG$1467 = "P" ), 3, 4 ) ) )</f>
        <v>4</v>
      </c>
    </row>
    <row r="1468" spans="57:60" x14ac:dyDescent="0.2">
      <c r="BE1468" s="2">
        <v>0.72827959770790129</v>
      </c>
      <c r="BF1468" s="1" t="str">
        <f>"P"</f>
        <v>P</v>
      </c>
      <c r="BG1468" s="1" t="str">
        <f xml:space="preserve"> IF($BE$1468 &gt;= $G$289, "P","A")</f>
        <v>P</v>
      </c>
      <c r="BH1468" s="1">
        <f xml:space="preserve"> IF( AND( $BF$1468 = "P", $BG$1468 = "P" ), 1, IF( AND( $BF$1468 = "P", $BG$1468 = "A" ), 2, IF( AND( $BF$1468 = "A", $BG$1468 = "P" ), 3, 4 ) ) )</f>
        <v>1</v>
      </c>
    </row>
    <row r="1469" spans="57:60" x14ac:dyDescent="0.2">
      <c r="BE1469" s="2">
        <v>0.36394031513439518</v>
      </c>
      <c r="BF1469" s="1" t="str">
        <f>"A"</f>
        <v>A</v>
      </c>
      <c r="BG1469" s="1" t="str">
        <f xml:space="preserve"> IF($BE$1469 &gt;= $G$289, "P","A")</f>
        <v>A</v>
      </c>
      <c r="BH1469" s="1">
        <f xml:space="preserve"> IF( AND( $BF$1469 = "P", $BG$1469 = "P" ), 1, IF( AND( $BF$1469 = "P", $BG$1469 = "A" ), 2, IF( AND( $BF$1469 = "A", $BG$1469 = "P" ), 3, 4 ) ) )</f>
        <v>4</v>
      </c>
    </row>
    <row r="1470" spans="57:60" x14ac:dyDescent="0.2">
      <c r="BE1470" s="2">
        <v>0.42365182219600733</v>
      </c>
      <c r="BF1470" s="1" t="str">
        <f>"P"</f>
        <v>P</v>
      </c>
      <c r="BG1470" s="1" t="str">
        <f xml:space="preserve"> IF($BE$1470 &gt;= $G$289, "P","A")</f>
        <v>A</v>
      </c>
      <c r="BH1470" s="1">
        <f xml:space="preserve"> IF( AND( $BF$1470 = "P", $BG$1470 = "P" ), 1, IF( AND( $BF$1470 = "P", $BG$1470 = "A" ), 2, IF( AND( $BF$1470 = "A", $BG$1470 = "P" ), 3, 4 ) ) )</f>
        <v>2</v>
      </c>
    </row>
    <row r="1471" spans="57:60" x14ac:dyDescent="0.2">
      <c r="BE1471" s="2">
        <v>0.80676364335105277</v>
      </c>
      <c r="BF1471" s="1" t="str">
        <f>"P"</f>
        <v>P</v>
      </c>
      <c r="BG1471" s="1" t="str">
        <f xml:space="preserve"> IF($BE$1471 &gt;= $G$289, "P","A")</f>
        <v>P</v>
      </c>
      <c r="BH1471" s="1">
        <f xml:space="preserve"> IF( AND( $BF$1471 = "P", $BG$1471 = "P" ), 1, IF( AND( $BF$1471 = "P", $BG$1471 = "A" ), 2, IF( AND( $BF$1471 = "A", $BG$1471 = "P" ), 3, 4 ) ) )</f>
        <v>1</v>
      </c>
    </row>
    <row r="1472" spans="57:60" x14ac:dyDescent="0.2">
      <c r="BE1472" s="2">
        <v>0.56157457053450266</v>
      </c>
      <c r="BF1472" s="1" t="str">
        <f>"A"</f>
        <v>A</v>
      </c>
      <c r="BG1472" s="1" t="str">
        <f xml:space="preserve"> IF($BE$1472 &gt;= $G$289, "P","A")</f>
        <v>P</v>
      </c>
      <c r="BH1472" s="1">
        <f xml:space="preserve"> IF( AND( $BF$1472 = "P", $BG$1472 = "P" ), 1, IF( AND( $BF$1472 = "P", $BG$1472 = "A" ), 2, IF( AND( $BF$1472 = "A", $BG$1472 = "P" ), 3, 4 ) ) )</f>
        <v>3</v>
      </c>
    </row>
    <row r="1473" spans="57:60" x14ac:dyDescent="0.2">
      <c r="BE1473" s="2">
        <v>0.74636959200741415</v>
      </c>
      <c r="BF1473" s="1" t="str">
        <f>"A"</f>
        <v>A</v>
      </c>
      <c r="BG1473" s="1" t="str">
        <f xml:space="preserve"> IF($BE$1473 &gt;= $G$289, "P","A")</f>
        <v>P</v>
      </c>
      <c r="BH1473" s="1">
        <f xml:space="preserve"> IF( AND( $BF$1473 = "P", $BG$1473 = "P" ), 1, IF( AND( $BF$1473 = "P", $BG$1473 = "A" ), 2, IF( AND( $BF$1473 = "A", $BG$1473 = "P" ), 3, 4 ) ) )</f>
        <v>3</v>
      </c>
    </row>
    <row r="1474" spans="57:60" x14ac:dyDescent="0.2">
      <c r="BE1474" s="2">
        <v>0.48383541834107641</v>
      </c>
      <c r="BF1474" s="1" t="str">
        <f>"P"</f>
        <v>P</v>
      </c>
      <c r="BG1474" s="1" t="str">
        <f xml:space="preserve"> IF($BE$1474 &gt;= $G$289, "P","A")</f>
        <v>A</v>
      </c>
      <c r="BH1474" s="1">
        <f xml:space="preserve"> IF( AND( $BF$1474 = "P", $BG$1474 = "P" ), 1, IF( AND( $BF$1474 = "P", $BG$1474 = "A" ), 2, IF( AND( $BF$1474 = "A", $BG$1474 = "P" ), 3, 4 ) ) )</f>
        <v>2</v>
      </c>
    </row>
    <row r="1475" spans="57:60" x14ac:dyDescent="0.2">
      <c r="BE1475" s="2">
        <v>0.1904452927383686</v>
      </c>
      <c r="BF1475" s="1" t="str">
        <f>"A"</f>
        <v>A</v>
      </c>
      <c r="BG1475" s="1" t="str">
        <f xml:space="preserve"> IF($BE$1475 &gt;= $G$289, "P","A")</f>
        <v>A</v>
      </c>
      <c r="BH1475" s="1">
        <f xml:space="preserve"> IF( AND( $BF$1475 = "P", $BG$1475 = "P" ), 1, IF( AND( $BF$1475 = "P", $BG$1475 = "A" ), 2, IF( AND( $BF$1475 = "A", $BG$1475 = "P" ), 3, 4 ) ) )</f>
        <v>4</v>
      </c>
    </row>
    <row r="1476" spans="57:60" x14ac:dyDescent="0.2">
      <c r="BE1476" s="2">
        <v>0.37483443822882367</v>
      </c>
      <c r="BF1476" s="1" t="str">
        <f>"A"</f>
        <v>A</v>
      </c>
      <c r="BG1476" s="1" t="str">
        <f xml:space="preserve"> IF($BE$1476 &gt;= $G$289, "P","A")</f>
        <v>A</v>
      </c>
      <c r="BH1476" s="1">
        <f xml:space="preserve"> IF( AND( $BF$1476 = "P", $BG$1476 = "P" ), 1, IF( AND( $BF$1476 = "P", $BG$1476 = "A" ), 2, IF( AND( $BF$1476 = "A", $BG$1476 = "P" ), 3, 4 ) ) )</f>
        <v>4</v>
      </c>
    </row>
    <row r="1477" spans="57:60" x14ac:dyDescent="0.2">
      <c r="BE1477" s="2">
        <v>1.9112486302331491E-2</v>
      </c>
      <c r="BF1477" s="1" t="str">
        <f>"A"</f>
        <v>A</v>
      </c>
      <c r="BG1477" s="1" t="str">
        <f xml:space="preserve"> IF($BE$1477 &gt;= $G$289, "P","A")</f>
        <v>A</v>
      </c>
      <c r="BH1477" s="1">
        <f xml:space="preserve"> IF( AND( $BF$1477 = "P", $BG$1477 = "P" ), 1, IF( AND( $BF$1477 = "P", $BG$1477 = "A" ), 2, IF( AND( $BF$1477 = "A", $BG$1477 = "P" ), 3, 4 ) ) )</f>
        <v>4</v>
      </c>
    </row>
    <row r="1478" spans="57:60" x14ac:dyDescent="0.2">
      <c r="BE1478" s="2">
        <v>6.7603020830251812E-2</v>
      </c>
      <c r="BF1478" s="1" t="str">
        <f>"A"</f>
        <v>A</v>
      </c>
      <c r="BG1478" s="1" t="str">
        <f xml:space="preserve"> IF($BE$1478 &gt;= $G$289, "P","A")</f>
        <v>A</v>
      </c>
      <c r="BH1478" s="1">
        <f xml:space="preserve"> IF( AND( $BF$1478 = "P", $BG$1478 = "P" ), 1, IF( AND( $BF$1478 = "P", $BG$1478 = "A" ), 2, IF( AND( $BF$1478 = "A", $BG$1478 = "P" ), 3, 4 ) ) )</f>
        <v>4</v>
      </c>
    </row>
    <row r="1479" spans="57:60" x14ac:dyDescent="0.2">
      <c r="BE1479" s="2">
        <v>0.64298486318289916</v>
      </c>
      <c r="BF1479" s="1" t="str">
        <f>"A"</f>
        <v>A</v>
      </c>
      <c r="BG1479" s="1" t="str">
        <f xml:space="preserve"> IF($BE$1479 &gt;= $G$289, "P","A")</f>
        <v>P</v>
      </c>
      <c r="BH1479" s="1">
        <f xml:space="preserve"> IF( AND( $BF$1479 = "P", $BG$1479 = "P" ), 1, IF( AND( $BF$1479 = "P", $BG$1479 = "A" ), 2, IF( AND( $BF$1479 = "A", $BG$1479 = "P" ), 3, 4 ) ) )</f>
        <v>3</v>
      </c>
    </row>
    <row r="1480" spans="57:60" x14ac:dyDescent="0.2">
      <c r="BE1480" s="2">
        <v>0.62380872642058494</v>
      </c>
      <c r="BF1480" s="1" t="str">
        <f>"A"</f>
        <v>A</v>
      </c>
      <c r="BG1480" s="1" t="str">
        <f xml:space="preserve"> IF($BE$1480 &gt;= $G$289, "P","A")</f>
        <v>P</v>
      </c>
      <c r="BH1480" s="1">
        <f xml:space="preserve"> IF( AND( $BF$1480 = "P", $BG$1480 = "P" ), 1, IF( AND( $BF$1480 = "P", $BG$1480 = "A" ), 2, IF( AND( $BF$1480 = "A", $BG$1480 = "P" ), 3, 4 ) ) )</f>
        <v>3</v>
      </c>
    </row>
    <row r="1481" spans="57:60" x14ac:dyDescent="0.2">
      <c r="BE1481" s="2">
        <v>0.69957016531198468</v>
      </c>
      <c r="BF1481" s="1" t="str">
        <f>"P"</f>
        <v>P</v>
      </c>
      <c r="BG1481" s="1" t="str">
        <f xml:space="preserve"> IF($BE$1481 &gt;= $G$289, "P","A")</f>
        <v>P</v>
      </c>
      <c r="BH1481" s="1">
        <f xml:space="preserve"> IF( AND( $BF$1481 = "P", $BG$1481 = "P" ), 1, IF( AND( $BF$1481 = "P", $BG$1481 = "A" ), 2, IF( AND( $BF$1481 = "A", $BG$1481 = "P" ), 3, 4 ) ) )</f>
        <v>1</v>
      </c>
    </row>
    <row r="1482" spans="57:60" x14ac:dyDescent="0.2">
      <c r="BE1482" s="2">
        <v>0.75565519933006386</v>
      </c>
      <c r="BF1482" s="1" t="str">
        <f>"P"</f>
        <v>P</v>
      </c>
      <c r="BG1482" s="1" t="str">
        <f xml:space="preserve"> IF($BE$1482 &gt;= $G$289, "P","A")</f>
        <v>P</v>
      </c>
      <c r="BH1482" s="1">
        <f xml:space="preserve"> IF( AND( $BF$1482 = "P", $BG$1482 = "P" ), 1, IF( AND( $BF$1482 = "P", $BG$1482 = "A" ), 2, IF( AND( $BF$1482 = "A", $BG$1482 = "P" ), 3, 4 ) ) )</f>
        <v>1</v>
      </c>
    </row>
    <row r="1483" spans="57:60" x14ac:dyDescent="0.2">
      <c r="BE1483" s="2">
        <v>3.1655888557255894E-2</v>
      </c>
      <c r="BF1483" s="1" t="str">
        <f>"A"</f>
        <v>A</v>
      </c>
      <c r="BG1483" s="1" t="str">
        <f xml:space="preserve"> IF($BE$1483 &gt;= $G$289, "P","A")</f>
        <v>A</v>
      </c>
      <c r="BH1483" s="1">
        <f xml:space="preserve"> IF( AND( $BF$1483 = "P", $BG$1483 = "P" ), 1, IF( AND( $BF$1483 = "P", $BG$1483 = "A" ), 2, IF( AND( $BF$1483 = "A", $BG$1483 = "P" ), 3, 4 ) ) )</f>
        <v>4</v>
      </c>
    </row>
    <row r="1484" spans="57:60" x14ac:dyDescent="0.2">
      <c r="BE1484" s="2">
        <v>0.54514260383835655</v>
      </c>
      <c r="BF1484" s="1" t="str">
        <f>"P"</f>
        <v>P</v>
      </c>
      <c r="BG1484" s="1" t="str">
        <f xml:space="preserve"> IF($BE$1484 &gt;= $G$289, "P","A")</f>
        <v>P</v>
      </c>
      <c r="BH1484" s="1">
        <f xml:space="preserve"> IF( AND( $BF$1484 = "P", $BG$1484 = "P" ), 1, IF( AND( $BF$1484 = "P", $BG$1484 = "A" ), 2, IF( AND( $BF$1484 = "A", $BG$1484 = "P" ), 3, 4 ) ) )</f>
        <v>1</v>
      </c>
    </row>
    <row r="1485" spans="57:60" x14ac:dyDescent="0.2">
      <c r="BE1485" s="2">
        <v>0.45061098653780018</v>
      </c>
      <c r="BF1485" s="1" t="str">
        <f>"P"</f>
        <v>P</v>
      </c>
      <c r="BG1485" s="1" t="str">
        <f xml:space="preserve"> IF($BE$1485 &gt;= $G$289, "P","A")</f>
        <v>A</v>
      </c>
      <c r="BH1485" s="1">
        <f xml:space="preserve"> IF( AND( $BF$1485 = "P", $BG$1485 = "P" ), 1, IF( AND( $BF$1485 = "P", $BG$1485 = "A" ), 2, IF( AND( $BF$1485 = "A", $BG$1485 = "P" ), 3, 4 ) ) )</f>
        <v>2</v>
      </c>
    </row>
    <row r="1486" spans="57:60" x14ac:dyDescent="0.2">
      <c r="BE1486" s="2">
        <v>0.19866908811398798</v>
      </c>
      <c r="BF1486" s="1" t="str">
        <f>"A"</f>
        <v>A</v>
      </c>
      <c r="BG1486" s="1" t="str">
        <f xml:space="preserve"> IF($BE$1486 &gt;= $G$289, "P","A")</f>
        <v>A</v>
      </c>
      <c r="BH1486" s="1">
        <f xml:space="preserve"> IF( AND( $BF$1486 = "P", $BG$1486 = "P" ), 1, IF( AND( $BF$1486 = "P", $BG$1486 = "A" ), 2, IF( AND( $BF$1486 = "A", $BG$1486 = "P" ), 3, 4 ) ) )</f>
        <v>4</v>
      </c>
    </row>
    <row r="1487" spans="57:60" x14ac:dyDescent="0.2">
      <c r="BE1487" s="2">
        <v>0.22348017707527212</v>
      </c>
      <c r="BF1487" s="1" t="str">
        <f>"P"</f>
        <v>P</v>
      </c>
      <c r="BG1487" s="1" t="str">
        <f xml:space="preserve"> IF($BE$1487 &gt;= $G$289, "P","A")</f>
        <v>A</v>
      </c>
      <c r="BH1487" s="1">
        <f xml:space="preserve"> IF( AND( $BF$1487 = "P", $BG$1487 = "P" ), 1, IF( AND( $BF$1487 = "P", $BG$1487 = "A" ), 2, IF( AND( $BF$1487 = "A", $BG$1487 = "P" ), 3, 4 ) ) )</f>
        <v>2</v>
      </c>
    </row>
    <row r="1488" spans="57:60" x14ac:dyDescent="0.2">
      <c r="BE1488" s="2">
        <v>5.2540720180521916E-2</v>
      </c>
      <c r="BF1488" s="1" t="str">
        <f>"A"</f>
        <v>A</v>
      </c>
      <c r="BG1488" s="1" t="str">
        <f xml:space="preserve"> IF($BE$1488 &gt;= $G$289, "P","A")</f>
        <v>A</v>
      </c>
      <c r="BH1488" s="1">
        <f xml:space="preserve"> IF( AND( $BF$1488 = "P", $BG$1488 = "P" ), 1, IF( AND( $BF$1488 = "P", $BG$1488 = "A" ), 2, IF( AND( $BF$1488 = "A", $BG$1488 = "P" ), 3, 4 ) ) )</f>
        <v>4</v>
      </c>
    </row>
    <row r="1489" spans="57:60" x14ac:dyDescent="0.2">
      <c r="BE1489" s="2">
        <v>0.15560596599524459</v>
      </c>
      <c r="BF1489" s="1" t="str">
        <f>"A"</f>
        <v>A</v>
      </c>
      <c r="BG1489" s="1" t="str">
        <f xml:space="preserve"> IF($BE$1489 &gt;= $G$289, "P","A")</f>
        <v>A</v>
      </c>
      <c r="BH1489" s="1">
        <f xml:space="preserve"> IF( AND( $BF$1489 = "P", $BG$1489 = "P" ), 1, IF( AND( $BF$1489 = "P", $BG$1489 = "A" ), 2, IF( AND( $BF$1489 = "A", $BG$1489 = "P" ), 3, 4 ) ) )</f>
        <v>4</v>
      </c>
    </row>
    <row r="1490" spans="57:60" x14ac:dyDescent="0.2">
      <c r="BE1490" s="2">
        <v>2.1376253849995929E-2</v>
      </c>
      <c r="BF1490" s="1" t="str">
        <f>"A"</f>
        <v>A</v>
      </c>
      <c r="BG1490" s="1" t="str">
        <f xml:space="preserve"> IF($BE$1490 &gt;= $G$289, "P","A")</f>
        <v>A</v>
      </c>
      <c r="BH1490" s="1">
        <f xml:space="preserve"> IF( AND( $BF$1490 = "P", $BG$1490 = "P" ), 1, IF( AND( $BF$1490 = "P", $BG$1490 = "A" ), 2, IF( AND( $BF$1490 = "A", $BG$1490 = "P" ), 3, 4 ) ) )</f>
        <v>4</v>
      </c>
    </row>
    <row r="1491" spans="57:60" x14ac:dyDescent="0.2">
      <c r="BE1491" s="2">
        <v>0.45162357291097621</v>
      </c>
      <c r="BF1491" s="1" t="str">
        <f>"P"</f>
        <v>P</v>
      </c>
      <c r="BG1491" s="1" t="str">
        <f xml:space="preserve"> IF($BE$1491 &gt;= $G$289, "P","A")</f>
        <v>A</v>
      </c>
      <c r="BH1491" s="1">
        <f xml:space="preserve"> IF( AND( $BF$1491 = "P", $BG$1491 = "P" ), 1, IF( AND( $BF$1491 = "P", $BG$1491 = "A" ), 2, IF( AND( $BF$1491 = "A", $BG$1491 = "P" ), 3, 4 ) ) )</f>
        <v>2</v>
      </c>
    </row>
    <row r="1492" spans="57:60" x14ac:dyDescent="0.2">
      <c r="BE1492" s="2">
        <v>0.2132532824131135</v>
      </c>
      <c r="BF1492" s="1" t="str">
        <f>"P"</f>
        <v>P</v>
      </c>
      <c r="BG1492" s="1" t="str">
        <f xml:space="preserve"> IF($BE$1492 &gt;= $G$289, "P","A")</f>
        <v>A</v>
      </c>
      <c r="BH1492" s="1">
        <f xml:space="preserve"> IF( AND( $BF$1492 = "P", $BG$1492 = "P" ), 1, IF( AND( $BF$1492 = "P", $BG$1492 = "A" ), 2, IF( AND( $BF$1492 = "A", $BG$1492 = "P" ), 3, 4 ) ) )</f>
        <v>2</v>
      </c>
    </row>
    <row r="1493" spans="57:60" x14ac:dyDescent="0.2">
      <c r="BE1493" s="2">
        <v>0.43014125846145296</v>
      </c>
      <c r="BF1493" s="1" t="str">
        <f>"A"</f>
        <v>A</v>
      </c>
      <c r="BG1493" s="1" t="str">
        <f xml:space="preserve"> IF($BE$1493 &gt;= $G$289, "P","A")</f>
        <v>A</v>
      </c>
      <c r="BH1493" s="1">
        <f xml:space="preserve"> IF( AND( $BF$1493 = "P", $BG$1493 = "P" ), 1, IF( AND( $BF$1493 = "P", $BG$1493 = "A" ), 2, IF( AND( $BF$1493 = "A", $BG$1493 = "P" ), 3, 4 ) ) )</f>
        <v>4</v>
      </c>
    </row>
    <row r="1494" spans="57:60" x14ac:dyDescent="0.2">
      <c r="BE1494" s="2">
        <v>0.59871238899713353</v>
      </c>
      <c r="BF1494" s="1" t="str">
        <f>"P"</f>
        <v>P</v>
      </c>
      <c r="BG1494" s="1" t="str">
        <f xml:space="preserve"> IF($BE$1494 &gt;= $G$289, "P","A")</f>
        <v>P</v>
      </c>
      <c r="BH1494" s="1">
        <f xml:space="preserve"> IF( AND( $BF$1494 = "P", $BG$1494 = "P" ), 1, IF( AND( $BF$1494 = "P", $BG$1494 = "A" ), 2, IF( AND( $BF$1494 = "A", $BG$1494 = "P" ), 3, 4 ) ) )</f>
        <v>1</v>
      </c>
    </row>
    <row r="1495" spans="57:60" x14ac:dyDescent="0.2">
      <c r="BE1495" s="2">
        <v>0.1027679112396104</v>
      </c>
      <c r="BF1495" s="1" t="str">
        <f>"A"</f>
        <v>A</v>
      </c>
      <c r="BG1495" s="1" t="str">
        <f xml:space="preserve"> IF($BE$1495 &gt;= $G$289, "P","A")</f>
        <v>A</v>
      </c>
      <c r="BH1495" s="1">
        <f xml:space="preserve"> IF( AND( $BF$1495 = "P", $BG$1495 = "P" ), 1, IF( AND( $BF$1495 = "P", $BG$1495 = "A" ), 2, IF( AND( $BF$1495 = "A", $BG$1495 = "P" ), 3, 4 ) ) )</f>
        <v>4</v>
      </c>
    </row>
    <row r="1496" spans="57:60" x14ac:dyDescent="0.2">
      <c r="BE1496" s="2">
        <v>3.6485498270003525E-2</v>
      </c>
      <c r="BF1496" s="1" t="str">
        <f>"A"</f>
        <v>A</v>
      </c>
      <c r="BG1496" s="1" t="str">
        <f xml:space="preserve"> IF($BE$1496 &gt;= $G$289, "P","A")</f>
        <v>A</v>
      </c>
      <c r="BH1496" s="1">
        <f xml:space="preserve"> IF( AND( $BF$1496 = "P", $BG$1496 = "P" ), 1, IF( AND( $BF$1496 = "P", $BG$1496 = "A" ), 2, IF( AND( $BF$1496 = "A", $BG$1496 = "P" ), 3, 4 ) ) )</f>
        <v>4</v>
      </c>
    </row>
    <row r="1497" spans="57:60" x14ac:dyDescent="0.2">
      <c r="BE1497" s="2">
        <v>0.87381837942563101</v>
      </c>
      <c r="BF1497" s="1" t="str">
        <f>"P"</f>
        <v>P</v>
      </c>
      <c r="BG1497" s="1" t="str">
        <f xml:space="preserve"> IF($BE$1497 &gt;= $G$289, "P","A")</f>
        <v>P</v>
      </c>
      <c r="BH1497" s="1">
        <f xml:space="preserve"> IF( AND( $BF$1497 = "P", $BG$1497 = "P" ), 1, IF( AND( $BF$1497 = "P", $BG$1497 = "A" ), 2, IF( AND( $BF$1497 = "A", $BG$1497 = "P" ), 3, 4 ) ) )</f>
        <v>1</v>
      </c>
    </row>
    <row r="1498" spans="57:60" x14ac:dyDescent="0.2">
      <c r="BE1498" s="2">
        <v>0.62549247839207978</v>
      </c>
      <c r="BF1498" s="1" t="str">
        <f>"A"</f>
        <v>A</v>
      </c>
      <c r="BG1498" s="1" t="str">
        <f xml:space="preserve"> IF($BE$1498 &gt;= $G$289, "P","A")</f>
        <v>P</v>
      </c>
      <c r="BH1498" s="1">
        <f xml:space="preserve"> IF( AND( $BF$1498 = "P", $BG$1498 = "P" ), 1, IF( AND( $BF$1498 = "P", $BG$1498 = "A" ), 2, IF( AND( $BF$1498 = "A", $BG$1498 = "P" ), 3, 4 ) ) )</f>
        <v>3</v>
      </c>
    </row>
    <row r="1499" spans="57:60" x14ac:dyDescent="0.2">
      <c r="BE1499" s="2">
        <v>0.52851195181313038</v>
      </c>
      <c r="BF1499" s="1" t="str">
        <f>"A"</f>
        <v>A</v>
      </c>
      <c r="BG1499" s="1" t="str">
        <f xml:space="preserve"> IF($BE$1499 &gt;= $G$289, "P","A")</f>
        <v>P</v>
      </c>
      <c r="BH1499" s="1">
        <f xml:space="preserve"> IF( AND( $BF$1499 = "P", $BG$1499 = "P" ), 1, IF( AND( $BF$1499 = "P", $BG$1499 = "A" ), 2, IF( AND( $BF$1499 = "A", $BG$1499 = "P" ), 3, 4 ) ) )</f>
        <v>3</v>
      </c>
    </row>
    <row r="1500" spans="57:60" x14ac:dyDescent="0.2">
      <c r="BE1500" s="2">
        <v>4.472247771867538E-2</v>
      </c>
      <c r="BF1500" s="1" t="str">
        <f>"A"</f>
        <v>A</v>
      </c>
      <c r="BG1500" s="1" t="str">
        <f xml:space="preserve"> IF($BE$1500 &gt;= $G$289, "P","A")</f>
        <v>A</v>
      </c>
      <c r="BH1500" s="1">
        <f xml:space="preserve"> IF( AND( $BF$1500 = "P", $BG$1500 = "P" ), 1, IF( AND( $BF$1500 = "P", $BG$1500 = "A" ), 2, IF( AND( $BF$1500 = "A", $BG$1500 = "P" ), 3, 4 ) ) )</f>
        <v>4</v>
      </c>
    </row>
    <row r="1501" spans="57:60" x14ac:dyDescent="0.2">
      <c r="BE1501" s="2">
        <v>0.56622844613640266</v>
      </c>
      <c r="BF1501" s="1" t="str">
        <f>"P"</f>
        <v>P</v>
      </c>
      <c r="BG1501" s="1" t="str">
        <f xml:space="preserve"> IF($BE$1501 &gt;= $G$289, "P","A")</f>
        <v>P</v>
      </c>
      <c r="BH1501" s="1">
        <f xml:space="preserve"> IF( AND( $BF$1501 = "P", $BG$1501 = "P" ), 1, IF( AND( $BF$1501 = "P", $BG$1501 = "A" ), 2, IF( AND( $BF$1501 = "A", $BG$1501 = "P" ), 3, 4 ) ) )</f>
        <v>1</v>
      </c>
    </row>
    <row r="1502" spans="57:60" x14ac:dyDescent="0.2">
      <c r="BE1502" s="2">
        <v>0.55209657149567859</v>
      </c>
      <c r="BF1502" s="1" t="str">
        <f>"A"</f>
        <v>A</v>
      </c>
      <c r="BG1502" s="1" t="str">
        <f xml:space="preserve"> IF($BE$1502 &gt;= $G$289, "P","A")</f>
        <v>P</v>
      </c>
      <c r="BH1502" s="1">
        <f xml:space="preserve"> IF( AND( $BF$1502 = "P", $BG$1502 = "P" ), 1, IF( AND( $BF$1502 = "P", $BG$1502 = "A" ), 2, IF( AND( $BF$1502 = "A", $BG$1502 = "P" ), 3, 4 ) ) )</f>
        <v>3</v>
      </c>
    </row>
    <row r="1503" spans="57:60" x14ac:dyDescent="0.2">
      <c r="BE1503" s="2">
        <v>0.45215263178793974</v>
      </c>
      <c r="BF1503" s="1" t="str">
        <f>"P"</f>
        <v>P</v>
      </c>
      <c r="BG1503" s="1" t="str">
        <f xml:space="preserve"> IF($BE$1503 &gt;= $G$289, "P","A")</f>
        <v>A</v>
      </c>
      <c r="BH1503" s="1">
        <f xml:space="preserve"> IF( AND( $BF$1503 = "P", $BG$1503 = "P" ), 1, IF( AND( $BF$1503 = "P", $BG$1503 = "A" ), 2, IF( AND( $BF$1503 = "A", $BG$1503 = "P" ), 3, 4 ) ) )</f>
        <v>2</v>
      </c>
    </row>
    <row r="1504" spans="57:60" x14ac:dyDescent="0.2">
      <c r="BE1504" s="2">
        <v>0.38313917685373017</v>
      </c>
      <c r="BF1504" s="1" t="str">
        <f>"A"</f>
        <v>A</v>
      </c>
      <c r="BG1504" s="1" t="str">
        <f xml:space="preserve"> IF($BE$1504 &gt;= $G$289, "P","A")</f>
        <v>A</v>
      </c>
      <c r="BH1504" s="1">
        <f xml:space="preserve"> IF( AND( $BF$1504 = "P", $BG$1504 = "P" ), 1, IF( AND( $BF$1504 = "P", $BG$1504 = "A" ), 2, IF( AND( $BF$1504 = "A", $BG$1504 = "P" ), 3, 4 ) ) )</f>
        <v>4</v>
      </c>
    </row>
    <row r="1505" spans="57:60" x14ac:dyDescent="0.2">
      <c r="BE1505" s="2">
        <v>0.2383120346266909</v>
      </c>
      <c r="BF1505" s="1" t="str">
        <f>"A"</f>
        <v>A</v>
      </c>
      <c r="BG1505" s="1" t="str">
        <f xml:space="preserve"> IF($BE$1505 &gt;= $G$289, "P","A")</f>
        <v>A</v>
      </c>
      <c r="BH1505" s="1">
        <f xml:space="preserve"> IF( AND( $BF$1505 = "P", $BG$1505 = "P" ), 1, IF( AND( $BF$1505 = "P", $BG$1505 = "A" ), 2, IF( AND( $BF$1505 = "A", $BG$1505 = "P" ), 3, 4 ) ) )</f>
        <v>4</v>
      </c>
    </row>
    <row r="1506" spans="57:60" x14ac:dyDescent="0.2">
      <c r="BE1506" s="2">
        <v>0.2973048112375779</v>
      </c>
      <c r="BF1506" s="1" t="str">
        <f>"A"</f>
        <v>A</v>
      </c>
      <c r="BG1506" s="1" t="str">
        <f xml:space="preserve"> IF($BE$1506 &gt;= $G$289, "P","A")</f>
        <v>A</v>
      </c>
      <c r="BH1506" s="1">
        <f xml:space="preserve"> IF( AND( $BF$1506 = "P", $BG$1506 = "P" ), 1, IF( AND( $BF$1506 = "P", $BG$1506 = "A" ), 2, IF( AND( $BF$1506 = "A", $BG$1506 = "P" ), 3, 4 ) ) )</f>
        <v>4</v>
      </c>
    </row>
    <row r="1507" spans="57:60" x14ac:dyDescent="0.2">
      <c r="BE1507" s="2">
        <v>0.36330428285950794</v>
      </c>
      <c r="BF1507" s="1" t="str">
        <f>"P"</f>
        <v>P</v>
      </c>
      <c r="BG1507" s="1" t="str">
        <f xml:space="preserve"> IF($BE$1507 &gt;= $G$289, "P","A")</f>
        <v>A</v>
      </c>
      <c r="BH1507" s="1">
        <f xml:space="preserve"> IF( AND( $BF$1507 = "P", $BG$1507 = "P" ), 1, IF( AND( $BF$1507 = "P", $BG$1507 = "A" ), 2, IF( AND( $BF$1507 = "A", $BG$1507 = "P" ), 3, 4 ) ) )</f>
        <v>2</v>
      </c>
    </row>
    <row r="1508" spans="57:60" x14ac:dyDescent="0.2">
      <c r="BE1508" s="2">
        <v>0.68727584781068896</v>
      </c>
      <c r="BF1508" s="1" t="str">
        <f>"A"</f>
        <v>A</v>
      </c>
      <c r="BG1508" s="1" t="str">
        <f xml:space="preserve"> IF($BE$1508 &gt;= $G$289, "P","A")</f>
        <v>P</v>
      </c>
      <c r="BH1508" s="1">
        <f xml:space="preserve"> IF( AND( $BF$1508 = "P", $BG$1508 = "P" ), 1, IF( AND( $BF$1508 = "P", $BG$1508 = "A" ), 2, IF( AND( $BF$1508 = "A", $BG$1508 = "P" ), 3, 4 ) ) )</f>
        <v>3</v>
      </c>
    </row>
    <row r="1509" spans="57:60" x14ac:dyDescent="0.2">
      <c r="BE1509" s="2">
        <v>1.844447900684263E-2</v>
      </c>
      <c r="BF1509" s="1" t="str">
        <f>"A"</f>
        <v>A</v>
      </c>
      <c r="BG1509" s="1" t="str">
        <f xml:space="preserve"> IF($BE$1509 &gt;= $G$289, "P","A")</f>
        <v>A</v>
      </c>
      <c r="BH1509" s="1">
        <f xml:space="preserve"> IF( AND( $BF$1509 = "P", $BG$1509 = "P" ), 1, IF( AND( $BF$1509 = "P", $BG$1509 = "A" ), 2, IF( AND( $BF$1509 = "A", $BG$1509 = "P" ), 3, 4 ) ) )</f>
        <v>4</v>
      </c>
    </row>
    <row r="1510" spans="57:60" x14ac:dyDescent="0.2">
      <c r="BE1510" s="2">
        <v>0.27753150556431605</v>
      </c>
      <c r="BF1510" s="1" t="str">
        <f>"P"</f>
        <v>P</v>
      </c>
      <c r="BG1510" s="1" t="str">
        <f xml:space="preserve"> IF($BE$1510 &gt;= $G$289, "P","A")</f>
        <v>A</v>
      </c>
      <c r="BH1510" s="1">
        <f xml:space="preserve"> IF( AND( $BF$1510 = "P", $BG$1510 = "P" ), 1, IF( AND( $BF$1510 = "P", $BG$1510 = "A" ), 2, IF( AND( $BF$1510 = "A", $BG$1510 = "P" ), 3, 4 ) ) )</f>
        <v>2</v>
      </c>
    </row>
    <row r="1511" spans="57:60" x14ac:dyDescent="0.2">
      <c r="BE1511" s="2">
        <v>0.43353530161210391</v>
      </c>
      <c r="BF1511" s="1" t="str">
        <f>"A"</f>
        <v>A</v>
      </c>
      <c r="BG1511" s="1" t="str">
        <f xml:space="preserve"> IF($BE$1511 &gt;= $G$289, "P","A")</f>
        <v>A</v>
      </c>
      <c r="BH1511" s="1">
        <f xml:space="preserve"> IF( AND( $BF$1511 = "P", $BG$1511 = "P" ), 1, IF( AND( $BF$1511 = "P", $BG$1511 = "A" ), 2, IF( AND( $BF$1511 = "A", $BG$1511 = "P" ), 3, 4 ) ) )</f>
        <v>4</v>
      </c>
    </row>
    <row r="1512" spans="57:60" x14ac:dyDescent="0.2">
      <c r="BE1512" s="2">
        <v>0.33528771618493264</v>
      </c>
      <c r="BF1512" s="1" t="str">
        <f>"P"</f>
        <v>P</v>
      </c>
      <c r="BG1512" s="1" t="str">
        <f xml:space="preserve"> IF($BE$1512 &gt;= $G$289, "P","A")</f>
        <v>A</v>
      </c>
      <c r="BH1512" s="1">
        <f xml:space="preserve"> IF( AND( $BF$1512 = "P", $BG$1512 = "P" ), 1, IF( AND( $BF$1512 = "P", $BG$1512 = "A" ), 2, IF( AND( $BF$1512 = "A", $BG$1512 = "P" ), 3, 4 ) ) )</f>
        <v>2</v>
      </c>
    </row>
    <row r="1513" spans="57:60" x14ac:dyDescent="0.2">
      <c r="BE1513" s="2">
        <v>0.71046007747885809</v>
      </c>
      <c r="BF1513" s="1" t="str">
        <f>"P"</f>
        <v>P</v>
      </c>
      <c r="BG1513" s="1" t="str">
        <f xml:space="preserve"> IF($BE$1513 &gt;= $G$289, "P","A")</f>
        <v>P</v>
      </c>
      <c r="BH1513" s="1">
        <f xml:space="preserve"> IF( AND( $BF$1513 = "P", $BG$1513 = "P" ), 1, IF( AND( $BF$1513 = "P", $BG$1513 = "A" ), 2, IF( AND( $BF$1513 = "A", $BG$1513 = "P" ), 3, 4 ) ) )</f>
        <v>1</v>
      </c>
    </row>
    <row r="1514" spans="57:60" x14ac:dyDescent="0.2">
      <c r="BE1514" s="2">
        <v>2.3566993327799799E-2</v>
      </c>
      <c r="BF1514" s="1" t="str">
        <f>"A"</f>
        <v>A</v>
      </c>
      <c r="BG1514" s="1" t="str">
        <f xml:space="preserve"> IF($BE$1514 &gt;= $G$289, "P","A")</f>
        <v>A</v>
      </c>
      <c r="BH1514" s="1">
        <f xml:space="preserve"> IF( AND( $BF$1514 = "P", $BG$1514 = "P" ), 1, IF( AND( $BF$1514 = "P", $BG$1514 = "A" ), 2, IF( AND( $BF$1514 = "A", $BG$1514 = "P" ), 3, 4 ) ) )</f>
        <v>4</v>
      </c>
    </row>
    <row r="1515" spans="57:60" x14ac:dyDescent="0.2">
      <c r="BE1515" s="2">
        <v>0.68766713580040717</v>
      </c>
      <c r="BF1515" s="1" t="str">
        <f>"P"</f>
        <v>P</v>
      </c>
      <c r="BG1515" s="1" t="str">
        <f xml:space="preserve"> IF($BE$1515 &gt;= $G$289, "P","A")</f>
        <v>P</v>
      </c>
      <c r="BH1515" s="1">
        <f xml:space="preserve"> IF( AND( $BF$1515 = "P", $BG$1515 = "P" ), 1, IF( AND( $BF$1515 = "P", $BG$1515 = "A" ), 2, IF( AND( $BF$1515 = "A", $BG$1515 = "P" ), 3, 4 ) ) )</f>
        <v>1</v>
      </c>
    </row>
    <row r="1516" spans="57:60" x14ac:dyDescent="0.2">
      <c r="BE1516" s="2">
        <v>8.5925826488158469E-2</v>
      </c>
      <c r="BF1516" s="1" t="str">
        <f>"A"</f>
        <v>A</v>
      </c>
      <c r="BG1516" s="1" t="str">
        <f xml:space="preserve"> IF($BE$1516 &gt;= $G$289, "P","A")</f>
        <v>A</v>
      </c>
      <c r="BH1516" s="1">
        <f xml:space="preserve"> IF( AND( $BF$1516 = "P", $BG$1516 = "P" ), 1, IF( AND( $BF$1516 = "P", $BG$1516 = "A" ), 2, IF( AND( $BF$1516 = "A", $BG$1516 = "P" ), 3, 4 ) ) )</f>
        <v>4</v>
      </c>
    </row>
    <row r="1517" spans="57:60" x14ac:dyDescent="0.2">
      <c r="BE1517" s="2">
        <v>0.72062877031408334</v>
      </c>
      <c r="BF1517" s="1" t="str">
        <f>"A"</f>
        <v>A</v>
      </c>
      <c r="BG1517" s="1" t="str">
        <f xml:space="preserve"> IF($BE$1517 &gt;= $G$289, "P","A")</f>
        <v>P</v>
      </c>
      <c r="BH1517" s="1">
        <f xml:space="preserve"> IF( AND( $BF$1517 = "P", $BG$1517 = "P" ), 1, IF( AND( $BF$1517 = "P", $BG$1517 = "A" ), 2, IF( AND( $BF$1517 = "A", $BG$1517 = "P" ), 3, 4 ) ) )</f>
        <v>3</v>
      </c>
    </row>
    <row r="1518" spans="57:60" x14ac:dyDescent="0.2">
      <c r="BE1518" s="2">
        <v>1.4416146122457466E-2</v>
      </c>
      <c r="BF1518" s="1" t="str">
        <f>"A"</f>
        <v>A</v>
      </c>
      <c r="BG1518" s="1" t="str">
        <f xml:space="preserve"> IF($BE$1518 &gt;= $G$289, "P","A")</f>
        <v>A</v>
      </c>
      <c r="BH1518" s="1">
        <f xml:space="preserve"> IF( AND( $BF$1518 = "P", $BG$1518 = "P" ), 1, IF( AND( $BF$1518 = "P", $BG$1518 = "A" ), 2, IF( AND( $BF$1518 = "A", $BG$1518 = "P" ), 3, 4 ) ) )</f>
        <v>4</v>
      </c>
    </row>
    <row r="1519" spans="57:60" x14ac:dyDescent="0.2">
      <c r="BE1519" s="2">
        <v>0.53244507224511317</v>
      </c>
      <c r="BF1519" s="1" t="str">
        <f>"P"</f>
        <v>P</v>
      </c>
      <c r="BG1519" s="1" t="str">
        <f xml:space="preserve"> IF($BE$1519 &gt;= $G$289, "P","A")</f>
        <v>P</v>
      </c>
      <c r="BH1519" s="1">
        <f xml:space="preserve"> IF( AND( $BF$1519 = "P", $BG$1519 = "P" ), 1, IF( AND( $BF$1519 = "P", $BG$1519 = "A" ), 2, IF( AND( $BF$1519 = "A", $BG$1519 = "P" ), 3, 4 ) ) )</f>
        <v>1</v>
      </c>
    </row>
    <row r="1520" spans="57:60" x14ac:dyDescent="0.2">
      <c r="BE1520" s="2">
        <v>8.1595187045845188E-2</v>
      </c>
      <c r="BF1520" s="1" t="str">
        <f>"A"</f>
        <v>A</v>
      </c>
      <c r="BG1520" s="1" t="str">
        <f xml:space="preserve"> IF($BE$1520 &gt;= $G$289, "P","A")</f>
        <v>A</v>
      </c>
      <c r="BH1520" s="1">
        <f xml:space="preserve"> IF( AND( $BF$1520 = "P", $BG$1520 = "P" ), 1, IF( AND( $BF$1520 = "P", $BG$1520 = "A" ), 2, IF( AND( $BF$1520 = "A", $BG$1520 = "P" ), 3, 4 ) ) )</f>
        <v>4</v>
      </c>
    </row>
    <row r="1521" spans="57:60" x14ac:dyDescent="0.2">
      <c r="BE1521" s="2">
        <v>0.55185105620249708</v>
      </c>
      <c r="BF1521" s="1" t="str">
        <f>"P"</f>
        <v>P</v>
      </c>
      <c r="BG1521" s="1" t="str">
        <f xml:space="preserve"> IF($BE$1521 &gt;= $G$289, "P","A")</f>
        <v>P</v>
      </c>
      <c r="BH1521" s="1">
        <f xml:space="preserve"> IF( AND( $BF$1521 = "P", $BG$1521 = "P" ), 1, IF( AND( $BF$1521 = "P", $BG$1521 = "A" ), 2, IF( AND( $BF$1521 = "A", $BG$1521 = "P" ), 3, 4 ) ) )</f>
        <v>1</v>
      </c>
    </row>
    <row r="1522" spans="57:60" x14ac:dyDescent="0.2">
      <c r="BE1522" s="2">
        <v>4.0090408520667489E-2</v>
      </c>
      <c r="BF1522" s="1" t="str">
        <f>"A"</f>
        <v>A</v>
      </c>
      <c r="BG1522" s="1" t="str">
        <f xml:space="preserve"> IF($BE$1522 &gt;= $G$289, "P","A")</f>
        <v>A</v>
      </c>
      <c r="BH1522" s="1">
        <f xml:space="preserve"> IF( AND( $BF$1522 = "P", $BG$1522 = "P" ), 1, IF( AND( $BF$1522 = "P", $BG$1522 = "A" ), 2, IF( AND( $BF$1522 = "A", $BG$1522 = "P" ), 3, 4 ) ) )</f>
        <v>4</v>
      </c>
    </row>
    <row r="1523" spans="57:60" x14ac:dyDescent="0.2">
      <c r="BE1523" s="2">
        <v>0.38245262693936954</v>
      </c>
      <c r="BF1523" s="1" t="str">
        <f>"A"</f>
        <v>A</v>
      </c>
      <c r="BG1523" s="1" t="str">
        <f xml:space="preserve"> IF($BE$1523 &gt;= $G$289, "P","A")</f>
        <v>A</v>
      </c>
      <c r="BH1523" s="1">
        <f xml:space="preserve"> IF( AND( $BF$1523 = "P", $BG$1523 = "P" ), 1, IF( AND( $BF$1523 = "P", $BG$1523 = "A" ), 2, IF( AND( $BF$1523 = "A", $BG$1523 = "P" ), 3, 4 ) ) )</f>
        <v>4</v>
      </c>
    </row>
    <row r="1524" spans="57:60" x14ac:dyDescent="0.2">
      <c r="BE1524" s="2">
        <v>3.9605117371643267E-2</v>
      </c>
      <c r="BF1524" s="1" t="str">
        <f>"A"</f>
        <v>A</v>
      </c>
      <c r="BG1524" s="1" t="str">
        <f xml:space="preserve"> IF($BE$1524 &gt;= $G$289, "P","A")</f>
        <v>A</v>
      </c>
      <c r="BH1524" s="1">
        <f xml:space="preserve"> IF( AND( $BF$1524 = "P", $BG$1524 = "P" ), 1, IF( AND( $BF$1524 = "P", $BG$1524 = "A" ), 2, IF( AND( $BF$1524 = "A", $BG$1524 = "P" ), 3, 4 ) ) )</f>
        <v>4</v>
      </c>
    </row>
    <row r="1525" spans="57:60" x14ac:dyDescent="0.2">
      <c r="BE1525" s="2">
        <v>0.51409789286454011</v>
      </c>
      <c r="BF1525" s="1" t="str">
        <f>"A"</f>
        <v>A</v>
      </c>
      <c r="BG1525" s="1" t="str">
        <f xml:space="preserve"> IF($BE$1525 &gt;= $G$289, "P","A")</f>
        <v>P</v>
      </c>
      <c r="BH1525" s="1">
        <f xml:space="preserve"> IF( AND( $BF$1525 = "P", $BG$1525 = "P" ), 1, IF( AND( $BF$1525 = "P", $BG$1525 = "A" ), 2, IF( AND( $BF$1525 = "A", $BG$1525 = "P" ), 3, 4 ) ) )</f>
        <v>3</v>
      </c>
    </row>
    <row r="1526" spans="57:60" x14ac:dyDescent="0.2">
      <c r="BE1526" s="2">
        <v>0.26281405834143057</v>
      </c>
      <c r="BF1526" s="1" t="str">
        <f>"A"</f>
        <v>A</v>
      </c>
      <c r="BG1526" s="1" t="str">
        <f xml:space="preserve"> IF($BE$1526 &gt;= $G$289, "P","A")</f>
        <v>A</v>
      </c>
      <c r="BH1526" s="1">
        <f xml:space="preserve"> IF( AND( $BF$1526 = "P", $BG$1526 = "P" ), 1, IF( AND( $BF$1526 = "P", $BG$1526 = "A" ), 2, IF( AND( $BF$1526 = "A", $BG$1526 = "P" ), 3, 4 ) ) )</f>
        <v>4</v>
      </c>
    </row>
    <row r="1527" spans="57:60" x14ac:dyDescent="0.2">
      <c r="BE1527" s="2">
        <v>0.55060298306926136</v>
      </c>
      <c r="BF1527" s="1" t="str">
        <f>"P"</f>
        <v>P</v>
      </c>
      <c r="BG1527" s="1" t="str">
        <f xml:space="preserve"> IF($BE$1527 &gt;= $G$289, "P","A")</f>
        <v>P</v>
      </c>
      <c r="BH1527" s="1">
        <f xml:space="preserve"> IF( AND( $BF$1527 = "P", $BG$1527 = "P" ), 1, IF( AND( $BF$1527 = "P", $BG$1527 = "A" ), 2, IF( AND( $BF$1527 = "A", $BG$1527 = "P" ), 3, 4 ) ) )</f>
        <v>1</v>
      </c>
    </row>
    <row r="1528" spans="57:60" x14ac:dyDescent="0.2">
      <c r="BE1528" s="2">
        <v>0.16968728021137641</v>
      </c>
      <c r="BF1528" s="1" t="str">
        <f>"A"</f>
        <v>A</v>
      </c>
      <c r="BG1528" s="1" t="str">
        <f xml:space="preserve"> IF($BE$1528 &gt;= $G$289, "P","A")</f>
        <v>A</v>
      </c>
      <c r="BH1528" s="1">
        <f xml:space="preserve"> IF( AND( $BF$1528 = "P", $BG$1528 = "P" ), 1, IF( AND( $BF$1528 = "P", $BG$1528 = "A" ), 2, IF( AND( $BF$1528 = "A", $BG$1528 = "P" ), 3, 4 ) ) )</f>
        <v>4</v>
      </c>
    </row>
    <row r="1529" spans="57:60" x14ac:dyDescent="0.2">
      <c r="BE1529" s="2">
        <v>1.4292094109286155E-2</v>
      </c>
      <c r="BF1529" s="1" t="str">
        <f>"A"</f>
        <v>A</v>
      </c>
      <c r="BG1529" s="1" t="str">
        <f xml:space="preserve"> IF($BE$1529 &gt;= $G$289, "P","A")</f>
        <v>A</v>
      </c>
      <c r="BH1529" s="1">
        <f xml:space="preserve"> IF( AND( $BF$1529 = "P", $BG$1529 = "P" ), 1, IF( AND( $BF$1529 = "P", $BG$1529 = "A" ), 2, IF( AND( $BF$1529 = "A", $BG$1529 = "P" ), 3, 4 ) ) )</f>
        <v>4</v>
      </c>
    </row>
    <row r="1530" spans="57:60" x14ac:dyDescent="0.2">
      <c r="BE1530" s="2">
        <v>0.69672215354463463</v>
      </c>
      <c r="BF1530" s="1" t="str">
        <f>"P"</f>
        <v>P</v>
      </c>
      <c r="BG1530" s="1" t="str">
        <f xml:space="preserve"> IF($BE$1530 &gt;= $G$289, "P","A")</f>
        <v>P</v>
      </c>
      <c r="BH1530" s="1">
        <f xml:space="preserve"> IF( AND( $BF$1530 = "P", $BG$1530 = "P" ), 1, IF( AND( $BF$1530 = "P", $BG$1530 = "A" ), 2, IF( AND( $BF$1530 = "A", $BG$1530 = "P" ), 3, 4 ) ) )</f>
        <v>1</v>
      </c>
    </row>
    <row r="1531" spans="57:60" x14ac:dyDescent="0.2">
      <c r="BE1531" s="2">
        <v>0.55298145699486523</v>
      </c>
      <c r="BF1531" s="1" t="str">
        <f>"P"</f>
        <v>P</v>
      </c>
      <c r="BG1531" s="1" t="str">
        <f xml:space="preserve"> IF($BE$1531 &gt;= $G$289, "P","A")</f>
        <v>P</v>
      </c>
      <c r="BH1531" s="1">
        <f xml:space="preserve"> IF( AND( $BF$1531 = "P", $BG$1531 = "P" ), 1, IF( AND( $BF$1531 = "P", $BG$1531 = "A" ), 2, IF( AND( $BF$1531 = "A", $BG$1531 = "P" ), 3, 4 ) ) )</f>
        <v>1</v>
      </c>
    </row>
    <row r="1532" spans="57:60" x14ac:dyDescent="0.2">
      <c r="BE1532" s="2">
        <v>0.51754283214793095</v>
      </c>
      <c r="BF1532" s="1" t="str">
        <f>"A"</f>
        <v>A</v>
      </c>
      <c r="BG1532" s="1" t="str">
        <f xml:space="preserve"> IF($BE$1532 &gt;= $G$289, "P","A")</f>
        <v>P</v>
      </c>
      <c r="BH1532" s="1">
        <f xml:space="preserve"> IF( AND( $BF$1532 = "P", $BG$1532 = "P" ), 1, IF( AND( $BF$1532 = "P", $BG$1532 = "A" ), 2, IF( AND( $BF$1532 = "A", $BG$1532 = "P" ), 3, 4 ) ) )</f>
        <v>3</v>
      </c>
    </row>
    <row r="1533" spans="57:60" x14ac:dyDescent="0.2">
      <c r="BE1533" s="2">
        <v>0.64131517429597906</v>
      </c>
      <c r="BF1533" s="1" t="str">
        <f>"P"</f>
        <v>P</v>
      </c>
      <c r="BG1533" s="1" t="str">
        <f xml:space="preserve"> IF($BE$1533 &gt;= $G$289, "P","A")</f>
        <v>P</v>
      </c>
      <c r="BH1533" s="1">
        <f xml:space="preserve"> IF( AND( $BF$1533 = "P", $BG$1533 = "P" ), 1, IF( AND( $BF$1533 = "P", $BG$1533 = "A" ), 2, IF( AND( $BF$1533 = "A", $BG$1533 = "P" ), 3, 4 ) ) )</f>
        <v>1</v>
      </c>
    </row>
    <row r="1534" spans="57:60" x14ac:dyDescent="0.2">
      <c r="BE1534" s="2">
        <v>0.6968035790006446</v>
      </c>
      <c r="BF1534" s="1" t="str">
        <f>"A"</f>
        <v>A</v>
      </c>
      <c r="BG1534" s="1" t="str">
        <f xml:space="preserve"> IF($BE$1534 &gt;= $G$289, "P","A")</f>
        <v>P</v>
      </c>
      <c r="BH1534" s="1">
        <f xml:space="preserve"> IF( AND( $BF$1534 = "P", $BG$1534 = "P" ), 1, IF( AND( $BF$1534 = "P", $BG$1534 = "A" ), 2, IF( AND( $BF$1534 = "A", $BG$1534 = "P" ), 3, 4 ) ) )</f>
        <v>3</v>
      </c>
    </row>
    <row r="1535" spans="57:60" x14ac:dyDescent="0.2">
      <c r="BE1535" s="2">
        <v>0.68408191499482307</v>
      </c>
      <c r="BF1535" s="1" t="str">
        <f>"P"</f>
        <v>P</v>
      </c>
      <c r="BG1535" s="1" t="str">
        <f xml:space="preserve"> IF($BE$1535 &gt;= $G$289, "P","A")</f>
        <v>P</v>
      </c>
      <c r="BH1535" s="1">
        <f xml:space="preserve"> IF( AND( $BF$1535 = "P", $BG$1535 = "P" ), 1, IF( AND( $BF$1535 = "P", $BG$1535 = "A" ), 2, IF( AND( $BF$1535 = "A", $BG$1535 = "P" ), 3, 4 ) ) )</f>
        <v>1</v>
      </c>
    </row>
    <row r="1536" spans="57:60" x14ac:dyDescent="0.2">
      <c r="BE1536" s="2">
        <v>0.47183979983914687</v>
      </c>
      <c r="BF1536" s="1" t="str">
        <f>"A"</f>
        <v>A</v>
      </c>
      <c r="BG1536" s="1" t="str">
        <f xml:space="preserve"> IF($BE$1536 &gt;= $G$289, "P","A")</f>
        <v>A</v>
      </c>
      <c r="BH1536" s="1">
        <f xml:space="preserve"> IF( AND( $BF$1536 = "P", $BG$1536 = "P" ), 1, IF( AND( $BF$1536 = "P", $BG$1536 = "A" ), 2, IF( AND( $BF$1536 = "A", $BG$1536 = "P" ), 3, 4 ) ) )</f>
        <v>4</v>
      </c>
    </row>
    <row r="1537" spans="57:60" x14ac:dyDescent="0.2">
      <c r="BE1537" s="2">
        <v>0.17422126668453081</v>
      </c>
      <c r="BF1537" s="1" t="str">
        <f>"A"</f>
        <v>A</v>
      </c>
      <c r="BG1537" s="1" t="str">
        <f xml:space="preserve"> IF($BE$1537 &gt;= $G$289, "P","A")</f>
        <v>A</v>
      </c>
      <c r="BH1537" s="1">
        <f xml:space="preserve"> IF( AND( $BF$1537 = "P", $BG$1537 = "P" ), 1, IF( AND( $BF$1537 = "P", $BG$1537 = "A" ), 2, IF( AND( $BF$1537 = "A", $BG$1537 = "P" ), 3, 4 ) ) )</f>
        <v>4</v>
      </c>
    </row>
    <row r="1538" spans="57:60" x14ac:dyDescent="0.2">
      <c r="BE1538" s="2">
        <v>0.4421095652259695</v>
      </c>
      <c r="BF1538" s="1" t="str">
        <f>"P"</f>
        <v>P</v>
      </c>
      <c r="BG1538" s="1" t="str">
        <f xml:space="preserve"> IF($BE$1538 &gt;= $G$289, "P","A")</f>
        <v>A</v>
      </c>
      <c r="BH1538" s="1">
        <f xml:space="preserve"> IF( AND( $BF$1538 = "P", $BG$1538 = "P" ), 1, IF( AND( $BF$1538 = "P", $BG$1538 = "A" ), 2, IF( AND( $BF$1538 = "A", $BG$1538 = "P" ), 3, 4 ) ) )</f>
        <v>2</v>
      </c>
    </row>
    <row r="1539" spans="57:60" x14ac:dyDescent="0.2">
      <c r="BE1539" s="2">
        <v>0.78663076576352386</v>
      </c>
      <c r="BF1539" s="1" t="str">
        <f>"P"</f>
        <v>P</v>
      </c>
      <c r="BG1539" s="1" t="str">
        <f xml:space="preserve"> IF($BE$1539 &gt;= $G$289, "P","A")</f>
        <v>P</v>
      </c>
      <c r="BH1539" s="1">
        <f xml:space="preserve"> IF( AND( $BF$1539 = "P", $BG$1539 = "P" ), 1, IF( AND( $BF$1539 = "P", $BG$1539 = "A" ), 2, IF( AND( $BF$1539 = "A", $BG$1539 = "P" ), 3, 4 ) ) )</f>
        <v>1</v>
      </c>
    </row>
    <row r="1540" spans="57:60" x14ac:dyDescent="0.2">
      <c r="BE1540" s="2">
        <v>0.61623432817941781</v>
      </c>
      <c r="BF1540" s="1" t="str">
        <f>"P"</f>
        <v>P</v>
      </c>
      <c r="BG1540" s="1" t="str">
        <f xml:space="preserve"> IF($BE$1540 &gt;= $G$289, "P","A")</f>
        <v>P</v>
      </c>
      <c r="BH1540" s="1">
        <f xml:space="preserve"> IF( AND( $BF$1540 = "P", $BG$1540 = "P" ), 1, IF( AND( $BF$1540 = "P", $BG$1540 = "A" ), 2, IF( AND( $BF$1540 = "A", $BG$1540 = "P" ), 3, 4 ) ) )</f>
        <v>1</v>
      </c>
    </row>
    <row r="1541" spans="57:60" x14ac:dyDescent="0.2">
      <c r="BE1541" s="2">
        <v>0.55533824249102715</v>
      </c>
      <c r="BF1541" s="1" t="str">
        <f>"A"</f>
        <v>A</v>
      </c>
      <c r="BG1541" s="1" t="str">
        <f xml:space="preserve"> IF($BE$1541 &gt;= $G$289, "P","A")</f>
        <v>P</v>
      </c>
      <c r="BH1541" s="1">
        <f xml:space="preserve"> IF( AND( $BF$1541 = "P", $BG$1541 = "P" ), 1, IF( AND( $BF$1541 = "P", $BG$1541 = "A" ), 2, IF( AND( $BF$1541 = "A", $BG$1541 = "P" ), 3, 4 ) ) )</f>
        <v>3</v>
      </c>
    </row>
    <row r="1542" spans="57:60" x14ac:dyDescent="0.2">
      <c r="BE1542" s="2">
        <v>0.25901831537088077</v>
      </c>
      <c r="BF1542" s="1" t="str">
        <f>"P"</f>
        <v>P</v>
      </c>
      <c r="BG1542" s="1" t="str">
        <f xml:space="preserve"> IF($BE$1542 &gt;= $G$289, "P","A")</f>
        <v>A</v>
      </c>
      <c r="BH1542" s="1">
        <f xml:space="preserve"> IF( AND( $BF$1542 = "P", $BG$1542 = "P" ), 1, IF( AND( $BF$1542 = "P", $BG$1542 = "A" ), 2, IF( AND( $BF$1542 = "A", $BG$1542 = "P" ), 3, 4 ) ) )</f>
        <v>2</v>
      </c>
    </row>
    <row r="1543" spans="57:60" x14ac:dyDescent="0.2">
      <c r="BE1543" s="2">
        <v>0.52943664471736385</v>
      </c>
      <c r="BF1543" s="1" t="str">
        <f>"P"</f>
        <v>P</v>
      </c>
      <c r="BG1543" s="1" t="str">
        <f xml:space="preserve"> IF($BE$1543 &gt;= $G$289, "P","A")</f>
        <v>P</v>
      </c>
      <c r="BH1543" s="1">
        <f xml:space="preserve"> IF( AND( $BF$1543 = "P", $BG$1543 = "P" ), 1, IF( AND( $BF$1543 = "P", $BG$1543 = "A" ), 2, IF( AND( $BF$1543 = "A", $BG$1543 = "P" ), 3, 4 ) ) )</f>
        <v>1</v>
      </c>
    </row>
    <row r="1544" spans="57:60" x14ac:dyDescent="0.2">
      <c r="BE1544" s="2">
        <v>0.82188008300039261</v>
      </c>
      <c r="BF1544" s="1" t="str">
        <f>"P"</f>
        <v>P</v>
      </c>
      <c r="BG1544" s="1" t="str">
        <f xml:space="preserve"> IF($BE$1544 &gt;= $G$289, "P","A")</f>
        <v>P</v>
      </c>
      <c r="BH1544" s="1">
        <f xml:space="preserve"> IF( AND( $BF$1544 = "P", $BG$1544 = "P" ), 1, IF( AND( $BF$1544 = "P", $BG$1544 = "A" ), 2, IF( AND( $BF$1544 = "A", $BG$1544 = "P" ), 3, 4 ) ) )</f>
        <v>1</v>
      </c>
    </row>
    <row r="1545" spans="57:60" x14ac:dyDescent="0.2">
      <c r="BE1545" s="2">
        <v>0.44718830660814801</v>
      </c>
      <c r="BF1545" s="1" t="str">
        <f>"P"</f>
        <v>P</v>
      </c>
      <c r="BG1545" s="1" t="str">
        <f xml:space="preserve"> IF($BE$1545 &gt;= $G$289, "P","A")</f>
        <v>A</v>
      </c>
      <c r="BH1545" s="1">
        <f xml:space="preserve"> IF( AND( $BF$1545 = "P", $BG$1545 = "P" ), 1, IF( AND( $BF$1545 = "P", $BG$1545 = "A" ), 2, IF( AND( $BF$1545 = "A", $BG$1545 = "P" ), 3, 4 ) ) )</f>
        <v>2</v>
      </c>
    </row>
    <row r="1546" spans="57:60" x14ac:dyDescent="0.2">
      <c r="BE1546" s="2">
        <v>0.64996638114318006</v>
      </c>
      <c r="BF1546" s="1" t="str">
        <f>"P"</f>
        <v>P</v>
      </c>
      <c r="BG1546" s="1" t="str">
        <f xml:space="preserve"> IF($BE$1546 &gt;= $G$289, "P","A")</f>
        <v>P</v>
      </c>
      <c r="BH1546" s="1">
        <f xml:space="preserve"> IF( AND( $BF$1546 = "P", $BG$1546 = "P" ), 1, IF( AND( $BF$1546 = "P", $BG$1546 = "A" ), 2, IF( AND( $BF$1546 = "A", $BG$1546 = "P" ), 3, 4 ) ) )</f>
        <v>1</v>
      </c>
    </row>
    <row r="1547" spans="57:60" x14ac:dyDescent="0.2">
      <c r="BE1547" s="2">
        <v>0.53360320940217476</v>
      </c>
      <c r="BF1547" s="1" t="str">
        <f>"A"</f>
        <v>A</v>
      </c>
      <c r="BG1547" s="1" t="str">
        <f xml:space="preserve"> IF($BE$1547 &gt;= $G$289, "P","A")</f>
        <v>P</v>
      </c>
      <c r="BH1547" s="1">
        <f xml:space="preserve"> IF( AND( $BF$1547 = "P", $BG$1547 = "P" ), 1, IF( AND( $BF$1547 = "P", $BG$1547 = "A" ), 2, IF( AND( $BF$1547 = "A", $BG$1547 = "P" ), 3, 4 ) ) )</f>
        <v>3</v>
      </c>
    </row>
    <row r="1548" spans="57:60" x14ac:dyDescent="0.2">
      <c r="BE1548" s="2">
        <v>0.15155241384002183</v>
      </c>
      <c r="BF1548" s="1" t="str">
        <f>"A"</f>
        <v>A</v>
      </c>
      <c r="BG1548" s="1" t="str">
        <f xml:space="preserve"> IF($BE$1548 &gt;= $G$289, "P","A")</f>
        <v>A</v>
      </c>
      <c r="BH1548" s="1">
        <f xml:space="preserve"> IF( AND( $BF$1548 = "P", $BG$1548 = "P" ), 1, IF( AND( $BF$1548 = "P", $BG$1548 = "A" ), 2, IF( AND( $BF$1548 = "A", $BG$1548 = "P" ), 3, 4 ) ) )</f>
        <v>4</v>
      </c>
    </row>
    <row r="1549" spans="57:60" x14ac:dyDescent="0.2">
      <c r="BE1549" s="2">
        <v>2.166636193957662E-2</v>
      </c>
      <c r="BF1549" s="1" t="str">
        <f>"A"</f>
        <v>A</v>
      </c>
      <c r="BG1549" s="1" t="str">
        <f xml:space="preserve"> IF($BE$1549 &gt;= $G$289, "P","A")</f>
        <v>A</v>
      </c>
      <c r="BH1549" s="1">
        <f xml:space="preserve"> IF( AND( $BF$1549 = "P", $BG$1549 = "P" ), 1, IF( AND( $BF$1549 = "P", $BG$1549 = "A" ), 2, IF( AND( $BF$1549 = "A", $BG$1549 = "P" ), 3, 4 ) ) )</f>
        <v>4</v>
      </c>
    </row>
    <row r="1550" spans="57:60" x14ac:dyDescent="0.2">
      <c r="BE1550" s="2">
        <v>6.626410111813491E-2</v>
      </c>
      <c r="BF1550" s="1" t="str">
        <f>"A"</f>
        <v>A</v>
      </c>
      <c r="BG1550" s="1" t="str">
        <f xml:space="preserve"> IF($BE$1550 &gt;= $G$289, "P","A")</f>
        <v>A</v>
      </c>
      <c r="BH1550" s="1">
        <f xml:space="preserve"> IF( AND( $BF$1550 = "P", $BG$1550 = "P" ), 1, IF( AND( $BF$1550 = "P", $BG$1550 = "A" ), 2, IF( AND( $BF$1550 = "A", $BG$1550 = "P" ), 3, 4 ) ) )</f>
        <v>4</v>
      </c>
    </row>
    <row r="1551" spans="57:60" x14ac:dyDescent="0.2">
      <c r="BE1551" s="2">
        <v>1.8593091066347815E-2</v>
      </c>
      <c r="BF1551" s="1" t="str">
        <f>"A"</f>
        <v>A</v>
      </c>
      <c r="BG1551" s="1" t="str">
        <f xml:space="preserve"> IF($BE$1551 &gt;= $G$289, "P","A")</f>
        <v>A</v>
      </c>
      <c r="BH1551" s="1">
        <f xml:space="preserve"> IF( AND( $BF$1551 = "P", $BG$1551 = "P" ), 1, IF( AND( $BF$1551 = "P", $BG$1551 = "A" ), 2, IF( AND( $BF$1551 = "A", $BG$1551 = "P" ), 3, 4 ) ) )</f>
        <v>4</v>
      </c>
    </row>
    <row r="1552" spans="57:60" x14ac:dyDescent="0.2">
      <c r="BE1552" s="2">
        <v>0.51195574481062667</v>
      </c>
      <c r="BF1552" s="1" t="str">
        <f>"A"</f>
        <v>A</v>
      </c>
      <c r="BG1552" s="1" t="str">
        <f xml:space="preserve"> IF($BE$1552 &gt;= $G$289, "P","A")</f>
        <v>P</v>
      </c>
      <c r="BH1552" s="1">
        <f xml:space="preserve"> IF( AND( $BF$1552 = "P", $BG$1552 = "P" ), 1, IF( AND( $BF$1552 = "P", $BG$1552 = "A" ), 2, IF( AND( $BF$1552 = "A", $BG$1552 = "P" ), 3, 4 ) ) )</f>
        <v>3</v>
      </c>
    </row>
    <row r="1553" spans="57:60" x14ac:dyDescent="0.2">
      <c r="BE1553" s="2">
        <v>0.60396744195891228</v>
      </c>
      <c r="BF1553" s="1" t="str">
        <f>"P"</f>
        <v>P</v>
      </c>
      <c r="BG1553" s="1" t="str">
        <f xml:space="preserve"> IF($BE$1553 &gt;= $G$289, "P","A")</f>
        <v>P</v>
      </c>
      <c r="BH1553" s="1">
        <f xml:space="preserve"> IF( AND( $BF$1553 = "P", $BG$1553 = "P" ), 1, IF( AND( $BF$1553 = "P", $BG$1553 = "A" ), 2, IF( AND( $BF$1553 = "A", $BG$1553 = "P" ), 3, 4 ) ) )</f>
        <v>1</v>
      </c>
    </row>
    <row r="1554" spans="57:60" x14ac:dyDescent="0.2">
      <c r="BE1554" s="2">
        <v>0.72047479928027802</v>
      </c>
      <c r="BF1554" s="1" t="str">
        <f>"P"</f>
        <v>P</v>
      </c>
      <c r="BG1554" s="1" t="str">
        <f xml:space="preserve"> IF($BE$1554 &gt;= $G$289, "P","A")</f>
        <v>P</v>
      </c>
      <c r="BH1554" s="1">
        <f xml:space="preserve"> IF( AND( $BF$1554 = "P", $BG$1554 = "P" ), 1, IF( AND( $BF$1554 = "P", $BG$1554 = "A" ), 2, IF( AND( $BF$1554 = "A", $BG$1554 = "P" ), 3, 4 ) ) )</f>
        <v>1</v>
      </c>
    </row>
    <row r="1555" spans="57:60" x14ac:dyDescent="0.2">
      <c r="BE1555" s="2">
        <v>0.46657533666881595</v>
      </c>
      <c r="BF1555" s="1" t="str">
        <f>"A"</f>
        <v>A</v>
      </c>
      <c r="BG1555" s="1" t="str">
        <f xml:space="preserve"> IF($BE$1555 &gt;= $G$289, "P","A")</f>
        <v>A</v>
      </c>
      <c r="BH1555" s="1">
        <f xml:space="preserve"> IF( AND( $BF$1555 = "P", $BG$1555 = "P" ), 1, IF( AND( $BF$1555 = "P", $BG$1555 = "A" ), 2, IF( AND( $BF$1555 = "A", $BG$1555 = "P" ), 3, 4 ) ) )</f>
        <v>4</v>
      </c>
    </row>
    <row r="1556" spans="57:60" x14ac:dyDescent="0.2">
      <c r="BE1556" s="2">
        <v>0.46948294873376611</v>
      </c>
      <c r="BF1556" s="1" t="str">
        <f>"A"</f>
        <v>A</v>
      </c>
      <c r="BG1556" s="1" t="str">
        <f xml:space="preserve"> IF($BE$1556 &gt;= $G$289, "P","A")</f>
        <v>A</v>
      </c>
      <c r="BH1556" s="1">
        <f xml:space="preserve"> IF( AND( $BF$1556 = "P", $BG$1556 = "P" ), 1, IF( AND( $BF$1556 = "P", $BG$1556 = "A" ), 2, IF( AND( $BF$1556 = "A", $BG$1556 = "P" ), 3, 4 ) ) )</f>
        <v>4</v>
      </c>
    </row>
    <row r="1557" spans="57:60" x14ac:dyDescent="0.2">
      <c r="BE1557" s="2">
        <v>2.8311884436248339E-2</v>
      </c>
      <c r="BF1557" s="1" t="str">
        <f>"A"</f>
        <v>A</v>
      </c>
      <c r="BG1557" s="1" t="str">
        <f xml:space="preserve"> IF($BE$1557 &gt;= $G$289, "P","A")</f>
        <v>A</v>
      </c>
      <c r="BH1557" s="1">
        <f xml:space="preserve"> IF( AND( $BF$1557 = "P", $BG$1557 = "P" ), 1, IF( AND( $BF$1557 = "P", $BG$1557 = "A" ), 2, IF( AND( $BF$1557 = "A", $BG$1557 = "P" ), 3, 4 ) ) )</f>
        <v>4</v>
      </c>
    </row>
    <row r="1558" spans="57:60" x14ac:dyDescent="0.2">
      <c r="BE1558" s="2">
        <v>0.41010804430916109</v>
      </c>
      <c r="BF1558" s="1" t="str">
        <f>"A"</f>
        <v>A</v>
      </c>
      <c r="BG1558" s="1" t="str">
        <f xml:space="preserve"> IF($BE$1558 &gt;= $G$289, "P","A")</f>
        <v>A</v>
      </c>
      <c r="BH1558" s="1">
        <f xml:space="preserve"> IF( AND( $BF$1558 = "P", $BG$1558 = "P" ), 1, IF( AND( $BF$1558 = "P", $BG$1558 = "A" ), 2, IF( AND( $BF$1558 = "A", $BG$1558 = "P" ), 3, 4 ) ) )</f>
        <v>4</v>
      </c>
    </row>
    <row r="1559" spans="57:60" x14ac:dyDescent="0.2">
      <c r="BE1559" s="2">
        <v>2.2902657444635429E-2</v>
      </c>
      <c r="BF1559" s="1" t="str">
        <f>"A"</f>
        <v>A</v>
      </c>
      <c r="BG1559" s="1" t="str">
        <f xml:space="preserve"> IF($BE$1559 &gt;= $G$289, "P","A")</f>
        <v>A</v>
      </c>
      <c r="BH1559" s="1">
        <f xml:space="preserve"> IF( AND( $BF$1559 = "P", $BG$1559 = "P" ), 1, IF( AND( $BF$1559 = "P", $BG$1559 = "A" ), 2, IF( AND( $BF$1559 = "A", $BG$1559 = "P" ), 3, 4 ) ) )</f>
        <v>4</v>
      </c>
    </row>
    <row r="1560" spans="57:60" x14ac:dyDescent="0.2">
      <c r="BE1560" s="2">
        <v>0.13200588813272421</v>
      </c>
      <c r="BF1560" s="1" t="str">
        <f>"A"</f>
        <v>A</v>
      </c>
      <c r="BG1560" s="1" t="str">
        <f xml:space="preserve"> IF($BE$1560 &gt;= $G$289, "P","A")</f>
        <v>A</v>
      </c>
      <c r="BH1560" s="1">
        <f xml:space="preserve"> IF( AND( $BF$1560 = "P", $BG$1560 = "P" ), 1, IF( AND( $BF$1560 = "P", $BG$1560 = "A" ), 2, IF( AND( $BF$1560 = "A", $BG$1560 = "P" ), 3, 4 ) ) )</f>
        <v>4</v>
      </c>
    </row>
    <row r="1561" spans="57:60" x14ac:dyDescent="0.2">
      <c r="BE1561" s="2">
        <v>9.4149962580918595E-2</v>
      </c>
      <c r="BF1561" s="1" t="str">
        <f>"A"</f>
        <v>A</v>
      </c>
      <c r="BG1561" s="1" t="str">
        <f xml:space="preserve"> IF($BE$1561 &gt;= $G$289, "P","A")</f>
        <v>A</v>
      </c>
      <c r="BH1561" s="1">
        <f xml:space="preserve"> IF( AND( $BF$1561 = "P", $BG$1561 = "P" ), 1, IF( AND( $BF$1561 = "P", $BG$1561 = "A" ), 2, IF( AND( $BF$1561 = "A", $BG$1561 = "P" ), 3, 4 ) ) )</f>
        <v>4</v>
      </c>
    </row>
    <row r="1562" spans="57:60" x14ac:dyDescent="0.2">
      <c r="BE1562" s="2">
        <v>0.97177527519973794</v>
      </c>
      <c r="BF1562" s="1" t="str">
        <f>"P"</f>
        <v>P</v>
      </c>
      <c r="BG1562" s="1" t="str">
        <f xml:space="preserve"> IF($BE$1562 &gt;= $G$289, "P","A")</f>
        <v>P</v>
      </c>
      <c r="BH1562" s="1">
        <f xml:space="preserve"> IF( AND( $BF$1562 = "P", $BG$1562 = "P" ), 1, IF( AND( $BF$1562 = "P", $BG$1562 = "A" ), 2, IF( AND( $BF$1562 = "A", $BG$1562 = "P" ), 3, 4 ) ) )</f>
        <v>1</v>
      </c>
    </row>
    <row r="1563" spans="57:60" x14ac:dyDescent="0.2">
      <c r="BE1563" s="2">
        <v>2.8503595410877769E-2</v>
      </c>
      <c r="BF1563" s="1" t="str">
        <f>"A"</f>
        <v>A</v>
      </c>
      <c r="BG1563" s="1" t="str">
        <f xml:space="preserve"> IF($BE$1563 &gt;= $G$289, "P","A")</f>
        <v>A</v>
      </c>
      <c r="BH1563" s="1">
        <f xml:space="preserve"> IF( AND( $BF$1563 = "P", $BG$1563 = "P" ), 1, IF( AND( $BF$1563 = "P", $BG$1563 = "A" ), 2, IF( AND( $BF$1563 = "A", $BG$1563 = "P" ), 3, 4 ) ) )</f>
        <v>4</v>
      </c>
    </row>
    <row r="1564" spans="57:60" x14ac:dyDescent="0.2">
      <c r="BE1564" s="2">
        <v>0.36029973746804816</v>
      </c>
      <c r="BF1564" s="1" t="str">
        <f>"P"</f>
        <v>P</v>
      </c>
      <c r="BG1564" s="1" t="str">
        <f xml:space="preserve"> IF($BE$1564 &gt;= $G$289, "P","A")</f>
        <v>A</v>
      </c>
      <c r="BH1564" s="1">
        <f xml:space="preserve"> IF( AND( $BF$1564 = "P", $BG$1564 = "P" ), 1, IF( AND( $BF$1564 = "P", $BG$1564 = "A" ), 2, IF( AND( $BF$1564 = "A", $BG$1564 = "P" ), 3, 4 ) ) )</f>
        <v>2</v>
      </c>
    </row>
    <row r="1565" spans="57:60" x14ac:dyDescent="0.2">
      <c r="BE1565" s="2">
        <v>0.25162376085464366</v>
      </c>
      <c r="BF1565" s="1" t="str">
        <f>"A"</f>
        <v>A</v>
      </c>
      <c r="BG1565" s="1" t="str">
        <f xml:space="preserve"> IF($BE$1565 &gt;= $G$289, "P","A")</f>
        <v>A</v>
      </c>
      <c r="BH1565" s="1">
        <f xml:space="preserve"> IF( AND( $BF$1565 = "P", $BG$1565 = "P" ), 1, IF( AND( $BF$1565 = "P", $BG$1565 = "A" ), 2, IF( AND( $BF$1565 = "A", $BG$1565 = "P" ), 3, 4 ) ) )</f>
        <v>4</v>
      </c>
    </row>
    <row r="1566" spans="57:60" x14ac:dyDescent="0.2">
      <c r="BE1566" s="2">
        <v>1.7018140145135092E-2</v>
      </c>
      <c r="BF1566" s="1" t="str">
        <f>"A"</f>
        <v>A</v>
      </c>
      <c r="BG1566" s="1" t="str">
        <f xml:space="preserve"> IF($BE$1566 &gt;= $G$289, "P","A")</f>
        <v>A</v>
      </c>
      <c r="BH1566" s="1">
        <f xml:space="preserve"> IF( AND( $BF$1566 = "P", $BG$1566 = "P" ), 1, IF( AND( $BF$1566 = "P", $BG$1566 = "A" ), 2, IF( AND( $BF$1566 = "A", $BG$1566 = "P" ), 3, 4 ) ) )</f>
        <v>4</v>
      </c>
    </row>
    <row r="1567" spans="57:60" x14ac:dyDescent="0.2">
      <c r="BE1567" s="2">
        <v>0.71089877661710343</v>
      </c>
      <c r="BF1567" s="1" t="str">
        <f>"A"</f>
        <v>A</v>
      </c>
      <c r="BG1567" s="1" t="str">
        <f xml:space="preserve"> IF($BE$1567 &gt;= $G$289, "P","A")</f>
        <v>P</v>
      </c>
      <c r="BH1567" s="1">
        <f xml:space="preserve"> IF( AND( $BF$1567 = "P", $BG$1567 = "P" ), 1, IF( AND( $BF$1567 = "P", $BG$1567 = "A" ), 2, IF( AND( $BF$1567 = "A", $BG$1567 = "P" ), 3, 4 ) ) )</f>
        <v>3</v>
      </c>
    </row>
    <row r="1568" spans="57:60" x14ac:dyDescent="0.2">
      <c r="BE1568" s="2">
        <v>0.38345119676591743</v>
      </c>
      <c r="BF1568" s="1" t="str">
        <f>"A"</f>
        <v>A</v>
      </c>
      <c r="BG1568" s="1" t="str">
        <f xml:space="preserve"> IF($BE$1568 &gt;= $G$289, "P","A")</f>
        <v>A</v>
      </c>
      <c r="BH1568" s="1">
        <f xml:space="preserve"> IF( AND( $BF$1568 = "P", $BG$1568 = "P" ), 1, IF( AND( $BF$1568 = "P", $BG$1568 = "A" ), 2, IF( AND( $BF$1568 = "A", $BG$1568 = "P" ), 3, 4 ) ) )</f>
        <v>4</v>
      </c>
    </row>
    <row r="1569" spans="57:60" x14ac:dyDescent="0.2">
      <c r="BE1569" s="2">
        <v>0.15542909163007296</v>
      </c>
      <c r="BF1569" s="1" t="str">
        <f>"A"</f>
        <v>A</v>
      </c>
      <c r="BG1569" s="1" t="str">
        <f xml:space="preserve"> IF($BE$1569 &gt;= $G$289, "P","A")</f>
        <v>A</v>
      </c>
      <c r="BH1569" s="1">
        <f xml:space="preserve"> IF( AND( $BF$1569 = "P", $BG$1569 = "P" ), 1, IF( AND( $BF$1569 = "P", $BG$1569 = "A" ), 2, IF( AND( $BF$1569 = "A", $BG$1569 = "P" ), 3, 4 ) ) )</f>
        <v>4</v>
      </c>
    </row>
    <row r="1570" spans="57:60" x14ac:dyDescent="0.2">
      <c r="BE1570" s="2">
        <v>0.68605775032344185</v>
      </c>
      <c r="BF1570" s="1" t="str">
        <f>"P"</f>
        <v>P</v>
      </c>
      <c r="BG1570" s="1" t="str">
        <f xml:space="preserve"> IF($BE$1570 &gt;= $G$289, "P","A")</f>
        <v>P</v>
      </c>
      <c r="BH1570" s="1">
        <f xml:space="preserve"> IF( AND( $BF$1570 = "P", $BG$1570 = "P" ), 1, IF( AND( $BF$1570 = "P", $BG$1570 = "A" ), 2, IF( AND( $BF$1570 = "A", $BG$1570 = "P" ), 3, 4 ) ) )</f>
        <v>1</v>
      </c>
    </row>
    <row r="1571" spans="57:60" x14ac:dyDescent="0.2">
      <c r="BE1571" s="2">
        <v>0.35558938442133442</v>
      </c>
      <c r="BF1571" s="1" t="str">
        <f>"A"</f>
        <v>A</v>
      </c>
      <c r="BG1571" s="1" t="str">
        <f xml:space="preserve"> IF($BE$1571 &gt;= $G$289, "P","A")</f>
        <v>A</v>
      </c>
      <c r="BH1571" s="1">
        <f xml:space="preserve"> IF( AND( $BF$1571 = "P", $BG$1571 = "P" ), 1, IF( AND( $BF$1571 = "P", $BG$1571 = "A" ), 2, IF( AND( $BF$1571 = "A", $BG$1571 = "P" ), 3, 4 ) ) )</f>
        <v>4</v>
      </c>
    </row>
    <row r="1572" spans="57:60" x14ac:dyDescent="0.2">
      <c r="BE1572" s="2">
        <v>7.7840423550890506E-2</v>
      </c>
      <c r="BF1572" s="1" t="str">
        <f>"A"</f>
        <v>A</v>
      </c>
      <c r="BG1572" s="1" t="str">
        <f xml:space="preserve"> IF($BE$1572 &gt;= $G$289, "P","A")</f>
        <v>A</v>
      </c>
      <c r="BH1572" s="1">
        <f xml:space="preserve"> IF( AND( $BF$1572 = "P", $BG$1572 = "P" ), 1, IF( AND( $BF$1572 = "P", $BG$1572 = "A" ), 2, IF( AND( $BF$1572 = "A", $BG$1572 = "P" ), 3, 4 ) ) )</f>
        <v>4</v>
      </c>
    </row>
    <row r="1573" spans="57:60" x14ac:dyDescent="0.2">
      <c r="BE1573" s="2">
        <v>0.69612651243263313</v>
      </c>
      <c r="BF1573" s="1" t="str">
        <f>"P"</f>
        <v>P</v>
      </c>
      <c r="BG1573" s="1" t="str">
        <f xml:space="preserve"> IF($BE$1573 &gt;= $G$289, "P","A")</f>
        <v>P</v>
      </c>
      <c r="BH1573" s="1">
        <f xml:space="preserve"> IF( AND( $BF$1573 = "P", $BG$1573 = "P" ), 1, IF( AND( $BF$1573 = "P", $BG$1573 = "A" ), 2, IF( AND( $BF$1573 = "A", $BG$1573 = "P" ), 3, 4 ) ) )</f>
        <v>1</v>
      </c>
    </row>
    <row r="1574" spans="57:60" x14ac:dyDescent="0.2">
      <c r="BE1574" s="2">
        <v>0.60191691348357013</v>
      </c>
      <c r="BF1574" s="1" t="str">
        <f>"A"</f>
        <v>A</v>
      </c>
      <c r="BG1574" s="1" t="str">
        <f xml:space="preserve"> IF($BE$1574 &gt;= $G$289, "P","A")</f>
        <v>P</v>
      </c>
      <c r="BH1574" s="1">
        <f xml:space="preserve"> IF( AND( $BF$1574 = "P", $BG$1574 = "P" ), 1, IF( AND( $BF$1574 = "P", $BG$1574 = "A" ), 2, IF( AND( $BF$1574 = "A", $BG$1574 = "P" ), 3, 4 ) ) )</f>
        <v>3</v>
      </c>
    </row>
    <row r="1575" spans="57:60" x14ac:dyDescent="0.2">
      <c r="BE1575" s="2">
        <v>0.35588671554385676</v>
      </c>
      <c r="BF1575" s="1" t="str">
        <f>"A"</f>
        <v>A</v>
      </c>
      <c r="BG1575" s="1" t="str">
        <f xml:space="preserve"> IF($BE$1575 &gt;= $G$289, "P","A")</f>
        <v>A</v>
      </c>
      <c r="BH1575" s="1">
        <f xml:space="preserve"> IF( AND( $BF$1575 = "P", $BG$1575 = "P" ), 1, IF( AND( $BF$1575 = "P", $BG$1575 = "A" ), 2, IF( AND( $BF$1575 = "A", $BG$1575 = "P" ), 3, 4 ) ) )</f>
        <v>4</v>
      </c>
    </row>
    <row r="1576" spans="57:60" x14ac:dyDescent="0.2">
      <c r="BE1576" s="2">
        <v>0.49313232012395103</v>
      </c>
      <c r="BF1576" s="1" t="str">
        <f>"A"</f>
        <v>A</v>
      </c>
      <c r="BG1576" s="1" t="str">
        <f xml:space="preserve"> IF($BE$1576 &gt;= $G$289, "P","A")</f>
        <v>A</v>
      </c>
      <c r="BH1576" s="1">
        <f xml:space="preserve"> IF( AND( $BF$1576 = "P", $BG$1576 = "P" ), 1, IF( AND( $BF$1576 = "P", $BG$1576 = "A" ), 2, IF( AND( $BF$1576 = "A", $BG$1576 = "P" ), 3, 4 ) ) )</f>
        <v>4</v>
      </c>
    </row>
    <row r="1577" spans="57:60" x14ac:dyDescent="0.2">
      <c r="BE1577" s="2">
        <v>0.51630721657794054</v>
      </c>
      <c r="BF1577" s="1" t="str">
        <f>"P"</f>
        <v>P</v>
      </c>
      <c r="BG1577" s="1" t="str">
        <f xml:space="preserve"> IF($BE$1577 &gt;= $G$289, "P","A")</f>
        <v>P</v>
      </c>
      <c r="BH1577" s="1">
        <f xml:space="preserve"> IF( AND( $BF$1577 = "P", $BG$1577 = "P" ), 1, IF( AND( $BF$1577 = "P", $BG$1577 = "A" ), 2, IF( AND( $BF$1577 = "A", $BG$1577 = "P" ), 3, 4 ) ) )</f>
        <v>1</v>
      </c>
    </row>
    <row r="1578" spans="57:60" x14ac:dyDescent="0.2">
      <c r="BE1578" s="2">
        <v>9.4365987622719458E-2</v>
      </c>
      <c r="BF1578" s="1" t="str">
        <f>"A"</f>
        <v>A</v>
      </c>
      <c r="BG1578" s="1" t="str">
        <f xml:space="preserve"> IF($BE$1578 &gt;= $G$289, "P","A")</f>
        <v>A</v>
      </c>
      <c r="BH1578" s="1">
        <f xml:space="preserve"> IF( AND( $BF$1578 = "P", $BG$1578 = "P" ), 1, IF( AND( $BF$1578 = "P", $BG$1578 = "A" ), 2, IF( AND( $BF$1578 = "A", $BG$1578 = "P" ), 3, 4 ) ) )</f>
        <v>4</v>
      </c>
    </row>
    <row r="1579" spans="57:60" x14ac:dyDescent="0.2">
      <c r="BE1579" s="2">
        <v>6.5617832556962366E-2</v>
      </c>
      <c r="BF1579" s="1" t="str">
        <f>"A"</f>
        <v>A</v>
      </c>
      <c r="BG1579" s="1" t="str">
        <f xml:space="preserve"> IF($BE$1579 &gt;= $G$289, "P","A")</f>
        <v>A</v>
      </c>
      <c r="BH1579" s="1">
        <f xml:space="preserve"> IF( AND( $BF$1579 = "P", $BG$1579 = "P" ), 1, IF( AND( $BF$1579 = "P", $BG$1579 = "A" ), 2, IF( AND( $BF$1579 = "A", $BG$1579 = "P" ), 3, 4 ) ) )</f>
        <v>4</v>
      </c>
    </row>
    <row r="1580" spans="57:60" x14ac:dyDescent="0.2">
      <c r="BE1580" s="2">
        <v>0.21812415310115901</v>
      </c>
      <c r="BF1580" s="1" t="str">
        <f>"A"</f>
        <v>A</v>
      </c>
      <c r="BG1580" s="1" t="str">
        <f xml:space="preserve"> IF($BE$1580 &gt;= $G$289, "P","A")</f>
        <v>A</v>
      </c>
      <c r="BH1580" s="1">
        <f xml:space="preserve"> IF( AND( $BF$1580 = "P", $BG$1580 = "P" ), 1, IF( AND( $BF$1580 = "P", $BG$1580 = "A" ), 2, IF( AND( $BF$1580 = "A", $BG$1580 = "P" ), 3, 4 ) ) )</f>
        <v>4</v>
      </c>
    </row>
    <row r="1581" spans="57:60" x14ac:dyDescent="0.2">
      <c r="BE1581" s="2">
        <v>0.72900501799454909</v>
      </c>
      <c r="BF1581" s="1" t="str">
        <f>"A"</f>
        <v>A</v>
      </c>
      <c r="BG1581" s="1" t="str">
        <f xml:space="preserve"> IF($BE$1581 &gt;= $G$289, "P","A")</f>
        <v>P</v>
      </c>
      <c r="BH1581" s="1">
        <f xml:space="preserve"> IF( AND( $BF$1581 = "P", $BG$1581 = "P" ), 1, IF( AND( $BF$1581 = "P", $BG$1581 = "A" ), 2, IF( AND( $BF$1581 = "A", $BG$1581 = "P" ), 3, 4 ) ) )</f>
        <v>3</v>
      </c>
    </row>
    <row r="1582" spans="57:60" x14ac:dyDescent="0.2">
      <c r="BE1582" s="2">
        <v>0.55645863961340913</v>
      </c>
      <c r="BF1582" s="1" t="str">
        <f>"P"</f>
        <v>P</v>
      </c>
      <c r="BG1582" s="1" t="str">
        <f xml:space="preserve"> IF($BE$1582 &gt;= $G$289, "P","A")</f>
        <v>P</v>
      </c>
      <c r="BH1582" s="1">
        <f xml:space="preserve"> IF( AND( $BF$1582 = "P", $BG$1582 = "P" ), 1, IF( AND( $BF$1582 = "P", $BG$1582 = "A" ), 2, IF( AND( $BF$1582 = "A", $BG$1582 = "P" ), 3, 4 ) ) )</f>
        <v>1</v>
      </c>
    </row>
    <row r="1583" spans="57:60" x14ac:dyDescent="0.2">
      <c r="BE1583" s="2">
        <v>0.55756252258239125</v>
      </c>
      <c r="BF1583" s="1" t="str">
        <f>"A"</f>
        <v>A</v>
      </c>
      <c r="BG1583" s="1" t="str">
        <f xml:space="preserve"> IF($BE$1583 &gt;= $G$289, "P","A")</f>
        <v>P</v>
      </c>
      <c r="BH1583" s="1">
        <f xml:space="preserve"> IF( AND( $BF$1583 = "P", $BG$1583 = "P" ), 1, IF( AND( $BF$1583 = "P", $BG$1583 = "A" ), 2, IF( AND( $BF$1583 = "A", $BG$1583 = "P" ), 3, 4 ) ) )</f>
        <v>3</v>
      </c>
    </row>
    <row r="1584" spans="57:60" x14ac:dyDescent="0.2">
      <c r="BE1584" s="2">
        <v>0.33086053965243067</v>
      </c>
      <c r="BF1584" s="1" t="str">
        <f>"A"</f>
        <v>A</v>
      </c>
      <c r="BG1584" s="1" t="str">
        <f xml:space="preserve"> IF($BE$1584 &gt;= $G$289, "P","A")</f>
        <v>A</v>
      </c>
      <c r="BH1584" s="1">
        <f xml:space="preserve"> IF( AND( $BF$1584 = "P", $BG$1584 = "P" ), 1, IF( AND( $BF$1584 = "P", $BG$1584 = "A" ), 2, IF( AND( $BF$1584 = "A", $BG$1584 = "P" ), 3, 4 ) ) )</f>
        <v>4</v>
      </c>
    </row>
    <row r="1585" spans="57:60" x14ac:dyDescent="0.2">
      <c r="BE1585" s="2">
        <v>0.33504018648422534</v>
      </c>
      <c r="BF1585" s="1" t="str">
        <f>"A"</f>
        <v>A</v>
      </c>
      <c r="BG1585" s="1" t="str">
        <f xml:space="preserve"> IF($BE$1585 &gt;= $G$289, "P","A")</f>
        <v>A</v>
      </c>
      <c r="BH1585" s="1">
        <f xml:space="preserve"> IF( AND( $BF$1585 = "P", $BG$1585 = "P" ), 1, IF( AND( $BF$1585 = "P", $BG$1585 = "A" ), 2, IF( AND( $BF$1585 = "A", $BG$1585 = "P" ), 3, 4 ) ) )</f>
        <v>4</v>
      </c>
    </row>
    <row r="1586" spans="57:60" x14ac:dyDescent="0.2">
      <c r="BE1586" s="2">
        <v>0.75247989751751831</v>
      </c>
      <c r="BF1586" s="1" t="str">
        <f>"P"</f>
        <v>P</v>
      </c>
      <c r="BG1586" s="1" t="str">
        <f xml:space="preserve"> IF($BE$1586 &gt;= $G$289, "P","A")</f>
        <v>P</v>
      </c>
      <c r="BH1586" s="1">
        <f xml:space="preserve"> IF( AND( $BF$1586 = "P", $BG$1586 = "P" ), 1, IF( AND( $BF$1586 = "P", $BG$1586 = "A" ), 2, IF( AND( $BF$1586 = "A", $BG$1586 = "P" ), 3, 4 ) ) )</f>
        <v>1</v>
      </c>
    </row>
    <row r="1587" spans="57:60" x14ac:dyDescent="0.2">
      <c r="BE1587" s="2">
        <v>5.7587746973839164E-2</v>
      </c>
      <c r="BF1587" s="1" t="str">
        <f>"A"</f>
        <v>A</v>
      </c>
      <c r="BG1587" s="1" t="str">
        <f xml:space="preserve"> IF($BE$1587 &gt;= $G$289, "P","A")</f>
        <v>A</v>
      </c>
      <c r="BH1587" s="1">
        <f xml:space="preserve"> IF( AND( $BF$1587 = "P", $BG$1587 = "P" ), 1, IF( AND( $BF$1587 = "P", $BG$1587 = "A" ), 2, IF( AND( $BF$1587 = "A", $BG$1587 = "P" ), 3, 4 ) ) )</f>
        <v>4</v>
      </c>
    </row>
    <row r="1588" spans="57:60" x14ac:dyDescent="0.2">
      <c r="BE1588" s="2">
        <v>7.6606394894323179E-2</v>
      </c>
      <c r="BF1588" s="1" t="str">
        <f>"A"</f>
        <v>A</v>
      </c>
      <c r="BG1588" s="1" t="str">
        <f xml:space="preserve"> IF($BE$1588 &gt;= $G$289, "P","A")</f>
        <v>A</v>
      </c>
      <c r="BH1588" s="1">
        <f xml:space="preserve"> IF( AND( $BF$1588 = "P", $BG$1588 = "P" ), 1, IF( AND( $BF$1588 = "P", $BG$1588 = "A" ), 2, IF( AND( $BF$1588 = "A", $BG$1588 = "P" ), 3, 4 ) ) )</f>
        <v>4</v>
      </c>
    </row>
    <row r="1589" spans="57:60" x14ac:dyDescent="0.2">
      <c r="BE1589" s="2">
        <v>0.56232077643795431</v>
      </c>
      <c r="BF1589" s="1" t="str">
        <f>"P"</f>
        <v>P</v>
      </c>
      <c r="BG1589" s="1" t="str">
        <f xml:space="preserve"> IF($BE$1589 &gt;= $G$289, "P","A")</f>
        <v>P</v>
      </c>
      <c r="BH1589" s="1">
        <f xml:space="preserve"> IF( AND( $BF$1589 = "P", $BG$1589 = "P" ), 1, IF( AND( $BF$1589 = "P", $BG$1589 = "A" ), 2, IF( AND( $BF$1589 = "A", $BG$1589 = "P" ), 3, 4 ) ) )</f>
        <v>1</v>
      </c>
    </row>
    <row r="1590" spans="57:60" x14ac:dyDescent="0.2">
      <c r="BE1590" s="2">
        <v>0.23677384997544071</v>
      </c>
      <c r="BF1590" s="1" t="str">
        <f>"A"</f>
        <v>A</v>
      </c>
      <c r="BG1590" s="1" t="str">
        <f xml:space="preserve"> IF($BE$1590 &gt;= $G$289, "P","A")</f>
        <v>A</v>
      </c>
      <c r="BH1590" s="1">
        <f xml:space="preserve"> IF( AND( $BF$1590 = "P", $BG$1590 = "P" ), 1, IF( AND( $BF$1590 = "P", $BG$1590 = "A" ), 2, IF( AND( $BF$1590 = "A", $BG$1590 = "P" ), 3, 4 ) ) )</f>
        <v>4</v>
      </c>
    </row>
    <row r="1591" spans="57:60" x14ac:dyDescent="0.2">
      <c r="BE1591" s="2">
        <v>2.3212679797071371E-2</v>
      </c>
      <c r="BF1591" s="1" t="str">
        <f>"A"</f>
        <v>A</v>
      </c>
      <c r="BG1591" s="1" t="str">
        <f xml:space="preserve"> IF($BE$1591 &gt;= $G$289, "P","A")</f>
        <v>A</v>
      </c>
      <c r="BH1591" s="1">
        <f xml:space="preserve"> IF( AND( $BF$1591 = "P", $BG$1591 = "P" ), 1, IF( AND( $BF$1591 = "P", $BG$1591 = "A" ), 2, IF( AND( $BF$1591 = "A", $BG$1591 = "P" ), 3, 4 ) ) )</f>
        <v>4</v>
      </c>
    </row>
    <row r="1592" spans="57:60" x14ac:dyDescent="0.2">
      <c r="BE1592" s="2">
        <v>0.40726685774545512</v>
      </c>
      <c r="BF1592" s="1" t="str">
        <f>"P"</f>
        <v>P</v>
      </c>
      <c r="BG1592" s="1" t="str">
        <f xml:space="preserve"> IF($BE$1592 &gt;= $G$289, "P","A")</f>
        <v>A</v>
      </c>
      <c r="BH1592" s="1">
        <f xml:space="preserve"> IF( AND( $BF$1592 = "P", $BG$1592 = "P" ), 1, IF( AND( $BF$1592 = "P", $BG$1592 = "A" ), 2, IF( AND( $BF$1592 = "A", $BG$1592 = "P" ), 3, 4 ) ) )</f>
        <v>2</v>
      </c>
    </row>
    <row r="1593" spans="57:60" x14ac:dyDescent="0.2">
      <c r="BE1593" s="2">
        <v>0.12999327641536981</v>
      </c>
      <c r="BF1593" s="1" t="str">
        <f>"A"</f>
        <v>A</v>
      </c>
      <c r="BG1593" s="1" t="str">
        <f xml:space="preserve"> IF($BE$1593 &gt;= $G$289, "P","A")</f>
        <v>A</v>
      </c>
      <c r="BH1593" s="1">
        <f xml:space="preserve"> IF( AND( $BF$1593 = "P", $BG$1593 = "P" ), 1, IF( AND( $BF$1593 = "P", $BG$1593 = "A" ), 2, IF( AND( $BF$1593 = "A", $BG$1593 = "P" ), 3, 4 ) ) )</f>
        <v>4</v>
      </c>
    </row>
    <row r="1594" spans="57:60" x14ac:dyDescent="0.2">
      <c r="BE1594" s="2">
        <v>0.22736471971809954</v>
      </c>
      <c r="BF1594" s="1" t="str">
        <f>"A"</f>
        <v>A</v>
      </c>
      <c r="BG1594" s="1" t="str">
        <f xml:space="preserve"> IF($BE$1594 &gt;= $G$289, "P","A")</f>
        <v>A</v>
      </c>
      <c r="BH1594" s="1">
        <f xml:space="preserve"> IF( AND( $BF$1594 = "P", $BG$1594 = "P" ), 1, IF( AND( $BF$1594 = "P", $BG$1594 = "A" ), 2, IF( AND( $BF$1594 = "A", $BG$1594 = "P" ), 3, 4 ) ) )</f>
        <v>4</v>
      </c>
    </row>
    <row r="1595" spans="57:60" x14ac:dyDescent="0.2">
      <c r="BE1595" s="2">
        <v>4.8811295039949833E-2</v>
      </c>
      <c r="BF1595" s="1" t="str">
        <f>"A"</f>
        <v>A</v>
      </c>
      <c r="BG1595" s="1" t="str">
        <f xml:space="preserve"> IF($BE$1595 &gt;= $G$289, "P","A")</f>
        <v>A</v>
      </c>
      <c r="BH1595" s="1">
        <f xml:space="preserve"> IF( AND( $BF$1595 = "P", $BG$1595 = "P" ), 1, IF( AND( $BF$1595 = "P", $BG$1595 = "A" ), 2, IF( AND( $BF$1595 = "A", $BG$1595 = "P" ), 3, 4 ) ) )</f>
        <v>4</v>
      </c>
    </row>
    <row r="1596" spans="57:60" x14ac:dyDescent="0.2">
      <c r="BE1596" s="2">
        <v>0.52662267882238567</v>
      </c>
      <c r="BF1596" s="1" t="str">
        <f>"P"</f>
        <v>P</v>
      </c>
      <c r="BG1596" s="1" t="str">
        <f xml:space="preserve"> IF($BE$1596 &gt;= $G$289, "P","A")</f>
        <v>P</v>
      </c>
      <c r="BH1596" s="1">
        <f xml:space="preserve"> IF( AND( $BF$1596 = "P", $BG$1596 = "P" ), 1, IF( AND( $BF$1596 = "P", $BG$1596 = "A" ), 2, IF( AND( $BF$1596 = "A", $BG$1596 = "P" ), 3, 4 ) ) )</f>
        <v>1</v>
      </c>
    </row>
    <row r="1597" spans="57:60" x14ac:dyDescent="0.2">
      <c r="BE1597" s="2">
        <v>7.2455363087216604E-2</v>
      </c>
      <c r="BF1597" s="1" t="str">
        <f>"A"</f>
        <v>A</v>
      </c>
      <c r="BG1597" s="1" t="str">
        <f xml:space="preserve"> IF($BE$1597 &gt;= $G$289, "P","A")</f>
        <v>A</v>
      </c>
      <c r="BH1597" s="1">
        <f xml:space="preserve"> IF( AND( $BF$1597 = "P", $BG$1597 = "P" ), 1, IF( AND( $BF$1597 = "P", $BG$1597 = "A" ), 2, IF( AND( $BF$1597 = "A", $BG$1597 = "P" ), 3, 4 ) ) )</f>
        <v>4</v>
      </c>
    </row>
    <row r="1598" spans="57:60" x14ac:dyDescent="0.2">
      <c r="BE1598" s="2">
        <v>0.59229971112241508</v>
      </c>
      <c r="BF1598" s="1" t="str">
        <f>"A"</f>
        <v>A</v>
      </c>
      <c r="BG1598" s="1" t="str">
        <f xml:space="preserve"> IF($BE$1598 &gt;= $G$289, "P","A")</f>
        <v>P</v>
      </c>
      <c r="BH1598" s="1">
        <f xml:space="preserve"> IF( AND( $BF$1598 = "P", $BG$1598 = "P" ), 1, IF( AND( $BF$1598 = "P", $BG$1598 = "A" ), 2, IF( AND( $BF$1598 = "A", $BG$1598 = "P" ), 3, 4 ) ) )</f>
        <v>3</v>
      </c>
    </row>
    <row r="1599" spans="57:60" x14ac:dyDescent="0.2">
      <c r="BE1599" s="2">
        <v>0.13599145494775569</v>
      </c>
      <c r="BF1599" s="1" t="str">
        <f>"A"</f>
        <v>A</v>
      </c>
      <c r="BG1599" s="1" t="str">
        <f xml:space="preserve"> IF($BE$1599 &gt;= $G$289, "P","A")</f>
        <v>A</v>
      </c>
      <c r="BH1599" s="1">
        <f xml:space="preserve"> IF( AND( $BF$1599 = "P", $BG$1599 = "P" ), 1, IF( AND( $BF$1599 = "P", $BG$1599 = "A" ), 2, IF( AND( $BF$1599 = "A", $BG$1599 = "P" ), 3, 4 ) ) )</f>
        <v>4</v>
      </c>
    </row>
    <row r="1600" spans="57:60" x14ac:dyDescent="0.2">
      <c r="BE1600" s="2">
        <v>0.52224351223047361</v>
      </c>
      <c r="BF1600" s="1" t="str">
        <f>"A"</f>
        <v>A</v>
      </c>
      <c r="BG1600" s="1" t="str">
        <f xml:space="preserve"> IF($BE$1600 &gt;= $G$289, "P","A")</f>
        <v>P</v>
      </c>
      <c r="BH1600" s="1">
        <f xml:space="preserve"> IF( AND( $BF$1600 = "P", $BG$1600 = "P" ), 1, IF( AND( $BF$1600 = "P", $BG$1600 = "A" ), 2, IF( AND( $BF$1600 = "A", $BG$1600 = "P" ), 3, 4 ) ) )</f>
        <v>3</v>
      </c>
    </row>
    <row r="1601" spans="57:60" x14ac:dyDescent="0.2">
      <c r="BE1601" s="2">
        <v>0.27950012540345964</v>
      </c>
      <c r="BF1601" s="1" t="str">
        <f>"P"</f>
        <v>P</v>
      </c>
      <c r="BG1601" s="1" t="str">
        <f xml:space="preserve"> IF($BE$1601 &gt;= $G$289, "P","A")</f>
        <v>A</v>
      </c>
      <c r="BH1601" s="1">
        <f xml:space="preserve"> IF( AND( $BF$1601 = "P", $BG$1601 = "P" ), 1, IF( AND( $BF$1601 = "P", $BG$1601 = "A" ), 2, IF( AND( $BF$1601 = "A", $BG$1601 = "P" ), 3, 4 ) ) )</f>
        <v>2</v>
      </c>
    </row>
    <row r="1602" spans="57:60" x14ac:dyDescent="0.2">
      <c r="BE1602" s="2">
        <v>1.8750981993857729E-2</v>
      </c>
      <c r="BF1602" s="1" t="str">
        <f>"A"</f>
        <v>A</v>
      </c>
      <c r="BG1602" s="1" t="str">
        <f xml:space="preserve"> IF($BE$1602 &gt;= $G$289, "P","A")</f>
        <v>A</v>
      </c>
      <c r="BH1602" s="1">
        <f xml:space="preserve"> IF( AND( $BF$1602 = "P", $BG$1602 = "P" ), 1, IF( AND( $BF$1602 = "P", $BG$1602 = "A" ), 2, IF( AND( $BF$1602 = "A", $BG$1602 = "P" ), 3, 4 ) ) )</f>
        <v>4</v>
      </c>
    </row>
    <row r="1603" spans="57:60" x14ac:dyDescent="0.2">
      <c r="BE1603" s="2">
        <v>0.40579676045380819</v>
      </c>
      <c r="BF1603" s="1" t="str">
        <f>"A"</f>
        <v>A</v>
      </c>
      <c r="BG1603" s="1" t="str">
        <f xml:space="preserve"> IF($BE$1603 &gt;= $G$289, "P","A")</f>
        <v>A</v>
      </c>
      <c r="BH1603" s="1">
        <f xml:space="preserve"> IF( AND( $BF$1603 = "P", $BG$1603 = "P" ), 1, IF( AND( $BF$1603 = "P", $BG$1603 = "A" ), 2, IF( AND( $BF$1603 = "A", $BG$1603 = "P" ), 3, 4 ) ) )</f>
        <v>4</v>
      </c>
    </row>
    <row r="1604" spans="57:60" x14ac:dyDescent="0.2">
      <c r="BE1604" s="2">
        <v>0.76109132940339619</v>
      </c>
      <c r="BF1604" s="1" t="str">
        <f>"P"</f>
        <v>P</v>
      </c>
      <c r="BG1604" s="1" t="str">
        <f xml:space="preserve"> IF($BE$1604 &gt;= $G$289, "P","A")</f>
        <v>P</v>
      </c>
      <c r="BH1604" s="1">
        <f xml:space="preserve"> IF( AND( $BF$1604 = "P", $BG$1604 = "P" ), 1, IF( AND( $BF$1604 = "P", $BG$1604 = "A" ), 2, IF( AND( $BF$1604 = "A", $BG$1604 = "P" ), 3, 4 ) ) )</f>
        <v>1</v>
      </c>
    </row>
    <row r="1605" spans="57:60" x14ac:dyDescent="0.2">
      <c r="BE1605" s="2">
        <v>0.69930297977665934</v>
      </c>
      <c r="BF1605" s="1" t="str">
        <f>"A"</f>
        <v>A</v>
      </c>
      <c r="BG1605" s="1" t="str">
        <f xml:space="preserve"> IF($BE$1605 &gt;= $G$289, "P","A")</f>
        <v>P</v>
      </c>
      <c r="BH1605" s="1">
        <f xml:space="preserve"> IF( AND( $BF$1605 = "P", $BG$1605 = "P" ), 1, IF( AND( $BF$1605 = "P", $BG$1605 = "A" ), 2, IF( AND( $BF$1605 = "A", $BG$1605 = "P" ), 3, 4 ) ) )</f>
        <v>3</v>
      </c>
    </row>
    <row r="1606" spans="57:60" x14ac:dyDescent="0.2">
      <c r="BE1606" s="2">
        <v>0.68404562146838588</v>
      </c>
      <c r="BF1606" s="1" t="str">
        <f>"P"</f>
        <v>P</v>
      </c>
      <c r="BG1606" s="1" t="str">
        <f xml:space="preserve"> IF($BE$1606 &gt;= $G$289, "P","A")</f>
        <v>P</v>
      </c>
      <c r="BH1606" s="1">
        <f xml:space="preserve"> IF( AND( $BF$1606 = "P", $BG$1606 = "P" ), 1, IF( AND( $BF$1606 = "P", $BG$1606 = "A" ), 2, IF( AND( $BF$1606 = "A", $BG$1606 = "P" ), 3, 4 ) ) )</f>
        <v>1</v>
      </c>
    </row>
    <row r="1607" spans="57:60" x14ac:dyDescent="0.2">
      <c r="BE1607" s="2">
        <v>0.68337578284393508</v>
      </c>
      <c r="BF1607" s="1" t="str">
        <f>"P"</f>
        <v>P</v>
      </c>
      <c r="BG1607" s="1" t="str">
        <f xml:space="preserve"> IF($BE$1607 &gt;= $G$289, "P","A")</f>
        <v>P</v>
      </c>
      <c r="BH1607" s="1">
        <f xml:space="preserve"> IF( AND( $BF$1607 = "P", $BG$1607 = "P" ), 1, IF( AND( $BF$1607 = "P", $BG$1607 = "A" ), 2, IF( AND( $BF$1607 = "A", $BG$1607 = "P" ), 3, 4 ) ) )</f>
        <v>1</v>
      </c>
    </row>
    <row r="1608" spans="57:60" x14ac:dyDescent="0.2">
      <c r="BE1608" s="2">
        <v>0.5963888472893083</v>
      </c>
      <c r="BF1608" s="1" t="str">
        <f>"P"</f>
        <v>P</v>
      </c>
      <c r="BG1608" s="1" t="str">
        <f xml:space="preserve"> IF($BE$1608 &gt;= $G$289, "P","A")</f>
        <v>P</v>
      </c>
      <c r="BH1608" s="1">
        <f xml:space="preserve"> IF( AND( $BF$1608 = "P", $BG$1608 = "P" ), 1, IF( AND( $BF$1608 = "P", $BG$1608 = "A" ), 2, IF( AND( $BF$1608 = "A", $BG$1608 = "P" ), 3, 4 ) ) )</f>
        <v>1</v>
      </c>
    </row>
    <row r="1609" spans="57:60" x14ac:dyDescent="0.2">
      <c r="BE1609" s="2">
        <v>0.58241132120835726</v>
      </c>
      <c r="BF1609" s="1" t="str">
        <f>"P"</f>
        <v>P</v>
      </c>
      <c r="BG1609" s="1" t="str">
        <f xml:space="preserve"> IF($BE$1609 &gt;= $G$289, "P","A")</f>
        <v>P</v>
      </c>
      <c r="BH1609" s="1">
        <f xml:space="preserve"> IF( AND( $BF$1609 = "P", $BG$1609 = "P" ), 1, IF( AND( $BF$1609 = "P", $BG$1609 = "A" ), 2, IF( AND( $BF$1609 = "A", $BG$1609 = "P" ), 3, 4 ) ) )</f>
        <v>1</v>
      </c>
    </row>
    <row r="1610" spans="57:60" x14ac:dyDescent="0.2">
      <c r="BE1610" s="2">
        <v>0.74195349859052717</v>
      </c>
      <c r="BF1610" s="1" t="str">
        <f>"A"</f>
        <v>A</v>
      </c>
      <c r="BG1610" s="1" t="str">
        <f xml:space="preserve"> IF($BE$1610 &gt;= $G$289, "P","A")</f>
        <v>P</v>
      </c>
      <c r="BH1610" s="1">
        <f xml:space="preserve"> IF( AND( $BF$1610 = "P", $BG$1610 = "P" ), 1, IF( AND( $BF$1610 = "P", $BG$1610 = "A" ), 2, IF( AND( $BF$1610 = "A", $BG$1610 = "P" ), 3, 4 ) ) )</f>
        <v>3</v>
      </c>
    </row>
    <row r="1611" spans="57:60" x14ac:dyDescent="0.2">
      <c r="BE1611" s="2">
        <v>7.325404130332136E-2</v>
      </c>
      <c r="BF1611" s="1" t="str">
        <f>"A"</f>
        <v>A</v>
      </c>
      <c r="BG1611" s="1" t="str">
        <f xml:space="preserve"> IF($BE$1611 &gt;= $G$289, "P","A")</f>
        <v>A</v>
      </c>
      <c r="BH1611" s="1">
        <f xml:space="preserve"> IF( AND( $BF$1611 = "P", $BG$1611 = "P" ), 1, IF( AND( $BF$1611 = "P", $BG$1611 = "A" ), 2, IF( AND( $BF$1611 = "A", $BG$1611 = "P" ), 3, 4 ) ) )</f>
        <v>4</v>
      </c>
    </row>
    <row r="1612" spans="57:60" x14ac:dyDescent="0.2">
      <c r="BE1612" s="2">
        <v>6.799802740952457E-2</v>
      </c>
      <c r="BF1612" s="1" t="str">
        <f>"A"</f>
        <v>A</v>
      </c>
      <c r="BG1612" s="1" t="str">
        <f xml:space="preserve"> IF($BE$1612 &gt;= $G$289, "P","A")</f>
        <v>A</v>
      </c>
      <c r="BH1612" s="1">
        <f xml:space="preserve"> IF( AND( $BF$1612 = "P", $BG$1612 = "P" ), 1, IF( AND( $BF$1612 = "P", $BG$1612 = "A" ), 2, IF( AND( $BF$1612 = "A", $BG$1612 = "P" ), 3, 4 ) ) )</f>
        <v>4</v>
      </c>
    </row>
    <row r="1613" spans="57:60" x14ac:dyDescent="0.2">
      <c r="BE1613" s="2">
        <v>0.39408775935085877</v>
      </c>
      <c r="BF1613" s="1" t="str">
        <f>"A"</f>
        <v>A</v>
      </c>
      <c r="BG1613" s="1" t="str">
        <f xml:space="preserve"> IF($BE$1613 &gt;= $G$289, "P","A")</f>
        <v>A</v>
      </c>
      <c r="BH1613" s="1">
        <f xml:space="preserve"> IF( AND( $BF$1613 = "P", $BG$1613 = "P" ), 1, IF( AND( $BF$1613 = "P", $BG$1613 = "A" ), 2, IF( AND( $BF$1613 = "A", $BG$1613 = "P" ), 3, 4 ) ) )</f>
        <v>4</v>
      </c>
    </row>
    <row r="1614" spans="57:60" x14ac:dyDescent="0.2">
      <c r="BE1614" s="2">
        <v>0.29340787497528931</v>
      </c>
      <c r="BF1614" s="1" t="str">
        <f>"P"</f>
        <v>P</v>
      </c>
      <c r="BG1614" s="1" t="str">
        <f xml:space="preserve"> IF($BE$1614 &gt;= $G$289, "P","A")</f>
        <v>A</v>
      </c>
      <c r="BH1614" s="1">
        <f xml:space="preserve"> IF( AND( $BF$1614 = "P", $BG$1614 = "P" ), 1, IF( AND( $BF$1614 = "P", $BG$1614 = "A" ), 2, IF( AND( $BF$1614 = "A", $BG$1614 = "P" ), 3, 4 ) ) )</f>
        <v>2</v>
      </c>
    </row>
    <row r="1615" spans="57:60" x14ac:dyDescent="0.2">
      <c r="BE1615" s="2">
        <v>0.47531666215350032</v>
      </c>
      <c r="BF1615" s="1" t="str">
        <f>"A"</f>
        <v>A</v>
      </c>
      <c r="BG1615" s="1" t="str">
        <f xml:space="preserve"> IF($BE$1615 &gt;= $G$289, "P","A")</f>
        <v>A</v>
      </c>
      <c r="BH1615" s="1">
        <f xml:space="preserve"> IF( AND( $BF$1615 = "P", $BG$1615 = "P" ), 1, IF( AND( $BF$1615 = "P", $BG$1615 = "A" ), 2, IF( AND( $BF$1615 = "A", $BG$1615 = "P" ), 3, 4 ) ) )</f>
        <v>4</v>
      </c>
    </row>
    <row r="1616" spans="57:60" x14ac:dyDescent="0.2">
      <c r="BE1616" s="2">
        <v>0.61616574536240487</v>
      </c>
      <c r="BF1616" s="1" t="str">
        <f>"A"</f>
        <v>A</v>
      </c>
      <c r="BG1616" s="1" t="str">
        <f xml:space="preserve"> IF($BE$1616 &gt;= $G$289, "P","A")</f>
        <v>P</v>
      </c>
      <c r="BH1616" s="1">
        <f xml:space="preserve"> IF( AND( $BF$1616 = "P", $BG$1616 = "P" ), 1, IF( AND( $BF$1616 = "P", $BG$1616 = "A" ), 2, IF( AND( $BF$1616 = "A", $BG$1616 = "P" ), 3, 4 ) ) )</f>
        <v>3</v>
      </c>
    </row>
    <row r="1617" spans="57:60" x14ac:dyDescent="0.2">
      <c r="BE1617" s="2">
        <v>0.55668039998661467</v>
      </c>
      <c r="BF1617" s="1" t="str">
        <f>"A"</f>
        <v>A</v>
      </c>
      <c r="BG1617" s="1" t="str">
        <f xml:space="preserve"> IF($BE$1617 &gt;= $G$289, "P","A")</f>
        <v>P</v>
      </c>
      <c r="BH1617" s="1">
        <f xml:space="preserve"> IF( AND( $BF$1617 = "P", $BG$1617 = "P" ), 1, IF( AND( $BF$1617 = "P", $BG$1617 = "A" ), 2, IF( AND( $BF$1617 = "A", $BG$1617 = "P" ), 3, 4 ) ) )</f>
        <v>3</v>
      </c>
    </row>
    <row r="1618" spans="57:60" x14ac:dyDescent="0.2">
      <c r="BE1618" s="2">
        <v>0.70325108610716125</v>
      </c>
      <c r="BF1618" s="1" t="str">
        <f>"P"</f>
        <v>P</v>
      </c>
      <c r="BG1618" s="1" t="str">
        <f xml:space="preserve"> IF($BE$1618 &gt;= $G$289, "P","A")</f>
        <v>P</v>
      </c>
      <c r="BH1618" s="1">
        <f xml:space="preserve"> IF( AND( $BF$1618 = "P", $BG$1618 = "P" ), 1, IF( AND( $BF$1618 = "P", $BG$1618 = "A" ), 2, IF( AND( $BF$1618 = "A", $BG$1618 = "P" ), 3, 4 ) ) )</f>
        <v>1</v>
      </c>
    </row>
    <row r="1619" spans="57:60" x14ac:dyDescent="0.2">
      <c r="BE1619" s="2">
        <v>0.20700871693208955</v>
      </c>
      <c r="BF1619" s="1" t="str">
        <f>"A"</f>
        <v>A</v>
      </c>
      <c r="BG1619" s="1" t="str">
        <f xml:space="preserve"> IF($BE$1619 &gt;= $G$289, "P","A")</f>
        <v>A</v>
      </c>
      <c r="BH1619" s="1">
        <f xml:space="preserve"> IF( AND( $BF$1619 = "P", $BG$1619 = "P" ), 1, IF( AND( $BF$1619 = "P", $BG$1619 = "A" ), 2, IF( AND( $BF$1619 = "A", $BG$1619 = "P" ), 3, 4 ) ) )</f>
        <v>4</v>
      </c>
    </row>
    <row r="1620" spans="57:60" x14ac:dyDescent="0.2">
      <c r="BE1620" s="2">
        <v>0.49593206641720111</v>
      </c>
      <c r="BF1620" s="1" t="str">
        <f>"A"</f>
        <v>A</v>
      </c>
      <c r="BG1620" s="1" t="str">
        <f xml:space="preserve"> IF($BE$1620 &gt;= $G$289, "P","A")</f>
        <v>A</v>
      </c>
      <c r="BH1620" s="1">
        <f xml:space="preserve"> IF( AND( $BF$1620 = "P", $BG$1620 = "P" ), 1, IF( AND( $BF$1620 = "P", $BG$1620 = "A" ), 2, IF( AND( $BF$1620 = "A", $BG$1620 = "P" ), 3, 4 ) ) )</f>
        <v>4</v>
      </c>
    </row>
    <row r="1621" spans="57:60" x14ac:dyDescent="0.2">
      <c r="BE1621" s="2">
        <v>0.31308047359628988</v>
      </c>
      <c r="BF1621" s="1" t="str">
        <f>"A"</f>
        <v>A</v>
      </c>
      <c r="BG1621" s="1" t="str">
        <f xml:space="preserve"> IF($BE$1621 &gt;= $G$289, "P","A")</f>
        <v>A</v>
      </c>
      <c r="BH1621" s="1">
        <f xml:space="preserve"> IF( AND( $BF$1621 = "P", $BG$1621 = "P" ), 1, IF( AND( $BF$1621 = "P", $BG$1621 = "A" ), 2, IF( AND( $BF$1621 = "A", $BG$1621 = "P" ), 3, 4 ) ) )</f>
        <v>4</v>
      </c>
    </row>
    <row r="1622" spans="57:60" x14ac:dyDescent="0.2">
      <c r="BE1622" s="2">
        <v>0.41748174989877046</v>
      </c>
      <c r="BF1622" s="1" t="str">
        <f>"A"</f>
        <v>A</v>
      </c>
      <c r="BG1622" s="1" t="str">
        <f xml:space="preserve"> IF($BE$1622 &gt;= $G$289, "P","A")</f>
        <v>A</v>
      </c>
      <c r="BH1622" s="1">
        <f xml:space="preserve"> IF( AND( $BF$1622 = "P", $BG$1622 = "P" ), 1, IF( AND( $BF$1622 = "P", $BG$1622 = "A" ), 2, IF( AND( $BF$1622 = "A", $BG$1622 = "P" ), 3, 4 ) ) )</f>
        <v>4</v>
      </c>
    </row>
    <row r="1623" spans="57:60" x14ac:dyDescent="0.2">
      <c r="BE1623" s="2">
        <v>0.60384379133735577</v>
      </c>
      <c r="BF1623" s="1" t="str">
        <f>"P"</f>
        <v>P</v>
      </c>
      <c r="BG1623" s="1" t="str">
        <f xml:space="preserve"> IF($BE$1623 &gt;= $G$289, "P","A")</f>
        <v>P</v>
      </c>
      <c r="BH1623" s="1">
        <f xml:space="preserve"> IF( AND( $BF$1623 = "P", $BG$1623 = "P" ), 1, IF( AND( $BF$1623 = "P", $BG$1623 = "A" ), 2, IF( AND( $BF$1623 = "A", $BG$1623 = "P" ), 3, 4 ) ) )</f>
        <v>1</v>
      </c>
    </row>
    <row r="1624" spans="57:60" x14ac:dyDescent="0.2">
      <c r="BE1624" s="2">
        <v>0.5615561048547939</v>
      </c>
      <c r="BF1624" s="1" t="str">
        <f>"P"</f>
        <v>P</v>
      </c>
      <c r="BG1624" s="1" t="str">
        <f xml:space="preserve"> IF($BE$1624 &gt;= $G$289, "P","A")</f>
        <v>P</v>
      </c>
      <c r="BH1624" s="1">
        <f xml:space="preserve"> IF( AND( $BF$1624 = "P", $BG$1624 = "P" ), 1, IF( AND( $BF$1624 = "P", $BG$1624 = "A" ), 2, IF( AND( $BF$1624 = "A", $BG$1624 = "P" ), 3, 4 ) ) )</f>
        <v>1</v>
      </c>
    </row>
    <row r="1625" spans="57:60" x14ac:dyDescent="0.2">
      <c r="BE1625" s="2">
        <v>0.4537638408649658</v>
      </c>
      <c r="BF1625" s="1" t="str">
        <f>"A"</f>
        <v>A</v>
      </c>
      <c r="BG1625" s="1" t="str">
        <f xml:space="preserve"> IF($BE$1625 &gt;= $G$289, "P","A")</f>
        <v>A</v>
      </c>
      <c r="BH1625" s="1">
        <f xml:space="preserve"> IF( AND( $BF$1625 = "P", $BG$1625 = "P" ), 1, IF( AND( $BF$1625 = "P", $BG$1625 = "A" ), 2, IF( AND( $BF$1625 = "A", $BG$1625 = "P" ), 3, 4 ) ) )</f>
        <v>4</v>
      </c>
    </row>
    <row r="1626" spans="57:60" x14ac:dyDescent="0.2">
      <c r="BE1626" s="2">
        <v>3.8667519759502826E-2</v>
      </c>
      <c r="BF1626" s="1" t="str">
        <f>"P"</f>
        <v>P</v>
      </c>
      <c r="BG1626" s="1" t="str">
        <f xml:space="preserve"> IF($BE$1626 &gt;= $G$289, "P","A")</f>
        <v>A</v>
      </c>
      <c r="BH1626" s="1">
        <f xml:space="preserve"> IF( AND( $BF$1626 = "P", $BG$1626 = "P" ), 1, IF( AND( $BF$1626 = "P", $BG$1626 = "A" ), 2, IF( AND( $BF$1626 = "A", $BG$1626 = "P" ), 3, 4 ) ) )</f>
        <v>2</v>
      </c>
    </row>
    <row r="1627" spans="57:60" x14ac:dyDescent="0.2">
      <c r="BE1627" s="2">
        <v>0.33993937381133948</v>
      </c>
      <c r="BF1627" s="1" t="str">
        <f>"A"</f>
        <v>A</v>
      </c>
      <c r="BG1627" s="1" t="str">
        <f xml:space="preserve"> IF($BE$1627 &gt;= $G$289, "P","A")</f>
        <v>A</v>
      </c>
      <c r="BH1627" s="1">
        <f xml:space="preserve"> IF( AND( $BF$1627 = "P", $BG$1627 = "P" ), 1, IF( AND( $BF$1627 = "P", $BG$1627 = "A" ), 2, IF( AND( $BF$1627 = "A", $BG$1627 = "P" ), 3, 4 ) ) )</f>
        <v>4</v>
      </c>
    </row>
    <row r="1628" spans="57:60" x14ac:dyDescent="0.2">
      <c r="BE1628" s="2">
        <v>5.1353172406315234E-2</v>
      </c>
      <c r="BF1628" s="1" t="str">
        <f>"A"</f>
        <v>A</v>
      </c>
      <c r="BG1628" s="1" t="str">
        <f xml:space="preserve"> IF($BE$1628 &gt;= $G$289, "P","A")</f>
        <v>A</v>
      </c>
      <c r="BH1628" s="1">
        <f xml:space="preserve"> IF( AND( $BF$1628 = "P", $BG$1628 = "P" ), 1, IF( AND( $BF$1628 = "P", $BG$1628 = "A" ), 2, IF( AND( $BF$1628 = "A", $BG$1628 = "P" ), 3, 4 ) ) )</f>
        <v>4</v>
      </c>
    </row>
    <row r="1629" spans="57:60" x14ac:dyDescent="0.2">
      <c r="BE1629" s="2">
        <v>2.4518184495034887E-2</v>
      </c>
      <c r="BF1629" s="1" t="str">
        <f>"A"</f>
        <v>A</v>
      </c>
      <c r="BG1629" s="1" t="str">
        <f xml:space="preserve"> IF($BE$1629 &gt;= $G$289, "P","A")</f>
        <v>A</v>
      </c>
      <c r="BH1629" s="1">
        <f xml:space="preserve"> IF( AND( $BF$1629 = "P", $BG$1629 = "P" ), 1, IF( AND( $BF$1629 = "P", $BG$1629 = "A" ), 2, IF( AND( $BF$1629 = "A", $BG$1629 = "P" ), 3, 4 ) ) )</f>
        <v>4</v>
      </c>
    </row>
    <row r="1630" spans="57:60" x14ac:dyDescent="0.2">
      <c r="BE1630" s="2">
        <v>0.33081213463367326</v>
      </c>
      <c r="BF1630" s="1" t="str">
        <f>"P"</f>
        <v>P</v>
      </c>
      <c r="BG1630" s="1" t="str">
        <f xml:space="preserve"> IF($BE$1630 &gt;= $G$289, "P","A")</f>
        <v>A</v>
      </c>
      <c r="BH1630" s="1">
        <f xml:space="preserve"> IF( AND( $BF$1630 = "P", $BG$1630 = "P" ), 1, IF( AND( $BF$1630 = "P", $BG$1630 = "A" ), 2, IF( AND( $BF$1630 = "A", $BG$1630 = "P" ), 3, 4 ) ) )</f>
        <v>2</v>
      </c>
    </row>
    <row r="1631" spans="57:60" x14ac:dyDescent="0.2">
      <c r="BE1631" s="2">
        <v>0.23723858007141924</v>
      </c>
      <c r="BF1631" s="1" t="str">
        <f>"A"</f>
        <v>A</v>
      </c>
      <c r="BG1631" s="1" t="str">
        <f xml:space="preserve"> IF($BE$1631 &gt;= $G$289, "P","A")</f>
        <v>A</v>
      </c>
      <c r="BH1631" s="1">
        <f xml:space="preserve"> IF( AND( $BF$1631 = "P", $BG$1631 = "P" ), 1, IF( AND( $BF$1631 = "P", $BG$1631 = "A" ), 2, IF( AND( $BF$1631 = "A", $BG$1631 = "P" ), 3, 4 ) ) )</f>
        <v>4</v>
      </c>
    </row>
    <row r="1632" spans="57:60" x14ac:dyDescent="0.2">
      <c r="BE1632" s="2">
        <v>0.68624349250696637</v>
      </c>
      <c r="BF1632" s="1" t="str">
        <f>"P"</f>
        <v>P</v>
      </c>
      <c r="BG1632" s="1" t="str">
        <f xml:space="preserve"> IF($BE$1632 &gt;= $G$289, "P","A")</f>
        <v>P</v>
      </c>
      <c r="BH1632" s="1">
        <f xml:space="preserve"> IF( AND( $BF$1632 = "P", $BG$1632 = "P" ), 1, IF( AND( $BF$1632 = "P", $BG$1632 = "A" ), 2, IF( AND( $BF$1632 = "A", $BG$1632 = "P" ), 3, 4 ) ) )</f>
        <v>1</v>
      </c>
    </row>
    <row r="1633" spans="57:60" x14ac:dyDescent="0.2">
      <c r="BE1633" s="2">
        <v>0.31363767646394325</v>
      </c>
      <c r="BF1633" s="1" t="str">
        <f>"A"</f>
        <v>A</v>
      </c>
      <c r="BG1633" s="1" t="str">
        <f xml:space="preserve"> IF($BE$1633 &gt;= $G$289, "P","A")</f>
        <v>A</v>
      </c>
      <c r="BH1633" s="1">
        <f xml:space="preserve"> IF( AND( $BF$1633 = "P", $BG$1633 = "P" ), 1, IF( AND( $BF$1633 = "P", $BG$1633 = "A" ), 2, IF( AND( $BF$1633 = "A", $BG$1633 = "P" ), 3, 4 ) ) )</f>
        <v>4</v>
      </c>
    </row>
    <row r="1634" spans="57:60" x14ac:dyDescent="0.2">
      <c r="BE1634" s="2">
        <v>7.0607776553807663E-2</v>
      </c>
      <c r="BF1634" s="1" t="str">
        <f>"A"</f>
        <v>A</v>
      </c>
      <c r="BG1634" s="1" t="str">
        <f xml:space="preserve"> IF($BE$1634 &gt;= $G$289, "P","A")</f>
        <v>A</v>
      </c>
      <c r="BH1634" s="1">
        <f xml:space="preserve"> IF( AND( $BF$1634 = "P", $BG$1634 = "P" ), 1, IF( AND( $BF$1634 = "P", $BG$1634 = "A" ), 2, IF( AND( $BF$1634 = "A", $BG$1634 = "P" ), 3, 4 ) ) )</f>
        <v>4</v>
      </c>
    </row>
    <row r="1635" spans="57:60" x14ac:dyDescent="0.2">
      <c r="BE1635" s="2">
        <v>0.34320826971198565</v>
      </c>
      <c r="BF1635" s="1" t="str">
        <f>"P"</f>
        <v>P</v>
      </c>
      <c r="BG1635" s="1" t="str">
        <f xml:space="preserve"> IF($BE$1635 &gt;= $G$289, "P","A")</f>
        <v>A</v>
      </c>
      <c r="BH1635" s="1">
        <f xml:space="preserve"> IF( AND( $BF$1635 = "P", $BG$1635 = "P" ), 1, IF( AND( $BF$1635 = "P", $BG$1635 = "A" ), 2, IF( AND( $BF$1635 = "A", $BG$1635 = "P" ), 3, 4 ) ) )</f>
        <v>2</v>
      </c>
    </row>
    <row r="1636" spans="57:60" x14ac:dyDescent="0.2">
      <c r="BE1636" s="2">
        <v>0.3290440040631406</v>
      </c>
      <c r="BF1636" s="1" t="str">
        <f>"A"</f>
        <v>A</v>
      </c>
      <c r="BG1636" s="1" t="str">
        <f xml:space="preserve"> IF($BE$1636 &gt;= $G$289, "P","A")</f>
        <v>A</v>
      </c>
      <c r="BH1636" s="1">
        <f xml:space="preserve"> IF( AND( $BF$1636 = "P", $BG$1636 = "P" ), 1, IF( AND( $BF$1636 = "P", $BG$1636 = "A" ), 2, IF( AND( $BF$1636 = "A", $BG$1636 = "P" ), 3, 4 ) ) )</f>
        <v>4</v>
      </c>
    </row>
    <row r="1637" spans="57:60" x14ac:dyDescent="0.2">
      <c r="BE1637" s="2">
        <v>0.77734992534928871</v>
      </c>
      <c r="BF1637" s="1" t="str">
        <f>"A"</f>
        <v>A</v>
      </c>
      <c r="BG1637" s="1" t="str">
        <f xml:space="preserve"> IF($BE$1637 &gt;= $G$289, "P","A")</f>
        <v>P</v>
      </c>
      <c r="BH1637" s="1">
        <f xml:space="preserve"> IF( AND( $BF$1637 = "P", $BG$1637 = "P" ), 1, IF( AND( $BF$1637 = "P", $BG$1637 = "A" ), 2, IF( AND( $BF$1637 = "A", $BG$1637 = "P" ), 3, 4 ) ) )</f>
        <v>3</v>
      </c>
    </row>
    <row r="1638" spans="57:60" x14ac:dyDescent="0.2">
      <c r="BE1638" s="2">
        <v>5.2410251627886512E-2</v>
      </c>
      <c r="BF1638" s="1" t="str">
        <f>"A"</f>
        <v>A</v>
      </c>
      <c r="BG1638" s="1" t="str">
        <f xml:space="preserve"> IF($BE$1638 &gt;= $G$289, "P","A")</f>
        <v>A</v>
      </c>
      <c r="BH1638" s="1">
        <f xml:space="preserve"> IF( AND( $BF$1638 = "P", $BG$1638 = "P" ), 1, IF( AND( $BF$1638 = "P", $BG$1638 = "A" ), 2, IF( AND( $BF$1638 = "A", $BG$1638 = "P" ), 3, 4 ) ) )</f>
        <v>4</v>
      </c>
    </row>
    <row r="1639" spans="57:60" x14ac:dyDescent="0.2">
      <c r="BE1639" s="2">
        <v>2.0688001576356706E-2</v>
      </c>
      <c r="BF1639" s="1" t="str">
        <f>"A"</f>
        <v>A</v>
      </c>
      <c r="BG1639" s="1" t="str">
        <f xml:space="preserve"> IF($BE$1639 &gt;= $G$289, "P","A")</f>
        <v>A</v>
      </c>
      <c r="BH1639" s="1">
        <f xml:space="preserve"> IF( AND( $BF$1639 = "P", $BG$1639 = "P" ), 1, IF( AND( $BF$1639 = "P", $BG$1639 = "A" ), 2, IF( AND( $BF$1639 = "A", $BG$1639 = "P" ), 3, 4 ) ) )</f>
        <v>4</v>
      </c>
    </row>
    <row r="1640" spans="57:60" x14ac:dyDescent="0.2">
      <c r="BE1640" s="2">
        <v>0.27537840530655139</v>
      </c>
      <c r="BF1640" s="1" t="str">
        <f>"A"</f>
        <v>A</v>
      </c>
      <c r="BG1640" s="1" t="str">
        <f xml:space="preserve"> IF($BE$1640 &gt;= $G$289, "P","A")</f>
        <v>A</v>
      </c>
      <c r="BH1640" s="1">
        <f xml:space="preserve"> IF( AND( $BF$1640 = "P", $BG$1640 = "P" ), 1, IF( AND( $BF$1640 = "P", $BG$1640 = "A" ), 2, IF( AND( $BF$1640 = "A", $BG$1640 = "P" ), 3, 4 ) ) )</f>
        <v>4</v>
      </c>
    </row>
    <row r="1641" spans="57:60" x14ac:dyDescent="0.2">
      <c r="BE1641" s="2">
        <v>0.16153711742673102</v>
      </c>
      <c r="BF1641" s="1" t="str">
        <f>"A"</f>
        <v>A</v>
      </c>
      <c r="BG1641" s="1" t="str">
        <f xml:space="preserve"> IF($BE$1641 &gt;= $G$289, "P","A")</f>
        <v>A</v>
      </c>
      <c r="BH1641" s="1">
        <f xml:space="preserve"> IF( AND( $BF$1641 = "P", $BG$1641 = "P" ), 1, IF( AND( $BF$1641 = "P", $BG$1641 = "A" ), 2, IF( AND( $BF$1641 = "A", $BG$1641 = "P" ), 3, 4 ) ) )</f>
        <v>4</v>
      </c>
    </row>
    <row r="1642" spans="57:60" x14ac:dyDescent="0.2">
      <c r="BE1642" s="2">
        <v>0.22295349663074504</v>
      </c>
      <c r="BF1642" s="1" t="str">
        <f>"A"</f>
        <v>A</v>
      </c>
      <c r="BG1642" s="1" t="str">
        <f xml:space="preserve"> IF($BE$1642 &gt;= $G$289, "P","A")</f>
        <v>A</v>
      </c>
      <c r="BH1642" s="1">
        <f xml:space="preserve"> IF( AND( $BF$1642 = "P", $BG$1642 = "P" ), 1, IF( AND( $BF$1642 = "P", $BG$1642 = "A" ), 2, IF( AND( $BF$1642 = "A", $BG$1642 = "P" ), 3, 4 ) ) )</f>
        <v>4</v>
      </c>
    </row>
    <row r="1643" spans="57:60" x14ac:dyDescent="0.2">
      <c r="BE1643" s="2">
        <v>0.58039002895454905</v>
      </c>
      <c r="BF1643" s="1" t="str">
        <f>"P"</f>
        <v>P</v>
      </c>
      <c r="BG1643" s="1" t="str">
        <f xml:space="preserve"> IF($BE$1643 &gt;= $G$289, "P","A")</f>
        <v>P</v>
      </c>
      <c r="BH1643" s="1">
        <f xml:space="preserve"> IF( AND( $BF$1643 = "P", $BG$1643 = "P" ), 1, IF( AND( $BF$1643 = "P", $BG$1643 = "A" ), 2, IF( AND( $BF$1643 = "A", $BG$1643 = "P" ), 3, 4 ) ) )</f>
        <v>1</v>
      </c>
    </row>
    <row r="1644" spans="57:60" x14ac:dyDescent="0.2">
      <c r="BE1644" s="2">
        <v>0.15279358064315679</v>
      </c>
      <c r="BF1644" s="1" t="str">
        <f>"A"</f>
        <v>A</v>
      </c>
      <c r="BG1644" s="1" t="str">
        <f xml:space="preserve"> IF($BE$1644 &gt;= $G$289, "P","A")</f>
        <v>A</v>
      </c>
      <c r="BH1644" s="1">
        <f xml:space="preserve"> IF( AND( $BF$1644 = "P", $BG$1644 = "P" ), 1, IF( AND( $BF$1644 = "P", $BG$1644 = "A" ), 2, IF( AND( $BF$1644 = "A", $BG$1644 = "P" ), 3, 4 ) ) )</f>
        <v>4</v>
      </c>
    </row>
    <row r="1645" spans="57:60" x14ac:dyDescent="0.2">
      <c r="BE1645" s="2">
        <v>0.30754994064042884</v>
      </c>
      <c r="BF1645" s="1" t="str">
        <f>"A"</f>
        <v>A</v>
      </c>
      <c r="BG1645" s="1" t="str">
        <f xml:space="preserve"> IF($BE$1645 &gt;= $G$289, "P","A")</f>
        <v>A</v>
      </c>
      <c r="BH1645" s="1">
        <f xml:space="preserve"> IF( AND( $BF$1645 = "P", $BG$1645 = "P" ), 1, IF( AND( $BF$1645 = "P", $BG$1645 = "A" ), 2, IF( AND( $BF$1645 = "A", $BG$1645 = "P" ), 3, 4 ) ) )</f>
        <v>4</v>
      </c>
    </row>
    <row r="1646" spans="57:60" x14ac:dyDescent="0.2">
      <c r="BE1646" s="2">
        <v>0.72235839142859026</v>
      </c>
      <c r="BF1646" s="1" t="str">
        <f>"P"</f>
        <v>P</v>
      </c>
      <c r="BG1646" s="1" t="str">
        <f xml:space="preserve"> IF($BE$1646 &gt;= $G$289, "P","A")</f>
        <v>P</v>
      </c>
      <c r="BH1646" s="1">
        <f xml:space="preserve"> IF( AND( $BF$1646 = "P", $BG$1646 = "P" ), 1, IF( AND( $BF$1646 = "P", $BG$1646 = "A" ), 2, IF( AND( $BF$1646 = "A", $BG$1646 = "P" ), 3, 4 ) ) )</f>
        <v>1</v>
      </c>
    </row>
    <row r="1647" spans="57:60" x14ac:dyDescent="0.2">
      <c r="BE1647" s="2">
        <v>0.63140613639903775</v>
      </c>
      <c r="BF1647" s="1" t="str">
        <f>"P"</f>
        <v>P</v>
      </c>
      <c r="BG1647" s="1" t="str">
        <f xml:space="preserve"> IF($BE$1647 &gt;= $G$289, "P","A")</f>
        <v>P</v>
      </c>
      <c r="BH1647" s="1">
        <f xml:space="preserve"> IF( AND( $BF$1647 = "P", $BG$1647 = "P" ), 1, IF( AND( $BF$1647 = "P", $BG$1647 = "A" ), 2, IF( AND( $BF$1647 = "A", $BG$1647 = "P" ), 3, 4 ) ) )</f>
        <v>1</v>
      </c>
    </row>
    <row r="1648" spans="57:60" x14ac:dyDescent="0.2">
      <c r="BE1648" s="2">
        <v>0.58467041857108826</v>
      </c>
      <c r="BF1648" s="1" t="str">
        <f>"P"</f>
        <v>P</v>
      </c>
      <c r="BG1648" s="1" t="str">
        <f xml:space="preserve"> IF($BE$1648 &gt;= $G$289, "P","A")</f>
        <v>P</v>
      </c>
      <c r="BH1648" s="1">
        <f xml:space="preserve"> IF( AND( $BF$1648 = "P", $BG$1648 = "P" ), 1, IF( AND( $BF$1648 = "P", $BG$1648 = "A" ), 2, IF( AND( $BF$1648 = "A", $BG$1648 = "P" ), 3, 4 ) ) )</f>
        <v>1</v>
      </c>
    </row>
    <row r="1649" spans="57:60" x14ac:dyDescent="0.2">
      <c r="BE1649" s="2">
        <v>0.61229897379347054</v>
      </c>
      <c r="BF1649" s="1" t="str">
        <f>"P"</f>
        <v>P</v>
      </c>
      <c r="BG1649" s="1" t="str">
        <f xml:space="preserve"> IF($BE$1649 &gt;= $G$289, "P","A")</f>
        <v>P</v>
      </c>
      <c r="BH1649" s="1">
        <f xml:space="preserve"> IF( AND( $BF$1649 = "P", $BG$1649 = "P" ), 1, IF( AND( $BF$1649 = "P", $BG$1649 = "A" ), 2, IF( AND( $BF$1649 = "A", $BG$1649 = "P" ), 3, 4 ) ) )</f>
        <v>1</v>
      </c>
    </row>
    <row r="1650" spans="57:60" x14ac:dyDescent="0.2">
      <c r="BE1650" s="2">
        <v>0.2404062839442038</v>
      </c>
      <c r="BF1650" s="1" t="str">
        <f>"P"</f>
        <v>P</v>
      </c>
      <c r="BG1650" s="1" t="str">
        <f xml:space="preserve"> IF($BE$1650 &gt;= $G$289, "P","A")</f>
        <v>A</v>
      </c>
      <c r="BH1650" s="1">
        <f xml:space="preserve"> IF( AND( $BF$1650 = "P", $BG$1650 = "P" ), 1, IF( AND( $BF$1650 = "P", $BG$1650 = "A" ), 2, IF( AND( $BF$1650 = "A", $BG$1650 = "P" ), 3, 4 ) ) )</f>
        <v>2</v>
      </c>
    </row>
    <row r="1651" spans="57:60" x14ac:dyDescent="0.2">
      <c r="BE1651" s="2">
        <v>0.41530670231337474</v>
      </c>
      <c r="BF1651" s="1" t="str">
        <f>"A"</f>
        <v>A</v>
      </c>
      <c r="BG1651" s="1" t="str">
        <f xml:space="preserve"> IF($BE$1651 &gt;= $G$289, "P","A")</f>
        <v>A</v>
      </c>
      <c r="BH1651" s="1">
        <f xml:space="preserve"> IF( AND( $BF$1651 = "P", $BG$1651 = "P" ), 1, IF( AND( $BF$1651 = "P", $BG$1651 = "A" ), 2, IF( AND( $BF$1651 = "A", $BG$1651 = "P" ), 3, 4 ) ) )</f>
        <v>4</v>
      </c>
    </row>
    <row r="1652" spans="57:60" x14ac:dyDescent="0.2">
      <c r="BE1652" s="2">
        <v>2.6339447135366959E-2</v>
      </c>
      <c r="BF1652" s="1" t="str">
        <f>"A"</f>
        <v>A</v>
      </c>
      <c r="BG1652" s="1" t="str">
        <f xml:space="preserve"> IF($BE$1652 &gt;= $G$289, "P","A")</f>
        <v>A</v>
      </c>
      <c r="BH1652" s="1">
        <f xml:space="preserve"> IF( AND( $BF$1652 = "P", $BG$1652 = "P" ), 1, IF( AND( $BF$1652 = "P", $BG$1652 = "A" ), 2, IF( AND( $BF$1652 = "A", $BG$1652 = "P" ), 3, 4 ) ) )</f>
        <v>4</v>
      </c>
    </row>
    <row r="1653" spans="57:60" x14ac:dyDescent="0.2">
      <c r="BE1653" s="2">
        <v>0.66949883997632964</v>
      </c>
      <c r="BF1653" s="1" t="str">
        <f>"P"</f>
        <v>P</v>
      </c>
      <c r="BG1653" s="1" t="str">
        <f xml:space="preserve"> IF($BE$1653 &gt;= $G$289, "P","A")</f>
        <v>P</v>
      </c>
      <c r="BH1653" s="1">
        <f xml:space="preserve"> IF( AND( $BF$1653 = "P", $BG$1653 = "P" ), 1, IF( AND( $BF$1653 = "P", $BG$1653 = "A" ), 2, IF( AND( $BF$1653 = "A", $BG$1653 = "P" ), 3, 4 ) ) )</f>
        <v>1</v>
      </c>
    </row>
    <row r="1654" spans="57:60" x14ac:dyDescent="0.2">
      <c r="BE1654" s="2">
        <v>0.39919304704146802</v>
      </c>
      <c r="BF1654" s="1" t="str">
        <f>"A"</f>
        <v>A</v>
      </c>
      <c r="BG1654" s="1" t="str">
        <f xml:space="preserve"> IF($BE$1654 &gt;= $G$289, "P","A")</f>
        <v>A</v>
      </c>
      <c r="BH1654" s="1">
        <f xml:space="preserve"> IF( AND( $BF$1654 = "P", $BG$1654 = "P" ), 1, IF( AND( $BF$1654 = "P", $BG$1654 = "A" ), 2, IF( AND( $BF$1654 = "A", $BG$1654 = "P" ), 3, 4 ) ) )</f>
        <v>4</v>
      </c>
    </row>
    <row r="1655" spans="57:60" x14ac:dyDescent="0.2">
      <c r="BE1655" s="2">
        <v>0.77727165917207497</v>
      </c>
      <c r="BF1655" s="1" t="str">
        <f>"P"</f>
        <v>P</v>
      </c>
      <c r="BG1655" s="1" t="str">
        <f xml:space="preserve"> IF($BE$1655 &gt;= $G$289, "P","A")</f>
        <v>P</v>
      </c>
      <c r="BH1655" s="1">
        <f xml:space="preserve"> IF( AND( $BF$1655 = "P", $BG$1655 = "P" ), 1, IF( AND( $BF$1655 = "P", $BG$1655 = "A" ), 2, IF( AND( $BF$1655 = "A", $BG$1655 = "P" ), 3, 4 ) ) )</f>
        <v>1</v>
      </c>
    </row>
    <row r="1656" spans="57:60" x14ac:dyDescent="0.2">
      <c r="BE1656" s="2">
        <v>0.53976298340318696</v>
      </c>
      <c r="BF1656" s="1" t="str">
        <f>"A"</f>
        <v>A</v>
      </c>
      <c r="BG1656" s="1" t="str">
        <f xml:space="preserve"> IF($BE$1656 &gt;= $G$289, "P","A")</f>
        <v>P</v>
      </c>
      <c r="BH1656" s="1">
        <f xml:space="preserve"> IF( AND( $BF$1656 = "P", $BG$1656 = "P" ), 1, IF( AND( $BF$1656 = "P", $BG$1656 = "A" ), 2, IF( AND( $BF$1656 = "A", $BG$1656 = "P" ), 3, 4 ) ) )</f>
        <v>3</v>
      </c>
    </row>
    <row r="1657" spans="57:60" x14ac:dyDescent="0.2">
      <c r="BE1657" s="2">
        <v>0.42296211440998932</v>
      </c>
      <c r="BF1657" s="1" t="str">
        <f>"A"</f>
        <v>A</v>
      </c>
      <c r="BG1657" s="1" t="str">
        <f xml:space="preserve"> IF($BE$1657 &gt;= $G$289, "P","A")</f>
        <v>A</v>
      </c>
      <c r="BH1657" s="1">
        <f xml:space="preserve"> IF( AND( $BF$1657 = "P", $BG$1657 = "P" ), 1, IF( AND( $BF$1657 = "P", $BG$1657 = "A" ), 2, IF( AND( $BF$1657 = "A", $BG$1657 = "P" ), 3, 4 ) ) )</f>
        <v>4</v>
      </c>
    </row>
    <row r="1658" spans="57:60" x14ac:dyDescent="0.2">
      <c r="BE1658" s="2">
        <v>0.85536991008436225</v>
      </c>
      <c r="BF1658" s="1" t="str">
        <f>"P"</f>
        <v>P</v>
      </c>
      <c r="BG1658" s="1" t="str">
        <f xml:space="preserve"> IF($BE$1658 &gt;= $G$289, "P","A")</f>
        <v>P</v>
      </c>
      <c r="BH1658" s="1">
        <f xml:space="preserve"> IF( AND( $BF$1658 = "P", $BG$1658 = "P" ), 1, IF( AND( $BF$1658 = "P", $BG$1658 = "A" ), 2, IF( AND( $BF$1658 = "A", $BG$1658 = "P" ), 3, 4 ) ) )</f>
        <v>1</v>
      </c>
    </row>
    <row r="1659" spans="57:60" x14ac:dyDescent="0.2">
      <c r="BE1659" s="2">
        <v>0.74653712613572076</v>
      </c>
      <c r="BF1659" s="1" t="str">
        <f>"P"</f>
        <v>P</v>
      </c>
      <c r="BG1659" s="1" t="str">
        <f xml:space="preserve"> IF($BE$1659 &gt;= $G$289, "P","A")</f>
        <v>P</v>
      </c>
      <c r="BH1659" s="1">
        <f xml:space="preserve"> IF( AND( $BF$1659 = "P", $BG$1659 = "P" ), 1, IF( AND( $BF$1659 = "P", $BG$1659 = "A" ), 2, IF( AND( $BF$1659 = "A", $BG$1659 = "P" ), 3, 4 ) ) )</f>
        <v>1</v>
      </c>
    </row>
    <row r="1660" spans="57:60" x14ac:dyDescent="0.2">
      <c r="BE1660" s="2">
        <v>8.9747685586338166E-2</v>
      </c>
      <c r="BF1660" s="1" t="str">
        <f>"A"</f>
        <v>A</v>
      </c>
      <c r="BG1660" s="1" t="str">
        <f xml:space="preserve"> IF($BE$1660 &gt;= $G$289, "P","A")</f>
        <v>A</v>
      </c>
      <c r="BH1660" s="1">
        <f xml:space="preserve"> IF( AND( $BF$1660 = "P", $BG$1660 = "P" ), 1, IF( AND( $BF$1660 = "P", $BG$1660 = "A" ), 2, IF( AND( $BF$1660 = "A", $BG$1660 = "P" ), 3, 4 ) ) )</f>
        <v>4</v>
      </c>
    </row>
    <row r="1661" spans="57:60" x14ac:dyDescent="0.2">
      <c r="BE1661" s="2">
        <v>0.5985752525130833</v>
      </c>
      <c r="BF1661" s="1" t="str">
        <f>"P"</f>
        <v>P</v>
      </c>
      <c r="BG1661" s="1" t="str">
        <f xml:space="preserve"> IF($BE$1661 &gt;= $G$289, "P","A")</f>
        <v>P</v>
      </c>
      <c r="BH1661" s="1">
        <f xml:space="preserve"> IF( AND( $BF$1661 = "P", $BG$1661 = "P" ), 1, IF( AND( $BF$1661 = "P", $BG$1661 = "A" ), 2, IF( AND( $BF$1661 = "A", $BG$1661 = "P" ), 3, 4 ) ) )</f>
        <v>1</v>
      </c>
    </row>
    <row r="1662" spans="57:60" x14ac:dyDescent="0.2">
      <c r="BE1662" s="2">
        <v>0.50980542739738333</v>
      </c>
      <c r="BF1662" s="1" t="str">
        <f>"P"</f>
        <v>P</v>
      </c>
      <c r="BG1662" s="1" t="str">
        <f xml:space="preserve"> IF($BE$1662 &gt;= $G$289, "P","A")</f>
        <v>P</v>
      </c>
      <c r="BH1662" s="1">
        <f xml:space="preserve"> IF( AND( $BF$1662 = "P", $BG$1662 = "P" ), 1, IF( AND( $BF$1662 = "P", $BG$1662 = "A" ), 2, IF( AND( $BF$1662 = "A", $BG$1662 = "P" ), 3, 4 ) ) )</f>
        <v>1</v>
      </c>
    </row>
    <row r="1663" spans="57:60" x14ac:dyDescent="0.2">
      <c r="BE1663" s="2">
        <v>0.3919793595700834</v>
      </c>
      <c r="BF1663" s="1" t="str">
        <f>"A"</f>
        <v>A</v>
      </c>
      <c r="BG1663" s="1" t="str">
        <f xml:space="preserve"> IF($BE$1663 &gt;= $G$289, "P","A")</f>
        <v>A</v>
      </c>
      <c r="BH1663" s="1">
        <f xml:space="preserve"> IF( AND( $BF$1663 = "P", $BG$1663 = "P" ), 1, IF( AND( $BF$1663 = "P", $BG$1663 = "A" ), 2, IF( AND( $BF$1663 = "A", $BG$1663 = "P" ), 3, 4 ) ) )</f>
        <v>4</v>
      </c>
    </row>
    <row r="1664" spans="57:60" x14ac:dyDescent="0.2">
      <c r="BE1664" s="2">
        <v>1.4416146122457466E-2</v>
      </c>
      <c r="BF1664" s="1" t="str">
        <f>"A"</f>
        <v>A</v>
      </c>
      <c r="BG1664" s="1" t="str">
        <f xml:space="preserve"> IF($BE$1664 &gt;= $G$289, "P","A")</f>
        <v>A</v>
      </c>
      <c r="BH1664" s="1">
        <f xml:space="preserve"> IF( AND( $BF$1664 = "P", $BG$1664 = "P" ), 1, IF( AND( $BF$1664 = "P", $BG$1664 = "A" ), 2, IF( AND( $BF$1664 = "A", $BG$1664 = "P" ), 3, 4 ) ) )</f>
        <v>4</v>
      </c>
    </row>
    <row r="1665" spans="57:60" x14ac:dyDescent="0.2">
      <c r="BE1665" s="2">
        <v>0.4477833074286437</v>
      </c>
      <c r="BF1665" s="1" t="str">
        <f>"A"</f>
        <v>A</v>
      </c>
      <c r="BG1665" s="1" t="str">
        <f xml:space="preserve"> IF($BE$1665 &gt;= $G$289, "P","A")</f>
        <v>A</v>
      </c>
      <c r="BH1665" s="1">
        <f xml:space="preserve"> IF( AND( $BF$1665 = "P", $BG$1665 = "P" ), 1, IF( AND( $BF$1665 = "P", $BG$1665 = "A" ), 2, IF( AND( $BF$1665 = "A", $BG$1665 = "P" ), 3, 4 ) ) )</f>
        <v>4</v>
      </c>
    </row>
    <row r="1666" spans="57:60" x14ac:dyDescent="0.2">
      <c r="BE1666" s="2">
        <v>0.69779393074014051</v>
      </c>
      <c r="BF1666" s="1" t="str">
        <f>"P"</f>
        <v>P</v>
      </c>
      <c r="BG1666" s="1" t="str">
        <f xml:space="preserve"> IF($BE$1666 &gt;= $G$289, "P","A")</f>
        <v>P</v>
      </c>
      <c r="BH1666" s="1">
        <f xml:space="preserve"> IF( AND( $BF$1666 = "P", $BG$1666 = "P" ), 1, IF( AND( $BF$1666 = "P", $BG$1666 = "A" ), 2, IF( AND( $BF$1666 = "A", $BG$1666 = "P" ), 3, 4 ) ) )</f>
        <v>1</v>
      </c>
    </row>
    <row r="1667" spans="57:60" x14ac:dyDescent="0.2">
      <c r="BE1667" s="2">
        <v>0.17281305384802012</v>
      </c>
      <c r="BF1667" s="1" t="str">
        <f>"A"</f>
        <v>A</v>
      </c>
      <c r="BG1667" s="1" t="str">
        <f xml:space="preserve"> IF($BE$1667 &gt;= $G$289, "P","A")</f>
        <v>A</v>
      </c>
      <c r="BH1667" s="1">
        <f xml:space="preserve"> IF( AND( $BF$1667 = "P", $BG$1667 = "P" ), 1, IF( AND( $BF$1667 = "P", $BG$1667 = "A" ), 2, IF( AND( $BF$1667 = "A", $BG$1667 = "P" ), 3, 4 ) ) )</f>
        <v>4</v>
      </c>
    </row>
    <row r="1668" spans="57:60" x14ac:dyDescent="0.2">
      <c r="BE1668" s="2">
        <v>0.27831106516327259</v>
      </c>
      <c r="BF1668" s="1" t="str">
        <f>"A"</f>
        <v>A</v>
      </c>
      <c r="BG1668" s="1" t="str">
        <f xml:space="preserve"> IF($BE$1668 &gt;= $G$289, "P","A")</f>
        <v>A</v>
      </c>
      <c r="BH1668" s="1">
        <f xml:space="preserve"> IF( AND( $BF$1668 = "P", $BG$1668 = "P" ), 1, IF( AND( $BF$1668 = "P", $BG$1668 = "A" ), 2, IF( AND( $BF$1668 = "A", $BG$1668 = "P" ), 3, 4 ) ) )</f>
        <v>4</v>
      </c>
    </row>
    <row r="1669" spans="57:60" x14ac:dyDescent="0.2">
      <c r="BE1669" s="2">
        <v>0.68152846808770096</v>
      </c>
      <c r="BF1669" s="1" t="str">
        <f>"P"</f>
        <v>P</v>
      </c>
      <c r="BG1669" s="1" t="str">
        <f xml:space="preserve"> IF($BE$1669 &gt;= $G$289, "P","A")</f>
        <v>P</v>
      </c>
      <c r="BH1669" s="1">
        <f xml:space="preserve"> IF( AND( $BF$1669 = "P", $BG$1669 = "P" ), 1, IF( AND( $BF$1669 = "P", $BG$1669 = "A" ), 2, IF( AND( $BF$1669 = "A", $BG$1669 = "P" ), 3, 4 ) ) )</f>
        <v>1</v>
      </c>
    </row>
    <row r="1670" spans="57:60" x14ac:dyDescent="0.2">
      <c r="BE1670" s="2">
        <v>0.75797747030410967</v>
      </c>
      <c r="BF1670" s="1" t="str">
        <f>"P"</f>
        <v>P</v>
      </c>
      <c r="BG1670" s="1" t="str">
        <f xml:space="preserve"> IF($BE$1670 &gt;= $G$289, "P","A")</f>
        <v>P</v>
      </c>
      <c r="BH1670" s="1">
        <f xml:space="preserve"> IF( AND( $BF$1670 = "P", $BG$1670 = "P" ), 1, IF( AND( $BF$1670 = "P", $BG$1670 = "A" ), 2, IF( AND( $BF$1670 = "A", $BG$1670 = "P" ), 3, 4 ) ) )</f>
        <v>1</v>
      </c>
    </row>
    <row r="1671" spans="57:60" x14ac:dyDescent="0.2">
      <c r="BE1671" s="2">
        <v>0.16454030276707962</v>
      </c>
      <c r="BF1671" s="1" t="str">
        <f>"A"</f>
        <v>A</v>
      </c>
      <c r="BG1671" s="1" t="str">
        <f xml:space="preserve"> IF($BE$1671 &gt;= $G$289, "P","A")</f>
        <v>A</v>
      </c>
      <c r="BH1671" s="1">
        <f xml:space="preserve"> IF( AND( $BF$1671 = "P", $BG$1671 = "P" ), 1, IF( AND( $BF$1671 = "P", $BG$1671 = "A" ), 2, IF( AND( $BF$1671 = "A", $BG$1671 = "P" ), 3, 4 ) ) )</f>
        <v>4</v>
      </c>
    </row>
    <row r="1672" spans="57:60" x14ac:dyDescent="0.2">
      <c r="BE1672" s="2">
        <v>0.3337051887222805</v>
      </c>
      <c r="BF1672" s="1" t="str">
        <f>"A"</f>
        <v>A</v>
      </c>
      <c r="BG1672" s="1" t="str">
        <f xml:space="preserve"> IF($BE$1672 &gt;= $G$289, "P","A")</f>
        <v>A</v>
      </c>
      <c r="BH1672" s="1">
        <f xml:space="preserve"> IF( AND( $BF$1672 = "P", $BG$1672 = "P" ), 1, IF( AND( $BF$1672 = "P", $BG$1672 = "A" ), 2, IF( AND( $BF$1672 = "A", $BG$1672 = "P" ), 3, 4 ) ) )</f>
        <v>4</v>
      </c>
    </row>
    <row r="1673" spans="57:60" x14ac:dyDescent="0.2">
      <c r="BE1673" s="2">
        <v>0.33038805475022948</v>
      </c>
      <c r="BF1673" s="1" t="str">
        <f>"P"</f>
        <v>P</v>
      </c>
      <c r="BG1673" s="1" t="str">
        <f xml:space="preserve"> IF($BE$1673 &gt;= $G$289, "P","A")</f>
        <v>A</v>
      </c>
      <c r="BH1673" s="1">
        <f xml:space="preserve"> IF( AND( $BF$1673 = "P", $BG$1673 = "P" ), 1, IF( AND( $BF$1673 = "P", $BG$1673 = "A" ), 2, IF( AND( $BF$1673 = "A", $BG$1673 = "P" ), 3, 4 ) ) )</f>
        <v>2</v>
      </c>
    </row>
    <row r="1674" spans="57:60" x14ac:dyDescent="0.2">
      <c r="BE1674" s="2">
        <v>0.41128284448354185</v>
      </c>
      <c r="BF1674" s="1" t="str">
        <f>"A"</f>
        <v>A</v>
      </c>
      <c r="BG1674" s="1" t="str">
        <f xml:space="preserve"> IF($BE$1674 &gt;= $G$289, "P","A")</f>
        <v>A</v>
      </c>
      <c r="BH1674" s="1">
        <f xml:space="preserve"> IF( AND( $BF$1674 = "P", $BG$1674 = "P" ), 1, IF( AND( $BF$1674 = "P", $BG$1674 = "A" ), 2, IF( AND( $BF$1674 = "A", $BG$1674 = "P" ), 3, 4 ) ) )</f>
        <v>4</v>
      </c>
    </row>
    <row r="1675" spans="57:60" x14ac:dyDescent="0.2">
      <c r="BE1675" s="2">
        <v>0.43729812358661418</v>
      </c>
      <c r="BF1675" s="1" t="str">
        <f>"A"</f>
        <v>A</v>
      </c>
      <c r="BG1675" s="1" t="str">
        <f xml:space="preserve"> IF($BE$1675 &gt;= $G$289, "P","A")</f>
        <v>A</v>
      </c>
      <c r="BH1675" s="1">
        <f xml:space="preserve"> IF( AND( $BF$1675 = "P", $BG$1675 = "P" ), 1, IF( AND( $BF$1675 = "P", $BG$1675 = "A" ), 2, IF( AND( $BF$1675 = "A", $BG$1675 = "P" ), 3, 4 ) ) )</f>
        <v>4</v>
      </c>
    </row>
    <row r="1676" spans="57:60" x14ac:dyDescent="0.2">
      <c r="BE1676" s="2">
        <v>0.16311986620637786</v>
      </c>
      <c r="BF1676" s="1" t="str">
        <f>"A"</f>
        <v>A</v>
      </c>
      <c r="BG1676" s="1" t="str">
        <f xml:space="preserve"> IF($BE$1676 &gt;= $G$289, "P","A")</f>
        <v>A</v>
      </c>
      <c r="BH1676" s="1">
        <f xml:space="preserve"> IF( AND( $BF$1676 = "P", $BG$1676 = "P" ), 1, IF( AND( $BF$1676 = "P", $BG$1676 = "A" ), 2, IF( AND( $BF$1676 = "A", $BG$1676 = "P" ), 3, 4 ) ) )</f>
        <v>4</v>
      </c>
    </row>
    <row r="1677" spans="57:60" x14ac:dyDescent="0.2">
      <c r="BE1677" s="2">
        <v>2.2648903312686899E-2</v>
      </c>
      <c r="BF1677" s="1" t="str">
        <f>"A"</f>
        <v>A</v>
      </c>
      <c r="BG1677" s="1" t="str">
        <f xml:space="preserve"> IF($BE$1677 &gt;= $G$289, "P","A")</f>
        <v>A</v>
      </c>
      <c r="BH1677" s="1">
        <f xml:space="preserve"> IF( AND( $BF$1677 = "P", $BG$1677 = "P" ), 1, IF( AND( $BF$1677 = "P", $BG$1677 = "A" ), 2, IF( AND( $BF$1677 = "A", $BG$1677 = "P" ), 3, 4 ) ) )</f>
        <v>4</v>
      </c>
    </row>
    <row r="1678" spans="57:60" x14ac:dyDescent="0.2">
      <c r="BE1678" s="2">
        <v>7.4104057483115118E-2</v>
      </c>
      <c r="BF1678" s="1" t="str">
        <f>"A"</f>
        <v>A</v>
      </c>
      <c r="BG1678" s="1" t="str">
        <f xml:space="preserve"> IF($BE$1678 &gt;= $G$289, "P","A")</f>
        <v>A</v>
      </c>
      <c r="BH1678" s="1">
        <f xml:space="preserve"> IF( AND( $BF$1678 = "P", $BG$1678 = "P" ), 1, IF( AND( $BF$1678 = "P", $BG$1678 = "A" ), 2, IF( AND( $BF$1678 = "A", $BG$1678 = "P" ), 3, 4 ) ) )</f>
        <v>4</v>
      </c>
    </row>
    <row r="1679" spans="57:60" x14ac:dyDescent="0.2">
      <c r="BE1679" s="2">
        <v>0.46328282494525569</v>
      </c>
      <c r="BF1679" s="1" t="str">
        <f>"A"</f>
        <v>A</v>
      </c>
      <c r="BG1679" s="1" t="str">
        <f xml:space="preserve"> IF($BE$1679 &gt;= $G$289, "P","A")</f>
        <v>A</v>
      </c>
      <c r="BH1679" s="1">
        <f xml:space="preserve"> IF( AND( $BF$1679 = "P", $BG$1679 = "P" ), 1, IF( AND( $BF$1679 = "P", $BG$1679 = "A" ), 2, IF( AND( $BF$1679 = "A", $BG$1679 = "P" ), 3, 4 ) ) )</f>
        <v>4</v>
      </c>
    </row>
    <row r="1680" spans="57:60" x14ac:dyDescent="0.2">
      <c r="BE1680" s="2">
        <v>0.49778065491097628</v>
      </c>
      <c r="BF1680" s="1" t="str">
        <f>"P"</f>
        <v>P</v>
      </c>
      <c r="BG1680" s="1" t="str">
        <f xml:space="preserve"> IF($BE$1680 &gt;= $G$289, "P","A")</f>
        <v>A</v>
      </c>
      <c r="BH1680" s="1">
        <f xml:space="preserve"> IF( AND( $BF$1680 = "P", $BG$1680 = "P" ), 1, IF( AND( $BF$1680 = "P", $BG$1680 = "A" ), 2, IF( AND( $BF$1680 = "A", $BG$1680 = "P" ), 3, 4 ) ) )</f>
        <v>2</v>
      </c>
    </row>
    <row r="1681" spans="57:60" x14ac:dyDescent="0.2">
      <c r="BE1681" s="2">
        <v>0.68969592233144306</v>
      </c>
      <c r="BF1681" s="1" t="str">
        <f>"A"</f>
        <v>A</v>
      </c>
      <c r="BG1681" s="1" t="str">
        <f xml:space="preserve"> IF($BE$1681 &gt;= $G$289, "P","A")</f>
        <v>P</v>
      </c>
      <c r="BH1681" s="1">
        <f xml:space="preserve"> IF( AND( $BF$1681 = "P", $BG$1681 = "P" ), 1, IF( AND( $BF$1681 = "P", $BG$1681 = "A" ), 2, IF( AND( $BF$1681 = "A", $BG$1681 = "P" ), 3, 4 ) ) )</f>
        <v>3</v>
      </c>
    </row>
    <row r="1682" spans="57:60" x14ac:dyDescent="0.2">
      <c r="BE1682" s="2">
        <v>0.62801202197827088</v>
      </c>
      <c r="BF1682" s="1" t="str">
        <f>"A"</f>
        <v>A</v>
      </c>
      <c r="BG1682" s="1" t="str">
        <f xml:space="preserve"> IF($BE$1682 &gt;= $G$289, "P","A")</f>
        <v>P</v>
      </c>
      <c r="BH1682" s="1">
        <f xml:space="preserve"> IF( AND( $BF$1682 = "P", $BG$1682 = "P" ), 1, IF( AND( $BF$1682 = "P", $BG$1682 = "A" ), 2, IF( AND( $BF$1682 = "A", $BG$1682 = "P" ), 3, 4 ) ) )</f>
        <v>3</v>
      </c>
    </row>
    <row r="1683" spans="57:60" x14ac:dyDescent="0.2">
      <c r="BE1683" s="2">
        <v>0.31863478374466625</v>
      </c>
      <c r="BF1683" s="1" t="str">
        <f>"A"</f>
        <v>A</v>
      </c>
      <c r="BG1683" s="1" t="str">
        <f xml:space="preserve"> IF($BE$1683 &gt;= $G$289, "P","A")</f>
        <v>A</v>
      </c>
      <c r="BH1683" s="1">
        <f xml:space="preserve"> IF( AND( $BF$1683 = "P", $BG$1683 = "P" ), 1, IF( AND( $BF$1683 = "P", $BG$1683 = "A" ), 2, IF( AND( $BF$1683 = "A", $BG$1683 = "P" ), 3, 4 ) ) )</f>
        <v>4</v>
      </c>
    </row>
    <row r="1684" spans="57:60" x14ac:dyDescent="0.2">
      <c r="BE1684" s="2">
        <v>0.50970436359283278</v>
      </c>
      <c r="BF1684" s="1" t="str">
        <f>"P"</f>
        <v>P</v>
      </c>
      <c r="BG1684" s="1" t="str">
        <f xml:space="preserve"> IF($BE$1684 &gt;= $G$289, "P","A")</f>
        <v>P</v>
      </c>
      <c r="BH1684" s="1">
        <f xml:space="preserve"> IF( AND( $BF$1684 = "P", $BG$1684 = "P" ), 1, IF( AND( $BF$1684 = "P", $BG$1684 = "A" ), 2, IF( AND( $BF$1684 = "A", $BG$1684 = "P" ), 3, 4 ) ) )</f>
        <v>1</v>
      </c>
    </row>
    <row r="1685" spans="57:60" x14ac:dyDescent="0.2">
      <c r="BE1685" s="2">
        <v>0.53454640687952504</v>
      </c>
      <c r="BF1685" s="1" t="str">
        <f>"P"</f>
        <v>P</v>
      </c>
      <c r="BG1685" s="1" t="str">
        <f xml:space="preserve"> IF($BE$1685 &gt;= $G$289, "P","A")</f>
        <v>P</v>
      </c>
      <c r="BH1685" s="1">
        <f xml:space="preserve"> IF( AND( $BF$1685 = "P", $BG$1685 = "P" ), 1, IF( AND( $BF$1685 = "P", $BG$1685 = "A" ), 2, IF( AND( $BF$1685 = "A", $BG$1685 = "P" ), 3, 4 ) ) )</f>
        <v>1</v>
      </c>
    </row>
    <row r="1686" spans="57:60" x14ac:dyDescent="0.2">
      <c r="BE1686" s="2">
        <v>0.5982064243214783</v>
      </c>
      <c r="BF1686" s="1" t="str">
        <f>"P"</f>
        <v>P</v>
      </c>
      <c r="BG1686" s="1" t="str">
        <f xml:space="preserve"> IF($BE$1686 &gt;= $G$289, "P","A")</f>
        <v>P</v>
      </c>
      <c r="BH1686" s="1">
        <f xml:space="preserve"> IF( AND( $BF$1686 = "P", $BG$1686 = "P" ), 1, IF( AND( $BF$1686 = "P", $BG$1686 = "A" ), 2, IF( AND( $BF$1686 = "A", $BG$1686 = "P" ), 3, 4 ) ) )</f>
        <v>1</v>
      </c>
    </row>
    <row r="1687" spans="57:60" x14ac:dyDescent="0.2">
      <c r="BE1687" s="2">
        <v>4.2375552849798964E-2</v>
      </c>
      <c r="BF1687" s="1" t="str">
        <f>"A"</f>
        <v>A</v>
      </c>
      <c r="BG1687" s="1" t="str">
        <f xml:space="preserve"> IF($BE$1687 &gt;= $G$289, "P","A")</f>
        <v>A</v>
      </c>
      <c r="BH1687" s="1">
        <f xml:space="preserve"> IF( AND( $BF$1687 = "P", $BG$1687 = "P" ), 1, IF( AND( $BF$1687 = "P", $BG$1687 = "A" ), 2, IF( AND( $BF$1687 = "A", $BG$1687 = "P" ), 3, 4 ) ) )</f>
        <v>4</v>
      </c>
    </row>
    <row r="1688" spans="57:60" x14ac:dyDescent="0.2">
      <c r="BE1688" s="2">
        <v>0.60454800975682699</v>
      </c>
      <c r="BF1688" s="1" t="str">
        <f>"A"</f>
        <v>A</v>
      </c>
      <c r="BG1688" s="1" t="str">
        <f xml:space="preserve"> IF($BE$1688 &gt;= $G$289, "P","A")</f>
        <v>P</v>
      </c>
      <c r="BH1688" s="1">
        <f xml:space="preserve"> IF( AND( $BF$1688 = "P", $BG$1688 = "P" ), 1, IF( AND( $BF$1688 = "P", $BG$1688 = "A" ), 2, IF( AND( $BF$1688 = "A", $BG$1688 = "P" ), 3, 4 ) ) )</f>
        <v>3</v>
      </c>
    </row>
    <row r="1689" spans="57:60" x14ac:dyDescent="0.2">
      <c r="BE1689" s="2">
        <v>4.6260923012097055E-2</v>
      </c>
      <c r="BF1689" s="1" t="str">
        <f>"A"</f>
        <v>A</v>
      </c>
      <c r="BG1689" s="1" t="str">
        <f xml:space="preserve"> IF($BE$1689 &gt;= $G$289, "P","A")</f>
        <v>A</v>
      </c>
      <c r="BH1689" s="1">
        <f xml:space="preserve"> IF( AND( $BF$1689 = "P", $BG$1689 = "P" ), 1, IF( AND( $BF$1689 = "P", $BG$1689 = "A" ), 2, IF( AND( $BF$1689 = "A", $BG$1689 = "P" ), 3, 4 ) ) )</f>
        <v>4</v>
      </c>
    </row>
    <row r="1690" spans="57:60" x14ac:dyDescent="0.2">
      <c r="BE1690" s="2">
        <v>9.5876763975126945E-3</v>
      </c>
      <c r="BF1690" s="1" t="str">
        <f>"A"</f>
        <v>A</v>
      </c>
      <c r="BG1690" s="1" t="str">
        <f xml:space="preserve"> IF($BE$1690 &gt;= $G$289, "P","A")</f>
        <v>A</v>
      </c>
      <c r="BH1690" s="1">
        <f xml:space="preserve"> IF( AND( $BF$1690 = "P", $BG$1690 = "P" ), 1, IF( AND( $BF$1690 = "P", $BG$1690 = "A" ), 2, IF( AND( $BF$1690 = "A", $BG$1690 = "P" ), 3, 4 ) ) )</f>
        <v>4</v>
      </c>
    </row>
    <row r="1691" spans="57:60" x14ac:dyDescent="0.2">
      <c r="BE1691" s="2">
        <v>9.3568883085602642E-2</v>
      </c>
      <c r="BF1691" s="1" t="str">
        <f>"A"</f>
        <v>A</v>
      </c>
      <c r="BG1691" s="1" t="str">
        <f xml:space="preserve"> IF($BE$1691 &gt;= $G$289, "P","A")</f>
        <v>A</v>
      </c>
      <c r="BH1691" s="1">
        <f xml:space="preserve"> IF( AND( $BF$1691 = "P", $BG$1691 = "P" ), 1, IF( AND( $BF$1691 = "P", $BG$1691 = "A" ), 2, IF( AND( $BF$1691 = "A", $BG$1691 = "P" ), 3, 4 ) ) )</f>
        <v>4</v>
      </c>
    </row>
    <row r="1692" spans="57:60" x14ac:dyDescent="0.2">
      <c r="BE1692" s="2">
        <v>0.61516816181138045</v>
      </c>
      <c r="BF1692" s="1" t="str">
        <f>"P"</f>
        <v>P</v>
      </c>
      <c r="BG1692" s="1" t="str">
        <f xml:space="preserve"> IF($BE$1692 &gt;= $G$289, "P","A")</f>
        <v>P</v>
      </c>
      <c r="BH1692" s="1">
        <f xml:space="preserve"> IF( AND( $BF$1692 = "P", $BG$1692 = "P" ), 1, IF( AND( $BF$1692 = "P", $BG$1692 = "A" ), 2, IF( AND( $BF$1692 = "A", $BG$1692 = "P" ), 3, 4 ) ) )</f>
        <v>1</v>
      </c>
    </row>
    <row r="1693" spans="57:60" x14ac:dyDescent="0.2">
      <c r="BE1693" s="2">
        <v>2.5647634957703395E-2</v>
      </c>
      <c r="BF1693" s="1" t="str">
        <f>"A"</f>
        <v>A</v>
      </c>
      <c r="BG1693" s="1" t="str">
        <f xml:space="preserve"> IF($BE$1693 &gt;= $G$289, "P","A")</f>
        <v>A</v>
      </c>
      <c r="BH1693" s="1">
        <f xml:space="preserve"> IF( AND( $BF$1693 = "P", $BG$1693 = "P" ), 1, IF( AND( $BF$1693 = "P", $BG$1693 = "A" ), 2, IF( AND( $BF$1693 = "A", $BG$1693 = "P" ), 3, 4 ) ) )</f>
        <v>4</v>
      </c>
    </row>
    <row r="1694" spans="57:60" x14ac:dyDescent="0.2">
      <c r="BE1694" s="2">
        <v>0.79397054958932944</v>
      </c>
      <c r="BF1694" s="1" t="str">
        <f>"A"</f>
        <v>A</v>
      </c>
      <c r="BG1694" s="1" t="str">
        <f xml:space="preserve"> IF($BE$1694 &gt;= $G$289, "P","A")</f>
        <v>P</v>
      </c>
      <c r="BH1694" s="1">
        <f xml:space="preserve"> IF( AND( $BF$1694 = "P", $BG$1694 = "P" ), 1, IF( AND( $BF$1694 = "P", $BG$1694 = "A" ), 2, IF( AND( $BF$1694 = "A", $BG$1694 = "P" ), 3, 4 ) ) )</f>
        <v>3</v>
      </c>
    </row>
    <row r="1695" spans="57:60" x14ac:dyDescent="0.2">
      <c r="BE1695" s="2">
        <v>3.1509409845148009E-2</v>
      </c>
      <c r="BF1695" s="1" t="str">
        <f>"A"</f>
        <v>A</v>
      </c>
      <c r="BG1695" s="1" t="str">
        <f xml:space="preserve"> IF($BE$1695 &gt;= $G$289, "P","A")</f>
        <v>A</v>
      </c>
      <c r="BH1695" s="1">
        <f xml:space="preserve"> IF( AND( $BF$1695 = "P", $BG$1695 = "P" ), 1, IF( AND( $BF$1695 = "P", $BG$1695 = "A" ), 2, IF( AND( $BF$1695 = "A", $BG$1695 = "P" ), 3, 4 ) ) )</f>
        <v>4</v>
      </c>
    </row>
    <row r="1696" spans="57:60" x14ac:dyDescent="0.2">
      <c r="BE1696" s="2">
        <v>0.2665814168119035</v>
      </c>
      <c r="BF1696" s="1" t="str">
        <f>"A"</f>
        <v>A</v>
      </c>
      <c r="BG1696" s="1" t="str">
        <f xml:space="preserve"> IF($BE$1696 &gt;= $G$289, "P","A")</f>
        <v>A</v>
      </c>
      <c r="BH1696" s="1">
        <f xml:space="preserve"> IF( AND( $BF$1696 = "P", $BG$1696 = "P" ), 1, IF( AND( $BF$1696 = "P", $BG$1696 = "A" ), 2, IF( AND( $BF$1696 = "A", $BG$1696 = "P" ), 3, 4 ) ) )</f>
        <v>4</v>
      </c>
    </row>
    <row r="1697" spans="57:60" x14ac:dyDescent="0.2">
      <c r="BE1697" s="2">
        <v>0.65942570076399187</v>
      </c>
      <c r="BF1697" s="1" t="str">
        <f>"P"</f>
        <v>P</v>
      </c>
      <c r="BG1697" s="1" t="str">
        <f xml:space="preserve"> IF($BE$1697 &gt;= $G$289, "P","A")</f>
        <v>P</v>
      </c>
      <c r="BH1697" s="1">
        <f xml:space="preserve"> IF( AND( $BF$1697 = "P", $BG$1697 = "P" ), 1, IF( AND( $BF$1697 = "P", $BG$1697 = "A" ), 2, IF( AND( $BF$1697 = "A", $BG$1697 = "P" ), 3, 4 ) ) )</f>
        <v>1</v>
      </c>
    </row>
    <row r="1698" spans="57:60" x14ac:dyDescent="0.2">
      <c r="BE1698" s="2">
        <v>4.9731687309865366E-2</v>
      </c>
      <c r="BF1698" s="1" t="str">
        <f>"A"</f>
        <v>A</v>
      </c>
      <c r="BG1698" s="1" t="str">
        <f xml:space="preserve"> IF($BE$1698 &gt;= $G$289, "P","A")</f>
        <v>A</v>
      </c>
      <c r="BH1698" s="1">
        <f xml:space="preserve"> IF( AND( $BF$1698 = "P", $BG$1698 = "P" ), 1, IF( AND( $BF$1698 = "P", $BG$1698 = "A" ), 2, IF( AND( $BF$1698 = "A", $BG$1698 = "P" ), 3, 4 ) ) )</f>
        <v>4</v>
      </c>
    </row>
    <row r="1699" spans="57:60" x14ac:dyDescent="0.2">
      <c r="BE1699" s="2">
        <v>0.6384249253847839</v>
      </c>
      <c r="BF1699" s="1" t="str">
        <f>"P"</f>
        <v>P</v>
      </c>
      <c r="BG1699" s="1" t="str">
        <f xml:space="preserve"> IF($BE$1699 &gt;= $G$289, "P","A")</f>
        <v>P</v>
      </c>
      <c r="BH1699" s="1">
        <f xml:space="preserve"> IF( AND( $BF$1699 = "P", $BG$1699 = "P" ), 1, IF( AND( $BF$1699 = "P", $BG$1699 = "A" ), 2, IF( AND( $BF$1699 = "A", $BG$1699 = "P" ), 3, 4 ) ) )</f>
        <v>1</v>
      </c>
    </row>
    <row r="1700" spans="57:60" x14ac:dyDescent="0.2">
      <c r="BE1700" s="2">
        <v>0.22586127765178471</v>
      </c>
      <c r="BF1700" s="1" t="str">
        <f>"A"</f>
        <v>A</v>
      </c>
      <c r="BG1700" s="1" t="str">
        <f xml:space="preserve"> IF($BE$1700 &gt;= $G$289, "P","A")</f>
        <v>A</v>
      </c>
      <c r="BH1700" s="1">
        <f xml:space="preserve"> IF( AND( $BF$1700 = "P", $BG$1700 = "P" ), 1, IF( AND( $BF$1700 = "P", $BG$1700 = "A" ), 2, IF( AND( $BF$1700 = "A", $BG$1700 = "P" ), 3, 4 ) ) )</f>
        <v>4</v>
      </c>
    </row>
    <row r="1701" spans="57:60" x14ac:dyDescent="0.2">
      <c r="BE1701" s="2">
        <v>0.53649471137232851</v>
      </c>
      <c r="BF1701" s="1" t="str">
        <f>"P"</f>
        <v>P</v>
      </c>
      <c r="BG1701" s="1" t="str">
        <f xml:space="preserve"> IF($BE$1701 &gt;= $G$289, "P","A")</f>
        <v>P</v>
      </c>
      <c r="BH1701" s="1">
        <f xml:space="preserve"> IF( AND( $BF$1701 = "P", $BG$1701 = "P" ), 1, IF( AND( $BF$1701 = "P", $BG$1701 = "A" ), 2, IF( AND( $BF$1701 = "A", $BG$1701 = "P" ), 3, 4 ) ) )</f>
        <v>1</v>
      </c>
    </row>
    <row r="1702" spans="57:60" x14ac:dyDescent="0.2">
      <c r="BE1702" s="2">
        <v>9.572564610868696E-2</v>
      </c>
      <c r="BF1702" s="1" t="str">
        <f>"A"</f>
        <v>A</v>
      </c>
      <c r="BG1702" s="1" t="str">
        <f xml:space="preserve"> IF($BE$1702 &gt;= $G$289, "P","A")</f>
        <v>A</v>
      </c>
      <c r="BH1702" s="1">
        <f xml:space="preserve"> IF( AND( $BF$1702 = "P", $BG$1702 = "P" ), 1, IF( AND( $BF$1702 = "P", $BG$1702 = "A" ), 2, IF( AND( $BF$1702 = "A", $BG$1702 = "P" ), 3, 4 ) ) )</f>
        <v>4</v>
      </c>
    </row>
    <row r="1703" spans="57:60" x14ac:dyDescent="0.2">
      <c r="BE1703" s="2">
        <v>9.6556176767027685E-2</v>
      </c>
      <c r="BF1703" s="1" t="str">
        <f>"A"</f>
        <v>A</v>
      </c>
      <c r="BG1703" s="1" t="str">
        <f xml:space="preserve"> IF($BE$1703 &gt;= $G$289, "P","A")</f>
        <v>A</v>
      </c>
      <c r="BH1703" s="1">
        <f xml:space="preserve"> IF( AND( $BF$1703 = "P", $BG$1703 = "P" ), 1, IF( AND( $BF$1703 = "P", $BG$1703 = "A" ), 2, IF( AND( $BF$1703 = "A", $BG$1703 = "P" ), 3, 4 ) ) )</f>
        <v>4</v>
      </c>
    </row>
    <row r="1704" spans="57:60" x14ac:dyDescent="0.2">
      <c r="BE1704" s="2">
        <v>0.666681064482184</v>
      </c>
      <c r="BF1704" s="1" t="str">
        <f>"A"</f>
        <v>A</v>
      </c>
      <c r="BG1704" s="1" t="str">
        <f xml:space="preserve"> IF($BE$1704 &gt;= $G$289, "P","A")</f>
        <v>P</v>
      </c>
      <c r="BH1704" s="1">
        <f xml:space="preserve"> IF( AND( $BF$1704 = "P", $BG$1704 = "P" ), 1, IF( AND( $BF$1704 = "P", $BG$1704 = "A" ), 2, IF( AND( $BF$1704 = "A", $BG$1704 = "P" ), 3, 4 ) ) )</f>
        <v>3</v>
      </c>
    </row>
    <row r="1705" spans="57:60" x14ac:dyDescent="0.2">
      <c r="BE1705" s="2">
        <v>0.26850491542152788</v>
      </c>
      <c r="BF1705" s="1" t="str">
        <f>"P"</f>
        <v>P</v>
      </c>
      <c r="BG1705" s="1" t="str">
        <f xml:space="preserve"> IF($BE$1705 &gt;= $G$289, "P","A")</f>
        <v>A</v>
      </c>
      <c r="BH1705" s="1">
        <f xml:space="preserve"> IF( AND( $BF$1705 = "P", $BG$1705 = "P" ), 1, IF( AND( $BF$1705 = "P", $BG$1705 = "A" ), 2, IF( AND( $BF$1705 = "A", $BG$1705 = "P" ), 3, 4 ) ) )</f>
        <v>2</v>
      </c>
    </row>
    <row r="1706" spans="57:60" x14ac:dyDescent="0.2">
      <c r="BE1706" s="2">
        <v>0.11704459060272804</v>
      </c>
      <c r="BF1706" s="1" t="str">
        <f>"P"</f>
        <v>P</v>
      </c>
      <c r="BG1706" s="1" t="str">
        <f xml:space="preserve"> IF($BE$1706 &gt;= $G$289, "P","A")</f>
        <v>A</v>
      </c>
      <c r="BH1706" s="1">
        <f xml:space="preserve"> IF( AND( $BF$1706 = "P", $BG$1706 = "P" ), 1, IF( AND( $BF$1706 = "P", $BG$1706 = "A" ), 2, IF( AND( $BF$1706 = "A", $BG$1706 = "P" ), 3, 4 ) ) )</f>
        <v>2</v>
      </c>
    </row>
    <row r="1707" spans="57:60" x14ac:dyDescent="0.2">
      <c r="BE1707" s="2">
        <v>0.57903510386171175</v>
      </c>
      <c r="BF1707" s="1" t="str">
        <f>"A"</f>
        <v>A</v>
      </c>
      <c r="BG1707" s="1" t="str">
        <f xml:space="preserve"> IF($BE$1707 &gt;= $G$289, "P","A")</f>
        <v>P</v>
      </c>
      <c r="BH1707" s="1">
        <f xml:space="preserve"> IF( AND( $BF$1707 = "P", $BG$1707 = "P" ), 1, IF( AND( $BF$1707 = "P", $BG$1707 = "A" ), 2, IF( AND( $BF$1707 = "A", $BG$1707 = "P" ), 3, 4 ) ) )</f>
        <v>3</v>
      </c>
    </row>
    <row r="1708" spans="57:60" x14ac:dyDescent="0.2">
      <c r="BE1708" s="2">
        <v>0.14920784405268653</v>
      </c>
      <c r="BF1708" s="1" t="str">
        <f>"A"</f>
        <v>A</v>
      </c>
      <c r="BG1708" s="1" t="str">
        <f xml:space="preserve"> IF($BE$1708 &gt;= $G$289, "P","A")</f>
        <v>A</v>
      </c>
      <c r="BH1708" s="1">
        <f xml:space="preserve"> IF( AND( $BF$1708 = "P", $BG$1708 = "P" ), 1, IF( AND( $BF$1708 = "P", $BG$1708 = "A" ), 2, IF( AND( $BF$1708 = "A", $BG$1708 = "P" ), 3, 4 ) ) )</f>
        <v>4</v>
      </c>
    </row>
    <row r="1709" spans="57:60" x14ac:dyDescent="0.2">
      <c r="BE1709" s="2">
        <v>0.1936228560179209</v>
      </c>
      <c r="BF1709" s="1" t="str">
        <f>"P"</f>
        <v>P</v>
      </c>
      <c r="BG1709" s="1" t="str">
        <f xml:space="preserve"> IF($BE$1709 &gt;= $G$289, "P","A")</f>
        <v>A</v>
      </c>
      <c r="BH1709" s="1">
        <f xml:space="preserve"> IF( AND( $BF$1709 = "P", $BG$1709 = "P" ), 1, IF( AND( $BF$1709 = "P", $BG$1709 = "A" ), 2, IF( AND( $BF$1709 = "A", $BG$1709 = "P" ), 3, 4 ) ) )</f>
        <v>2</v>
      </c>
    </row>
    <row r="1710" spans="57:60" x14ac:dyDescent="0.2">
      <c r="BE1710" s="2">
        <v>5.6914660837498583E-2</v>
      </c>
      <c r="BF1710" s="1" t="str">
        <f>"A"</f>
        <v>A</v>
      </c>
      <c r="BG1710" s="1" t="str">
        <f xml:space="preserve"> IF($BE$1710 &gt;= $G$289, "P","A")</f>
        <v>A</v>
      </c>
      <c r="BH1710" s="1">
        <f xml:space="preserve"> IF( AND( $BF$1710 = "P", $BG$1710 = "P" ), 1, IF( AND( $BF$1710 = "P", $BG$1710 = "A" ), 2, IF( AND( $BF$1710 = "A", $BG$1710 = "P" ), 3, 4 ) ) )</f>
        <v>4</v>
      </c>
    </row>
    <row r="1711" spans="57:60" x14ac:dyDescent="0.2">
      <c r="BE1711" s="2">
        <v>6.2607299883083958E-2</v>
      </c>
      <c r="BF1711" s="1" t="str">
        <f>"P"</f>
        <v>P</v>
      </c>
      <c r="BG1711" s="1" t="str">
        <f xml:space="preserve"> IF($BE$1711 &gt;= $G$289, "P","A")</f>
        <v>A</v>
      </c>
      <c r="BH1711" s="1">
        <f xml:space="preserve"> IF( AND( $BF$1711 = "P", $BG$1711 = "P" ), 1, IF( AND( $BF$1711 = "P", $BG$1711 = "A" ), 2, IF( AND( $BF$1711 = "A", $BG$1711 = "P" ), 3, 4 ) ) )</f>
        <v>2</v>
      </c>
    </row>
    <row r="1712" spans="57:60" x14ac:dyDescent="0.2">
      <c r="BE1712" s="2">
        <v>0.16131884716696937</v>
      </c>
      <c r="BF1712" s="1" t="str">
        <f>"A"</f>
        <v>A</v>
      </c>
      <c r="BG1712" s="1" t="str">
        <f xml:space="preserve"> IF($BE$1712 &gt;= $G$289, "P","A")</f>
        <v>A</v>
      </c>
      <c r="BH1712" s="1">
        <f xml:space="preserve"> IF( AND( $BF$1712 = "P", $BG$1712 = "P" ), 1, IF( AND( $BF$1712 = "P", $BG$1712 = "A" ), 2, IF( AND( $BF$1712 = "A", $BG$1712 = "P" ), 3, 4 ) ) )</f>
        <v>4</v>
      </c>
    </row>
    <row r="1713" spans="57:60" x14ac:dyDescent="0.2">
      <c r="BE1713" s="2">
        <v>3.4947338382569318E-2</v>
      </c>
      <c r="BF1713" s="1" t="str">
        <f>"A"</f>
        <v>A</v>
      </c>
      <c r="BG1713" s="1" t="str">
        <f xml:space="preserve"> IF($BE$1713 &gt;= $G$289, "P","A")</f>
        <v>A</v>
      </c>
      <c r="BH1713" s="1">
        <f xml:space="preserve"> IF( AND( $BF$1713 = "P", $BG$1713 = "P" ), 1, IF( AND( $BF$1713 = "P", $BG$1713 = "A" ), 2, IF( AND( $BF$1713 = "A", $BG$1713 = "P" ), 3, 4 ) ) )</f>
        <v>4</v>
      </c>
    </row>
    <row r="1714" spans="57:60" x14ac:dyDescent="0.2">
      <c r="BE1714" s="2">
        <v>0.41874629202669328</v>
      </c>
      <c r="BF1714" s="1" t="str">
        <f>"A"</f>
        <v>A</v>
      </c>
      <c r="BG1714" s="1" t="str">
        <f xml:space="preserve"> IF($BE$1714 &gt;= $G$289, "P","A")</f>
        <v>A</v>
      </c>
      <c r="BH1714" s="1">
        <f xml:space="preserve"> IF( AND( $BF$1714 = "P", $BG$1714 = "P" ), 1, IF( AND( $BF$1714 = "P", $BG$1714 = "A" ), 2, IF( AND( $BF$1714 = "A", $BG$1714 = "P" ), 3, 4 ) ) )</f>
        <v>4</v>
      </c>
    </row>
    <row r="1715" spans="57:60" x14ac:dyDescent="0.2">
      <c r="BE1715" s="2">
        <v>2.82726175701376E-2</v>
      </c>
      <c r="BF1715" s="1" t="str">
        <f>"A"</f>
        <v>A</v>
      </c>
      <c r="BG1715" s="1" t="str">
        <f xml:space="preserve"> IF($BE$1715 &gt;= $G$289, "P","A")</f>
        <v>A</v>
      </c>
      <c r="BH1715" s="1">
        <f xml:space="preserve"> IF( AND( $BF$1715 = "P", $BG$1715 = "P" ), 1, IF( AND( $BF$1715 = "P", $BG$1715 = "A" ), 2, IF( AND( $BF$1715 = "A", $BG$1715 = "P" ), 3, 4 ) ) )</f>
        <v>4</v>
      </c>
    </row>
    <row r="1716" spans="57:60" x14ac:dyDescent="0.2">
      <c r="BE1716" s="2">
        <v>0.19438027806901109</v>
      </c>
      <c r="BF1716" s="1" t="str">
        <f>"P"</f>
        <v>P</v>
      </c>
      <c r="BG1716" s="1" t="str">
        <f xml:space="preserve"> IF($BE$1716 &gt;= $G$289, "P","A")</f>
        <v>A</v>
      </c>
      <c r="BH1716" s="1">
        <f xml:space="preserve"> IF( AND( $BF$1716 = "P", $BG$1716 = "P" ), 1, IF( AND( $BF$1716 = "P", $BG$1716 = "A" ), 2, IF( AND( $BF$1716 = "A", $BG$1716 = "P" ), 3, 4 ) ) )</f>
        <v>2</v>
      </c>
    </row>
    <row r="1717" spans="57:60" x14ac:dyDescent="0.2">
      <c r="BE1717" s="2">
        <v>5.5456233667565767E-2</v>
      </c>
      <c r="BF1717" s="1" t="str">
        <f>"A"</f>
        <v>A</v>
      </c>
      <c r="BG1717" s="1" t="str">
        <f xml:space="preserve"> IF($BE$1717 &gt;= $G$289, "P","A")</f>
        <v>A</v>
      </c>
      <c r="BH1717" s="1">
        <f xml:space="preserve"> IF( AND( $BF$1717 = "P", $BG$1717 = "P" ), 1, IF( AND( $BF$1717 = "P", $BG$1717 = "A" ), 2, IF( AND( $BF$1717 = "A", $BG$1717 = "P" ), 3, 4 ) ) )</f>
        <v>4</v>
      </c>
    </row>
    <row r="1718" spans="57:60" x14ac:dyDescent="0.2">
      <c r="BE1718" s="2">
        <v>0.59275915975951443</v>
      </c>
      <c r="BF1718" s="1" t="str">
        <f>"P"</f>
        <v>P</v>
      </c>
      <c r="BG1718" s="1" t="str">
        <f xml:space="preserve"> IF($BE$1718 &gt;= $G$289, "P","A")</f>
        <v>P</v>
      </c>
      <c r="BH1718" s="1">
        <f xml:space="preserve"> IF( AND( $BF$1718 = "P", $BG$1718 = "P" ), 1, IF( AND( $BF$1718 = "P", $BG$1718 = "A" ), 2, IF( AND( $BF$1718 = "A", $BG$1718 = "P" ), 3, 4 ) ) )</f>
        <v>1</v>
      </c>
    </row>
    <row r="1719" spans="57:60" x14ac:dyDescent="0.2">
      <c r="BE1719" s="2">
        <v>0.6795352297915086</v>
      </c>
      <c r="BF1719" s="1" t="str">
        <f>"P"</f>
        <v>P</v>
      </c>
      <c r="BG1719" s="1" t="str">
        <f xml:space="preserve"> IF($BE$1719 &gt;= $G$289, "P","A")</f>
        <v>P</v>
      </c>
      <c r="BH1719" s="1">
        <f xml:space="preserve"> IF( AND( $BF$1719 = "P", $BG$1719 = "P" ), 1, IF( AND( $BF$1719 = "P", $BG$1719 = "A" ), 2, IF( AND( $BF$1719 = "A", $BG$1719 = "P" ), 3, 4 ) ) )</f>
        <v>1</v>
      </c>
    </row>
    <row r="1720" spans="57:60" x14ac:dyDescent="0.2">
      <c r="BE1720" s="2">
        <v>0.70526930736282356</v>
      </c>
      <c r="BF1720" s="1" t="str">
        <f>"P"</f>
        <v>P</v>
      </c>
      <c r="BG1720" s="1" t="str">
        <f xml:space="preserve"> IF($BE$1720 &gt;= $G$289, "P","A")</f>
        <v>P</v>
      </c>
      <c r="BH1720" s="1">
        <f xml:space="preserve"> IF( AND( $BF$1720 = "P", $BG$1720 = "P" ), 1, IF( AND( $BF$1720 = "P", $BG$1720 = "A" ), 2, IF( AND( $BF$1720 = "A", $BG$1720 = "P" ), 3, 4 ) ) )</f>
        <v>1</v>
      </c>
    </row>
    <row r="1721" spans="57:60" x14ac:dyDescent="0.2">
      <c r="BE1721" s="2">
        <v>0.83260360150292057</v>
      </c>
      <c r="BF1721" s="1" t="str">
        <f>"P"</f>
        <v>P</v>
      </c>
      <c r="BG1721" s="1" t="str">
        <f xml:space="preserve"> IF($BE$1721 &gt;= $G$289, "P","A")</f>
        <v>P</v>
      </c>
      <c r="BH1721" s="1">
        <f xml:space="preserve"> IF( AND( $BF$1721 = "P", $BG$1721 = "P" ), 1, IF( AND( $BF$1721 = "P", $BG$1721 = "A" ), 2, IF( AND( $BF$1721 = "A", $BG$1721 = "P" ), 3, 4 ) ) )</f>
        <v>1</v>
      </c>
    </row>
    <row r="1722" spans="57:60" x14ac:dyDescent="0.2">
      <c r="BE1722" s="2">
        <v>0.85253225735306593</v>
      </c>
      <c r="BF1722" s="1" t="str">
        <f>"A"</f>
        <v>A</v>
      </c>
      <c r="BG1722" s="1" t="str">
        <f xml:space="preserve"> IF($BE$1722 &gt;= $G$289, "P","A")</f>
        <v>P</v>
      </c>
      <c r="BH1722" s="1">
        <f xml:space="preserve"> IF( AND( $BF$1722 = "P", $BG$1722 = "P" ), 1, IF( AND( $BF$1722 = "P", $BG$1722 = "A" ), 2, IF( AND( $BF$1722 = "A", $BG$1722 = "P" ), 3, 4 ) ) )</f>
        <v>3</v>
      </c>
    </row>
    <row r="1723" spans="57:60" x14ac:dyDescent="0.2">
      <c r="BE1723" s="2">
        <v>0.5211259621592057</v>
      </c>
      <c r="BF1723" s="1" t="str">
        <f>"A"</f>
        <v>A</v>
      </c>
      <c r="BG1723" s="1" t="str">
        <f xml:space="preserve"> IF($BE$1723 &gt;= $G$289, "P","A")</f>
        <v>P</v>
      </c>
      <c r="BH1723" s="1">
        <f xml:space="preserve"> IF( AND( $BF$1723 = "P", $BG$1723 = "P" ), 1, IF( AND( $BF$1723 = "P", $BG$1723 = "A" ), 2, IF( AND( $BF$1723 = "A", $BG$1723 = "P" ), 3, 4 ) ) )</f>
        <v>3</v>
      </c>
    </row>
    <row r="1724" spans="57:60" x14ac:dyDescent="0.2">
      <c r="BE1724" s="2">
        <v>9.350960741136681E-2</v>
      </c>
      <c r="BF1724" s="1" t="str">
        <f>"A"</f>
        <v>A</v>
      </c>
      <c r="BG1724" s="1" t="str">
        <f xml:space="preserve"> IF($BE$1724 &gt;= $G$289, "P","A")</f>
        <v>A</v>
      </c>
      <c r="BH1724" s="1">
        <f xml:space="preserve"> IF( AND( $BF$1724 = "P", $BG$1724 = "P" ), 1, IF( AND( $BF$1724 = "P", $BG$1724 = "A" ), 2, IF( AND( $BF$1724 = "A", $BG$1724 = "P" ), 3, 4 ) ) )</f>
        <v>4</v>
      </c>
    </row>
    <row r="1725" spans="57:60" x14ac:dyDescent="0.2">
      <c r="BE1725" s="2">
        <v>0.83331018249064037</v>
      </c>
      <c r="BF1725" s="1" t="str">
        <f>"P"</f>
        <v>P</v>
      </c>
      <c r="BG1725" s="1" t="str">
        <f xml:space="preserve"> IF($BE$1725 &gt;= $G$289, "P","A")</f>
        <v>P</v>
      </c>
      <c r="BH1725" s="1">
        <f xml:space="preserve"> IF( AND( $BF$1725 = "P", $BG$1725 = "P" ), 1, IF( AND( $BF$1725 = "P", $BG$1725 = "A" ), 2, IF( AND( $BF$1725 = "A", $BG$1725 = "P" ), 3, 4 ) ) )</f>
        <v>1</v>
      </c>
    </row>
    <row r="1726" spans="57:60" x14ac:dyDescent="0.2">
      <c r="BE1726" s="2">
        <v>0.54859918459345469</v>
      </c>
      <c r="BF1726" s="1" t="str">
        <f>"P"</f>
        <v>P</v>
      </c>
      <c r="BG1726" s="1" t="str">
        <f xml:space="preserve"> IF($BE$1726 &gt;= $G$289, "P","A")</f>
        <v>P</v>
      </c>
      <c r="BH1726" s="1">
        <f xml:space="preserve"> IF( AND( $BF$1726 = "P", $BG$1726 = "P" ), 1, IF( AND( $BF$1726 = "P", $BG$1726 = "A" ), 2, IF( AND( $BF$1726 = "A", $BG$1726 = "P" ), 3, 4 ) ) )</f>
        <v>1</v>
      </c>
    </row>
    <row r="1727" spans="57:60" x14ac:dyDescent="0.2">
      <c r="BE1727" s="2">
        <v>3.3159740330133851E-2</v>
      </c>
      <c r="BF1727" s="1" t="str">
        <f>"A"</f>
        <v>A</v>
      </c>
      <c r="BG1727" s="1" t="str">
        <f xml:space="preserve"> IF($BE$1727 &gt;= $G$289, "P","A")</f>
        <v>A</v>
      </c>
      <c r="BH1727" s="1">
        <f xml:space="preserve"> IF( AND( $BF$1727 = "P", $BG$1727 = "P" ), 1, IF( AND( $BF$1727 = "P", $BG$1727 = "A" ), 2, IF( AND( $BF$1727 = "A", $BG$1727 = "P" ), 3, 4 ) ) )</f>
        <v>4</v>
      </c>
    </row>
    <row r="1728" spans="57:60" x14ac:dyDescent="0.2">
      <c r="BE1728" s="2">
        <v>0.39791972378582635</v>
      </c>
      <c r="BF1728" s="1" t="str">
        <f>"A"</f>
        <v>A</v>
      </c>
      <c r="BG1728" s="1" t="str">
        <f xml:space="preserve"> IF($BE$1728 &gt;= $G$289, "P","A")</f>
        <v>A</v>
      </c>
      <c r="BH1728" s="1">
        <f xml:space="preserve"> IF( AND( $BF$1728 = "P", $BG$1728 = "P" ), 1, IF( AND( $BF$1728 = "P", $BG$1728 = "A" ), 2, IF( AND( $BF$1728 = "A", $BG$1728 = "P" ), 3, 4 ) ) )</f>
        <v>4</v>
      </c>
    </row>
    <row r="1729" spans="57:60" x14ac:dyDescent="0.2">
      <c r="BE1729" s="2">
        <v>0.70584958720656288</v>
      </c>
      <c r="BF1729" s="1" t="str">
        <f>"A"</f>
        <v>A</v>
      </c>
      <c r="BG1729" s="1" t="str">
        <f xml:space="preserve"> IF($BE$1729 &gt;= $G$289, "P","A")</f>
        <v>P</v>
      </c>
      <c r="BH1729" s="1">
        <f xml:space="preserve"> IF( AND( $BF$1729 = "P", $BG$1729 = "P" ), 1, IF( AND( $BF$1729 = "P", $BG$1729 = "A" ), 2, IF( AND( $BF$1729 = "A", $BG$1729 = "P" ), 3, 4 ) ) )</f>
        <v>3</v>
      </c>
    </row>
    <row r="1730" spans="57:60" x14ac:dyDescent="0.2">
      <c r="BE1730" s="2">
        <v>0.69339775829062611</v>
      </c>
      <c r="BF1730" s="1" t="str">
        <f>"A"</f>
        <v>A</v>
      </c>
      <c r="BG1730" s="1" t="str">
        <f xml:space="preserve"> IF($BE$1730 &gt;= $G$289, "P","A")</f>
        <v>P</v>
      </c>
      <c r="BH1730" s="1">
        <f xml:space="preserve"> IF( AND( $BF$1730 = "P", $BG$1730 = "P" ), 1, IF( AND( $BF$1730 = "P", $BG$1730 = "A" ), 2, IF( AND( $BF$1730 = "A", $BG$1730 = "P" ), 3, 4 ) ) )</f>
        <v>3</v>
      </c>
    </row>
    <row r="1731" spans="57:60" x14ac:dyDescent="0.2">
      <c r="BE1731" s="2">
        <v>0.41689106138038018</v>
      </c>
      <c r="BF1731" s="1" t="str">
        <f>"A"</f>
        <v>A</v>
      </c>
      <c r="BG1731" s="1" t="str">
        <f xml:space="preserve"> IF($BE$1731 &gt;= $G$289, "P","A")</f>
        <v>A</v>
      </c>
      <c r="BH1731" s="1">
        <f xml:space="preserve"> IF( AND( $BF$1731 = "P", $BG$1731 = "P" ), 1, IF( AND( $BF$1731 = "P", $BG$1731 = "A" ), 2, IF( AND( $BF$1731 = "A", $BG$1731 = "P" ), 3, 4 ) ) )</f>
        <v>4</v>
      </c>
    </row>
    <row r="1732" spans="57:60" x14ac:dyDescent="0.2">
      <c r="BE1732" s="2">
        <v>0.42852583294189833</v>
      </c>
      <c r="BF1732" s="1" t="str">
        <f>"P"</f>
        <v>P</v>
      </c>
      <c r="BG1732" s="1" t="str">
        <f xml:space="preserve"> IF($BE$1732 &gt;= $G$289, "P","A")</f>
        <v>A</v>
      </c>
      <c r="BH1732" s="1">
        <f xml:space="preserve"> IF( AND( $BF$1732 = "P", $BG$1732 = "P" ), 1, IF( AND( $BF$1732 = "P", $BG$1732 = "A" ), 2, IF( AND( $BF$1732 = "A", $BG$1732 = "P" ), 3, 4 ) ) )</f>
        <v>2</v>
      </c>
    </row>
    <row r="1733" spans="57:60" x14ac:dyDescent="0.2">
      <c r="BE1733" s="2">
        <v>0.40481519834474444</v>
      </c>
      <c r="BF1733" s="1" t="str">
        <f>"A"</f>
        <v>A</v>
      </c>
      <c r="BG1733" s="1" t="str">
        <f xml:space="preserve"> IF($BE$1733 &gt;= $G$289, "P","A")</f>
        <v>A</v>
      </c>
      <c r="BH1733" s="1">
        <f xml:space="preserve"> IF( AND( $BF$1733 = "P", $BG$1733 = "P" ), 1, IF( AND( $BF$1733 = "P", $BG$1733 = "A" ), 2, IF( AND( $BF$1733 = "A", $BG$1733 = "P" ), 3, 4 ) ) )</f>
        <v>4</v>
      </c>
    </row>
    <row r="1734" spans="57:60" x14ac:dyDescent="0.2">
      <c r="BE1734" s="2">
        <v>0.79112183733035935</v>
      </c>
      <c r="BF1734" s="1" t="str">
        <f>"A"</f>
        <v>A</v>
      </c>
      <c r="BG1734" s="1" t="str">
        <f xml:space="preserve"> IF($BE$1734 &gt;= $G$289, "P","A")</f>
        <v>P</v>
      </c>
      <c r="BH1734" s="1">
        <f xml:space="preserve"> IF( AND( $BF$1734 = "P", $BG$1734 = "P" ), 1, IF( AND( $BF$1734 = "P", $BG$1734 = "A" ), 2, IF( AND( $BF$1734 = "A", $BG$1734 = "P" ), 3, 4 ) ) )</f>
        <v>3</v>
      </c>
    </row>
    <row r="1735" spans="57:60" x14ac:dyDescent="0.2">
      <c r="BE1735" s="2">
        <v>0.725888084787084</v>
      </c>
      <c r="BF1735" s="1" t="str">
        <f>"A"</f>
        <v>A</v>
      </c>
      <c r="BG1735" s="1" t="str">
        <f xml:space="preserve"> IF($BE$1735 &gt;= $G$289, "P","A")</f>
        <v>P</v>
      </c>
      <c r="BH1735" s="1">
        <f xml:space="preserve"> IF( AND( $BF$1735 = "P", $BG$1735 = "P" ), 1, IF( AND( $BF$1735 = "P", $BG$1735 = "A" ), 2, IF( AND( $BF$1735 = "A", $BG$1735 = "P" ), 3, 4 ) ) )</f>
        <v>3</v>
      </c>
    </row>
    <row r="1736" spans="57:60" x14ac:dyDescent="0.2">
      <c r="BE1736" s="2">
        <v>0.8387643126585298</v>
      </c>
      <c r="BF1736" s="1" t="str">
        <f>"A"</f>
        <v>A</v>
      </c>
      <c r="BG1736" s="1" t="str">
        <f xml:space="preserve"> IF($BE$1736 &gt;= $G$289, "P","A")</f>
        <v>P</v>
      </c>
      <c r="BH1736" s="1">
        <f xml:space="preserve"> IF( AND( $BF$1736 = "P", $BG$1736 = "P" ), 1, IF( AND( $BF$1736 = "P", $BG$1736 = "A" ), 2, IF( AND( $BF$1736 = "A", $BG$1736 = "P" ), 3, 4 ) ) )</f>
        <v>3</v>
      </c>
    </row>
    <row r="1737" spans="57:60" x14ac:dyDescent="0.2">
      <c r="BE1737" s="2">
        <v>6.0357743668329543E-2</v>
      </c>
      <c r="BF1737" s="1" t="str">
        <f>"A"</f>
        <v>A</v>
      </c>
      <c r="BG1737" s="1" t="str">
        <f xml:space="preserve"> IF($BE$1737 &gt;= $G$289, "P","A")</f>
        <v>A</v>
      </c>
      <c r="BH1737" s="1">
        <f xml:space="preserve"> IF( AND( $BF$1737 = "P", $BG$1737 = "P" ), 1, IF( AND( $BF$1737 = "P", $BG$1737 = "A" ), 2, IF( AND( $BF$1737 = "A", $BG$1737 = "P" ), 3, 4 ) ) )</f>
        <v>4</v>
      </c>
    </row>
    <row r="1738" spans="57:60" x14ac:dyDescent="0.2">
      <c r="BE1738" s="2">
        <v>0.36628969368020547</v>
      </c>
      <c r="BF1738" s="1" t="str">
        <f>"A"</f>
        <v>A</v>
      </c>
      <c r="BG1738" s="1" t="str">
        <f xml:space="preserve"> IF($BE$1738 &gt;= $G$289, "P","A")</f>
        <v>A</v>
      </c>
      <c r="BH1738" s="1">
        <f xml:space="preserve"> IF( AND( $BF$1738 = "P", $BG$1738 = "P" ), 1, IF( AND( $BF$1738 = "P", $BG$1738 = "A" ), 2, IF( AND( $BF$1738 = "A", $BG$1738 = "P" ), 3, 4 ) ) )</f>
        <v>4</v>
      </c>
    </row>
    <row r="1739" spans="57:60" x14ac:dyDescent="0.2">
      <c r="BE1739" s="2">
        <v>0.38488229768097104</v>
      </c>
      <c r="BF1739" s="1" t="str">
        <f>"A"</f>
        <v>A</v>
      </c>
      <c r="BG1739" s="1" t="str">
        <f xml:space="preserve"> IF($BE$1739 &gt;= $G$289, "P","A")</f>
        <v>A</v>
      </c>
      <c r="BH1739" s="1">
        <f xml:space="preserve"> IF( AND( $BF$1739 = "P", $BG$1739 = "P" ), 1, IF( AND( $BF$1739 = "P", $BG$1739 = "A" ), 2, IF( AND( $BF$1739 = "A", $BG$1739 = "P" ), 3, 4 ) ) )</f>
        <v>4</v>
      </c>
    </row>
    <row r="1740" spans="57:60" x14ac:dyDescent="0.2">
      <c r="BE1740" s="2">
        <v>0.29100561160022043</v>
      </c>
      <c r="BF1740" s="1" t="str">
        <f>"A"</f>
        <v>A</v>
      </c>
      <c r="BG1740" s="1" t="str">
        <f xml:space="preserve"> IF($BE$1740 &gt;= $G$289, "P","A")</f>
        <v>A</v>
      </c>
      <c r="BH1740" s="1">
        <f xml:space="preserve"> IF( AND( $BF$1740 = "P", $BG$1740 = "P" ), 1, IF( AND( $BF$1740 = "P", $BG$1740 = "A" ), 2, IF( AND( $BF$1740 = "A", $BG$1740 = "P" ), 3, 4 ) ) )</f>
        <v>4</v>
      </c>
    </row>
    <row r="1741" spans="57:60" x14ac:dyDescent="0.2">
      <c r="BE1741" s="2">
        <v>0.47719957144235248</v>
      </c>
      <c r="BF1741" s="1" t="str">
        <f>"A"</f>
        <v>A</v>
      </c>
      <c r="BG1741" s="1" t="str">
        <f xml:space="preserve"> IF($BE$1741 &gt;= $G$289, "P","A")</f>
        <v>A</v>
      </c>
      <c r="BH1741" s="1">
        <f xml:space="preserve"> IF( AND( $BF$1741 = "P", $BG$1741 = "P" ), 1, IF( AND( $BF$1741 = "P", $BG$1741 = "A" ), 2, IF( AND( $BF$1741 = "A", $BG$1741 = "P" ), 3, 4 ) ) )</f>
        <v>4</v>
      </c>
    </row>
    <row r="1742" spans="57:60" x14ac:dyDescent="0.2">
      <c r="BE1742" s="2">
        <v>0.3288207087265565</v>
      </c>
      <c r="BF1742" s="1" t="str">
        <f>"A"</f>
        <v>A</v>
      </c>
      <c r="BG1742" s="1" t="str">
        <f xml:space="preserve"> IF($BE$1742 &gt;= $G$289, "P","A")</f>
        <v>A</v>
      </c>
      <c r="BH1742" s="1">
        <f xml:space="preserve"> IF( AND( $BF$1742 = "P", $BG$1742 = "P" ), 1, IF( AND( $BF$1742 = "P", $BG$1742 = "A" ), 2, IF( AND( $BF$1742 = "A", $BG$1742 = "P" ), 3, 4 ) ) )</f>
        <v>4</v>
      </c>
    </row>
    <row r="1743" spans="57:60" x14ac:dyDescent="0.2">
      <c r="BE1743" s="2">
        <v>0.64628890253652493</v>
      </c>
      <c r="BF1743" s="1" t="str">
        <f>"P"</f>
        <v>P</v>
      </c>
      <c r="BG1743" s="1" t="str">
        <f xml:space="preserve"> IF($BE$1743 &gt;= $G$289, "P","A")</f>
        <v>P</v>
      </c>
      <c r="BH1743" s="1">
        <f xml:space="preserve"> IF( AND( $BF$1743 = "P", $BG$1743 = "P" ), 1, IF( AND( $BF$1743 = "P", $BG$1743 = "A" ), 2, IF( AND( $BF$1743 = "A", $BG$1743 = "P" ), 3, 4 ) ) )</f>
        <v>1</v>
      </c>
    </row>
    <row r="1744" spans="57:60" x14ac:dyDescent="0.2">
      <c r="BE1744" s="2">
        <v>0.25768781043077416</v>
      </c>
      <c r="BF1744" s="1" t="str">
        <f>"P"</f>
        <v>P</v>
      </c>
      <c r="BG1744" s="1" t="str">
        <f xml:space="preserve"> IF($BE$1744 &gt;= $G$289, "P","A")</f>
        <v>A</v>
      </c>
      <c r="BH1744" s="1">
        <f xml:space="preserve"> IF( AND( $BF$1744 = "P", $BG$1744 = "P" ), 1, IF( AND( $BF$1744 = "P", $BG$1744 = "A" ), 2, IF( AND( $BF$1744 = "A", $BG$1744 = "P" ), 3, 4 ) ) )</f>
        <v>2</v>
      </c>
    </row>
    <row r="1745" spans="57:60" x14ac:dyDescent="0.2">
      <c r="BE1745" s="2">
        <v>0.52816901302101271</v>
      </c>
      <c r="BF1745" s="1" t="str">
        <f>"A"</f>
        <v>A</v>
      </c>
      <c r="BG1745" s="1" t="str">
        <f xml:space="preserve"> IF($BE$1745 &gt;= $G$289, "P","A")</f>
        <v>P</v>
      </c>
      <c r="BH1745" s="1">
        <f xml:space="preserve"> IF( AND( $BF$1745 = "P", $BG$1745 = "P" ), 1, IF( AND( $BF$1745 = "P", $BG$1745 = "A" ), 2, IF( AND( $BF$1745 = "A", $BG$1745 = "P" ), 3, 4 ) ) )</f>
        <v>3</v>
      </c>
    </row>
    <row r="1746" spans="57:60" x14ac:dyDescent="0.2">
      <c r="BE1746" s="2">
        <v>0.53861411024050254</v>
      </c>
      <c r="BF1746" s="1" t="str">
        <f>"A"</f>
        <v>A</v>
      </c>
      <c r="BG1746" s="1" t="str">
        <f xml:space="preserve"> IF($BE$1746 &gt;= $G$289, "P","A")</f>
        <v>P</v>
      </c>
      <c r="BH1746" s="1">
        <f xml:space="preserve"> IF( AND( $BF$1746 = "P", $BG$1746 = "P" ), 1, IF( AND( $BF$1746 = "P", $BG$1746 = "A" ), 2, IF( AND( $BF$1746 = "A", $BG$1746 = "P" ), 3, 4 ) ) )</f>
        <v>3</v>
      </c>
    </row>
    <row r="1747" spans="57:60" x14ac:dyDescent="0.2">
      <c r="BE1747" s="2">
        <v>0.44018204426946028</v>
      </c>
      <c r="BF1747" s="1" t="str">
        <f>"P"</f>
        <v>P</v>
      </c>
      <c r="BG1747" s="1" t="str">
        <f xml:space="preserve"> IF($BE$1747 &gt;= $G$289, "P","A")</f>
        <v>A</v>
      </c>
      <c r="BH1747" s="1">
        <f xml:space="preserve"> IF( AND( $BF$1747 = "P", $BG$1747 = "P" ), 1, IF( AND( $BF$1747 = "P", $BG$1747 = "A" ), 2, IF( AND( $BF$1747 = "A", $BG$1747 = "P" ), 3, 4 ) ) )</f>
        <v>2</v>
      </c>
    </row>
    <row r="1748" spans="57:60" x14ac:dyDescent="0.2">
      <c r="BE1748" s="2">
        <v>3.3322654024823616E-2</v>
      </c>
      <c r="BF1748" s="1" t="str">
        <f>"A"</f>
        <v>A</v>
      </c>
      <c r="BG1748" s="1" t="str">
        <f xml:space="preserve"> IF($BE$1748 &gt;= $G$289, "P","A")</f>
        <v>A</v>
      </c>
      <c r="BH1748" s="1">
        <f xml:space="preserve"> IF( AND( $BF$1748 = "P", $BG$1748 = "P" ), 1, IF( AND( $BF$1748 = "P", $BG$1748 = "A" ), 2, IF( AND( $BF$1748 = "A", $BG$1748 = "P" ), 3, 4 ) ) )</f>
        <v>4</v>
      </c>
    </row>
    <row r="1749" spans="57:60" x14ac:dyDescent="0.2">
      <c r="BE1749" s="2">
        <v>0.56140986864790521</v>
      </c>
      <c r="BF1749" s="1" t="str">
        <f>"A"</f>
        <v>A</v>
      </c>
      <c r="BG1749" s="1" t="str">
        <f xml:space="preserve"> IF($BE$1749 &gt;= $G$289, "P","A")</f>
        <v>P</v>
      </c>
      <c r="BH1749" s="1">
        <f xml:space="preserve"> IF( AND( $BF$1749 = "P", $BG$1749 = "P" ), 1, IF( AND( $BF$1749 = "P", $BG$1749 = "A" ), 2, IF( AND( $BF$1749 = "A", $BG$1749 = "P" ), 3, 4 ) ) )</f>
        <v>3</v>
      </c>
    </row>
    <row r="1750" spans="57:60" x14ac:dyDescent="0.2">
      <c r="BE1750" s="2">
        <v>6.4847234480469904E-2</v>
      </c>
      <c r="BF1750" s="1" t="str">
        <f>"A"</f>
        <v>A</v>
      </c>
      <c r="BG1750" s="1" t="str">
        <f xml:space="preserve"> IF($BE$1750 &gt;= $G$289, "P","A")</f>
        <v>A</v>
      </c>
      <c r="BH1750" s="1">
        <f xml:space="preserve"> IF( AND( $BF$1750 = "P", $BG$1750 = "P" ), 1, IF( AND( $BF$1750 = "P", $BG$1750 = "A" ), 2, IF( AND( $BF$1750 = "A", $BG$1750 = "P" ), 3, 4 ) ) )</f>
        <v>4</v>
      </c>
    </row>
    <row r="1751" spans="57:60" x14ac:dyDescent="0.2">
      <c r="BE1751" s="2">
        <v>0.34875652196413037</v>
      </c>
      <c r="BF1751" s="1" t="str">
        <f>"A"</f>
        <v>A</v>
      </c>
      <c r="BG1751" s="1" t="str">
        <f xml:space="preserve"> IF($BE$1751 &gt;= $G$289, "P","A")</f>
        <v>A</v>
      </c>
      <c r="BH1751" s="1">
        <f xml:space="preserve"> IF( AND( $BF$1751 = "P", $BG$1751 = "P" ), 1, IF( AND( $BF$1751 = "P", $BG$1751 = "A" ), 2, IF( AND( $BF$1751 = "A", $BG$1751 = "P" ), 3, 4 ) ) )</f>
        <v>4</v>
      </c>
    </row>
    <row r="1752" spans="57:60" x14ac:dyDescent="0.2">
      <c r="BE1752" s="2">
        <v>1.7014638194361439E-2</v>
      </c>
      <c r="BF1752" s="1" t="str">
        <f>"A"</f>
        <v>A</v>
      </c>
      <c r="BG1752" s="1" t="str">
        <f xml:space="preserve"> IF($BE$1752 &gt;= $G$289, "P","A")</f>
        <v>A</v>
      </c>
      <c r="BH1752" s="1">
        <f xml:space="preserve"> IF( AND( $BF$1752 = "P", $BG$1752 = "P" ), 1, IF( AND( $BF$1752 = "P", $BG$1752 = "A" ), 2, IF( AND( $BF$1752 = "A", $BG$1752 = "P" ), 3, 4 ) ) )</f>
        <v>4</v>
      </c>
    </row>
    <row r="1753" spans="57:60" x14ac:dyDescent="0.2">
      <c r="BE1753" s="2">
        <v>2.772557949589979E-2</v>
      </c>
      <c r="BF1753" s="1" t="str">
        <f>"A"</f>
        <v>A</v>
      </c>
      <c r="BG1753" s="1" t="str">
        <f xml:space="preserve"> IF($BE$1753 &gt;= $G$289, "P","A")</f>
        <v>A</v>
      </c>
      <c r="BH1753" s="1">
        <f xml:space="preserve"> IF( AND( $BF$1753 = "P", $BG$1753 = "P" ), 1, IF( AND( $BF$1753 = "P", $BG$1753 = "A" ), 2, IF( AND( $BF$1753 = "A", $BG$1753 = "P" ), 3, 4 ) ) )</f>
        <v>4</v>
      </c>
    </row>
    <row r="1754" spans="57:60" x14ac:dyDescent="0.2">
      <c r="BE1754" s="2">
        <v>0.29907187543726332</v>
      </c>
      <c r="BF1754" s="1" t="str">
        <f>"P"</f>
        <v>P</v>
      </c>
      <c r="BG1754" s="1" t="str">
        <f xml:space="preserve"> IF($BE$1754 &gt;= $G$289, "P","A")</f>
        <v>A</v>
      </c>
      <c r="BH1754" s="1">
        <f xml:space="preserve"> IF( AND( $BF$1754 = "P", $BG$1754 = "P" ), 1, IF( AND( $BF$1754 = "P", $BG$1754 = "A" ), 2, IF( AND( $BF$1754 = "A", $BG$1754 = "P" ), 3, 4 ) ) )</f>
        <v>2</v>
      </c>
    </row>
    <row r="1755" spans="57:60" x14ac:dyDescent="0.2">
      <c r="BE1755" s="2">
        <v>0.54112116797430443</v>
      </c>
      <c r="BF1755" s="1" t="str">
        <f>"P"</f>
        <v>P</v>
      </c>
      <c r="BG1755" s="1" t="str">
        <f xml:space="preserve"> IF($BE$1755 &gt;= $G$289, "P","A")</f>
        <v>P</v>
      </c>
      <c r="BH1755" s="1">
        <f xml:space="preserve"> IF( AND( $BF$1755 = "P", $BG$1755 = "P" ), 1, IF( AND( $BF$1755 = "P", $BG$1755 = "A" ), 2, IF( AND( $BF$1755 = "A", $BG$1755 = "P" ), 3, 4 ) ) )</f>
        <v>1</v>
      </c>
    </row>
    <row r="1756" spans="57:60" x14ac:dyDescent="0.2">
      <c r="BE1756" s="2">
        <v>0.77093253656398231</v>
      </c>
      <c r="BF1756" s="1" t="str">
        <f>"P"</f>
        <v>P</v>
      </c>
      <c r="BG1756" s="1" t="str">
        <f xml:space="preserve"> IF($BE$1756 &gt;= $G$289, "P","A")</f>
        <v>P</v>
      </c>
      <c r="BH1756" s="1">
        <f xml:space="preserve"> IF( AND( $BF$1756 = "P", $BG$1756 = "P" ), 1, IF( AND( $BF$1756 = "P", $BG$1756 = "A" ), 2, IF( AND( $BF$1756 = "A", $BG$1756 = "P" ), 3, 4 ) ) )</f>
        <v>1</v>
      </c>
    </row>
    <row r="1757" spans="57:60" x14ac:dyDescent="0.2">
      <c r="BE1757" s="2">
        <v>0.80714605725619493</v>
      </c>
      <c r="BF1757" s="1" t="str">
        <f>"P"</f>
        <v>P</v>
      </c>
      <c r="BG1757" s="1" t="str">
        <f xml:space="preserve"> IF($BE$1757 &gt;= $G$289, "P","A")</f>
        <v>P</v>
      </c>
      <c r="BH1757" s="1">
        <f xml:space="preserve"> IF( AND( $BF$1757 = "P", $BG$1757 = "P" ), 1, IF( AND( $BF$1757 = "P", $BG$1757 = "A" ), 2, IF( AND( $BF$1757 = "A", $BG$1757 = "P" ), 3, 4 ) ) )</f>
        <v>1</v>
      </c>
    </row>
    <row r="1758" spans="57:60" x14ac:dyDescent="0.2">
      <c r="BE1758" s="2">
        <v>0.53081285751556384</v>
      </c>
      <c r="BF1758" s="1" t="str">
        <f>"P"</f>
        <v>P</v>
      </c>
      <c r="BG1758" s="1" t="str">
        <f xml:space="preserve"> IF($BE$1758 &gt;= $G$289, "P","A")</f>
        <v>P</v>
      </c>
      <c r="BH1758" s="1">
        <f xml:space="preserve"> IF( AND( $BF$1758 = "P", $BG$1758 = "P" ), 1, IF( AND( $BF$1758 = "P", $BG$1758 = "A" ), 2, IF( AND( $BF$1758 = "A", $BG$1758 = "P" ), 3, 4 ) ) )</f>
        <v>1</v>
      </c>
    </row>
    <row r="1759" spans="57:60" x14ac:dyDescent="0.2">
      <c r="BE1759" s="2">
        <v>4.4421627925975204E-2</v>
      </c>
      <c r="BF1759" s="1" t="str">
        <f>"A"</f>
        <v>A</v>
      </c>
      <c r="BG1759" s="1" t="str">
        <f xml:space="preserve"> IF($BE$1759 &gt;= $G$289, "P","A")</f>
        <v>A</v>
      </c>
      <c r="BH1759" s="1">
        <f xml:space="preserve"> IF( AND( $BF$1759 = "P", $BG$1759 = "P" ), 1, IF( AND( $BF$1759 = "P", $BG$1759 = "A" ), 2, IF( AND( $BF$1759 = "A", $BG$1759 = "P" ), 3, 4 ) ) )</f>
        <v>4</v>
      </c>
    </row>
    <row r="1760" spans="57:60" x14ac:dyDescent="0.2">
      <c r="BE1760" s="2">
        <v>0.12324270524264329</v>
      </c>
      <c r="BF1760" s="1" t="str">
        <f>"A"</f>
        <v>A</v>
      </c>
      <c r="BG1760" s="1" t="str">
        <f xml:space="preserve"> IF($BE$1760 &gt;= $G$289, "P","A")</f>
        <v>A</v>
      </c>
      <c r="BH1760" s="1">
        <f xml:space="preserve"> IF( AND( $BF$1760 = "P", $BG$1760 = "P" ), 1, IF( AND( $BF$1760 = "P", $BG$1760 = "A" ), 2, IF( AND( $BF$1760 = "A", $BG$1760 = "P" ), 3, 4 ) ) )</f>
        <v>4</v>
      </c>
    </row>
    <row r="1761" spans="57:60" x14ac:dyDescent="0.2">
      <c r="BE1761" s="2">
        <v>5.3368838494244217E-2</v>
      </c>
      <c r="BF1761" s="1" t="str">
        <f>"A"</f>
        <v>A</v>
      </c>
      <c r="BG1761" s="1" t="str">
        <f xml:space="preserve"> IF($BE$1761 &gt;= $G$289, "P","A")</f>
        <v>A</v>
      </c>
      <c r="BH1761" s="1">
        <f xml:space="preserve"> IF( AND( $BF$1761 = "P", $BG$1761 = "P" ), 1, IF( AND( $BF$1761 = "P", $BG$1761 = "A" ), 2, IF( AND( $BF$1761 = "A", $BG$1761 = "P" ), 3, 4 ) ) )</f>
        <v>4</v>
      </c>
    </row>
    <row r="1762" spans="57:60" x14ac:dyDescent="0.2">
      <c r="BE1762" s="2">
        <v>7.2956130597355937E-2</v>
      </c>
      <c r="BF1762" s="1" t="str">
        <f>"A"</f>
        <v>A</v>
      </c>
      <c r="BG1762" s="1" t="str">
        <f xml:space="preserve"> IF($BE$1762 &gt;= $G$289, "P","A")</f>
        <v>A</v>
      </c>
      <c r="BH1762" s="1">
        <f xml:space="preserve"> IF( AND( $BF$1762 = "P", $BG$1762 = "P" ), 1, IF( AND( $BF$1762 = "P", $BG$1762 = "A" ), 2, IF( AND( $BF$1762 = "A", $BG$1762 = "P" ), 3, 4 ) ) )</f>
        <v>4</v>
      </c>
    </row>
    <row r="1763" spans="57:60" x14ac:dyDescent="0.2">
      <c r="BE1763" s="2">
        <v>0.20732399882481797</v>
      </c>
      <c r="BF1763" s="1" t="str">
        <f>"A"</f>
        <v>A</v>
      </c>
      <c r="BG1763" s="1" t="str">
        <f xml:space="preserve"> IF($BE$1763 &gt;= $G$289, "P","A")</f>
        <v>A</v>
      </c>
      <c r="BH1763" s="1">
        <f xml:space="preserve"> IF( AND( $BF$1763 = "P", $BG$1763 = "P" ), 1, IF( AND( $BF$1763 = "P", $BG$1763 = "A" ), 2, IF( AND( $BF$1763 = "A", $BG$1763 = "P" ), 3, 4 ) ) )</f>
        <v>4</v>
      </c>
    </row>
    <row r="1764" spans="57:60" x14ac:dyDescent="0.2">
      <c r="BE1764" s="2">
        <v>0.55668039998661467</v>
      </c>
      <c r="BF1764" s="1" t="str">
        <f>"A"</f>
        <v>A</v>
      </c>
      <c r="BG1764" s="1" t="str">
        <f xml:space="preserve"> IF($BE$1764 &gt;= $G$289, "P","A")</f>
        <v>P</v>
      </c>
      <c r="BH1764" s="1">
        <f xml:space="preserve"> IF( AND( $BF$1764 = "P", $BG$1764 = "P" ), 1, IF( AND( $BF$1764 = "P", $BG$1764 = "A" ), 2, IF( AND( $BF$1764 = "A", $BG$1764 = "P" ), 3, 4 ) ) )</f>
        <v>3</v>
      </c>
    </row>
    <row r="1765" spans="57:60" x14ac:dyDescent="0.2">
      <c r="BE1765" s="2">
        <v>0.70268122094924357</v>
      </c>
      <c r="BF1765" s="1" t="str">
        <f>"P"</f>
        <v>P</v>
      </c>
      <c r="BG1765" s="1" t="str">
        <f xml:space="preserve"> IF($BE$1765 &gt;= $G$289, "P","A")</f>
        <v>P</v>
      </c>
      <c r="BH1765" s="1">
        <f xml:space="preserve"> IF( AND( $BF$1765 = "P", $BG$1765 = "P" ), 1, IF( AND( $BF$1765 = "P", $BG$1765 = "A" ), 2, IF( AND( $BF$1765 = "A", $BG$1765 = "P" ), 3, 4 ) ) )</f>
        <v>1</v>
      </c>
    </row>
    <row r="1766" spans="57:60" x14ac:dyDescent="0.2">
      <c r="BE1766" s="2">
        <v>0.49888550297164475</v>
      </c>
      <c r="BF1766" s="1" t="str">
        <f>"P"</f>
        <v>P</v>
      </c>
      <c r="BG1766" s="1" t="str">
        <f xml:space="preserve"> IF($BE$1766 &gt;= $G$289, "P","A")</f>
        <v>A</v>
      </c>
      <c r="BH1766" s="1">
        <f xml:space="preserve"> IF( AND( $BF$1766 = "P", $BG$1766 = "P" ), 1, IF( AND( $BF$1766 = "P", $BG$1766 = "A" ), 2, IF( AND( $BF$1766 = "A", $BG$1766 = "P" ), 3, 4 ) ) )</f>
        <v>2</v>
      </c>
    </row>
    <row r="1767" spans="57:60" x14ac:dyDescent="0.2">
      <c r="BE1767" s="2">
        <v>0.69847633427436195</v>
      </c>
      <c r="BF1767" s="1" t="str">
        <f>"A"</f>
        <v>A</v>
      </c>
      <c r="BG1767" s="1" t="str">
        <f xml:space="preserve"> IF($BE$1767 &gt;= $G$289, "P","A")</f>
        <v>P</v>
      </c>
      <c r="BH1767" s="1">
        <f xml:space="preserve"> IF( AND( $BF$1767 = "P", $BG$1767 = "P" ), 1, IF( AND( $BF$1767 = "P", $BG$1767 = "A" ), 2, IF( AND( $BF$1767 = "A", $BG$1767 = "P" ), 3, 4 ) ) )</f>
        <v>3</v>
      </c>
    </row>
    <row r="1768" spans="57:60" x14ac:dyDescent="0.2">
      <c r="BE1768" s="2">
        <v>0.38956575571018953</v>
      </c>
      <c r="BF1768" s="1" t="str">
        <f>"A"</f>
        <v>A</v>
      </c>
      <c r="BG1768" s="1" t="str">
        <f xml:space="preserve"> IF($BE$1768 &gt;= $G$289, "P","A")</f>
        <v>A</v>
      </c>
      <c r="BH1768" s="1">
        <f xml:space="preserve"> IF( AND( $BF$1768 = "P", $BG$1768 = "P" ), 1, IF( AND( $BF$1768 = "P", $BG$1768 = "A" ), 2, IF( AND( $BF$1768 = "A", $BG$1768 = "P" ), 3, 4 ) ) )</f>
        <v>4</v>
      </c>
    </row>
    <row r="1769" spans="57:60" x14ac:dyDescent="0.2">
      <c r="BE1769" s="2">
        <v>0.64977445226851327</v>
      </c>
      <c r="BF1769" s="1" t="str">
        <f>"P"</f>
        <v>P</v>
      </c>
      <c r="BG1769" s="1" t="str">
        <f xml:space="preserve"> IF($BE$1769 &gt;= $G$289, "P","A")</f>
        <v>P</v>
      </c>
      <c r="BH1769" s="1">
        <f xml:space="preserve"> IF( AND( $BF$1769 = "P", $BG$1769 = "P" ), 1, IF( AND( $BF$1769 = "P", $BG$1769 = "A" ), 2, IF( AND( $BF$1769 = "A", $BG$1769 = "P" ), 3, 4 ) ) )</f>
        <v>1</v>
      </c>
    </row>
    <row r="1770" spans="57:60" x14ac:dyDescent="0.2">
      <c r="BE1770" s="2">
        <v>9.4858247369798074E-2</v>
      </c>
      <c r="BF1770" s="1" t="str">
        <f>"A"</f>
        <v>A</v>
      </c>
      <c r="BG1770" s="1" t="str">
        <f xml:space="preserve"> IF($BE$1770 &gt;= $G$289, "P","A")</f>
        <v>A</v>
      </c>
      <c r="BH1770" s="1">
        <f xml:space="preserve"> IF( AND( $BF$1770 = "P", $BG$1770 = "P" ), 1, IF( AND( $BF$1770 = "P", $BG$1770 = "A" ), 2, IF( AND( $BF$1770 = "A", $BG$1770 = "P" ), 3, 4 ) ) )</f>
        <v>4</v>
      </c>
    </row>
    <row r="1771" spans="57:60" x14ac:dyDescent="0.2">
      <c r="BE1771" s="2">
        <v>0.11205939229779451</v>
      </c>
      <c r="BF1771" s="1" t="str">
        <f>"A"</f>
        <v>A</v>
      </c>
      <c r="BG1771" s="1" t="str">
        <f xml:space="preserve"> IF($BE$1771 &gt;= $G$289, "P","A")</f>
        <v>A</v>
      </c>
      <c r="BH1771" s="1">
        <f xml:space="preserve"> IF( AND( $BF$1771 = "P", $BG$1771 = "P" ), 1, IF( AND( $BF$1771 = "P", $BG$1771 = "A" ), 2, IF( AND( $BF$1771 = "A", $BG$1771 = "P" ), 3, 4 ) ) )</f>
        <v>4</v>
      </c>
    </row>
    <row r="1772" spans="57:60" x14ac:dyDescent="0.2">
      <c r="BE1772" s="2">
        <v>0.41768265544397565</v>
      </c>
      <c r="BF1772" s="1" t="str">
        <f>"P"</f>
        <v>P</v>
      </c>
      <c r="BG1772" s="1" t="str">
        <f xml:space="preserve"> IF($BE$1772 &gt;= $G$289, "P","A")</f>
        <v>A</v>
      </c>
      <c r="BH1772" s="1">
        <f xml:space="preserve"> IF( AND( $BF$1772 = "P", $BG$1772 = "P" ), 1, IF( AND( $BF$1772 = "P", $BG$1772 = "A" ), 2, IF( AND( $BF$1772 = "A", $BG$1772 = "P" ), 3, 4 ) ) )</f>
        <v>2</v>
      </c>
    </row>
    <row r="1773" spans="57:60" x14ac:dyDescent="0.2">
      <c r="BE1773" s="2">
        <v>0.3272180212559066</v>
      </c>
      <c r="BF1773" s="1" t="str">
        <f>"P"</f>
        <v>P</v>
      </c>
      <c r="BG1773" s="1" t="str">
        <f xml:space="preserve"> IF($BE$1773 &gt;= $G$289, "P","A")</f>
        <v>A</v>
      </c>
      <c r="BH1773" s="1">
        <f xml:space="preserve"> IF( AND( $BF$1773 = "P", $BG$1773 = "P" ), 1, IF( AND( $BF$1773 = "P", $BG$1773 = "A" ), 2, IF( AND( $BF$1773 = "A", $BG$1773 = "P" ), 3, 4 ) ) )</f>
        <v>2</v>
      </c>
    </row>
    <row r="1774" spans="57:60" x14ac:dyDescent="0.2">
      <c r="BE1774" s="2">
        <v>0.32318594515302923</v>
      </c>
      <c r="BF1774" s="1" t="str">
        <f>"A"</f>
        <v>A</v>
      </c>
      <c r="BG1774" s="1" t="str">
        <f xml:space="preserve"> IF($BE$1774 &gt;= $G$289, "P","A")</f>
        <v>A</v>
      </c>
      <c r="BH1774" s="1">
        <f xml:space="preserve"> IF( AND( $BF$1774 = "P", $BG$1774 = "P" ), 1, IF( AND( $BF$1774 = "P", $BG$1774 = "A" ), 2, IF( AND( $BF$1774 = "A", $BG$1774 = "P" ), 3, 4 ) ) )</f>
        <v>4</v>
      </c>
    </row>
    <row r="1775" spans="57:60" x14ac:dyDescent="0.2">
      <c r="BE1775" s="2">
        <v>0.41599240233616436</v>
      </c>
      <c r="BF1775" s="1" t="str">
        <f>"P"</f>
        <v>P</v>
      </c>
      <c r="BG1775" s="1" t="str">
        <f xml:space="preserve"> IF($BE$1775 &gt;= $G$289, "P","A")</f>
        <v>A</v>
      </c>
      <c r="BH1775" s="1">
        <f xml:space="preserve"> IF( AND( $BF$1775 = "P", $BG$1775 = "P" ), 1, IF( AND( $BF$1775 = "P", $BG$1775 = "A" ), 2, IF( AND( $BF$1775 = "A", $BG$1775 = "P" ), 3, 4 ) ) )</f>
        <v>2</v>
      </c>
    </row>
    <row r="1776" spans="57:60" x14ac:dyDescent="0.2">
      <c r="BE1776" s="2">
        <v>0.34185440238332709</v>
      </c>
      <c r="BF1776" s="1" t="str">
        <f>"A"</f>
        <v>A</v>
      </c>
      <c r="BG1776" s="1" t="str">
        <f xml:space="preserve"> IF($BE$1776 &gt;= $G$289, "P","A")</f>
        <v>A</v>
      </c>
      <c r="BH1776" s="1">
        <f xml:space="preserve"> IF( AND( $BF$1776 = "P", $BG$1776 = "P" ), 1, IF( AND( $BF$1776 = "P", $BG$1776 = "A" ), 2, IF( AND( $BF$1776 = "A", $BG$1776 = "P" ), 3, 4 ) ) )</f>
        <v>4</v>
      </c>
    </row>
    <row r="1777" spans="57:60" x14ac:dyDescent="0.2">
      <c r="BE1777" s="2">
        <v>0.11994160482097189</v>
      </c>
      <c r="BF1777" s="1" t="str">
        <f>"A"</f>
        <v>A</v>
      </c>
      <c r="BG1777" s="1" t="str">
        <f xml:space="preserve"> IF($BE$1777 &gt;= $G$289, "P","A")</f>
        <v>A</v>
      </c>
      <c r="BH1777" s="1">
        <f xml:space="preserve"> IF( AND( $BF$1777 = "P", $BG$1777 = "P" ), 1, IF( AND( $BF$1777 = "P", $BG$1777 = "A" ), 2, IF( AND( $BF$1777 = "A", $BG$1777 = "P" ), 3, 4 ) ) )</f>
        <v>4</v>
      </c>
    </row>
    <row r="1778" spans="57:60" x14ac:dyDescent="0.2">
      <c r="BE1778" s="2">
        <v>0.38225097384093532</v>
      </c>
      <c r="BF1778" s="1" t="str">
        <f>"A"</f>
        <v>A</v>
      </c>
      <c r="BG1778" s="1" t="str">
        <f xml:space="preserve"> IF($BE$1778 &gt;= $G$289, "P","A")</f>
        <v>A</v>
      </c>
      <c r="BH1778" s="1">
        <f xml:space="preserve"> IF( AND( $BF$1778 = "P", $BG$1778 = "P" ), 1, IF( AND( $BF$1778 = "P", $BG$1778 = "A" ), 2, IF( AND( $BF$1778 = "A", $BG$1778 = "P" ), 3, 4 ) ) )</f>
        <v>4</v>
      </c>
    </row>
    <row r="1779" spans="57:60" x14ac:dyDescent="0.2">
      <c r="BE1779" s="2">
        <v>0.12669314382486502</v>
      </c>
      <c r="BF1779" s="1" t="str">
        <f>"A"</f>
        <v>A</v>
      </c>
      <c r="BG1779" s="1" t="str">
        <f xml:space="preserve"> IF($BE$1779 &gt;= $G$289, "P","A")</f>
        <v>A</v>
      </c>
      <c r="BH1779" s="1">
        <f xml:space="preserve"> IF( AND( $BF$1779 = "P", $BG$1779 = "P" ), 1, IF( AND( $BF$1779 = "P", $BG$1779 = "A" ), 2, IF( AND( $BF$1779 = "A", $BG$1779 = "P" ), 3, 4 ) ) )</f>
        <v>4</v>
      </c>
    </row>
    <row r="1780" spans="57:60" x14ac:dyDescent="0.2">
      <c r="BE1780" s="2">
        <v>0.85639831901640051</v>
      </c>
      <c r="BF1780" s="1" t="str">
        <f>"A"</f>
        <v>A</v>
      </c>
      <c r="BG1780" s="1" t="str">
        <f xml:space="preserve"> IF($BE$1780 &gt;= $G$289, "P","A")</f>
        <v>P</v>
      </c>
      <c r="BH1780" s="1">
        <f xml:space="preserve"> IF( AND( $BF$1780 = "P", $BG$1780 = "P" ), 1, IF( AND( $BF$1780 = "P", $BG$1780 = "A" ), 2, IF( AND( $BF$1780 = "A", $BG$1780 = "P" ), 3, 4 ) ) )</f>
        <v>3</v>
      </c>
    </row>
    <row r="1781" spans="57:60" x14ac:dyDescent="0.2">
      <c r="BE1781" s="2">
        <v>2.7157243874071667E-2</v>
      </c>
      <c r="BF1781" s="1" t="str">
        <f>"A"</f>
        <v>A</v>
      </c>
      <c r="BG1781" s="1" t="str">
        <f xml:space="preserve"> IF($BE$1781 &gt;= $G$289, "P","A")</f>
        <v>A</v>
      </c>
      <c r="BH1781" s="1">
        <f xml:space="preserve"> IF( AND( $BF$1781 = "P", $BG$1781 = "P" ), 1, IF( AND( $BF$1781 = "P", $BG$1781 = "A" ), 2, IF( AND( $BF$1781 = "A", $BG$1781 = "P" ), 3, 4 ) ) )</f>
        <v>4</v>
      </c>
    </row>
    <row r="1782" spans="57:60" x14ac:dyDescent="0.2">
      <c r="BE1782" s="2">
        <v>9.8420929850951203E-2</v>
      </c>
      <c r="BF1782" s="1" t="str">
        <f>"A"</f>
        <v>A</v>
      </c>
      <c r="BG1782" s="1" t="str">
        <f xml:space="preserve"> IF($BE$1782 &gt;= $G$289, "P","A")</f>
        <v>A</v>
      </c>
      <c r="BH1782" s="1">
        <f xml:space="preserve"> IF( AND( $BF$1782 = "P", $BG$1782 = "P" ), 1, IF( AND( $BF$1782 = "P", $BG$1782 = "A" ), 2, IF( AND( $BF$1782 = "A", $BG$1782 = "P" ), 3, 4 ) ) )</f>
        <v>4</v>
      </c>
    </row>
    <row r="1783" spans="57:60" x14ac:dyDescent="0.2">
      <c r="BE1783" s="2">
        <v>0.38663932733747242</v>
      </c>
      <c r="BF1783" s="1" t="str">
        <f>"A"</f>
        <v>A</v>
      </c>
      <c r="BG1783" s="1" t="str">
        <f xml:space="preserve"> IF($BE$1783 &gt;= $G$289, "P","A")</f>
        <v>A</v>
      </c>
      <c r="BH1783" s="1">
        <f xml:space="preserve"> IF( AND( $BF$1783 = "P", $BG$1783 = "P" ), 1, IF( AND( $BF$1783 = "P", $BG$1783 = "A" ), 2, IF( AND( $BF$1783 = "A", $BG$1783 = "P" ), 3, 4 ) ) )</f>
        <v>4</v>
      </c>
    </row>
    <row r="1784" spans="57:60" x14ac:dyDescent="0.2">
      <c r="BE1784" s="2">
        <v>2.6885788298027315E-2</v>
      </c>
      <c r="BF1784" s="1" t="str">
        <f>"A"</f>
        <v>A</v>
      </c>
      <c r="BG1784" s="1" t="str">
        <f xml:space="preserve"> IF($BE$1784 &gt;= $G$289, "P","A")</f>
        <v>A</v>
      </c>
      <c r="BH1784" s="1">
        <f xml:space="preserve"> IF( AND( $BF$1784 = "P", $BG$1784 = "P" ), 1, IF( AND( $BF$1784 = "P", $BG$1784 = "A" ), 2, IF( AND( $BF$1784 = "A", $BG$1784 = "P" ), 3, 4 ) ) )</f>
        <v>4</v>
      </c>
    </row>
    <row r="1785" spans="57:60" x14ac:dyDescent="0.2">
      <c r="BE1785" s="2">
        <v>0.58026566481404485</v>
      </c>
      <c r="BF1785" s="1" t="str">
        <f>"A"</f>
        <v>A</v>
      </c>
      <c r="BG1785" s="1" t="str">
        <f xml:space="preserve"> IF($BE$1785 &gt;= $G$289, "P","A")</f>
        <v>P</v>
      </c>
      <c r="BH1785" s="1">
        <f xml:space="preserve"> IF( AND( $BF$1785 = "P", $BG$1785 = "P" ), 1, IF( AND( $BF$1785 = "P", $BG$1785 = "A" ), 2, IF( AND( $BF$1785 = "A", $BG$1785 = "P" ), 3, 4 ) ) )</f>
        <v>3</v>
      </c>
    </row>
    <row r="1786" spans="57:60" x14ac:dyDescent="0.2">
      <c r="BE1786" s="2">
        <v>0.65347581483493167</v>
      </c>
      <c r="BF1786" s="1" t="str">
        <f>"P"</f>
        <v>P</v>
      </c>
      <c r="BG1786" s="1" t="str">
        <f xml:space="preserve"> IF($BE$1786 &gt;= $G$289, "P","A")</f>
        <v>P</v>
      </c>
      <c r="BH1786" s="1">
        <f xml:space="preserve"> IF( AND( $BF$1786 = "P", $BG$1786 = "P" ), 1, IF( AND( $BF$1786 = "P", $BG$1786 = "A" ), 2, IF( AND( $BF$1786 = "A", $BG$1786 = "P" ), 3, 4 ) ) )</f>
        <v>1</v>
      </c>
    </row>
    <row r="1787" spans="57:60" x14ac:dyDescent="0.2">
      <c r="BE1787" s="2">
        <v>0.69509491189084971</v>
      </c>
      <c r="BF1787" s="1" t="str">
        <f>"A"</f>
        <v>A</v>
      </c>
      <c r="BG1787" s="1" t="str">
        <f xml:space="preserve"> IF($BE$1787 &gt;= $G$289, "P","A")</f>
        <v>P</v>
      </c>
      <c r="BH1787" s="1">
        <f xml:space="preserve"> IF( AND( $BF$1787 = "P", $BG$1787 = "P" ), 1, IF( AND( $BF$1787 = "P", $BG$1787 = "A" ), 2, IF( AND( $BF$1787 = "A", $BG$1787 = "P" ), 3, 4 ) ) )</f>
        <v>3</v>
      </c>
    </row>
    <row r="1788" spans="57:60" x14ac:dyDescent="0.2">
      <c r="BE1788" s="2">
        <v>0.29915541080023844</v>
      </c>
      <c r="BF1788" s="1" t="str">
        <f>"A"</f>
        <v>A</v>
      </c>
      <c r="BG1788" s="1" t="str">
        <f xml:space="preserve"> IF($BE$1788 &gt;= $G$289, "P","A")</f>
        <v>A</v>
      </c>
      <c r="BH1788" s="1">
        <f xml:space="preserve"> IF( AND( $BF$1788 = "P", $BG$1788 = "P" ), 1, IF( AND( $BF$1788 = "P", $BG$1788 = "A" ), 2, IF( AND( $BF$1788 = "A", $BG$1788 = "P" ), 3, 4 ) ) )</f>
        <v>4</v>
      </c>
    </row>
    <row r="1789" spans="57:60" x14ac:dyDescent="0.2">
      <c r="BE1789" s="2">
        <v>0.79114687505760173</v>
      </c>
      <c r="BF1789" s="1" t="str">
        <f>"P"</f>
        <v>P</v>
      </c>
      <c r="BG1789" s="1" t="str">
        <f xml:space="preserve"> IF($BE$1789 &gt;= $G$289, "P","A")</f>
        <v>P</v>
      </c>
      <c r="BH1789" s="1">
        <f xml:space="preserve"> IF( AND( $BF$1789 = "P", $BG$1789 = "P" ), 1, IF( AND( $BF$1789 = "P", $BG$1789 = "A" ), 2, IF( AND( $BF$1789 = "A", $BG$1789 = "P" ), 3, 4 ) ) )</f>
        <v>1</v>
      </c>
    </row>
    <row r="1790" spans="57:60" x14ac:dyDescent="0.2">
      <c r="BE1790" s="2">
        <v>2.2408575413184799E-2</v>
      </c>
      <c r="BF1790" s="1" t="str">
        <f>"A"</f>
        <v>A</v>
      </c>
      <c r="BG1790" s="1" t="str">
        <f xml:space="preserve"> IF($BE$1790 &gt;= $G$289, "P","A")</f>
        <v>A</v>
      </c>
      <c r="BH1790" s="1">
        <f xml:space="preserve"> IF( AND( $BF$1790 = "P", $BG$1790 = "P" ), 1, IF( AND( $BF$1790 = "P", $BG$1790 = "A" ), 2, IF( AND( $BF$1790 = "A", $BG$1790 = "P" ), 3, 4 ) ) )</f>
        <v>4</v>
      </c>
    </row>
    <row r="1791" spans="57:60" x14ac:dyDescent="0.2">
      <c r="BE1791" s="2">
        <v>6.8992377525882387E-2</v>
      </c>
      <c r="BF1791" s="1" t="str">
        <f>"A"</f>
        <v>A</v>
      </c>
      <c r="BG1791" s="1" t="str">
        <f xml:space="preserve"> IF($BE$1791 &gt;= $G$289, "P","A")</f>
        <v>A</v>
      </c>
      <c r="BH1791" s="1">
        <f xml:space="preserve"> IF( AND( $BF$1791 = "P", $BG$1791 = "P" ), 1, IF( AND( $BF$1791 = "P", $BG$1791 = "A" ), 2, IF( AND( $BF$1791 = "A", $BG$1791 = "P" ), 3, 4 ) ) )</f>
        <v>4</v>
      </c>
    </row>
    <row r="1792" spans="57:60" x14ac:dyDescent="0.2">
      <c r="BE1792" s="2">
        <v>0.62773033974438242</v>
      </c>
      <c r="BF1792" s="1" t="str">
        <f>"A"</f>
        <v>A</v>
      </c>
      <c r="BG1792" s="1" t="str">
        <f xml:space="preserve"> IF($BE$1792 &gt;= $G$289, "P","A")</f>
        <v>P</v>
      </c>
      <c r="BH1792" s="1">
        <f xml:space="preserve"> IF( AND( $BF$1792 = "P", $BG$1792 = "P" ), 1, IF( AND( $BF$1792 = "P", $BG$1792 = "A" ), 2, IF( AND( $BF$1792 = "A", $BG$1792 = "P" ), 3, 4 ) ) )</f>
        <v>3</v>
      </c>
    </row>
    <row r="1793" spans="57:60" x14ac:dyDescent="0.2">
      <c r="BE1793" s="2">
        <v>0.84152838818274778</v>
      </c>
      <c r="BF1793" s="1" t="str">
        <f>"P"</f>
        <v>P</v>
      </c>
      <c r="BG1793" s="1" t="str">
        <f xml:space="preserve"> IF($BE$1793 &gt;= $G$289, "P","A")</f>
        <v>P</v>
      </c>
      <c r="BH1793" s="1">
        <f xml:space="preserve"> IF( AND( $BF$1793 = "P", $BG$1793 = "P" ), 1, IF( AND( $BF$1793 = "P", $BG$1793 = "A" ), 2, IF( AND( $BF$1793 = "A", $BG$1793 = "P" ), 3, 4 ) ) )</f>
        <v>1</v>
      </c>
    </row>
    <row r="1794" spans="57:60" x14ac:dyDescent="0.2">
      <c r="BE1794" s="2">
        <v>0.5338597081476224</v>
      </c>
      <c r="BF1794" s="1" t="str">
        <f>"A"</f>
        <v>A</v>
      </c>
      <c r="BG1794" s="1" t="str">
        <f xml:space="preserve"> IF($BE$1794 &gt;= $G$289, "P","A")</f>
        <v>P</v>
      </c>
      <c r="BH1794" s="1">
        <f xml:space="preserve"> IF( AND( $BF$1794 = "P", $BG$1794 = "P" ), 1, IF( AND( $BF$1794 = "P", $BG$1794 = "A" ), 2, IF( AND( $BF$1794 = "A", $BG$1794 = "P" ), 3, 4 ) ) )</f>
        <v>3</v>
      </c>
    </row>
    <row r="1795" spans="57:60" x14ac:dyDescent="0.2">
      <c r="BE1795" s="2">
        <v>0.60252852890018249</v>
      </c>
      <c r="BF1795" s="1" t="str">
        <f>"P"</f>
        <v>P</v>
      </c>
      <c r="BG1795" s="1" t="str">
        <f xml:space="preserve"> IF($BE$1795 &gt;= $G$289, "P","A")</f>
        <v>P</v>
      </c>
      <c r="BH1795" s="1">
        <f xml:space="preserve"> IF( AND( $BF$1795 = "P", $BG$1795 = "P" ), 1, IF( AND( $BF$1795 = "P", $BG$1795 = "A" ), 2, IF( AND( $BF$1795 = "A", $BG$1795 = "P" ), 3, 4 ) ) )</f>
        <v>1</v>
      </c>
    </row>
    <row r="1796" spans="57:60" x14ac:dyDescent="0.2">
      <c r="BE1796" s="2">
        <v>0.34394616700894337</v>
      </c>
      <c r="BF1796" s="1" t="str">
        <f>"P"</f>
        <v>P</v>
      </c>
      <c r="BG1796" s="1" t="str">
        <f xml:space="preserve"> IF($BE$1796 &gt;= $G$289, "P","A")</f>
        <v>A</v>
      </c>
      <c r="BH1796" s="1">
        <f xml:space="preserve"> IF( AND( $BF$1796 = "P", $BG$1796 = "P" ), 1, IF( AND( $BF$1796 = "P", $BG$1796 = "A" ), 2, IF( AND( $BF$1796 = "A", $BG$1796 = "P" ), 3, 4 ) ) )</f>
        <v>2</v>
      </c>
    </row>
    <row r="1797" spans="57:60" x14ac:dyDescent="0.2">
      <c r="BE1797" s="2">
        <v>0.5118480647494893</v>
      </c>
      <c r="BF1797" s="1" t="str">
        <f>"P"</f>
        <v>P</v>
      </c>
      <c r="BG1797" s="1" t="str">
        <f xml:space="preserve"> IF($BE$1797 &gt;= $G$289, "P","A")</f>
        <v>P</v>
      </c>
      <c r="BH1797" s="1">
        <f xml:space="preserve"> IF( AND( $BF$1797 = "P", $BG$1797 = "P" ), 1, IF( AND( $BF$1797 = "P", $BG$1797 = "A" ), 2, IF( AND( $BF$1797 = "A", $BG$1797 = "P" ), 3, 4 ) ) )</f>
        <v>1</v>
      </c>
    </row>
    <row r="1798" spans="57:60" x14ac:dyDescent="0.2">
      <c r="BE1798" s="2">
        <v>0.60330966569553968</v>
      </c>
      <c r="BF1798" s="1" t="str">
        <f>"A"</f>
        <v>A</v>
      </c>
      <c r="BG1798" s="1" t="str">
        <f xml:space="preserve"> IF($BE$1798 &gt;= $G$289, "P","A")</f>
        <v>P</v>
      </c>
      <c r="BH1798" s="1">
        <f xml:space="preserve"> IF( AND( $BF$1798 = "P", $BG$1798 = "P" ), 1, IF( AND( $BF$1798 = "P", $BG$1798 = "A" ), 2, IF( AND( $BF$1798 = "A", $BG$1798 = "P" ), 3, 4 ) ) )</f>
        <v>3</v>
      </c>
    </row>
    <row r="1799" spans="57:60" x14ac:dyDescent="0.2">
      <c r="BE1799" s="2">
        <v>2.378284682430238E-2</v>
      </c>
      <c r="BF1799" s="1" t="str">
        <f>"P"</f>
        <v>P</v>
      </c>
      <c r="BG1799" s="1" t="str">
        <f xml:space="preserve"> IF($BE$1799 &gt;= $G$289, "P","A")</f>
        <v>A</v>
      </c>
      <c r="BH1799" s="1">
        <f xml:space="preserve"> IF( AND( $BF$1799 = "P", $BG$1799 = "P" ), 1, IF( AND( $BF$1799 = "P", $BG$1799 = "A" ), 2, IF( AND( $BF$1799 = "A", $BG$1799 = "P" ), 3, 4 ) ) )</f>
        <v>2</v>
      </c>
    </row>
    <row r="1800" spans="57:60" x14ac:dyDescent="0.2">
      <c r="BE1800" s="2">
        <v>0.12941992123428422</v>
      </c>
      <c r="BF1800" s="1" t="str">
        <f>"A"</f>
        <v>A</v>
      </c>
      <c r="BG1800" s="1" t="str">
        <f xml:space="preserve"> IF($BE$1800 &gt;= $G$289, "P","A")</f>
        <v>A</v>
      </c>
      <c r="BH1800" s="1">
        <f xml:space="preserve"> IF( AND( $BF$1800 = "P", $BG$1800 = "P" ), 1, IF( AND( $BF$1800 = "P", $BG$1800 = "A" ), 2, IF( AND( $BF$1800 = "A", $BG$1800 = "P" ), 3, 4 ) ) )</f>
        <v>4</v>
      </c>
    </row>
    <row r="1801" spans="57:60" x14ac:dyDescent="0.2">
      <c r="BE1801" s="2">
        <v>3.7224568021065295E-2</v>
      </c>
      <c r="BF1801" s="1" t="str">
        <f>"A"</f>
        <v>A</v>
      </c>
      <c r="BG1801" s="1" t="str">
        <f xml:space="preserve"> IF($BE$1801 &gt;= $G$289, "P","A")</f>
        <v>A</v>
      </c>
      <c r="BH1801" s="1">
        <f xml:space="preserve"> IF( AND( $BF$1801 = "P", $BG$1801 = "P" ), 1, IF( AND( $BF$1801 = "P", $BG$1801 = "A" ), 2, IF( AND( $BF$1801 = "A", $BG$1801 = "P" ), 3, 4 ) ) )</f>
        <v>4</v>
      </c>
    </row>
    <row r="1802" spans="57:60" x14ac:dyDescent="0.2">
      <c r="BE1802" s="2">
        <v>2.3647253073735667E-2</v>
      </c>
      <c r="BF1802" s="1" t="str">
        <f>"A"</f>
        <v>A</v>
      </c>
      <c r="BG1802" s="1" t="str">
        <f xml:space="preserve"> IF($BE$1802 &gt;= $G$289, "P","A")</f>
        <v>A</v>
      </c>
      <c r="BH1802" s="1">
        <f xml:space="preserve"> IF( AND( $BF$1802 = "P", $BG$1802 = "P" ), 1, IF( AND( $BF$1802 = "P", $BG$1802 = "A" ), 2, IF( AND( $BF$1802 = "A", $BG$1802 = "P" ), 3, 4 ) ) )</f>
        <v>4</v>
      </c>
    </row>
    <row r="1803" spans="57:60" x14ac:dyDescent="0.2">
      <c r="BE1803" s="2">
        <v>0.5270334049879456</v>
      </c>
      <c r="BF1803" s="1" t="str">
        <f>"A"</f>
        <v>A</v>
      </c>
      <c r="BG1803" s="1" t="str">
        <f xml:space="preserve"> IF($BE$1803 &gt;= $G$289, "P","A")</f>
        <v>P</v>
      </c>
      <c r="BH1803" s="1">
        <f xml:space="preserve"> IF( AND( $BF$1803 = "P", $BG$1803 = "P" ), 1, IF( AND( $BF$1803 = "P", $BG$1803 = "A" ), 2, IF( AND( $BF$1803 = "A", $BG$1803 = "P" ), 3, 4 ) ) )</f>
        <v>3</v>
      </c>
    </row>
    <row r="1804" spans="57:60" x14ac:dyDescent="0.2">
      <c r="BE1804" s="2">
        <v>0.33526458063200554</v>
      </c>
      <c r="BF1804" s="1" t="str">
        <f>"A"</f>
        <v>A</v>
      </c>
      <c r="BG1804" s="1" t="str">
        <f xml:space="preserve"> IF($BE$1804 &gt;= $G$289, "P","A")</f>
        <v>A</v>
      </c>
      <c r="BH1804" s="1">
        <f xml:space="preserve"> IF( AND( $BF$1804 = "P", $BG$1804 = "P" ), 1, IF( AND( $BF$1804 = "P", $BG$1804 = "A" ), 2, IF( AND( $BF$1804 = "A", $BG$1804 = "P" ), 3, 4 ) ) )</f>
        <v>4</v>
      </c>
    </row>
    <row r="1805" spans="57:60" x14ac:dyDescent="0.2">
      <c r="BE1805" s="2">
        <v>0.65506985833362152</v>
      </c>
      <c r="BF1805" s="1" t="str">
        <f>"A"</f>
        <v>A</v>
      </c>
      <c r="BG1805" s="1" t="str">
        <f xml:space="preserve"> IF($BE$1805 &gt;= $G$289, "P","A")</f>
        <v>P</v>
      </c>
      <c r="BH1805" s="1">
        <f xml:space="preserve"> IF( AND( $BF$1805 = "P", $BG$1805 = "P" ), 1, IF( AND( $BF$1805 = "P", $BG$1805 = "A" ), 2, IF( AND( $BF$1805 = "A", $BG$1805 = "P" ), 3, 4 ) ) )</f>
        <v>3</v>
      </c>
    </row>
    <row r="1806" spans="57:60" x14ac:dyDescent="0.2">
      <c r="BE1806" s="2">
        <v>0.56583089177275669</v>
      </c>
      <c r="BF1806" s="1" t="str">
        <f>"A"</f>
        <v>A</v>
      </c>
      <c r="BG1806" s="1" t="str">
        <f xml:space="preserve"> IF($BE$1806 &gt;= $G$289, "P","A")</f>
        <v>P</v>
      </c>
      <c r="BH1806" s="1">
        <f xml:space="preserve"> IF( AND( $BF$1806 = "P", $BG$1806 = "P" ), 1, IF( AND( $BF$1806 = "P", $BG$1806 = "A" ), 2, IF( AND( $BF$1806 = "A", $BG$1806 = "P" ), 3, 4 ) ) )</f>
        <v>3</v>
      </c>
    </row>
    <row r="1807" spans="57:60" x14ac:dyDescent="0.2">
      <c r="BE1807" s="2">
        <v>0.33814019942069823</v>
      </c>
      <c r="BF1807" s="1" t="str">
        <f>"P"</f>
        <v>P</v>
      </c>
      <c r="BG1807" s="1" t="str">
        <f xml:space="preserve"> IF($BE$1807 &gt;= $G$289, "P","A")</f>
        <v>A</v>
      </c>
      <c r="BH1807" s="1">
        <f xml:space="preserve"> IF( AND( $BF$1807 = "P", $BG$1807 = "P" ), 1, IF( AND( $BF$1807 = "P", $BG$1807 = "A" ), 2, IF( AND( $BF$1807 = "A", $BG$1807 = "P" ), 3, 4 ) ) )</f>
        <v>2</v>
      </c>
    </row>
    <row r="1808" spans="57:60" x14ac:dyDescent="0.2">
      <c r="BE1808" s="2">
        <v>7.0589551686673982E-2</v>
      </c>
      <c r="BF1808" s="1" t="str">
        <f>"A"</f>
        <v>A</v>
      </c>
      <c r="BG1808" s="1" t="str">
        <f xml:space="preserve"> IF($BE$1808 &gt;= $G$289, "P","A")</f>
        <v>A</v>
      </c>
      <c r="BH1808" s="1">
        <f xml:space="preserve"> IF( AND( $BF$1808 = "P", $BG$1808 = "P" ), 1, IF( AND( $BF$1808 = "P", $BG$1808 = "A" ), 2, IF( AND( $BF$1808 = "A", $BG$1808 = "P" ), 3, 4 ) ) )</f>
        <v>4</v>
      </c>
    </row>
    <row r="1809" spans="57:60" x14ac:dyDescent="0.2">
      <c r="BE1809" s="2">
        <v>0.71623062243321911</v>
      </c>
      <c r="BF1809" s="1" t="str">
        <f>"P"</f>
        <v>P</v>
      </c>
      <c r="BG1809" s="1" t="str">
        <f xml:space="preserve"> IF($BE$1809 &gt;= $G$289, "P","A")</f>
        <v>P</v>
      </c>
      <c r="BH1809" s="1">
        <f xml:space="preserve"> IF( AND( $BF$1809 = "P", $BG$1809 = "P" ), 1, IF( AND( $BF$1809 = "P", $BG$1809 = "A" ), 2, IF( AND( $BF$1809 = "A", $BG$1809 = "P" ), 3, 4 ) ) )</f>
        <v>1</v>
      </c>
    </row>
    <row r="1810" spans="57:60" x14ac:dyDescent="0.2">
      <c r="BE1810" s="2">
        <v>0.18908884063480505</v>
      </c>
      <c r="BF1810" s="1" t="str">
        <f>"A"</f>
        <v>A</v>
      </c>
      <c r="BG1810" s="1" t="str">
        <f xml:space="preserve"> IF($BE$1810 &gt;= $G$289, "P","A")</f>
        <v>A</v>
      </c>
      <c r="BH1810" s="1">
        <f xml:space="preserve"> IF( AND( $BF$1810 = "P", $BG$1810 = "P" ), 1, IF( AND( $BF$1810 = "P", $BG$1810 = "A" ), 2, IF( AND( $BF$1810 = "A", $BG$1810 = "P" ), 3, 4 ) ) )</f>
        <v>4</v>
      </c>
    </row>
    <row r="1811" spans="57:60" x14ac:dyDescent="0.2">
      <c r="BE1811" s="2">
        <v>0.25845590623156561</v>
      </c>
      <c r="BF1811" s="1" t="str">
        <f>"A"</f>
        <v>A</v>
      </c>
      <c r="BG1811" s="1" t="str">
        <f xml:space="preserve"> IF($BE$1811 &gt;= $G$289, "P","A")</f>
        <v>A</v>
      </c>
      <c r="BH1811" s="1">
        <f xml:space="preserve"> IF( AND( $BF$1811 = "P", $BG$1811 = "P" ), 1, IF( AND( $BF$1811 = "P", $BG$1811 = "A" ), 2, IF( AND( $BF$1811 = "A", $BG$1811 = "P" ), 3, 4 ) ) )</f>
        <v>4</v>
      </c>
    </row>
    <row r="1812" spans="57:60" x14ac:dyDescent="0.2">
      <c r="BE1812" s="2">
        <v>0.42276881549600476</v>
      </c>
      <c r="BF1812" s="1" t="str">
        <f>"P"</f>
        <v>P</v>
      </c>
      <c r="BG1812" s="1" t="str">
        <f xml:space="preserve"> IF($BE$1812 &gt;= $G$289, "P","A")</f>
        <v>A</v>
      </c>
      <c r="BH1812" s="1">
        <f xml:space="preserve"> IF( AND( $BF$1812 = "P", $BG$1812 = "P" ), 1, IF( AND( $BF$1812 = "P", $BG$1812 = "A" ), 2, IF( AND( $BF$1812 = "A", $BG$1812 = "P" ), 3, 4 ) ) )</f>
        <v>2</v>
      </c>
    </row>
    <row r="1813" spans="57:60" x14ac:dyDescent="0.2">
      <c r="BE1813" s="2">
        <v>4.2571004450480676E-2</v>
      </c>
      <c r="BF1813" s="1" t="str">
        <f>"A"</f>
        <v>A</v>
      </c>
      <c r="BG1813" s="1" t="str">
        <f xml:space="preserve"> IF($BE$1813 &gt;= $G$289, "P","A")</f>
        <v>A</v>
      </c>
      <c r="BH1813" s="1">
        <f xml:space="preserve"> IF( AND( $BF$1813 = "P", $BG$1813 = "P" ), 1, IF( AND( $BF$1813 = "P", $BG$1813 = "A" ), 2, IF( AND( $BF$1813 = "A", $BG$1813 = "P" ), 3, 4 ) ) )</f>
        <v>4</v>
      </c>
    </row>
    <row r="1814" spans="57:60" x14ac:dyDescent="0.2">
      <c r="BE1814" s="2">
        <v>5.6789973936721437E-2</v>
      </c>
      <c r="BF1814" s="1" t="str">
        <f>"A"</f>
        <v>A</v>
      </c>
      <c r="BG1814" s="1" t="str">
        <f xml:space="preserve"> IF($BE$1814 &gt;= $G$289, "P","A")</f>
        <v>A</v>
      </c>
      <c r="BH1814" s="1">
        <f xml:space="preserve"> IF( AND( $BF$1814 = "P", $BG$1814 = "P" ), 1, IF( AND( $BF$1814 = "P", $BG$1814 = "A" ), 2, IF( AND( $BF$1814 = "A", $BG$1814 = "P" ), 3, 4 ) ) )</f>
        <v>4</v>
      </c>
    </row>
    <row r="1815" spans="57:60" x14ac:dyDescent="0.2">
      <c r="BE1815" s="2">
        <v>0.27850053816509035</v>
      </c>
      <c r="BF1815" s="1" t="str">
        <f>"A"</f>
        <v>A</v>
      </c>
      <c r="BG1815" s="1" t="str">
        <f xml:space="preserve"> IF($BE$1815 &gt;= $G$289, "P","A")</f>
        <v>A</v>
      </c>
      <c r="BH1815" s="1">
        <f xml:space="preserve"> IF( AND( $BF$1815 = "P", $BG$1815 = "P" ), 1, IF( AND( $BF$1815 = "P", $BG$1815 = "A" ), 2, IF( AND( $BF$1815 = "A", $BG$1815 = "P" ), 3, 4 ) ) )</f>
        <v>4</v>
      </c>
    </row>
    <row r="1816" spans="57:60" x14ac:dyDescent="0.2">
      <c r="BE1816" s="2">
        <v>0.61932608630475083</v>
      </c>
      <c r="BF1816" s="1" t="str">
        <f>"P"</f>
        <v>P</v>
      </c>
      <c r="BG1816" s="1" t="str">
        <f xml:space="preserve"> IF($BE$1816 &gt;= $G$289, "P","A")</f>
        <v>P</v>
      </c>
      <c r="BH1816" s="1">
        <f xml:space="preserve"> IF( AND( $BF$1816 = "P", $BG$1816 = "P" ), 1, IF( AND( $BF$1816 = "P", $BG$1816 = "A" ), 2, IF( AND( $BF$1816 = "A", $BG$1816 = "P" ), 3, 4 ) ) )</f>
        <v>1</v>
      </c>
    </row>
    <row r="1817" spans="57:60" x14ac:dyDescent="0.2">
      <c r="BE1817" s="2">
        <v>0.28604656568837045</v>
      </c>
      <c r="BF1817" s="1" t="str">
        <f>"A"</f>
        <v>A</v>
      </c>
      <c r="BG1817" s="1" t="str">
        <f xml:space="preserve"> IF($BE$1817 &gt;= $G$289, "P","A")</f>
        <v>A</v>
      </c>
      <c r="BH1817" s="1">
        <f xml:space="preserve"> IF( AND( $BF$1817 = "P", $BG$1817 = "P" ), 1, IF( AND( $BF$1817 = "P", $BG$1817 = "A" ), 2, IF( AND( $BF$1817 = "A", $BG$1817 = "P" ), 3, 4 ) ) )</f>
        <v>4</v>
      </c>
    </row>
    <row r="1818" spans="57:60" x14ac:dyDescent="0.2">
      <c r="BE1818" s="2">
        <v>0.45702557022691587</v>
      </c>
      <c r="BF1818" s="1" t="str">
        <f>"A"</f>
        <v>A</v>
      </c>
      <c r="BG1818" s="1" t="str">
        <f xml:space="preserve"> IF($BE$1818 &gt;= $G$289, "P","A")</f>
        <v>A</v>
      </c>
      <c r="BH1818" s="1">
        <f xml:space="preserve"> IF( AND( $BF$1818 = "P", $BG$1818 = "P" ), 1, IF( AND( $BF$1818 = "P", $BG$1818 = "A" ), 2, IF( AND( $BF$1818 = "A", $BG$1818 = "P" ), 3, 4 ) ) )</f>
        <v>4</v>
      </c>
    </row>
    <row r="1819" spans="57:60" x14ac:dyDescent="0.2">
      <c r="BE1819" s="2">
        <v>0.30707191471598572</v>
      </c>
      <c r="BF1819" s="1" t="str">
        <f>"A"</f>
        <v>A</v>
      </c>
      <c r="BG1819" s="1" t="str">
        <f xml:space="preserve"> IF($BE$1819 &gt;= $G$289, "P","A")</f>
        <v>A</v>
      </c>
      <c r="BH1819" s="1">
        <f xml:space="preserve"> IF( AND( $BF$1819 = "P", $BG$1819 = "P" ), 1, IF( AND( $BF$1819 = "P", $BG$1819 = "A" ), 2, IF( AND( $BF$1819 = "A", $BG$1819 = "P" ), 3, 4 ) ) )</f>
        <v>4</v>
      </c>
    </row>
    <row r="1820" spans="57:60" x14ac:dyDescent="0.2">
      <c r="BE1820" s="2">
        <v>2.0979651203150377E-2</v>
      </c>
      <c r="BF1820" s="1" t="str">
        <f>"A"</f>
        <v>A</v>
      </c>
      <c r="BG1820" s="1" t="str">
        <f xml:space="preserve"> IF($BE$1820 &gt;= $G$289, "P","A")</f>
        <v>A</v>
      </c>
      <c r="BH1820" s="1">
        <f xml:space="preserve"> IF( AND( $BF$1820 = "P", $BG$1820 = "P" ), 1, IF( AND( $BF$1820 = "P", $BG$1820 = "A" ), 2, IF( AND( $BF$1820 = "A", $BG$1820 = "P" ), 3, 4 ) ) )</f>
        <v>4</v>
      </c>
    </row>
    <row r="1821" spans="57:60" x14ac:dyDescent="0.2">
      <c r="BE1821" s="2">
        <v>4.0703305812468463E-2</v>
      </c>
      <c r="BF1821" s="1" t="str">
        <f>"A"</f>
        <v>A</v>
      </c>
      <c r="BG1821" s="1" t="str">
        <f xml:space="preserve"> IF($BE$1821 &gt;= $G$289, "P","A")</f>
        <v>A</v>
      </c>
      <c r="BH1821" s="1">
        <f xml:space="preserve"> IF( AND( $BF$1821 = "P", $BG$1821 = "P" ), 1, IF( AND( $BF$1821 = "P", $BG$1821 = "A" ), 2, IF( AND( $BF$1821 = "A", $BG$1821 = "P" ), 3, 4 ) ) )</f>
        <v>4</v>
      </c>
    </row>
    <row r="1822" spans="57:60" x14ac:dyDescent="0.2">
      <c r="BE1822" s="2">
        <v>0.25625265812953901</v>
      </c>
      <c r="BF1822" s="1" t="str">
        <f>"A"</f>
        <v>A</v>
      </c>
      <c r="BG1822" s="1" t="str">
        <f xml:space="preserve"> IF($BE$1822 &gt;= $G$289, "P","A")</f>
        <v>A</v>
      </c>
      <c r="BH1822" s="1">
        <f xml:space="preserve"> IF( AND( $BF$1822 = "P", $BG$1822 = "P" ), 1, IF( AND( $BF$1822 = "P", $BG$1822 = "A" ), 2, IF( AND( $BF$1822 = "A", $BG$1822 = "P" ), 3, 4 ) ) )</f>
        <v>4</v>
      </c>
    </row>
    <row r="1823" spans="57:60" x14ac:dyDescent="0.2">
      <c r="BE1823" s="2">
        <v>5.9352254644713942E-2</v>
      </c>
      <c r="BF1823" s="1" t="str">
        <f>"A"</f>
        <v>A</v>
      </c>
      <c r="BG1823" s="1" t="str">
        <f xml:space="preserve"> IF($BE$1823 &gt;= $G$289, "P","A")</f>
        <v>A</v>
      </c>
      <c r="BH1823" s="1">
        <f xml:space="preserve"> IF( AND( $BF$1823 = "P", $BG$1823 = "P" ), 1, IF( AND( $BF$1823 = "P", $BG$1823 = "A" ), 2, IF( AND( $BF$1823 = "A", $BG$1823 = "P" ), 3, 4 ) ) )</f>
        <v>4</v>
      </c>
    </row>
    <row r="1824" spans="57:60" x14ac:dyDescent="0.2">
      <c r="BE1824" s="2">
        <v>0.55256666274750499</v>
      </c>
      <c r="BF1824" s="1" t="str">
        <f>"A"</f>
        <v>A</v>
      </c>
      <c r="BG1824" s="1" t="str">
        <f xml:space="preserve"> IF($BE$1824 &gt;= $G$289, "P","A")</f>
        <v>P</v>
      </c>
      <c r="BH1824" s="1">
        <f xml:space="preserve"> IF( AND( $BF$1824 = "P", $BG$1824 = "P" ), 1, IF( AND( $BF$1824 = "P", $BG$1824 = "A" ), 2, IF( AND( $BF$1824 = "A", $BG$1824 = "P" ), 3, 4 ) ) )</f>
        <v>3</v>
      </c>
    </row>
    <row r="1825" spans="57:60" x14ac:dyDescent="0.2">
      <c r="BE1825" s="2">
        <v>0.13832342288090765</v>
      </c>
      <c r="BF1825" s="1" t="str">
        <f>"P"</f>
        <v>P</v>
      </c>
      <c r="BG1825" s="1" t="str">
        <f xml:space="preserve"> IF($BE$1825 &gt;= $G$289, "P","A")</f>
        <v>A</v>
      </c>
      <c r="BH1825" s="1">
        <f xml:space="preserve"> IF( AND( $BF$1825 = "P", $BG$1825 = "P" ), 1, IF( AND( $BF$1825 = "P", $BG$1825 = "A" ), 2, IF( AND( $BF$1825 = "A", $BG$1825 = "P" ), 3, 4 ) ) )</f>
        <v>2</v>
      </c>
    </row>
    <row r="1826" spans="57:60" x14ac:dyDescent="0.2">
      <c r="BE1826" s="2">
        <v>0.16184737126695908</v>
      </c>
      <c r="BF1826" s="1" t="str">
        <f>"A"</f>
        <v>A</v>
      </c>
      <c r="BG1826" s="1" t="str">
        <f xml:space="preserve"> IF($BE$1826 &gt;= $G$289, "P","A")</f>
        <v>A</v>
      </c>
      <c r="BH1826" s="1">
        <f xml:space="preserve"> IF( AND( $BF$1826 = "P", $BG$1826 = "P" ), 1, IF( AND( $BF$1826 = "P", $BG$1826 = "A" ), 2, IF( AND( $BF$1826 = "A", $BG$1826 = "P" ), 3, 4 ) ) )</f>
        <v>4</v>
      </c>
    </row>
    <row r="1827" spans="57:60" x14ac:dyDescent="0.2">
      <c r="BE1827" s="2">
        <v>0.6106980503074988</v>
      </c>
      <c r="BF1827" s="1" t="str">
        <f>"P"</f>
        <v>P</v>
      </c>
      <c r="BG1827" s="1" t="str">
        <f xml:space="preserve"> IF($BE$1827 &gt;= $G$289, "P","A")</f>
        <v>P</v>
      </c>
      <c r="BH1827" s="1">
        <f xml:space="preserve"> IF( AND( $BF$1827 = "P", $BG$1827 = "P" ), 1, IF( AND( $BF$1827 = "P", $BG$1827 = "A" ), 2, IF( AND( $BF$1827 = "A", $BG$1827 = "P" ), 3, 4 ) ) )</f>
        <v>1</v>
      </c>
    </row>
    <row r="1828" spans="57:60" x14ac:dyDescent="0.2">
      <c r="BE1828" s="2">
        <v>0.31634969393030438</v>
      </c>
      <c r="BF1828" s="1" t="str">
        <f>"A"</f>
        <v>A</v>
      </c>
      <c r="BG1828" s="1" t="str">
        <f xml:space="preserve"> IF($BE$1828 &gt;= $G$289, "P","A")</f>
        <v>A</v>
      </c>
      <c r="BH1828" s="1">
        <f xml:space="preserve"> IF( AND( $BF$1828 = "P", $BG$1828 = "P" ), 1, IF( AND( $BF$1828 = "P", $BG$1828 = "A" ), 2, IF( AND( $BF$1828 = "A", $BG$1828 = "P" ), 3, 4 ) ) )</f>
        <v>4</v>
      </c>
    </row>
    <row r="1829" spans="57:60" x14ac:dyDescent="0.2">
      <c r="BE1829" s="2">
        <v>0.27371497047905441</v>
      </c>
      <c r="BF1829" s="1" t="str">
        <f>"P"</f>
        <v>P</v>
      </c>
      <c r="BG1829" s="1" t="str">
        <f xml:space="preserve"> IF($BE$1829 &gt;= $G$289, "P","A")</f>
        <v>A</v>
      </c>
      <c r="BH1829" s="1">
        <f xml:space="preserve"> IF( AND( $BF$1829 = "P", $BG$1829 = "P" ), 1, IF( AND( $BF$1829 = "P", $BG$1829 = "A" ), 2, IF( AND( $BF$1829 = "A", $BG$1829 = "P" ), 3, 4 ) ) )</f>
        <v>2</v>
      </c>
    </row>
    <row r="1830" spans="57:60" x14ac:dyDescent="0.2">
      <c r="BE1830" s="2">
        <v>0.46451142184427352</v>
      </c>
      <c r="BF1830" s="1" t="str">
        <f>"P"</f>
        <v>P</v>
      </c>
      <c r="BG1830" s="1" t="str">
        <f xml:space="preserve"> IF($BE$1830 &gt;= $G$289, "P","A")</f>
        <v>A</v>
      </c>
      <c r="BH1830" s="1">
        <f xml:space="preserve"> IF( AND( $BF$1830 = "P", $BG$1830 = "P" ), 1, IF( AND( $BF$1830 = "P", $BG$1830 = "A" ), 2, IF( AND( $BF$1830 = "A", $BG$1830 = "P" ), 3, 4 ) ) )</f>
        <v>2</v>
      </c>
    </row>
    <row r="1831" spans="57:60" x14ac:dyDescent="0.2">
      <c r="BE1831" s="2">
        <v>0.53961410322332659</v>
      </c>
      <c r="BF1831" s="1" t="str">
        <f>"P"</f>
        <v>P</v>
      </c>
      <c r="BG1831" s="1" t="str">
        <f xml:space="preserve"> IF($BE$1831 &gt;= $G$289, "P","A")</f>
        <v>P</v>
      </c>
      <c r="BH1831" s="1">
        <f xml:space="preserve"> IF( AND( $BF$1831 = "P", $BG$1831 = "P" ), 1, IF( AND( $BF$1831 = "P", $BG$1831 = "A" ), 2, IF( AND( $BF$1831 = "A", $BG$1831 = "P" ), 3, 4 ) ) )</f>
        <v>1</v>
      </c>
    </row>
    <row r="1832" spans="57:60" x14ac:dyDescent="0.2">
      <c r="BE1832" s="2">
        <v>7.2475650831870006E-2</v>
      </c>
      <c r="BF1832" s="1" t="str">
        <f>"A"</f>
        <v>A</v>
      </c>
      <c r="BG1832" s="1" t="str">
        <f xml:space="preserve"> IF($BE$1832 &gt;= $G$289, "P","A")</f>
        <v>A</v>
      </c>
      <c r="BH1832" s="1">
        <f xml:space="preserve"> IF( AND( $BF$1832 = "P", $BG$1832 = "P" ), 1, IF( AND( $BF$1832 = "P", $BG$1832 = "A" ), 2, IF( AND( $BF$1832 = "A", $BG$1832 = "P" ), 3, 4 ) ) )</f>
        <v>4</v>
      </c>
    </row>
    <row r="1833" spans="57:60" x14ac:dyDescent="0.2">
      <c r="BE1833" s="2">
        <v>0.71950385095220482</v>
      </c>
      <c r="BF1833" s="1" t="str">
        <f>"P"</f>
        <v>P</v>
      </c>
      <c r="BG1833" s="1" t="str">
        <f xml:space="preserve"> IF($BE$1833 &gt;= $G$289, "P","A")</f>
        <v>P</v>
      </c>
      <c r="BH1833" s="1">
        <f xml:space="preserve"> IF( AND( $BF$1833 = "P", $BG$1833 = "P" ), 1, IF( AND( $BF$1833 = "P", $BG$1833 = "A" ), 2, IF( AND( $BF$1833 = "A", $BG$1833 = "P" ), 3, 4 ) ) )</f>
        <v>1</v>
      </c>
    </row>
    <row r="1834" spans="57:60" x14ac:dyDescent="0.2">
      <c r="BE1834" s="2">
        <v>0.67143676691746013</v>
      </c>
      <c r="BF1834" s="1" t="str">
        <f>"A"</f>
        <v>A</v>
      </c>
      <c r="BG1834" s="1" t="str">
        <f xml:space="preserve"> IF($BE$1834 &gt;= $G$289, "P","A")</f>
        <v>P</v>
      </c>
      <c r="BH1834" s="1">
        <f xml:space="preserve"> IF( AND( $BF$1834 = "P", $BG$1834 = "P" ), 1, IF( AND( $BF$1834 = "P", $BG$1834 = "A" ), 2, IF( AND( $BF$1834 = "A", $BG$1834 = "P" ), 3, 4 ) ) )</f>
        <v>3</v>
      </c>
    </row>
    <row r="1835" spans="57:60" x14ac:dyDescent="0.2">
      <c r="BE1835" s="2">
        <v>0.70264661866323463</v>
      </c>
      <c r="BF1835" s="1" t="str">
        <f>"P"</f>
        <v>P</v>
      </c>
      <c r="BG1835" s="1" t="str">
        <f xml:space="preserve"> IF($BE$1835 &gt;= $G$289, "P","A")</f>
        <v>P</v>
      </c>
      <c r="BH1835" s="1">
        <f xml:space="preserve"> IF( AND( $BF$1835 = "P", $BG$1835 = "P" ), 1, IF( AND( $BF$1835 = "P", $BG$1835 = "A" ), 2, IF( AND( $BF$1835 = "A", $BG$1835 = "P" ), 3, 4 ) ) )</f>
        <v>1</v>
      </c>
    </row>
    <row r="1836" spans="57:60" x14ac:dyDescent="0.2">
      <c r="BE1836" s="2">
        <v>0.30778408957612835</v>
      </c>
      <c r="BF1836" s="1" t="str">
        <f>"P"</f>
        <v>P</v>
      </c>
      <c r="BG1836" s="1" t="str">
        <f xml:space="preserve"> IF($BE$1836 &gt;= $G$289, "P","A")</f>
        <v>A</v>
      </c>
      <c r="BH1836" s="1">
        <f xml:space="preserve"> IF( AND( $BF$1836 = "P", $BG$1836 = "P" ), 1, IF( AND( $BF$1836 = "P", $BG$1836 = "A" ), 2, IF( AND( $BF$1836 = "A", $BG$1836 = "P" ), 3, 4 ) ) )</f>
        <v>2</v>
      </c>
    </row>
    <row r="1837" spans="57:60" x14ac:dyDescent="0.2">
      <c r="BE1837" s="2">
        <v>4.7872514725167785E-2</v>
      </c>
      <c r="BF1837" s="1" t="str">
        <f>"P"</f>
        <v>P</v>
      </c>
      <c r="BG1837" s="1" t="str">
        <f xml:space="preserve"> IF($BE$1837 &gt;= $G$289, "P","A")</f>
        <v>A</v>
      </c>
      <c r="BH1837" s="1">
        <f xml:space="preserve"> IF( AND( $BF$1837 = "P", $BG$1837 = "P" ), 1, IF( AND( $BF$1837 = "P", $BG$1837 = "A" ), 2, IF( AND( $BF$1837 = "A", $BG$1837 = "P" ), 3, 4 ) ) )</f>
        <v>2</v>
      </c>
    </row>
    <row r="1838" spans="57:60" x14ac:dyDescent="0.2">
      <c r="BE1838" s="2">
        <v>0.51830412788626279</v>
      </c>
      <c r="BF1838" s="1" t="str">
        <f>"P"</f>
        <v>P</v>
      </c>
      <c r="BG1838" s="1" t="str">
        <f xml:space="preserve"> IF($BE$1838 &gt;= $G$289, "P","A")</f>
        <v>P</v>
      </c>
      <c r="BH1838" s="1">
        <f xml:space="preserve"> IF( AND( $BF$1838 = "P", $BG$1838 = "P" ), 1, IF( AND( $BF$1838 = "P", $BG$1838 = "A" ), 2, IF( AND( $BF$1838 = "A", $BG$1838 = "P" ), 3, 4 ) ) )</f>
        <v>1</v>
      </c>
    </row>
    <row r="1839" spans="57:60" x14ac:dyDescent="0.2">
      <c r="BE1839" s="2">
        <v>0.15113084233502791</v>
      </c>
      <c r="BF1839" s="1" t="str">
        <f>"A"</f>
        <v>A</v>
      </c>
      <c r="BG1839" s="1" t="str">
        <f xml:space="preserve"> IF($BE$1839 &gt;= $G$289, "P","A")</f>
        <v>A</v>
      </c>
      <c r="BH1839" s="1">
        <f xml:space="preserve"> IF( AND( $BF$1839 = "P", $BG$1839 = "P" ), 1, IF( AND( $BF$1839 = "P", $BG$1839 = "A" ), 2, IF( AND( $BF$1839 = "A", $BG$1839 = "P" ), 3, 4 ) ) )</f>
        <v>4</v>
      </c>
    </row>
    <row r="1840" spans="57:60" x14ac:dyDescent="0.2">
      <c r="BE1840" s="2">
        <v>0.70085152136852835</v>
      </c>
      <c r="BF1840" s="1" t="str">
        <f>"P"</f>
        <v>P</v>
      </c>
      <c r="BG1840" s="1" t="str">
        <f xml:space="preserve"> IF($BE$1840 &gt;= $G$289, "P","A")</f>
        <v>P</v>
      </c>
      <c r="BH1840" s="1">
        <f xml:space="preserve"> IF( AND( $BF$1840 = "P", $BG$1840 = "P" ), 1, IF( AND( $BF$1840 = "P", $BG$1840 = "A" ), 2, IF( AND( $BF$1840 = "A", $BG$1840 = "P" ), 3, 4 ) ) )</f>
        <v>1</v>
      </c>
    </row>
    <row r="1841" spans="57:60" x14ac:dyDescent="0.2">
      <c r="BE1841" s="2">
        <v>6.2314035346320927E-2</v>
      </c>
      <c r="BF1841" s="1" t="str">
        <f>"A"</f>
        <v>A</v>
      </c>
      <c r="BG1841" s="1" t="str">
        <f xml:space="preserve"> IF($BE$1841 &gt;= $G$289, "P","A")</f>
        <v>A</v>
      </c>
      <c r="BH1841" s="1">
        <f xml:space="preserve"> IF( AND( $BF$1841 = "P", $BG$1841 = "P" ), 1, IF( AND( $BF$1841 = "P", $BG$1841 = "A" ), 2, IF( AND( $BF$1841 = "A", $BG$1841 = "P" ), 3, 4 ) ) )</f>
        <v>4</v>
      </c>
    </row>
    <row r="1842" spans="57:60" x14ac:dyDescent="0.2">
      <c r="BE1842" s="2">
        <v>0.38790331956299567</v>
      </c>
      <c r="BF1842" s="1" t="str">
        <f>"A"</f>
        <v>A</v>
      </c>
      <c r="BG1842" s="1" t="str">
        <f xml:space="preserve"> IF($BE$1842 &gt;= $G$289, "P","A")</f>
        <v>A</v>
      </c>
      <c r="BH1842" s="1">
        <f xml:space="preserve"> IF( AND( $BF$1842 = "P", $BG$1842 = "P" ), 1, IF( AND( $BF$1842 = "P", $BG$1842 = "A" ), 2, IF( AND( $BF$1842 = "A", $BG$1842 = "P" ), 3, 4 ) ) )</f>
        <v>4</v>
      </c>
    </row>
    <row r="1843" spans="57:60" x14ac:dyDescent="0.2">
      <c r="BE1843" s="2">
        <v>5.5375393551138428E-2</v>
      </c>
      <c r="BF1843" s="1" t="str">
        <f>"A"</f>
        <v>A</v>
      </c>
      <c r="BG1843" s="1" t="str">
        <f xml:space="preserve"> IF($BE$1843 &gt;= $G$289, "P","A")</f>
        <v>A</v>
      </c>
      <c r="BH1843" s="1">
        <f xml:space="preserve"> IF( AND( $BF$1843 = "P", $BG$1843 = "P" ), 1, IF( AND( $BF$1843 = "P", $BG$1843 = "A" ), 2, IF( AND( $BF$1843 = "A", $BG$1843 = "P" ), 3, 4 ) ) )</f>
        <v>4</v>
      </c>
    </row>
    <row r="1844" spans="57:60" x14ac:dyDescent="0.2">
      <c r="BE1844" s="2">
        <v>0.49297094334258929</v>
      </c>
      <c r="BF1844" s="1" t="str">
        <f>"P"</f>
        <v>P</v>
      </c>
      <c r="BG1844" s="1" t="str">
        <f xml:space="preserve"> IF($BE$1844 &gt;= $G$289, "P","A")</f>
        <v>A</v>
      </c>
      <c r="BH1844" s="1">
        <f xml:space="preserve"> IF( AND( $BF$1844 = "P", $BG$1844 = "P" ), 1, IF( AND( $BF$1844 = "P", $BG$1844 = "A" ), 2, IF( AND( $BF$1844 = "A", $BG$1844 = "P" ), 3, 4 ) ) )</f>
        <v>2</v>
      </c>
    </row>
    <row r="1845" spans="57:60" x14ac:dyDescent="0.2">
      <c r="BE1845" s="2">
        <v>0.54669991889279024</v>
      </c>
      <c r="BF1845" s="1" t="str">
        <f>"A"</f>
        <v>A</v>
      </c>
      <c r="BG1845" s="1" t="str">
        <f xml:space="preserve"> IF($BE$1845 &gt;= $G$289, "P","A")</f>
        <v>P</v>
      </c>
      <c r="BH1845" s="1">
        <f xml:space="preserve"> IF( AND( $BF$1845 = "P", $BG$1845 = "P" ), 1, IF( AND( $BF$1845 = "P", $BG$1845 = "A" ), 2, IF( AND( $BF$1845 = "A", $BG$1845 = "P" ), 3, 4 ) ) )</f>
        <v>3</v>
      </c>
    </row>
    <row r="1846" spans="57:60" x14ac:dyDescent="0.2">
      <c r="BE1846" s="2">
        <v>0.20459442903900396</v>
      </c>
      <c r="BF1846" s="1" t="str">
        <f>"A"</f>
        <v>A</v>
      </c>
      <c r="BG1846" s="1" t="str">
        <f xml:space="preserve"> IF($BE$1846 &gt;= $G$289, "P","A")</f>
        <v>A</v>
      </c>
      <c r="BH1846" s="1">
        <f xml:space="preserve"> IF( AND( $BF$1846 = "P", $BG$1846 = "P" ), 1, IF( AND( $BF$1846 = "P", $BG$1846 = "A" ), 2, IF( AND( $BF$1846 = "A", $BG$1846 = "P" ), 3, 4 ) ) )</f>
        <v>4</v>
      </c>
    </row>
    <row r="1847" spans="57:60" x14ac:dyDescent="0.2">
      <c r="BE1847" s="2">
        <v>0.47261413601237018</v>
      </c>
      <c r="BF1847" s="1" t="str">
        <f>"P"</f>
        <v>P</v>
      </c>
      <c r="BG1847" s="1" t="str">
        <f xml:space="preserve"> IF($BE$1847 &gt;= $G$289, "P","A")</f>
        <v>A</v>
      </c>
      <c r="BH1847" s="1">
        <f xml:space="preserve"> IF( AND( $BF$1847 = "P", $BG$1847 = "P" ), 1, IF( AND( $BF$1847 = "P", $BG$1847 = "A" ), 2, IF( AND( $BF$1847 = "A", $BG$1847 = "P" ), 3, 4 ) ) )</f>
        <v>2</v>
      </c>
    </row>
    <row r="1848" spans="57:60" x14ac:dyDescent="0.2">
      <c r="BE1848" s="2">
        <v>0.65165043292469882</v>
      </c>
      <c r="BF1848" s="1" t="str">
        <f>"P"</f>
        <v>P</v>
      </c>
      <c r="BG1848" s="1" t="str">
        <f xml:space="preserve"> IF($BE$1848 &gt;= $G$289, "P","A")</f>
        <v>P</v>
      </c>
      <c r="BH1848" s="1">
        <f xml:space="preserve"> IF( AND( $BF$1848 = "P", $BG$1848 = "P" ), 1, IF( AND( $BF$1848 = "P", $BG$1848 = "A" ), 2, IF( AND( $BF$1848 = "A", $BG$1848 = "P" ), 3, 4 ) ) )</f>
        <v>1</v>
      </c>
    </row>
    <row r="1849" spans="57:60" x14ac:dyDescent="0.2">
      <c r="BE1849" s="2">
        <v>0.41879021122618554</v>
      </c>
      <c r="BF1849" s="1" t="str">
        <f>"A"</f>
        <v>A</v>
      </c>
      <c r="BG1849" s="1" t="str">
        <f xml:space="preserve"> IF($BE$1849 &gt;= $G$289, "P","A")</f>
        <v>A</v>
      </c>
      <c r="BH1849" s="1">
        <f xml:space="preserve"> IF( AND( $BF$1849 = "P", $BG$1849 = "P" ), 1, IF( AND( $BF$1849 = "P", $BG$1849 = "A" ), 2, IF( AND( $BF$1849 = "A", $BG$1849 = "P" ), 3, 4 ) ) )</f>
        <v>4</v>
      </c>
    </row>
    <row r="1850" spans="57:60" x14ac:dyDescent="0.2">
      <c r="BE1850" s="2">
        <v>0.45061098824095652</v>
      </c>
      <c r="BF1850" s="1" t="str">
        <f>"P"</f>
        <v>P</v>
      </c>
      <c r="BG1850" s="1" t="str">
        <f xml:space="preserve"> IF($BE$1850 &gt;= $G$289, "P","A")</f>
        <v>A</v>
      </c>
      <c r="BH1850" s="1">
        <f xml:space="preserve"> IF( AND( $BF$1850 = "P", $BG$1850 = "P" ), 1, IF( AND( $BF$1850 = "P", $BG$1850 = "A" ), 2, IF( AND( $BF$1850 = "A", $BG$1850 = "P" ), 3, 4 ) ) )</f>
        <v>2</v>
      </c>
    </row>
    <row r="1851" spans="57:60" x14ac:dyDescent="0.2">
      <c r="BE1851" s="2">
        <v>0.76292367195934707</v>
      </c>
      <c r="BF1851" s="1" t="str">
        <f>"P"</f>
        <v>P</v>
      </c>
      <c r="BG1851" s="1" t="str">
        <f xml:space="preserve"> IF($BE$1851 &gt;= $G$289, "P","A")</f>
        <v>P</v>
      </c>
      <c r="BH1851" s="1">
        <f xml:space="preserve"> IF( AND( $BF$1851 = "P", $BG$1851 = "P" ), 1, IF( AND( $BF$1851 = "P", $BG$1851 = "A" ), 2, IF( AND( $BF$1851 = "A", $BG$1851 = "P" ), 3, 4 ) ) )</f>
        <v>1</v>
      </c>
    </row>
    <row r="1852" spans="57:60" x14ac:dyDescent="0.2">
      <c r="BE1852" s="2">
        <v>0.1365698010574081</v>
      </c>
      <c r="BF1852" s="1" t="str">
        <f>"A"</f>
        <v>A</v>
      </c>
      <c r="BG1852" s="1" t="str">
        <f xml:space="preserve"> IF($BE$1852 &gt;= $G$289, "P","A")</f>
        <v>A</v>
      </c>
      <c r="BH1852" s="1">
        <f xml:space="preserve"> IF( AND( $BF$1852 = "P", $BG$1852 = "P" ), 1, IF( AND( $BF$1852 = "P", $BG$1852 = "A" ), 2, IF( AND( $BF$1852 = "A", $BG$1852 = "P" ), 3, 4 ) ) )</f>
        <v>4</v>
      </c>
    </row>
    <row r="1853" spans="57:60" x14ac:dyDescent="0.2">
      <c r="BE1853" s="2">
        <v>0.19333372425934997</v>
      </c>
      <c r="BF1853" s="1" t="str">
        <f>"A"</f>
        <v>A</v>
      </c>
      <c r="BG1853" s="1" t="str">
        <f xml:space="preserve"> IF($BE$1853 &gt;= $G$289, "P","A")</f>
        <v>A</v>
      </c>
      <c r="BH1853" s="1">
        <f xml:space="preserve"> IF( AND( $BF$1853 = "P", $BG$1853 = "P" ), 1, IF( AND( $BF$1853 = "P", $BG$1853 = "A" ), 2, IF( AND( $BF$1853 = "A", $BG$1853 = "P" ), 3, 4 ) ) )</f>
        <v>4</v>
      </c>
    </row>
    <row r="1854" spans="57:60" x14ac:dyDescent="0.2">
      <c r="BE1854" s="2">
        <v>0.68404562146838588</v>
      </c>
      <c r="BF1854" s="1" t="str">
        <f>"P"</f>
        <v>P</v>
      </c>
      <c r="BG1854" s="1" t="str">
        <f xml:space="preserve"> IF($BE$1854 &gt;= $G$289, "P","A")</f>
        <v>P</v>
      </c>
      <c r="BH1854" s="1">
        <f xml:space="preserve"> IF( AND( $BF$1854 = "P", $BG$1854 = "P" ), 1, IF( AND( $BF$1854 = "P", $BG$1854 = "A" ), 2, IF( AND( $BF$1854 = "A", $BG$1854 = "P" ), 3, 4 ) ) )</f>
        <v>1</v>
      </c>
    </row>
    <row r="1855" spans="57:60" x14ac:dyDescent="0.2">
      <c r="BE1855" s="2">
        <v>0.1356168796934023</v>
      </c>
      <c r="BF1855" s="1" t="str">
        <f>"P"</f>
        <v>P</v>
      </c>
      <c r="BG1855" s="1" t="str">
        <f xml:space="preserve"> IF($BE$1855 &gt;= $G$289, "P","A")</f>
        <v>A</v>
      </c>
      <c r="BH1855" s="1">
        <f xml:space="preserve"> IF( AND( $BF$1855 = "P", $BG$1855 = "P" ), 1, IF( AND( $BF$1855 = "P", $BG$1855 = "A" ), 2, IF( AND( $BF$1855 = "A", $BG$1855 = "P" ), 3, 4 ) ) )</f>
        <v>2</v>
      </c>
    </row>
    <row r="1856" spans="57:60" x14ac:dyDescent="0.2">
      <c r="BE1856" s="2">
        <v>0.50408929794081114</v>
      </c>
      <c r="BF1856" s="1" t="str">
        <f>"A"</f>
        <v>A</v>
      </c>
      <c r="BG1856" s="1" t="str">
        <f xml:space="preserve"> IF($BE$1856 &gt;= $G$289, "P","A")</f>
        <v>P</v>
      </c>
      <c r="BH1856" s="1">
        <f xml:space="preserve"> IF( AND( $BF$1856 = "P", $BG$1856 = "P" ), 1, IF( AND( $BF$1856 = "P", $BG$1856 = "A" ), 2, IF( AND( $BF$1856 = "A", $BG$1856 = "P" ), 3, 4 ) ) )</f>
        <v>3</v>
      </c>
    </row>
    <row r="1857" spans="57:60" x14ac:dyDescent="0.2">
      <c r="BE1857" s="2">
        <v>0.43388123023437725</v>
      </c>
      <c r="BF1857" s="1" t="str">
        <f>"A"</f>
        <v>A</v>
      </c>
      <c r="BG1857" s="1" t="str">
        <f xml:space="preserve"> IF($BE$1857 &gt;= $G$289, "P","A")</f>
        <v>A</v>
      </c>
      <c r="BH1857" s="1">
        <f xml:space="preserve"> IF( AND( $BF$1857 = "P", $BG$1857 = "P" ), 1, IF( AND( $BF$1857 = "P", $BG$1857 = "A" ), 2, IF( AND( $BF$1857 = "A", $BG$1857 = "P" ), 3, 4 ) ) )</f>
        <v>4</v>
      </c>
    </row>
    <row r="1858" spans="57:60" x14ac:dyDescent="0.2">
      <c r="BE1858" s="2">
        <v>0.21540084901907283</v>
      </c>
      <c r="BF1858" s="1" t="str">
        <f>"A"</f>
        <v>A</v>
      </c>
      <c r="BG1858" s="1" t="str">
        <f xml:space="preserve"> IF($BE$1858 &gt;= $G$289, "P","A")</f>
        <v>A</v>
      </c>
      <c r="BH1858" s="1">
        <f xml:space="preserve"> IF( AND( $BF$1858 = "P", $BG$1858 = "P" ), 1, IF( AND( $BF$1858 = "P", $BG$1858 = "A" ), 2, IF( AND( $BF$1858 = "A", $BG$1858 = "P" ), 3, 4 ) ) )</f>
        <v>4</v>
      </c>
    </row>
    <row r="1859" spans="57:60" x14ac:dyDescent="0.2">
      <c r="BE1859" s="2">
        <v>0.69016016430341076</v>
      </c>
      <c r="BF1859" s="1" t="str">
        <f>"P"</f>
        <v>P</v>
      </c>
      <c r="BG1859" s="1" t="str">
        <f xml:space="preserve"> IF($BE$1859 &gt;= $G$289, "P","A")</f>
        <v>P</v>
      </c>
      <c r="BH1859" s="1">
        <f xml:space="preserve"> IF( AND( $BF$1859 = "P", $BG$1859 = "P" ), 1, IF( AND( $BF$1859 = "P", $BG$1859 = "A" ), 2, IF( AND( $BF$1859 = "A", $BG$1859 = "P" ), 3, 4 ) ) )</f>
        <v>1</v>
      </c>
    </row>
    <row r="1860" spans="57:60" x14ac:dyDescent="0.2">
      <c r="BE1860" s="2">
        <v>0.5232947291790323</v>
      </c>
      <c r="BF1860" s="1" t="str">
        <f>"P"</f>
        <v>P</v>
      </c>
      <c r="BG1860" s="1" t="str">
        <f xml:space="preserve"> IF($BE$1860 &gt;= $G$289, "P","A")</f>
        <v>P</v>
      </c>
      <c r="BH1860" s="1">
        <f xml:space="preserve"> IF( AND( $BF$1860 = "P", $BG$1860 = "P" ), 1, IF( AND( $BF$1860 = "P", $BG$1860 = "A" ), 2, IF( AND( $BF$1860 = "A", $BG$1860 = "P" ), 3, 4 ) ) )</f>
        <v>1</v>
      </c>
    </row>
    <row r="1861" spans="57:60" x14ac:dyDescent="0.2">
      <c r="BE1861" s="2">
        <v>0.60543100386787996</v>
      </c>
      <c r="BF1861" s="1" t="str">
        <f>"A"</f>
        <v>A</v>
      </c>
      <c r="BG1861" s="1" t="str">
        <f xml:space="preserve"> IF($BE$1861 &gt;= $G$289, "P","A")</f>
        <v>P</v>
      </c>
      <c r="BH1861" s="1">
        <f xml:space="preserve"> IF( AND( $BF$1861 = "P", $BG$1861 = "P" ), 1, IF( AND( $BF$1861 = "P", $BG$1861 = "A" ), 2, IF( AND( $BF$1861 = "A", $BG$1861 = "P" ), 3, 4 ) ) )</f>
        <v>3</v>
      </c>
    </row>
    <row r="1862" spans="57:60" x14ac:dyDescent="0.2">
      <c r="BE1862" s="2">
        <v>0.49503826190768563</v>
      </c>
      <c r="BF1862" s="1" t="str">
        <f>"A"</f>
        <v>A</v>
      </c>
      <c r="BG1862" s="1" t="str">
        <f xml:space="preserve"> IF($BE$1862 &gt;= $G$289, "P","A")</f>
        <v>A</v>
      </c>
      <c r="BH1862" s="1">
        <f xml:space="preserve"> IF( AND( $BF$1862 = "P", $BG$1862 = "P" ), 1, IF( AND( $BF$1862 = "P", $BG$1862 = "A" ), 2, IF( AND( $BF$1862 = "A", $BG$1862 = "P" ), 3, 4 ) ) )</f>
        <v>4</v>
      </c>
    </row>
    <row r="1863" spans="57:60" x14ac:dyDescent="0.2">
      <c r="BE1863" s="2">
        <v>0.59699910421595415</v>
      </c>
      <c r="BF1863" s="1" t="str">
        <f>"P"</f>
        <v>P</v>
      </c>
      <c r="BG1863" s="1" t="str">
        <f xml:space="preserve"> IF($BE$1863 &gt;= $G$289, "P","A")</f>
        <v>P</v>
      </c>
      <c r="BH1863" s="1">
        <f xml:space="preserve"> IF( AND( $BF$1863 = "P", $BG$1863 = "P" ), 1, IF( AND( $BF$1863 = "P", $BG$1863 = "A" ), 2, IF( AND( $BF$1863 = "A", $BG$1863 = "P" ), 3, 4 ) ) )</f>
        <v>1</v>
      </c>
    </row>
    <row r="1864" spans="57:60" x14ac:dyDescent="0.2">
      <c r="BE1864" s="2">
        <v>7.3362229419984062E-2</v>
      </c>
      <c r="BF1864" s="1" t="str">
        <f>"A"</f>
        <v>A</v>
      </c>
      <c r="BG1864" s="1" t="str">
        <f xml:space="preserve"> IF($BE$1864 &gt;= $G$289, "P","A")</f>
        <v>A</v>
      </c>
      <c r="BH1864" s="1">
        <f xml:space="preserve"> IF( AND( $BF$1864 = "P", $BG$1864 = "P" ), 1, IF( AND( $BF$1864 = "P", $BG$1864 = "A" ), 2, IF( AND( $BF$1864 = "A", $BG$1864 = "P" ), 3, 4 ) ) )</f>
        <v>4</v>
      </c>
    </row>
    <row r="1865" spans="57:60" x14ac:dyDescent="0.2">
      <c r="BE1865" s="2">
        <v>0.1772190727363834</v>
      </c>
      <c r="BF1865" s="1" t="str">
        <f>"A"</f>
        <v>A</v>
      </c>
      <c r="BG1865" s="1" t="str">
        <f xml:space="preserve"> IF($BE$1865 &gt;= $G$289, "P","A")</f>
        <v>A</v>
      </c>
      <c r="BH1865" s="1">
        <f xml:space="preserve"> IF( AND( $BF$1865 = "P", $BG$1865 = "P" ), 1, IF( AND( $BF$1865 = "P", $BG$1865 = "A" ), 2, IF( AND( $BF$1865 = "A", $BG$1865 = "P" ), 3, 4 ) ) )</f>
        <v>4</v>
      </c>
    </row>
    <row r="1866" spans="57:60" x14ac:dyDescent="0.2">
      <c r="BE1866" s="2">
        <v>0.66931938229366406</v>
      </c>
      <c r="BF1866" s="1" t="str">
        <f>"P"</f>
        <v>P</v>
      </c>
      <c r="BG1866" s="1" t="str">
        <f xml:space="preserve"> IF($BE$1866 &gt;= $G$289, "P","A")</f>
        <v>P</v>
      </c>
      <c r="BH1866" s="1">
        <f xml:space="preserve"> IF( AND( $BF$1866 = "P", $BG$1866 = "P" ), 1, IF( AND( $BF$1866 = "P", $BG$1866 = "A" ), 2, IF( AND( $BF$1866 = "A", $BG$1866 = "P" ), 3, 4 ) ) )</f>
        <v>1</v>
      </c>
    </row>
    <row r="1867" spans="57:60" x14ac:dyDescent="0.2">
      <c r="BE1867" s="2">
        <v>0.43659133887436413</v>
      </c>
      <c r="BF1867" s="1" t="str">
        <f>"A"</f>
        <v>A</v>
      </c>
      <c r="BG1867" s="1" t="str">
        <f xml:space="preserve"> IF($BE$1867 &gt;= $G$289, "P","A")</f>
        <v>A</v>
      </c>
      <c r="BH1867" s="1">
        <f xml:space="preserve"> IF( AND( $BF$1867 = "P", $BG$1867 = "P" ), 1, IF( AND( $BF$1867 = "P", $BG$1867 = "A" ), 2, IF( AND( $BF$1867 = "A", $BG$1867 = "P" ), 3, 4 ) ) )</f>
        <v>4</v>
      </c>
    </row>
    <row r="1868" spans="57:60" x14ac:dyDescent="0.2">
      <c r="BE1868" s="2">
        <v>1.8811436596086254E-2</v>
      </c>
      <c r="BF1868" s="1" t="str">
        <f>"P"</f>
        <v>P</v>
      </c>
      <c r="BG1868" s="1" t="str">
        <f xml:space="preserve"> IF($BE$1868 &gt;= $G$289, "P","A")</f>
        <v>A</v>
      </c>
      <c r="BH1868" s="1">
        <f xml:space="preserve"> IF( AND( $BF$1868 = "P", $BG$1868 = "P" ), 1, IF( AND( $BF$1868 = "P", $BG$1868 = "A" ), 2, IF( AND( $BF$1868 = "A", $BG$1868 = "P" ), 3, 4 ) ) )</f>
        <v>2</v>
      </c>
    </row>
    <row r="1869" spans="57:60" x14ac:dyDescent="0.2">
      <c r="BE1869" s="2">
        <v>5.5290480787494253E-2</v>
      </c>
      <c r="BF1869" s="1" t="str">
        <f>"A"</f>
        <v>A</v>
      </c>
      <c r="BG1869" s="1" t="str">
        <f xml:space="preserve"> IF($BE$1869 &gt;= $G$289, "P","A")</f>
        <v>A</v>
      </c>
      <c r="BH1869" s="1">
        <f xml:space="preserve"> IF( AND( $BF$1869 = "P", $BG$1869 = "P" ), 1, IF( AND( $BF$1869 = "P", $BG$1869 = "A" ), 2, IF( AND( $BF$1869 = "A", $BG$1869 = "P" ), 3, 4 ) ) )</f>
        <v>4</v>
      </c>
    </row>
    <row r="1870" spans="57:60" x14ac:dyDescent="0.2">
      <c r="BE1870" s="2">
        <v>0.55475828180491349</v>
      </c>
      <c r="BF1870" s="1" t="str">
        <f>"P"</f>
        <v>P</v>
      </c>
      <c r="BG1870" s="1" t="str">
        <f xml:space="preserve"> IF($BE$1870 &gt;= $G$289, "P","A")</f>
        <v>P</v>
      </c>
      <c r="BH1870" s="1">
        <f xml:space="preserve"> IF( AND( $BF$1870 = "P", $BG$1870 = "P" ), 1, IF( AND( $BF$1870 = "P", $BG$1870 = "A" ), 2, IF( AND( $BF$1870 = "A", $BG$1870 = "P" ), 3, 4 ) ) )</f>
        <v>1</v>
      </c>
    </row>
    <row r="1871" spans="57:60" x14ac:dyDescent="0.2">
      <c r="BE1871" s="2">
        <v>0.23104656891386907</v>
      </c>
      <c r="BF1871" s="1" t="str">
        <f>"P"</f>
        <v>P</v>
      </c>
      <c r="BG1871" s="1" t="str">
        <f xml:space="preserve"> IF($BE$1871 &gt;= $G$289, "P","A")</f>
        <v>A</v>
      </c>
      <c r="BH1871" s="1">
        <f xml:space="preserve"> IF( AND( $BF$1871 = "P", $BG$1871 = "P" ), 1, IF( AND( $BF$1871 = "P", $BG$1871 = "A" ), 2, IF( AND( $BF$1871 = "A", $BG$1871 = "P" ), 3, 4 ) ) )</f>
        <v>2</v>
      </c>
    </row>
    <row r="1872" spans="57:60" x14ac:dyDescent="0.2">
      <c r="BE1872" s="2">
        <v>5.4645723120656797E-2</v>
      </c>
      <c r="BF1872" s="1" t="str">
        <f>"A"</f>
        <v>A</v>
      </c>
      <c r="BG1872" s="1" t="str">
        <f xml:space="preserve"> IF($BE$1872 &gt;= $G$289, "P","A")</f>
        <v>A</v>
      </c>
      <c r="BH1872" s="1">
        <f xml:space="preserve"> IF( AND( $BF$1872 = "P", $BG$1872 = "P" ), 1, IF( AND( $BF$1872 = "P", $BG$1872 = "A" ), 2, IF( AND( $BF$1872 = "A", $BG$1872 = "P" ), 3, 4 ) ) )</f>
        <v>4</v>
      </c>
    </row>
    <row r="1873" spans="57:60" x14ac:dyDescent="0.2">
      <c r="BE1873" s="2">
        <v>0.54655348202063436</v>
      </c>
      <c r="BF1873" s="1" t="str">
        <f>"P"</f>
        <v>P</v>
      </c>
      <c r="BG1873" s="1" t="str">
        <f xml:space="preserve"> IF($BE$1873 &gt;= $G$289, "P","A")</f>
        <v>P</v>
      </c>
      <c r="BH1873" s="1">
        <f xml:space="preserve"> IF( AND( $BF$1873 = "P", $BG$1873 = "P" ), 1, IF( AND( $BF$1873 = "P", $BG$1873 = "A" ), 2, IF( AND( $BF$1873 = "A", $BG$1873 = "P" ), 3, 4 ) ) )</f>
        <v>1</v>
      </c>
    </row>
    <row r="1874" spans="57:60" x14ac:dyDescent="0.2">
      <c r="BE1874" s="2">
        <v>0.30403704439892282</v>
      </c>
      <c r="BF1874" s="1" t="str">
        <f>"P"</f>
        <v>P</v>
      </c>
      <c r="BG1874" s="1" t="str">
        <f xml:space="preserve"> IF($BE$1874 &gt;= $G$289, "P","A")</f>
        <v>A</v>
      </c>
      <c r="BH1874" s="1">
        <f xml:space="preserve"> IF( AND( $BF$1874 = "P", $BG$1874 = "P" ), 1, IF( AND( $BF$1874 = "P", $BG$1874 = "A" ), 2, IF( AND( $BF$1874 = "A", $BG$1874 = "P" ), 3, 4 ) ) )</f>
        <v>2</v>
      </c>
    </row>
    <row r="1875" spans="57:60" x14ac:dyDescent="0.2">
      <c r="BE1875" s="2">
        <v>8.197487638610422E-2</v>
      </c>
      <c r="BF1875" s="1" t="str">
        <f>"A"</f>
        <v>A</v>
      </c>
      <c r="BG1875" s="1" t="str">
        <f xml:space="preserve"> IF($BE$1875 &gt;= $G$289, "P","A")</f>
        <v>A</v>
      </c>
      <c r="BH1875" s="1">
        <f xml:space="preserve"> IF( AND( $BF$1875 = "P", $BG$1875 = "P" ), 1, IF( AND( $BF$1875 = "P", $BG$1875 = "A" ), 2, IF( AND( $BF$1875 = "A", $BG$1875 = "P" ), 3, 4 ) ) )</f>
        <v>4</v>
      </c>
    </row>
    <row r="1876" spans="57:60" x14ac:dyDescent="0.2">
      <c r="BE1876" s="2">
        <v>0.14595636897754882</v>
      </c>
      <c r="BF1876" s="1" t="str">
        <f>"A"</f>
        <v>A</v>
      </c>
      <c r="BG1876" s="1" t="str">
        <f xml:space="preserve"> IF($BE$1876 &gt;= $G$289, "P","A")</f>
        <v>A</v>
      </c>
      <c r="BH1876" s="1">
        <f xml:space="preserve"> IF( AND( $BF$1876 = "P", $BG$1876 = "P" ), 1, IF( AND( $BF$1876 = "P", $BG$1876 = "A" ), 2, IF( AND( $BF$1876 = "A", $BG$1876 = "P" ), 3, 4 ) ) )</f>
        <v>4</v>
      </c>
    </row>
    <row r="1877" spans="57:60" x14ac:dyDescent="0.2">
      <c r="BE1877" s="2">
        <v>5.9235869644987359E-2</v>
      </c>
      <c r="BF1877" s="1" t="str">
        <f>"A"</f>
        <v>A</v>
      </c>
      <c r="BG1877" s="1" t="str">
        <f xml:space="preserve"> IF($BE$1877 &gt;= $G$289, "P","A")</f>
        <v>A</v>
      </c>
      <c r="BH1877" s="1">
        <f xml:space="preserve"> IF( AND( $BF$1877 = "P", $BG$1877 = "P" ), 1, IF( AND( $BF$1877 = "P", $BG$1877 = "A" ), 2, IF( AND( $BF$1877 = "A", $BG$1877 = "P" ), 3, 4 ) ) )</f>
        <v>4</v>
      </c>
    </row>
    <row r="1878" spans="57:60" x14ac:dyDescent="0.2">
      <c r="BE1878" s="2">
        <v>0.51449704695452092</v>
      </c>
      <c r="BF1878" s="1" t="str">
        <f>"P"</f>
        <v>P</v>
      </c>
      <c r="BG1878" s="1" t="str">
        <f xml:space="preserve"> IF($BE$1878 &gt;= $G$289, "P","A")</f>
        <v>P</v>
      </c>
      <c r="BH1878" s="1">
        <f xml:space="preserve"> IF( AND( $BF$1878 = "P", $BG$1878 = "P" ), 1, IF( AND( $BF$1878 = "P", $BG$1878 = "A" ), 2, IF( AND( $BF$1878 = "A", $BG$1878 = "P" ), 3, 4 ) ) )</f>
        <v>1</v>
      </c>
    </row>
    <row r="1879" spans="57:60" x14ac:dyDescent="0.2">
      <c r="BE1879" s="2">
        <v>0.23725045551058976</v>
      </c>
      <c r="BF1879" s="1" t="str">
        <f>"A"</f>
        <v>A</v>
      </c>
      <c r="BG1879" s="1" t="str">
        <f xml:space="preserve"> IF($BE$1879 &gt;= $G$289, "P","A")</f>
        <v>A</v>
      </c>
      <c r="BH1879" s="1">
        <f xml:space="preserve"> IF( AND( $BF$1879 = "P", $BG$1879 = "P" ), 1, IF( AND( $BF$1879 = "P", $BG$1879 = "A" ), 2, IF( AND( $BF$1879 = "A", $BG$1879 = "P" ), 3, 4 ) ) )</f>
        <v>4</v>
      </c>
    </row>
    <row r="1880" spans="57:60" x14ac:dyDescent="0.2">
      <c r="BE1880" s="2">
        <v>0.37219630457703839</v>
      </c>
      <c r="BF1880" s="1" t="str">
        <f>"P"</f>
        <v>P</v>
      </c>
      <c r="BG1880" s="1" t="str">
        <f xml:space="preserve"> IF($BE$1880 &gt;= $G$289, "P","A")</f>
        <v>A</v>
      </c>
      <c r="BH1880" s="1">
        <f xml:space="preserve"> IF( AND( $BF$1880 = "P", $BG$1880 = "P" ), 1, IF( AND( $BF$1880 = "P", $BG$1880 = "A" ), 2, IF( AND( $BF$1880 = "A", $BG$1880 = "P" ), 3, 4 ) ) )</f>
        <v>2</v>
      </c>
    </row>
    <row r="1881" spans="57:60" x14ac:dyDescent="0.2">
      <c r="BE1881" s="2">
        <v>0.71831689793199072</v>
      </c>
      <c r="BF1881" s="1" t="str">
        <f>"P"</f>
        <v>P</v>
      </c>
      <c r="BG1881" s="1" t="str">
        <f xml:space="preserve"> IF($BE$1881 &gt;= $G$289, "P","A")</f>
        <v>P</v>
      </c>
      <c r="BH1881" s="1">
        <f xml:space="preserve"> IF( AND( $BF$1881 = "P", $BG$1881 = "P" ), 1, IF( AND( $BF$1881 = "P", $BG$1881 = "A" ), 2, IF( AND( $BF$1881 = "A", $BG$1881 = "P" ), 3, 4 ) ) )</f>
        <v>1</v>
      </c>
    </row>
    <row r="1882" spans="57:60" x14ac:dyDescent="0.2">
      <c r="BE1882" s="2">
        <v>0.40742217709555212</v>
      </c>
      <c r="BF1882" s="1" t="str">
        <f>"P"</f>
        <v>P</v>
      </c>
      <c r="BG1882" s="1" t="str">
        <f xml:space="preserve"> IF($BE$1882 &gt;= $G$289, "P","A")</f>
        <v>A</v>
      </c>
      <c r="BH1882" s="1">
        <f xml:space="preserve"> IF( AND( $BF$1882 = "P", $BG$1882 = "P" ), 1, IF( AND( $BF$1882 = "P", $BG$1882 = "A" ), 2, IF( AND( $BF$1882 = "A", $BG$1882 = "P" ), 3, 4 ) ) )</f>
        <v>2</v>
      </c>
    </row>
    <row r="1883" spans="57:60" x14ac:dyDescent="0.2">
      <c r="BE1883" s="2">
        <v>0.14014370956204342</v>
      </c>
      <c r="BF1883" s="1" t="str">
        <f>"A"</f>
        <v>A</v>
      </c>
      <c r="BG1883" s="1" t="str">
        <f xml:space="preserve"> IF($BE$1883 &gt;= $G$289, "P","A")</f>
        <v>A</v>
      </c>
      <c r="BH1883" s="1">
        <f xml:space="preserve"> IF( AND( $BF$1883 = "P", $BG$1883 = "P" ), 1, IF( AND( $BF$1883 = "P", $BG$1883 = "A" ), 2, IF( AND( $BF$1883 = "A", $BG$1883 = "P" ), 3, 4 ) ) )</f>
        <v>4</v>
      </c>
    </row>
    <row r="1884" spans="57:60" x14ac:dyDescent="0.2">
      <c r="BE1884" s="2">
        <v>5.6438177318056712E-2</v>
      </c>
      <c r="BF1884" s="1" t="str">
        <f>"A"</f>
        <v>A</v>
      </c>
      <c r="BG1884" s="1" t="str">
        <f xml:space="preserve"> IF($BE$1884 &gt;= $G$289, "P","A")</f>
        <v>A</v>
      </c>
      <c r="BH1884" s="1">
        <f xml:space="preserve"> IF( AND( $BF$1884 = "P", $BG$1884 = "P" ), 1, IF( AND( $BF$1884 = "P", $BG$1884 = "A" ), 2, IF( AND( $BF$1884 = "A", $BG$1884 = "P" ), 3, 4 ) ) )</f>
        <v>4</v>
      </c>
    </row>
    <row r="1885" spans="57:60" x14ac:dyDescent="0.2">
      <c r="BE1885" s="2">
        <v>0.28377698931882356</v>
      </c>
      <c r="BF1885" s="1" t="str">
        <f>"A"</f>
        <v>A</v>
      </c>
      <c r="BG1885" s="1" t="str">
        <f xml:space="preserve"> IF($BE$1885 &gt;= $G$289, "P","A")</f>
        <v>A</v>
      </c>
      <c r="BH1885" s="1">
        <f xml:space="preserve"> IF( AND( $BF$1885 = "P", $BG$1885 = "P" ), 1, IF( AND( $BF$1885 = "P", $BG$1885 = "A" ), 2, IF( AND( $BF$1885 = "A", $BG$1885 = "P" ), 3, 4 ) ) )</f>
        <v>4</v>
      </c>
    </row>
    <row r="1886" spans="57:60" x14ac:dyDescent="0.2">
      <c r="BE1886" s="2">
        <v>0.38351498284181973</v>
      </c>
      <c r="BF1886" s="1" t="str">
        <f>"P"</f>
        <v>P</v>
      </c>
      <c r="BG1886" s="1" t="str">
        <f xml:space="preserve"> IF($BE$1886 &gt;= $G$289, "P","A")</f>
        <v>A</v>
      </c>
      <c r="BH1886" s="1">
        <f xml:space="preserve"> IF( AND( $BF$1886 = "P", $BG$1886 = "P" ), 1, IF( AND( $BF$1886 = "P", $BG$1886 = "A" ), 2, IF( AND( $BF$1886 = "A", $BG$1886 = "P" ), 3, 4 ) ) )</f>
        <v>2</v>
      </c>
    </row>
    <row r="1887" spans="57:60" x14ac:dyDescent="0.2">
      <c r="BE1887" s="2">
        <v>0.25774322739687694</v>
      </c>
      <c r="BF1887" s="1" t="str">
        <f>"A"</f>
        <v>A</v>
      </c>
      <c r="BG1887" s="1" t="str">
        <f xml:space="preserve"> IF($BE$1887 &gt;= $G$289, "P","A")</f>
        <v>A</v>
      </c>
      <c r="BH1887" s="1">
        <f xml:space="preserve"> IF( AND( $BF$1887 = "P", $BG$1887 = "P" ), 1, IF( AND( $BF$1887 = "P", $BG$1887 = "A" ), 2, IF( AND( $BF$1887 = "A", $BG$1887 = "P" ), 3, 4 ) ) )</f>
        <v>4</v>
      </c>
    </row>
    <row r="1888" spans="57:60" x14ac:dyDescent="0.2">
      <c r="BE1888" s="2">
        <v>0.3845461034368754</v>
      </c>
      <c r="BF1888" s="1" t="str">
        <f>"P"</f>
        <v>P</v>
      </c>
      <c r="BG1888" s="1" t="str">
        <f xml:space="preserve"> IF($BE$1888 &gt;= $G$289, "P","A")</f>
        <v>A</v>
      </c>
      <c r="BH1888" s="1">
        <f xml:space="preserve"> IF( AND( $BF$1888 = "P", $BG$1888 = "P" ), 1, IF( AND( $BF$1888 = "P", $BG$1888 = "A" ), 2, IF( AND( $BF$1888 = "A", $BG$1888 = "P" ), 3, 4 ) ) )</f>
        <v>2</v>
      </c>
    </row>
    <row r="1889" spans="57:60" x14ac:dyDescent="0.2">
      <c r="BE1889" s="2">
        <v>0.48156059514424326</v>
      </c>
      <c r="BF1889" s="1" t="str">
        <f>"A"</f>
        <v>A</v>
      </c>
      <c r="BG1889" s="1" t="str">
        <f xml:space="preserve"> IF($BE$1889 &gt;= $G$289, "P","A")</f>
        <v>A</v>
      </c>
      <c r="BH1889" s="1">
        <f xml:space="preserve"> IF( AND( $BF$1889 = "P", $BG$1889 = "P" ), 1, IF( AND( $BF$1889 = "P", $BG$1889 = "A" ), 2, IF( AND( $BF$1889 = "A", $BG$1889 = "P" ), 3, 4 ) ) )</f>
        <v>4</v>
      </c>
    </row>
    <row r="1890" spans="57:60" x14ac:dyDescent="0.2">
      <c r="BE1890" s="2">
        <v>0.4624726513257722</v>
      </c>
      <c r="BF1890" s="1" t="str">
        <f>"P"</f>
        <v>P</v>
      </c>
      <c r="BG1890" s="1" t="str">
        <f xml:space="preserve"> IF($BE$1890 &gt;= $G$289, "P","A")</f>
        <v>A</v>
      </c>
      <c r="BH1890" s="1">
        <f xml:space="preserve"> IF( AND( $BF$1890 = "P", $BG$1890 = "P" ), 1, IF( AND( $BF$1890 = "P", $BG$1890 = "A" ), 2, IF( AND( $BF$1890 = "A", $BG$1890 = "P" ), 3, 4 ) ) )</f>
        <v>2</v>
      </c>
    </row>
    <row r="1891" spans="57:60" x14ac:dyDescent="0.2">
      <c r="BE1891" s="2">
        <v>0.76229357089349037</v>
      </c>
      <c r="BF1891" s="1" t="str">
        <f>"A"</f>
        <v>A</v>
      </c>
      <c r="BG1891" s="1" t="str">
        <f xml:space="preserve"> IF($BE$1891 &gt;= $G$289, "P","A")</f>
        <v>P</v>
      </c>
      <c r="BH1891" s="1">
        <f xml:space="preserve"> IF( AND( $BF$1891 = "P", $BG$1891 = "P" ), 1, IF( AND( $BF$1891 = "P", $BG$1891 = "A" ), 2, IF( AND( $BF$1891 = "A", $BG$1891 = "P" ), 3, 4 ) ) )</f>
        <v>3</v>
      </c>
    </row>
    <row r="1892" spans="57:60" x14ac:dyDescent="0.2">
      <c r="BE1892" s="2">
        <v>0.67930309872697903</v>
      </c>
      <c r="BF1892" s="1" t="str">
        <f>"P"</f>
        <v>P</v>
      </c>
      <c r="BG1892" s="1" t="str">
        <f xml:space="preserve"> IF($BE$1892 &gt;= $G$289, "P","A")</f>
        <v>P</v>
      </c>
      <c r="BH1892" s="1">
        <f xml:space="preserve"> IF( AND( $BF$1892 = "P", $BG$1892 = "P" ), 1, IF( AND( $BF$1892 = "P", $BG$1892 = "A" ), 2, IF( AND( $BF$1892 = "A", $BG$1892 = "P" ), 3, 4 ) ) )</f>
        <v>1</v>
      </c>
    </row>
    <row r="1893" spans="57:60" x14ac:dyDescent="0.2">
      <c r="BE1893" s="2">
        <v>6.4862554633149216E-2</v>
      </c>
      <c r="BF1893" s="1" t="str">
        <f>"A"</f>
        <v>A</v>
      </c>
      <c r="BG1893" s="1" t="str">
        <f xml:space="preserve"> IF($BE$1893 &gt;= $G$289, "P","A")</f>
        <v>A</v>
      </c>
      <c r="BH1893" s="1">
        <f xml:space="preserve"> IF( AND( $BF$1893 = "P", $BG$1893 = "P" ), 1, IF( AND( $BF$1893 = "P", $BG$1893 = "A" ), 2, IF( AND( $BF$1893 = "A", $BG$1893 = "P" ), 3, 4 ) ) )</f>
        <v>4</v>
      </c>
    </row>
    <row r="1894" spans="57:60" x14ac:dyDescent="0.2">
      <c r="BE1894" s="2">
        <v>0.34297353525789298</v>
      </c>
      <c r="BF1894" s="1" t="str">
        <f>"A"</f>
        <v>A</v>
      </c>
      <c r="BG1894" s="1" t="str">
        <f xml:space="preserve"> IF($BE$1894 &gt;= $G$289, "P","A")</f>
        <v>A</v>
      </c>
      <c r="BH1894" s="1">
        <f xml:space="preserve"> IF( AND( $BF$1894 = "P", $BG$1894 = "P" ), 1, IF( AND( $BF$1894 = "P", $BG$1894 = "A" ), 2, IF( AND( $BF$1894 = "A", $BG$1894 = "P" ), 3, 4 ) ) )</f>
        <v>4</v>
      </c>
    </row>
    <row r="1895" spans="57:60" x14ac:dyDescent="0.2">
      <c r="BE1895" s="2">
        <v>0.32109951856319435</v>
      </c>
      <c r="BF1895" s="1" t="str">
        <f>"A"</f>
        <v>A</v>
      </c>
      <c r="BG1895" s="1" t="str">
        <f xml:space="preserve"> IF($BE$1895 &gt;= $G$289, "P","A")</f>
        <v>A</v>
      </c>
      <c r="BH1895" s="1">
        <f xml:space="preserve"> IF( AND( $BF$1895 = "P", $BG$1895 = "P" ), 1, IF( AND( $BF$1895 = "P", $BG$1895 = "A" ), 2, IF( AND( $BF$1895 = "A", $BG$1895 = "P" ), 3, 4 ) ) )</f>
        <v>4</v>
      </c>
    </row>
    <row r="1896" spans="57:60" x14ac:dyDescent="0.2">
      <c r="BE1896" s="2">
        <v>0.210182731130544</v>
      </c>
      <c r="BF1896" s="1" t="str">
        <f>"A"</f>
        <v>A</v>
      </c>
      <c r="BG1896" s="1" t="str">
        <f xml:space="preserve"> IF($BE$1896 &gt;= $G$289, "P","A")</f>
        <v>A</v>
      </c>
      <c r="BH1896" s="1">
        <f xml:space="preserve"> IF( AND( $BF$1896 = "P", $BG$1896 = "P" ), 1, IF( AND( $BF$1896 = "P", $BG$1896 = "A" ), 2, IF( AND( $BF$1896 = "A", $BG$1896 = "P" ), 3, 4 ) ) )</f>
        <v>4</v>
      </c>
    </row>
    <row r="1897" spans="57:60" x14ac:dyDescent="0.2">
      <c r="BE1897" s="2">
        <v>0.40215494780382055</v>
      </c>
      <c r="BF1897" s="1" t="str">
        <f>"P"</f>
        <v>P</v>
      </c>
      <c r="BG1897" s="1" t="str">
        <f xml:space="preserve"> IF($BE$1897 &gt;= $G$289, "P","A")</f>
        <v>A</v>
      </c>
      <c r="BH1897" s="1">
        <f xml:space="preserve"> IF( AND( $BF$1897 = "P", $BG$1897 = "P" ), 1, IF( AND( $BF$1897 = "P", $BG$1897 = "A" ), 2, IF( AND( $BF$1897 = "A", $BG$1897 = "P" ), 3, 4 ) ) )</f>
        <v>2</v>
      </c>
    </row>
    <row r="1898" spans="57:60" x14ac:dyDescent="0.2">
      <c r="BE1898" s="2">
        <v>0.52440873213505768</v>
      </c>
      <c r="BF1898" s="1" t="str">
        <f>"A"</f>
        <v>A</v>
      </c>
      <c r="BG1898" s="1" t="str">
        <f xml:space="preserve"> IF($BE$1898 &gt;= $G$289, "P","A")</f>
        <v>P</v>
      </c>
      <c r="BH1898" s="1">
        <f xml:space="preserve"> IF( AND( $BF$1898 = "P", $BG$1898 = "P" ), 1, IF( AND( $BF$1898 = "P", $BG$1898 = "A" ), 2, IF( AND( $BF$1898 = "A", $BG$1898 = "P" ), 3, 4 ) ) )</f>
        <v>3</v>
      </c>
    </row>
    <row r="1899" spans="57:60" x14ac:dyDescent="0.2">
      <c r="BE1899" s="2">
        <v>0.15685547379023912</v>
      </c>
      <c r="BF1899" s="1" t="str">
        <f>"A"</f>
        <v>A</v>
      </c>
      <c r="BG1899" s="1" t="str">
        <f xml:space="preserve"> IF($BE$1899 &gt;= $G$289, "P","A")</f>
        <v>A</v>
      </c>
      <c r="BH1899" s="1">
        <f xml:space="preserve"> IF( AND( $BF$1899 = "P", $BG$1899 = "P" ), 1, IF( AND( $BF$1899 = "P", $BG$1899 = "A" ), 2, IF( AND( $BF$1899 = "A", $BG$1899 = "P" ), 3, 4 ) ) )</f>
        <v>4</v>
      </c>
    </row>
    <row r="1900" spans="57:60" x14ac:dyDescent="0.2">
      <c r="BE1900" s="2">
        <v>0.4046854348358519</v>
      </c>
      <c r="BF1900" s="1" t="str">
        <f>"A"</f>
        <v>A</v>
      </c>
      <c r="BG1900" s="1" t="str">
        <f xml:space="preserve"> IF($BE$1900 &gt;= $G$289, "P","A")</f>
        <v>A</v>
      </c>
      <c r="BH1900" s="1">
        <f xml:space="preserve"> IF( AND( $BF$1900 = "P", $BG$1900 = "P" ), 1, IF( AND( $BF$1900 = "P", $BG$1900 = "A" ), 2, IF( AND( $BF$1900 = "A", $BG$1900 = "P" ), 3, 4 ) ) )</f>
        <v>4</v>
      </c>
    </row>
    <row r="1901" spans="57:60" x14ac:dyDescent="0.2">
      <c r="BE1901" s="2">
        <v>0.702026045729508</v>
      </c>
      <c r="BF1901" s="1" t="str">
        <f>"A"</f>
        <v>A</v>
      </c>
      <c r="BG1901" s="1" t="str">
        <f xml:space="preserve"> IF($BE$1901 &gt;= $G$289, "P","A")</f>
        <v>P</v>
      </c>
      <c r="BH1901" s="1">
        <f xml:space="preserve"> IF( AND( $BF$1901 = "P", $BG$1901 = "P" ), 1, IF( AND( $BF$1901 = "P", $BG$1901 = "A" ), 2, IF( AND( $BF$1901 = "A", $BG$1901 = "P" ), 3, 4 ) ) )</f>
        <v>3</v>
      </c>
    </row>
    <row r="1902" spans="57:60" x14ac:dyDescent="0.2">
      <c r="BE1902" s="2">
        <v>3.3322654024823616E-2</v>
      </c>
      <c r="BF1902" s="1" t="str">
        <f>"A"</f>
        <v>A</v>
      </c>
      <c r="BG1902" s="1" t="str">
        <f xml:space="preserve"> IF($BE$1902 &gt;= $G$289, "P","A")</f>
        <v>A</v>
      </c>
      <c r="BH1902" s="1">
        <f xml:space="preserve"> IF( AND( $BF$1902 = "P", $BG$1902 = "P" ), 1, IF( AND( $BF$1902 = "P", $BG$1902 = "A" ), 2, IF( AND( $BF$1902 = "A", $BG$1902 = "P" ), 3, 4 ) ) )</f>
        <v>4</v>
      </c>
    </row>
    <row r="1903" spans="57:60" x14ac:dyDescent="0.2">
      <c r="BE1903" s="2">
        <v>0.50249497282010736</v>
      </c>
      <c r="BF1903" s="1" t="str">
        <f>"A"</f>
        <v>A</v>
      </c>
      <c r="BG1903" s="1" t="str">
        <f xml:space="preserve"> IF($BE$1903 &gt;= $G$289, "P","A")</f>
        <v>P</v>
      </c>
      <c r="BH1903" s="1">
        <f xml:space="preserve"> IF( AND( $BF$1903 = "P", $BG$1903 = "P" ), 1, IF( AND( $BF$1903 = "P", $BG$1903 = "A" ), 2, IF( AND( $BF$1903 = "A", $BG$1903 = "P" ), 3, 4 ) ) )</f>
        <v>3</v>
      </c>
    </row>
    <row r="1904" spans="57:60" x14ac:dyDescent="0.2">
      <c r="BE1904" s="2">
        <v>0.51460065526186827</v>
      </c>
      <c r="BF1904" s="1" t="str">
        <f>"A"</f>
        <v>A</v>
      </c>
      <c r="BG1904" s="1" t="str">
        <f xml:space="preserve"> IF($BE$1904 &gt;= $G$289, "P","A")</f>
        <v>P</v>
      </c>
      <c r="BH1904" s="1">
        <f xml:space="preserve"> IF( AND( $BF$1904 = "P", $BG$1904 = "P" ), 1, IF( AND( $BF$1904 = "P", $BG$1904 = "A" ), 2, IF( AND( $BF$1904 = "A", $BG$1904 = "P" ), 3, 4 ) ) )</f>
        <v>3</v>
      </c>
    </row>
    <row r="1905" spans="57:60" x14ac:dyDescent="0.2">
      <c r="BE1905" s="2">
        <v>0.49616066000692266</v>
      </c>
      <c r="BF1905" s="1" t="str">
        <f>"A"</f>
        <v>A</v>
      </c>
      <c r="BG1905" s="1" t="str">
        <f xml:space="preserve"> IF($BE$1905 &gt;= $G$289, "P","A")</f>
        <v>A</v>
      </c>
      <c r="BH1905" s="1">
        <f xml:space="preserve"> IF( AND( $BF$1905 = "P", $BG$1905 = "P" ), 1, IF( AND( $BF$1905 = "P", $BG$1905 = "A" ), 2, IF( AND( $BF$1905 = "A", $BG$1905 = "P" ), 3, 4 ) ) )</f>
        <v>4</v>
      </c>
    </row>
    <row r="1906" spans="57:60" x14ac:dyDescent="0.2">
      <c r="BE1906" s="2">
        <v>2.2842671201613471E-2</v>
      </c>
      <c r="BF1906" s="1" t="str">
        <f>"A"</f>
        <v>A</v>
      </c>
      <c r="BG1906" s="1" t="str">
        <f xml:space="preserve"> IF($BE$1906 &gt;= $G$289, "P","A")</f>
        <v>A</v>
      </c>
      <c r="BH1906" s="1">
        <f xml:space="preserve"> IF( AND( $BF$1906 = "P", $BG$1906 = "P" ), 1, IF( AND( $BF$1906 = "P", $BG$1906 = "A" ), 2, IF( AND( $BF$1906 = "A", $BG$1906 = "P" ), 3, 4 ) ) )</f>
        <v>4</v>
      </c>
    </row>
    <row r="1907" spans="57:60" x14ac:dyDescent="0.2">
      <c r="BE1907" s="2">
        <v>0.64470996682237025</v>
      </c>
      <c r="BF1907" s="1" t="str">
        <f>"P"</f>
        <v>P</v>
      </c>
      <c r="BG1907" s="1" t="str">
        <f xml:space="preserve"> IF($BE$1907 &gt;= $G$289, "P","A")</f>
        <v>P</v>
      </c>
      <c r="BH1907" s="1">
        <f xml:space="preserve"> IF( AND( $BF$1907 = "P", $BG$1907 = "P" ), 1, IF( AND( $BF$1907 = "P", $BG$1907 = "A" ), 2, IF( AND( $BF$1907 = "A", $BG$1907 = "P" ), 3, 4 ) ) )</f>
        <v>1</v>
      </c>
    </row>
    <row r="1908" spans="57:60" x14ac:dyDescent="0.2">
      <c r="BE1908" s="2">
        <v>0.23995752193172482</v>
      </c>
      <c r="BF1908" s="1" t="str">
        <f>"A"</f>
        <v>A</v>
      </c>
      <c r="BG1908" s="1" t="str">
        <f xml:space="preserve"> IF($BE$1908 &gt;= $G$289, "P","A")</f>
        <v>A</v>
      </c>
      <c r="BH1908" s="1">
        <f xml:space="preserve"> IF( AND( $BF$1908 = "P", $BG$1908 = "P" ), 1, IF( AND( $BF$1908 = "P", $BG$1908 = "A" ), 2, IF( AND( $BF$1908 = "A", $BG$1908 = "P" ), 3, 4 ) ) )</f>
        <v>4</v>
      </c>
    </row>
    <row r="1909" spans="57:60" x14ac:dyDescent="0.2">
      <c r="BE1909" s="2">
        <v>0.22800621377948291</v>
      </c>
      <c r="BF1909" s="1" t="str">
        <f>"A"</f>
        <v>A</v>
      </c>
      <c r="BG1909" s="1" t="str">
        <f xml:space="preserve"> IF($BE$1909 &gt;= $G$289, "P","A")</f>
        <v>A</v>
      </c>
      <c r="BH1909" s="1">
        <f xml:space="preserve"> IF( AND( $BF$1909 = "P", $BG$1909 = "P" ), 1, IF( AND( $BF$1909 = "P", $BG$1909 = "A" ), 2, IF( AND( $BF$1909 = "A", $BG$1909 = "P" ), 3, 4 ) ) )</f>
        <v>4</v>
      </c>
    </row>
    <row r="1910" spans="57:60" x14ac:dyDescent="0.2">
      <c r="BE1910" s="2">
        <v>5.8387078542891019E-2</v>
      </c>
      <c r="BF1910" s="1" t="str">
        <f>"A"</f>
        <v>A</v>
      </c>
      <c r="BG1910" s="1" t="str">
        <f xml:space="preserve"> IF($BE$1910 &gt;= $G$289, "P","A")</f>
        <v>A</v>
      </c>
      <c r="BH1910" s="1">
        <f xml:space="preserve"> IF( AND( $BF$1910 = "P", $BG$1910 = "P" ), 1, IF( AND( $BF$1910 = "P", $BG$1910 = "A" ), 2, IF( AND( $BF$1910 = "A", $BG$1910 = "P" ), 3, 4 ) ) )</f>
        <v>4</v>
      </c>
    </row>
    <row r="1911" spans="57:60" x14ac:dyDescent="0.2">
      <c r="BE1911" s="2">
        <v>0.86360060542526873</v>
      </c>
      <c r="BF1911" s="1" t="str">
        <f>"P"</f>
        <v>P</v>
      </c>
      <c r="BG1911" s="1" t="str">
        <f xml:space="preserve"> IF($BE$1911 &gt;= $G$289, "P","A")</f>
        <v>P</v>
      </c>
      <c r="BH1911" s="1">
        <f xml:space="preserve"> IF( AND( $BF$1911 = "P", $BG$1911 = "P" ), 1, IF( AND( $BF$1911 = "P", $BG$1911 = "A" ), 2, IF( AND( $BF$1911 = "A", $BG$1911 = "P" ), 3, 4 ) ) )</f>
        <v>1</v>
      </c>
    </row>
    <row r="1912" spans="57:60" x14ac:dyDescent="0.2">
      <c r="BE1912" s="2">
        <v>5.1194030523407326E-2</v>
      </c>
      <c r="BF1912" s="1" t="str">
        <f>"A"</f>
        <v>A</v>
      </c>
      <c r="BG1912" s="1" t="str">
        <f xml:space="preserve"> IF($BE$1912 &gt;= $G$289, "P","A")</f>
        <v>A</v>
      </c>
      <c r="BH1912" s="1">
        <f xml:space="preserve"> IF( AND( $BF$1912 = "P", $BG$1912 = "P" ), 1, IF( AND( $BF$1912 = "P", $BG$1912 = "A" ), 2, IF( AND( $BF$1912 = "A", $BG$1912 = "P" ), 3, 4 ) ) )</f>
        <v>4</v>
      </c>
    </row>
    <row r="1913" spans="57:60" x14ac:dyDescent="0.2">
      <c r="BE1913" s="2">
        <v>0.69534032203217844</v>
      </c>
      <c r="BF1913" s="1" t="str">
        <f>"P"</f>
        <v>P</v>
      </c>
      <c r="BG1913" s="1" t="str">
        <f xml:space="preserve"> IF($BE$1913 &gt;= $G$289, "P","A")</f>
        <v>P</v>
      </c>
      <c r="BH1913" s="1">
        <f xml:space="preserve"> IF( AND( $BF$1913 = "P", $BG$1913 = "P" ), 1, IF( AND( $BF$1913 = "P", $BG$1913 = "A" ), 2, IF( AND( $BF$1913 = "A", $BG$1913 = "P" ), 3, 4 ) ) )</f>
        <v>1</v>
      </c>
    </row>
    <row r="1914" spans="57:60" x14ac:dyDescent="0.2">
      <c r="BE1914" s="2">
        <v>0.61177605686847392</v>
      </c>
      <c r="BF1914" s="1" t="str">
        <f>"A"</f>
        <v>A</v>
      </c>
      <c r="BG1914" s="1" t="str">
        <f xml:space="preserve"> IF($BE$1914 &gt;= $G$289, "P","A")</f>
        <v>P</v>
      </c>
      <c r="BH1914" s="1">
        <f xml:space="preserve"> IF( AND( $BF$1914 = "P", $BG$1914 = "P" ), 1, IF( AND( $BF$1914 = "P", $BG$1914 = "A" ), 2, IF( AND( $BF$1914 = "A", $BG$1914 = "P" ), 3, 4 ) ) )</f>
        <v>3</v>
      </c>
    </row>
    <row r="1915" spans="57:60" x14ac:dyDescent="0.2">
      <c r="BE1915" s="2">
        <v>0.11530559437861897</v>
      </c>
      <c r="BF1915" s="1" t="str">
        <f>"A"</f>
        <v>A</v>
      </c>
      <c r="BG1915" s="1" t="str">
        <f xml:space="preserve"> IF($BE$1915 &gt;= $G$289, "P","A")</f>
        <v>A</v>
      </c>
      <c r="BH1915" s="1">
        <f xml:space="preserve"> IF( AND( $BF$1915 = "P", $BG$1915 = "P" ), 1, IF( AND( $BF$1915 = "P", $BG$1915 = "A" ), 2, IF( AND( $BF$1915 = "A", $BG$1915 = "P" ), 3, 4 ) ) )</f>
        <v>4</v>
      </c>
    </row>
    <row r="1916" spans="57:60" x14ac:dyDescent="0.2">
      <c r="BE1916" s="2">
        <v>0.517184120022674</v>
      </c>
      <c r="BF1916" s="1" t="str">
        <f>"P"</f>
        <v>P</v>
      </c>
      <c r="BG1916" s="1" t="str">
        <f xml:space="preserve"> IF($BE$1916 &gt;= $G$289, "P","A")</f>
        <v>P</v>
      </c>
      <c r="BH1916" s="1">
        <f xml:space="preserve"> IF( AND( $BF$1916 = "P", $BG$1916 = "P" ), 1, IF( AND( $BF$1916 = "P", $BG$1916 = "A" ), 2, IF( AND( $BF$1916 = "A", $BG$1916 = "P" ), 3, 4 ) ) )</f>
        <v>1</v>
      </c>
    </row>
    <row r="1917" spans="57:60" x14ac:dyDescent="0.2">
      <c r="BE1917" s="2">
        <v>0.41346878790128661</v>
      </c>
      <c r="BF1917" s="1" t="str">
        <f>"A"</f>
        <v>A</v>
      </c>
      <c r="BG1917" s="1" t="str">
        <f xml:space="preserve"> IF($BE$1917 &gt;= $G$289, "P","A")</f>
        <v>A</v>
      </c>
      <c r="BH1917" s="1">
        <f xml:space="preserve"> IF( AND( $BF$1917 = "P", $BG$1917 = "P" ), 1, IF( AND( $BF$1917 = "P", $BG$1917 = "A" ), 2, IF( AND( $BF$1917 = "A", $BG$1917 = "P" ), 3, 4 ) ) )</f>
        <v>4</v>
      </c>
    </row>
    <row r="1918" spans="57:60" x14ac:dyDescent="0.2">
      <c r="BE1918" s="2">
        <v>0.45749584748746253</v>
      </c>
      <c r="BF1918" s="1" t="str">
        <f>"A"</f>
        <v>A</v>
      </c>
      <c r="BG1918" s="1" t="str">
        <f xml:space="preserve"> IF($BE$1918 &gt;= $G$289, "P","A")</f>
        <v>A</v>
      </c>
      <c r="BH1918" s="1">
        <f xml:space="preserve"> IF( AND( $BF$1918 = "P", $BG$1918 = "P" ), 1, IF( AND( $BF$1918 = "P", $BG$1918 = "A" ), 2, IF( AND( $BF$1918 = "A", $BG$1918 = "P" ), 3, 4 ) ) )</f>
        <v>4</v>
      </c>
    </row>
    <row r="1919" spans="57:60" x14ac:dyDescent="0.2">
      <c r="BE1919" s="2">
        <v>0.58069616955130221</v>
      </c>
      <c r="BF1919" s="1" t="str">
        <f>"P"</f>
        <v>P</v>
      </c>
      <c r="BG1919" s="1" t="str">
        <f xml:space="preserve"> IF($BE$1919 &gt;= $G$289, "P","A")</f>
        <v>P</v>
      </c>
      <c r="BH1919" s="1">
        <f xml:space="preserve"> IF( AND( $BF$1919 = "P", $BG$1919 = "P" ), 1, IF( AND( $BF$1919 = "P", $BG$1919 = "A" ), 2, IF( AND( $BF$1919 = "A", $BG$1919 = "P" ), 3, 4 ) ) )</f>
        <v>1</v>
      </c>
    </row>
    <row r="1920" spans="57:60" x14ac:dyDescent="0.2">
      <c r="BE1920" s="2">
        <v>0.66536797706466533</v>
      </c>
      <c r="BF1920" s="1" t="str">
        <f>"P"</f>
        <v>P</v>
      </c>
      <c r="BG1920" s="1" t="str">
        <f xml:space="preserve"> IF($BE$1920 &gt;= $G$289, "P","A")</f>
        <v>P</v>
      </c>
      <c r="BH1920" s="1">
        <f xml:space="preserve"> IF( AND( $BF$1920 = "P", $BG$1920 = "P" ), 1, IF( AND( $BF$1920 = "P", $BG$1920 = "A" ), 2, IF( AND( $BF$1920 = "A", $BG$1920 = "P" ), 3, 4 ) ) )</f>
        <v>1</v>
      </c>
    </row>
    <row r="1921" spans="57:60" x14ac:dyDescent="0.2">
      <c r="BE1921" s="2">
        <v>0.22263783534553774</v>
      </c>
      <c r="BF1921" s="1" t="str">
        <f>"P"</f>
        <v>P</v>
      </c>
      <c r="BG1921" s="1" t="str">
        <f xml:space="preserve"> IF($BE$1921 &gt;= $G$289, "P","A")</f>
        <v>A</v>
      </c>
      <c r="BH1921" s="1">
        <f xml:space="preserve"> IF( AND( $BF$1921 = "P", $BG$1921 = "P" ), 1, IF( AND( $BF$1921 = "P", $BG$1921 = "A" ), 2, IF( AND( $BF$1921 = "A", $BG$1921 = "P" ), 3, 4 ) ) )</f>
        <v>2</v>
      </c>
    </row>
    <row r="1922" spans="57:60" x14ac:dyDescent="0.2">
      <c r="BE1922" s="2">
        <v>0.6726037601589937</v>
      </c>
      <c r="BF1922" s="1" t="str">
        <f>"P"</f>
        <v>P</v>
      </c>
      <c r="BG1922" s="1" t="str">
        <f xml:space="preserve"> IF($BE$1922 &gt;= $G$289, "P","A")</f>
        <v>P</v>
      </c>
      <c r="BH1922" s="1">
        <f xml:space="preserve"> IF( AND( $BF$1922 = "P", $BG$1922 = "P" ), 1, IF( AND( $BF$1922 = "P", $BG$1922 = "A" ), 2, IF( AND( $BF$1922 = "A", $BG$1922 = "P" ), 3, 4 ) ) )</f>
        <v>1</v>
      </c>
    </row>
    <row r="1923" spans="57:60" x14ac:dyDescent="0.2">
      <c r="BE1923" s="2">
        <v>0.44844156951447983</v>
      </c>
      <c r="BF1923" s="1" t="str">
        <f>"P"</f>
        <v>P</v>
      </c>
      <c r="BG1923" s="1" t="str">
        <f xml:space="preserve"> IF($BE$1923 &gt;= $G$289, "P","A")</f>
        <v>A</v>
      </c>
      <c r="BH1923" s="1">
        <f xml:space="preserve"> IF( AND( $BF$1923 = "P", $BG$1923 = "P" ), 1, IF( AND( $BF$1923 = "P", $BG$1923 = "A" ), 2, IF( AND( $BF$1923 = "A", $BG$1923 = "P" ), 3, 4 ) ) )</f>
        <v>2</v>
      </c>
    </row>
    <row r="1924" spans="57:60" x14ac:dyDescent="0.2">
      <c r="BE1924" s="2">
        <v>0.30834182134015647</v>
      </c>
      <c r="BF1924" s="1" t="str">
        <f>"P"</f>
        <v>P</v>
      </c>
      <c r="BG1924" s="1" t="str">
        <f xml:space="preserve"> IF($BE$1924 &gt;= $G$289, "P","A")</f>
        <v>A</v>
      </c>
      <c r="BH1924" s="1">
        <f xml:space="preserve"> IF( AND( $BF$1924 = "P", $BG$1924 = "P" ), 1, IF( AND( $BF$1924 = "P", $BG$1924 = "A" ), 2, IF( AND( $BF$1924 = "A", $BG$1924 = "P" ), 3, 4 ) ) )</f>
        <v>2</v>
      </c>
    </row>
    <row r="1925" spans="57:60" x14ac:dyDescent="0.2">
      <c r="BE1925" s="2">
        <v>6.7750069181353859E-2</v>
      </c>
      <c r="BF1925" s="1" t="str">
        <f>"A"</f>
        <v>A</v>
      </c>
      <c r="BG1925" s="1" t="str">
        <f xml:space="preserve"> IF($BE$1925 &gt;= $G$289, "P","A")</f>
        <v>A</v>
      </c>
      <c r="BH1925" s="1">
        <f xml:space="preserve"> IF( AND( $BF$1925 = "P", $BG$1925 = "P" ), 1, IF( AND( $BF$1925 = "P", $BG$1925 = "A" ), 2, IF( AND( $BF$1925 = "A", $BG$1925 = "P" ), 3, 4 ) ) )</f>
        <v>4</v>
      </c>
    </row>
    <row r="1926" spans="57:60" x14ac:dyDescent="0.2">
      <c r="BE1926" s="2">
        <v>0.83072194786373665</v>
      </c>
      <c r="BF1926" s="1" t="str">
        <f>"A"</f>
        <v>A</v>
      </c>
      <c r="BG1926" s="1" t="str">
        <f xml:space="preserve"> IF($BE$1926 &gt;= $G$289, "P","A")</f>
        <v>P</v>
      </c>
      <c r="BH1926" s="1">
        <f xml:space="preserve"> IF( AND( $BF$1926 = "P", $BG$1926 = "P" ), 1, IF( AND( $BF$1926 = "P", $BG$1926 = "A" ), 2, IF( AND( $BF$1926 = "A", $BG$1926 = "P" ), 3, 4 ) ) )</f>
        <v>3</v>
      </c>
    </row>
    <row r="1927" spans="57:60" x14ac:dyDescent="0.2">
      <c r="BE1927" s="2">
        <v>0.48581714920474561</v>
      </c>
      <c r="BF1927" s="1" t="str">
        <f>"A"</f>
        <v>A</v>
      </c>
      <c r="BG1927" s="1" t="str">
        <f xml:space="preserve"> IF($BE$1927 &gt;= $G$289, "P","A")</f>
        <v>A</v>
      </c>
      <c r="BH1927" s="1">
        <f xml:space="preserve"> IF( AND( $BF$1927 = "P", $BG$1927 = "P" ), 1, IF( AND( $BF$1927 = "P", $BG$1927 = "A" ), 2, IF( AND( $BF$1927 = "A", $BG$1927 = "P" ), 3, 4 ) ) )</f>
        <v>4</v>
      </c>
    </row>
    <row r="1928" spans="57:60" x14ac:dyDescent="0.2">
      <c r="BE1928" s="2">
        <v>0.41105608805100474</v>
      </c>
      <c r="BF1928" s="1" t="str">
        <f>"A"</f>
        <v>A</v>
      </c>
      <c r="BG1928" s="1" t="str">
        <f xml:space="preserve"> IF($BE$1928 &gt;= $G$289, "P","A")</f>
        <v>A</v>
      </c>
      <c r="BH1928" s="1">
        <f xml:space="preserve"> IF( AND( $BF$1928 = "P", $BG$1928 = "P" ), 1, IF( AND( $BF$1928 = "P", $BG$1928 = "A" ), 2, IF( AND( $BF$1928 = "A", $BG$1928 = "P" ), 3, 4 ) ) )</f>
        <v>4</v>
      </c>
    </row>
    <row r="1929" spans="57:60" x14ac:dyDescent="0.2">
      <c r="BE1929" s="2">
        <v>0.79331740906748971</v>
      </c>
      <c r="BF1929" s="1" t="str">
        <f>"A"</f>
        <v>A</v>
      </c>
      <c r="BG1929" s="1" t="str">
        <f xml:space="preserve"> IF($BE$1929 &gt;= $G$289, "P","A")</f>
        <v>P</v>
      </c>
      <c r="BH1929" s="1">
        <f xml:space="preserve"> IF( AND( $BF$1929 = "P", $BG$1929 = "P" ), 1, IF( AND( $BF$1929 = "P", $BG$1929 = "A" ), 2, IF( AND( $BF$1929 = "A", $BG$1929 = "P" ), 3, 4 ) ) )</f>
        <v>3</v>
      </c>
    </row>
    <row r="1930" spans="57:60" x14ac:dyDescent="0.2">
      <c r="BE1930" s="2">
        <v>0.29968408532001473</v>
      </c>
      <c r="BF1930" s="1" t="str">
        <f>"A"</f>
        <v>A</v>
      </c>
      <c r="BG1930" s="1" t="str">
        <f xml:space="preserve"> IF($BE$1930 &gt;= $G$289, "P","A")</f>
        <v>A</v>
      </c>
      <c r="BH1930" s="1">
        <f xml:space="preserve"> IF( AND( $BF$1930 = "P", $BG$1930 = "P" ), 1, IF( AND( $BF$1930 = "P", $BG$1930 = "A" ), 2, IF( AND( $BF$1930 = "A", $BG$1930 = "P" ), 3, 4 ) ) )</f>
        <v>4</v>
      </c>
    </row>
    <row r="1931" spans="57:60" x14ac:dyDescent="0.2">
      <c r="BE1931" s="2">
        <v>0.15356269541631645</v>
      </c>
      <c r="BF1931" s="1" t="str">
        <f>"P"</f>
        <v>P</v>
      </c>
      <c r="BG1931" s="1" t="str">
        <f xml:space="preserve"> IF($BE$1931 &gt;= $G$289, "P","A")</f>
        <v>A</v>
      </c>
      <c r="BH1931" s="1">
        <f xml:space="preserve"> IF( AND( $BF$1931 = "P", $BG$1931 = "P" ), 1, IF( AND( $BF$1931 = "P", $BG$1931 = "A" ), 2, IF( AND( $BF$1931 = "A", $BG$1931 = "P" ), 3, 4 ) ) )</f>
        <v>2</v>
      </c>
    </row>
    <row r="1932" spans="57:60" x14ac:dyDescent="0.2">
      <c r="BE1932" s="2">
        <v>0.12752265556667089</v>
      </c>
      <c r="BF1932" s="1" t="str">
        <f>"A"</f>
        <v>A</v>
      </c>
      <c r="BG1932" s="1" t="str">
        <f xml:space="preserve"> IF($BE$1932 &gt;= $G$289, "P","A")</f>
        <v>A</v>
      </c>
      <c r="BH1932" s="1">
        <f xml:space="preserve"> IF( AND( $BF$1932 = "P", $BG$1932 = "P" ), 1, IF( AND( $BF$1932 = "P", $BG$1932 = "A" ), 2, IF( AND( $BF$1932 = "A", $BG$1932 = "P" ), 3, 4 ) ) )</f>
        <v>4</v>
      </c>
    </row>
    <row r="1933" spans="57:60" x14ac:dyDescent="0.2">
      <c r="BE1933" s="2">
        <v>0.67000370234270801</v>
      </c>
      <c r="BF1933" s="1" t="str">
        <f>"P"</f>
        <v>P</v>
      </c>
      <c r="BG1933" s="1" t="str">
        <f xml:space="preserve"> IF($BE$1933 &gt;= $G$289, "P","A")</f>
        <v>P</v>
      </c>
      <c r="BH1933" s="1">
        <f xml:space="preserve"> IF( AND( $BF$1933 = "P", $BG$1933 = "P" ), 1, IF( AND( $BF$1933 = "P", $BG$1933 = "A" ), 2, IF( AND( $BF$1933 = "A", $BG$1933 = "P" ), 3, 4 ) ) )</f>
        <v>1</v>
      </c>
    </row>
    <row r="1934" spans="57:60" x14ac:dyDescent="0.2">
      <c r="BE1934" s="2">
        <v>0.59818308316912727</v>
      </c>
      <c r="BF1934" s="1" t="str">
        <f>"P"</f>
        <v>P</v>
      </c>
      <c r="BG1934" s="1" t="str">
        <f xml:space="preserve"> IF($BE$1934 &gt;= $G$289, "P","A")</f>
        <v>P</v>
      </c>
      <c r="BH1934" s="1">
        <f xml:space="preserve"> IF( AND( $BF$1934 = "P", $BG$1934 = "P" ), 1, IF( AND( $BF$1934 = "P", $BG$1934 = "A" ), 2, IF( AND( $BF$1934 = "A", $BG$1934 = "P" ), 3, 4 ) ) )</f>
        <v>1</v>
      </c>
    </row>
    <row r="1935" spans="57:60" x14ac:dyDescent="0.2">
      <c r="BE1935" s="2">
        <v>0.68873842031222932</v>
      </c>
      <c r="BF1935" s="1" t="str">
        <f>"P"</f>
        <v>P</v>
      </c>
      <c r="BG1935" s="1" t="str">
        <f xml:space="preserve"> IF($BE$1935 &gt;= $G$289, "P","A")</f>
        <v>P</v>
      </c>
      <c r="BH1935" s="1">
        <f xml:space="preserve"> IF( AND( $BF$1935 = "P", $BG$1935 = "P" ), 1, IF( AND( $BF$1935 = "P", $BG$1935 = "A" ), 2, IF( AND( $BF$1935 = "A", $BG$1935 = "P" ), 3, 4 ) ) )</f>
        <v>1</v>
      </c>
    </row>
    <row r="1936" spans="57:60" x14ac:dyDescent="0.2">
      <c r="BE1936" s="2">
        <v>0.90774095025945989</v>
      </c>
      <c r="BF1936" s="1" t="str">
        <f>"P"</f>
        <v>P</v>
      </c>
      <c r="BG1936" s="1" t="str">
        <f xml:space="preserve"> IF($BE$1936 &gt;= $G$289, "P","A")</f>
        <v>P</v>
      </c>
      <c r="BH1936" s="1">
        <f xml:space="preserve"> IF( AND( $BF$1936 = "P", $BG$1936 = "P" ), 1, IF( AND( $BF$1936 = "P", $BG$1936 = "A" ), 2, IF( AND( $BF$1936 = "A", $BG$1936 = "P" ), 3, 4 ) ) )</f>
        <v>1</v>
      </c>
    </row>
    <row r="1937" spans="57:60" x14ac:dyDescent="0.2">
      <c r="BE1937" s="2">
        <v>0.99082055903383792</v>
      </c>
      <c r="BF1937" s="1" t="str">
        <f>"P"</f>
        <v>P</v>
      </c>
      <c r="BG1937" s="1" t="str">
        <f xml:space="preserve"> IF($BE$1937 &gt;= $G$289, "P","A")</f>
        <v>P</v>
      </c>
      <c r="BH1937" s="1">
        <f xml:space="preserve"> IF( AND( $BF$1937 = "P", $BG$1937 = "P" ), 1, IF( AND( $BF$1937 = "P", $BG$1937 = "A" ), 2, IF( AND( $BF$1937 = "A", $BG$1937 = "P" ), 3, 4 ) ) )</f>
        <v>1</v>
      </c>
    </row>
    <row r="1938" spans="57:60" x14ac:dyDescent="0.2">
      <c r="BE1938" s="2">
        <v>0.38368770150746395</v>
      </c>
      <c r="BF1938" s="1" t="str">
        <f>"A"</f>
        <v>A</v>
      </c>
      <c r="BG1938" s="1" t="str">
        <f xml:space="preserve"> IF($BE$1938 &gt;= $G$289, "P","A")</f>
        <v>A</v>
      </c>
      <c r="BH1938" s="1">
        <f xml:space="preserve"> IF( AND( $BF$1938 = "P", $BG$1938 = "P" ), 1, IF( AND( $BF$1938 = "P", $BG$1938 = "A" ), 2, IF( AND( $BF$1938 = "A", $BG$1938 = "P" ), 3, 4 ) ) )</f>
        <v>4</v>
      </c>
    </row>
    <row r="1939" spans="57:60" x14ac:dyDescent="0.2">
      <c r="BE1939" s="2">
        <v>0.50750462343899139</v>
      </c>
      <c r="BF1939" s="1" t="str">
        <f>"P"</f>
        <v>P</v>
      </c>
      <c r="BG1939" s="1" t="str">
        <f xml:space="preserve"> IF($BE$1939 &gt;= $G$289, "P","A")</f>
        <v>P</v>
      </c>
      <c r="BH1939" s="1">
        <f xml:space="preserve"> IF( AND( $BF$1939 = "P", $BG$1939 = "P" ), 1, IF( AND( $BF$1939 = "P", $BG$1939 = "A" ), 2, IF( AND( $BF$1939 = "A", $BG$1939 = "P" ), 3, 4 ) ) )</f>
        <v>1</v>
      </c>
    </row>
    <row r="1940" spans="57:60" x14ac:dyDescent="0.2">
      <c r="BE1940" s="2">
        <v>0.32653018186006399</v>
      </c>
      <c r="BF1940" s="1" t="str">
        <f>"A"</f>
        <v>A</v>
      </c>
      <c r="BG1940" s="1" t="str">
        <f xml:space="preserve"> IF($BE$1940 &gt;= $G$289, "P","A")</f>
        <v>A</v>
      </c>
      <c r="BH1940" s="1">
        <f xml:space="preserve"> IF( AND( $BF$1940 = "P", $BG$1940 = "P" ), 1, IF( AND( $BF$1940 = "P", $BG$1940 = "A" ), 2, IF( AND( $BF$1940 = "A", $BG$1940 = "P" ), 3, 4 ) ) )</f>
        <v>4</v>
      </c>
    </row>
    <row r="1941" spans="57:60" x14ac:dyDescent="0.2">
      <c r="BE1941" s="2">
        <v>0.44189243359079533</v>
      </c>
      <c r="BF1941" s="1" t="str">
        <f>"P"</f>
        <v>P</v>
      </c>
      <c r="BG1941" s="1" t="str">
        <f xml:space="preserve"> IF($BE$1941 &gt;= $G$289, "P","A")</f>
        <v>A</v>
      </c>
      <c r="BH1941" s="1">
        <f xml:space="preserve"> IF( AND( $BF$1941 = "P", $BG$1941 = "P" ), 1, IF( AND( $BF$1941 = "P", $BG$1941 = "A" ), 2, IF( AND( $BF$1941 = "A", $BG$1941 = "P" ), 3, 4 ) ) )</f>
        <v>2</v>
      </c>
    </row>
    <row r="1942" spans="57:60" x14ac:dyDescent="0.2">
      <c r="BE1942" s="2">
        <v>0.55843264133950543</v>
      </c>
      <c r="BF1942" s="1" t="str">
        <f>"A"</f>
        <v>A</v>
      </c>
      <c r="BG1942" s="1" t="str">
        <f xml:space="preserve"> IF($BE$1942 &gt;= $G$289, "P","A")</f>
        <v>P</v>
      </c>
      <c r="BH1942" s="1">
        <f xml:space="preserve"> IF( AND( $BF$1942 = "P", $BG$1942 = "P" ), 1, IF( AND( $BF$1942 = "P", $BG$1942 = "A" ), 2, IF( AND( $BF$1942 = "A", $BG$1942 = "P" ), 3, 4 ) ) )</f>
        <v>3</v>
      </c>
    </row>
    <row r="1943" spans="57:60" x14ac:dyDescent="0.2">
      <c r="BE1943" s="2">
        <v>5.4043527743865227E-2</v>
      </c>
      <c r="BF1943" s="1" t="str">
        <f>"A"</f>
        <v>A</v>
      </c>
      <c r="BG1943" s="1" t="str">
        <f xml:space="preserve"> IF($BE$1943 &gt;= $G$289, "P","A")</f>
        <v>A</v>
      </c>
      <c r="BH1943" s="1">
        <f xml:space="preserve"> IF( AND( $BF$1943 = "P", $BG$1943 = "P" ), 1, IF( AND( $BF$1943 = "P", $BG$1943 = "A" ), 2, IF( AND( $BF$1943 = "A", $BG$1943 = "P" ), 3, 4 ) ) )</f>
        <v>4</v>
      </c>
    </row>
    <row r="1944" spans="57:60" x14ac:dyDescent="0.2">
      <c r="BE1944" s="2">
        <v>0.5789901323574157</v>
      </c>
      <c r="BF1944" s="1" t="str">
        <f>"A"</f>
        <v>A</v>
      </c>
      <c r="BG1944" s="1" t="str">
        <f xml:space="preserve"> IF($BE$1944 &gt;= $G$289, "P","A")</f>
        <v>P</v>
      </c>
      <c r="BH1944" s="1">
        <f xml:space="preserve"> IF( AND( $BF$1944 = "P", $BG$1944 = "P" ), 1, IF( AND( $BF$1944 = "P", $BG$1944 = "A" ), 2, IF( AND( $BF$1944 = "A", $BG$1944 = "P" ), 3, 4 ) ) )</f>
        <v>3</v>
      </c>
    </row>
    <row r="1945" spans="57:60" x14ac:dyDescent="0.2">
      <c r="BE1945" s="2">
        <v>0.41673677727247416</v>
      </c>
      <c r="BF1945" s="1" t="str">
        <f>"P"</f>
        <v>P</v>
      </c>
      <c r="BG1945" s="1" t="str">
        <f xml:space="preserve"> IF($BE$1945 &gt;= $G$289, "P","A")</f>
        <v>A</v>
      </c>
      <c r="BH1945" s="1">
        <f xml:space="preserve"> IF( AND( $BF$1945 = "P", $BG$1945 = "P" ), 1, IF( AND( $BF$1945 = "P", $BG$1945 = "A" ), 2, IF( AND( $BF$1945 = "A", $BG$1945 = "P" ), 3, 4 ) ) )</f>
        <v>2</v>
      </c>
    </row>
    <row r="1946" spans="57:60" x14ac:dyDescent="0.2">
      <c r="BE1946" s="2">
        <v>0.75508207761016588</v>
      </c>
      <c r="BF1946" s="1" t="str">
        <f>"A"</f>
        <v>A</v>
      </c>
      <c r="BG1946" s="1" t="str">
        <f xml:space="preserve"> IF($BE$1946 &gt;= $G$289, "P","A")</f>
        <v>P</v>
      </c>
      <c r="BH1946" s="1">
        <f xml:space="preserve"> IF( AND( $BF$1946 = "P", $BG$1946 = "P" ), 1, IF( AND( $BF$1946 = "P", $BG$1946 = "A" ), 2, IF( AND( $BF$1946 = "A", $BG$1946 = "P" ), 3, 4 ) ) )</f>
        <v>3</v>
      </c>
    </row>
    <row r="1947" spans="57:60" x14ac:dyDescent="0.2">
      <c r="BE1947" s="2">
        <v>0.43879015097668256</v>
      </c>
      <c r="BF1947" s="1" t="str">
        <f>"A"</f>
        <v>A</v>
      </c>
      <c r="BG1947" s="1" t="str">
        <f xml:space="preserve"> IF($BE$1947 &gt;= $G$289, "P","A")</f>
        <v>A</v>
      </c>
      <c r="BH1947" s="1">
        <f xml:space="preserve"> IF( AND( $BF$1947 = "P", $BG$1947 = "P" ), 1, IF( AND( $BF$1947 = "P", $BG$1947 = "A" ), 2, IF( AND( $BF$1947 = "A", $BG$1947 = "P" ), 3, 4 ) ) )</f>
        <v>4</v>
      </c>
    </row>
    <row r="1948" spans="57:60" x14ac:dyDescent="0.2">
      <c r="BE1948" s="2">
        <v>0.14875958198663397</v>
      </c>
      <c r="BF1948" s="1" t="str">
        <f>"A"</f>
        <v>A</v>
      </c>
      <c r="BG1948" s="1" t="str">
        <f xml:space="preserve"> IF($BE$1948 &gt;= $G$289, "P","A")</f>
        <v>A</v>
      </c>
      <c r="BH1948" s="1">
        <f xml:space="preserve"> IF( AND( $BF$1948 = "P", $BG$1948 = "P" ), 1, IF( AND( $BF$1948 = "P", $BG$1948 = "A" ), 2, IF( AND( $BF$1948 = "A", $BG$1948 = "P" ), 3, 4 ) ) )</f>
        <v>4</v>
      </c>
    </row>
    <row r="1949" spans="57:60" x14ac:dyDescent="0.2">
      <c r="BE1949" s="2">
        <v>0.40550499762826159</v>
      </c>
      <c r="BF1949" s="1" t="str">
        <f>"P"</f>
        <v>P</v>
      </c>
      <c r="BG1949" s="1" t="str">
        <f xml:space="preserve"> IF($BE$1949 &gt;= $G$289, "P","A")</f>
        <v>A</v>
      </c>
      <c r="BH1949" s="1">
        <f xml:space="preserve"> IF( AND( $BF$1949 = "P", $BG$1949 = "P" ), 1, IF( AND( $BF$1949 = "P", $BG$1949 = "A" ), 2, IF( AND( $BF$1949 = "A", $BG$1949 = "P" ), 3, 4 ) ) )</f>
        <v>2</v>
      </c>
    </row>
    <row r="1950" spans="57:60" x14ac:dyDescent="0.2">
      <c r="BE1950" s="2">
        <v>0.39511442865660901</v>
      </c>
      <c r="BF1950" s="1" t="str">
        <f>"A"</f>
        <v>A</v>
      </c>
      <c r="BG1950" s="1" t="str">
        <f xml:space="preserve"> IF($BE$1950 &gt;= $G$289, "P","A")</f>
        <v>A</v>
      </c>
      <c r="BH1950" s="1">
        <f xml:space="preserve"> IF( AND( $BF$1950 = "P", $BG$1950 = "P" ), 1, IF( AND( $BF$1950 = "P", $BG$1950 = "A" ), 2, IF( AND( $BF$1950 = "A", $BG$1950 = "P" ), 3, 4 ) ) )</f>
        <v>4</v>
      </c>
    </row>
    <row r="1951" spans="57:60" x14ac:dyDescent="0.2">
      <c r="BE1951" s="2">
        <v>0.3859459240352795</v>
      </c>
      <c r="BF1951" s="1" t="str">
        <f>"A"</f>
        <v>A</v>
      </c>
      <c r="BG1951" s="1" t="str">
        <f xml:space="preserve"> IF($BE$1951 &gt;= $G$289, "P","A")</f>
        <v>A</v>
      </c>
      <c r="BH1951" s="1">
        <f xml:space="preserve"> IF( AND( $BF$1951 = "P", $BG$1951 = "P" ), 1, IF( AND( $BF$1951 = "P", $BG$1951 = "A" ), 2, IF( AND( $BF$1951 = "A", $BG$1951 = "P" ), 3, 4 ) ) )</f>
        <v>4</v>
      </c>
    </row>
    <row r="1952" spans="57:60" x14ac:dyDescent="0.2">
      <c r="BE1952" s="2">
        <v>8.348480388822771E-2</v>
      </c>
      <c r="BF1952" s="1" t="str">
        <f>"A"</f>
        <v>A</v>
      </c>
      <c r="BG1952" s="1" t="str">
        <f xml:space="preserve"> IF($BE$1952 &gt;= $G$289, "P","A")</f>
        <v>A</v>
      </c>
      <c r="BH1952" s="1">
        <f xml:space="preserve"> IF( AND( $BF$1952 = "P", $BG$1952 = "P" ), 1, IF( AND( $BF$1952 = "P", $BG$1952 = "A" ), 2, IF( AND( $BF$1952 = "A", $BG$1952 = "P" ), 3, 4 ) ) )</f>
        <v>4</v>
      </c>
    </row>
    <row r="1953" spans="57:60" x14ac:dyDescent="0.2">
      <c r="BE1953" s="2">
        <v>3.7792730377628939E-2</v>
      </c>
      <c r="BF1953" s="1" t="str">
        <f>"A"</f>
        <v>A</v>
      </c>
      <c r="BG1953" s="1" t="str">
        <f xml:space="preserve"> IF($BE$1953 &gt;= $G$289, "P","A")</f>
        <v>A</v>
      </c>
      <c r="BH1953" s="1">
        <f xml:space="preserve"> IF( AND( $BF$1953 = "P", $BG$1953 = "P" ), 1, IF( AND( $BF$1953 = "P", $BG$1953 = "A" ), 2, IF( AND( $BF$1953 = "A", $BG$1953 = "P" ), 3, 4 ) ) )</f>
        <v>4</v>
      </c>
    </row>
    <row r="1954" spans="57:60" x14ac:dyDescent="0.2">
      <c r="BE1954" s="2">
        <v>0.49478672442095178</v>
      </c>
      <c r="BF1954" s="1" t="str">
        <f>"A"</f>
        <v>A</v>
      </c>
      <c r="BG1954" s="1" t="str">
        <f xml:space="preserve"> IF($BE$1954 &gt;= $G$289, "P","A")</f>
        <v>A</v>
      </c>
      <c r="BH1954" s="1">
        <f xml:space="preserve"> IF( AND( $BF$1954 = "P", $BG$1954 = "P" ), 1, IF( AND( $BF$1954 = "P", $BG$1954 = "A" ), 2, IF( AND( $BF$1954 = "A", $BG$1954 = "P" ), 3, 4 ) ) )</f>
        <v>4</v>
      </c>
    </row>
    <row r="1955" spans="57:60" x14ac:dyDescent="0.2">
      <c r="BE1955" s="2">
        <v>0.52960126791475814</v>
      </c>
      <c r="BF1955" s="1" t="str">
        <f>"A"</f>
        <v>A</v>
      </c>
      <c r="BG1955" s="1" t="str">
        <f xml:space="preserve"> IF($BE$1955 &gt;= $G$289, "P","A")</f>
        <v>P</v>
      </c>
      <c r="BH1955" s="1">
        <f xml:space="preserve"> IF( AND( $BF$1955 = "P", $BG$1955 = "P" ), 1, IF( AND( $BF$1955 = "P", $BG$1955 = "A" ), 2, IF( AND( $BF$1955 = "A", $BG$1955 = "P" ), 3, 4 ) ) )</f>
        <v>3</v>
      </c>
    </row>
    <row r="1956" spans="57:60" x14ac:dyDescent="0.2">
      <c r="BE1956" s="2">
        <v>0.19390442111973119</v>
      </c>
      <c r="BF1956" s="1" t="str">
        <f>"P"</f>
        <v>P</v>
      </c>
      <c r="BG1956" s="1" t="str">
        <f xml:space="preserve"> IF($BE$1956 &gt;= $G$289, "P","A")</f>
        <v>A</v>
      </c>
      <c r="BH1956" s="1">
        <f xml:space="preserve"> IF( AND( $BF$1956 = "P", $BG$1956 = "P" ), 1, IF( AND( $BF$1956 = "P", $BG$1956 = "A" ), 2, IF( AND( $BF$1956 = "A", $BG$1956 = "P" ), 3, 4 ) ) )</f>
        <v>2</v>
      </c>
    </row>
    <row r="1957" spans="57:60" x14ac:dyDescent="0.2">
      <c r="BE1957" s="2">
        <v>0.76948662284622826</v>
      </c>
      <c r="BF1957" s="1" t="str">
        <f>"P"</f>
        <v>P</v>
      </c>
      <c r="BG1957" s="1" t="str">
        <f xml:space="preserve"> IF($BE$1957 &gt;= $G$289, "P","A")</f>
        <v>P</v>
      </c>
      <c r="BH1957" s="1">
        <f xml:space="preserve"> IF( AND( $BF$1957 = "P", $BG$1957 = "P" ), 1, IF( AND( $BF$1957 = "P", $BG$1957 = "A" ), 2, IF( AND( $BF$1957 = "A", $BG$1957 = "P" ), 3, 4 ) ) )</f>
        <v>1</v>
      </c>
    </row>
    <row r="1958" spans="57:60" x14ac:dyDescent="0.2">
      <c r="BE1958" s="2">
        <v>0.84518139464871045</v>
      </c>
      <c r="BF1958" s="1" t="str">
        <f>"P"</f>
        <v>P</v>
      </c>
      <c r="BG1958" s="1" t="str">
        <f xml:space="preserve"> IF($BE$1958 &gt;= $G$289, "P","A")</f>
        <v>P</v>
      </c>
      <c r="BH1958" s="1">
        <f xml:space="preserve"> IF( AND( $BF$1958 = "P", $BG$1958 = "P" ), 1, IF( AND( $BF$1958 = "P", $BG$1958 = "A" ), 2, IF( AND( $BF$1958 = "A", $BG$1958 = "P" ), 3, 4 ) ) )</f>
        <v>1</v>
      </c>
    </row>
    <row r="1959" spans="57:60" x14ac:dyDescent="0.2">
      <c r="BE1959" s="2">
        <v>4.665402449162525E-2</v>
      </c>
      <c r="BF1959" s="1" t="str">
        <f>"A"</f>
        <v>A</v>
      </c>
      <c r="BG1959" s="1" t="str">
        <f xml:space="preserve"> IF($BE$1959 &gt;= $G$289, "P","A")</f>
        <v>A</v>
      </c>
      <c r="BH1959" s="1">
        <f xml:space="preserve"> IF( AND( $BF$1959 = "P", $BG$1959 = "P" ), 1, IF( AND( $BF$1959 = "P", $BG$1959 = "A" ), 2, IF( AND( $BF$1959 = "A", $BG$1959 = "P" ), 3, 4 ) ) )</f>
        <v>4</v>
      </c>
    </row>
    <row r="1960" spans="57:60" x14ac:dyDescent="0.2">
      <c r="BE1960" s="2">
        <v>0.61001846908926083</v>
      </c>
      <c r="BF1960" s="1" t="str">
        <f>"P"</f>
        <v>P</v>
      </c>
      <c r="BG1960" s="1" t="str">
        <f xml:space="preserve"> IF($BE$1960 &gt;= $G$289, "P","A")</f>
        <v>P</v>
      </c>
      <c r="BH1960" s="1">
        <f xml:space="preserve"> IF( AND( $BF$1960 = "P", $BG$1960 = "P" ), 1, IF( AND( $BF$1960 = "P", $BG$1960 = "A" ), 2, IF( AND( $BF$1960 = "A", $BG$1960 = "P" ), 3, 4 ) ) )</f>
        <v>1</v>
      </c>
    </row>
    <row r="1961" spans="57:60" x14ac:dyDescent="0.2">
      <c r="BE1961" s="2">
        <v>0.42495265860497267</v>
      </c>
      <c r="BF1961" s="1" t="str">
        <f>"P"</f>
        <v>P</v>
      </c>
      <c r="BG1961" s="1" t="str">
        <f xml:space="preserve"> IF($BE$1961 &gt;= $G$289, "P","A")</f>
        <v>A</v>
      </c>
      <c r="BH1961" s="1">
        <f xml:space="preserve"> IF( AND( $BF$1961 = "P", $BG$1961 = "P" ), 1, IF( AND( $BF$1961 = "P", $BG$1961 = "A" ), 2, IF( AND( $BF$1961 = "A", $BG$1961 = "P" ), 3, 4 ) ) )</f>
        <v>2</v>
      </c>
    </row>
    <row r="1962" spans="57:60" x14ac:dyDescent="0.2">
      <c r="BE1962" s="2">
        <v>5.8323063929555684E-2</v>
      </c>
      <c r="BF1962" s="1" t="str">
        <f>"A"</f>
        <v>A</v>
      </c>
      <c r="BG1962" s="1" t="str">
        <f xml:space="preserve"> IF($BE$1962 &gt;= $G$289, "P","A")</f>
        <v>A</v>
      </c>
      <c r="BH1962" s="1">
        <f xml:space="preserve"> IF( AND( $BF$1962 = "P", $BG$1962 = "P" ), 1, IF( AND( $BF$1962 = "P", $BG$1962 = "A" ), 2, IF( AND( $BF$1962 = "A", $BG$1962 = "P" ), 3, 4 ) ) )</f>
        <v>4</v>
      </c>
    </row>
    <row r="1963" spans="57:60" x14ac:dyDescent="0.2">
      <c r="BE1963" s="2">
        <v>0.37629797487253924</v>
      </c>
      <c r="BF1963" s="1" t="str">
        <f>"P"</f>
        <v>P</v>
      </c>
      <c r="BG1963" s="1" t="str">
        <f xml:space="preserve"> IF($BE$1963 &gt;= $G$289, "P","A")</f>
        <v>A</v>
      </c>
      <c r="BH1963" s="1">
        <f xml:space="preserve"> IF( AND( $BF$1963 = "P", $BG$1963 = "P" ), 1, IF( AND( $BF$1963 = "P", $BG$1963 = "A" ), 2, IF( AND( $BF$1963 = "A", $BG$1963 = "P" ), 3, 4 ) ) )</f>
        <v>2</v>
      </c>
    </row>
    <row r="1964" spans="57:60" x14ac:dyDescent="0.2">
      <c r="BE1964" s="2">
        <v>0.73400129674819903</v>
      </c>
      <c r="BF1964" s="1" t="str">
        <f>"A"</f>
        <v>A</v>
      </c>
      <c r="BG1964" s="1" t="str">
        <f xml:space="preserve"> IF($BE$1964 &gt;= $G$289, "P","A")</f>
        <v>P</v>
      </c>
      <c r="BH1964" s="1">
        <f xml:space="preserve"> IF( AND( $BF$1964 = "P", $BG$1964 = "P" ), 1, IF( AND( $BF$1964 = "P", $BG$1964 = "A" ), 2, IF( AND( $BF$1964 = "A", $BG$1964 = "P" ), 3, 4 ) ) )</f>
        <v>3</v>
      </c>
    </row>
    <row r="1965" spans="57:60" x14ac:dyDescent="0.2">
      <c r="BE1965" s="2">
        <v>0.39498703758228138</v>
      </c>
      <c r="BF1965" s="1" t="str">
        <f>"A"</f>
        <v>A</v>
      </c>
      <c r="BG1965" s="1" t="str">
        <f xml:space="preserve"> IF($BE$1965 &gt;= $G$289, "P","A")</f>
        <v>A</v>
      </c>
      <c r="BH1965" s="1">
        <f xml:space="preserve"> IF( AND( $BF$1965 = "P", $BG$1965 = "P" ), 1, IF( AND( $BF$1965 = "P", $BG$1965 = "A" ), 2, IF( AND( $BF$1965 = "A", $BG$1965 = "P" ), 3, 4 ) ) )</f>
        <v>4</v>
      </c>
    </row>
    <row r="1966" spans="57:60" x14ac:dyDescent="0.2">
      <c r="BE1966" s="2">
        <v>3.8892418728207326E-2</v>
      </c>
      <c r="BF1966" s="1" t="str">
        <f>"A"</f>
        <v>A</v>
      </c>
      <c r="BG1966" s="1" t="str">
        <f xml:space="preserve"> IF($BE$1966 &gt;= $G$289, "P","A")</f>
        <v>A</v>
      </c>
      <c r="BH1966" s="1">
        <f xml:space="preserve"> IF( AND( $BF$1966 = "P", $BG$1966 = "P" ), 1, IF( AND( $BF$1966 = "P", $BG$1966 = "A" ), 2, IF( AND( $BF$1966 = "A", $BG$1966 = "P" ), 3, 4 ) ) )</f>
        <v>4</v>
      </c>
    </row>
    <row r="1967" spans="57:60" x14ac:dyDescent="0.2">
      <c r="BE1967" s="2">
        <v>0.624647017856927</v>
      </c>
      <c r="BF1967" s="1" t="str">
        <f>"P"</f>
        <v>P</v>
      </c>
      <c r="BG1967" s="1" t="str">
        <f xml:space="preserve"> IF($BE$1967 &gt;= $G$289, "P","A")</f>
        <v>P</v>
      </c>
      <c r="BH1967" s="1">
        <f xml:space="preserve"> IF( AND( $BF$1967 = "P", $BG$1967 = "P" ), 1, IF( AND( $BF$1967 = "P", $BG$1967 = "A" ), 2, IF( AND( $BF$1967 = "A", $BG$1967 = "P" ), 3, 4 ) ) )</f>
        <v>1</v>
      </c>
    </row>
    <row r="1968" spans="57:60" x14ac:dyDescent="0.2">
      <c r="BE1968" s="2">
        <v>0.55374790159737897</v>
      </c>
      <c r="BF1968" s="1" t="str">
        <f>"A"</f>
        <v>A</v>
      </c>
      <c r="BG1968" s="1" t="str">
        <f xml:space="preserve"> IF($BE$1968 &gt;= $G$289, "P","A")</f>
        <v>P</v>
      </c>
      <c r="BH1968" s="1">
        <f xml:space="preserve"> IF( AND( $BF$1968 = "P", $BG$1968 = "P" ), 1, IF( AND( $BF$1968 = "P", $BG$1968 = "A" ), 2, IF( AND( $BF$1968 = "A", $BG$1968 = "P" ), 3, 4 ) ) )</f>
        <v>3</v>
      </c>
    </row>
    <row r="1969" spans="57:60" x14ac:dyDescent="0.2">
      <c r="BE1969" s="2">
        <v>0.46724515652001014</v>
      </c>
      <c r="BF1969" s="1" t="str">
        <f>"P"</f>
        <v>P</v>
      </c>
      <c r="BG1969" s="1" t="str">
        <f xml:space="preserve"> IF($BE$1969 &gt;= $G$289, "P","A")</f>
        <v>A</v>
      </c>
      <c r="BH1969" s="1">
        <f xml:space="preserve"> IF( AND( $BF$1969 = "P", $BG$1969 = "P" ), 1, IF( AND( $BF$1969 = "P", $BG$1969 = "A" ), 2, IF( AND( $BF$1969 = "A", $BG$1969 = "P" ), 3, 4 ) ) )</f>
        <v>2</v>
      </c>
    </row>
    <row r="1970" spans="57:60" x14ac:dyDescent="0.2">
      <c r="BE1970" s="2">
        <v>0.44502041214036125</v>
      </c>
      <c r="BF1970" s="1" t="str">
        <f>"P"</f>
        <v>P</v>
      </c>
      <c r="BG1970" s="1" t="str">
        <f xml:space="preserve"> IF($BE$1970 &gt;= $G$289, "P","A")</f>
        <v>A</v>
      </c>
      <c r="BH1970" s="1">
        <f xml:space="preserve"> IF( AND( $BF$1970 = "P", $BG$1970 = "P" ), 1, IF( AND( $BF$1970 = "P", $BG$1970 = "A" ), 2, IF( AND( $BF$1970 = "A", $BG$1970 = "P" ), 3, 4 ) ) )</f>
        <v>2</v>
      </c>
    </row>
    <row r="1971" spans="57:60" x14ac:dyDescent="0.2">
      <c r="BE1971" s="2">
        <v>6.2183105680212791E-2</v>
      </c>
      <c r="BF1971" s="1" t="str">
        <f>"A"</f>
        <v>A</v>
      </c>
      <c r="BG1971" s="1" t="str">
        <f xml:space="preserve"> IF($BE$1971 &gt;= $G$289, "P","A")</f>
        <v>A</v>
      </c>
      <c r="BH1971" s="1">
        <f xml:space="preserve"> IF( AND( $BF$1971 = "P", $BG$1971 = "P" ), 1, IF( AND( $BF$1971 = "P", $BG$1971 = "A" ), 2, IF( AND( $BF$1971 = "A", $BG$1971 = "P" ), 3, 4 ) ) )</f>
        <v>4</v>
      </c>
    </row>
    <row r="1972" spans="57:60" x14ac:dyDescent="0.2">
      <c r="BE1972" s="2">
        <v>0.53702867653506436</v>
      </c>
      <c r="BF1972" s="1" t="str">
        <f>"A"</f>
        <v>A</v>
      </c>
      <c r="BG1972" s="1" t="str">
        <f xml:space="preserve"> IF($BE$1972 &gt;= $G$289, "P","A")</f>
        <v>P</v>
      </c>
      <c r="BH1972" s="1">
        <f xml:space="preserve"> IF( AND( $BF$1972 = "P", $BG$1972 = "P" ), 1, IF( AND( $BF$1972 = "P", $BG$1972 = "A" ), 2, IF( AND( $BF$1972 = "A", $BG$1972 = "P" ), 3, 4 ) ) )</f>
        <v>3</v>
      </c>
    </row>
    <row r="1973" spans="57:60" x14ac:dyDescent="0.2">
      <c r="BE1973" s="2">
        <v>8.0321432758459751E-2</v>
      </c>
      <c r="BF1973" s="1" t="str">
        <f>"A"</f>
        <v>A</v>
      </c>
      <c r="BG1973" s="1" t="str">
        <f xml:space="preserve"> IF($BE$1973 &gt;= $G$289, "P","A")</f>
        <v>A</v>
      </c>
      <c r="BH1973" s="1">
        <f xml:space="preserve"> IF( AND( $BF$1973 = "P", $BG$1973 = "P" ), 1, IF( AND( $BF$1973 = "P", $BG$1973 = "A" ), 2, IF( AND( $BF$1973 = "A", $BG$1973 = "P" ), 3, 4 ) ) )</f>
        <v>4</v>
      </c>
    </row>
    <row r="1974" spans="57:60" x14ac:dyDescent="0.2">
      <c r="BE1974" s="2">
        <v>5.9275916178082089E-2</v>
      </c>
      <c r="BF1974" s="1" t="str">
        <f>"A"</f>
        <v>A</v>
      </c>
      <c r="BG1974" s="1" t="str">
        <f xml:space="preserve"> IF($BE$1974 &gt;= $G$289, "P","A")</f>
        <v>A</v>
      </c>
      <c r="BH1974" s="1">
        <f xml:space="preserve"> IF( AND( $BF$1974 = "P", $BG$1974 = "P" ), 1, IF( AND( $BF$1974 = "P", $BG$1974 = "A" ), 2, IF( AND( $BF$1974 = "A", $BG$1974 = "P" ), 3, 4 ) ) )</f>
        <v>4</v>
      </c>
    </row>
    <row r="1975" spans="57:60" x14ac:dyDescent="0.2">
      <c r="BE1975" s="2">
        <v>0.384988575142303</v>
      </c>
      <c r="BF1975" s="1" t="str">
        <f>"A"</f>
        <v>A</v>
      </c>
      <c r="BG1975" s="1" t="str">
        <f xml:space="preserve"> IF($BE$1975 &gt;= $G$289, "P","A")</f>
        <v>A</v>
      </c>
      <c r="BH1975" s="1">
        <f xml:space="preserve"> IF( AND( $BF$1975 = "P", $BG$1975 = "P" ), 1, IF( AND( $BF$1975 = "P", $BG$1975 = "A" ), 2, IF( AND( $BF$1975 = "A", $BG$1975 = "P" ), 3, 4 ) ) )</f>
        <v>4</v>
      </c>
    </row>
    <row r="1976" spans="57:60" x14ac:dyDescent="0.2">
      <c r="BE1976" s="2">
        <v>0.40063595553032505</v>
      </c>
      <c r="BF1976" s="1" t="str">
        <f>"P"</f>
        <v>P</v>
      </c>
      <c r="BG1976" s="1" t="str">
        <f xml:space="preserve"> IF($BE$1976 &gt;= $G$289, "P","A")</f>
        <v>A</v>
      </c>
      <c r="BH1976" s="1">
        <f xml:space="preserve"> IF( AND( $BF$1976 = "P", $BG$1976 = "P" ), 1, IF( AND( $BF$1976 = "P", $BG$1976 = "A" ), 2, IF( AND( $BF$1976 = "A", $BG$1976 = "P" ), 3, 4 ) ) )</f>
        <v>2</v>
      </c>
    </row>
    <row r="1977" spans="57:60" x14ac:dyDescent="0.2">
      <c r="BE1977" s="2">
        <v>0.36310351889633952</v>
      </c>
      <c r="BF1977" s="1" t="str">
        <f>"A"</f>
        <v>A</v>
      </c>
      <c r="BG1977" s="1" t="str">
        <f xml:space="preserve"> IF($BE$1977 &gt;= $G$289, "P","A")</f>
        <v>A</v>
      </c>
      <c r="BH1977" s="1">
        <f xml:space="preserve"> IF( AND( $BF$1977 = "P", $BG$1977 = "P" ), 1, IF( AND( $BF$1977 = "P", $BG$1977 = "A" ), 2, IF( AND( $BF$1977 = "A", $BG$1977 = "P" ), 3, 4 ) ) )</f>
        <v>4</v>
      </c>
    </row>
    <row r="1978" spans="57:60" x14ac:dyDescent="0.2">
      <c r="BE1978" s="2">
        <v>6.6485423155776879E-2</v>
      </c>
      <c r="BF1978" s="1" t="str">
        <f>"A"</f>
        <v>A</v>
      </c>
      <c r="BG1978" s="1" t="str">
        <f xml:space="preserve"> IF($BE$1978 &gt;= $G$289, "P","A")</f>
        <v>A</v>
      </c>
      <c r="BH1978" s="1">
        <f xml:space="preserve"> IF( AND( $BF$1978 = "P", $BG$1978 = "P" ), 1, IF( AND( $BF$1978 = "P", $BG$1978 = "A" ), 2, IF( AND( $BF$1978 = "A", $BG$1978 = "P" ), 3, 4 ) ) )</f>
        <v>4</v>
      </c>
    </row>
    <row r="1979" spans="57:60" x14ac:dyDescent="0.2">
      <c r="BE1979" s="2">
        <v>0.12728402598324232</v>
      </c>
      <c r="BF1979" s="1" t="str">
        <f>"A"</f>
        <v>A</v>
      </c>
      <c r="BG1979" s="1" t="str">
        <f xml:space="preserve"> IF($BE$1979 &gt;= $G$289, "P","A")</f>
        <v>A</v>
      </c>
      <c r="BH1979" s="1">
        <f xml:space="preserve"> IF( AND( $BF$1979 = "P", $BG$1979 = "P" ), 1, IF( AND( $BF$1979 = "P", $BG$1979 = "A" ), 2, IF( AND( $BF$1979 = "A", $BG$1979 = "P" ), 3, 4 ) ) )</f>
        <v>4</v>
      </c>
    </row>
    <row r="1980" spans="57:60" x14ac:dyDescent="0.2">
      <c r="BE1980" s="2">
        <v>0.52812587086109664</v>
      </c>
      <c r="BF1980" s="1" t="str">
        <f>"P"</f>
        <v>P</v>
      </c>
      <c r="BG1980" s="1" t="str">
        <f xml:space="preserve"> IF($BE$1980 &gt;= $G$289, "P","A")</f>
        <v>P</v>
      </c>
      <c r="BH1980" s="1">
        <f xml:space="preserve"> IF( AND( $BF$1980 = "P", $BG$1980 = "P" ), 1, IF( AND( $BF$1980 = "P", $BG$1980 = "A" ), 2, IF( AND( $BF$1980 = "A", $BG$1980 = "P" ), 3, 4 ) ) )</f>
        <v>1</v>
      </c>
    </row>
    <row r="1981" spans="57:60" x14ac:dyDescent="0.2">
      <c r="BE1981" s="2">
        <v>0.49625974223503466</v>
      </c>
      <c r="BF1981" s="1" t="str">
        <f>"A"</f>
        <v>A</v>
      </c>
      <c r="BG1981" s="1" t="str">
        <f xml:space="preserve"> IF($BE$1981 &gt;= $G$289, "P","A")</f>
        <v>A</v>
      </c>
      <c r="BH1981" s="1">
        <f xml:space="preserve"> IF( AND( $BF$1981 = "P", $BG$1981 = "P" ), 1, IF( AND( $BF$1981 = "P", $BG$1981 = "A" ), 2, IF( AND( $BF$1981 = "A", $BG$1981 = "P" ), 3, 4 ) ) )</f>
        <v>4</v>
      </c>
    </row>
    <row r="1982" spans="57:60" x14ac:dyDescent="0.2">
      <c r="BE1982" s="2">
        <v>0.69016384439634815</v>
      </c>
      <c r="BF1982" s="1" t="str">
        <f>"P"</f>
        <v>P</v>
      </c>
      <c r="BG1982" s="1" t="str">
        <f xml:space="preserve"> IF($BE$1982 &gt;= $G$289, "P","A")</f>
        <v>P</v>
      </c>
      <c r="BH1982" s="1">
        <f xml:space="preserve"> IF( AND( $BF$1982 = "P", $BG$1982 = "P" ), 1, IF( AND( $BF$1982 = "P", $BG$1982 = "A" ), 2, IF( AND( $BF$1982 = "A", $BG$1982 = "P" ), 3, 4 ) ) )</f>
        <v>1</v>
      </c>
    </row>
    <row r="1983" spans="57:60" x14ac:dyDescent="0.2">
      <c r="BE1983" s="2">
        <v>0.43753200775376155</v>
      </c>
      <c r="BF1983" s="1" t="str">
        <f>"A"</f>
        <v>A</v>
      </c>
      <c r="BG1983" s="1" t="str">
        <f xml:space="preserve"> IF($BE$1983 &gt;= $G$289, "P","A")</f>
        <v>A</v>
      </c>
      <c r="BH1983" s="1">
        <f xml:space="preserve"> IF( AND( $BF$1983 = "P", $BG$1983 = "P" ), 1, IF( AND( $BF$1983 = "P", $BG$1983 = "A" ), 2, IF( AND( $BF$1983 = "A", $BG$1983 = "P" ), 3, 4 ) ) )</f>
        <v>4</v>
      </c>
    </row>
    <row r="1984" spans="57:60" x14ac:dyDescent="0.2">
      <c r="BE1984" s="2">
        <v>0.62921079433507687</v>
      </c>
      <c r="BF1984" s="1" t="str">
        <f>"A"</f>
        <v>A</v>
      </c>
      <c r="BG1984" s="1" t="str">
        <f xml:space="preserve"> IF($BE$1984 &gt;= $G$289, "P","A")</f>
        <v>P</v>
      </c>
      <c r="BH1984" s="1">
        <f xml:space="preserve"> IF( AND( $BF$1984 = "P", $BG$1984 = "P" ), 1, IF( AND( $BF$1984 = "P", $BG$1984 = "A" ), 2, IF( AND( $BF$1984 = "A", $BG$1984 = "P" ), 3, 4 ) ) )</f>
        <v>3</v>
      </c>
    </row>
    <row r="1985" spans="57:60" x14ac:dyDescent="0.2">
      <c r="BE1985" s="2">
        <v>0.48333281809924522</v>
      </c>
      <c r="BF1985" s="1" t="str">
        <f>"A"</f>
        <v>A</v>
      </c>
      <c r="BG1985" s="1" t="str">
        <f xml:space="preserve"> IF($BE$1985 &gt;= $G$289, "P","A")</f>
        <v>A</v>
      </c>
      <c r="BH1985" s="1">
        <f xml:space="preserve"> IF( AND( $BF$1985 = "P", $BG$1985 = "P" ), 1, IF( AND( $BF$1985 = "P", $BG$1985 = "A" ), 2, IF( AND( $BF$1985 = "A", $BG$1985 = "P" ), 3, 4 ) ) )</f>
        <v>4</v>
      </c>
    </row>
    <row r="1986" spans="57:60" x14ac:dyDescent="0.2">
      <c r="BE1986" s="2">
        <v>0.28871696813534475</v>
      </c>
      <c r="BF1986" s="1" t="str">
        <f>"A"</f>
        <v>A</v>
      </c>
      <c r="BG1986" s="1" t="str">
        <f xml:space="preserve"> IF($BE$1986 &gt;= $G$289, "P","A")</f>
        <v>A</v>
      </c>
      <c r="BH1986" s="1">
        <f xml:space="preserve"> IF( AND( $BF$1986 = "P", $BG$1986 = "P" ), 1, IF( AND( $BF$1986 = "P", $BG$1986 = "A" ), 2, IF( AND( $BF$1986 = "A", $BG$1986 = "P" ), 3, 4 ) ) )</f>
        <v>4</v>
      </c>
    </row>
    <row r="1987" spans="57:60" x14ac:dyDescent="0.2">
      <c r="BE1987" s="2">
        <v>6.0322578124716877E-2</v>
      </c>
      <c r="BF1987" s="1" t="str">
        <f>"A"</f>
        <v>A</v>
      </c>
      <c r="BG1987" s="1" t="str">
        <f xml:space="preserve"> IF($BE$1987 &gt;= $G$289, "P","A")</f>
        <v>A</v>
      </c>
      <c r="BH1987" s="1">
        <f xml:space="preserve"> IF( AND( $BF$1987 = "P", $BG$1987 = "P" ), 1, IF( AND( $BF$1987 = "P", $BG$1987 = "A" ), 2, IF( AND( $BF$1987 = "A", $BG$1987 = "P" ), 3, 4 ) ) )</f>
        <v>4</v>
      </c>
    </row>
    <row r="1988" spans="57:60" x14ac:dyDescent="0.2">
      <c r="BE1988" s="2">
        <v>0.1370455855257427</v>
      </c>
      <c r="BF1988" s="1" t="str">
        <f>"A"</f>
        <v>A</v>
      </c>
      <c r="BG1988" s="1" t="str">
        <f xml:space="preserve"> IF($BE$1988 &gt;= $G$289, "P","A")</f>
        <v>A</v>
      </c>
      <c r="BH1988" s="1">
        <f xml:space="preserve"> IF( AND( $BF$1988 = "P", $BG$1988 = "P" ), 1, IF( AND( $BF$1988 = "P", $BG$1988 = "A" ), 2, IF( AND( $BF$1988 = "A", $BG$1988 = "P" ), 3, 4 ) ) )</f>
        <v>4</v>
      </c>
    </row>
    <row r="1989" spans="57:60" x14ac:dyDescent="0.2">
      <c r="BE1989" s="2">
        <v>0.42074754001079084</v>
      </c>
      <c r="BF1989" s="1" t="str">
        <f>"A"</f>
        <v>A</v>
      </c>
      <c r="BG1989" s="1" t="str">
        <f xml:space="preserve"> IF($BE$1989 &gt;= $G$289, "P","A")</f>
        <v>A</v>
      </c>
      <c r="BH1989" s="1">
        <f xml:space="preserve"> IF( AND( $BF$1989 = "P", $BG$1989 = "P" ), 1, IF( AND( $BF$1989 = "P", $BG$1989 = "A" ), 2, IF( AND( $BF$1989 = "A", $BG$1989 = "P" ), 3, 4 ) ) )</f>
        <v>4</v>
      </c>
    </row>
    <row r="1990" spans="57:60" x14ac:dyDescent="0.2">
      <c r="BE1990" s="2">
        <v>0.52738553362516372</v>
      </c>
      <c r="BF1990" s="1" t="str">
        <f>"P"</f>
        <v>P</v>
      </c>
      <c r="BG1990" s="1" t="str">
        <f xml:space="preserve"> IF($BE$1990 &gt;= $G$289, "P","A")</f>
        <v>P</v>
      </c>
      <c r="BH1990" s="1">
        <f xml:space="preserve"> IF( AND( $BF$1990 = "P", $BG$1990 = "P" ), 1, IF( AND( $BF$1990 = "P", $BG$1990 = "A" ), 2, IF( AND( $BF$1990 = "A", $BG$1990 = "P" ), 3, 4 ) ) )</f>
        <v>1</v>
      </c>
    </row>
    <row r="1991" spans="57:60" x14ac:dyDescent="0.2">
      <c r="BE1991" s="2">
        <v>0.44855525285819509</v>
      </c>
      <c r="BF1991" s="1" t="str">
        <f>"P"</f>
        <v>P</v>
      </c>
      <c r="BG1991" s="1" t="str">
        <f xml:space="preserve"> IF($BE$1991 &gt;= $G$289, "P","A")</f>
        <v>A</v>
      </c>
      <c r="BH1991" s="1">
        <f xml:space="preserve"> IF( AND( $BF$1991 = "P", $BG$1991 = "P" ), 1, IF( AND( $BF$1991 = "P", $BG$1991 = "A" ), 2, IF( AND( $BF$1991 = "A", $BG$1991 = "P" ), 3, 4 ) ) )</f>
        <v>2</v>
      </c>
    </row>
    <row r="1992" spans="57:60" x14ac:dyDescent="0.2">
      <c r="BE1992" s="2">
        <v>3.8123375331793365E-2</v>
      </c>
      <c r="BF1992" s="1" t="str">
        <f>"A"</f>
        <v>A</v>
      </c>
      <c r="BG1992" s="1" t="str">
        <f xml:space="preserve"> IF($BE$1992 &gt;= $G$289, "P","A")</f>
        <v>A</v>
      </c>
      <c r="BH1992" s="1">
        <f xml:space="preserve"> IF( AND( $BF$1992 = "P", $BG$1992 = "P" ), 1, IF( AND( $BF$1992 = "P", $BG$1992 = "A" ), 2, IF( AND( $BF$1992 = "A", $BG$1992 = "P" ), 3, 4 ) ) )</f>
        <v>4</v>
      </c>
    </row>
    <row r="1993" spans="57:60" x14ac:dyDescent="0.2">
      <c r="BE1993" s="2">
        <v>0.55935772048945276</v>
      </c>
      <c r="BF1993" s="1" t="str">
        <f>"P"</f>
        <v>P</v>
      </c>
      <c r="BG1993" s="1" t="str">
        <f xml:space="preserve"> IF($BE$1993 &gt;= $G$289, "P","A")</f>
        <v>P</v>
      </c>
      <c r="BH1993" s="1">
        <f xml:space="preserve"> IF( AND( $BF$1993 = "P", $BG$1993 = "P" ), 1, IF( AND( $BF$1993 = "P", $BG$1993 = "A" ), 2, IF( AND( $BF$1993 = "A", $BG$1993 = "P" ), 3, 4 ) ) )</f>
        <v>1</v>
      </c>
    </row>
    <row r="1994" spans="57:60" x14ac:dyDescent="0.2">
      <c r="BE1994" s="2">
        <v>0.41308135232426207</v>
      </c>
      <c r="BF1994" s="1" t="str">
        <f>"A"</f>
        <v>A</v>
      </c>
      <c r="BG1994" s="1" t="str">
        <f xml:space="preserve"> IF($BE$1994 &gt;= $G$289, "P","A")</f>
        <v>A</v>
      </c>
      <c r="BH1994" s="1">
        <f xml:space="preserve"> IF( AND( $BF$1994 = "P", $BG$1994 = "P" ), 1, IF( AND( $BF$1994 = "P", $BG$1994 = "A" ), 2, IF( AND( $BF$1994 = "A", $BG$1994 = "P" ), 3, 4 ) ) )</f>
        <v>4</v>
      </c>
    </row>
    <row r="1995" spans="57:60" x14ac:dyDescent="0.2">
      <c r="BE1995" s="2">
        <v>1.7383335743019281E-2</v>
      </c>
      <c r="BF1995" s="1" t="str">
        <f>"A"</f>
        <v>A</v>
      </c>
      <c r="BG1995" s="1" t="str">
        <f xml:space="preserve"> IF($BE$1995 &gt;= $G$289, "P","A")</f>
        <v>A</v>
      </c>
      <c r="BH1995" s="1">
        <f xml:space="preserve"> IF( AND( $BF$1995 = "P", $BG$1995 = "P" ), 1, IF( AND( $BF$1995 = "P", $BG$1995 = "A" ), 2, IF( AND( $BF$1995 = "A", $BG$1995 = "P" ), 3, 4 ) ) )</f>
        <v>4</v>
      </c>
    </row>
    <row r="1996" spans="57:60" x14ac:dyDescent="0.2">
      <c r="BE1996" s="2">
        <v>0.10947804626260971</v>
      </c>
      <c r="BF1996" s="1" t="str">
        <f>"A"</f>
        <v>A</v>
      </c>
      <c r="BG1996" s="1" t="str">
        <f xml:space="preserve"> IF($BE$1996 &gt;= $G$289, "P","A")</f>
        <v>A</v>
      </c>
      <c r="BH1996" s="1">
        <f xml:space="preserve"> IF( AND( $BF$1996 = "P", $BG$1996 = "P" ), 1, IF( AND( $BF$1996 = "P", $BG$1996 = "A" ), 2, IF( AND( $BF$1996 = "A", $BG$1996 = "P" ), 3, 4 ) ) )</f>
        <v>4</v>
      </c>
    </row>
    <row r="1997" spans="57:60" x14ac:dyDescent="0.2">
      <c r="BE1997" s="2">
        <v>6.283124731325683E-2</v>
      </c>
      <c r="BF1997" s="1" t="str">
        <f>"A"</f>
        <v>A</v>
      </c>
      <c r="BG1997" s="1" t="str">
        <f xml:space="preserve"> IF($BE$1997 &gt;= $G$289, "P","A")</f>
        <v>A</v>
      </c>
      <c r="BH1997" s="1">
        <f xml:space="preserve"> IF( AND( $BF$1997 = "P", $BG$1997 = "P" ), 1, IF( AND( $BF$1997 = "P", $BG$1997 = "A" ), 2, IF( AND( $BF$1997 = "A", $BG$1997 = "P" ), 3, 4 ) ) )</f>
        <v>4</v>
      </c>
    </row>
    <row r="1998" spans="57:60" x14ac:dyDescent="0.2">
      <c r="BE1998" s="2">
        <v>0.86937038747815065</v>
      </c>
      <c r="BF1998" s="1" t="str">
        <f>"P"</f>
        <v>P</v>
      </c>
      <c r="BG1998" s="1" t="str">
        <f xml:space="preserve"> IF($BE$1998 &gt;= $G$289, "P","A")</f>
        <v>P</v>
      </c>
      <c r="BH1998" s="1">
        <f xml:space="preserve"> IF( AND( $BF$1998 = "P", $BG$1998 = "P" ), 1, IF( AND( $BF$1998 = "P", $BG$1998 = "A" ), 2, IF( AND( $BF$1998 = "A", $BG$1998 = "P" ), 3, 4 ) ) )</f>
        <v>1</v>
      </c>
    </row>
    <row r="1999" spans="57:60" x14ac:dyDescent="0.2">
      <c r="BE1999" s="2">
        <v>0.37547334959959622</v>
      </c>
      <c r="BF1999" s="1" t="str">
        <f>"P"</f>
        <v>P</v>
      </c>
      <c r="BG1999" s="1" t="str">
        <f xml:space="preserve"> IF($BE$1999 &gt;= $G$289, "P","A")</f>
        <v>A</v>
      </c>
      <c r="BH1999" s="1">
        <f xml:space="preserve"> IF( AND( $BF$1999 = "P", $BG$1999 = "P" ), 1, IF( AND( $BF$1999 = "P", $BG$1999 = "A" ), 2, IF( AND( $BF$1999 = "A", $BG$1999 = "P" ), 3, 4 ) ) )</f>
        <v>2</v>
      </c>
    </row>
    <row r="2000" spans="57:60" x14ac:dyDescent="0.2">
      <c r="BE2000" s="2">
        <v>0.73939762069197268</v>
      </c>
      <c r="BF2000" s="1" t="str">
        <f>"P"</f>
        <v>P</v>
      </c>
      <c r="BG2000" s="1" t="str">
        <f xml:space="preserve"> IF($BE$2000 &gt;= $G$289, "P","A")</f>
        <v>P</v>
      </c>
      <c r="BH2000" s="1">
        <f xml:space="preserve"> IF( AND( $BF$2000 = "P", $BG$2000 = "P" ), 1, IF( AND( $BF$2000 = "P", $BG$2000 = "A" ), 2, IF( AND( $BF$2000 = "A", $BG$2000 = "P" ), 3, 4 ) ) )</f>
        <v>1</v>
      </c>
    </row>
    <row r="2001" spans="57:60" x14ac:dyDescent="0.2">
      <c r="BE2001" s="2">
        <v>0.10857499042609439</v>
      </c>
      <c r="BF2001" s="1" t="str">
        <f>"A"</f>
        <v>A</v>
      </c>
      <c r="BG2001" s="1" t="str">
        <f xml:space="preserve"> IF($BE$2001 &gt;= $G$289, "P","A")</f>
        <v>A</v>
      </c>
      <c r="BH2001" s="1">
        <f xml:space="preserve"> IF( AND( $BF$2001 = "P", $BG$2001 = "P" ), 1, IF( AND( $BF$2001 = "P", $BG$2001 = "A" ), 2, IF( AND( $BF$2001 = "A", $BG$2001 = "P" ), 3, 4 ) ) )</f>
        <v>4</v>
      </c>
    </row>
    <row r="2002" spans="57:60" x14ac:dyDescent="0.2">
      <c r="BE2002" s="2">
        <v>0.22309261955337739</v>
      </c>
      <c r="BF2002" s="1" t="str">
        <f>"A"</f>
        <v>A</v>
      </c>
      <c r="BG2002" s="1" t="str">
        <f xml:space="preserve"> IF($BE$2002 &gt;= $G$289, "P","A")</f>
        <v>A</v>
      </c>
      <c r="BH2002" s="1">
        <f xml:space="preserve"> IF( AND( $BF$2002 = "P", $BG$2002 = "P" ), 1, IF( AND( $BF$2002 = "P", $BG$2002 = "A" ), 2, IF( AND( $BF$2002 = "A", $BG$2002 = "P" ), 3, 4 ) ) )</f>
        <v>4</v>
      </c>
    </row>
    <row r="2003" spans="57:60" x14ac:dyDescent="0.2">
      <c r="BE2003" s="2">
        <v>0.48818598710298489</v>
      </c>
      <c r="BF2003" s="1" t="str">
        <f>"A"</f>
        <v>A</v>
      </c>
      <c r="BG2003" s="1" t="str">
        <f xml:space="preserve"> IF($BE$2003 &gt;= $G$289, "P","A")</f>
        <v>A</v>
      </c>
      <c r="BH2003" s="1">
        <f xml:space="preserve"> IF( AND( $BF$2003 = "P", $BG$2003 = "P" ), 1, IF( AND( $BF$2003 = "P", $BG$2003 = "A" ), 2, IF( AND( $BF$2003 = "A", $BG$2003 = "P" ), 3, 4 ) ) )</f>
        <v>4</v>
      </c>
    </row>
    <row r="2004" spans="57:60" x14ac:dyDescent="0.2">
      <c r="BE2004" s="2">
        <v>0.45916680363523449</v>
      </c>
      <c r="BF2004" s="1" t="str">
        <f>"P"</f>
        <v>P</v>
      </c>
      <c r="BG2004" s="1" t="str">
        <f xml:space="preserve"> IF($BE$2004 &gt;= $G$289, "P","A")</f>
        <v>A</v>
      </c>
      <c r="BH2004" s="1">
        <f xml:space="preserve"> IF( AND( $BF$2004 = "P", $BG$2004 = "P" ), 1, IF( AND( $BF$2004 = "P", $BG$2004 = "A" ), 2, IF( AND( $BF$2004 = "A", $BG$2004 = "P" ), 3, 4 ) ) )</f>
        <v>2</v>
      </c>
    </row>
    <row r="2005" spans="57:60" x14ac:dyDescent="0.2">
      <c r="BE2005" s="2">
        <v>0.52014861084010433</v>
      </c>
      <c r="BF2005" s="1" t="str">
        <f>"A"</f>
        <v>A</v>
      </c>
      <c r="BG2005" s="1" t="str">
        <f xml:space="preserve"> IF($BE$2005 &gt;= $G$289, "P","A")</f>
        <v>P</v>
      </c>
      <c r="BH2005" s="1">
        <f xml:space="preserve"> IF( AND( $BF$2005 = "P", $BG$2005 = "P" ), 1, IF( AND( $BF$2005 = "P", $BG$2005 = "A" ), 2, IF( AND( $BF$2005 = "A", $BG$2005 = "P" ), 3, 4 ) ) )</f>
        <v>3</v>
      </c>
    </row>
    <row r="2006" spans="57:60" x14ac:dyDescent="0.2">
      <c r="BE2006" s="2">
        <v>8.1594768707143092E-2</v>
      </c>
      <c r="BF2006" s="1" t="str">
        <f>"A"</f>
        <v>A</v>
      </c>
      <c r="BG2006" s="1" t="str">
        <f xml:space="preserve"> IF($BE$2006 &gt;= $G$289, "P","A")</f>
        <v>A</v>
      </c>
      <c r="BH2006" s="1">
        <f xml:space="preserve"> IF( AND( $BF$2006 = "P", $BG$2006 = "P" ), 1, IF( AND( $BF$2006 = "P", $BG$2006 = "A" ), 2, IF( AND( $BF$2006 = "A", $BG$2006 = "P" ), 3, 4 ) ) )</f>
        <v>4</v>
      </c>
    </row>
    <row r="2007" spans="57:60" x14ac:dyDescent="0.2">
      <c r="BE2007" s="2">
        <v>0.38647689156251103</v>
      </c>
      <c r="BF2007" s="1" t="str">
        <f>"A"</f>
        <v>A</v>
      </c>
      <c r="BG2007" s="1" t="str">
        <f xml:space="preserve"> IF($BE$2007 &gt;= $G$289, "P","A")</f>
        <v>A</v>
      </c>
      <c r="BH2007" s="1">
        <f xml:space="preserve"> IF( AND( $BF$2007 = "P", $BG$2007 = "P" ), 1, IF( AND( $BF$2007 = "P", $BG$2007 = "A" ), 2, IF( AND( $BF$2007 = "A", $BG$2007 = "P" ), 3, 4 ) ) )</f>
        <v>4</v>
      </c>
    </row>
    <row r="2008" spans="57:60" x14ac:dyDescent="0.2">
      <c r="BE2008" s="2">
        <v>4.3685348316499235E-2</v>
      </c>
      <c r="BF2008" s="1" t="str">
        <f>"A"</f>
        <v>A</v>
      </c>
      <c r="BG2008" s="1" t="str">
        <f xml:space="preserve"> IF($BE$2008 &gt;= $G$289, "P","A")</f>
        <v>A</v>
      </c>
      <c r="BH2008" s="1">
        <f xml:space="preserve"> IF( AND( $BF$2008 = "P", $BG$2008 = "P" ), 1, IF( AND( $BF$2008 = "P", $BG$2008 = "A" ), 2, IF( AND( $BF$2008 = "A", $BG$2008 = "P" ), 3, 4 ) ) )</f>
        <v>4</v>
      </c>
    </row>
    <row r="2009" spans="57:60" x14ac:dyDescent="0.2">
      <c r="BE2009" s="2">
        <v>0.45294049282430077</v>
      </c>
      <c r="BF2009" s="1" t="str">
        <f>"A"</f>
        <v>A</v>
      </c>
      <c r="BG2009" s="1" t="str">
        <f xml:space="preserve"> IF($BE$2009 &gt;= $G$289, "P","A")</f>
        <v>A</v>
      </c>
      <c r="BH2009" s="1">
        <f xml:space="preserve"> IF( AND( $BF$2009 = "P", $BG$2009 = "P" ), 1, IF( AND( $BF$2009 = "P", $BG$2009 = "A" ), 2, IF( AND( $BF$2009 = "A", $BG$2009 = "P" ), 3, 4 ) ) )</f>
        <v>4</v>
      </c>
    </row>
    <row r="2010" spans="57:60" x14ac:dyDescent="0.2">
      <c r="BE2010" s="2">
        <v>4.0742123469301186E-2</v>
      </c>
      <c r="BF2010" s="1" t="str">
        <f>"A"</f>
        <v>A</v>
      </c>
      <c r="BG2010" s="1" t="str">
        <f xml:space="preserve"> IF($BE$2010 &gt;= $G$289, "P","A")</f>
        <v>A</v>
      </c>
      <c r="BH2010" s="1">
        <f xml:space="preserve"> IF( AND( $BF$2010 = "P", $BG$2010 = "P" ), 1, IF( AND( $BF$2010 = "P", $BG$2010 = "A" ), 2, IF( AND( $BF$2010 = "A", $BG$2010 = "P" ), 3, 4 ) ) )</f>
        <v>4</v>
      </c>
    </row>
    <row r="2011" spans="57:60" x14ac:dyDescent="0.2">
      <c r="BE2011" s="2">
        <v>3.5485778163962811E-2</v>
      </c>
      <c r="BF2011" s="1" t="str">
        <f>"A"</f>
        <v>A</v>
      </c>
      <c r="BG2011" s="1" t="str">
        <f xml:space="preserve"> IF($BE$2011 &gt;= $G$289, "P","A")</f>
        <v>A</v>
      </c>
      <c r="BH2011" s="1">
        <f xml:space="preserve"> IF( AND( $BF$2011 = "P", $BG$2011 = "P" ), 1, IF( AND( $BF$2011 = "P", $BG$2011 = "A" ), 2, IF( AND( $BF$2011 = "A", $BG$2011 = "P" ), 3, 4 ) ) )</f>
        <v>4</v>
      </c>
    </row>
    <row r="2012" spans="57:60" x14ac:dyDescent="0.2">
      <c r="BE2012" s="2">
        <v>7.2821200074589351E-2</v>
      </c>
      <c r="BF2012" s="1" t="str">
        <f>"A"</f>
        <v>A</v>
      </c>
      <c r="BG2012" s="1" t="str">
        <f xml:space="preserve"> IF($BE$2012 &gt;= $G$289, "P","A")</f>
        <v>A</v>
      </c>
      <c r="BH2012" s="1">
        <f xml:space="preserve"> IF( AND( $BF$2012 = "P", $BG$2012 = "P" ), 1, IF( AND( $BF$2012 = "P", $BG$2012 = "A" ), 2, IF( AND( $BF$2012 = "A", $BG$2012 = "P" ), 3, 4 ) ) )</f>
        <v>4</v>
      </c>
    </row>
    <row r="2013" spans="57:60" x14ac:dyDescent="0.2">
      <c r="BE2013" s="2">
        <v>3.8298724294121095E-2</v>
      </c>
      <c r="BF2013" s="1" t="str">
        <f>"A"</f>
        <v>A</v>
      </c>
      <c r="BG2013" s="1" t="str">
        <f xml:space="preserve"> IF($BE$2013 &gt;= $G$289, "P","A")</f>
        <v>A</v>
      </c>
      <c r="BH2013" s="1">
        <f xml:space="preserve"> IF( AND( $BF$2013 = "P", $BG$2013 = "P" ), 1, IF( AND( $BF$2013 = "P", $BG$2013 = "A" ), 2, IF( AND( $BF$2013 = "A", $BG$2013 = "P" ), 3, 4 ) ) )</f>
        <v>4</v>
      </c>
    </row>
    <row r="2014" spans="57:60" x14ac:dyDescent="0.2">
      <c r="BE2014" s="2">
        <v>0.56944202736979255</v>
      </c>
      <c r="BF2014" s="1" t="str">
        <f>"P"</f>
        <v>P</v>
      </c>
      <c r="BG2014" s="1" t="str">
        <f xml:space="preserve"> IF($BE$2014 &gt;= $G$289, "P","A")</f>
        <v>P</v>
      </c>
      <c r="BH2014" s="1">
        <f xml:space="preserve"> IF( AND( $BF$2014 = "P", $BG$2014 = "P" ), 1, IF( AND( $BF$2014 = "P", $BG$2014 = "A" ), 2, IF( AND( $BF$2014 = "A", $BG$2014 = "P" ), 3, 4 ) ) )</f>
        <v>1</v>
      </c>
    </row>
    <row r="2015" spans="57:60" x14ac:dyDescent="0.2">
      <c r="BE2015" s="2">
        <v>5.6814196670996214E-2</v>
      </c>
      <c r="BF2015" s="1" t="str">
        <f>"A"</f>
        <v>A</v>
      </c>
      <c r="BG2015" s="1" t="str">
        <f xml:space="preserve"> IF($BE$2015 &gt;= $G$289, "P","A")</f>
        <v>A</v>
      </c>
      <c r="BH2015" s="1">
        <f xml:space="preserve"> IF( AND( $BF$2015 = "P", $BG$2015 = "P" ), 1, IF( AND( $BF$2015 = "P", $BG$2015 = "A" ), 2, IF( AND( $BF$2015 = "A", $BG$2015 = "P" ), 3, 4 ) ) )</f>
        <v>4</v>
      </c>
    </row>
    <row r="2016" spans="57:60" x14ac:dyDescent="0.2">
      <c r="BE2016" s="2">
        <v>6.8699201354583392E-2</v>
      </c>
      <c r="BF2016" s="1" t="str">
        <f>"A"</f>
        <v>A</v>
      </c>
      <c r="BG2016" s="1" t="str">
        <f xml:space="preserve"> IF($BE$2016 &gt;= $G$289, "P","A")</f>
        <v>A</v>
      </c>
      <c r="BH2016" s="1">
        <f xml:space="preserve"> IF( AND( $BF$2016 = "P", $BG$2016 = "P" ), 1, IF( AND( $BF$2016 = "P", $BG$2016 = "A" ), 2, IF( AND( $BF$2016 = "A", $BG$2016 = "P" ), 3, 4 ) ) )</f>
        <v>4</v>
      </c>
    </row>
    <row r="2017" spans="57:60" x14ac:dyDescent="0.2">
      <c r="BE2017" s="2">
        <v>0.61435565976971851</v>
      </c>
      <c r="BF2017" s="1" t="str">
        <f>"P"</f>
        <v>P</v>
      </c>
      <c r="BG2017" s="1" t="str">
        <f xml:space="preserve"> IF($BE$2017 &gt;= $G$289, "P","A")</f>
        <v>P</v>
      </c>
      <c r="BH2017" s="1">
        <f xml:space="preserve"> IF( AND( $BF$2017 = "P", $BG$2017 = "P" ), 1, IF( AND( $BF$2017 = "P", $BG$2017 = "A" ), 2, IF( AND( $BF$2017 = "A", $BG$2017 = "P" ), 3, 4 ) ) )</f>
        <v>1</v>
      </c>
    </row>
    <row r="2018" spans="57:60" x14ac:dyDescent="0.2">
      <c r="BE2018" s="2">
        <v>0.29864033954631902</v>
      </c>
      <c r="BF2018" s="1" t="str">
        <f>"A"</f>
        <v>A</v>
      </c>
      <c r="BG2018" s="1" t="str">
        <f xml:space="preserve"> IF($BE$2018 &gt;= $G$289, "P","A")</f>
        <v>A</v>
      </c>
      <c r="BH2018" s="1">
        <f xml:space="preserve"> IF( AND( $BF$2018 = "P", $BG$2018 = "P" ), 1, IF( AND( $BF$2018 = "P", $BG$2018 = "A" ), 2, IF( AND( $BF$2018 = "A", $BG$2018 = "P" ), 3, 4 ) ) )</f>
        <v>4</v>
      </c>
    </row>
    <row r="2019" spans="57:60" x14ac:dyDescent="0.2">
      <c r="BE2019" s="2">
        <v>0.34471226413955736</v>
      </c>
      <c r="BF2019" s="1" t="str">
        <f>"A"</f>
        <v>A</v>
      </c>
      <c r="BG2019" s="1" t="str">
        <f xml:space="preserve"> IF($BE$2019 &gt;= $G$289, "P","A")</f>
        <v>A</v>
      </c>
      <c r="BH2019" s="1">
        <f xml:space="preserve"> IF( AND( $BF$2019 = "P", $BG$2019 = "P" ), 1, IF( AND( $BF$2019 = "P", $BG$2019 = "A" ), 2, IF( AND( $BF$2019 = "A", $BG$2019 = "P" ), 3, 4 ) ) )</f>
        <v>4</v>
      </c>
    </row>
    <row r="2020" spans="57:60" x14ac:dyDescent="0.2">
      <c r="BE2020" s="2">
        <v>0.5921192384331414</v>
      </c>
      <c r="BF2020" s="1" t="str">
        <f>"A"</f>
        <v>A</v>
      </c>
      <c r="BG2020" s="1" t="str">
        <f xml:space="preserve"> IF($BE$2020 &gt;= $G$289, "P","A")</f>
        <v>P</v>
      </c>
      <c r="BH2020" s="1">
        <f xml:space="preserve"> IF( AND( $BF$2020 = "P", $BG$2020 = "P" ), 1, IF( AND( $BF$2020 = "P", $BG$2020 = "A" ), 2, IF( AND( $BF$2020 = "A", $BG$2020 = "P" ), 3, 4 ) ) )</f>
        <v>3</v>
      </c>
    </row>
    <row r="2021" spans="57:60" x14ac:dyDescent="0.2">
      <c r="BE2021" s="2">
        <v>0.59818465690016265</v>
      </c>
      <c r="BF2021" s="1" t="str">
        <f>"A"</f>
        <v>A</v>
      </c>
      <c r="BG2021" s="1" t="str">
        <f xml:space="preserve"> IF($BE$2021 &gt;= $G$289, "P","A")</f>
        <v>P</v>
      </c>
      <c r="BH2021" s="1">
        <f xml:space="preserve"> IF( AND( $BF$2021 = "P", $BG$2021 = "P" ), 1, IF( AND( $BF$2021 = "P", $BG$2021 = "A" ), 2, IF( AND( $BF$2021 = "A", $BG$2021 = "P" ), 3, 4 ) ) )</f>
        <v>3</v>
      </c>
    </row>
    <row r="2022" spans="57:60" x14ac:dyDescent="0.2">
      <c r="BE2022" s="2">
        <v>0.22451817146900591</v>
      </c>
      <c r="BF2022" s="1" t="str">
        <f>"A"</f>
        <v>A</v>
      </c>
      <c r="BG2022" s="1" t="str">
        <f xml:space="preserve"> IF($BE$2022 &gt;= $G$289, "P","A")</f>
        <v>A</v>
      </c>
      <c r="BH2022" s="1">
        <f xml:space="preserve"> IF( AND( $BF$2022 = "P", $BG$2022 = "P" ), 1, IF( AND( $BF$2022 = "P", $BG$2022 = "A" ), 2, IF( AND( $BF$2022 = "A", $BG$2022 = "P" ), 3, 4 ) ) )</f>
        <v>4</v>
      </c>
    </row>
    <row r="2023" spans="57:60" x14ac:dyDescent="0.2">
      <c r="BE2023" s="2">
        <v>0.12376225673767728</v>
      </c>
      <c r="BF2023" s="1" t="str">
        <f>"A"</f>
        <v>A</v>
      </c>
      <c r="BG2023" s="1" t="str">
        <f xml:space="preserve"> IF($BE$2023 &gt;= $G$289, "P","A")</f>
        <v>A</v>
      </c>
      <c r="BH2023" s="1">
        <f xml:space="preserve"> IF( AND( $BF$2023 = "P", $BG$2023 = "P" ), 1, IF( AND( $BF$2023 = "P", $BG$2023 = "A" ), 2, IF( AND( $BF$2023 = "A", $BG$2023 = "P" ), 3, 4 ) ) )</f>
        <v>4</v>
      </c>
    </row>
    <row r="2024" spans="57:60" x14ac:dyDescent="0.2">
      <c r="BE2024" s="2">
        <v>0.88565324791581213</v>
      </c>
      <c r="BF2024" s="1" t="str">
        <f>"A"</f>
        <v>A</v>
      </c>
      <c r="BG2024" s="1" t="str">
        <f xml:space="preserve"> IF($BE$2024 &gt;= $G$289, "P","A")</f>
        <v>P</v>
      </c>
      <c r="BH2024" s="1">
        <f xml:space="preserve"> IF( AND( $BF$2024 = "P", $BG$2024 = "P" ), 1, IF( AND( $BF$2024 = "P", $BG$2024 = "A" ), 2, IF( AND( $BF$2024 = "A", $BG$2024 = "P" ), 3, 4 ) ) )</f>
        <v>3</v>
      </c>
    </row>
    <row r="2025" spans="57:60" x14ac:dyDescent="0.2">
      <c r="BE2025" s="2">
        <v>0.25676913548459923</v>
      </c>
      <c r="BF2025" s="1" t="str">
        <f>"A"</f>
        <v>A</v>
      </c>
      <c r="BG2025" s="1" t="str">
        <f xml:space="preserve"> IF($BE$2025 &gt;= $G$289, "P","A")</f>
        <v>A</v>
      </c>
      <c r="BH2025" s="1">
        <f xml:space="preserve"> IF( AND( $BF$2025 = "P", $BG$2025 = "P" ), 1, IF( AND( $BF$2025 = "P", $BG$2025 = "A" ), 2, IF( AND( $BF$2025 = "A", $BG$2025 = "P" ), 3, 4 ) ) )</f>
        <v>4</v>
      </c>
    </row>
    <row r="2026" spans="57:60" x14ac:dyDescent="0.2">
      <c r="BE2026" s="2">
        <v>0.43635770211616726</v>
      </c>
      <c r="BF2026" s="1" t="str">
        <f>"A"</f>
        <v>A</v>
      </c>
      <c r="BG2026" s="1" t="str">
        <f xml:space="preserve"> IF($BE$2026 &gt;= $G$289, "P","A")</f>
        <v>A</v>
      </c>
      <c r="BH2026" s="1">
        <f xml:space="preserve"> IF( AND( $BF$2026 = "P", $BG$2026 = "P" ), 1, IF( AND( $BF$2026 = "P", $BG$2026 = "A" ), 2, IF( AND( $BF$2026 = "A", $BG$2026 = "P" ), 3, 4 ) ) )</f>
        <v>4</v>
      </c>
    </row>
    <row r="2027" spans="57:60" x14ac:dyDescent="0.2">
      <c r="BE2027" s="2">
        <v>5.2607807541744232E-2</v>
      </c>
      <c r="BF2027" s="1" t="str">
        <f>"A"</f>
        <v>A</v>
      </c>
      <c r="BG2027" s="1" t="str">
        <f xml:space="preserve"> IF($BE$2027 &gt;= $G$289, "P","A")</f>
        <v>A</v>
      </c>
      <c r="BH2027" s="1">
        <f xml:space="preserve"> IF( AND( $BF$2027 = "P", $BG$2027 = "P" ), 1, IF( AND( $BF$2027 = "P", $BG$2027 = "A" ), 2, IF( AND( $BF$2027 = "A", $BG$2027 = "P" ), 3, 4 ) ) )</f>
        <v>4</v>
      </c>
    </row>
    <row r="2028" spans="57:60" x14ac:dyDescent="0.2">
      <c r="BE2028" s="2">
        <v>0.65064530364750117</v>
      </c>
      <c r="BF2028" s="1" t="str">
        <f>"A"</f>
        <v>A</v>
      </c>
      <c r="BG2028" s="1" t="str">
        <f xml:space="preserve"> IF($BE$2028 &gt;= $G$289, "P","A")</f>
        <v>P</v>
      </c>
      <c r="BH2028" s="1">
        <f xml:space="preserve"> IF( AND( $BF$2028 = "P", $BG$2028 = "P" ), 1, IF( AND( $BF$2028 = "P", $BG$2028 = "A" ), 2, IF( AND( $BF$2028 = "A", $BG$2028 = "P" ), 3, 4 ) ) )</f>
        <v>3</v>
      </c>
    </row>
    <row r="2029" spans="57:60" x14ac:dyDescent="0.2">
      <c r="BE2029" s="2">
        <v>2.7756825276222412E-2</v>
      </c>
      <c r="BF2029" s="1" t="str">
        <f>"A"</f>
        <v>A</v>
      </c>
      <c r="BG2029" s="1" t="str">
        <f xml:space="preserve"> IF($BE$2029 &gt;= $G$289, "P","A")</f>
        <v>A</v>
      </c>
      <c r="BH2029" s="1">
        <f xml:space="preserve"> IF( AND( $BF$2029 = "P", $BG$2029 = "P" ), 1, IF( AND( $BF$2029 = "P", $BG$2029 = "A" ), 2, IF( AND( $BF$2029 = "A", $BG$2029 = "P" ), 3, 4 ) ) )</f>
        <v>4</v>
      </c>
    </row>
    <row r="2030" spans="57:60" x14ac:dyDescent="0.2">
      <c r="BE2030" s="2">
        <v>6.6446899607839477E-2</v>
      </c>
      <c r="BF2030" s="1" t="str">
        <f>"A"</f>
        <v>A</v>
      </c>
      <c r="BG2030" s="1" t="str">
        <f xml:space="preserve"> IF($BE$2030 &gt;= $G$289, "P","A")</f>
        <v>A</v>
      </c>
      <c r="BH2030" s="1">
        <f xml:space="preserve"> IF( AND( $BF$2030 = "P", $BG$2030 = "P" ), 1, IF( AND( $BF$2030 = "P", $BG$2030 = "A" ), 2, IF( AND( $BF$2030 = "A", $BG$2030 = "P" ), 3, 4 ) ) )</f>
        <v>4</v>
      </c>
    </row>
    <row r="2031" spans="57:60" x14ac:dyDescent="0.2">
      <c r="BE2031" s="2">
        <v>3.1816704943850131E-2</v>
      </c>
      <c r="BF2031" s="1" t="str">
        <f>"A"</f>
        <v>A</v>
      </c>
      <c r="BG2031" s="1" t="str">
        <f xml:space="preserve"> IF($BE$2031 &gt;= $G$289, "P","A")</f>
        <v>A</v>
      </c>
      <c r="BH2031" s="1">
        <f xml:space="preserve"> IF( AND( $BF$2031 = "P", $BG$2031 = "P" ), 1, IF( AND( $BF$2031 = "P", $BG$2031 = "A" ), 2, IF( AND( $BF$2031 = "A", $BG$2031 = "P" ), 3, 4 ) ) )</f>
        <v>4</v>
      </c>
    </row>
    <row r="2032" spans="57:60" x14ac:dyDescent="0.2">
      <c r="BE2032" s="2">
        <v>7.6391874907968199E-2</v>
      </c>
      <c r="BF2032" s="1" t="str">
        <f>"A"</f>
        <v>A</v>
      </c>
      <c r="BG2032" s="1" t="str">
        <f xml:space="preserve"> IF($BE$2032 &gt;= $G$289, "P","A")</f>
        <v>A</v>
      </c>
      <c r="BH2032" s="1">
        <f xml:space="preserve"> IF( AND( $BF$2032 = "P", $BG$2032 = "P" ), 1, IF( AND( $BF$2032 = "P", $BG$2032 = "A" ), 2, IF( AND( $BF$2032 = "A", $BG$2032 = "P" ), 3, 4 ) ) )</f>
        <v>4</v>
      </c>
    </row>
    <row r="2033" spans="57:60" x14ac:dyDescent="0.2">
      <c r="BE2033" s="2">
        <v>0.39201812035381306</v>
      </c>
      <c r="BF2033" s="1" t="str">
        <f>"A"</f>
        <v>A</v>
      </c>
      <c r="BG2033" s="1" t="str">
        <f xml:space="preserve"> IF($BE$2033 &gt;= $G$289, "P","A")</f>
        <v>A</v>
      </c>
      <c r="BH2033" s="1">
        <f xml:space="preserve"> IF( AND( $BF$2033 = "P", $BG$2033 = "P" ), 1, IF( AND( $BF$2033 = "P", $BG$2033 = "A" ), 2, IF( AND( $BF$2033 = "A", $BG$2033 = "P" ), 3, 4 ) ) )</f>
        <v>4</v>
      </c>
    </row>
    <row r="2034" spans="57:60" x14ac:dyDescent="0.2">
      <c r="BE2034" s="2">
        <v>2.6015399457389315E-2</v>
      </c>
      <c r="BF2034" s="1" t="str">
        <f>"A"</f>
        <v>A</v>
      </c>
      <c r="BG2034" s="1" t="str">
        <f xml:space="preserve"> IF($BE$2034 &gt;= $G$289, "P","A")</f>
        <v>A</v>
      </c>
      <c r="BH2034" s="1">
        <f xml:space="preserve"> IF( AND( $BF$2034 = "P", $BG$2034 = "P" ), 1, IF( AND( $BF$2034 = "P", $BG$2034 = "A" ), 2, IF( AND( $BF$2034 = "A", $BG$2034 = "P" ), 3, 4 ) ) )</f>
        <v>4</v>
      </c>
    </row>
    <row r="2035" spans="57:60" x14ac:dyDescent="0.2">
      <c r="BE2035" s="2">
        <v>4.0359034264777917E-2</v>
      </c>
      <c r="BF2035" s="1" t="str">
        <f>"A"</f>
        <v>A</v>
      </c>
      <c r="BG2035" s="1" t="str">
        <f xml:space="preserve"> IF($BE$2035 &gt;= $G$289, "P","A")</f>
        <v>A</v>
      </c>
      <c r="BH2035" s="1">
        <f xml:space="preserve"> IF( AND( $BF$2035 = "P", $BG$2035 = "P" ), 1, IF( AND( $BF$2035 = "P", $BG$2035 = "A" ), 2, IF( AND( $BF$2035 = "A", $BG$2035 = "P" ), 3, 4 ) ) )</f>
        <v>4</v>
      </c>
    </row>
    <row r="2036" spans="57:60" x14ac:dyDescent="0.2">
      <c r="BE2036" s="2">
        <v>0.27277690465278931</v>
      </c>
      <c r="BF2036" s="1" t="str">
        <f>"A"</f>
        <v>A</v>
      </c>
      <c r="BG2036" s="1" t="str">
        <f xml:space="preserve"> IF($BE$2036 &gt;= $G$289, "P","A")</f>
        <v>A</v>
      </c>
      <c r="BH2036" s="1">
        <f xml:space="preserve"> IF( AND( $BF$2036 = "P", $BG$2036 = "P" ), 1, IF( AND( $BF$2036 = "P", $BG$2036 = "A" ), 2, IF( AND( $BF$2036 = "A", $BG$2036 = "P" ), 3, 4 ) ) )</f>
        <v>4</v>
      </c>
    </row>
    <row r="2037" spans="57:60" x14ac:dyDescent="0.2">
      <c r="BE2037" s="2">
        <v>0.55339451721143318</v>
      </c>
      <c r="BF2037" s="1" t="str">
        <f>"A"</f>
        <v>A</v>
      </c>
      <c r="BG2037" s="1" t="str">
        <f xml:space="preserve"> IF($BE$2037 &gt;= $G$289, "P","A")</f>
        <v>P</v>
      </c>
      <c r="BH2037" s="1">
        <f xml:space="preserve"> IF( AND( $BF$2037 = "P", $BG$2037 = "P" ), 1, IF( AND( $BF$2037 = "P", $BG$2037 = "A" ), 2, IF( AND( $BF$2037 = "A", $BG$2037 = "P" ), 3, 4 ) ) )</f>
        <v>3</v>
      </c>
    </row>
    <row r="2038" spans="57:60" x14ac:dyDescent="0.2">
      <c r="BE2038" s="2">
        <v>4.047958737775377E-2</v>
      </c>
      <c r="BF2038" s="1" t="str">
        <f>"A"</f>
        <v>A</v>
      </c>
      <c r="BG2038" s="1" t="str">
        <f xml:space="preserve"> IF($BE$2038 &gt;= $G$289, "P","A")</f>
        <v>A</v>
      </c>
      <c r="BH2038" s="1">
        <f xml:space="preserve"> IF( AND( $BF$2038 = "P", $BG$2038 = "P" ), 1, IF( AND( $BF$2038 = "P", $BG$2038 = "A" ), 2, IF( AND( $BF$2038 = "A", $BG$2038 = "P" ), 3, 4 ) ) )</f>
        <v>4</v>
      </c>
    </row>
    <row r="2039" spans="57:60" x14ac:dyDescent="0.2">
      <c r="BE2039" s="2">
        <v>0.24186841145233559</v>
      </c>
      <c r="BF2039" s="1" t="str">
        <f>"A"</f>
        <v>A</v>
      </c>
      <c r="BG2039" s="1" t="str">
        <f xml:space="preserve"> IF($BE$2039 &gt;= $G$289, "P","A")</f>
        <v>A</v>
      </c>
      <c r="BH2039" s="1">
        <f xml:space="preserve"> IF( AND( $BF$2039 = "P", $BG$2039 = "P" ), 1, IF( AND( $BF$2039 = "P", $BG$2039 = "A" ), 2, IF( AND( $BF$2039 = "A", $BG$2039 = "P" ), 3, 4 ) ) )</f>
        <v>4</v>
      </c>
    </row>
    <row r="2040" spans="57:60" x14ac:dyDescent="0.2">
      <c r="BE2040" s="2">
        <v>9.8379183505603277E-2</v>
      </c>
      <c r="BF2040" s="1" t="str">
        <f>"A"</f>
        <v>A</v>
      </c>
      <c r="BG2040" s="1" t="str">
        <f xml:space="preserve"> IF($BE$2040 &gt;= $G$289, "P","A")</f>
        <v>A</v>
      </c>
      <c r="BH2040" s="1">
        <f xml:space="preserve"> IF( AND( $BF$2040 = "P", $BG$2040 = "P" ), 1, IF( AND( $BF$2040 = "P", $BG$2040 = "A" ), 2, IF( AND( $BF$2040 = "A", $BG$2040 = "P" ), 3, 4 ) ) )</f>
        <v>4</v>
      </c>
    </row>
    <row r="2041" spans="57:60" x14ac:dyDescent="0.2">
      <c r="BE2041" s="2">
        <v>0.36654247416537694</v>
      </c>
      <c r="BF2041" s="1" t="str">
        <f>"A"</f>
        <v>A</v>
      </c>
      <c r="BG2041" s="1" t="str">
        <f xml:space="preserve"> IF($BE$2041 &gt;= $G$289, "P","A")</f>
        <v>A</v>
      </c>
      <c r="BH2041" s="1">
        <f xml:space="preserve"> IF( AND( $BF$2041 = "P", $BG$2041 = "P" ), 1, IF( AND( $BF$2041 = "P", $BG$2041 = "A" ), 2, IF( AND( $BF$2041 = "A", $BG$2041 = "P" ), 3, 4 ) ) )</f>
        <v>4</v>
      </c>
    </row>
    <row r="2042" spans="57:60" x14ac:dyDescent="0.2">
      <c r="BE2042" s="2">
        <v>0.43326912760647451</v>
      </c>
      <c r="BF2042" s="1" t="str">
        <f>"P"</f>
        <v>P</v>
      </c>
      <c r="BG2042" s="1" t="str">
        <f xml:space="preserve"> IF($BE$2042 &gt;= $G$289, "P","A")</f>
        <v>A</v>
      </c>
      <c r="BH2042" s="1">
        <f xml:space="preserve"> IF( AND( $BF$2042 = "P", $BG$2042 = "P" ), 1, IF( AND( $BF$2042 = "P", $BG$2042 = "A" ), 2, IF( AND( $BF$2042 = "A", $BG$2042 = "P" ), 3, 4 ) ) )</f>
        <v>2</v>
      </c>
    </row>
    <row r="2043" spans="57:60" x14ac:dyDescent="0.2">
      <c r="BE2043" s="2">
        <v>2.4770247017900017E-2</v>
      </c>
      <c r="BF2043" s="1" t="str">
        <f>"A"</f>
        <v>A</v>
      </c>
      <c r="BG2043" s="1" t="str">
        <f xml:space="preserve"> IF($BE$2043 &gt;= $G$289, "P","A")</f>
        <v>A</v>
      </c>
      <c r="BH2043" s="1">
        <f xml:space="preserve"> IF( AND( $BF$2043 = "P", $BG$2043 = "P" ), 1, IF( AND( $BF$2043 = "P", $BG$2043 = "A" ), 2, IF( AND( $BF$2043 = "A", $BG$2043 = "P" ), 3, 4 ) ) )</f>
        <v>4</v>
      </c>
    </row>
    <row r="2044" spans="57:60" x14ac:dyDescent="0.2">
      <c r="BE2044" s="2">
        <v>0.76528041646216449</v>
      </c>
      <c r="BF2044" s="1" t="str">
        <f>"P"</f>
        <v>P</v>
      </c>
      <c r="BG2044" s="1" t="str">
        <f xml:space="preserve"> IF($BE$2044 &gt;= $G$289, "P","A")</f>
        <v>P</v>
      </c>
      <c r="BH2044" s="1">
        <f xml:space="preserve"> IF( AND( $BF$2044 = "P", $BG$2044 = "P" ), 1, IF( AND( $BF$2044 = "P", $BG$2044 = "A" ), 2, IF( AND( $BF$2044 = "A", $BG$2044 = "P" ), 3, 4 ) ) )</f>
        <v>1</v>
      </c>
    </row>
    <row r="2045" spans="57:60" x14ac:dyDescent="0.2">
      <c r="BE2045" s="2">
        <v>3.8118576533707246E-2</v>
      </c>
      <c r="BF2045" s="1" t="str">
        <f>"A"</f>
        <v>A</v>
      </c>
      <c r="BG2045" s="1" t="str">
        <f xml:space="preserve"> IF($BE$2045 &gt;= $G$289, "P","A")</f>
        <v>A</v>
      </c>
      <c r="BH2045" s="1">
        <f xml:space="preserve"> IF( AND( $BF$2045 = "P", $BG$2045 = "P" ), 1, IF( AND( $BF$2045 = "P", $BG$2045 = "A" ), 2, IF( AND( $BF$2045 = "A", $BG$2045 = "P" ), 3, 4 ) ) )</f>
        <v>4</v>
      </c>
    </row>
    <row r="2046" spans="57:60" x14ac:dyDescent="0.2">
      <c r="BE2046" s="2">
        <v>0.77750495510281115</v>
      </c>
      <c r="BF2046" s="1" t="str">
        <f>"P"</f>
        <v>P</v>
      </c>
      <c r="BG2046" s="1" t="str">
        <f xml:space="preserve"> IF($BE$2046 &gt;= $G$289, "P","A")</f>
        <v>P</v>
      </c>
      <c r="BH2046" s="1">
        <f xml:space="preserve"> IF( AND( $BF$2046 = "P", $BG$2046 = "P" ), 1, IF( AND( $BF$2046 = "P", $BG$2046 = "A" ), 2, IF( AND( $BF$2046 = "A", $BG$2046 = "P" ), 3, 4 ) ) )</f>
        <v>1</v>
      </c>
    </row>
    <row r="2047" spans="57:60" x14ac:dyDescent="0.2">
      <c r="BE2047" s="2">
        <v>0.63672841814316417</v>
      </c>
      <c r="BF2047" s="1" t="str">
        <f>"A"</f>
        <v>A</v>
      </c>
      <c r="BG2047" s="1" t="str">
        <f xml:space="preserve"> IF($BE$2047 &gt;= $G$289, "P","A")</f>
        <v>P</v>
      </c>
      <c r="BH2047" s="1">
        <f xml:space="preserve"> IF( AND( $BF$2047 = "P", $BG$2047 = "P" ), 1, IF( AND( $BF$2047 = "P", $BG$2047 = "A" ), 2, IF( AND( $BF$2047 = "A", $BG$2047 = "P" ), 3, 4 ) ) )</f>
        <v>3</v>
      </c>
    </row>
    <row r="2048" spans="57:60" x14ac:dyDescent="0.2">
      <c r="BE2048" s="2">
        <v>0.76462147428249982</v>
      </c>
      <c r="BF2048" s="1" t="str">
        <f>"P"</f>
        <v>P</v>
      </c>
      <c r="BG2048" s="1" t="str">
        <f xml:space="preserve"> IF($BE$2048 &gt;= $G$289, "P","A")</f>
        <v>P</v>
      </c>
      <c r="BH2048" s="1">
        <f xml:space="preserve"> IF( AND( $BF$2048 = "P", $BG$2048 = "P" ), 1, IF( AND( $BF$2048 = "P", $BG$2048 = "A" ), 2, IF( AND( $BF$2048 = "A", $BG$2048 = "P" ), 3, 4 ) ) )</f>
        <v>1</v>
      </c>
    </row>
    <row r="2049" spans="57:60" x14ac:dyDescent="0.2">
      <c r="BE2049" s="2">
        <v>6.054594815426239E-2</v>
      </c>
      <c r="BF2049" s="1" t="str">
        <f>"P"</f>
        <v>P</v>
      </c>
      <c r="BG2049" s="1" t="str">
        <f xml:space="preserve"> IF($BE$2049 &gt;= $G$289, "P","A")</f>
        <v>A</v>
      </c>
      <c r="BH2049" s="1">
        <f xml:space="preserve"> IF( AND( $BF$2049 = "P", $BG$2049 = "P" ), 1, IF( AND( $BF$2049 = "P", $BG$2049 = "A" ), 2, IF( AND( $BF$2049 = "A", $BG$2049 = "P" ), 3, 4 ) ) )</f>
        <v>2</v>
      </c>
    </row>
    <row r="2050" spans="57:60" x14ac:dyDescent="0.2">
      <c r="BE2050" s="2">
        <v>6.2215617012776274E-2</v>
      </c>
      <c r="BF2050" s="1" t="str">
        <f>"A"</f>
        <v>A</v>
      </c>
      <c r="BG2050" s="1" t="str">
        <f xml:space="preserve"> IF($BE$2050 &gt;= $G$289, "P","A")</f>
        <v>A</v>
      </c>
      <c r="BH2050" s="1">
        <f xml:space="preserve"> IF( AND( $BF$2050 = "P", $BG$2050 = "P" ), 1, IF( AND( $BF$2050 = "P", $BG$2050 = "A" ), 2, IF( AND( $BF$2050 = "A", $BG$2050 = "P" ), 3, 4 ) ) )</f>
        <v>4</v>
      </c>
    </row>
    <row r="2051" spans="57:60" x14ac:dyDescent="0.2">
      <c r="BE2051" s="2">
        <v>0.29280682349451259</v>
      </c>
      <c r="BF2051" s="1" t="str">
        <f>"P"</f>
        <v>P</v>
      </c>
      <c r="BG2051" s="1" t="str">
        <f xml:space="preserve"> IF($BE$2051 &gt;= $G$289, "P","A")</f>
        <v>A</v>
      </c>
      <c r="BH2051" s="1">
        <f xml:space="preserve"> IF( AND( $BF$2051 = "P", $BG$2051 = "P" ), 1, IF( AND( $BF$2051 = "P", $BG$2051 = "A" ), 2, IF( AND( $BF$2051 = "A", $BG$2051 = "P" ), 3, 4 ) ) )</f>
        <v>2</v>
      </c>
    </row>
    <row r="2052" spans="57:60" x14ac:dyDescent="0.2">
      <c r="BE2052" s="2">
        <v>4.8136921739523747E-2</v>
      </c>
      <c r="BF2052" s="1" t="str">
        <f>"A"</f>
        <v>A</v>
      </c>
      <c r="BG2052" s="1" t="str">
        <f xml:space="preserve"> IF($BE$2052 &gt;= $G$289, "P","A")</f>
        <v>A</v>
      </c>
      <c r="BH2052" s="1">
        <f xml:space="preserve"> IF( AND( $BF$2052 = "P", $BG$2052 = "P" ), 1, IF( AND( $BF$2052 = "P", $BG$2052 = "A" ), 2, IF( AND( $BF$2052 = "A", $BG$2052 = "P" ), 3, 4 ) ) )</f>
        <v>4</v>
      </c>
    </row>
    <row r="2053" spans="57:60" x14ac:dyDescent="0.2">
      <c r="BE2053" s="2">
        <v>0.15067949672228495</v>
      </c>
      <c r="BF2053" s="1" t="str">
        <f>"A"</f>
        <v>A</v>
      </c>
      <c r="BG2053" s="1" t="str">
        <f xml:space="preserve"> IF($BE$2053 &gt;= $G$289, "P","A")</f>
        <v>A</v>
      </c>
      <c r="BH2053" s="1">
        <f xml:space="preserve"> IF( AND( $BF$2053 = "P", $BG$2053 = "P" ), 1, IF( AND( $BF$2053 = "P", $BG$2053 = "A" ), 2, IF( AND( $BF$2053 = "A", $BG$2053 = "P" ), 3, 4 ) ) )</f>
        <v>4</v>
      </c>
    </row>
    <row r="2054" spans="57:60" x14ac:dyDescent="0.2">
      <c r="BE2054" s="2">
        <v>0.29089453095105705</v>
      </c>
      <c r="BF2054" s="1" t="str">
        <f>"A"</f>
        <v>A</v>
      </c>
      <c r="BG2054" s="1" t="str">
        <f xml:space="preserve"> IF($BE$2054 &gt;= $G$289, "P","A")</f>
        <v>A</v>
      </c>
      <c r="BH2054" s="1">
        <f xml:space="preserve"> IF( AND( $BF$2054 = "P", $BG$2054 = "P" ), 1, IF( AND( $BF$2054 = "P", $BG$2054 = "A" ), 2, IF( AND( $BF$2054 = "A", $BG$2054 = "P" ), 3, 4 ) ) )</f>
        <v>4</v>
      </c>
    </row>
    <row r="2055" spans="57:60" x14ac:dyDescent="0.2">
      <c r="BE2055" s="2">
        <v>0.59802311535696662</v>
      </c>
      <c r="BF2055" s="1" t="str">
        <f>"P"</f>
        <v>P</v>
      </c>
      <c r="BG2055" s="1" t="str">
        <f xml:space="preserve"> IF($BE$2055 &gt;= $G$289, "P","A")</f>
        <v>P</v>
      </c>
      <c r="BH2055" s="1">
        <f xml:space="preserve"> IF( AND( $BF$2055 = "P", $BG$2055 = "P" ), 1, IF( AND( $BF$2055 = "P", $BG$2055 = "A" ), 2, IF( AND( $BF$2055 = "A", $BG$2055 = "P" ), 3, 4 ) ) )</f>
        <v>1</v>
      </c>
    </row>
    <row r="2056" spans="57:60" x14ac:dyDescent="0.2">
      <c r="BE2056" s="2">
        <v>9.0759104799781498E-2</v>
      </c>
      <c r="BF2056" s="1" t="str">
        <f>"A"</f>
        <v>A</v>
      </c>
      <c r="BG2056" s="1" t="str">
        <f xml:space="preserve"> IF($BE$2056 &gt;= $G$289, "P","A")</f>
        <v>A</v>
      </c>
      <c r="BH2056" s="1">
        <f xml:space="preserve"> IF( AND( $BF$2056 = "P", $BG$2056 = "P" ), 1, IF( AND( $BF$2056 = "P", $BG$2056 = "A" ), 2, IF( AND( $BF$2056 = "A", $BG$2056 = "P" ), 3, 4 ) ) )</f>
        <v>4</v>
      </c>
    </row>
    <row r="2057" spans="57:60" x14ac:dyDescent="0.2">
      <c r="BE2057" s="2">
        <v>0.26685478473541008</v>
      </c>
      <c r="BF2057" s="1" t="str">
        <f>"A"</f>
        <v>A</v>
      </c>
      <c r="BG2057" s="1" t="str">
        <f xml:space="preserve"> IF($BE$2057 &gt;= $G$289, "P","A")</f>
        <v>A</v>
      </c>
      <c r="BH2057" s="1">
        <f xml:space="preserve"> IF( AND( $BF$2057 = "P", $BG$2057 = "P" ), 1, IF( AND( $BF$2057 = "P", $BG$2057 = "A" ), 2, IF( AND( $BF$2057 = "A", $BG$2057 = "P" ), 3, 4 ) ) )</f>
        <v>4</v>
      </c>
    </row>
    <row r="2058" spans="57:60" x14ac:dyDescent="0.2">
      <c r="BE2058" s="2">
        <v>6.500128934957658E-2</v>
      </c>
      <c r="BF2058" s="1" t="str">
        <f>"A"</f>
        <v>A</v>
      </c>
      <c r="BG2058" s="1" t="str">
        <f xml:space="preserve"> IF($BE$2058 &gt;= $G$289, "P","A")</f>
        <v>A</v>
      </c>
      <c r="BH2058" s="1">
        <f xml:space="preserve"> IF( AND( $BF$2058 = "P", $BG$2058 = "P" ), 1, IF( AND( $BF$2058 = "P", $BG$2058 = "A" ), 2, IF( AND( $BF$2058 = "A", $BG$2058 = "P" ), 3, 4 ) ) )</f>
        <v>4</v>
      </c>
    </row>
    <row r="2059" spans="57:60" x14ac:dyDescent="0.2">
      <c r="BE2059" s="2">
        <v>0.31631032060212644</v>
      </c>
      <c r="BF2059" s="1" t="str">
        <f>"A"</f>
        <v>A</v>
      </c>
      <c r="BG2059" s="1" t="str">
        <f xml:space="preserve"> IF($BE$2059 &gt;= $G$289, "P","A")</f>
        <v>A</v>
      </c>
      <c r="BH2059" s="1">
        <f xml:space="preserve"> IF( AND( $BF$2059 = "P", $BG$2059 = "P" ), 1, IF( AND( $BF$2059 = "P", $BG$2059 = "A" ), 2, IF( AND( $BF$2059 = "A", $BG$2059 = "P" ), 3, 4 ) ) )</f>
        <v>4</v>
      </c>
    </row>
    <row r="2060" spans="57:60" x14ac:dyDescent="0.2">
      <c r="BE2060" s="2">
        <v>0.25364099562325276</v>
      </c>
      <c r="BF2060" s="1" t="str">
        <f>"P"</f>
        <v>P</v>
      </c>
      <c r="BG2060" s="1" t="str">
        <f xml:space="preserve"> IF($BE$2060 &gt;= $G$289, "P","A")</f>
        <v>A</v>
      </c>
      <c r="BH2060" s="1">
        <f xml:space="preserve"> IF( AND( $BF$2060 = "P", $BG$2060 = "P" ), 1, IF( AND( $BF$2060 = "P", $BG$2060 = "A" ), 2, IF( AND( $BF$2060 = "A", $BG$2060 = "P" ), 3, 4 ) ) )</f>
        <v>2</v>
      </c>
    </row>
    <row r="2061" spans="57:60" x14ac:dyDescent="0.2">
      <c r="BE2061" s="2">
        <v>5.4168685253873292E-2</v>
      </c>
      <c r="BF2061" s="1" t="str">
        <f>"A"</f>
        <v>A</v>
      </c>
      <c r="BG2061" s="1" t="str">
        <f xml:space="preserve"> IF($BE$2061 &gt;= $G$289, "P","A")</f>
        <v>A</v>
      </c>
      <c r="BH2061" s="1">
        <f xml:space="preserve"> IF( AND( $BF$2061 = "P", $BG$2061 = "P" ), 1, IF( AND( $BF$2061 = "P", $BG$2061 = "A" ), 2, IF( AND( $BF$2061 = "A", $BG$2061 = "P" ), 3, 4 ) ) )</f>
        <v>4</v>
      </c>
    </row>
    <row r="2062" spans="57:60" x14ac:dyDescent="0.2">
      <c r="BE2062" s="2">
        <v>0.76330659985776239</v>
      </c>
      <c r="BF2062" s="1" t="str">
        <f>"A"</f>
        <v>A</v>
      </c>
      <c r="BG2062" s="1" t="str">
        <f xml:space="preserve"> IF($BE$2062 &gt;= $G$289, "P","A")</f>
        <v>P</v>
      </c>
      <c r="BH2062" s="1">
        <f xml:space="preserve"> IF( AND( $BF$2062 = "P", $BG$2062 = "P" ), 1, IF( AND( $BF$2062 = "P", $BG$2062 = "A" ), 2, IF( AND( $BF$2062 = "A", $BG$2062 = "P" ), 3, 4 ) ) )</f>
        <v>3</v>
      </c>
    </row>
    <row r="2063" spans="57:60" x14ac:dyDescent="0.2">
      <c r="BE2063" s="2">
        <v>0.13521859997668656</v>
      </c>
      <c r="BF2063" s="1" t="str">
        <f>"A"</f>
        <v>A</v>
      </c>
      <c r="BG2063" s="1" t="str">
        <f xml:space="preserve"> IF($BE$2063 &gt;= $G$289, "P","A")</f>
        <v>A</v>
      </c>
      <c r="BH2063" s="1">
        <f xml:space="preserve"> IF( AND( $BF$2063 = "P", $BG$2063 = "P" ), 1, IF( AND( $BF$2063 = "P", $BG$2063 = "A" ), 2, IF( AND( $BF$2063 = "A", $BG$2063 = "P" ), 3, 4 ) ) )</f>
        <v>4</v>
      </c>
    </row>
    <row r="2064" spans="57:60" x14ac:dyDescent="0.2">
      <c r="BE2064" s="2">
        <v>0.12683427985168233</v>
      </c>
      <c r="BF2064" s="1" t="str">
        <f>"A"</f>
        <v>A</v>
      </c>
      <c r="BG2064" s="1" t="str">
        <f xml:space="preserve"> IF($BE$2064 &gt;= $G$289, "P","A")</f>
        <v>A</v>
      </c>
      <c r="BH2064" s="1">
        <f xml:space="preserve"> IF( AND( $BF$2064 = "P", $BG$2064 = "P" ), 1, IF( AND( $BF$2064 = "P", $BG$2064 = "A" ), 2, IF( AND( $BF$2064 = "A", $BG$2064 = "P" ), 3, 4 ) ) )</f>
        <v>4</v>
      </c>
    </row>
    <row r="2065" spans="57:60" x14ac:dyDescent="0.2">
      <c r="BE2065" s="2">
        <v>0.43953902371798786</v>
      </c>
      <c r="BF2065" s="1" t="str">
        <f>"A"</f>
        <v>A</v>
      </c>
      <c r="BG2065" s="1" t="str">
        <f xml:space="preserve"> IF($BE$2065 &gt;= $G$289, "P","A")</f>
        <v>A</v>
      </c>
      <c r="BH2065" s="1">
        <f xml:space="preserve"> IF( AND( $BF$2065 = "P", $BG$2065 = "P" ), 1, IF( AND( $BF$2065 = "P", $BG$2065 = "A" ), 2, IF( AND( $BF$2065 = "A", $BG$2065 = "P" ), 3, 4 ) ) )</f>
        <v>4</v>
      </c>
    </row>
    <row r="2066" spans="57:60" x14ac:dyDescent="0.2">
      <c r="BE2066" s="2">
        <v>0.48158952724976645</v>
      </c>
      <c r="BF2066" s="1" t="str">
        <f>"P"</f>
        <v>P</v>
      </c>
      <c r="BG2066" s="1" t="str">
        <f xml:space="preserve"> IF($BE$2066 &gt;= $G$289, "P","A")</f>
        <v>A</v>
      </c>
      <c r="BH2066" s="1">
        <f xml:space="preserve"> IF( AND( $BF$2066 = "P", $BG$2066 = "P" ), 1, IF( AND( $BF$2066 = "P", $BG$2066 = "A" ), 2, IF( AND( $BF$2066 = "A", $BG$2066 = "P" ), 3, 4 ) ) )</f>
        <v>2</v>
      </c>
    </row>
    <row r="2067" spans="57:60" x14ac:dyDescent="0.2">
      <c r="BE2067" s="2">
        <v>0.30424840687424154</v>
      </c>
      <c r="BF2067" s="1" t="str">
        <f>"A"</f>
        <v>A</v>
      </c>
      <c r="BG2067" s="1" t="str">
        <f xml:space="preserve"> IF($BE$2067 &gt;= $G$289, "P","A")</f>
        <v>A</v>
      </c>
      <c r="BH2067" s="1">
        <f xml:space="preserve"> IF( AND( $BF$2067 = "P", $BG$2067 = "P" ), 1, IF( AND( $BF$2067 = "P", $BG$2067 = "A" ), 2, IF( AND( $BF$2067 = "A", $BG$2067 = "P" ), 3, 4 ) ) )</f>
        <v>4</v>
      </c>
    </row>
    <row r="2068" spans="57:60" x14ac:dyDescent="0.2">
      <c r="BE2068" s="2">
        <v>4.5705972169609893E-2</v>
      </c>
      <c r="BF2068" s="1" t="str">
        <f>"A"</f>
        <v>A</v>
      </c>
      <c r="BG2068" s="1" t="str">
        <f xml:space="preserve"> IF($BE$2068 &gt;= $G$289, "P","A")</f>
        <v>A</v>
      </c>
      <c r="BH2068" s="1">
        <f xml:space="preserve"> IF( AND( $BF$2068 = "P", $BG$2068 = "P" ), 1, IF( AND( $BF$2068 = "P", $BG$2068 = "A" ), 2, IF( AND( $BF$2068 = "A", $BG$2068 = "P" ), 3, 4 ) ) )</f>
        <v>4</v>
      </c>
    </row>
    <row r="2069" spans="57:60" x14ac:dyDescent="0.2">
      <c r="BE2069" s="2">
        <v>0.45874980229978346</v>
      </c>
      <c r="BF2069" s="1" t="str">
        <f>"P"</f>
        <v>P</v>
      </c>
      <c r="BG2069" s="1" t="str">
        <f xml:space="preserve"> IF($BE$2069 &gt;= $G$289, "P","A")</f>
        <v>A</v>
      </c>
      <c r="BH2069" s="1">
        <f xml:space="preserve"> IF( AND( $BF$2069 = "P", $BG$2069 = "P" ), 1, IF( AND( $BF$2069 = "P", $BG$2069 = "A" ), 2, IF( AND( $BF$2069 = "A", $BG$2069 = "P" ), 3, 4 ) ) )</f>
        <v>2</v>
      </c>
    </row>
    <row r="2070" spans="57:60" x14ac:dyDescent="0.2">
      <c r="BE2070" s="2">
        <v>0.40377811352895071</v>
      </c>
      <c r="BF2070" s="1" t="str">
        <f>"A"</f>
        <v>A</v>
      </c>
      <c r="BG2070" s="1" t="str">
        <f xml:space="preserve"> IF($BE$2070 &gt;= $G$289, "P","A")</f>
        <v>A</v>
      </c>
      <c r="BH2070" s="1">
        <f xml:space="preserve"> IF( AND( $BF$2070 = "P", $BG$2070 = "P" ), 1, IF( AND( $BF$2070 = "P", $BG$2070 = "A" ), 2, IF( AND( $BF$2070 = "A", $BG$2070 = "P" ), 3, 4 ) ) )</f>
        <v>4</v>
      </c>
    </row>
    <row r="2071" spans="57:60" x14ac:dyDescent="0.2">
      <c r="BE2071" s="2">
        <v>0.71376106920102045</v>
      </c>
      <c r="BF2071" s="1" t="str">
        <f>"P"</f>
        <v>P</v>
      </c>
      <c r="BG2071" s="1" t="str">
        <f xml:space="preserve"> IF($BE$2071 &gt;= $G$289, "P","A")</f>
        <v>P</v>
      </c>
      <c r="BH2071" s="1">
        <f xml:space="preserve"> IF( AND( $BF$2071 = "P", $BG$2071 = "P" ), 1, IF( AND( $BF$2071 = "P", $BG$2071 = "A" ), 2, IF( AND( $BF$2071 = "A", $BG$2071 = "P" ), 3, 4 ) ) )</f>
        <v>1</v>
      </c>
    </row>
    <row r="2072" spans="57:60" x14ac:dyDescent="0.2">
      <c r="BE2072" s="2">
        <v>0.73342522955553247</v>
      </c>
      <c r="BF2072" s="1" t="str">
        <f>"A"</f>
        <v>A</v>
      </c>
      <c r="BG2072" s="1" t="str">
        <f xml:space="preserve"> IF($BE$2072 &gt;= $G$289, "P","A")</f>
        <v>P</v>
      </c>
      <c r="BH2072" s="1">
        <f xml:space="preserve"> IF( AND( $BF$2072 = "P", $BG$2072 = "P" ), 1, IF( AND( $BF$2072 = "P", $BG$2072 = "A" ), 2, IF( AND( $BF$2072 = "A", $BG$2072 = "P" ), 3, 4 ) ) )</f>
        <v>3</v>
      </c>
    </row>
    <row r="2073" spans="57:60" x14ac:dyDescent="0.2">
      <c r="BE2073" s="2">
        <v>6.8110445251854002E-2</v>
      </c>
      <c r="BF2073" s="1" t="str">
        <f>"A"</f>
        <v>A</v>
      </c>
      <c r="BG2073" s="1" t="str">
        <f xml:space="preserve"> IF($BE$2073 &gt;= $G$289, "P","A")</f>
        <v>A</v>
      </c>
      <c r="BH2073" s="1">
        <f xml:space="preserve"> IF( AND( $BF$2073 = "P", $BG$2073 = "P" ), 1, IF( AND( $BF$2073 = "P", $BG$2073 = "A" ), 2, IF( AND( $BF$2073 = "A", $BG$2073 = "P" ), 3, 4 ) ) )</f>
        <v>4</v>
      </c>
    </row>
    <row r="2074" spans="57:60" x14ac:dyDescent="0.2">
      <c r="BE2074" s="2">
        <v>0.31605768365093978</v>
      </c>
      <c r="BF2074" s="1" t="str">
        <f>"P"</f>
        <v>P</v>
      </c>
      <c r="BG2074" s="1" t="str">
        <f xml:space="preserve"> IF($BE$2074 &gt;= $G$289, "P","A")</f>
        <v>A</v>
      </c>
      <c r="BH2074" s="1">
        <f xml:space="preserve"> IF( AND( $BF$2074 = "P", $BG$2074 = "P" ), 1, IF( AND( $BF$2074 = "P", $BG$2074 = "A" ), 2, IF( AND( $BF$2074 = "A", $BG$2074 = "P" ), 3, 4 ) ) )</f>
        <v>2</v>
      </c>
    </row>
    <row r="2075" spans="57:60" x14ac:dyDescent="0.2">
      <c r="BE2075" s="2">
        <v>7.1919087439021298E-2</v>
      </c>
      <c r="BF2075" s="1" t="str">
        <f>"A"</f>
        <v>A</v>
      </c>
      <c r="BG2075" s="1" t="str">
        <f xml:space="preserve"> IF($BE$2075 &gt;= $G$289, "P","A")</f>
        <v>A</v>
      </c>
      <c r="BH2075" s="1">
        <f xml:space="preserve"> IF( AND( $BF$2075 = "P", $BG$2075 = "P" ), 1, IF( AND( $BF$2075 = "P", $BG$2075 = "A" ), 2, IF( AND( $BF$2075 = "A", $BG$2075 = "P" ), 3, 4 ) ) )</f>
        <v>4</v>
      </c>
    </row>
    <row r="2076" spans="57:60" x14ac:dyDescent="0.2">
      <c r="BE2076" s="2">
        <v>0.57946708665068103</v>
      </c>
      <c r="BF2076" s="1" t="str">
        <f>"P"</f>
        <v>P</v>
      </c>
      <c r="BG2076" s="1" t="str">
        <f xml:space="preserve"> IF($BE$2076 &gt;= $G$289, "P","A")</f>
        <v>P</v>
      </c>
      <c r="BH2076" s="1">
        <f xml:space="preserve"> IF( AND( $BF$2076 = "P", $BG$2076 = "P" ), 1, IF( AND( $BF$2076 = "P", $BG$2076 = "A" ), 2, IF( AND( $BF$2076 = "A", $BG$2076 = "P" ), 3, 4 ) ) )</f>
        <v>1</v>
      </c>
    </row>
    <row r="2077" spans="57:60" x14ac:dyDescent="0.2">
      <c r="BE2077" s="2">
        <v>0.42226338789817008</v>
      </c>
      <c r="BF2077" s="1" t="str">
        <f>"A"</f>
        <v>A</v>
      </c>
      <c r="BG2077" s="1" t="str">
        <f xml:space="preserve"> IF($BE$2077 &gt;= $G$289, "P","A")</f>
        <v>A</v>
      </c>
      <c r="BH2077" s="1">
        <f xml:space="preserve"> IF( AND( $BF$2077 = "P", $BG$2077 = "P" ), 1, IF( AND( $BF$2077 = "P", $BG$2077 = "A" ), 2, IF( AND( $BF$2077 = "A", $BG$2077 = "P" ), 3, 4 ) ) )</f>
        <v>4</v>
      </c>
    </row>
    <row r="2078" spans="57:60" x14ac:dyDescent="0.2">
      <c r="BE2078" s="2">
        <v>0.30485106587880273</v>
      </c>
      <c r="BF2078" s="1" t="str">
        <f>"A"</f>
        <v>A</v>
      </c>
      <c r="BG2078" s="1" t="str">
        <f xml:space="preserve"> IF($BE$2078 &gt;= $G$289, "P","A")</f>
        <v>A</v>
      </c>
      <c r="BH2078" s="1">
        <f xml:space="preserve"> IF( AND( $BF$2078 = "P", $BG$2078 = "P" ), 1, IF( AND( $BF$2078 = "P", $BG$2078 = "A" ), 2, IF( AND( $BF$2078 = "A", $BG$2078 = "P" ), 3, 4 ) ) )</f>
        <v>4</v>
      </c>
    </row>
    <row r="2079" spans="57:60" x14ac:dyDescent="0.2">
      <c r="BE2079" s="2">
        <v>0.70337885593796801</v>
      </c>
      <c r="BF2079" s="1" t="str">
        <f>"P"</f>
        <v>P</v>
      </c>
      <c r="BG2079" s="1" t="str">
        <f xml:space="preserve"> IF($BE$2079 &gt;= $G$289, "P","A")</f>
        <v>P</v>
      </c>
      <c r="BH2079" s="1">
        <f xml:space="preserve"> IF( AND( $BF$2079 = "P", $BG$2079 = "P" ), 1, IF( AND( $BF$2079 = "P", $BG$2079 = "A" ), 2, IF( AND( $BF$2079 = "A", $BG$2079 = "P" ), 3, 4 ) ) )</f>
        <v>1</v>
      </c>
    </row>
    <row r="2080" spans="57:60" x14ac:dyDescent="0.2">
      <c r="BE2080" s="2">
        <v>0.6409775488987377</v>
      </c>
      <c r="BF2080" s="1" t="str">
        <f>"A"</f>
        <v>A</v>
      </c>
      <c r="BG2080" s="1" t="str">
        <f xml:space="preserve"> IF($BE$2080 &gt;= $G$289, "P","A")</f>
        <v>P</v>
      </c>
      <c r="BH2080" s="1">
        <f xml:space="preserve"> IF( AND( $BF$2080 = "P", $BG$2080 = "P" ), 1, IF( AND( $BF$2080 = "P", $BG$2080 = "A" ), 2, IF( AND( $BF$2080 = "A", $BG$2080 = "P" ), 3, 4 ) ) )</f>
        <v>3</v>
      </c>
    </row>
    <row r="2081" spans="57:60" x14ac:dyDescent="0.2">
      <c r="BE2081" s="2">
        <v>0.64340992755499837</v>
      </c>
      <c r="BF2081" s="1" t="str">
        <f>"P"</f>
        <v>P</v>
      </c>
      <c r="BG2081" s="1" t="str">
        <f xml:space="preserve"> IF($BE$2081 &gt;= $G$289, "P","A")</f>
        <v>P</v>
      </c>
      <c r="BH2081" s="1">
        <f xml:space="preserve"> IF( AND( $BF$2081 = "P", $BG$2081 = "P" ), 1, IF( AND( $BF$2081 = "P", $BG$2081 = "A" ), 2, IF( AND( $BF$2081 = "A", $BG$2081 = "P" ), 3, 4 ) ) )</f>
        <v>1</v>
      </c>
    </row>
    <row r="2082" spans="57:60" x14ac:dyDescent="0.2">
      <c r="BE2082" s="2">
        <v>0.68245276751341966</v>
      </c>
      <c r="BF2082" s="1" t="str">
        <f>"P"</f>
        <v>P</v>
      </c>
      <c r="BG2082" s="1" t="str">
        <f xml:space="preserve"> IF($BE$2082 &gt;= $G$289, "P","A")</f>
        <v>P</v>
      </c>
      <c r="BH2082" s="1">
        <f xml:space="preserve"> IF( AND( $BF$2082 = "P", $BG$2082 = "P" ), 1, IF( AND( $BF$2082 = "P", $BG$2082 = "A" ), 2, IF( AND( $BF$2082 = "A", $BG$2082 = "P" ), 3, 4 ) ) )</f>
        <v>1</v>
      </c>
    </row>
    <row r="2083" spans="57:60" x14ac:dyDescent="0.2">
      <c r="BE2083" s="2">
        <v>0.40826068075593791</v>
      </c>
      <c r="BF2083" s="1" t="str">
        <f>"A"</f>
        <v>A</v>
      </c>
      <c r="BG2083" s="1" t="str">
        <f xml:space="preserve"> IF($BE$2083 &gt;= $G$289, "P","A")</f>
        <v>A</v>
      </c>
      <c r="BH2083" s="1">
        <f xml:space="preserve"> IF( AND( $BF$2083 = "P", $BG$2083 = "P" ), 1, IF( AND( $BF$2083 = "P", $BG$2083 = "A" ), 2, IF( AND( $BF$2083 = "A", $BG$2083 = "P" ), 3, 4 ) ) )</f>
        <v>4</v>
      </c>
    </row>
    <row r="2084" spans="57:60" x14ac:dyDescent="0.2">
      <c r="BE2084" s="2">
        <v>0.71137863461500572</v>
      </c>
      <c r="BF2084" s="1" t="str">
        <f>"P"</f>
        <v>P</v>
      </c>
      <c r="BG2084" s="1" t="str">
        <f xml:space="preserve"> IF($BE$2084 &gt;= $G$289, "P","A")</f>
        <v>P</v>
      </c>
      <c r="BH2084" s="1">
        <f xml:space="preserve"> IF( AND( $BF$2084 = "P", $BG$2084 = "P" ), 1, IF( AND( $BF$2084 = "P", $BG$2084 = "A" ), 2, IF( AND( $BF$2084 = "A", $BG$2084 = "P" ), 3, 4 ) ) )</f>
        <v>1</v>
      </c>
    </row>
    <row r="2085" spans="57:60" x14ac:dyDescent="0.2">
      <c r="BE2085" s="2">
        <v>0.13641289429396386</v>
      </c>
      <c r="BF2085" s="1" t="str">
        <f>"A"</f>
        <v>A</v>
      </c>
      <c r="BG2085" s="1" t="str">
        <f xml:space="preserve"> IF($BE$2085 &gt;= $G$289, "P","A")</f>
        <v>A</v>
      </c>
      <c r="BH2085" s="1">
        <f xml:space="preserve"> IF( AND( $BF$2085 = "P", $BG$2085 = "P" ), 1, IF( AND( $BF$2085 = "P", $BG$2085 = "A" ), 2, IF( AND( $BF$2085 = "A", $BG$2085 = "P" ), 3, 4 ) ) )</f>
        <v>4</v>
      </c>
    </row>
    <row r="2086" spans="57:60" x14ac:dyDescent="0.2">
      <c r="BE2086" s="2">
        <v>0.67121570303687017</v>
      </c>
      <c r="BF2086" s="1" t="str">
        <f>"P"</f>
        <v>P</v>
      </c>
      <c r="BG2086" s="1" t="str">
        <f xml:space="preserve"> IF($BE$2086 &gt;= $G$289, "P","A")</f>
        <v>P</v>
      </c>
      <c r="BH2086" s="1">
        <f xml:space="preserve"> IF( AND( $BF$2086 = "P", $BG$2086 = "P" ), 1, IF( AND( $BF$2086 = "P", $BG$2086 = "A" ), 2, IF( AND( $BF$2086 = "A", $BG$2086 = "P" ), 3, 4 ) ) )</f>
        <v>1</v>
      </c>
    </row>
    <row r="2087" spans="57:60" x14ac:dyDescent="0.2">
      <c r="BE2087" s="2">
        <v>0.42037363857402049</v>
      </c>
      <c r="BF2087" s="1" t="str">
        <f>"A"</f>
        <v>A</v>
      </c>
      <c r="BG2087" s="1" t="str">
        <f xml:space="preserve"> IF($BE$2087 &gt;= $G$289, "P","A")</f>
        <v>A</v>
      </c>
      <c r="BH2087" s="1">
        <f xml:space="preserve"> IF( AND( $BF$2087 = "P", $BG$2087 = "P" ), 1, IF( AND( $BF$2087 = "P", $BG$2087 = "A" ), 2, IF( AND( $BF$2087 = "A", $BG$2087 = "P" ), 3, 4 ) ) )</f>
        <v>4</v>
      </c>
    </row>
    <row r="2088" spans="57:60" x14ac:dyDescent="0.2">
      <c r="BE2088" s="2">
        <v>0.1325923743018885</v>
      </c>
      <c r="BF2088" s="1" t="str">
        <f>"A"</f>
        <v>A</v>
      </c>
      <c r="BG2088" s="1" t="str">
        <f xml:space="preserve"> IF($BE$2088 &gt;= $G$289, "P","A")</f>
        <v>A</v>
      </c>
      <c r="BH2088" s="1">
        <f xml:space="preserve"> IF( AND( $BF$2088 = "P", $BG$2088 = "P" ), 1, IF( AND( $BF$2088 = "P", $BG$2088 = "A" ), 2, IF( AND( $BF$2088 = "A", $BG$2088 = "P" ), 3, 4 ) ) )</f>
        <v>4</v>
      </c>
    </row>
    <row r="2089" spans="57:60" x14ac:dyDescent="0.2">
      <c r="BE2089" s="2">
        <v>8.1282756207355547E-2</v>
      </c>
      <c r="BF2089" s="1" t="str">
        <f>"A"</f>
        <v>A</v>
      </c>
      <c r="BG2089" s="1" t="str">
        <f xml:space="preserve"> IF($BE$2089 &gt;= $G$289, "P","A")</f>
        <v>A</v>
      </c>
      <c r="BH2089" s="1">
        <f xml:space="preserve"> IF( AND( $BF$2089 = "P", $BG$2089 = "P" ), 1, IF( AND( $BF$2089 = "P", $BG$2089 = "A" ), 2, IF( AND( $BF$2089 = "A", $BG$2089 = "P" ), 3, 4 ) ) )</f>
        <v>4</v>
      </c>
    </row>
    <row r="2090" spans="57:60" x14ac:dyDescent="0.2">
      <c r="BE2090" s="2">
        <v>9.6493109392300755E-2</v>
      </c>
      <c r="BF2090" s="1" t="str">
        <f>"A"</f>
        <v>A</v>
      </c>
      <c r="BG2090" s="1" t="str">
        <f xml:space="preserve"> IF($BE$2090 &gt;= $G$289, "P","A")</f>
        <v>A</v>
      </c>
      <c r="BH2090" s="1">
        <f xml:space="preserve"> IF( AND( $BF$2090 = "P", $BG$2090 = "P" ), 1, IF( AND( $BF$2090 = "P", $BG$2090 = "A" ), 2, IF( AND( $BF$2090 = "A", $BG$2090 = "P" ), 3, 4 ) ) )</f>
        <v>4</v>
      </c>
    </row>
    <row r="2091" spans="57:60" x14ac:dyDescent="0.2">
      <c r="BE2091" s="2">
        <v>6.7133388246531395E-2</v>
      </c>
      <c r="BF2091" s="1" t="str">
        <f>"A"</f>
        <v>A</v>
      </c>
      <c r="BG2091" s="1" t="str">
        <f xml:space="preserve"> IF($BE$2091 &gt;= $G$289, "P","A")</f>
        <v>A</v>
      </c>
      <c r="BH2091" s="1">
        <f xml:space="preserve"> IF( AND( $BF$2091 = "P", $BG$2091 = "P" ), 1, IF( AND( $BF$2091 = "P", $BG$2091 = "A" ), 2, IF( AND( $BF$2091 = "A", $BG$2091 = "P" ), 3, 4 ) ) )</f>
        <v>4</v>
      </c>
    </row>
    <row r="2092" spans="57:60" x14ac:dyDescent="0.2">
      <c r="BE2092" s="2">
        <v>3.2059093788037014E-2</v>
      </c>
      <c r="BF2092" s="1" t="str">
        <f>"A"</f>
        <v>A</v>
      </c>
      <c r="BG2092" s="1" t="str">
        <f xml:space="preserve"> IF($BE$2092 &gt;= $G$289, "P","A")</f>
        <v>A</v>
      </c>
      <c r="BH2092" s="1">
        <f xml:space="preserve"> IF( AND( $BF$2092 = "P", $BG$2092 = "P" ), 1, IF( AND( $BF$2092 = "P", $BG$2092 = "A" ), 2, IF( AND( $BF$2092 = "A", $BG$2092 = "P" ), 3, 4 ) ) )</f>
        <v>4</v>
      </c>
    </row>
    <row r="2093" spans="57:60" x14ac:dyDescent="0.2">
      <c r="BE2093" s="2">
        <v>0.74340408591802487</v>
      </c>
      <c r="BF2093" s="1" t="str">
        <f>"A"</f>
        <v>A</v>
      </c>
      <c r="BG2093" s="1" t="str">
        <f xml:space="preserve"> IF($BE$2093 &gt;= $G$289, "P","A")</f>
        <v>P</v>
      </c>
      <c r="BH2093" s="1">
        <f xml:space="preserve"> IF( AND( $BF$2093 = "P", $BG$2093 = "P" ), 1, IF( AND( $BF$2093 = "P", $BG$2093 = "A" ), 2, IF( AND( $BF$2093 = "A", $BG$2093 = "P" ), 3, 4 ) ) )</f>
        <v>3</v>
      </c>
    </row>
    <row r="2094" spans="57:60" x14ac:dyDescent="0.2">
      <c r="BE2094" s="2">
        <v>0.47815424580775079</v>
      </c>
      <c r="BF2094" s="1" t="str">
        <f>"P"</f>
        <v>P</v>
      </c>
      <c r="BG2094" s="1" t="str">
        <f xml:space="preserve"> IF($BE$2094 &gt;= $G$289, "P","A")</f>
        <v>A</v>
      </c>
      <c r="BH2094" s="1">
        <f xml:space="preserve"> IF( AND( $BF$2094 = "P", $BG$2094 = "P" ), 1, IF( AND( $BF$2094 = "P", $BG$2094 = "A" ), 2, IF( AND( $BF$2094 = "A", $BG$2094 = "P" ), 3, 4 ) ) )</f>
        <v>2</v>
      </c>
    </row>
    <row r="2095" spans="57:60" x14ac:dyDescent="0.2">
      <c r="BE2095" s="2">
        <v>5.8263217466742012E-2</v>
      </c>
      <c r="BF2095" s="1" t="str">
        <f>"A"</f>
        <v>A</v>
      </c>
      <c r="BG2095" s="1" t="str">
        <f xml:space="preserve"> IF($BE$2095 &gt;= $G$289, "P","A")</f>
        <v>A</v>
      </c>
      <c r="BH2095" s="1">
        <f xml:space="preserve"> IF( AND( $BF$2095 = "P", $BG$2095 = "P" ), 1, IF( AND( $BF$2095 = "P", $BG$2095 = "A" ), 2, IF( AND( $BF$2095 = "A", $BG$2095 = "P" ), 3, 4 ) ) )</f>
        <v>4</v>
      </c>
    </row>
    <row r="2096" spans="57:60" x14ac:dyDescent="0.2">
      <c r="BE2096" s="2">
        <v>0.59511555084107037</v>
      </c>
      <c r="BF2096" s="1" t="str">
        <f>"A"</f>
        <v>A</v>
      </c>
      <c r="BG2096" s="1" t="str">
        <f xml:space="preserve"> IF($BE$2096 &gt;= $G$289, "P","A")</f>
        <v>P</v>
      </c>
      <c r="BH2096" s="1">
        <f xml:space="preserve"> IF( AND( $BF$2096 = "P", $BG$2096 = "P" ), 1, IF( AND( $BF$2096 = "P", $BG$2096 = "A" ), 2, IF( AND( $BF$2096 = "A", $BG$2096 = "P" ), 3, 4 ) ) )</f>
        <v>3</v>
      </c>
    </row>
    <row r="2097" spans="57:60" x14ac:dyDescent="0.2">
      <c r="BE2097" s="2">
        <v>0.9746290365240049</v>
      </c>
      <c r="BF2097" s="1" t="str">
        <f>"P"</f>
        <v>P</v>
      </c>
      <c r="BG2097" s="1" t="str">
        <f xml:space="preserve"> IF($BE$2097 &gt;= $G$289, "P","A")</f>
        <v>P</v>
      </c>
      <c r="BH2097" s="1">
        <f xml:space="preserve"> IF( AND( $BF$2097 = "P", $BG$2097 = "P" ), 1, IF( AND( $BF$2097 = "P", $BG$2097 = "A" ), 2, IF( AND( $BF$2097 = "A", $BG$2097 = "P" ), 3, 4 ) ) )</f>
        <v>1</v>
      </c>
    </row>
    <row r="2098" spans="57:60" x14ac:dyDescent="0.2">
      <c r="BE2098" s="2">
        <v>0.64736645100417045</v>
      </c>
      <c r="BF2098" s="1" t="str">
        <f>"P"</f>
        <v>P</v>
      </c>
      <c r="BG2098" s="1" t="str">
        <f xml:space="preserve"> IF($BE$2098 &gt;= $G$289, "P","A")</f>
        <v>P</v>
      </c>
      <c r="BH2098" s="1">
        <f xml:space="preserve"> IF( AND( $BF$2098 = "P", $BG$2098 = "P" ), 1, IF( AND( $BF$2098 = "P", $BG$2098 = "A" ), 2, IF( AND( $BF$2098 = "A", $BG$2098 = "P" ), 3, 4 ) ) )</f>
        <v>1</v>
      </c>
    </row>
    <row r="2099" spans="57:60" x14ac:dyDescent="0.2">
      <c r="BE2099" s="2">
        <v>5.6886055982579911E-2</v>
      </c>
      <c r="BF2099" s="1" t="str">
        <f>"A"</f>
        <v>A</v>
      </c>
      <c r="BG2099" s="1" t="str">
        <f xml:space="preserve"> IF($BE$2099 &gt;= $G$289, "P","A")</f>
        <v>A</v>
      </c>
      <c r="BH2099" s="1">
        <f xml:space="preserve"> IF( AND( $BF$2099 = "P", $BG$2099 = "P" ), 1, IF( AND( $BF$2099 = "P", $BG$2099 = "A" ), 2, IF( AND( $BF$2099 = "A", $BG$2099 = "P" ), 3, 4 ) ) )</f>
        <v>4</v>
      </c>
    </row>
    <row r="2100" spans="57:60" x14ac:dyDescent="0.2">
      <c r="BE2100" s="2">
        <v>0.37118250970875305</v>
      </c>
      <c r="BF2100" s="1" t="str">
        <f>"A"</f>
        <v>A</v>
      </c>
      <c r="BG2100" s="1" t="str">
        <f xml:space="preserve"> IF($BE$2100 &gt;= $G$289, "P","A")</f>
        <v>A</v>
      </c>
      <c r="BH2100" s="1">
        <f xml:space="preserve"> IF( AND( $BF$2100 = "P", $BG$2100 = "P" ), 1, IF( AND( $BF$2100 = "P", $BG$2100 = "A" ), 2, IF( AND( $BF$2100 = "A", $BG$2100 = "P" ), 3, 4 ) ) )</f>
        <v>4</v>
      </c>
    </row>
    <row r="2101" spans="57:60" x14ac:dyDescent="0.2">
      <c r="BE2101" s="2">
        <v>0.16342052232649318</v>
      </c>
      <c r="BF2101" s="1" t="str">
        <f>"A"</f>
        <v>A</v>
      </c>
      <c r="BG2101" s="1" t="str">
        <f xml:space="preserve"> IF($BE$2101 &gt;= $G$289, "P","A")</f>
        <v>A</v>
      </c>
      <c r="BH2101" s="1">
        <f xml:space="preserve"> IF( AND( $BF$2101 = "P", $BG$2101 = "P" ), 1, IF( AND( $BF$2101 = "P", $BG$2101 = "A" ), 2, IF( AND( $BF$2101 = "A", $BG$2101 = "P" ), 3, 4 ) ) )</f>
        <v>4</v>
      </c>
    </row>
    <row r="2102" spans="57:60" x14ac:dyDescent="0.2">
      <c r="BE2102" s="2">
        <v>0.48401028201981089</v>
      </c>
      <c r="BF2102" s="1" t="str">
        <f>"P"</f>
        <v>P</v>
      </c>
      <c r="BG2102" s="1" t="str">
        <f xml:space="preserve"> IF($BE$2102 &gt;= $G$289, "P","A")</f>
        <v>A</v>
      </c>
      <c r="BH2102" s="1">
        <f xml:space="preserve"> IF( AND( $BF$2102 = "P", $BG$2102 = "P" ), 1, IF( AND( $BF$2102 = "P", $BG$2102 = "A" ), 2, IF( AND( $BF$2102 = "A", $BG$2102 = "P" ), 3, 4 ) ) )</f>
        <v>2</v>
      </c>
    </row>
    <row r="2103" spans="57:60" x14ac:dyDescent="0.2">
      <c r="BE2103" s="2">
        <v>0.71470046389740016</v>
      </c>
      <c r="BF2103" s="1" t="str">
        <f>"P"</f>
        <v>P</v>
      </c>
      <c r="BG2103" s="1" t="str">
        <f xml:space="preserve"> IF($BE$2103 &gt;= $G$289, "P","A")</f>
        <v>P</v>
      </c>
      <c r="BH2103" s="1">
        <f xml:space="preserve"> IF( AND( $BF$2103 = "P", $BG$2103 = "P" ), 1, IF( AND( $BF$2103 = "P", $BG$2103 = "A" ), 2, IF( AND( $BF$2103 = "A", $BG$2103 = "P" ), 3, 4 ) ) )</f>
        <v>1</v>
      </c>
    </row>
    <row r="2104" spans="57:60" x14ac:dyDescent="0.2">
      <c r="BE2104" s="2">
        <v>0.56376016893436898</v>
      </c>
      <c r="BF2104" s="1" t="str">
        <f>"A"</f>
        <v>A</v>
      </c>
      <c r="BG2104" s="1" t="str">
        <f xml:space="preserve"> IF($BE$2104 &gt;= $G$289, "P","A")</f>
        <v>P</v>
      </c>
      <c r="BH2104" s="1">
        <f xml:space="preserve"> IF( AND( $BF$2104 = "P", $BG$2104 = "P" ), 1, IF( AND( $BF$2104 = "P", $BG$2104 = "A" ), 2, IF( AND( $BF$2104 = "A", $BG$2104 = "P" ), 3, 4 ) ) )</f>
        <v>3</v>
      </c>
    </row>
    <row r="2105" spans="57:60" x14ac:dyDescent="0.2">
      <c r="BE2105" s="2">
        <v>8.173286705666255E-2</v>
      </c>
      <c r="BF2105" s="1" t="str">
        <f>"A"</f>
        <v>A</v>
      </c>
      <c r="BG2105" s="1" t="str">
        <f xml:space="preserve"> IF($BE$2105 &gt;= $G$289, "P","A")</f>
        <v>A</v>
      </c>
      <c r="BH2105" s="1">
        <f xml:space="preserve"> IF( AND( $BF$2105 = "P", $BG$2105 = "P" ), 1, IF( AND( $BF$2105 = "P", $BG$2105 = "A" ), 2, IF( AND( $BF$2105 = "A", $BG$2105 = "P" ), 3, 4 ) ) )</f>
        <v>4</v>
      </c>
    </row>
    <row r="2106" spans="57:60" x14ac:dyDescent="0.2">
      <c r="BE2106" s="2">
        <v>0.5061618088366503</v>
      </c>
      <c r="BF2106" s="1" t="str">
        <f>"A"</f>
        <v>A</v>
      </c>
      <c r="BG2106" s="1" t="str">
        <f xml:space="preserve"> IF($BE$2106 &gt;= $G$289, "P","A")</f>
        <v>P</v>
      </c>
      <c r="BH2106" s="1">
        <f xml:space="preserve"> IF( AND( $BF$2106 = "P", $BG$2106 = "P" ), 1, IF( AND( $BF$2106 = "P", $BG$2106 = "A" ), 2, IF( AND( $BF$2106 = "A", $BG$2106 = "P" ), 3, 4 ) ) )</f>
        <v>3</v>
      </c>
    </row>
    <row r="2107" spans="57:60" x14ac:dyDescent="0.2">
      <c r="BE2107" s="2">
        <v>0.56362120814923455</v>
      </c>
      <c r="BF2107" s="1" t="str">
        <f>"P"</f>
        <v>P</v>
      </c>
      <c r="BG2107" s="1" t="str">
        <f xml:space="preserve"> IF($BE$2107 &gt;= $G$289, "P","A")</f>
        <v>P</v>
      </c>
      <c r="BH2107" s="1">
        <f xml:space="preserve"> IF( AND( $BF$2107 = "P", $BG$2107 = "P" ), 1, IF( AND( $BF$2107 = "P", $BG$2107 = "A" ), 2, IF( AND( $BF$2107 = "A", $BG$2107 = "P" ), 3, 4 ) ) )</f>
        <v>1</v>
      </c>
    </row>
    <row r="2108" spans="57:60" x14ac:dyDescent="0.2">
      <c r="BE2108" s="2">
        <v>0.86171532255165928</v>
      </c>
      <c r="BF2108" s="1" t="str">
        <f>"P"</f>
        <v>P</v>
      </c>
      <c r="BG2108" s="1" t="str">
        <f xml:space="preserve"> IF($BE$2108 &gt;= $G$289, "P","A")</f>
        <v>P</v>
      </c>
      <c r="BH2108" s="1">
        <f xml:space="preserve"> IF( AND( $BF$2108 = "P", $BG$2108 = "P" ), 1, IF( AND( $BF$2108 = "P", $BG$2108 = "A" ), 2, IF( AND( $BF$2108 = "A", $BG$2108 = "P" ), 3, 4 ) ) )</f>
        <v>1</v>
      </c>
    </row>
    <row r="2109" spans="57:60" x14ac:dyDescent="0.2">
      <c r="BE2109" s="2">
        <v>0.64530463667488991</v>
      </c>
      <c r="BF2109" s="1" t="str">
        <f>"P"</f>
        <v>P</v>
      </c>
      <c r="BG2109" s="1" t="str">
        <f xml:space="preserve"> IF($BE$2109 &gt;= $G$289, "P","A")</f>
        <v>P</v>
      </c>
      <c r="BH2109" s="1">
        <f xml:space="preserve"> IF( AND( $BF$2109 = "P", $BG$2109 = "P" ), 1, IF( AND( $BF$2109 = "P", $BG$2109 = "A" ), 2, IF( AND( $BF$2109 = "A", $BG$2109 = "P" ), 3, 4 ) ) )</f>
        <v>1</v>
      </c>
    </row>
    <row r="2110" spans="57:60" x14ac:dyDescent="0.2">
      <c r="BE2110" s="2">
        <v>0.24533062059580199</v>
      </c>
      <c r="BF2110" s="1" t="str">
        <f>"A"</f>
        <v>A</v>
      </c>
      <c r="BG2110" s="1" t="str">
        <f xml:space="preserve"> IF($BE$2110 &gt;= $G$289, "P","A")</f>
        <v>A</v>
      </c>
      <c r="BH2110" s="1">
        <f xml:space="preserve"> IF( AND( $BF$2110 = "P", $BG$2110 = "P" ), 1, IF( AND( $BF$2110 = "P", $BG$2110 = "A" ), 2, IF( AND( $BF$2110 = "A", $BG$2110 = "P" ), 3, 4 ) ) )</f>
        <v>4</v>
      </c>
    </row>
    <row r="2111" spans="57:60" x14ac:dyDescent="0.2">
      <c r="BE2111" s="2">
        <v>4.3920308425311479E-2</v>
      </c>
      <c r="BF2111" s="1" t="str">
        <f>"P"</f>
        <v>P</v>
      </c>
      <c r="BG2111" s="1" t="str">
        <f xml:space="preserve"> IF($BE$2111 &gt;= $G$289, "P","A")</f>
        <v>A</v>
      </c>
      <c r="BH2111" s="1">
        <f xml:space="preserve"> IF( AND( $BF$2111 = "P", $BG$2111 = "P" ), 1, IF( AND( $BF$2111 = "P", $BG$2111 = "A" ), 2, IF( AND( $BF$2111 = "A", $BG$2111 = "P" ), 3, 4 ) ) )</f>
        <v>2</v>
      </c>
    </row>
    <row r="2112" spans="57:60" x14ac:dyDescent="0.2">
      <c r="BE2112" s="2">
        <v>0.22560426817650395</v>
      </c>
      <c r="BF2112" s="1" t="str">
        <f>"A"</f>
        <v>A</v>
      </c>
      <c r="BG2112" s="1" t="str">
        <f xml:space="preserve"> IF($BE$2112 &gt;= $G$289, "P","A")</f>
        <v>A</v>
      </c>
      <c r="BH2112" s="1">
        <f xml:space="preserve"> IF( AND( $BF$2112 = "P", $BG$2112 = "P" ), 1, IF( AND( $BF$2112 = "P", $BG$2112 = "A" ), 2, IF( AND( $BF$2112 = "A", $BG$2112 = "P" ), 3, 4 ) ) )</f>
        <v>4</v>
      </c>
    </row>
    <row r="2113" spans="57:60" x14ac:dyDescent="0.2">
      <c r="BE2113" s="2">
        <v>0.21920664176749036</v>
      </c>
      <c r="BF2113" s="1" t="str">
        <f>"A"</f>
        <v>A</v>
      </c>
      <c r="BG2113" s="1" t="str">
        <f xml:space="preserve"> IF($BE$2113 &gt;= $G$289, "P","A")</f>
        <v>A</v>
      </c>
      <c r="BH2113" s="1">
        <f xml:space="preserve"> IF( AND( $BF$2113 = "P", $BG$2113 = "P" ), 1, IF( AND( $BF$2113 = "P", $BG$2113 = "A" ), 2, IF( AND( $BF$2113 = "A", $BG$2113 = "P" ), 3, 4 ) ) )</f>
        <v>4</v>
      </c>
    </row>
    <row r="2114" spans="57:60" x14ac:dyDescent="0.2">
      <c r="BE2114" s="2">
        <v>0.53156749851481588</v>
      </c>
      <c r="BF2114" s="1" t="str">
        <f>"P"</f>
        <v>P</v>
      </c>
      <c r="BG2114" s="1" t="str">
        <f xml:space="preserve"> IF($BE$2114 &gt;= $G$289, "P","A")</f>
        <v>P</v>
      </c>
      <c r="BH2114" s="1">
        <f xml:space="preserve"> IF( AND( $BF$2114 = "P", $BG$2114 = "P" ), 1, IF( AND( $BF$2114 = "P", $BG$2114 = "A" ), 2, IF( AND( $BF$2114 = "A", $BG$2114 = "P" ), 3, 4 ) ) )</f>
        <v>1</v>
      </c>
    </row>
    <row r="2115" spans="57:60" x14ac:dyDescent="0.2">
      <c r="BE2115" s="2">
        <v>4.013784246212028E-2</v>
      </c>
      <c r="BF2115" s="1" t="str">
        <f>"A"</f>
        <v>A</v>
      </c>
      <c r="BG2115" s="1" t="str">
        <f xml:space="preserve"> IF($BE$2115 &gt;= $G$289, "P","A")</f>
        <v>A</v>
      </c>
      <c r="BH2115" s="1">
        <f xml:space="preserve"> IF( AND( $BF$2115 = "P", $BG$2115 = "P" ), 1, IF( AND( $BF$2115 = "P", $BG$2115 = "A" ), 2, IF( AND( $BF$2115 = "A", $BG$2115 = "P" ), 3, 4 ) ) )</f>
        <v>4</v>
      </c>
    </row>
    <row r="2116" spans="57:60" x14ac:dyDescent="0.2">
      <c r="BE2116" s="2">
        <v>0.51016192819200246</v>
      </c>
      <c r="BF2116" s="1" t="str">
        <f>"P"</f>
        <v>P</v>
      </c>
      <c r="BG2116" s="1" t="str">
        <f xml:space="preserve"> IF($BE$2116 &gt;= $G$289, "P","A")</f>
        <v>P</v>
      </c>
      <c r="BH2116" s="1">
        <f xml:space="preserve"> IF( AND( $BF$2116 = "P", $BG$2116 = "P" ), 1, IF( AND( $BF$2116 = "P", $BG$2116 = "A" ), 2, IF( AND( $BF$2116 = "A", $BG$2116 = "P" ), 3, 4 ) ) )</f>
        <v>1</v>
      </c>
    </row>
    <row r="2117" spans="57:60" x14ac:dyDescent="0.2">
      <c r="BE2117" s="2">
        <v>0.29036279285768229</v>
      </c>
      <c r="BF2117" s="1" t="str">
        <f>"A"</f>
        <v>A</v>
      </c>
      <c r="BG2117" s="1" t="str">
        <f xml:space="preserve"> IF($BE$2117 &gt;= $G$289, "P","A")</f>
        <v>A</v>
      </c>
      <c r="BH2117" s="1">
        <f xml:space="preserve"> IF( AND( $BF$2117 = "P", $BG$2117 = "P" ), 1, IF( AND( $BF$2117 = "P", $BG$2117 = "A" ), 2, IF( AND( $BF$2117 = "A", $BG$2117 = "P" ), 3, 4 ) ) )</f>
        <v>4</v>
      </c>
    </row>
    <row r="2118" spans="57:60" x14ac:dyDescent="0.2">
      <c r="BE2118" s="2">
        <v>0.60977104295109308</v>
      </c>
      <c r="BF2118" s="1" t="str">
        <f>"P"</f>
        <v>P</v>
      </c>
      <c r="BG2118" s="1" t="str">
        <f xml:space="preserve"> IF($BE$2118 &gt;= $G$289, "P","A")</f>
        <v>P</v>
      </c>
      <c r="BH2118" s="1">
        <f xml:space="preserve"> IF( AND( $BF$2118 = "P", $BG$2118 = "P" ), 1, IF( AND( $BF$2118 = "P", $BG$2118 = "A" ), 2, IF( AND( $BF$2118 = "A", $BG$2118 = "P" ), 3, 4 ) ) )</f>
        <v>1</v>
      </c>
    </row>
    <row r="2119" spans="57:60" x14ac:dyDescent="0.2">
      <c r="BE2119" s="2">
        <v>0.39293251527686901</v>
      </c>
      <c r="BF2119" s="1" t="str">
        <f>"A"</f>
        <v>A</v>
      </c>
      <c r="BG2119" s="1" t="str">
        <f xml:space="preserve"> IF($BE$2119 &gt;= $G$289, "P","A")</f>
        <v>A</v>
      </c>
      <c r="BH2119" s="1">
        <f xml:space="preserve"> IF( AND( $BF$2119 = "P", $BG$2119 = "P" ), 1, IF( AND( $BF$2119 = "P", $BG$2119 = "A" ), 2, IF( AND( $BF$2119 = "A", $BG$2119 = "P" ), 3, 4 ) ) )</f>
        <v>4</v>
      </c>
    </row>
    <row r="2120" spans="57:60" x14ac:dyDescent="0.2">
      <c r="BE2120" s="2">
        <v>2.302432338313324E-2</v>
      </c>
      <c r="BF2120" s="1" t="str">
        <f>"A"</f>
        <v>A</v>
      </c>
      <c r="BG2120" s="1" t="str">
        <f xml:space="preserve"> IF($BE$2120 &gt;= $G$289, "P","A")</f>
        <v>A</v>
      </c>
      <c r="BH2120" s="1">
        <f xml:space="preserve"> IF( AND( $BF$2120 = "P", $BG$2120 = "P" ), 1, IF( AND( $BF$2120 = "P", $BG$2120 = "A" ), 2, IF( AND( $BF$2120 = "A", $BG$2120 = "P" ), 3, 4 ) ) )</f>
        <v>4</v>
      </c>
    </row>
    <row r="2121" spans="57:60" x14ac:dyDescent="0.2">
      <c r="BE2121" s="2">
        <v>0.50819531356390668</v>
      </c>
      <c r="BF2121" s="1" t="str">
        <f>"A"</f>
        <v>A</v>
      </c>
      <c r="BG2121" s="1" t="str">
        <f xml:space="preserve"> IF($BE$2121 &gt;= $G$289, "P","A")</f>
        <v>P</v>
      </c>
      <c r="BH2121" s="1">
        <f xml:space="preserve"> IF( AND( $BF$2121 = "P", $BG$2121 = "P" ), 1, IF( AND( $BF$2121 = "P", $BG$2121 = "A" ), 2, IF( AND( $BF$2121 = "A", $BG$2121 = "P" ), 3, 4 ) ) )</f>
        <v>3</v>
      </c>
    </row>
    <row r="2122" spans="57:60" x14ac:dyDescent="0.2">
      <c r="BE2122" s="2">
        <v>0.35534703508918325</v>
      </c>
      <c r="BF2122" s="1" t="str">
        <f>"A"</f>
        <v>A</v>
      </c>
      <c r="BG2122" s="1" t="str">
        <f xml:space="preserve"> IF($BE$2122 &gt;= $G$289, "P","A")</f>
        <v>A</v>
      </c>
      <c r="BH2122" s="1">
        <f xml:space="preserve"> IF( AND( $BF$2122 = "P", $BG$2122 = "P" ), 1, IF( AND( $BF$2122 = "P", $BG$2122 = "A" ), 2, IF( AND( $BF$2122 = "A", $BG$2122 = "P" ), 3, 4 ) ) )</f>
        <v>4</v>
      </c>
    </row>
    <row r="2123" spans="57:60" x14ac:dyDescent="0.2">
      <c r="BE2123" s="2">
        <v>0.60007543187936574</v>
      </c>
      <c r="BF2123" s="1" t="str">
        <f>"P"</f>
        <v>P</v>
      </c>
      <c r="BG2123" s="1" t="str">
        <f xml:space="preserve"> IF($BE$2123 &gt;= $G$289, "P","A")</f>
        <v>P</v>
      </c>
      <c r="BH2123" s="1">
        <f xml:space="preserve"> IF( AND( $BF$2123 = "P", $BG$2123 = "P" ), 1, IF( AND( $BF$2123 = "P", $BG$2123 = "A" ), 2, IF( AND( $BF$2123 = "A", $BG$2123 = "P" ), 3, 4 ) ) )</f>
        <v>1</v>
      </c>
    </row>
    <row r="2124" spans="57:60" x14ac:dyDescent="0.2">
      <c r="BE2124" s="2">
        <v>0.19893199831430852</v>
      </c>
      <c r="BF2124" s="1" t="str">
        <f>"A"</f>
        <v>A</v>
      </c>
      <c r="BG2124" s="1" t="str">
        <f xml:space="preserve"> IF($BE$2124 &gt;= $G$289, "P","A")</f>
        <v>A</v>
      </c>
      <c r="BH2124" s="1">
        <f xml:space="preserve"> IF( AND( $BF$2124 = "P", $BG$2124 = "P" ), 1, IF( AND( $BF$2124 = "P", $BG$2124 = "A" ), 2, IF( AND( $BF$2124 = "A", $BG$2124 = "P" ), 3, 4 ) ) )</f>
        <v>4</v>
      </c>
    </row>
    <row r="2125" spans="57:60" x14ac:dyDescent="0.2">
      <c r="BE2125" s="2">
        <v>0.65835616281877474</v>
      </c>
      <c r="BF2125" s="1" t="str">
        <f>"P"</f>
        <v>P</v>
      </c>
      <c r="BG2125" s="1" t="str">
        <f xml:space="preserve"> IF($BE$2125 &gt;= $G$289, "P","A")</f>
        <v>P</v>
      </c>
      <c r="BH2125" s="1">
        <f xml:space="preserve"> IF( AND( $BF$2125 = "P", $BG$2125 = "P" ), 1, IF( AND( $BF$2125 = "P", $BG$2125 = "A" ), 2, IF( AND( $BF$2125 = "A", $BG$2125 = "P" ), 3, 4 ) ) )</f>
        <v>1</v>
      </c>
    </row>
    <row r="2126" spans="57:60" x14ac:dyDescent="0.2">
      <c r="BE2126" s="2">
        <v>0.14137205977115072</v>
      </c>
      <c r="BF2126" s="1" t="str">
        <f>"A"</f>
        <v>A</v>
      </c>
      <c r="BG2126" s="1" t="str">
        <f xml:space="preserve"> IF($BE$2126 &gt;= $G$289, "P","A")</f>
        <v>A</v>
      </c>
      <c r="BH2126" s="1">
        <f xml:space="preserve"> IF( AND( $BF$2126 = "P", $BG$2126 = "P" ), 1, IF( AND( $BF$2126 = "P", $BG$2126 = "A" ), 2, IF( AND( $BF$2126 = "A", $BG$2126 = "P" ), 3, 4 ) ) )</f>
        <v>4</v>
      </c>
    </row>
    <row r="2127" spans="57:60" x14ac:dyDescent="0.2">
      <c r="BE2127" s="2">
        <v>0.70959658989416585</v>
      </c>
      <c r="BF2127" s="1" t="str">
        <f>"A"</f>
        <v>A</v>
      </c>
      <c r="BG2127" s="1" t="str">
        <f xml:space="preserve"> IF($BE$2127 &gt;= $G$289, "P","A")</f>
        <v>P</v>
      </c>
      <c r="BH2127" s="1">
        <f xml:space="preserve"> IF( AND( $BF$2127 = "P", $BG$2127 = "P" ), 1, IF( AND( $BF$2127 = "P", $BG$2127 = "A" ), 2, IF( AND( $BF$2127 = "A", $BG$2127 = "P" ), 3, 4 ) ) )</f>
        <v>3</v>
      </c>
    </row>
    <row r="2128" spans="57:60" x14ac:dyDescent="0.2">
      <c r="BE2128" s="2">
        <v>0.59770440270339875</v>
      </c>
      <c r="BF2128" s="1" t="str">
        <f>"P"</f>
        <v>P</v>
      </c>
      <c r="BG2128" s="1" t="str">
        <f xml:space="preserve"> IF($BE$2128 &gt;= $G$289, "P","A")</f>
        <v>P</v>
      </c>
      <c r="BH2128" s="1">
        <f xml:space="preserve"> IF( AND( $BF$2128 = "P", $BG$2128 = "P" ), 1, IF( AND( $BF$2128 = "P", $BG$2128 = "A" ), 2, IF( AND( $BF$2128 = "A", $BG$2128 = "P" ), 3, 4 ) ) )</f>
        <v>1</v>
      </c>
    </row>
    <row r="2129" spans="57:60" x14ac:dyDescent="0.2">
      <c r="BE2129" s="2">
        <v>0.60303798609260029</v>
      </c>
      <c r="BF2129" s="1" t="str">
        <f>"A"</f>
        <v>A</v>
      </c>
      <c r="BG2129" s="1" t="str">
        <f xml:space="preserve"> IF($BE$2129 &gt;= $G$289, "P","A")</f>
        <v>P</v>
      </c>
      <c r="BH2129" s="1">
        <f xml:space="preserve"> IF( AND( $BF$2129 = "P", $BG$2129 = "P" ), 1, IF( AND( $BF$2129 = "P", $BG$2129 = "A" ), 2, IF( AND( $BF$2129 = "A", $BG$2129 = "P" ), 3, 4 ) ) )</f>
        <v>3</v>
      </c>
    </row>
    <row r="2130" spans="57:60" x14ac:dyDescent="0.2">
      <c r="BE2130" s="2">
        <v>0.58641273680270656</v>
      </c>
      <c r="BF2130" s="1" t="str">
        <f>"P"</f>
        <v>P</v>
      </c>
      <c r="BG2130" s="1" t="str">
        <f xml:space="preserve"> IF($BE$2130 &gt;= $G$289, "P","A")</f>
        <v>P</v>
      </c>
      <c r="BH2130" s="1">
        <f xml:space="preserve"> IF( AND( $BF$2130 = "P", $BG$2130 = "P" ), 1, IF( AND( $BF$2130 = "P", $BG$2130 = "A" ), 2, IF( AND( $BF$2130 = "A", $BG$2130 = "P" ), 3, 4 ) ) )</f>
        <v>1</v>
      </c>
    </row>
    <row r="2131" spans="57:60" x14ac:dyDescent="0.2">
      <c r="BE2131" s="2">
        <v>0.52267022843745792</v>
      </c>
      <c r="BF2131" s="1" t="str">
        <f>"P"</f>
        <v>P</v>
      </c>
      <c r="BG2131" s="1" t="str">
        <f xml:space="preserve"> IF($BE$2131 &gt;= $G$289, "P","A")</f>
        <v>P</v>
      </c>
      <c r="BH2131" s="1">
        <f xml:space="preserve"> IF( AND( $BF$2131 = "P", $BG$2131 = "P" ), 1, IF( AND( $BF$2131 = "P", $BG$2131 = "A" ), 2, IF( AND( $BF$2131 = "A", $BG$2131 = "P" ), 3, 4 ) ) )</f>
        <v>1</v>
      </c>
    </row>
    <row r="2132" spans="57:60" x14ac:dyDescent="0.2">
      <c r="BE2132" s="2">
        <v>0.62661254631724228</v>
      </c>
      <c r="BF2132" s="1" t="str">
        <f>"P"</f>
        <v>P</v>
      </c>
      <c r="BG2132" s="1" t="str">
        <f xml:space="preserve"> IF($BE$2132 &gt;= $G$289, "P","A")</f>
        <v>P</v>
      </c>
      <c r="BH2132" s="1">
        <f xml:space="preserve"> IF( AND( $BF$2132 = "P", $BG$2132 = "P" ), 1, IF( AND( $BF$2132 = "P", $BG$2132 = "A" ), 2, IF( AND( $BF$2132 = "A", $BG$2132 = "P" ), 3, 4 ) ) )</f>
        <v>1</v>
      </c>
    </row>
    <row r="2133" spans="57:60" x14ac:dyDescent="0.2">
      <c r="BE2133" s="2">
        <v>0.30027071819973516</v>
      </c>
      <c r="BF2133" s="1" t="str">
        <f>"P"</f>
        <v>P</v>
      </c>
      <c r="BG2133" s="1" t="str">
        <f xml:space="preserve"> IF($BE$2133 &gt;= $G$289, "P","A")</f>
        <v>A</v>
      </c>
      <c r="BH2133" s="1">
        <f xml:space="preserve"> IF( AND( $BF$2133 = "P", $BG$2133 = "P" ), 1, IF( AND( $BF$2133 = "P", $BG$2133 = "A" ), 2, IF( AND( $BF$2133 = "A", $BG$2133 = "P" ), 3, 4 ) ) )</f>
        <v>2</v>
      </c>
    </row>
    <row r="2134" spans="57:60" x14ac:dyDescent="0.2">
      <c r="BE2134" s="2">
        <v>0.54035455009002564</v>
      </c>
      <c r="BF2134" s="1" t="str">
        <f>"P"</f>
        <v>P</v>
      </c>
      <c r="BG2134" s="1" t="str">
        <f xml:space="preserve"> IF($BE$2134 &gt;= $G$289, "P","A")</f>
        <v>P</v>
      </c>
      <c r="BH2134" s="1">
        <f xml:space="preserve"> IF( AND( $BF$2134 = "P", $BG$2134 = "P" ), 1, IF( AND( $BF$2134 = "P", $BG$2134 = "A" ), 2, IF( AND( $BF$2134 = "A", $BG$2134 = "P" ), 3, 4 ) ) )</f>
        <v>1</v>
      </c>
    </row>
    <row r="2135" spans="57:60" x14ac:dyDescent="0.2">
      <c r="BE2135" s="2">
        <v>4.3495861166037132E-2</v>
      </c>
      <c r="BF2135" s="1" t="str">
        <f>"A"</f>
        <v>A</v>
      </c>
      <c r="BG2135" s="1" t="str">
        <f xml:space="preserve"> IF($BE$2135 &gt;= $G$289, "P","A")</f>
        <v>A</v>
      </c>
      <c r="BH2135" s="1">
        <f xml:space="preserve"> IF( AND( $BF$2135 = "P", $BG$2135 = "P" ), 1, IF( AND( $BF$2135 = "P", $BG$2135 = "A" ), 2, IF( AND( $BF$2135 = "A", $BG$2135 = "P" ), 3, 4 ) ) )</f>
        <v>4</v>
      </c>
    </row>
    <row r="2136" spans="57:60" x14ac:dyDescent="0.2">
      <c r="BE2136" s="2">
        <v>0.59695259475003559</v>
      </c>
      <c r="BF2136" s="1" t="str">
        <f>"A"</f>
        <v>A</v>
      </c>
      <c r="BG2136" s="1" t="str">
        <f xml:space="preserve"> IF($BE$2136 &gt;= $G$289, "P","A")</f>
        <v>P</v>
      </c>
      <c r="BH2136" s="1">
        <f xml:space="preserve"> IF( AND( $BF$2136 = "P", $BG$2136 = "P" ), 1, IF( AND( $BF$2136 = "P", $BG$2136 = "A" ), 2, IF( AND( $BF$2136 = "A", $BG$2136 = "P" ), 3, 4 ) ) )</f>
        <v>3</v>
      </c>
    </row>
    <row r="2137" spans="57:60" x14ac:dyDescent="0.2">
      <c r="BE2137" s="2">
        <v>0.22247610557425798</v>
      </c>
      <c r="BF2137" s="1" t="str">
        <f>"P"</f>
        <v>P</v>
      </c>
      <c r="BG2137" s="1" t="str">
        <f xml:space="preserve"> IF($BE$2137 &gt;= $G$289, "P","A")</f>
        <v>A</v>
      </c>
      <c r="BH2137" s="1">
        <f xml:space="preserve"> IF( AND( $BF$2137 = "P", $BG$2137 = "P" ), 1, IF( AND( $BF$2137 = "P", $BG$2137 = "A" ), 2, IF( AND( $BF$2137 = "A", $BG$2137 = "P" ), 3, 4 ) ) )</f>
        <v>2</v>
      </c>
    </row>
    <row r="2138" spans="57:60" x14ac:dyDescent="0.2">
      <c r="BE2138" s="2">
        <v>0.26052891663647404</v>
      </c>
      <c r="BF2138" s="1" t="str">
        <f>"A"</f>
        <v>A</v>
      </c>
      <c r="BG2138" s="1" t="str">
        <f xml:space="preserve"> IF($BE$2138 &gt;= $G$289, "P","A")</f>
        <v>A</v>
      </c>
      <c r="BH2138" s="1">
        <f xml:space="preserve"> IF( AND( $BF$2138 = "P", $BG$2138 = "P" ), 1, IF( AND( $BF$2138 = "P", $BG$2138 = "A" ), 2, IF( AND( $BF$2138 = "A", $BG$2138 = "P" ), 3, 4 ) ) )</f>
        <v>4</v>
      </c>
    </row>
    <row r="2139" spans="57:60" x14ac:dyDescent="0.2">
      <c r="BE2139" s="2">
        <v>2.2145893117092724E-2</v>
      </c>
      <c r="BF2139" s="1" t="str">
        <f>"A"</f>
        <v>A</v>
      </c>
      <c r="BG2139" s="1" t="str">
        <f xml:space="preserve"> IF($BE$2139 &gt;= $G$289, "P","A")</f>
        <v>A</v>
      </c>
      <c r="BH2139" s="1">
        <f xml:space="preserve"> IF( AND( $BF$2139 = "P", $BG$2139 = "P" ), 1, IF( AND( $BF$2139 = "P", $BG$2139 = "A" ), 2, IF( AND( $BF$2139 = "A", $BG$2139 = "P" ), 3, 4 ) ) )</f>
        <v>4</v>
      </c>
    </row>
    <row r="2140" spans="57:60" x14ac:dyDescent="0.2">
      <c r="BE2140" s="2">
        <v>0.21773047344558694</v>
      </c>
      <c r="BF2140" s="1" t="str">
        <f>"A"</f>
        <v>A</v>
      </c>
      <c r="BG2140" s="1" t="str">
        <f xml:space="preserve"> IF($BE$2140 &gt;= $G$289, "P","A")</f>
        <v>A</v>
      </c>
      <c r="BH2140" s="1">
        <f xml:space="preserve"> IF( AND( $BF$2140 = "P", $BG$2140 = "P" ), 1, IF( AND( $BF$2140 = "P", $BG$2140 = "A" ), 2, IF( AND( $BF$2140 = "A", $BG$2140 = "P" ), 3, 4 ) ) )</f>
        <v>4</v>
      </c>
    </row>
    <row r="2141" spans="57:60" x14ac:dyDescent="0.2">
      <c r="BE2141" s="2">
        <v>0.22015028861964231</v>
      </c>
      <c r="BF2141" s="1" t="str">
        <f>"A"</f>
        <v>A</v>
      </c>
      <c r="BG2141" s="1" t="str">
        <f xml:space="preserve"> IF($BE$2141 &gt;= $G$289, "P","A")</f>
        <v>A</v>
      </c>
      <c r="BH2141" s="1">
        <f xml:space="preserve"> IF( AND( $BF$2141 = "P", $BG$2141 = "P" ), 1, IF( AND( $BF$2141 = "P", $BG$2141 = "A" ), 2, IF( AND( $BF$2141 = "A", $BG$2141 = "P" ), 3, 4 ) ) )</f>
        <v>4</v>
      </c>
    </row>
    <row r="2142" spans="57:60" x14ac:dyDescent="0.2">
      <c r="BE2142" s="2">
        <v>0.50006240260600399</v>
      </c>
      <c r="BF2142" s="1" t="str">
        <f>"P"</f>
        <v>P</v>
      </c>
      <c r="BG2142" s="1" t="str">
        <f xml:space="preserve"> IF($BE$2142 &gt;= $G$289, "P","A")</f>
        <v>P</v>
      </c>
      <c r="BH2142" s="1">
        <f xml:space="preserve"> IF( AND( $BF$2142 = "P", $BG$2142 = "P" ), 1, IF( AND( $BF$2142 = "P", $BG$2142 = "A" ), 2, IF( AND( $BF$2142 = "A", $BG$2142 = "P" ), 3, 4 ) ) )</f>
        <v>1</v>
      </c>
    </row>
    <row r="2143" spans="57:60" x14ac:dyDescent="0.2">
      <c r="BE2143" s="2">
        <v>0.64819560934994247</v>
      </c>
      <c r="BF2143" s="1" t="str">
        <f>"P"</f>
        <v>P</v>
      </c>
      <c r="BG2143" s="1" t="str">
        <f xml:space="preserve"> IF($BE$2143 &gt;= $G$289, "P","A")</f>
        <v>P</v>
      </c>
      <c r="BH2143" s="1">
        <f xml:space="preserve"> IF( AND( $BF$2143 = "P", $BG$2143 = "P" ), 1, IF( AND( $BF$2143 = "P", $BG$2143 = "A" ), 2, IF( AND( $BF$2143 = "A", $BG$2143 = "P" ), 3, 4 ) ) )</f>
        <v>1</v>
      </c>
    </row>
    <row r="2144" spans="57:60" x14ac:dyDescent="0.2">
      <c r="BE2144" s="2">
        <v>7.0607776553807663E-2</v>
      </c>
      <c r="BF2144" s="1" t="str">
        <f>"P"</f>
        <v>P</v>
      </c>
      <c r="BG2144" s="1" t="str">
        <f xml:space="preserve"> IF($BE$2144 &gt;= $G$289, "P","A")</f>
        <v>A</v>
      </c>
      <c r="BH2144" s="1">
        <f xml:space="preserve"> IF( AND( $BF$2144 = "P", $BG$2144 = "P" ), 1, IF( AND( $BF$2144 = "P", $BG$2144 = "A" ), 2, IF( AND( $BF$2144 = "A", $BG$2144 = "P" ), 3, 4 ) ) )</f>
        <v>2</v>
      </c>
    </row>
    <row r="2145" spans="57:60" x14ac:dyDescent="0.2">
      <c r="BE2145" s="2">
        <v>0.10727439282764761</v>
      </c>
      <c r="BF2145" s="1" t="str">
        <f>"A"</f>
        <v>A</v>
      </c>
      <c r="BG2145" s="1" t="str">
        <f xml:space="preserve"> IF($BE$2145 &gt;= $G$289, "P","A")</f>
        <v>A</v>
      </c>
      <c r="BH2145" s="1">
        <f xml:space="preserve"> IF( AND( $BF$2145 = "P", $BG$2145 = "P" ), 1, IF( AND( $BF$2145 = "P", $BG$2145 = "A" ), 2, IF( AND( $BF$2145 = "A", $BG$2145 = "P" ), 3, 4 ) ) )</f>
        <v>4</v>
      </c>
    </row>
    <row r="2146" spans="57:60" x14ac:dyDescent="0.2">
      <c r="BE2146" s="2">
        <v>0.39281030710496007</v>
      </c>
      <c r="BF2146" s="1" t="str">
        <f>"P"</f>
        <v>P</v>
      </c>
      <c r="BG2146" s="1" t="str">
        <f xml:space="preserve"> IF($BE$2146 &gt;= $G$289, "P","A")</f>
        <v>A</v>
      </c>
      <c r="BH2146" s="1">
        <f xml:space="preserve"> IF( AND( $BF$2146 = "P", $BG$2146 = "P" ), 1, IF( AND( $BF$2146 = "P", $BG$2146 = "A" ), 2, IF( AND( $BF$2146 = "A", $BG$2146 = "P" ), 3, 4 ) ) )</f>
        <v>2</v>
      </c>
    </row>
    <row r="2147" spans="57:60" x14ac:dyDescent="0.2">
      <c r="BE2147" s="2">
        <v>0.49410414162803196</v>
      </c>
      <c r="BF2147" s="1" t="str">
        <f>"P"</f>
        <v>P</v>
      </c>
      <c r="BG2147" s="1" t="str">
        <f xml:space="preserve"> IF($BE$2147 &gt;= $G$289, "P","A")</f>
        <v>A</v>
      </c>
      <c r="BH2147" s="1">
        <f xml:space="preserve"> IF( AND( $BF$2147 = "P", $BG$2147 = "P" ), 1, IF( AND( $BF$2147 = "P", $BG$2147 = "A" ), 2, IF( AND( $BF$2147 = "A", $BG$2147 = "P" ), 3, 4 ) ) )</f>
        <v>2</v>
      </c>
    </row>
    <row r="2148" spans="57:60" x14ac:dyDescent="0.2">
      <c r="BE2148" s="2">
        <v>0.38771396372795575</v>
      </c>
      <c r="BF2148" s="1" t="str">
        <f>"P"</f>
        <v>P</v>
      </c>
      <c r="BG2148" s="1" t="str">
        <f xml:space="preserve"> IF($BE$2148 &gt;= $G$289, "P","A")</f>
        <v>A</v>
      </c>
      <c r="BH2148" s="1">
        <f xml:space="preserve"> IF( AND( $BF$2148 = "P", $BG$2148 = "P" ), 1, IF( AND( $BF$2148 = "P", $BG$2148 = "A" ), 2, IF( AND( $BF$2148 = "A", $BG$2148 = "P" ), 3, 4 ) ) )</f>
        <v>2</v>
      </c>
    </row>
    <row r="2149" spans="57:60" x14ac:dyDescent="0.2">
      <c r="BE2149" s="2">
        <v>0.56364207408276557</v>
      </c>
      <c r="BF2149" s="1" t="str">
        <f>"P"</f>
        <v>P</v>
      </c>
      <c r="BG2149" s="1" t="str">
        <f xml:space="preserve"> IF($BE$2149 &gt;= $G$289, "P","A")</f>
        <v>P</v>
      </c>
      <c r="BH2149" s="1">
        <f xml:space="preserve"> IF( AND( $BF$2149 = "P", $BG$2149 = "P" ), 1, IF( AND( $BF$2149 = "P", $BG$2149 = "A" ), 2, IF( AND( $BF$2149 = "A", $BG$2149 = "P" ), 3, 4 ) ) )</f>
        <v>1</v>
      </c>
    </row>
    <row r="2150" spans="57:60" x14ac:dyDescent="0.2">
      <c r="BE2150" s="2">
        <v>0.60885424633729635</v>
      </c>
      <c r="BF2150" s="1" t="str">
        <f>"P"</f>
        <v>P</v>
      </c>
      <c r="BG2150" s="1" t="str">
        <f xml:space="preserve"> IF($BE$2150 &gt;= $G$289, "P","A")</f>
        <v>P</v>
      </c>
      <c r="BH2150" s="1">
        <f xml:space="preserve"> IF( AND( $BF$2150 = "P", $BG$2150 = "P" ), 1, IF( AND( $BF$2150 = "P", $BG$2150 = "A" ), 2, IF( AND( $BF$2150 = "A", $BG$2150 = "P" ), 3, 4 ) ) )</f>
        <v>1</v>
      </c>
    </row>
    <row r="2151" spans="57:60" x14ac:dyDescent="0.2">
      <c r="BE2151" s="2">
        <v>0.1037830908498901</v>
      </c>
      <c r="BF2151" s="1" t="str">
        <f>"A"</f>
        <v>A</v>
      </c>
      <c r="BG2151" s="1" t="str">
        <f xml:space="preserve"> IF($BE$2151 &gt;= $G$289, "P","A")</f>
        <v>A</v>
      </c>
      <c r="BH2151" s="1">
        <f xml:space="preserve"> IF( AND( $BF$2151 = "P", $BG$2151 = "P" ), 1, IF( AND( $BF$2151 = "P", $BG$2151 = "A" ), 2, IF( AND( $BF$2151 = "A", $BG$2151 = "P" ), 3, 4 ) ) )</f>
        <v>4</v>
      </c>
    </row>
    <row r="2152" spans="57:60" x14ac:dyDescent="0.2">
      <c r="BE2152" s="2">
        <v>0.38851609628216244</v>
      </c>
      <c r="BF2152" s="1" t="str">
        <f>"P"</f>
        <v>P</v>
      </c>
      <c r="BG2152" s="1" t="str">
        <f xml:space="preserve"> IF($BE$2152 &gt;= $G$289, "P","A")</f>
        <v>A</v>
      </c>
      <c r="BH2152" s="1">
        <f xml:space="preserve"> IF( AND( $BF$2152 = "P", $BG$2152 = "P" ), 1, IF( AND( $BF$2152 = "P", $BG$2152 = "A" ), 2, IF( AND( $BF$2152 = "A", $BG$2152 = "P" ), 3, 4 ) ) )</f>
        <v>2</v>
      </c>
    </row>
    <row r="2153" spans="57:60" x14ac:dyDescent="0.2">
      <c r="BE2153" s="2">
        <v>0.67456265559272022</v>
      </c>
      <c r="BF2153" s="1" t="str">
        <f>"A"</f>
        <v>A</v>
      </c>
      <c r="BG2153" s="1" t="str">
        <f xml:space="preserve"> IF($BE$2153 &gt;= $G$289, "P","A")</f>
        <v>P</v>
      </c>
      <c r="BH2153" s="1">
        <f xml:space="preserve"> IF( AND( $BF$2153 = "P", $BG$2153 = "P" ), 1, IF( AND( $BF$2153 = "P", $BG$2153 = "A" ), 2, IF( AND( $BF$2153 = "A", $BG$2153 = "P" ), 3, 4 ) ) )</f>
        <v>3</v>
      </c>
    </row>
    <row r="2154" spans="57:60" x14ac:dyDescent="0.2">
      <c r="BE2154" s="2">
        <v>0.28366789584350832</v>
      </c>
      <c r="BF2154" s="1" t="str">
        <f>"A"</f>
        <v>A</v>
      </c>
      <c r="BG2154" s="1" t="str">
        <f xml:space="preserve"> IF($BE$2154 &gt;= $G$289, "P","A")</f>
        <v>A</v>
      </c>
      <c r="BH2154" s="1">
        <f xml:space="preserve"> IF( AND( $BF$2154 = "P", $BG$2154 = "P" ), 1, IF( AND( $BF$2154 = "P", $BG$2154 = "A" ), 2, IF( AND( $BF$2154 = "A", $BG$2154 = "P" ), 3, 4 ) ) )</f>
        <v>4</v>
      </c>
    </row>
    <row r="2155" spans="57:60" x14ac:dyDescent="0.2">
      <c r="BE2155" s="2">
        <v>3.5221210898519123E-2</v>
      </c>
      <c r="BF2155" s="1" t="str">
        <f>"A"</f>
        <v>A</v>
      </c>
      <c r="BG2155" s="1" t="str">
        <f xml:space="preserve"> IF($BE$2155 &gt;= $G$289, "P","A")</f>
        <v>A</v>
      </c>
      <c r="BH2155" s="1">
        <f xml:space="preserve"> IF( AND( $BF$2155 = "P", $BG$2155 = "P" ), 1, IF( AND( $BF$2155 = "P", $BG$2155 = "A" ), 2, IF( AND( $BF$2155 = "A", $BG$2155 = "P" ), 3, 4 ) ) )</f>
        <v>4</v>
      </c>
    </row>
    <row r="2156" spans="57:60" x14ac:dyDescent="0.2">
      <c r="BE2156" s="2">
        <v>3.9044565110948816E-2</v>
      </c>
      <c r="BF2156" s="1" t="str">
        <f>"A"</f>
        <v>A</v>
      </c>
      <c r="BG2156" s="1" t="str">
        <f xml:space="preserve"> IF($BE$2156 &gt;= $G$289, "P","A")</f>
        <v>A</v>
      </c>
      <c r="BH2156" s="1">
        <f xml:space="preserve"> IF( AND( $BF$2156 = "P", $BG$2156 = "P" ), 1, IF( AND( $BF$2156 = "P", $BG$2156 = "A" ), 2, IF( AND( $BF$2156 = "A", $BG$2156 = "P" ), 3, 4 ) ) )</f>
        <v>4</v>
      </c>
    </row>
    <row r="2157" spans="57:60" x14ac:dyDescent="0.2">
      <c r="BE2157" s="2">
        <v>4.353833125259176E-2</v>
      </c>
      <c r="BF2157" s="1" t="str">
        <f>"A"</f>
        <v>A</v>
      </c>
      <c r="BG2157" s="1" t="str">
        <f xml:space="preserve"> IF($BE$2157 &gt;= $G$289, "P","A")</f>
        <v>A</v>
      </c>
      <c r="BH2157" s="1">
        <f xml:space="preserve"> IF( AND( $BF$2157 = "P", $BG$2157 = "P" ), 1, IF( AND( $BF$2157 = "P", $BG$2157 = "A" ), 2, IF( AND( $BF$2157 = "A", $BG$2157 = "P" ), 3, 4 ) ) )</f>
        <v>4</v>
      </c>
    </row>
    <row r="2158" spans="57:60" x14ac:dyDescent="0.2">
      <c r="BE2158" s="2">
        <v>0.22793162264314124</v>
      </c>
      <c r="BF2158" s="1" t="str">
        <f>"A"</f>
        <v>A</v>
      </c>
      <c r="BG2158" s="1" t="str">
        <f xml:space="preserve"> IF($BE$2158 &gt;= $G$289, "P","A")</f>
        <v>A</v>
      </c>
      <c r="BH2158" s="1">
        <f xml:space="preserve"> IF( AND( $BF$2158 = "P", $BG$2158 = "P" ), 1, IF( AND( $BF$2158 = "P", $BG$2158 = "A" ), 2, IF( AND( $BF$2158 = "A", $BG$2158 = "P" ), 3, 4 ) ) )</f>
        <v>4</v>
      </c>
    </row>
    <row r="2159" spans="57:60" x14ac:dyDescent="0.2">
      <c r="BE2159" s="2">
        <v>0.23939281217604458</v>
      </c>
      <c r="BF2159" s="1" t="str">
        <f>"A"</f>
        <v>A</v>
      </c>
      <c r="BG2159" s="1" t="str">
        <f xml:space="preserve"> IF($BE$2159 &gt;= $G$289, "P","A")</f>
        <v>A</v>
      </c>
      <c r="BH2159" s="1">
        <f xml:space="preserve"> IF( AND( $BF$2159 = "P", $BG$2159 = "P" ), 1, IF( AND( $BF$2159 = "P", $BG$2159 = "A" ), 2, IF( AND( $BF$2159 = "A", $BG$2159 = "P" ), 3, 4 ) ) )</f>
        <v>4</v>
      </c>
    </row>
    <row r="2160" spans="57:60" x14ac:dyDescent="0.2">
      <c r="BE2160" s="2">
        <v>0.59464680548563142</v>
      </c>
      <c r="BF2160" s="1" t="str">
        <f>"P"</f>
        <v>P</v>
      </c>
      <c r="BG2160" s="1" t="str">
        <f xml:space="preserve"> IF($BE$2160 &gt;= $G$289, "P","A")</f>
        <v>P</v>
      </c>
      <c r="BH2160" s="1">
        <f xml:space="preserve"> IF( AND( $BF$2160 = "P", $BG$2160 = "P" ), 1, IF( AND( $BF$2160 = "P", $BG$2160 = "A" ), 2, IF( AND( $BF$2160 = "A", $BG$2160 = "P" ), 3, 4 ) ) )</f>
        <v>1</v>
      </c>
    </row>
    <row r="2161" spans="57:60" x14ac:dyDescent="0.2">
      <c r="BE2161" s="2">
        <v>0.60873519123073483</v>
      </c>
      <c r="BF2161" s="1" t="str">
        <f>"P"</f>
        <v>P</v>
      </c>
      <c r="BG2161" s="1" t="str">
        <f xml:space="preserve"> IF($BE$2161 &gt;= $G$289, "P","A")</f>
        <v>P</v>
      </c>
      <c r="BH2161" s="1">
        <f xml:space="preserve"> IF( AND( $BF$2161 = "P", $BG$2161 = "P" ), 1, IF( AND( $BF$2161 = "P", $BG$2161 = "A" ), 2, IF( AND( $BF$2161 = "A", $BG$2161 = "P" ), 3, 4 ) ) )</f>
        <v>1</v>
      </c>
    </row>
    <row r="2162" spans="57:60" x14ac:dyDescent="0.2">
      <c r="BE2162" s="2">
        <v>4.398657493620927E-2</v>
      </c>
      <c r="BF2162" s="1" t="str">
        <f>"A"</f>
        <v>A</v>
      </c>
      <c r="BG2162" s="1" t="str">
        <f xml:space="preserve"> IF($BE$2162 &gt;= $G$289, "P","A")</f>
        <v>A</v>
      </c>
      <c r="BH2162" s="1">
        <f xml:space="preserve"> IF( AND( $BF$2162 = "P", $BG$2162 = "P" ), 1, IF( AND( $BF$2162 = "P", $BG$2162 = "A" ), 2, IF( AND( $BF$2162 = "A", $BG$2162 = "P" ), 3, 4 ) ) )</f>
        <v>4</v>
      </c>
    </row>
    <row r="2163" spans="57:60" x14ac:dyDescent="0.2">
      <c r="BE2163" s="2">
        <v>0.56165268702407645</v>
      </c>
      <c r="BF2163" s="1" t="str">
        <f>"P"</f>
        <v>P</v>
      </c>
      <c r="BG2163" s="1" t="str">
        <f xml:space="preserve"> IF($BE$2163 &gt;= $G$289, "P","A")</f>
        <v>P</v>
      </c>
      <c r="BH2163" s="1">
        <f xml:space="preserve"> IF( AND( $BF$2163 = "P", $BG$2163 = "P" ), 1, IF( AND( $BF$2163 = "P", $BG$2163 = "A" ), 2, IF( AND( $BF$2163 = "A", $BG$2163 = "P" ), 3, 4 ) ) )</f>
        <v>1</v>
      </c>
    </row>
    <row r="2164" spans="57:60" x14ac:dyDescent="0.2">
      <c r="BE2164" s="2">
        <v>0.4134045845639609</v>
      </c>
      <c r="BF2164" s="1" t="str">
        <f>"P"</f>
        <v>P</v>
      </c>
      <c r="BG2164" s="1" t="str">
        <f xml:space="preserve"> IF($BE$2164 &gt;= $G$289, "P","A")</f>
        <v>A</v>
      </c>
      <c r="BH2164" s="1">
        <f xml:space="preserve"> IF( AND( $BF$2164 = "P", $BG$2164 = "P" ), 1, IF( AND( $BF$2164 = "P", $BG$2164 = "A" ), 2, IF( AND( $BF$2164 = "A", $BG$2164 = "P" ), 3, 4 ) ) )</f>
        <v>2</v>
      </c>
    </row>
    <row r="2165" spans="57:60" x14ac:dyDescent="0.2">
      <c r="BE2165" s="2">
        <v>0.55485816006846722</v>
      </c>
      <c r="BF2165" s="1" t="str">
        <f>"P"</f>
        <v>P</v>
      </c>
      <c r="BG2165" s="1" t="str">
        <f xml:space="preserve"> IF($BE$2165 &gt;= $G$289, "P","A")</f>
        <v>P</v>
      </c>
      <c r="BH2165" s="1">
        <f xml:space="preserve"> IF( AND( $BF$2165 = "P", $BG$2165 = "P" ), 1, IF( AND( $BF$2165 = "P", $BG$2165 = "A" ), 2, IF( AND( $BF$2165 = "A", $BG$2165 = "P" ), 3, 4 ) ) )</f>
        <v>1</v>
      </c>
    </row>
    <row r="2166" spans="57:60" x14ac:dyDescent="0.2">
      <c r="BE2166" s="2">
        <v>0.24390089014427305</v>
      </c>
      <c r="BF2166" s="1" t="str">
        <f>"P"</f>
        <v>P</v>
      </c>
      <c r="BG2166" s="1" t="str">
        <f xml:space="preserve"> IF($BE$2166 &gt;= $G$289, "P","A")</f>
        <v>A</v>
      </c>
      <c r="BH2166" s="1">
        <f xml:space="preserve"> IF( AND( $BF$2166 = "P", $BG$2166 = "P" ), 1, IF( AND( $BF$2166 = "P", $BG$2166 = "A" ), 2, IF( AND( $BF$2166 = "A", $BG$2166 = "P" ), 3, 4 ) ) )</f>
        <v>2</v>
      </c>
    </row>
    <row r="2167" spans="57:60" x14ac:dyDescent="0.2">
      <c r="BE2167" s="2">
        <v>9.0571154180687327E-2</v>
      </c>
      <c r="BF2167" s="1" t="str">
        <f>"A"</f>
        <v>A</v>
      </c>
      <c r="BG2167" s="1" t="str">
        <f xml:space="preserve"> IF($BE$2167 &gt;= $G$289, "P","A")</f>
        <v>A</v>
      </c>
      <c r="BH2167" s="1">
        <f xml:space="preserve"> IF( AND( $BF$2167 = "P", $BG$2167 = "P" ), 1, IF( AND( $BF$2167 = "P", $BG$2167 = "A" ), 2, IF( AND( $BF$2167 = "A", $BG$2167 = "P" ), 3, 4 ) ) )</f>
        <v>4</v>
      </c>
    </row>
    <row r="2168" spans="57:60" x14ac:dyDescent="0.2">
      <c r="BE2168" s="2">
        <v>0.59864102694904753</v>
      </c>
      <c r="BF2168" s="1" t="str">
        <f>"A"</f>
        <v>A</v>
      </c>
      <c r="BG2168" s="1" t="str">
        <f xml:space="preserve"> IF($BE$2168 &gt;= $G$289, "P","A")</f>
        <v>P</v>
      </c>
      <c r="BH2168" s="1">
        <f xml:space="preserve"> IF( AND( $BF$2168 = "P", $BG$2168 = "P" ), 1, IF( AND( $BF$2168 = "P", $BG$2168 = "A" ), 2, IF( AND( $BF$2168 = "A", $BG$2168 = "P" ), 3, 4 ) ) )</f>
        <v>3</v>
      </c>
    </row>
    <row r="2169" spans="57:60" x14ac:dyDescent="0.2">
      <c r="BE2169" s="2">
        <v>0.43629429699238537</v>
      </c>
      <c r="BF2169" s="1" t="str">
        <f>"A"</f>
        <v>A</v>
      </c>
      <c r="BG2169" s="1" t="str">
        <f xml:space="preserve"> IF($BE$2169 &gt;= $G$289, "P","A")</f>
        <v>A</v>
      </c>
      <c r="BH2169" s="1">
        <f xml:space="preserve"> IF( AND( $BF$2169 = "P", $BG$2169 = "P" ), 1, IF( AND( $BF$2169 = "P", $BG$2169 = "A" ), 2, IF( AND( $BF$2169 = "A", $BG$2169 = "P" ), 3, 4 ) ) )</f>
        <v>4</v>
      </c>
    </row>
    <row r="2170" spans="57:60" x14ac:dyDescent="0.2">
      <c r="BE2170" s="2">
        <v>0.29163048035411554</v>
      </c>
      <c r="BF2170" s="1" t="str">
        <f>"P"</f>
        <v>P</v>
      </c>
      <c r="BG2170" s="1" t="str">
        <f xml:space="preserve"> IF($BE$2170 &gt;= $G$289, "P","A")</f>
        <v>A</v>
      </c>
      <c r="BH2170" s="1">
        <f xml:space="preserve"> IF( AND( $BF$2170 = "P", $BG$2170 = "P" ), 1, IF( AND( $BF$2170 = "P", $BG$2170 = "A" ), 2, IF( AND( $BF$2170 = "A", $BG$2170 = "P" ), 3, 4 ) ) )</f>
        <v>2</v>
      </c>
    </row>
    <row r="2171" spans="57:60" x14ac:dyDescent="0.2">
      <c r="BE2171" s="2">
        <v>2.5444306814018592E-2</v>
      </c>
      <c r="BF2171" s="1" t="str">
        <f>"A"</f>
        <v>A</v>
      </c>
      <c r="BG2171" s="1" t="str">
        <f xml:space="preserve"> IF($BE$2171 &gt;= $G$289, "P","A")</f>
        <v>A</v>
      </c>
      <c r="BH2171" s="1">
        <f xml:space="preserve"> IF( AND( $BF$2171 = "P", $BG$2171 = "P" ), 1, IF( AND( $BF$2171 = "P", $BG$2171 = "A" ), 2, IF( AND( $BF$2171 = "A", $BG$2171 = "P" ), 3, 4 ) ) )</f>
        <v>4</v>
      </c>
    </row>
    <row r="2172" spans="57:60" x14ac:dyDescent="0.2">
      <c r="BE2172" s="2">
        <v>0.47748064866108691</v>
      </c>
      <c r="BF2172" s="1" t="str">
        <f>"P"</f>
        <v>P</v>
      </c>
      <c r="BG2172" s="1" t="str">
        <f xml:space="preserve"> IF($BE$2172 &gt;= $G$289, "P","A")</f>
        <v>A</v>
      </c>
      <c r="BH2172" s="1">
        <f xml:space="preserve"> IF( AND( $BF$2172 = "P", $BG$2172 = "P" ), 1, IF( AND( $BF$2172 = "P", $BG$2172 = "A" ), 2, IF( AND( $BF$2172 = "A", $BG$2172 = "P" ), 3, 4 ) ) )</f>
        <v>2</v>
      </c>
    </row>
    <row r="2173" spans="57:60" x14ac:dyDescent="0.2">
      <c r="BE2173" s="2">
        <v>7.8582519093283079E-2</v>
      </c>
      <c r="BF2173" s="1" t="str">
        <f>"P"</f>
        <v>P</v>
      </c>
      <c r="BG2173" s="1" t="str">
        <f xml:space="preserve"> IF($BE$2173 &gt;= $G$289, "P","A")</f>
        <v>A</v>
      </c>
      <c r="BH2173" s="1">
        <f xml:space="preserve"> IF( AND( $BF$2173 = "P", $BG$2173 = "P" ), 1, IF( AND( $BF$2173 = "P", $BG$2173 = "A" ), 2, IF( AND( $BF$2173 = "A", $BG$2173 = "P" ), 3, 4 ) ) )</f>
        <v>2</v>
      </c>
    </row>
    <row r="2174" spans="57:60" x14ac:dyDescent="0.2">
      <c r="BE2174" s="2">
        <v>3.3945561591797832E-2</v>
      </c>
      <c r="BF2174" s="1" t="str">
        <f>"A"</f>
        <v>A</v>
      </c>
      <c r="BG2174" s="1" t="str">
        <f xml:space="preserve"> IF($BE$2174 &gt;= $G$289, "P","A")</f>
        <v>A</v>
      </c>
      <c r="BH2174" s="1">
        <f xml:space="preserve"> IF( AND( $BF$2174 = "P", $BG$2174 = "P" ), 1, IF( AND( $BF$2174 = "P", $BG$2174 = "A" ), 2, IF( AND( $BF$2174 = "A", $BG$2174 = "P" ), 3, 4 ) ) )</f>
        <v>4</v>
      </c>
    </row>
    <row r="2175" spans="57:60" x14ac:dyDescent="0.2">
      <c r="BE2175" s="2">
        <v>0.69139765134341402</v>
      </c>
      <c r="BF2175" s="1" t="str">
        <f>"P"</f>
        <v>P</v>
      </c>
      <c r="BG2175" s="1" t="str">
        <f xml:space="preserve"> IF($BE$2175 &gt;= $G$289, "P","A")</f>
        <v>P</v>
      </c>
      <c r="BH2175" s="1">
        <f xml:space="preserve"> IF( AND( $BF$2175 = "P", $BG$2175 = "P" ), 1, IF( AND( $BF$2175 = "P", $BG$2175 = "A" ), 2, IF( AND( $BF$2175 = "A", $BG$2175 = "P" ), 3, 4 ) ) )</f>
        <v>1</v>
      </c>
    </row>
    <row r="2176" spans="57:60" x14ac:dyDescent="0.2">
      <c r="BE2176" s="2">
        <v>0.5183358908530582</v>
      </c>
      <c r="BF2176" s="1" t="str">
        <f>"A"</f>
        <v>A</v>
      </c>
      <c r="BG2176" s="1" t="str">
        <f xml:space="preserve"> IF($BE$2176 &gt;= $G$289, "P","A")</f>
        <v>P</v>
      </c>
      <c r="BH2176" s="1">
        <f xml:space="preserve"> IF( AND( $BF$2176 = "P", $BG$2176 = "P" ), 1, IF( AND( $BF$2176 = "P", $BG$2176 = "A" ), 2, IF( AND( $BF$2176 = "A", $BG$2176 = "P" ), 3, 4 ) ) )</f>
        <v>3</v>
      </c>
    </row>
    <row r="2177" spans="57:60" x14ac:dyDescent="0.2">
      <c r="BE2177" s="2">
        <v>5.2320555549465624E-2</v>
      </c>
      <c r="BF2177" s="1" t="str">
        <f>"A"</f>
        <v>A</v>
      </c>
      <c r="BG2177" s="1" t="str">
        <f xml:space="preserve"> IF($BE$2177 &gt;= $G$289, "P","A")</f>
        <v>A</v>
      </c>
      <c r="BH2177" s="1">
        <f xml:space="preserve"> IF( AND( $BF$2177 = "P", $BG$2177 = "P" ), 1, IF( AND( $BF$2177 = "P", $BG$2177 = "A" ), 2, IF( AND( $BF$2177 = "A", $BG$2177 = "P" ), 3, 4 ) ) )</f>
        <v>4</v>
      </c>
    </row>
    <row r="2178" spans="57:60" x14ac:dyDescent="0.2">
      <c r="BE2178" s="2">
        <v>0.46085950825299382</v>
      </c>
      <c r="BF2178" s="1" t="str">
        <f>"A"</f>
        <v>A</v>
      </c>
      <c r="BG2178" s="1" t="str">
        <f xml:space="preserve"> IF($BE$2178 &gt;= $G$289, "P","A")</f>
        <v>A</v>
      </c>
      <c r="BH2178" s="1">
        <f xml:space="preserve"> IF( AND( $BF$2178 = "P", $BG$2178 = "P" ), 1, IF( AND( $BF$2178 = "P", $BG$2178 = "A" ), 2, IF( AND( $BF$2178 = "A", $BG$2178 = "P" ), 3, 4 ) ) )</f>
        <v>4</v>
      </c>
    </row>
    <row r="2179" spans="57:60" x14ac:dyDescent="0.2">
      <c r="BE2179" s="2">
        <v>0.4824577035083551</v>
      </c>
      <c r="BF2179" s="1" t="str">
        <f>"A"</f>
        <v>A</v>
      </c>
      <c r="BG2179" s="1" t="str">
        <f xml:space="preserve"> IF($BE$2179 &gt;= $G$289, "P","A")</f>
        <v>A</v>
      </c>
      <c r="BH2179" s="1">
        <f xml:space="preserve"> IF( AND( $BF$2179 = "P", $BG$2179 = "P" ), 1, IF( AND( $BF$2179 = "P", $BG$2179 = "A" ), 2, IF( AND( $BF$2179 = "A", $BG$2179 = "P" ), 3, 4 ) ) )</f>
        <v>4</v>
      </c>
    </row>
    <row r="2180" spans="57:60" x14ac:dyDescent="0.2">
      <c r="BE2180" s="2">
        <v>0.67806153055891716</v>
      </c>
      <c r="BF2180" s="1" t="str">
        <f>"P"</f>
        <v>P</v>
      </c>
      <c r="BG2180" s="1" t="str">
        <f xml:space="preserve"> IF($BE$2180 &gt;= $G$289, "P","A")</f>
        <v>P</v>
      </c>
      <c r="BH2180" s="1">
        <f xml:space="preserve"> IF( AND( $BF$2180 = "P", $BG$2180 = "P" ), 1, IF( AND( $BF$2180 = "P", $BG$2180 = "A" ), 2, IF( AND( $BF$2180 = "A", $BG$2180 = "P" ), 3, 4 ) ) )</f>
        <v>1</v>
      </c>
    </row>
    <row r="2181" spans="57:60" x14ac:dyDescent="0.2">
      <c r="BE2181" s="2">
        <v>3.002541192751914E-2</v>
      </c>
      <c r="BF2181" s="1" t="str">
        <f>"A"</f>
        <v>A</v>
      </c>
      <c r="BG2181" s="1" t="str">
        <f xml:space="preserve"> IF($BE$2181 &gt;= $G$289, "P","A")</f>
        <v>A</v>
      </c>
      <c r="BH2181" s="1">
        <f xml:space="preserve"> IF( AND( $BF$2181 = "P", $BG$2181 = "P" ), 1, IF( AND( $BF$2181 = "P", $BG$2181 = "A" ), 2, IF( AND( $BF$2181 = "A", $BG$2181 = "P" ), 3, 4 ) ) )</f>
        <v>4</v>
      </c>
    </row>
    <row r="2182" spans="57:60" x14ac:dyDescent="0.2">
      <c r="BE2182" s="2">
        <v>0.63184616407279104</v>
      </c>
      <c r="BF2182" s="1" t="str">
        <f>"A"</f>
        <v>A</v>
      </c>
      <c r="BG2182" s="1" t="str">
        <f xml:space="preserve"> IF($BE$2182 &gt;= $G$289, "P","A")</f>
        <v>P</v>
      </c>
      <c r="BH2182" s="1">
        <f xml:space="preserve"> IF( AND( $BF$2182 = "P", $BG$2182 = "P" ), 1, IF( AND( $BF$2182 = "P", $BG$2182 = "A" ), 2, IF( AND( $BF$2182 = "A", $BG$2182 = "P" ), 3, 4 ) ) )</f>
        <v>3</v>
      </c>
    </row>
    <row r="2183" spans="57:60" x14ac:dyDescent="0.2">
      <c r="BE2183" s="2">
        <v>0.21083058973303934</v>
      </c>
      <c r="BF2183" s="1" t="str">
        <f>"A"</f>
        <v>A</v>
      </c>
      <c r="BG2183" s="1" t="str">
        <f xml:space="preserve"> IF($BE$2183 &gt;= $G$289, "P","A")</f>
        <v>A</v>
      </c>
      <c r="BH2183" s="1">
        <f xml:space="preserve"> IF( AND( $BF$2183 = "P", $BG$2183 = "P" ), 1, IF( AND( $BF$2183 = "P", $BG$2183 = "A" ), 2, IF( AND( $BF$2183 = "A", $BG$2183 = "P" ), 3, 4 ) ) )</f>
        <v>4</v>
      </c>
    </row>
    <row r="2184" spans="57:60" x14ac:dyDescent="0.2">
      <c r="BE2184" s="2">
        <v>0.69625532346471064</v>
      </c>
      <c r="BF2184" s="1" t="str">
        <f>"P"</f>
        <v>P</v>
      </c>
      <c r="BG2184" s="1" t="str">
        <f xml:space="preserve"> IF($BE$2184 &gt;= $G$289, "P","A")</f>
        <v>P</v>
      </c>
      <c r="BH2184" s="1">
        <f xml:space="preserve"> IF( AND( $BF$2184 = "P", $BG$2184 = "P" ), 1, IF( AND( $BF$2184 = "P", $BG$2184 = "A" ), 2, IF( AND( $BF$2184 = "A", $BG$2184 = "P" ), 3, 4 ) ) )</f>
        <v>1</v>
      </c>
    </row>
    <row r="2185" spans="57:60" x14ac:dyDescent="0.2">
      <c r="BE2185" s="2">
        <v>6.9257753027180999E-2</v>
      </c>
      <c r="BF2185" s="1" t="str">
        <f>"A"</f>
        <v>A</v>
      </c>
      <c r="BG2185" s="1" t="str">
        <f xml:space="preserve"> IF($BE$2185 &gt;= $G$289, "P","A")</f>
        <v>A</v>
      </c>
      <c r="BH2185" s="1">
        <f xml:space="preserve"> IF( AND( $BF$2185 = "P", $BG$2185 = "P" ), 1, IF( AND( $BF$2185 = "P", $BG$2185 = "A" ), 2, IF( AND( $BF$2185 = "A", $BG$2185 = "P" ), 3, 4 ) ) )</f>
        <v>4</v>
      </c>
    </row>
    <row r="2186" spans="57:60" x14ac:dyDescent="0.2">
      <c r="BE2186" s="2">
        <v>0.64565252712654009</v>
      </c>
      <c r="BF2186" s="1" t="str">
        <f>"P"</f>
        <v>P</v>
      </c>
      <c r="BG2186" s="1" t="str">
        <f xml:space="preserve"> IF($BE$2186 &gt;= $G$289, "P","A")</f>
        <v>P</v>
      </c>
      <c r="BH2186" s="1">
        <f xml:space="preserve"> IF( AND( $BF$2186 = "P", $BG$2186 = "P" ), 1, IF( AND( $BF$2186 = "P", $BG$2186 = "A" ), 2, IF( AND( $BF$2186 = "A", $BG$2186 = "P" ), 3, 4 ) ) )</f>
        <v>1</v>
      </c>
    </row>
    <row r="2187" spans="57:60" x14ac:dyDescent="0.2">
      <c r="BE2187" s="2">
        <v>1.9250173812143005E-2</v>
      </c>
      <c r="BF2187" s="1" t="str">
        <f>"A"</f>
        <v>A</v>
      </c>
      <c r="BG2187" s="1" t="str">
        <f xml:space="preserve"> IF($BE$2187 &gt;= $G$289, "P","A")</f>
        <v>A</v>
      </c>
      <c r="BH2187" s="1">
        <f xml:space="preserve"> IF( AND( $BF$2187 = "P", $BG$2187 = "P" ), 1, IF( AND( $BF$2187 = "P", $BG$2187 = "A" ), 2, IF( AND( $BF$2187 = "A", $BG$2187 = "P" ), 3, 4 ) ) )</f>
        <v>4</v>
      </c>
    </row>
    <row r="2188" spans="57:60" x14ac:dyDescent="0.2">
      <c r="BE2188" s="2">
        <v>0.29005354406920392</v>
      </c>
      <c r="BF2188" s="1" t="str">
        <f>"P"</f>
        <v>P</v>
      </c>
      <c r="BG2188" s="1" t="str">
        <f xml:space="preserve"> IF($BE$2188 &gt;= $G$289, "P","A")</f>
        <v>A</v>
      </c>
      <c r="BH2188" s="1">
        <f xml:space="preserve"> IF( AND( $BF$2188 = "P", $BG$2188 = "P" ), 1, IF( AND( $BF$2188 = "P", $BG$2188 = "A" ), 2, IF( AND( $BF$2188 = "A", $BG$2188 = "P" ), 3, 4 ) ) )</f>
        <v>2</v>
      </c>
    </row>
    <row r="2189" spans="57:60" x14ac:dyDescent="0.2">
      <c r="BE2189" s="2">
        <v>3.2143381332656117E-2</v>
      </c>
      <c r="BF2189" s="1" t="str">
        <f>"P"</f>
        <v>P</v>
      </c>
      <c r="BG2189" s="1" t="str">
        <f xml:space="preserve"> IF($BE$2189 &gt;= $G$289, "P","A")</f>
        <v>A</v>
      </c>
      <c r="BH2189" s="1">
        <f xml:space="preserve"> IF( AND( $BF$2189 = "P", $BG$2189 = "P" ), 1, IF( AND( $BF$2189 = "P", $BG$2189 = "A" ), 2, IF( AND( $BF$2189 = "A", $BG$2189 = "P" ), 3, 4 ) ) )</f>
        <v>2</v>
      </c>
    </row>
    <row r="2190" spans="57:60" x14ac:dyDescent="0.2">
      <c r="BE2190" s="2">
        <v>4.0050138473932718E-2</v>
      </c>
      <c r="BF2190" s="1" t="str">
        <f>"A"</f>
        <v>A</v>
      </c>
      <c r="BG2190" s="1" t="str">
        <f xml:space="preserve"> IF($BE$2190 &gt;= $G$289, "P","A")</f>
        <v>A</v>
      </c>
      <c r="BH2190" s="1">
        <f xml:space="preserve"> IF( AND( $BF$2190 = "P", $BG$2190 = "P" ), 1, IF( AND( $BF$2190 = "P", $BG$2190 = "A" ), 2, IF( AND( $BF$2190 = "A", $BG$2190 = "P" ), 3, 4 ) ) )</f>
        <v>4</v>
      </c>
    </row>
    <row r="2191" spans="57:60" x14ac:dyDescent="0.2">
      <c r="BE2191" s="2">
        <v>0.63046506510238787</v>
      </c>
      <c r="BF2191" s="1" t="str">
        <f>"P"</f>
        <v>P</v>
      </c>
      <c r="BG2191" s="1" t="str">
        <f xml:space="preserve"> IF($BE$2191 &gt;= $G$289, "P","A")</f>
        <v>P</v>
      </c>
      <c r="BH2191" s="1">
        <f xml:space="preserve"> IF( AND( $BF$2191 = "P", $BG$2191 = "P" ), 1, IF( AND( $BF$2191 = "P", $BG$2191 = "A" ), 2, IF( AND( $BF$2191 = "A", $BG$2191 = "P" ), 3, 4 ) ) )</f>
        <v>1</v>
      </c>
    </row>
    <row r="2192" spans="57:60" x14ac:dyDescent="0.2">
      <c r="BE2192" s="2">
        <v>0.5600024268374334</v>
      </c>
      <c r="BF2192" s="1" t="str">
        <f>"P"</f>
        <v>P</v>
      </c>
      <c r="BG2192" s="1" t="str">
        <f xml:space="preserve"> IF($BE$2192 &gt;= $G$289, "P","A")</f>
        <v>P</v>
      </c>
      <c r="BH2192" s="1">
        <f xml:space="preserve"> IF( AND( $BF$2192 = "P", $BG$2192 = "P" ), 1, IF( AND( $BF$2192 = "P", $BG$2192 = "A" ), 2, IF( AND( $BF$2192 = "A", $BG$2192 = "P" ), 3, 4 ) ) )</f>
        <v>1</v>
      </c>
    </row>
    <row r="2193" spans="57:60" x14ac:dyDescent="0.2">
      <c r="BE2193" s="2">
        <v>0.57881293245257281</v>
      </c>
      <c r="BF2193" s="1" t="str">
        <f>"A"</f>
        <v>A</v>
      </c>
      <c r="BG2193" s="1" t="str">
        <f xml:space="preserve"> IF($BE$2193 &gt;= $G$289, "P","A")</f>
        <v>P</v>
      </c>
      <c r="BH2193" s="1">
        <f xml:space="preserve"> IF( AND( $BF$2193 = "P", $BG$2193 = "P" ), 1, IF( AND( $BF$2193 = "P", $BG$2193 = "A" ), 2, IF( AND( $BF$2193 = "A", $BG$2193 = "P" ), 3, 4 ) ) )</f>
        <v>3</v>
      </c>
    </row>
    <row r="2194" spans="57:60" x14ac:dyDescent="0.2">
      <c r="BE2194" s="2">
        <v>0.45275714138161877</v>
      </c>
      <c r="BF2194" s="1" t="str">
        <f>"A"</f>
        <v>A</v>
      </c>
      <c r="BG2194" s="1" t="str">
        <f xml:space="preserve"> IF($BE$2194 &gt;= $G$289, "P","A")</f>
        <v>A</v>
      </c>
      <c r="BH2194" s="1">
        <f xml:space="preserve"> IF( AND( $BF$2194 = "P", $BG$2194 = "P" ), 1, IF( AND( $BF$2194 = "P", $BG$2194 = "A" ), 2, IF( AND( $BF$2194 = "A", $BG$2194 = "P" ), 3, 4 ) ) )</f>
        <v>4</v>
      </c>
    </row>
    <row r="2195" spans="57:60" x14ac:dyDescent="0.2">
      <c r="BE2195" s="2">
        <v>7.7003047273453931E-2</v>
      </c>
      <c r="BF2195" s="1" t="str">
        <f>"A"</f>
        <v>A</v>
      </c>
      <c r="BG2195" s="1" t="str">
        <f xml:space="preserve"> IF($BE$2195 &gt;= $G$289, "P","A")</f>
        <v>A</v>
      </c>
      <c r="BH2195" s="1">
        <f xml:space="preserve"> IF( AND( $BF$2195 = "P", $BG$2195 = "P" ), 1, IF( AND( $BF$2195 = "P", $BG$2195 = "A" ), 2, IF( AND( $BF$2195 = "A", $BG$2195 = "P" ), 3, 4 ) ) )</f>
        <v>4</v>
      </c>
    </row>
    <row r="2196" spans="57:60" x14ac:dyDescent="0.2">
      <c r="BE2196" s="2">
        <v>0.61871471021646263</v>
      </c>
      <c r="BF2196" s="1" t="str">
        <f>"A"</f>
        <v>A</v>
      </c>
      <c r="BG2196" s="1" t="str">
        <f xml:space="preserve"> IF($BE$2196 &gt;= $G$289, "P","A")</f>
        <v>P</v>
      </c>
      <c r="BH2196" s="1">
        <f xml:space="preserve"> IF( AND( $BF$2196 = "P", $BG$2196 = "P" ), 1, IF( AND( $BF$2196 = "P", $BG$2196 = "A" ), 2, IF( AND( $BF$2196 = "A", $BG$2196 = "P" ), 3, 4 ) ) )</f>
        <v>3</v>
      </c>
    </row>
    <row r="2197" spans="57:60" x14ac:dyDescent="0.2">
      <c r="BE2197" s="2">
        <v>0.3594282559225796</v>
      </c>
      <c r="BF2197" s="1" t="str">
        <f>"P"</f>
        <v>P</v>
      </c>
      <c r="BG2197" s="1" t="str">
        <f xml:space="preserve"> IF($BE$2197 &gt;= $G$289, "P","A")</f>
        <v>A</v>
      </c>
      <c r="BH2197" s="1">
        <f xml:space="preserve"> IF( AND( $BF$2197 = "P", $BG$2197 = "P" ), 1, IF( AND( $BF$2197 = "P", $BG$2197 = "A" ), 2, IF( AND( $BF$2197 = "A", $BG$2197 = "P" ), 3, 4 ) ) )</f>
        <v>2</v>
      </c>
    </row>
    <row r="2198" spans="57:60" x14ac:dyDescent="0.2">
      <c r="BE2198" s="2">
        <v>0.39228151118643889</v>
      </c>
      <c r="BF2198" s="1" t="str">
        <f>"A"</f>
        <v>A</v>
      </c>
      <c r="BG2198" s="1" t="str">
        <f xml:space="preserve"> IF($BE$2198 &gt;= $G$289, "P","A")</f>
        <v>A</v>
      </c>
      <c r="BH2198" s="1">
        <f xml:space="preserve"> IF( AND( $BF$2198 = "P", $BG$2198 = "P" ), 1, IF( AND( $BF$2198 = "P", $BG$2198 = "A" ), 2, IF( AND( $BF$2198 = "A", $BG$2198 = "P" ), 3, 4 ) ) )</f>
        <v>4</v>
      </c>
    </row>
    <row r="2199" spans="57:60" x14ac:dyDescent="0.2">
      <c r="BE2199" s="2">
        <v>0.27642885405011147</v>
      </c>
      <c r="BF2199" s="1" t="str">
        <f>"P"</f>
        <v>P</v>
      </c>
      <c r="BG2199" s="1" t="str">
        <f xml:space="preserve"> IF($BE$2199 &gt;= $G$289, "P","A")</f>
        <v>A</v>
      </c>
      <c r="BH2199" s="1">
        <f xml:space="preserve"> IF( AND( $BF$2199 = "P", $BG$2199 = "P" ), 1, IF( AND( $BF$2199 = "P", $BG$2199 = "A" ), 2, IF( AND( $BF$2199 = "A", $BG$2199 = "P" ), 3, 4 ) ) )</f>
        <v>2</v>
      </c>
    </row>
    <row r="2200" spans="57:60" x14ac:dyDescent="0.2">
      <c r="BE2200" s="2">
        <v>0.46359488529162474</v>
      </c>
      <c r="BF2200" s="1" t="str">
        <f>"P"</f>
        <v>P</v>
      </c>
      <c r="BG2200" s="1" t="str">
        <f xml:space="preserve"> IF($BE$2200 &gt;= $G$289, "P","A")</f>
        <v>A</v>
      </c>
      <c r="BH2200" s="1">
        <f xml:space="preserve"> IF( AND( $BF$2200 = "P", $BG$2200 = "P" ), 1, IF( AND( $BF$2200 = "P", $BG$2200 = "A" ), 2, IF( AND( $BF$2200 = "A", $BG$2200 = "P" ), 3, 4 ) ) )</f>
        <v>2</v>
      </c>
    </row>
    <row r="2201" spans="57:60" x14ac:dyDescent="0.2">
      <c r="BE2201" s="2">
        <v>0.8598500004350883</v>
      </c>
      <c r="BF2201" s="1" t="str">
        <f>"P"</f>
        <v>P</v>
      </c>
      <c r="BG2201" s="1" t="str">
        <f xml:space="preserve"> IF($BE$2201 &gt;= $G$289, "P","A")</f>
        <v>P</v>
      </c>
      <c r="BH2201" s="1">
        <f xml:space="preserve"> IF( AND( $BF$2201 = "P", $BG$2201 = "P" ), 1, IF( AND( $BF$2201 = "P", $BG$2201 = "A" ), 2, IF( AND( $BF$2201 = "A", $BG$2201 = "P" ), 3, 4 ) ) )</f>
        <v>1</v>
      </c>
    </row>
    <row r="2202" spans="57:60" x14ac:dyDescent="0.2">
      <c r="BE2202" s="2">
        <v>6.380628619283861E-2</v>
      </c>
      <c r="BF2202" s="1" t="str">
        <f>"A"</f>
        <v>A</v>
      </c>
      <c r="BG2202" s="1" t="str">
        <f xml:space="preserve"> IF($BE$2202 &gt;= $G$289, "P","A")</f>
        <v>A</v>
      </c>
      <c r="BH2202" s="1">
        <f xml:space="preserve"> IF( AND( $BF$2202 = "P", $BG$2202 = "P" ), 1, IF( AND( $BF$2202 = "P", $BG$2202 = "A" ), 2, IF( AND( $BF$2202 = "A", $BG$2202 = "P" ), 3, 4 ) ) )</f>
        <v>4</v>
      </c>
    </row>
    <row r="2203" spans="57:60" x14ac:dyDescent="0.2">
      <c r="BE2203" s="2">
        <v>7.6391874907968199E-2</v>
      </c>
      <c r="BF2203" s="1" t="str">
        <f>"P"</f>
        <v>P</v>
      </c>
      <c r="BG2203" s="1" t="str">
        <f xml:space="preserve"> IF($BE$2203 &gt;= $G$289, "P","A")</f>
        <v>A</v>
      </c>
      <c r="BH2203" s="1">
        <f xml:space="preserve"> IF( AND( $BF$2203 = "P", $BG$2203 = "P" ), 1, IF( AND( $BF$2203 = "P", $BG$2203 = "A" ), 2, IF( AND( $BF$2203 = "A", $BG$2203 = "P" ), 3, 4 ) ) )</f>
        <v>2</v>
      </c>
    </row>
    <row r="2204" spans="57:60" x14ac:dyDescent="0.2">
      <c r="BE2204" s="2">
        <v>0.31634801094561082</v>
      </c>
      <c r="BF2204" s="1" t="str">
        <f>"A"</f>
        <v>A</v>
      </c>
      <c r="BG2204" s="1" t="str">
        <f xml:space="preserve"> IF($BE$2204 &gt;= $G$289, "P","A")</f>
        <v>A</v>
      </c>
      <c r="BH2204" s="1">
        <f xml:space="preserve"> IF( AND( $BF$2204 = "P", $BG$2204 = "P" ), 1, IF( AND( $BF$2204 = "P", $BG$2204 = "A" ), 2, IF( AND( $BF$2204 = "A", $BG$2204 = "P" ), 3, 4 ) ) )</f>
        <v>4</v>
      </c>
    </row>
    <row r="2205" spans="57:60" x14ac:dyDescent="0.2">
      <c r="BE2205" s="2">
        <v>0.61831460908224423</v>
      </c>
      <c r="BF2205" s="1" t="str">
        <f>"A"</f>
        <v>A</v>
      </c>
      <c r="BG2205" s="1" t="str">
        <f xml:space="preserve"> IF($BE$2205 &gt;= $G$289, "P","A")</f>
        <v>P</v>
      </c>
      <c r="BH2205" s="1">
        <f xml:space="preserve"> IF( AND( $BF$2205 = "P", $BG$2205 = "P" ), 1, IF( AND( $BF$2205 = "P", $BG$2205 = "A" ), 2, IF( AND( $BF$2205 = "A", $BG$2205 = "P" ), 3, 4 ) ) )</f>
        <v>3</v>
      </c>
    </row>
    <row r="2206" spans="57:60" x14ac:dyDescent="0.2">
      <c r="BE2206" s="2">
        <v>0.60479648643231865</v>
      </c>
      <c r="BF2206" s="1" t="str">
        <f>"P"</f>
        <v>P</v>
      </c>
      <c r="BG2206" s="1" t="str">
        <f xml:space="preserve"> IF($BE$2206 &gt;= $G$289, "P","A")</f>
        <v>P</v>
      </c>
      <c r="BH2206" s="1">
        <f xml:space="preserve"> IF( AND( $BF$2206 = "P", $BG$2206 = "P" ), 1, IF( AND( $BF$2206 = "P", $BG$2206 = "A" ), 2, IF( AND( $BF$2206 = "A", $BG$2206 = "P" ), 3, 4 ) ) )</f>
        <v>1</v>
      </c>
    </row>
    <row r="2207" spans="57:60" x14ac:dyDescent="0.2">
      <c r="BE2207" s="2">
        <v>0.3019178691951836</v>
      </c>
      <c r="BF2207" s="1" t="str">
        <f>"A"</f>
        <v>A</v>
      </c>
      <c r="BG2207" s="1" t="str">
        <f xml:space="preserve"> IF($BE$2207 &gt;= $G$289, "P","A")</f>
        <v>A</v>
      </c>
      <c r="BH2207" s="1">
        <f xml:space="preserve"> IF( AND( $BF$2207 = "P", $BG$2207 = "P" ), 1, IF( AND( $BF$2207 = "P", $BG$2207 = "A" ), 2, IF( AND( $BF$2207 = "A", $BG$2207 = "P" ), 3, 4 ) ) )</f>
        <v>4</v>
      </c>
    </row>
    <row r="2208" spans="57:60" x14ac:dyDescent="0.2">
      <c r="BE2208" s="2">
        <v>0.53652257977786677</v>
      </c>
      <c r="BF2208" s="1" t="str">
        <f>"A"</f>
        <v>A</v>
      </c>
      <c r="BG2208" s="1" t="str">
        <f xml:space="preserve"> IF($BE$2208 &gt;= $G$289, "P","A")</f>
        <v>P</v>
      </c>
      <c r="BH2208" s="1">
        <f xml:space="preserve"> IF( AND( $BF$2208 = "P", $BG$2208 = "P" ), 1, IF( AND( $BF$2208 = "P", $BG$2208 = "A" ), 2, IF( AND( $BF$2208 = "A", $BG$2208 = "P" ), 3, 4 ) ) )</f>
        <v>3</v>
      </c>
    </row>
    <row r="2209" spans="57:60" x14ac:dyDescent="0.2">
      <c r="BE2209" s="2">
        <v>0.74752906035470645</v>
      </c>
      <c r="BF2209" s="1" t="str">
        <f>"A"</f>
        <v>A</v>
      </c>
      <c r="BG2209" s="1" t="str">
        <f xml:space="preserve"> IF($BE$2209 &gt;= $G$289, "P","A")</f>
        <v>P</v>
      </c>
      <c r="BH2209" s="1">
        <f xml:space="preserve"> IF( AND( $BF$2209 = "P", $BG$2209 = "P" ), 1, IF( AND( $BF$2209 = "P", $BG$2209 = "A" ), 2, IF( AND( $BF$2209 = "A", $BG$2209 = "P" ), 3, 4 ) ) )</f>
        <v>3</v>
      </c>
    </row>
    <row r="2210" spans="57:60" x14ac:dyDescent="0.2">
      <c r="BE2210" s="2">
        <v>0.40972014832128606</v>
      </c>
      <c r="BF2210" s="1" t="str">
        <f>"A"</f>
        <v>A</v>
      </c>
      <c r="BG2210" s="1" t="str">
        <f xml:space="preserve"> IF($BE$2210 &gt;= $G$289, "P","A")</f>
        <v>A</v>
      </c>
      <c r="BH2210" s="1">
        <f xml:space="preserve"> IF( AND( $BF$2210 = "P", $BG$2210 = "P" ), 1, IF( AND( $BF$2210 = "P", $BG$2210 = "A" ), 2, IF( AND( $BF$2210 = "A", $BG$2210 = "P" ), 3, 4 ) ) )</f>
        <v>4</v>
      </c>
    </row>
    <row r="2211" spans="57:60" x14ac:dyDescent="0.2">
      <c r="BE2211" s="2">
        <v>8.1541790706119582E-2</v>
      </c>
      <c r="BF2211" s="1" t="str">
        <f>"A"</f>
        <v>A</v>
      </c>
      <c r="BG2211" s="1" t="str">
        <f xml:space="preserve"> IF($BE$2211 &gt;= $G$289, "P","A")</f>
        <v>A</v>
      </c>
      <c r="BH2211" s="1">
        <f xml:space="preserve"> IF( AND( $BF$2211 = "P", $BG$2211 = "P" ), 1, IF( AND( $BF$2211 = "P", $BG$2211 = "A" ), 2, IF( AND( $BF$2211 = "A", $BG$2211 = "P" ), 3, 4 ) ) )</f>
        <v>4</v>
      </c>
    </row>
    <row r="2212" spans="57:60" x14ac:dyDescent="0.2">
      <c r="BE2212" s="2">
        <v>3.3390752570040261E-2</v>
      </c>
      <c r="BF2212" s="1" t="str">
        <f>"A"</f>
        <v>A</v>
      </c>
      <c r="BG2212" s="1" t="str">
        <f xml:space="preserve"> IF($BE$2212 &gt;= $G$289, "P","A")</f>
        <v>A</v>
      </c>
      <c r="BH2212" s="1">
        <f xml:space="preserve"> IF( AND( $BF$2212 = "P", $BG$2212 = "P" ), 1, IF( AND( $BF$2212 = "P", $BG$2212 = "A" ), 2, IF( AND( $BF$2212 = "A", $BG$2212 = "P" ), 3, 4 ) ) )</f>
        <v>4</v>
      </c>
    </row>
    <row r="2213" spans="57:60" x14ac:dyDescent="0.2">
      <c r="BE2213" s="2">
        <v>8.4983221498942232E-2</v>
      </c>
      <c r="BF2213" s="1" t="str">
        <f>"A"</f>
        <v>A</v>
      </c>
      <c r="BG2213" s="1" t="str">
        <f xml:space="preserve"> IF($BE$2213 &gt;= $G$289, "P","A")</f>
        <v>A</v>
      </c>
      <c r="BH2213" s="1">
        <f xml:space="preserve"> IF( AND( $BF$2213 = "P", $BG$2213 = "P" ), 1, IF( AND( $BF$2213 = "P", $BG$2213 = "A" ), 2, IF( AND( $BF$2213 = "A", $BG$2213 = "P" ), 3, 4 ) ) )</f>
        <v>4</v>
      </c>
    </row>
    <row r="2214" spans="57:60" x14ac:dyDescent="0.2">
      <c r="BE2214" s="2">
        <v>4.8296555195736161E-2</v>
      </c>
      <c r="BF2214" s="1" t="str">
        <f>"A"</f>
        <v>A</v>
      </c>
      <c r="BG2214" s="1" t="str">
        <f xml:space="preserve"> IF($BE$2214 &gt;= $G$289, "P","A")</f>
        <v>A</v>
      </c>
      <c r="BH2214" s="1">
        <f xml:space="preserve"> IF( AND( $BF$2214 = "P", $BG$2214 = "P" ), 1, IF( AND( $BF$2214 = "P", $BG$2214 = "A" ), 2, IF( AND( $BF$2214 = "A", $BG$2214 = "P" ), 3, 4 ) ) )</f>
        <v>4</v>
      </c>
    </row>
    <row r="2215" spans="57:60" x14ac:dyDescent="0.2">
      <c r="BE2215" s="2">
        <v>0.98412840411177627</v>
      </c>
      <c r="BF2215" s="1" t="str">
        <f>"P"</f>
        <v>P</v>
      </c>
      <c r="BG2215" s="1" t="str">
        <f xml:space="preserve"> IF($BE$2215 &gt;= $G$289, "P","A")</f>
        <v>P</v>
      </c>
      <c r="BH2215" s="1">
        <f xml:space="preserve"> IF( AND( $BF$2215 = "P", $BG$2215 = "P" ), 1, IF( AND( $BF$2215 = "P", $BG$2215 = "A" ), 2, IF( AND( $BF$2215 = "A", $BG$2215 = "P" ), 3, 4 ) ) )</f>
        <v>1</v>
      </c>
    </row>
    <row r="2216" spans="57:60" x14ac:dyDescent="0.2">
      <c r="BE2216" s="2">
        <v>0.69729629250734759</v>
      </c>
      <c r="BF2216" s="1" t="str">
        <f>"P"</f>
        <v>P</v>
      </c>
      <c r="BG2216" s="1" t="str">
        <f xml:space="preserve"> IF($BE$2216 &gt;= $G$289, "P","A")</f>
        <v>P</v>
      </c>
      <c r="BH2216" s="1">
        <f xml:space="preserve"> IF( AND( $BF$2216 = "P", $BG$2216 = "P" ), 1, IF( AND( $BF$2216 = "P", $BG$2216 = "A" ), 2, IF( AND( $BF$2216 = "A", $BG$2216 = "P" ), 3, 4 ) ) )</f>
        <v>1</v>
      </c>
    </row>
    <row r="2217" spans="57:60" x14ac:dyDescent="0.2">
      <c r="BE2217" s="2">
        <v>2.4590315492983777E-2</v>
      </c>
      <c r="BF2217" s="1" t="str">
        <f>"A"</f>
        <v>A</v>
      </c>
      <c r="BG2217" s="1" t="str">
        <f xml:space="preserve"> IF($BE$2217 &gt;= $G$289, "P","A")</f>
        <v>A</v>
      </c>
      <c r="BH2217" s="1">
        <f xml:space="preserve"> IF( AND( $BF$2217 = "P", $BG$2217 = "P" ), 1, IF( AND( $BF$2217 = "P", $BG$2217 = "A" ), 2, IF( AND( $BF$2217 = "A", $BG$2217 = "P" ), 3, 4 ) ) )</f>
        <v>4</v>
      </c>
    </row>
    <row r="2218" spans="57:60" x14ac:dyDescent="0.2">
      <c r="BE2218" s="2">
        <v>0.67386047265904903</v>
      </c>
      <c r="BF2218" s="1" t="str">
        <f>"P"</f>
        <v>P</v>
      </c>
      <c r="BG2218" s="1" t="str">
        <f xml:space="preserve"> IF($BE$2218 &gt;= $G$289, "P","A")</f>
        <v>P</v>
      </c>
      <c r="BH2218" s="1">
        <f xml:space="preserve"> IF( AND( $BF$2218 = "P", $BG$2218 = "P" ), 1, IF( AND( $BF$2218 = "P", $BG$2218 = "A" ), 2, IF( AND( $BF$2218 = "A", $BG$2218 = "P" ), 3, 4 ) ) )</f>
        <v>1</v>
      </c>
    </row>
    <row r="2219" spans="57:60" x14ac:dyDescent="0.2">
      <c r="BE2219" s="2">
        <v>0.38067194289782491</v>
      </c>
      <c r="BF2219" s="1" t="str">
        <f>"A"</f>
        <v>A</v>
      </c>
      <c r="BG2219" s="1" t="str">
        <f xml:space="preserve"> IF($BE$2219 &gt;= $G$289, "P","A")</f>
        <v>A</v>
      </c>
      <c r="BH2219" s="1">
        <f xml:space="preserve"> IF( AND( $BF$2219 = "P", $BG$2219 = "P" ), 1, IF( AND( $BF$2219 = "P", $BG$2219 = "A" ), 2, IF( AND( $BF$2219 = "A", $BG$2219 = "P" ), 3, 4 ) ) )</f>
        <v>4</v>
      </c>
    </row>
    <row r="2220" spans="57:60" x14ac:dyDescent="0.2">
      <c r="BE2220" s="2">
        <v>0.23901588345523034</v>
      </c>
      <c r="BF2220" s="1" t="str">
        <f>"A"</f>
        <v>A</v>
      </c>
      <c r="BG2220" s="1" t="str">
        <f xml:space="preserve"> IF($BE$2220 &gt;= $G$289, "P","A")</f>
        <v>A</v>
      </c>
      <c r="BH2220" s="1">
        <f xml:space="preserve"> IF( AND( $BF$2220 = "P", $BG$2220 = "P" ), 1, IF( AND( $BF$2220 = "P", $BG$2220 = "A" ), 2, IF( AND( $BF$2220 = "A", $BG$2220 = "P" ), 3, 4 ) ) )</f>
        <v>4</v>
      </c>
    </row>
    <row r="2221" spans="57:60" x14ac:dyDescent="0.2">
      <c r="BE2221" s="2">
        <v>6.1135441838388475E-2</v>
      </c>
      <c r="BF2221" s="1" t="str">
        <f>"A"</f>
        <v>A</v>
      </c>
      <c r="BG2221" s="1" t="str">
        <f xml:space="preserve"> IF($BE$2221 &gt;= $G$289, "P","A")</f>
        <v>A</v>
      </c>
      <c r="BH2221" s="1">
        <f xml:space="preserve"> IF( AND( $BF$2221 = "P", $BG$2221 = "P" ), 1, IF( AND( $BF$2221 = "P", $BG$2221 = "A" ), 2, IF( AND( $BF$2221 = "A", $BG$2221 = "P" ), 3, 4 ) ) )</f>
        <v>4</v>
      </c>
    </row>
    <row r="2222" spans="57:60" x14ac:dyDescent="0.2">
      <c r="BE2222" s="2">
        <v>0.43027041610800232</v>
      </c>
      <c r="BF2222" s="1" t="str">
        <f>"A"</f>
        <v>A</v>
      </c>
      <c r="BG2222" s="1" t="str">
        <f xml:space="preserve"> IF($BE$2222 &gt;= $G$289, "P","A")</f>
        <v>A</v>
      </c>
      <c r="BH2222" s="1">
        <f xml:space="preserve"> IF( AND( $BF$2222 = "P", $BG$2222 = "P" ), 1, IF( AND( $BF$2222 = "P", $BG$2222 = "A" ), 2, IF( AND( $BF$2222 = "A", $BG$2222 = "P" ), 3, 4 ) ) )</f>
        <v>4</v>
      </c>
    </row>
    <row r="2223" spans="57:60" x14ac:dyDescent="0.2">
      <c r="BE2223" s="2">
        <v>3.0122733139956732E-2</v>
      </c>
      <c r="BF2223" s="1" t="str">
        <f>"A"</f>
        <v>A</v>
      </c>
      <c r="BG2223" s="1" t="str">
        <f xml:space="preserve"> IF($BE$2223 &gt;= $G$289, "P","A")</f>
        <v>A</v>
      </c>
      <c r="BH2223" s="1">
        <f xml:space="preserve"> IF( AND( $BF$2223 = "P", $BG$2223 = "P" ), 1, IF( AND( $BF$2223 = "P", $BG$2223 = "A" ), 2, IF( AND( $BF$2223 = "A", $BG$2223 = "P" ), 3, 4 ) ) )</f>
        <v>4</v>
      </c>
    </row>
    <row r="2224" spans="57:60" x14ac:dyDescent="0.2">
      <c r="BE2224" s="2">
        <v>0.80939374174877943</v>
      </c>
      <c r="BF2224" s="1" t="str">
        <f>"P"</f>
        <v>P</v>
      </c>
      <c r="BG2224" s="1" t="str">
        <f xml:space="preserve"> IF($BE$2224 &gt;= $G$289, "P","A")</f>
        <v>P</v>
      </c>
      <c r="BH2224" s="1">
        <f xml:space="preserve"> IF( AND( $BF$2224 = "P", $BG$2224 = "P" ), 1, IF( AND( $BF$2224 = "P", $BG$2224 = "A" ), 2, IF( AND( $BF$2224 = "A", $BG$2224 = "P" ), 3, 4 ) ) )</f>
        <v>1</v>
      </c>
    </row>
    <row r="2225" spans="57:60" x14ac:dyDescent="0.2">
      <c r="BE2225" s="2">
        <v>0.73883154513320259</v>
      </c>
      <c r="BF2225" s="1" t="str">
        <f>"A"</f>
        <v>A</v>
      </c>
      <c r="BG2225" s="1" t="str">
        <f xml:space="preserve"> IF($BE$2225 &gt;= $G$289, "P","A")</f>
        <v>P</v>
      </c>
      <c r="BH2225" s="1">
        <f xml:space="preserve"> IF( AND( $BF$2225 = "P", $BG$2225 = "P" ), 1, IF( AND( $BF$2225 = "P", $BG$2225 = "A" ), 2, IF( AND( $BF$2225 = "A", $BG$2225 = "P" ), 3, 4 ) ) )</f>
        <v>3</v>
      </c>
    </row>
    <row r="2226" spans="57:60" x14ac:dyDescent="0.2">
      <c r="BE2226" s="2">
        <v>0.7363052892309867</v>
      </c>
      <c r="BF2226" s="1" t="str">
        <f>"P"</f>
        <v>P</v>
      </c>
      <c r="BG2226" s="1" t="str">
        <f xml:space="preserve"> IF($BE$2226 &gt;= $G$289, "P","A")</f>
        <v>P</v>
      </c>
      <c r="BH2226" s="1">
        <f xml:space="preserve"> IF( AND( $BF$2226 = "P", $BG$2226 = "P" ), 1, IF( AND( $BF$2226 = "P", $BG$2226 = "A" ), 2, IF( AND( $BF$2226 = "A", $BG$2226 = "P" ), 3, 4 ) ) )</f>
        <v>1</v>
      </c>
    </row>
    <row r="2227" spans="57:60" x14ac:dyDescent="0.2">
      <c r="BE2227" s="2">
        <v>0.6945613470036851</v>
      </c>
      <c r="BF2227" s="1" t="str">
        <f>"P"</f>
        <v>P</v>
      </c>
      <c r="BG2227" s="1" t="str">
        <f xml:space="preserve"> IF($BE$2227 &gt;= $G$289, "P","A")</f>
        <v>P</v>
      </c>
      <c r="BH2227" s="1">
        <f xml:space="preserve"> IF( AND( $BF$2227 = "P", $BG$2227 = "P" ), 1, IF( AND( $BF$2227 = "P", $BG$2227 = "A" ), 2, IF( AND( $BF$2227 = "A", $BG$2227 = "P" ), 3, 4 ) ) )</f>
        <v>1</v>
      </c>
    </row>
    <row r="2228" spans="57:60" x14ac:dyDescent="0.2">
      <c r="BE2228" s="2">
        <v>0.63582914850862959</v>
      </c>
      <c r="BF2228" s="1" t="str">
        <f>"P"</f>
        <v>P</v>
      </c>
      <c r="BG2228" s="1" t="str">
        <f xml:space="preserve"> IF($BE$2228 &gt;= $G$289, "P","A")</f>
        <v>P</v>
      </c>
      <c r="BH2228" s="1">
        <f xml:space="preserve"> IF( AND( $BF$2228 = "P", $BG$2228 = "P" ), 1, IF( AND( $BF$2228 = "P", $BG$2228 = "A" ), 2, IF( AND( $BF$2228 = "A", $BG$2228 = "P" ), 3, 4 ) ) )</f>
        <v>1</v>
      </c>
    </row>
    <row r="2229" spans="57:60" x14ac:dyDescent="0.2">
      <c r="BE2229" s="2">
        <v>0.58407509137800429</v>
      </c>
      <c r="BF2229" s="1" t="str">
        <f>"A"</f>
        <v>A</v>
      </c>
      <c r="BG2229" s="1" t="str">
        <f xml:space="preserve"> IF($BE$2229 &gt;= $G$289, "P","A")</f>
        <v>P</v>
      </c>
      <c r="BH2229" s="1">
        <f xml:space="preserve"> IF( AND( $BF$2229 = "P", $BG$2229 = "P" ), 1, IF( AND( $BF$2229 = "P", $BG$2229 = "A" ), 2, IF( AND( $BF$2229 = "A", $BG$2229 = "P" ), 3, 4 ) ) )</f>
        <v>3</v>
      </c>
    </row>
    <row r="2230" spans="57:60" x14ac:dyDescent="0.2">
      <c r="BE2230" s="2">
        <v>0.63727713021215215</v>
      </c>
      <c r="BF2230" s="1" t="str">
        <f>"P"</f>
        <v>P</v>
      </c>
      <c r="BG2230" s="1" t="str">
        <f xml:space="preserve"> IF($BE$2230 &gt;= $G$289, "P","A")</f>
        <v>P</v>
      </c>
      <c r="BH2230" s="1">
        <f xml:space="preserve"> IF( AND( $BF$2230 = "P", $BG$2230 = "P" ), 1, IF( AND( $BF$2230 = "P", $BG$2230 = "A" ), 2, IF( AND( $BF$2230 = "A", $BG$2230 = "P" ), 3, 4 ) ) )</f>
        <v>1</v>
      </c>
    </row>
    <row r="2231" spans="57:60" x14ac:dyDescent="0.2">
      <c r="BE2231" s="2">
        <v>0.30469411174263689</v>
      </c>
      <c r="BF2231" s="1" t="str">
        <f>"A"</f>
        <v>A</v>
      </c>
      <c r="BG2231" s="1" t="str">
        <f xml:space="preserve"> IF($BE$2231 &gt;= $G$289, "P","A")</f>
        <v>A</v>
      </c>
      <c r="BH2231" s="1">
        <f xml:space="preserve"> IF( AND( $BF$2231 = "P", $BG$2231 = "P" ), 1, IF( AND( $BF$2231 = "P", $BG$2231 = "A" ), 2, IF( AND( $BF$2231 = "A", $BG$2231 = "P" ), 3, 4 ) ) )</f>
        <v>4</v>
      </c>
    </row>
    <row r="2232" spans="57:60" x14ac:dyDescent="0.2">
      <c r="BE2232" s="2">
        <v>0.4496755411963832</v>
      </c>
      <c r="BF2232" s="1" t="str">
        <f>"A"</f>
        <v>A</v>
      </c>
      <c r="BG2232" s="1" t="str">
        <f xml:space="preserve"> IF($BE$2232 &gt;= $G$289, "P","A")</f>
        <v>A</v>
      </c>
      <c r="BH2232" s="1">
        <f xml:space="preserve"> IF( AND( $BF$2232 = "P", $BG$2232 = "P" ), 1, IF( AND( $BF$2232 = "P", $BG$2232 = "A" ), 2, IF( AND( $BF$2232 = "A", $BG$2232 = "P" ), 3, 4 ) ) )</f>
        <v>4</v>
      </c>
    </row>
    <row r="2233" spans="57:60" x14ac:dyDescent="0.2">
      <c r="BE2233" s="2">
        <v>0.48481043713222943</v>
      </c>
      <c r="BF2233" s="1" t="str">
        <f>"A"</f>
        <v>A</v>
      </c>
      <c r="BG2233" s="1" t="str">
        <f xml:space="preserve"> IF($BE$2233 &gt;= $G$289, "P","A")</f>
        <v>A</v>
      </c>
      <c r="BH2233" s="1">
        <f xml:space="preserve"> IF( AND( $BF$2233 = "P", $BG$2233 = "P" ), 1, IF( AND( $BF$2233 = "P", $BG$2233 = "A" ), 2, IF( AND( $BF$2233 = "A", $BG$2233 = "P" ), 3, 4 ) ) )</f>
        <v>4</v>
      </c>
    </row>
    <row r="2234" spans="57:60" x14ac:dyDescent="0.2">
      <c r="BE2234" s="2">
        <v>6.7903882646911773E-2</v>
      </c>
      <c r="BF2234" s="1" t="str">
        <f>"A"</f>
        <v>A</v>
      </c>
      <c r="BG2234" s="1" t="str">
        <f xml:space="preserve"> IF($BE$2234 &gt;= $G$289, "P","A")</f>
        <v>A</v>
      </c>
      <c r="BH2234" s="1">
        <f xml:space="preserve"> IF( AND( $BF$2234 = "P", $BG$2234 = "P" ), 1, IF( AND( $BF$2234 = "P", $BG$2234 = "A" ), 2, IF( AND( $BF$2234 = "A", $BG$2234 = "P" ), 3, 4 ) ) )</f>
        <v>4</v>
      </c>
    </row>
    <row r="2235" spans="57:60" x14ac:dyDescent="0.2">
      <c r="BE2235" s="2">
        <v>3.1335132563024552E-2</v>
      </c>
      <c r="BF2235" s="1" t="str">
        <f>"A"</f>
        <v>A</v>
      </c>
      <c r="BG2235" s="1" t="str">
        <f xml:space="preserve"> IF($BE$2235 &gt;= $G$289, "P","A")</f>
        <v>A</v>
      </c>
      <c r="BH2235" s="1">
        <f xml:space="preserve"> IF( AND( $BF$2235 = "P", $BG$2235 = "P" ), 1, IF( AND( $BF$2235 = "P", $BG$2235 = "A" ), 2, IF( AND( $BF$2235 = "A", $BG$2235 = "P" ), 3, 4 ) ) )</f>
        <v>4</v>
      </c>
    </row>
    <row r="2236" spans="57:60" x14ac:dyDescent="0.2">
      <c r="BE2236" s="2">
        <v>0.13144286158288015</v>
      </c>
      <c r="BF2236" s="1" t="str">
        <f>"A"</f>
        <v>A</v>
      </c>
      <c r="BG2236" s="1" t="str">
        <f xml:space="preserve"> IF($BE$2236 &gt;= $G$289, "P","A")</f>
        <v>A</v>
      </c>
      <c r="BH2236" s="1">
        <f xml:space="preserve"> IF( AND( $BF$2236 = "P", $BG$2236 = "P" ), 1, IF( AND( $BF$2236 = "P", $BG$2236 = "A" ), 2, IF( AND( $BF$2236 = "A", $BG$2236 = "P" ), 3, 4 ) ) )</f>
        <v>4</v>
      </c>
    </row>
    <row r="2237" spans="57:60" x14ac:dyDescent="0.2">
      <c r="BE2237" s="2">
        <v>0.20015478454734922</v>
      </c>
      <c r="BF2237" s="1" t="str">
        <f>"A"</f>
        <v>A</v>
      </c>
      <c r="BG2237" s="1" t="str">
        <f xml:space="preserve"> IF($BE$2237 &gt;= $G$289, "P","A")</f>
        <v>A</v>
      </c>
      <c r="BH2237" s="1">
        <f xml:space="preserve"> IF( AND( $BF$2237 = "P", $BG$2237 = "P" ), 1, IF( AND( $BF$2237 = "P", $BG$2237 = "A" ), 2, IF( AND( $BF$2237 = "A", $BG$2237 = "P" ), 3, 4 ) ) )</f>
        <v>4</v>
      </c>
    </row>
    <row r="2238" spans="57:60" x14ac:dyDescent="0.2">
      <c r="BE2238" s="2">
        <v>0.39704222399359318</v>
      </c>
      <c r="BF2238" s="1" t="str">
        <f>"A"</f>
        <v>A</v>
      </c>
      <c r="BG2238" s="1" t="str">
        <f xml:space="preserve"> IF($BE$2238 &gt;= $G$289, "P","A")</f>
        <v>A</v>
      </c>
      <c r="BH2238" s="1">
        <f xml:space="preserve"> IF( AND( $BF$2238 = "P", $BG$2238 = "P" ), 1, IF( AND( $BF$2238 = "P", $BG$2238 = "A" ), 2, IF( AND( $BF$2238 = "A", $BG$2238 = "P" ), 3, 4 ) ) )</f>
        <v>4</v>
      </c>
    </row>
    <row r="2239" spans="57:60" x14ac:dyDescent="0.2">
      <c r="BE2239" s="2">
        <v>0.52050934462193232</v>
      </c>
      <c r="BF2239" s="1" t="str">
        <f>"A"</f>
        <v>A</v>
      </c>
      <c r="BG2239" s="1" t="str">
        <f xml:space="preserve"> IF($BE$2239 &gt;= $G$289, "P","A")</f>
        <v>P</v>
      </c>
      <c r="BH2239" s="1">
        <f xml:space="preserve"> IF( AND( $BF$2239 = "P", $BG$2239 = "P" ), 1, IF( AND( $BF$2239 = "P", $BG$2239 = "A" ), 2, IF( AND( $BF$2239 = "A", $BG$2239 = "P" ), 3, 4 ) ) )</f>
        <v>3</v>
      </c>
    </row>
    <row r="2240" spans="57:60" x14ac:dyDescent="0.2">
      <c r="BE2240" s="2">
        <v>8.5869663431684173E-2</v>
      </c>
      <c r="BF2240" s="1" t="str">
        <f>"A"</f>
        <v>A</v>
      </c>
      <c r="BG2240" s="1" t="str">
        <f xml:space="preserve"> IF($BE$2240 &gt;= $G$289, "P","A")</f>
        <v>A</v>
      </c>
      <c r="BH2240" s="1">
        <f xml:space="preserve"> IF( AND( $BF$2240 = "P", $BG$2240 = "P" ), 1, IF( AND( $BF$2240 = "P", $BG$2240 = "A" ), 2, IF( AND( $BF$2240 = "A", $BG$2240 = "P" ), 3, 4 ) ) )</f>
        <v>4</v>
      </c>
    </row>
    <row r="2241" spans="57:60" x14ac:dyDescent="0.2">
      <c r="BE2241" s="2">
        <v>0.46873371859490798</v>
      </c>
      <c r="BF2241" s="1" t="str">
        <f>"A"</f>
        <v>A</v>
      </c>
      <c r="BG2241" s="1" t="str">
        <f xml:space="preserve"> IF($BE$2241 &gt;= $G$289, "P","A")</f>
        <v>A</v>
      </c>
      <c r="BH2241" s="1">
        <f xml:space="preserve"> IF( AND( $BF$2241 = "P", $BG$2241 = "P" ), 1, IF( AND( $BF$2241 = "P", $BG$2241 = "A" ), 2, IF( AND( $BF$2241 = "A", $BG$2241 = "P" ), 3, 4 ) ) )</f>
        <v>4</v>
      </c>
    </row>
    <row r="2242" spans="57:60" x14ac:dyDescent="0.2">
      <c r="BE2242" s="2">
        <v>0.42440068976122569</v>
      </c>
      <c r="BF2242" s="1" t="str">
        <f>"P"</f>
        <v>P</v>
      </c>
      <c r="BG2242" s="1" t="str">
        <f xml:space="preserve"> IF($BE$2242 &gt;= $G$289, "P","A")</f>
        <v>A</v>
      </c>
      <c r="BH2242" s="1">
        <f xml:space="preserve"> IF( AND( $BF$2242 = "P", $BG$2242 = "P" ), 1, IF( AND( $BF$2242 = "P", $BG$2242 = "A" ), 2, IF( AND( $BF$2242 = "A", $BG$2242 = "P" ), 3, 4 ) ) )</f>
        <v>2</v>
      </c>
    </row>
    <row r="2243" spans="57:60" x14ac:dyDescent="0.2">
      <c r="BE2243" s="2">
        <v>0.71407324548648277</v>
      </c>
      <c r="BF2243" s="1" t="str">
        <f>"A"</f>
        <v>A</v>
      </c>
      <c r="BG2243" s="1" t="str">
        <f xml:space="preserve"> IF($BE$2243 &gt;= $G$289, "P","A")</f>
        <v>P</v>
      </c>
      <c r="BH2243" s="1">
        <f xml:space="preserve"> IF( AND( $BF$2243 = "P", $BG$2243 = "P" ), 1, IF( AND( $BF$2243 = "P", $BG$2243 = "A" ), 2, IF( AND( $BF$2243 = "A", $BG$2243 = "P" ), 3, 4 ) ) )</f>
        <v>3</v>
      </c>
    </row>
    <row r="2244" spans="57:60" x14ac:dyDescent="0.2">
      <c r="BE2244" s="2">
        <v>5.6914554860425993E-2</v>
      </c>
      <c r="BF2244" s="1" t="str">
        <f>"A"</f>
        <v>A</v>
      </c>
      <c r="BG2244" s="1" t="str">
        <f xml:space="preserve"> IF($BE$2244 &gt;= $G$289, "P","A")</f>
        <v>A</v>
      </c>
      <c r="BH2244" s="1">
        <f xml:space="preserve"> IF( AND( $BF$2244 = "P", $BG$2244 = "P" ), 1, IF( AND( $BF$2244 = "P", $BG$2244 = "A" ), 2, IF( AND( $BF$2244 = "A", $BG$2244 = "P" ), 3, 4 ) ) )</f>
        <v>4</v>
      </c>
    </row>
    <row r="2245" spans="57:60" x14ac:dyDescent="0.2">
      <c r="BE2245" s="2">
        <v>6.8177822649090794E-2</v>
      </c>
      <c r="BF2245" s="1" t="str">
        <f>"A"</f>
        <v>A</v>
      </c>
      <c r="BG2245" s="1" t="str">
        <f xml:space="preserve"> IF($BE$2245 &gt;= $G$289, "P","A")</f>
        <v>A</v>
      </c>
      <c r="BH2245" s="1">
        <f xml:space="preserve"> IF( AND( $BF$2245 = "P", $BG$2245 = "P" ), 1, IF( AND( $BF$2245 = "P", $BG$2245 = "A" ), 2, IF( AND( $BF$2245 = "A", $BG$2245 = "P" ), 3, 4 ) ) )</f>
        <v>4</v>
      </c>
    </row>
    <row r="2246" spans="57:60" x14ac:dyDescent="0.2">
      <c r="BE2246" s="2">
        <v>0.28630593946895005</v>
      </c>
      <c r="BF2246" s="1" t="str">
        <f>"A"</f>
        <v>A</v>
      </c>
      <c r="BG2246" s="1" t="str">
        <f xml:space="preserve"> IF($BE$2246 &gt;= $G$289, "P","A")</f>
        <v>A</v>
      </c>
      <c r="BH2246" s="1">
        <f xml:space="preserve"> IF( AND( $BF$2246 = "P", $BG$2246 = "P" ), 1, IF( AND( $BF$2246 = "P", $BG$2246 = "A" ), 2, IF( AND( $BF$2246 = "A", $BG$2246 = "P" ), 3, 4 ) ) )</f>
        <v>4</v>
      </c>
    </row>
    <row r="2247" spans="57:60" x14ac:dyDescent="0.2">
      <c r="BE2247" s="2">
        <v>7.3473501960997431E-2</v>
      </c>
      <c r="BF2247" s="1" t="str">
        <f>"A"</f>
        <v>A</v>
      </c>
      <c r="BG2247" s="1" t="str">
        <f xml:space="preserve"> IF($BE$2247 &gt;= $G$289, "P","A")</f>
        <v>A</v>
      </c>
      <c r="BH2247" s="1">
        <f xml:space="preserve"> IF( AND( $BF$2247 = "P", $BG$2247 = "P" ), 1, IF( AND( $BF$2247 = "P", $BG$2247 = "A" ), 2, IF( AND( $BF$2247 = "A", $BG$2247 = "P" ), 3, 4 ) ) )</f>
        <v>4</v>
      </c>
    </row>
    <row r="2248" spans="57:60" x14ac:dyDescent="0.2">
      <c r="BE2248" s="2">
        <v>0.83759516557290359</v>
      </c>
      <c r="BF2248" s="1" t="str">
        <f>"P"</f>
        <v>P</v>
      </c>
      <c r="BG2248" s="1" t="str">
        <f xml:space="preserve"> IF($BE$2248 &gt;= $G$289, "P","A")</f>
        <v>P</v>
      </c>
      <c r="BH2248" s="1">
        <f xml:space="preserve"> IF( AND( $BF$2248 = "P", $BG$2248 = "P" ), 1, IF( AND( $BF$2248 = "P", $BG$2248 = "A" ), 2, IF( AND( $BF$2248 = "A", $BG$2248 = "P" ), 3, 4 ) ) )</f>
        <v>1</v>
      </c>
    </row>
    <row r="2249" spans="57:60" x14ac:dyDescent="0.2">
      <c r="BE2249" s="2">
        <v>9.4925669434308441E-2</v>
      </c>
      <c r="BF2249" s="1" t="str">
        <f>"A"</f>
        <v>A</v>
      </c>
      <c r="BG2249" s="1" t="str">
        <f xml:space="preserve"> IF($BE$2249 &gt;= $G$289, "P","A")</f>
        <v>A</v>
      </c>
      <c r="BH2249" s="1">
        <f xml:space="preserve"> IF( AND( $BF$2249 = "P", $BG$2249 = "P" ), 1, IF( AND( $BF$2249 = "P", $BG$2249 = "A" ), 2, IF( AND( $BF$2249 = "A", $BG$2249 = "P" ), 3, 4 ) ) )</f>
        <v>4</v>
      </c>
    </row>
    <row r="2250" spans="57:60" x14ac:dyDescent="0.2">
      <c r="BE2250" s="2">
        <v>0.63280229691920109</v>
      </c>
      <c r="BF2250" s="1" t="str">
        <f>"P"</f>
        <v>P</v>
      </c>
      <c r="BG2250" s="1" t="str">
        <f xml:space="preserve"> IF($BE$2250 &gt;= $G$289, "P","A")</f>
        <v>P</v>
      </c>
      <c r="BH2250" s="1">
        <f xml:space="preserve"> IF( AND( $BF$2250 = "P", $BG$2250 = "P" ), 1, IF( AND( $BF$2250 = "P", $BG$2250 = "A" ), 2, IF( AND( $BF$2250 = "A", $BG$2250 = "P" ), 3, 4 ) ) )</f>
        <v>1</v>
      </c>
    </row>
    <row r="2251" spans="57:60" x14ac:dyDescent="0.2">
      <c r="BE2251" s="2">
        <v>0.55057864019004321</v>
      </c>
      <c r="BF2251" s="1" t="str">
        <f>"P"</f>
        <v>P</v>
      </c>
      <c r="BG2251" s="1" t="str">
        <f xml:space="preserve"> IF($BE$2251 &gt;= $G$289, "P","A")</f>
        <v>P</v>
      </c>
      <c r="BH2251" s="1">
        <f xml:space="preserve"> IF( AND( $BF$2251 = "P", $BG$2251 = "P" ), 1, IF( AND( $BF$2251 = "P", $BG$2251 = "A" ), 2, IF( AND( $BF$2251 = "A", $BG$2251 = "P" ), 3, 4 ) ) )</f>
        <v>1</v>
      </c>
    </row>
    <row r="2252" spans="57:60" x14ac:dyDescent="0.2">
      <c r="BE2252" s="2">
        <v>0.63088322708527989</v>
      </c>
      <c r="BF2252" s="1" t="str">
        <f>"A"</f>
        <v>A</v>
      </c>
      <c r="BG2252" s="1" t="str">
        <f xml:space="preserve"> IF($BE$2252 &gt;= $G$289, "P","A")</f>
        <v>P</v>
      </c>
      <c r="BH2252" s="1">
        <f xml:space="preserve"> IF( AND( $BF$2252 = "P", $BG$2252 = "P" ), 1, IF( AND( $BF$2252 = "P", $BG$2252 = "A" ), 2, IF( AND( $BF$2252 = "A", $BG$2252 = "P" ), 3, 4 ) ) )</f>
        <v>3</v>
      </c>
    </row>
    <row r="2253" spans="57:60" x14ac:dyDescent="0.2">
      <c r="BE2253" s="2">
        <v>6.7948461176079333E-2</v>
      </c>
      <c r="BF2253" s="1" t="str">
        <f>"A"</f>
        <v>A</v>
      </c>
      <c r="BG2253" s="1" t="str">
        <f xml:space="preserve"> IF($BE$2253 &gt;= $G$289, "P","A")</f>
        <v>A</v>
      </c>
      <c r="BH2253" s="1">
        <f xml:space="preserve"> IF( AND( $BF$2253 = "P", $BG$2253 = "P" ), 1, IF( AND( $BF$2253 = "P", $BG$2253 = "A" ), 2, IF( AND( $BF$2253 = "A", $BG$2253 = "P" ), 3, 4 ) ) )</f>
        <v>4</v>
      </c>
    </row>
    <row r="2254" spans="57:60" x14ac:dyDescent="0.2">
      <c r="BE2254" s="2">
        <v>0.24217982661900733</v>
      </c>
      <c r="BF2254" s="1" t="str">
        <f>"A"</f>
        <v>A</v>
      </c>
      <c r="BG2254" s="1" t="str">
        <f xml:space="preserve"> IF($BE$2254 &gt;= $G$289, "P","A")</f>
        <v>A</v>
      </c>
      <c r="BH2254" s="1">
        <f xml:space="preserve"> IF( AND( $BF$2254 = "P", $BG$2254 = "P" ), 1, IF( AND( $BF$2254 = "P", $BG$2254 = "A" ), 2, IF( AND( $BF$2254 = "A", $BG$2254 = "P" ), 3, 4 ) ) )</f>
        <v>4</v>
      </c>
    </row>
    <row r="2255" spans="57:60" x14ac:dyDescent="0.2">
      <c r="BE2255" s="2">
        <v>0.49465189499088491</v>
      </c>
      <c r="BF2255" s="1" t="str">
        <f>"P"</f>
        <v>P</v>
      </c>
      <c r="BG2255" s="1" t="str">
        <f xml:space="preserve"> IF($BE$2255 &gt;= $G$289, "P","A")</f>
        <v>A</v>
      </c>
      <c r="BH2255" s="1">
        <f xml:space="preserve"> IF( AND( $BF$2255 = "P", $BG$2255 = "P" ), 1, IF( AND( $BF$2255 = "P", $BG$2255 = "A" ), 2, IF( AND( $BF$2255 = "A", $BG$2255 = "P" ), 3, 4 ) ) )</f>
        <v>2</v>
      </c>
    </row>
    <row r="2256" spans="57:60" x14ac:dyDescent="0.2">
      <c r="BE2256" s="2">
        <v>0.35039866838761463</v>
      </c>
      <c r="BF2256" s="1" t="str">
        <f>"A"</f>
        <v>A</v>
      </c>
      <c r="BG2256" s="1" t="str">
        <f xml:space="preserve"> IF($BE$2256 &gt;= $G$289, "P","A")</f>
        <v>A</v>
      </c>
      <c r="BH2256" s="1">
        <f xml:space="preserve"> IF( AND( $BF$2256 = "P", $BG$2256 = "P" ), 1, IF( AND( $BF$2256 = "P", $BG$2256 = "A" ), 2, IF( AND( $BF$2256 = "A", $BG$2256 = "P" ), 3, 4 ) ) )</f>
        <v>4</v>
      </c>
    </row>
    <row r="2257" spans="57:60" x14ac:dyDescent="0.2">
      <c r="BE2257" s="2">
        <v>0.69553525300294661</v>
      </c>
      <c r="BF2257" s="1" t="str">
        <f>"A"</f>
        <v>A</v>
      </c>
      <c r="BG2257" s="1" t="str">
        <f xml:space="preserve"> IF($BE$2257 &gt;= $G$289, "P","A")</f>
        <v>P</v>
      </c>
      <c r="BH2257" s="1">
        <f xml:space="preserve"> IF( AND( $BF$2257 = "P", $BG$2257 = "P" ), 1, IF( AND( $BF$2257 = "P", $BG$2257 = "A" ), 2, IF( AND( $BF$2257 = "A", $BG$2257 = "P" ), 3, 4 ) ) )</f>
        <v>3</v>
      </c>
    </row>
    <row r="2258" spans="57:60" x14ac:dyDescent="0.2">
      <c r="BE2258" s="2">
        <v>0.75912097188761019</v>
      </c>
      <c r="BF2258" s="1" t="str">
        <f>"P"</f>
        <v>P</v>
      </c>
      <c r="BG2258" s="1" t="str">
        <f xml:space="preserve"> IF($BE$2258 &gt;= $G$289, "P","A")</f>
        <v>P</v>
      </c>
      <c r="BH2258" s="1">
        <f xml:space="preserve"> IF( AND( $BF$2258 = "P", $BG$2258 = "P" ), 1, IF( AND( $BF$2258 = "P", $BG$2258 = "A" ), 2, IF( AND( $BF$2258 = "A", $BG$2258 = "P" ), 3, 4 ) ) )</f>
        <v>1</v>
      </c>
    </row>
    <row r="2259" spans="57:60" x14ac:dyDescent="0.2">
      <c r="BE2259" s="2">
        <v>0.76029554053385462</v>
      </c>
      <c r="BF2259" s="1" t="str">
        <f>"A"</f>
        <v>A</v>
      </c>
      <c r="BG2259" s="1" t="str">
        <f xml:space="preserve"> IF($BE$2259 &gt;= $G$289, "P","A")</f>
        <v>P</v>
      </c>
      <c r="BH2259" s="1">
        <f xml:space="preserve"> IF( AND( $BF$2259 = "P", $BG$2259 = "P" ), 1, IF( AND( $BF$2259 = "P", $BG$2259 = "A" ), 2, IF( AND( $BF$2259 = "A", $BG$2259 = "P" ), 3, 4 ) ) )</f>
        <v>3</v>
      </c>
    </row>
    <row r="2260" spans="57:60" x14ac:dyDescent="0.2">
      <c r="BE2260" s="2">
        <v>6.3032602599167584E-2</v>
      </c>
      <c r="BF2260" s="1" t="str">
        <f>"A"</f>
        <v>A</v>
      </c>
      <c r="BG2260" s="1" t="str">
        <f xml:space="preserve"> IF($BE$2260 &gt;= $G$289, "P","A")</f>
        <v>A</v>
      </c>
      <c r="BH2260" s="1">
        <f xml:space="preserve"> IF( AND( $BF$2260 = "P", $BG$2260 = "P" ), 1, IF( AND( $BF$2260 = "P", $BG$2260 = "A" ), 2, IF( AND( $BF$2260 = "A", $BG$2260 = "P" ), 3, 4 ) ) )</f>
        <v>4</v>
      </c>
    </row>
    <row r="2261" spans="57:60" x14ac:dyDescent="0.2">
      <c r="BE2261" s="2">
        <v>0.26727166641179001</v>
      </c>
      <c r="BF2261" s="1" t="str">
        <f>"A"</f>
        <v>A</v>
      </c>
      <c r="BG2261" s="1" t="str">
        <f xml:space="preserve"> IF($BE$2261 &gt;= $G$289, "P","A")</f>
        <v>A</v>
      </c>
      <c r="BH2261" s="1">
        <f xml:space="preserve"> IF( AND( $BF$2261 = "P", $BG$2261 = "P" ), 1, IF( AND( $BF$2261 = "P", $BG$2261 = "A" ), 2, IF( AND( $BF$2261 = "A", $BG$2261 = "P" ), 3, 4 ) ) )</f>
        <v>4</v>
      </c>
    </row>
    <row r="2262" spans="57:60" x14ac:dyDescent="0.2">
      <c r="BE2262" s="2">
        <v>0.62857760360990345</v>
      </c>
      <c r="BF2262" s="1" t="str">
        <f>"P"</f>
        <v>P</v>
      </c>
      <c r="BG2262" s="1" t="str">
        <f xml:space="preserve"> IF($BE$2262 &gt;= $G$289, "P","A")</f>
        <v>P</v>
      </c>
      <c r="BH2262" s="1">
        <f xml:space="preserve"> IF( AND( $BF$2262 = "P", $BG$2262 = "P" ), 1, IF( AND( $BF$2262 = "P", $BG$2262 = "A" ), 2, IF( AND( $BF$2262 = "A", $BG$2262 = "P" ), 3, 4 ) ) )</f>
        <v>1</v>
      </c>
    </row>
    <row r="2263" spans="57:60" x14ac:dyDescent="0.2">
      <c r="BE2263" s="2">
        <v>2.5430393461140847E-2</v>
      </c>
      <c r="BF2263" s="1" t="str">
        <f>"A"</f>
        <v>A</v>
      </c>
      <c r="BG2263" s="1" t="str">
        <f xml:space="preserve"> IF($BE$2263 &gt;= $G$289, "P","A")</f>
        <v>A</v>
      </c>
      <c r="BH2263" s="1">
        <f xml:space="preserve"> IF( AND( $BF$2263 = "P", $BG$2263 = "P" ), 1, IF( AND( $BF$2263 = "P", $BG$2263 = "A" ), 2, IF( AND( $BF$2263 = "A", $BG$2263 = "P" ), 3, 4 ) ) )</f>
        <v>4</v>
      </c>
    </row>
    <row r="2264" spans="57:60" x14ac:dyDescent="0.2">
      <c r="BE2264" s="2">
        <v>0.62372711777615697</v>
      </c>
      <c r="BF2264" s="1" t="str">
        <f>"P"</f>
        <v>P</v>
      </c>
      <c r="BG2264" s="1" t="str">
        <f xml:space="preserve"> IF($BE$2264 &gt;= $G$289, "P","A")</f>
        <v>P</v>
      </c>
      <c r="BH2264" s="1">
        <f xml:space="preserve"> IF( AND( $BF$2264 = "P", $BG$2264 = "P" ), 1, IF( AND( $BF$2264 = "P", $BG$2264 = "A" ), 2, IF( AND( $BF$2264 = "A", $BG$2264 = "P" ), 3, 4 ) ) )</f>
        <v>1</v>
      </c>
    </row>
    <row r="2265" spans="57:60" x14ac:dyDescent="0.2">
      <c r="BE2265" s="2">
        <v>0.33878896839153499</v>
      </c>
      <c r="BF2265" s="1" t="str">
        <f>"A"</f>
        <v>A</v>
      </c>
      <c r="BG2265" s="1" t="str">
        <f xml:space="preserve"> IF($BE$2265 &gt;= $G$289, "P","A")</f>
        <v>A</v>
      </c>
      <c r="BH2265" s="1">
        <f xml:space="preserve"> IF( AND( $BF$2265 = "P", $BG$2265 = "P" ), 1, IF( AND( $BF$2265 = "P", $BG$2265 = "A" ), 2, IF( AND( $BF$2265 = "A", $BG$2265 = "P" ), 3, 4 ) ) )</f>
        <v>4</v>
      </c>
    </row>
    <row r="2266" spans="57:60" x14ac:dyDescent="0.2">
      <c r="BE2266" s="2">
        <v>0.46645360009896247</v>
      </c>
      <c r="BF2266" s="1" t="str">
        <f>"A"</f>
        <v>A</v>
      </c>
      <c r="BG2266" s="1" t="str">
        <f xml:space="preserve"> IF($BE$2266 &gt;= $G$289, "P","A")</f>
        <v>A</v>
      </c>
      <c r="BH2266" s="1">
        <f xml:space="preserve"> IF( AND( $BF$2266 = "P", $BG$2266 = "P" ), 1, IF( AND( $BF$2266 = "P", $BG$2266 = "A" ), 2, IF( AND( $BF$2266 = "A", $BG$2266 = "P" ), 3, 4 ) ) )</f>
        <v>4</v>
      </c>
    </row>
    <row r="2267" spans="57:60" x14ac:dyDescent="0.2">
      <c r="BE2267" s="2">
        <v>0.53533475324753121</v>
      </c>
      <c r="BF2267" s="1" t="str">
        <f>"P"</f>
        <v>P</v>
      </c>
      <c r="BG2267" s="1" t="str">
        <f xml:space="preserve"> IF($BE$2267 &gt;= $G$289, "P","A")</f>
        <v>P</v>
      </c>
      <c r="BH2267" s="1">
        <f xml:space="preserve"> IF( AND( $BF$2267 = "P", $BG$2267 = "P" ), 1, IF( AND( $BF$2267 = "P", $BG$2267 = "A" ), 2, IF( AND( $BF$2267 = "A", $BG$2267 = "P" ), 3, 4 ) ) )</f>
        <v>1</v>
      </c>
    </row>
    <row r="2268" spans="57:60" x14ac:dyDescent="0.2">
      <c r="BE2268" s="2">
        <v>0.73901443864129635</v>
      </c>
      <c r="BF2268" s="1" t="str">
        <f>"P"</f>
        <v>P</v>
      </c>
      <c r="BG2268" s="1" t="str">
        <f xml:space="preserve"> IF($BE$2268 &gt;= $G$289, "P","A")</f>
        <v>P</v>
      </c>
      <c r="BH2268" s="1">
        <f xml:space="preserve"> IF( AND( $BF$2268 = "P", $BG$2268 = "P" ), 1, IF( AND( $BF$2268 = "P", $BG$2268 = "A" ), 2, IF( AND( $BF$2268 = "A", $BG$2268 = "P" ), 3, 4 ) ) )</f>
        <v>1</v>
      </c>
    </row>
    <row r="2269" spans="57:60" x14ac:dyDescent="0.2">
      <c r="BE2269" s="2">
        <v>3.4899637158309425E-2</v>
      </c>
      <c r="BF2269" s="1" t="str">
        <f>"A"</f>
        <v>A</v>
      </c>
      <c r="BG2269" s="1" t="str">
        <f xml:space="preserve"> IF($BE$2269 &gt;= $G$289, "P","A")</f>
        <v>A</v>
      </c>
      <c r="BH2269" s="1">
        <f xml:space="preserve"> IF( AND( $BF$2269 = "P", $BG$2269 = "P" ), 1, IF( AND( $BF$2269 = "P", $BG$2269 = "A" ), 2, IF( AND( $BF$2269 = "A", $BG$2269 = "P" ), 3, 4 ) ) )</f>
        <v>4</v>
      </c>
    </row>
    <row r="2270" spans="57:60" x14ac:dyDescent="0.2">
      <c r="BE2270" s="2">
        <v>0.46339040577207985</v>
      </c>
      <c r="BF2270" s="1" t="str">
        <f>"P"</f>
        <v>P</v>
      </c>
      <c r="BG2270" s="1" t="str">
        <f xml:space="preserve"> IF($BE$2270 &gt;= $G$289, "P","A")</f>
        <v>A</v>
      </c>
      <c r="BH2270" s="1">
        <f xml:space="preserve"> IF( AND( $BF$2270 = "P", $BG$2270 = "P" ), 1, IF( AND( $BF$2270 = "P", $BG$2270 = "A" ), 2, IF( AND( $BF$2270 = "A", $BG$2270 = "P" ), 3, 4 ) ) )</f>
        <v>2</v>
      </c>
    </row>
    <row r="2271" spans="57:60" x14ac:dyDescent="0.2">
      <c r="BE2271" s="2">
        <v>0.23204166040533913</v>
      </c>
      <c r="BF2271" s="1" t="str">
        <f>"A"</f>
        <v>A</v>
      </c>
      <c r="BG2271" s="1" t="str">
        <f xml:space="preserve"> IF($BE$2271 &gt;= $G$289, "P","A")</f>
        <v>A</v>
      </c>
      <c r="BH2271" s="1">
        <f xml:space="preserve"> IF( AND( $BF$2271 = "P", $BG$2271 = "P" ), 1, IF( AND( $BF$2271 = "P", $BG$2271 = "A" ), 2, IF( AND( $BF$2271 = "A", $BG$2271 = "P" ), 3, 4 ) ) )</f>
        <v>4</v>
      </c>
    </row>
    <row r="2272" spans="57:60" x14ac:dyDescent="0.2">
      <c r="BE2272" s="2">
        <v>0.549965646046357</v>
      </c>
      <c r="BF2272" s="1" t="str">
        <f>"P"</f>
        <v>P</v>
      </c>
      <c r="BG2272" s="1" t="str">
        <f xml:space="preserve"> IF($BE$2272 &gt;= $G$289, "P","A")</f>
        <v>P</v>
      </c>
      <c r="BH2272" s="1">
        <f xml:space="preserve"> IF( AND( $BF$2272 = "P", $BG$2272 = "P" ), 1, IF( AND( $BF$2272 = "P", $BG$2272 = "A" ), 2, IF( AND( $BF$2272 = "A", $BG$2272 = "P" ), 3, 4 ) ) )</f>
        <v>1</v>
      </c>
    </row>
    <row r="2273" spans="57:60" x14ac:dyDescent="0.2">
      <c r="BE2273" s="2">
        <v>0.43318544572390355</v>
      </c>
      <c r="BF2273" s="1" t="str">
        <f>"P"</f>
        <v>P</v>
      </c>
      <c r="BG2273" s="1" t="str">
        <f xml:space="preserve"> IF($BE$2273 &gt;= $G$289, "P","A")</f>
        <v>A</v>
      </c>
      <c r="BH2273" s="1">
        <f xml:space="preserve"> IF( AND( $BF$2273 = "P", $BG$2273 = "P" ), 1, IF( AND( $BF$2273 = "P", $BG$2273 = "A" ), 2, IF( AND( $BF$2273 = "A", $BG$2273 = "P" ), 3, 4 ) ) )</f>
        <v>2</v>
      </c>
    </row>
    <row r="2274" spans="57:60" x14ac:dyDescent="0.2">
      <c r="BE2274" s="2">
        <v>0.12831058245316684</v>
      </c>
      <c r="BF2274" s="1" t="str">
        <f>"A"</f>
        <v>A</v>
      </c>
      <c r="BG2274" s="1" t="str">
        <f xml:space="preserve"> IF($BE$2274 &gt;= $G$289, "P","A")</f>
        <v>A</v>
      </c>
      <c r="BH2274" s="1">
        <f xml:space="preserve"> IF( AND( $BF$2274 = "P", $BG$2274 = "P" ), 1, IF( AND( $BF$2274 = "P", $BG$2274 = "A" ), 2, IF( AND( $BF$2274 = "A", $BG$2274 = "P" ), 3, 4 ) ) )</f>
        <v>4</v>
      </c>
    </row>
    <row r="2275" spans="57:60" x14ac:dyDescent="0.2">
      <c r="BE2275" s="2">
        <v>0.53837601960541748</v>
      </c>
      <c r="BF2275" s="1" t="str">
        <f>"P"</f>
        <v>P</v>
      </c>
      <c r="BG2275" s="1" t="str">
        <f xml:space="preserve"> IF($BE$2275 &gt;= $G$289, "P","A")</f>
        <v>P</v>
      </c>
      <c r="BH2275" s="1">
        <f xml:space="preserve"> IF( AND( $BF$2275 = "P", $BG$2275 = "P" ), 1, IF( AND( $BF$2275 = "P", $BG$2275 = "A" ), 2, IF( AND( $BF$2275 = "A", $BG$2275 = "P" ), 3, 4 ) ) )</f>
        <v>1</v>
      </c>
    </row>
    <row r="2276" spans="57:60" x14ac:dyDescent="0.2">
      <c r="BE2276" s="2">
        <v>5.2898980616228934E-2</v>
      </c>
      <c r="BF2276" s="1" t="str">
        <f>"P"</f>
        <v>P</v>
      </c>
      <c r="BG2276" s="1" t="str">
        <f xml:space="preserve"> IF($BE$2276 &gt;= $G$289, "P","A")</f>
        <v>A</v>
      </c>
      <c r="BH2276" s="1">
        <f xml:space="preserve"> IF( AND( $BF$2276 = "P", $BG$2276 = "P" ), 1, IF( AND( $BF$2276 = "P", $BG$2276 = "A" ), 2, IF( AND( $BF$2276 = "A", $BG$2276 = "P" ), 3, 4 ) ) )</f>
        <v>2</v>
      </c>
    </row>
    <row r="2277" spans="57:60" x14ac:dyDescent="0.2">
      <c r="BE2277" s="2">
        <v>1.8821708610896729E-2</v>
      </c>
      <c r="BF2277" s="1" t="str">
        <f>"A"</f>
        <v>A</v>
      </c>
      <c r="BG2277" s="1" t="str">
        <f xml:space="preserve"> IF($BE$2277 &gt;= $G$289, "P","A")</f>
        <v>A</v>
      </c>
      <c r="BH2277" s="1">
        <f xml:space="preserve"> IF( AND( $BF$2277 = "P", $BG$2277 = "P" ), 1, IF( AND( $BF$2277 = "P", $BG$2277 = "A" ), 2, IF( AND( $BF$2277 = "A", $BG$2277 = "P" ), 3, 4 ) ) )</f>
        <v>4</v>
      </c>
    </row>
    <row r="2278" spans="57:60" x14ac:dyDescent="0.2">
      <c r="BE2278" s="2">
        <v>0.74160902188994948</v>
      </c>
      <c r="BF2278" s="1" t="str">
        <f>"A"</f>
        <v>A</v>
      </c>
      <c r="BG2278" s="1" t="str">
        <f xml:space="preserve"> IF($BE$2278 &gt;= $G$289, "P","A")</f>
        <v>P</v>
      </c>
      <c r="BH2278" s="1">
        <f xml:space="preserve"> IF( AND( $BF$2278 = "P", $BG$2278 = "P" ), 1, IF( AND( $BF$2278 = "P", $BG$2278 = "A" ), 2, IF( AND( $BF$2278 = "A", $BG$2278 = "P" ), 3, 4 ) ) )</f>
        <v>3</v>
      </c>
    </row>
    <row r="2279" spans="57:60" x14ac:dyDescent="0.2">
      <c r="BE2279" s="2">
        <v>0.44675398246764619</v>
      </c>
      <c r="BF2279" s="1" t="str">
        <f>"A"</f>
        <v>A</v>
      </c>
      <c r="BG2279" s="1" t="str">
        <f xml:space="preserve"> IF($BE$2279 &gt;= $G$289, "P","A")</f>
        <v>A</v>
      </c>
      <c r="BH2279" s="1">
        <f xml:space="preserve"> IF( AND( $BF$2279 = "P", $BG$2279 = "P" ), 1, IF( AND( $BF$2279 = "P", $BG$2279 = "A" ), 2, IF( AND( $BF$2279 = "A", $BG$2279 = "P" ), 3, 4 ) ) )</f>
        <v>4</v>
      </c>
    </row>
    <row r="2280" spans="57:60" x14ac:dyDescent="0.2">
      <c r="BE2280" s="2">
        <v>0.33541090660364481</v>
      </c>
      <c r="BF2280" s="1" t="str">
        <f>"P"</f>
        <v>P</v>
      </c>
      <c r="BG2280" s="1" t="str">
        <f xml:space="preserve"> IF($BE$2280 &gt;= $G$289, "P","A")</f>
        <v>A</v>
      </c>
      <c r="BH2280" s="1">
        <f xml:space="preserve"> IF( AND( $BF$2280 = "P", $BG$2280 = "P" ), 1, IF( AND( $BF$2280 = "P", $BG$2280 = "A" ), 2, IF( AND( $BF$2280 = "A", $BG$2280 = "P" ), 3, 4 ) ) )</f>
        <v>2</v>
      </c>
    </row>
    <row r="2281" spans="57:60" x14ac:dyDescent="0.2">
      <c r="BE2281" s="2">
        <v>0.50469299264247114</v>
      </c>
      <c r="BF2281" s="1" t="str">
        <f>"P"</f>
        <v>P</v>
      </c>
      <c r="BG2281" s="1" t="str">
        <f xml:space="preserve"> IF($BE$2281 &gt;= $G$289, "P","A")</f>
        <v>P</v>
      </c>
      <c r="BH2281" s="1">
        <f xml:space="preserve"> IF( AND( $BF$2281 = "P", $BG$2281 = "P" ), 1, IF( AND( $BF$2281 = "P", $BG$2281 = "A" ), 2, IF( AND( $BF$2281 = "A", $BG$2281 = "P" ), 3, 4 ) ) )</f>
        <v>1</v>
      </c>
    </row>
    <row r="2282" spans="57:60" x14ac:dyDescent="0.2">
      <c r="BE2282" s="2">
        <v>0.51195963284938373</v>
      </c>
      <c r="BF2282" s="1" t="str">
        <f>"P"</f>
        <v>P</v>
      </c>
      <c r="BG2282" s="1" t="str">
        <f xml:space="preserve"> IF($BE$2282 &gt;= $G$289, "P","A")</f>
        <v>P</v>
      </c>
      <c r="BH2282" s="1">
        <f xml:space="preserve"> IF( AND( $BF$2282 = "P", $BG$2282 = "P" ), 1, IF( AND( $BF$2282 = "P", $BG$2282 = "A" ), 2, IF( AND( $BF$2282 = "A", $BG$2282 = "P" ), 3, 4 ) ) )</f>
        <v>1</v>
      </c>
    </row>
    <row r="2283" spans="57:60" x14ac:dyDescent="0.2">
      <c r="BE2283" s="2">
        <v>0.13198449072234972</v>
      </c>
      <c r="BF2283" s="1" t="str">
        <f>"A"</f>
        <v>A</v>
      </c>
      <c r="BG2283" s="1" t="str">
        <f xml:space="preserve"> IF($BE$2283 &gt;= $G$289, "P","A")</f>
        <v>A</v>
      </c>
      <c r="BH2283" s="1">
        <f xml:space="preserve"> IF( AND( $BF$2283 = "P", $BG$2283 = "P" ), 1, IF( AND( $BF$2283 = "P", $BG$2283 = "A" ), 2, IF( AND( $BF$2283 = "A", $BG$2283 = "P" ), 3, 4 ) ) )</f>
        <v>4</v>
      </c>
    </row>
    <row r="2284" spans="57:60" x14ac:dyDescent="0.2">
      <c r="BE2284" s="2">
        <v>2.0049610465495152E-2</v>
      </c>
      <c r="BF2284" s="1" t="str">
        <f>"A"</f>
        <v>A</v>
      </c>
      <c r="BG2284" s="1" t="str">
        <f xml:space="preserve"> IF($BE$2284 &gt;= $G$289, "P","A")</f>
        <v>A</v>
      </c>
      <c r="BH2284" s="1">
        <f xml:space="preserve"> IF( AND( $BF$2284 = "P", $BG$2284 = "P" ), 1, IF( AND( $BF$2284 = "P", $BG$2284 = "A" ), 2, IF( AND( $BF$2284 = "A", $BG$2284 = "P" ), 3, 4 ) ) )</f>
        <v>4</v>
      </c>
    </row>
    <row r="2285" spans="57:60" x14ac:dyDescent="0.2">
      <c r="BE2285" s="2">
        <v>0.12537240788801302</v>
      </c>
      <c r="BF2285" s="1" t="str">
        <f>"A"</f>
        <v>A</v>
      </c>
      <c r="BG2285" s="1" t="str">
        <f xml:space="preserve"> IF($BE$2285 &gt;= $G$289, "P","A")</f>
        <v>A</v>
      </c>
      <c r="BH2285" s="1">
        <f xml:space="preserve"> IF( AND( $BF$2285 = "P", $BG$2285 = "P" ), 1, IF( AND( $BF$2285 = "P", $BG$2285 = "A" ), 2, IF( AND( $BF$2285 = "A", $BG$2285 = "P" ), 3, 4 ) ) )</f>
        <v>4</v>
      </c>
    </row>
    <row r="2286" spans="57:60" x14ac:dyDescent="0.2">
      <c r="BE2286" s="2">
        <v>0.68319302574807106</v>
      </c>
      <c r="BF2286" s="1" t="str">
        <f>"P"</f>
        <v>P</v>
      </c>
      <c r="BG2286" s="1" t="str">
        <f xml:space="preserve"> IF($BE$2286 &gt;= $G$289, "P","A")</f>
        <v>P</v>
      </c>
      <c r="BH2286" s="1">
        <f xml:space="preserve"> IF( AND( $BF$2286 = "P", $BG$2286 = "P" ), 1, IF( AND( $BF$2286 = "P", $BG$2286 = "A" ), 2, IF( AND( $BF$2286 = "A", $BG$2286 = "P" ), 3, 4 ) ) )</f>
        <v>1</v>
      </c>
    </row>
    <row r="2287" spans="57:60" x14ac:dyDescent="0.2">
      <c r="BE2287" s="2">
        <v>0.11644702692248199</v>
      </c>
      <c r="BF2287" s="1" t="str">
        <f>"A"</f>
        <v>A</v>
      </c>
      <c r="BG2287" s="1" t="str">
        <f xml:space="preserve"> IF($BE$2287 &gt;= $G$289, "P","A")</f>
        <v>A</v>
      </c>
      <c r="BH2287" s="1">
        <f xml:space="preserve"> IF( AND( $BF$2287 = "P", $BG$2287 = "P" ), 1, IF( AND( $BF$2287 = "P", $BG$2287 = "A" ), 2, IF( AND( $BF$2287 = "A", $BG$2287 = "P" ), 3, 4 ) ) )</f>
        <v>4</v>
      </c>
    </row>
    <row r="2288" spans="57:60" x14ac:dyDescent="0.2">
      <c r="BE2288" s="2">
        <v>0.28956034984618945</v>
      </c>
      <c r="BF2288" s="1" t="str">
        <f>"A"</f>
        <v>A</v>
      </c>
      <c r="BG2288" s="1" t="str">
        <f xml:space="preserve"> IF($BE$2288 &gt;= $G$289, "P","A")</f>
        <v>A</v>
      </c>
      <c r="BH2288" s="1">
        <f xml:space="preserve"> IF( AND( $BF$2288 = "P", $BG$2288 = "P" ), 1, IF( AND( $BF$2288 = "P", $BG$2288 = "A" ), 2, IF( AND( $BF$2288 = "A", $BG$2288 = "P" ), 3, 4 ) ) )</f>
        <v>4</v>
      </c>
    </row>
    <row r="2289" spans="57:60" x14ac:dyDescent="0.2">
      <c r="BE2289" s="2">
        <v>0.12440430699047178</v>
      </c>
      <c r="BF2289" s="1" t="str">
        <f>"A"</f>
        <v>A</v>
      </c>
      <c r="BG2289" s="1" t="str">
        <f xml:space="preserve"> IF($BE$2289 &gt;= $G$289, "P","A")</f>
        <v>A</v>
      </c>
      <c r="BH2289" s="1">
        <f xml:space="preserve"> IF( AND( $BF$2289 = "P", $BG$2289 = "P" ), 1, IF( AND( $BF$2289 = "P", $BG$2289 = "A" ), 2, IF( AND( $BF$2289 = "A", $BG$2289 = "P" ), 3, 4 ) ) )</f>
        <v>4</v>
      </c>
    </row>
    <row r="2290" spans="57:60" x14ac:dyDescent="0.2">
      <c r="BE2290" s="2">
        <v>0.85823486584313913</v>
      </c>
      <c r="BF2290" s="1" t="str">
        <f>"P"</f>
        <v>P</v>
      </c>
      <c r="BG2290" s="1" t="str">
        <f xml:space="preserve"> IF($BE$2290 &gt;= $G$289, "P","A")</f>
        <v>P</v>
      </c>
      <c r="BH2290" s="1">
        <f xml:space="preserve"> IF( AND( $BF$2290 = "P", $BG$2290 = "P" ), 1, IF( AND( $BF$2290 = "P", $BG$2290 = "A" ), 2, IF( AND( $BF$2290 = "A", $BG$2290 = "P" ), 3, 4 ) ) )</f>
        <v>1</v>
      </c>
    </row>
    <row r="2291" spans="57:60" x14ac:dyDescent="0.2">
      <c r="BE2291" s="2">
        <v>6.7443598371343366E-2</v>
      </c>
      <c r="BF2291" s="1" t="str">
        <f>"A"</f>
        <v>A</v>
      </c>
      <c r="BG2291" s="1" t="str">
        <f xml:space="preserve"> IF($BE$2291 &gt;= $G$289, "P","A")</f>
        <v>A</v>
      </c>
      <c r="BH2291" s="1">
        <f xml:space="preserve"> IF( AND( $BF$2291 = "P", $BG$2291 = "P" ), 1, IF( AND( $BF$2291 = "P", $BG$2291 = "A" ), 2, IF( AND( $BF$2291 = "A", $BG$2291 = "P" ), 3, 4 ) ) )</f>
        <v>4</v>
      </c>
    </row>
    <row r="2292" spans="57:60" x14ac:dyDescent="0.2">
      <c r="BE2292" s="2">
        <v>9.3706975172443682E-2</v>
      </c>
      <c r="BF2292" s="1" t="str">
        <f>"A"</f>
        <v>A</v>
      </c>
      <c r="BG2292" s="1" t="str">
        <f xml:space="preserve"> IF($BE$2292 &gt;= $G$289, "P","A")</f>
        <v>A</v>
      </c>
      <c r="BH2292" s="1">
        <f xml:space="preserve"> IF( AND( $BF$2292 = "P", $BG$2292 = "P" ), 1, IF( AND( $BF$2292 = "P", $BG$2292 = "A" ), 2, IF( AND( $BF$2292 = "A", $BG$2292 = "P" ), 3, 4 ) ) )</f>
        <v>4</v>
      </c>
    </row>
    <row r="2293" spans="57:60" x14ac:dyDescent="0.2">
      <c r="BE2293" s="2">
        <v>0.32432890550663923</v>
      </c>
      <c r="BF2293" s="1" t="str">
        <f>"A"</f>
        <v>A</v>
      </c>
      <c r="BG2293" s="1" t="str">
        <f xml:space="preserve"> IF($BE$2293 &gt;= $G$289, "P","A")</f>
        <v>A</v>
      </c>
      <c r="BH2293" s="1">
        <f xml:space="preserve"> IF( AND( $BF$2293 = "P", $BG$2293 = "P" ), 1, IF( AND( $BF$2293 = "P", $BG$2293 = "A" ), 2, IF( AND( $BF$2293 = "A", $BG$2293 = "P" ), 3, 4 ) ) )</f>
        <v>4</v>
      </c>
    </row>
    <row r="2294" spans="57:60" x14ac:dyDescent="0.2">
      <c r="BE2294" s="2">
        <v>0.13907603609127434</v>
      </c>
      <c r="BF2294" s="1" t="str">
        <f>"A"</f>
        <v>A</v>
      </c>
      <c r="BG2294" s="1" t="str">
        <f xml:space="preserve"> IF($BE$2294 &gt;= $G$289, "P","A")</f>
        <v>A</v>
      </c>
      <c r="BH2294" s="1">
        <f xml:space="preserve"> IF( AND( $BF$2294 = "P", $BG$2294 = "P" ), 1, IF( AND( $BF$2294 = "P", $BG$2294 = "A" ), 2, IF( AND( $BF$2294 = "A", $BG$2294 = "P" ), 3, 4 ) ) )</f>
        <v>4</v>
      </c>
    </row>
    <row r="2295" spans="57:60" x14ac:dyDescent="0.2">
      <c r="BE2295" s="2">
        <v>0.41597395951402633</v>
      </c>
      <c r="BF2295" s="1" t="str">
        <f>"A"</f>
        <v>A</v>
      </c>
      <c r="BG2295" s="1" t="str">
        <f xml:space="preserve"> IF($BE$2295 &gt;= $G$289, "P","A")</f>
        <v>A</v>
      </c>
      <c r="BH2295" s="1">
        <f xml:space="preserve"> IF( AND( $BF$2295 = "P", $BG$2295 = "P" ), 1, IF( AND( $BF$2295 = "P", $BG$2295 = "A" ), 2, IF( AND( $BF$2295 = "A", $BG$2295 = "P" ), 3, 4 ) ) )</f>
        <v>4</v>
      </c>
    </row>
    <row r="2296" spans="57:60" x14ac:dyDescent="0.2">
      <c r="BE2296" s="2">
        <v>0.56761370431298419</v>
      </c>
      <c r="BF2296" s="1" t="str">
        <f>"A"</f>
        <v>A</v>
      </c>
      <c r="BG2296" s="1" t="str">
        <f xml:space="preserve"> IF($BE$2296 &gt;= $G$289, "P","A")</f>
        <v>P</v>
      </c>
      <c r="BH2296" s="1">
        <f xml:space="preserve"> IF( AND( $BF$2296 = "P", $BG$2296 = "P" ), 1, IF( AND( $BF$2296 = "P", $BG$2296 = "A" ), 2, IF( AND( $BF$2296 = "A", $BG$2296 = "P" ), 3, 4 ) ) )</f>
        <v>3</v>
      </c>
    </row>
    <row r="2297" spans="57:60" x14ac:dyDescent="0.2">
      <c r="BE2297" s="2">
        <v>0.85595522310621375</v>
      </c>
      <c r="BF2297" s="1" t="str">
        <f>"P"</f>
        <v>P</v>
      </c>
      <c r="BG2297" s="1" t="str">
        <f xml:space="preserve"> IF($BE$2297 &gt;= $G$289, "P","A")</f>
        <v>P</v>
      </c>
      <c r="BH2297" s="1">
        <f xml:space="preserve"> IF( AND( $BF$2297 = "P", $BG$2297 = "P" ), 1, IF( AND( $BF$2297 = "P", $BG$2297 = "A" ), 2, IF( AND( $BF$2297 = "A", $BG$2297 = "P" ), 3, 4 ) ) )</f>
        <v>1</v>
      </c>
    </row>
    <row r="2298" spans="57:60" x14ac:dyDescent="0.2">
      <c r="BE2298" s="2">
        <v>0.49589069965237925</v>
      </c>
      <c r="BF2298" s="1" t="str">
        <f>"P"</f>
        <v>P</v>
      </c>
      <c r="BG2298" s="1" t="str">
        <f xml:space="preserve"> IF($BE$2298 &gt;= $G$289, "P","A")</f>
        <v>A</v>
      </c>
      <c r="BH2298" s="1">
        <f xml:space="preserve"> IF( AND( $BF$2298 = "P", $BG$2298 = "P" ), 1, IF( AND( $BF$2298 = "P", $BG$2298 = "A" ), 2, IF( AND( $BF$2298 = "A", $BG$2298 = "P" ), 3, 4 ) ) )</f>
        <v>2</v>
      </c>
    </row>
    <row r="2299" spans="57:60" x14ac:dyDescent="0.2">
      <c r="BE2299" s="2">
        <v>0.47927895648230118</v>
      </c>
      <c r="BF2299" s="1" t="str">
        <f>"P"</f>
        <v>P</v>
      </c>
      <c r="BG2299" s="1" t="str">
        <f xml:space="preserve"> IF($BE$2299 &gt;= $G$289, "P","A")</f>
        <v>A</v>
      </c>
      <c r="BH2299" s="1">
        <f xml:space="preserve"> IF( AND( $BF$2299 = "P", $BG$2299 = "P" ), 1, IF( AND( $BF$2299 = "P", $BG$2299 = "A" ), 2, IF( AND( $BF$2299 = "A", $BG$2299 = "P" ), 3, 4 ) ) )</f>
        <v>2</v>
      </c>
    </row>
    <row r="2300" spans="57:60" x14ac:dyDescent="0.2">
      <c r="BE2300" s="2">
        <v>4.3066917399571837E-2</v>
      </c>
      <c r="BF2300" s="1" t="str">
        <f>"A"</f>
        <v>A</v>
      </c>
      <c r="BG2300" s="1" t="str">
        <f xml:space="preserve"> IF($BE$2300 &gt;= $G$289, "P","A")</f>
        <v>A</v>
      </c>
      <c r="BH2300" s="1">
        <f xml:space="preserve"> IF( AND( $BF$2300 = "P", $BG$2300 = "P" ), 1, IF( AND( $BF$2300 = "P", $BG$2300 = "A" ), 2, IF( AND( $BF$2300 = "A", $BG$2300 = "P" ), 3, 4 ) ) )</f>
        <v>4</v>
      </c>
    </row>
    <row r="2301" spans="57:60" x14ac:dyDescent="0.2">
      <c r="BE2301" s="2">
        <v>4.7965341297671438E-2</v>
      </c>
      <c r="BF2301" s="1" t="str">
        <f>"A"</f>
        <v>A</v>
      </c>
      <c r="BG2301" s="1" t="str">
        <f xml:space="preserve"> IF($BE$2301 &gt;= $G$289, "P","A")</f>
        <v>A</v>
      </c>
      <c r="BH2301" s="1">
        <f xml:space="preserve"> IF( AND( $BF$2301 = "P", $BG$2301 = "P" ), 1, IF( AND( $BF$2301 = "P", $BG$2301 = "A" ), 2, IF( AND( $BF$2301 = "A", $BG$2301 = "P" ), 3, 4 ) ) )</f>
        <v>4</v>
      </c>
    </row>
    <row r="2302" spans="57:60" x14ac:dyDescent="0.2">
      <c r="BE2302" s="2">
        <v>3.8483772930836276E-2</v>
      </c>
      <c r="BF2302" s="1" t="str">
        <f>"A"</f>
        <v>A</v>
      </c>
      <c r="BG2302" s="1" t="str">
        <f xml:space="preserve"> IF($BE$2302 &gt;= $G$289, "P","A")</f>
        <v>A</v>
      </c>
      <c r="BH2302" s="1">
        <f xml:space="preserve"> IF( AND( $BF$2302 = "P", $BG$2302 = "P" ), 1, IF( AND( $BF$2302 = "P", $BG$2302 = "A" ), 2, IF( AND( $BF$2302 = "A", $BG$2302 = "P" ), 3, 4 ) ) )</f>
        <v>4</v>
      </c>
    </row>
    <row r="2303" spans="57:60" x14ac:dyDescent="0.2">
      <c r="BE2303" s="2">
        <v>0.45292279288931514</v>
      </c>
      <c r="BF2303" s="1" t="str">
        <f>"P"</f>
        <v>P</v>
      </c>
      <c r="BG2303" s="1" t="str">
        <f xml:space="preserve"> IF($BE$2303 &gt;= $G$289, "P","A")</f>
        <v>A</v>
      </c>
      <c r="BH2303" s="1">
        <f xml:space="preserve"> IF( AND( $BF$2303 = "P", $BG$2303 = "P" ), 1, IF( AND( $BF$2303 = "P", $BG$2303 = "A" ), 2, IF( AND( $BF$2303 = "A", $BG$2303 = "P" ), 3, 4 ) ) )</f>
        <v>2</v>
      </c>
    </row>
    <row r="2304" spans="57:60" x14ac:dyDescent="0.2">
      <c r="BE2304" s="2">
        <v>0.79177511795669075</v>
      </c>
      <c r="BF2304" s="1" t="str">
        <f>"P"</f>
        <v>P</v>
      </c>
      <c r="BG2304" s="1" t="str">
        <f xml:space="preserve"> IF($BE$2304 &gt;= $G$289, "P","A")</f>
        <v>P</v>
      </c>
      <c r="BH2304" s="1">
        <f xml:space="preserve"> IF( AND( $BF$2304 = "P", $BG$2304 = "P" ), 1, IF( AND( $BF$2304 = "P", $BG$2304 = "A" ), 2, IF( AND( $BF$2304 = "A", $BG$2304 = "P" ), 3, 4 ) ) )</f>
        <v>1</v>
      </c>
    </row>
    <row r="2305" spans="57:60" x14ac:dyDescent="0.2">
      <c r="BE2305" s="2">
        <v>4.0058639000629906E-2</v>
      </c>
      <c r="BF2305" s="1" t="str">
        <f>"A"</f>
        <v>A</v>
      </c>
      <c r="BG2305" s="1" t="str">
        <f xml:space="preserve"> IF($BE$2305 &gt;= $G$289, "P","A")</f>
        <v>A</v>
      </c>
      <c r="BH2305" s="1">
        <f xml:space="preserve"> IF( AND( $BF$2305 = "P", $BG$2305 = "P" ), 1, IF( AND( $BF$2305 = "P", $BG$2305 = "A" ), 2, IF( AND( $BF$2305 = "A", $BG$2305 = "P" ), 3, 4 ) ) )</f>
        <v>4</v>
      </c>
    </row>
    <row r="2306" spans="57:60" x14ac:dyDescent="0.2">
      <c r="BE2306" s="2">
        <v>0.44657594532429162</v>
      </c>
      <c r="BF2306" s="1" t="str">
        <f>"P"</f>
        <v>P</v>
      </c>
      <c r="BG2306" s="1" t="str">
        <f xml:space="preserve"> IF($BE$2306 &gt;= $G$289, "P","A")</f>
        <v>A</v>
      </c>
      <c r="BH2306" s="1">
        <f xml:space="preserve"> IF( AND( $BF$2306 = "P", $BG$2306 = "P" ), 1, IF( AND( $BF$2306 = "P", $BG$2306 = "A" ), 2, IF( AND( $BF$2306 = "A", $BG$2306 = "P" ), 3, 4 ) ) )</f>
        <v>2</v>
      </c>
    </row>
    <row r="2307" spans="57:60" x14ac:dyDescent="0.2">
      <c r="BE2307" s="2">
        <v>0.69118152532730126</v>
      </c>
      <c r="BF2307" s="1" t="str">
        <f>"P"</f>
        <v>P</v>
      </c>
      <c r="BG2307" s="1" t="str">
        <f xml:space="preserve"> IF($BE$2307 &gt;= $G$289, "P","A")</f>
        <v>P</v>
      </c>
      <c r="BH2307" s="1">
        <f xml:space="preserve"> IF( AND( $BF$2307 = "P", $BG$2307 = "P" ), 1, IF( AND( $BF$2307 = "P", $BG$2307 = "A" ), 2, IF( AND( $BF$2307 = "A", $BG$2307 = "P" ), 3, 4 ) ) )</f>
        <v>1</v>
      </c>
    </row>
    <row r="2308" spans="57:60" x14ac:dyDescent="0.2">
      <c r="BE2308" s="2">
        <v>7.597941046035514E-2</v>
      </c>
      <c r="BF2308" s="1" t="str">
        <f>"A"</f>
        <v>A</v>
      </c>
      <c r="BG2308" s="1" t="str">
        <f xml:space="preserve"> IF($BE$2308 &gt;= $G$289, "P","A")</f>
        <v>A</v>
      </c>
      <c r="BH2308" s="1">
        <f xml:space="preserve"> IF( AND( $BF$2308 = "P", $BG$2308 = "P" ), 1, IF( AND( $BF$2308 = "P", $BG$2308 = "A" ), 2, IF( AND( $BF$2308 = "A", $BG$2308 = "P" ), 3, 4 ) ) )</f>
        <v>4</v>
      </c>
    </row>
    <row r="2309" spans="57:60" x14ac:dyDescent="0.2">
      <c r="BE2309" s="2">
        <v>0.57757728105579309</v>
      </c>
      <c r="BF2309" s="1" t="str">
        <f>"A"</f>
        <v>A</v>
      </c>
      <c r="BG2309" s="1" t="str">
        <f xml:space="preserve"> IF($BE$2309 &gt;= $G$289, "P","A")</f>
        <v>P</v>
      </c>
      <c r="BH2309" s="1">
        <f xml:space="preserve"> IF( AND( $BF$2309 = "P", $BG$2309 = "P" ), 1, IF( AND( $BF$2309 = "P", $BG$2309 = "A" ), 2, IF( AND( $BF$2309 = "A", $BG$2309 = "P" ), 3, 4 ) ) )</f>
        <v>3</v>
      </c>
    </row>
    <row r="2310" spans="57:60" x14ac:dyDescent="0.2">
      <c r="BE2310" s="2">
        <v>0.16240738009074182</v>
      </c>
      <c r="BF2310" s="1" t="str">
        <f>"A"</f>
        <v>A</v>
      </c>
      <c r="BG2310" s="1" t="str">
        <f xml:space="preserve"> IF($BE$2310 &gt;= $G$289, "P","A")</f>
        <v>A</v>
      </c>
      <c r="BH2310" s="1">
        <f xml:space="preserve"> IF( AND( $BF$2310 = "P", $BG$2310 = "P" ), 1, IF( AND( $BF$2310 = "P", $BG$2310 = "A" ), 2, IF( AND( $BF$2310 = "A", $BG$2310 = "P" ), 3, 4 ) ) )</f>
        <v>4</v>
      </c>
    </row>
    <row r="2311" spans="57:60" x14ac:dyDescent="0.2">
      <c r="BE2311" s="2">
        <v>0.43982586428088954</v>
      </c>
      <c r="BF2311" s="1" t="str">
        <f>"A"</f>
        <v>A</v>
      </c>
      <c r="BG2311" s="1" t="str">
        <f xml:space="preserve"> IF($BE$2311 &gt;= $G$289, "P","A")</f>
        <v>A</v>
      </c>
      <c r="BH2311" s="1">
        <f xml:space="preserve"> IF( AND( $BF$2311 = "P", $BG$2311 = "P" ), 1, IF( AND( $BF$2311 = "P", $BG$2311 = "A" ), 2, IF( AND( $BF$2311 = "A", $BG$2311 = "P" ), 3, 4 ) ) )</f>
        <v>4</v>
      </c>
    </row>
    <row r="2312" spans="57:60" x14ac:dyDescent="0.2">
      <c r="BE2312" s="2">
        <v>0.39043569166753156</v>
      </c>
      <c r="BF2312" s="1" t="str">
        <f>"A"</f>
        <v>A</v>
      </c>
      <c r="BG2312" s="1" t="str">
        <f xml:space="preserve"> IF($BE$2312 &gt;= $G$289, "P","A")</f>
        <v>A</v>
      </c>
      <c r="BH2312" s="1">
        <f xml:space="preserve"> IF( AND( $BF$2312 = "P", $BG$2312 = "P" ), 1, IF( AND( $BF$2312 = "P", $BG$2312 = "A" ), 2, IF( AND( $BF$2312 = "A", $BG$2312 = "P" ), 3, 4 ) ) )</f>
        <v>4</v>
      </c>
    </row>
    <row r="2313" spans="57:60" x14ac:dyDescent="0.2">
      <c r="BE2313" s="2">
        <v>0.38328959053709277</v>
      </c>
      <c r="BF2313" s="1" t="str">
        <f>"P"</f>
        <v>P</v>
      </c>
      <c r="BG2313" s="1" t="str">
        <f xml:space="preserve"> IF($BE$2313 &gt;= $G$289, "P","A")</f>
        <v>A</v>
      </c>
      <c r="BH2313" s="1">
        <f xml:space="preserve"> IF( AND( $BF$2313 = "P", $BG$2313 = "P" ), 1, IF( AND( $BF$2313 = "P", $BG$2313 = "A" ), 2, IF( AND( $BF$2313 = "A", $BG$2313 = "P" ), 3, 4 ) ) )</f>
        <v>2</v>
      </c>
    </row>
    <row r="2314" spans="57:60" x14ac:dyDescent="0.2">
      <c r="BE2314" s="2">
        <v>0.65505960626284609</v>
      </c>
      <c r="BF2314" s="1" t="str">
        <f>"P"</f>
        <v>P</v>
      </c>
      <c r="BG2314" s="1" t="str">
        <f xml:space="preserve"> IF($BE$2314 &gt;= $G$289, "P","A")</f>
        <v>P</v>
      </c>
      <c r="BH2314" s="1">
        <f xml:space="preserve"> IF( AND( $BF$2314 = "P", $BG$2314 = "P" ), 1, IF( AND( $BF$2314 = "P", $BG$2314 = "A" ), 2, IF( AND( $BF$2314 = "A", $BG$2314 = "P" ), 3, 4 ) ) )</f>
        <v>1</v>
      </c>
    </row>
    <row r="2315" spans="57:60" x14ac:dyDescent="0.2">
      <c r="BE2315" s="2">
        <v>0.64880107524196418</v>
      </c>
      <c r="BF2315" s="1" t="str">
        <f>"A"</f>
        <v>A</v>
      </c>
      <c r="BG2315" s="1" t="str">
        <f xml:space="preserve"> IF($BE$2315 &gt;= $G$289, "P","A")</f>
        <v>P</v>
      </c>
      <c r="BH2315" s="1">
        <f xml:space="preserve"> IF( AND( $BF$2315 = "P", $BG$2315 = "P" ), 1, IF( AND( $BF$2315 = "P", $BG$2315 = "A" ), 2, IF( AND( $BF$2315 = "A", $BG$2315 = "P" ), 3, 4 ) ) )</f>
        <v>3</v>
      </c>
    </row>
    <row r="2316" spans="57:60" x14ac:dyDescent="0.2">
      <c r="BE2316" s="2">
        <v>0.58600610877700265</v>
      </c>
      <c r="BF2316" s="1" t="str">
        <f>"A"</f>
        <v>A</v>
      </c>
      <c r="BG2316" s="1" t="str">
        <f xml:space="preserve"> IF($BE$2316 &gt;= $G$289, "P","A")</f>
        <v>P</v>
      </c>
      <c r="BH2316" s="1">
        <f xml:space="preserve"> IF( AND( $BF$2316 = "P", $BG$2316 = "P" ), 1, IF( AND( $BF$2316 = "P", $BG$2316 = "A" ), 2, IF( AND( $BF$2316 = "A", $BG$2316 = "P" ), 3, 4 ) ) )</f>
        <v>3</v>
      </c>
    </row>
    <row r="2317" spans="57:60" x14ac:dyDescent="0.2">
      <c r="BE2317" s="2">
        <v>0.11037938773509932</v>
      </c>
      <c r="BF2317" s="1" t="str">
        <f>"A"</f>
        <v>A</v>
      </c>
      <c r="BG2317" s="1" t="str">
        <f xml:space="preserve"> IF($BE$2317 &gt;= $G$289, "P","A")</f>
        <v>A</v>
      </c>
      <c r="BH2317" s="1">
        <f xml:space="preserve"> IF( AND( $BF$2317 = "P", $BG$2317 = "P" ), 1, IF( AND( $BF$2317 = "P", $BG$2317 = "A" ), 2, IF( AND( $BF$2317 = "A", $BG$2317 = "P" ), 3, 4 ) ) )</f>
        <v>4</v>
      </c>
    </row>
    <row r="2318" spans="57:60" x14ac:dyDescent="0.2">
      <c r="BE2318" s="2">
        <v>0.59185511453366313</v>
      </c>
      <c r="BF2318" s="1" t="str">
        <f>"P"</f>
        <v>P</v>
      </c>
      <c r="BG2318" s="1" t="str">
        <f xml:space="preserve"> IF($BE$2318 &gt;= $G$289, "P","A")</f>
        <v>P</v>
      </c>
      <c r="BH2318" s="1">
        <f xml:space="preserve"> IF( AND( $BF$2318 = "P", $BG$2318 = "P" ), 1, IF( AND( $BF$2318 = "P", $BG$2318 = "A" ), 2, IF( AND( $BF$2318 = "A", $BG$2318 = "P" ), 3, 4 ) ) )</f>
        <v>1</v>
      </c>
    </row>
    <row r="2319" spans="57:60" x14ac:dyDescent="0.2">
      <c r="BE2319" s="2">
        <v>0.3184593174186201</v>
      </c>
      <c r="BF2319" s="1" t="str">
        <f>"A"</f>
        <v>A</v>
      </c>
      <c r="BG2319" s="1" t="str">
        <f xml:space="preserve"> IF($BE$2319 &gt;= $G$289, "P","A")</f>
        <v>A</v>
      </c>
      <c r="BH2319" s="1">
        <f xml:space="preserve"> IF( AND( $BF$2319 = "P", $BG$2319 = "P" ), 1, IF( AND( $BF$2319 = "P", $BG$2319 = "A" ), 2, IF( AND( $BF$2319 = "A", $BG$2319 = "P" ), 3, 4 ) ) )</f>
        <v>4</v>
      </c>
    </row>
    <row r="2320" spans="57:60" x14ac:dyDescent="0.2">
      <c r="BE2320" s="2">
        <v>0.12296266685073445</v>
      </c>
      <c r="BF2320" s="1" t="str">
        <f>"A"</f>
        <v>A</v>
      </c>
      <c r="BG2320" s="1" t="str">
        <f xml:space="preserve"> IF($BE$2320 &gt;= $G$289, "P","A")</f>
        <v>A</v>
      </c>
      <c r="BH2320" s="1">
        <f xml:space="preserve"> IF( AND( $BF$2320 = "P", $BG$2320 = "P" ), 1, IF( AND( $BF$2320 = "P", $BG$2320 = "A" ), 2, IF( AND( $BF$2320 = "A", $BG$2320 = "P" ), 3, 4 ) ) )</f>
        <v>4</v>
      </c>
    </row>
    <row r="2321" spans="57:60" x14ac:dyDescent="0.2">
      <c r="BE2321" s="2">
        <v>0.82664567658779042</v>
      </c>
      <c r="BF2321" s="1" t="str">
        <f>"P"</f>
        <v>P</v>
      </c>
      <c r="BG2321" s="1" t="str">
        <f xml:space="preserve"> IF($BE$2321 &gt;= $G$289, "P","A")</f>
        <v>P</v>
      </c>
      <c r="BH2321" s="1">
        <f xml:space="preserve"> IF( AND( $BF$2321 = "P", $BG$2321 = "P" ), 1, IF( AND( $BF$2321 = "P", $BG$2321 = "A" ), 2, IF( AND( $BF$2321 = "A", $BG$2321 = "P" ), 3, 4 ) ) )</f>
        <v>1</v>
      </c>
    </row>
    <row r="2322" spans="57:60" x14ac:dyDescent="0.2">
      <c r="BE2322" s="2">
        <v>0.47441063472415634</v>
      </c>
      <c r="BF2322" s="1" t="str">
        <f>"P"</f>
        <v>P</v>
      </c>
      <c r="BG2322" s="1" t="str">
        <f xml:space="preserve"> IF($BE$2322 &gt;= $G$289, "P","A")</f>
        <v>A</v>
      </c>
      <c r="BH2322" s="1">
        <f xml:space="preserve"> IF( AND( $BF$2322 = "P", $BG$2322 = "P" ), 1, IF( AND( $BF$2322 = "P", $BG$2322 = "A" ), 2, IF( AND( $BF$2322 = "A", $BG$2322 = "P" ), 3, 4 ) ) )</f>
        <v>2</v>
      </c>
    </row>
    <row r="2323" spans="57:60" x14ac:dyDescent="0.2">
      <c r="BE2323" s="2">
        <v>0.55805908735765175</v>
      </c>
      <c r="BF2323" s="1" t="str">
        <f>"P"</f>
        <v>P</v>
      </c>
      <c r="BG2323" s="1" t="str">
        <f xml:space="preserve"> IF($BE$2323 &gt;= $G$289, "P","A")</f>
        <v>P</v>
      </c>
      <c r="BH2323" s="1">
        <f xml:space="preserve"> IF( AND( $BF$2323 = "P", $BG$2323 = "P" ), 1, IF( AND( $BF$2323 = "P", $BG$2323 = "A" ), 2, IF( AND( $BF$2323 = "A", $BG$2323 = "P" ), 3, 4 ) ) )</f>
        <v>1</v>
      </c>
    </row>
    <row r="2324" spans="57:60" x14ac:dyDescent="0.2">
      <c r="BE2324" s="2">
        <v>0.2125942267194677</v>
      </c>
      <c r="BF2324" s="1" t="str">
        <f>"A"</f>
        <v>A</v>
      </c>
      <c r="BG2324" s="1" t="str">
        <f xml:space="preserve"> IF($BE$2324 &gt;= $G$289, "P","A")</f>
        <v>A</v>
      </c>
      <c r="BH2324" s="1">
        <f xml:space="preserve"> IF( AND( $BF$2324 = "P", $BG$2324 = "P" ), 1, IF( AND( $BF$2324 = "P", $BG$2324 = "A" ), 2, IF( AND( $BF$2324 = "A", $BG$2324 = "P" ), 3, 4 ) ) )</f>
        <v>4</v>
      </c>
    </row>
    <row r="2325" spans="57:60" x14ac:dyDescent="0.2">
      <c r="BE2325" s="2">
        <v>5.56000713231364E-2</v>
      </c>
      <c r="BF2325" s="1" t="str">
        <f>"A"</f>
        <v>A</v>
      </c>
      <c r="BG2325" s="1" t="str">
        <f xml:space="preserve"> IF($BE$2325 &gt;= $G$289, "P","A")</f>
        <v>A</v>
      </c>
      <c r="BH2325" s="1">
        <f xml:space="preserve"> IF( AND( $BF$2325 = "P", $BG$2325 = "P" ), 1, IF( AND( $BF$2325 = "P", $BG$2325 = "A" ), 2, IF( AND( $BF$2325 = "A", $BG$2325 = "P" ), 3, 4 ) ) )</f>
        <v>4</v>
      </c>
    </row>
    <row r="2326" spans="57:60" x14ac:dyDescent="0.2">
      <c r="BE2326" s="2">
        <v>0.30932728132284942</v>
      </c>
      <c r="BF2326" s="1" t="str">
        <f>"P"</f>
        <v>P</v>
      </c>
      <c r="BG2326" s="1" t="str">
        <f xml:space="preserve"> IF($BE$2326 &gt;= $G$289, "P","A")</f>
        <v>A</v>
      </c>
      <c r="BH2326" s="1">
        <f xml:space="preserve"> IF( AND( $BF$2326 = "P", $BG$2326 = "P" ), 1, IF( AND( $BF$2326 = "P", $BG$2326 = "A" ), 2, IF( AND( $BF$2326 = "A", $BG$2326 = "P" ), 3, 4 ) ) )</f>
        <v>2</v>
      </c>
    </row>
    <row r="2327" spans="57:60" x14ac:dyDescent="0.2">
      <c r="BE2327" s="2">
        <v>2.416910525697245E-2</v>
      </c>
      <c r="BF2327" s="1" t="str">
        <f>"A"</f>
        <v>A</v>
      </c>
      <c r="BG2327" s="1" t="str">
        <f xml:space="preserve"> IF($BE$2327 &gt;= $G$289, "P","A")</f>
        <v>A</v>
      </c>
      <c r="BH2327" s="1">
        <f xml:space="preserve"> IF( AND( $BF$2327 = "P", $BG$2327 = "P" ), 1, IF( AND( $BF$2327 = "P", $BG$2327 = "A" ), 2, IF( AND( $BF$2327 = "A", $BG$2327 = "P" ), 3, 4 ) ) )</f>
        <v>4</v>
      </c>
    </row>
    <row r="2328" spans="57:60" x14ac:dyDescent="0.2">
      <c r="BE2328" s="2">
        <v>5.4161694695682612E-2</v>
      </c>
      <c r="BF2328" s="1" t="str">
        <f>"A"</f>
        <v>A</v>
      </c>
      <c r="BG2328" s="1" t="str">
        <f xml:space="preserve"> IF($BE$2328 &gt;= $G$289, "P","A")</f>
        <v>A</v>
      </c>
      <c r="BH2328" s="1">
        <f xml:space="preserve"> IF( AND( $BF$2328 = "P", $BG$2328 = "P" ), 1, IF( AND( $BF$2328 = "P", $BG$2328 = "A" ), 2, IF( AND( $BF$2328 = "A", $BG$2328 = "P" ), 3, 4 ) ) )</f>
        <v>4</v>
      </c>
    </row>
    <row r="2329" spans="57:60" x14ac:dyDescent="0.2">
      <c r="BE2329" s="2">
        <v>0.44456083310697037</v>
      </c>
      <c r="BF2329" s="1" t="str">
        <f>"A"</f>
        <v>A</v>
      </c>
      <c r="BG2329" s="1" t="str">
        <f xml:space="preserve"> IF($BE$2329 &gt;= $G$289, "P","A")</f>
        <v>A</v>
      </c>
      <c r="BH2329" s="1">
        <f xml:space="preserve"> IF( AND( $BF$2329 = "P", $BG$2329 = "P" ), 1, IF( AND( $BF$2329 = "P", $BG$2329 = "A" ), 2, IF( AND( $BF$2329 = "A", $BG$2329 = "P" ), 3, 4 ) ) )</f>
        <v>4</v>
      </c>
    </row>
    <row r="2330" spans="57:60" x14ac:dyDescent="0.2">
      <c r="BE2330" s="2">
        <v>0.50115069431168058</v>
      </c>
      <c r="BF2330" s="1" t="str">
        <f>"A"</f>
        <v>A</v>
      </c>
      <c r="BG2330" s="1" t="str">
        <f xml:space="preserve"> IF($BE$2330 &gt;= $G$289, "P","A")</f>
        <v>P</v>
      </c>
      <c r="BH2330" s="1">
        <f xml:space="preserve"> IF( AND( $BF$2330 = "P", $BG$2330 = "P" ), 1, IF( AND( $BF$2330 = "P", $BG$2330 = "A" ), 2, IF( AND( $BF$2330 = "A", $BG$2330 = "P" ), 3, 4 ) ) )</f>
        <v>3</v>
      </c>
    </row>
    <row r="2331" spans="57:60" x14ac:dyDescent="0.2">
      <c r="BE2331" s="2">
        <v>0.48116967166051516</v>
      </c>
      <c r="BF2331" s="1" t="str">
        <f>"P"</f>
        <v>P</v>
      </c>
      <c r="BG2331" s="1" t="str">
        <f xml:space="preserve"> IF($BE$2331 &gt;= $G$289, "P","A")</f>
        <v>A</v>
      </c>
      <c r="BH2331" s="1">
        <f xml:space="preserve"> IF( AND( $BF$2331 = "P", $BG$2331 = "P" ), 1, IF( AND( $BF$2331 = "P", $BG$2331 = "A" ), 2, IF( AND( $BF$2331 = "A", $BG$2331 = "P" ), 3, 4 ) ) )</f>
        <v>2</v>
      </c>
    </row>
    <row r="2332" spans="57:60" x14ac:dyDescent="0.2">
      <c r="BE2332" s="2">
        <v>0.55746919687036967</v>
      </c>
      <c r="BF2332" s="1" t="str">
        <f>"P"</f>
        <v>P</v>
      </c>
      <c r="BG2332" s="1" t="str">
        <f xml:space="preserve"> IF($BE$2332 &gt;= $G$289, "P","A")</f>
        <v>P</v>
      </c>
      <c r="BH2332" s="1">
        <f xml:space="preserve"> IF( AND( $BF$2332 = "P", $BG$2332 = "P" ), 1, IF( AND( $BF$2332 = "P", $BG$2332 = "A" ), 2, IF( AND( $BF$2332 = "A", $BG$2332 = "P" ), 3, 4 ) ) )</f>
        <v>1</v>
      </c>
    </row>
    <row r="2333" spans="57:60" x14ac:dyDescent="0.2">
      <c r="BE2333" s="2">
        <v>0.10862460654836671</v>
      </c>
      <c r="BF2333" s="1" t="str">
        <f>"P"</f>
        <v>P</v>
      </c>
      <c r="BG2333" s="1" t="str">
        <f xml:space="preserve"> IF($BE$2333 &gt;= $G$289, "P","A")</f>
        <v>A</v>
      </c>
      <c r="BH2333" s="1">
        <f xml:space="preserve"> IF( AND( $BF$2333 = "P", $BG$2333 = "P" ), 1, IF( AND( $BF$2333 = "P", $BG$2333 = "A" ), 2, IF( AND( $BF$2333 = "A", $BG$2333 = "P" ), 3, 4 ) ) )</f>
        <v>2</v>
      </c>
    </row>
    <row r="2334" spans="57:60" x14ac:dyDescent="0.2">
      <c r="BE2334" s="2">
        <v>2.44257947877566E-2</v>
      </c>
      <c r="BF2334" s="1" t="str">
        <f>"A"</f>
        <v>A</v>
      </c>
      <c r="BG2334" s="1" t="str">
        <f xml:space="preserve"> IF($BE$2334 &gt;= $G$289, "P","A")</f>
        <v>A</v>
      </c>
      <c r="BH2334" s="1">
        <f xml:space="preserve"> IF( AND( $BF$2334 = "P", $BG$2334 = "P" ), 1, IF( AND( $BF$2334 = "P", $BG$2334 = "A" ), 2, IF( AND( $BF$2334 = "A", $BG$2334 = "P" ), 3, 4 ) ) )</f>
        <v>4</v>
      </c>
    </row>
    <row r="2335" spans="57:60" x14ac:dyDescent="0.2">
      <c r="BE2335" s="2">
        <v>0.40831294976999638</v>
      </c>
      <c r="BF2335" s="1" t="str">
        <f>"P"</f>
        <v>P</v>
      </c>
      <c r="BG2335" s="1" t="str">
        <f xml:space="preserve"> IF($BE$2335 &gt;= $G$289, "P","A")</f>
        <v>A</v>
      </c>
      <c r="BH2335" s="1">
        <f xml:space="preserve"> IF( AND( $BF$2335 = "P", $BG$2335 = "P" ), 1, IF( AND( $BF$2335 = "P", $BG$2335 = "A" ), 2, IF( AND( $BF$2335 = "A", $BG$2335 = "P" ), 3, 4 ) ) )</f>
        <v>2</v>
      </c>
    </row>
    <row r="2336" spans="57:60" x14ac:dyDescent="0.2">
      <c r="BE2336" s="2">
        <v>0.45563987625582414</v>
      </c>
      <c r="BF2336" s="1" t="str">
        <f>"P"</f>
        <v>P</v>
      </c>
      <c r="BG2336" s="1" t="str">
        <f xml:space="preserve"> IF($BE$2336 &gt;= $G$289, "P","A")</f>
        <v>A</v>
      </c>
      <c r="BH2336" s="1">
        <f xml:space="preserve"> IF( AND( $BF$2336 = "P", $BG$2336 = "P" ), 1, IF( AND( $BF$2336 = "P", $BG$2336 = "A" ), 2, IF( AND( $BF$2336 = "A", $BG$2336 = "P" ), 3, 4 ) ) )</f>
        <v>2</v>
      </c>
    </row>
    <row r="2337" spans="57:60" x14ac:dyDescent="0.2">
      <c r="BE2337" s="2">
        <v>0.85509088231318264</v>
      </c>
      <c r="BF2337" s="1" t="str">
        <f>"A"</f>
        <v>A</v>
      </c>
      <c r="BG2337" s="1" t="str">
        <f xml:space="preserve"> IF($BE$2337 &gt;= $G$289, "P","A")</f>
        <v>P</v>
      </c>
      <c r="BH2337" s="1">
        <f xml:space="preserve"> IF( AND( $BF$2337 = "P", $BG$2337 = "P" ), 1, IF( AND( $BF$2337 = "P", $BG$2337 = "A" ), 2, IF( AND( $BF$2337 = "A", $BG$2337 = "P" ), 3, 4 ) ) )</f>
        <v>3</v>
      </c>
    </row>
    <row r="2338" spans="57:60" x14ac:dyDescent="0.2">
      <c r="BE2338" s="2">
        <v>0.62546747482424581</v>
      </c>
      <c r="BF2338" s="1" t="str">
        <f>"A"</f>
        <v>A</v>
      </c>
      <c r="BG2338" s="1" t="str">
        <f xml:space="preserve"> IF($BE$2338 &gt;= $G$289, "P","A")</f>
        <v>P</v>
      </c>
      <c r="BH2338" s="1">
        <f xml:space="preserve"> IF( AND( $BF$2338 = "P", $BG$2338 = "P" ), 1, IF( AND( $BF$2338 = "P", $BG$2338 = "A" ), 2, IF( AND( $BF$2338 = "A", $BG$2338 = "P" ), 3, 4 ) ) )</f>
        <v>3</v>
      </c>
    </row>
    <row r="2339" spans="57:60" x14ac:dyDescent="0.2">
      <c r="BE2339" s="2">
        <v>0.11446653931615582</v>
      </c>
      <c r="BF2339" s="1" t="str">
        <f>"A"</f>
        <v>A</v>
      </c>
      <c r="BG2339" s="1" t="str">
        <f xml:space="preserve"> IF($BE$2339 &gt;= $G$289, "P","A")</f>
        <v>A</v>
      </c>
      <c r="BH2339" s="1">
        <f xml:space="preserve"> IF( AND( $BF$2339 = "P", $BG$2339 = "P" ), 1, IF( AND( $BF$2339 = "P", $BG$2339 = "A" ), 2, IF( AND( $BF$2339 = "A", $BG$2339 = "P" ), 3, 4 ) ) )</f>
        <v>4</v>
      </c>
    </row>
    <row r="2340" spans="57:60" x14ac:dyDescent="0.2">
      <c r="BE2340" s="2">
        <v>0.28611830334582838</v>
      </c>
      <c r="BF2340" s="1" t="str">
        <f>"A"</f>
        <v>A</v>
      </c>
      <c r="BG2340" s="1" t="str">
        <f xml:space="preserve"> IF($BE$2340 &gt;= $G$289, "P","A")</f>
        <v>A</v>
      </c>
      <c r="BH2340" s="1">
        <f xml:space="preserve"> IF( AND( $BF$2340 = "P", $BG$2340 = "P" ), 1, IF( AND( $BF$2340 = "P", $BG$2340 = "A" ), 2, IF( AND( $BF$2340 = "A", $BG$2340 = "P" ), 3, 4 ) ) )</f>
        <v>4</v>
      </c>
    </row>
    <row r="2341" spans="57:60" x14ac:dyDescent="0.2">
      <c r="BE2341" s="2">
        <v>0.55697648402367828</v>
      </c>
      <c r="BF2341" s="1" t="str">
        <f>"A"</f>
        <v>A</v>
      </c>
      <c r="BG2341" s="1" t="str">
        <f xml:space="preserve"> IF($BE$2341 &gt;= $G$289, "P","A")</f>
        <v>P</v>
      </c>
      <c r="BH2341" s="1">
        <f xml:space="preserve"> IF( AND( $BF$2341 = "P", $BG$2341 = "P" ), 1, IF( AND( $BF$2341 = "P", $BG$2341 = "A" ), 2, IF( AND( $BF$2341 = "A", $BG$2341 = "P" ), 3, 4 ) ) )</f>
        <v>3</v>
      </c>
    </row>
    <row r="2342" spans="57:60" x14ac:dyDescent="0.2">
      <c r="BE2342" s="2">
        <v>4.7965341297671438E-2</v>
      </c>
      <c r="BF2342" s="1" t="str">
        <f>"A"</f>
        <v>A</v>
      </c>
      <c r="BG2342" s="1" t="str">
        <f xml:space="preserve"> IF($BE$2342 &gt;= $G$289, "P","A")</f>
        <v>A</v>
      </c>
      <c r="BH2342" s="1">
        <f xml:space="preserve"> IF( AND( $BF$2342 = "P", $BG$2342 = "P" ), 1, IF( AND( $BF$2342 = "P", $BG$2342 = "A" ), 2, IF( AND( $BF$2342 = "A", $BG$2342 = "P" ), 3, 4 ) ) )</f>
        <v>4</v>
      </c>
    </row>
    <row r="2343" spans="57:60" x14ac:dyDescent="0.2">
      <c r="BE2343" s="2">
        <v>3.3047354485449675E-2</v>
      </c>
      <c r="BF2343" s="1" t="str">
        <f>"A"</f>
        <v>A</v>
      </c>
      <c r="BG2343" s="1" t="str">
        <f xml:space="preserve"> IF($BE$2343 &gt;= $G$289, "P","A")</f>
        <v>A</v>
      </c>
      <c r="BH2343" s="1">
        <f xml:space="preserve"> IF( AND( $BF$2343 = "P", $BG$2343 = "P" ), 1, IF( AND( $BF$2343 = "P", $BG$2343 = "A" ), 2, IF( AND( $BF$2343 = "A", $BG$2343 = "P" ), 3, 4 ) ) )</f>
        <v>4</v>
      </c>
    </row>
    <row r="2344" spans="57:60" x14ac:dyDescent="0.2">
      <c r="BE2344" s="2">
        <v>0.10527252889274774</v>
      </c>
      <c r="BF2344" s="1" t="str">
        <f>"A"</f>
        <v>A</v>
      </c>
      <c r="BG2344" s="1" t="str">
        <f xml:space="preserve"> IF($BE$2344 &gt;= $G$289, "P","A")</f>
        <v>A</v>
      </c>
      <c r="BH2344" s="1">
        <f xml:space="preserve"> IF( AND( $BF$2344 = "P", $BG$2344 = "P" ), 1, IF( AND( $BF$2344 = "P", $BG$2344 = "A" ), 2, IF( AND( $BF$2344 = "A", $BG$2344 = "P" ), 3, 4 ) ) )</f>
        <v>4</v>
      </c>
    </row>
    <row r="2345" spans="57:60" x14ac:dyDescent="0.2">
      <c r="BE2345" s="2">
        <v>7.9943789482897418E-2</v>
      </c>
      <c r="BF2345" s="1" t="str">
        <f>"A"</f>
        <v>A</v>
      </c>
      <c r="BG2345" s="1" t="str">
        <f xml:space="preserve"> IF($BE$2345 &gt;= $G$289, "P","A")</f>
        <v>A</v>
      </c>
      <c r="BH2345" s="1">
        <f xml:space="preserve"> IF( AND( $BF$2345 = "P", $BG$2345 = "P" ), 1, IF( AND( $BF$2345 = "P", $BG$2345 = "A" ), 2, IF( AND( $BF$2345 = "A", $BG$2345 = "P" ), 3, 4 ) ) )</f>
        <v>4</v>
      </c>
    </row>
    <row r="2346" spans="57:60" x14ac:dyDescent="0.2">
      <c r="BE2346" s="2">
        <v>0.48304064395228863</v>
      </c>
      <c r="BF2346" s="1" t="str">
        <f>"A"</f>
        <v>A</v>
      </c>
      <c r="BG2346" s="1" t="str">
        <f xml:space="preserve"> IF($BE$2346 &gt;= $G$289, "P","A")</f>
        <v>A</v>
      </c>
      <c r="BH2346" s="1">
        <f xml:space="preserve"> IF( AND( $BF$2346 = "P", $BG$2346 = "P" ), 1, IF( AND( $BF$2346 = "P", $BG$2346 = "A" ), 2, IF( AND( $BF$2346 = "A", $BG$2346 = "P" ), 3, 4 ) ) )</f>
        <v>4</v>
      </c>
    </row>
    <row r="2347" spans="57:60" x14ac:dyDescent="0.2">
      <c r="BE2347" s="2">
        <v>8.456478037680773E-2</v>
      </c>
      <c r="BF2347" s="1" t="str">
        <f>"A"</f>
        <v>A</v>
      </c>
      <c r="BG2347" s="1" t="str">
        <f xml:space="preserve"> IF($BE$2347 &gt;= $G$289, "P","A")</f>
        <v>A</v>
      </c>
      <c r="BH2347" s="1">
        <f xml:space="preserve"> IF( AND( $BF$2347 = "P", $BG$2347 = "P" ), 1, IF( AND( $BF$2347 = "P", $BG$2347 = "A" ), 2, IF( AND( $BF$2347 = "A", $BG$2347 = "P" ), 3, 4 ) ) )</f>
        <v>4</v>
      </c>
    </row>
    <row r="2348" spans="57:60" x14ac:dyDescent="0.2">
      <c r="BE2348" s="2">
        <v>4.4711739645405438E-2</v>
      </c>
      <c r="BF2348" s="1" t="str">
        <f>"A"</f>
        <v>A</v>
      </c>
      <c r="BG2348" s="1" t="str">
        <f xml:space="preserve"> IF($BE$2348 &gt;= $G$289, "P","A")</f>
        <v>A</v>
      </c>
      <c r="BH2348" s="1">
        <f xml:space="preserve"> IF( AND( $BF$2348 = "P", $BG$2348 = "P" ), 1, IF( AND( $BF$2348 = "P", $BG$2348 = "A" ), 2, IF( AND( $BF$2348 = "A", $BG$2348 = "P" ), 3, 4 ) ) )</f>
        <v>4</v>
      </c>
    </row>
    <row r="2349" spans="57:60" x14ac:dyDescent="0.2">
      <c r="BE2349" s="2">
        <v>0.33495032549340603</v>
      </c>
      <c r="BF2349" s="1" t="str">
        <f>"A"</f>
        <v>A</v>
      </c>
      <c r="BG2349" s="1" t="str">
        <f xml:space="preserve"> IF($BE$2349 &gt;= $G$289, "P","A")</f>
        <v>A</v>
      </c>
      <c r="BH2349" s="1">
        <f xml:space="preserve"> IF( AND( $BF$2349 = "P", $BG$2349 = "P" ), 1, IF( AND( $BF$2349 = "P", $BG$2349 = "A" ), 2, IF( AND( $BF$2349 = "A", $BG$2349 = "P" ), 3, 4 ) ) )</f>
        <v>4</v>
      </c>
    </row>
    <row r="2350" spans="57:60" x14ac:dyDescent="0.2">
      <c r="BE2350" s="2">
        <v>0.50823139296334263</v>
      </c>
      <c r="BF2350" s="1" t="str">
        <f>"A"</f>
        <v>A</v>
      </c>
      <c r="BG2350" s="1" t="str">
        <f xml:space="preserve"> IF($BE$2350 &gt;= $G$289, "P","A")</f>
        <v>P</v>
      </c>
      <c r="BH2350" s="1">
        <f xml:space="preserve"> IF( AND( $BF$2350 = "P", $BG$2350 = "P" ), 1, IF( AND( $BF$2350 = "P", $BG$2350 = "A" ), 2, IF( AND( $BF$2350 = "A", $BG$2350 = "P" ), 3, 4 ) ) )</f>
        <v>3</v>
      </c>
    </row>
    <row r="2351" spans="57:60" x14ac:dyDescent="0.2">
      <c r="BE2351" s="2">
        <v>0.14359766659520629</v>
      </c>
      <c r="BF2351" s="1" t="str">
        <f>"A"</f>
        <v>A</v>
      </c>
      <c r="BG2351" s="1" t="str">
        <f xml:space="preserve"> IF($BE$2351 &gt;= $G$289, "P","A")</f>
        <v>A</v>
      </c>
      <c r="BH2351" s="1">
        <f xml:space="preserve"> IF( AND( $BF$2351 = "P", $BG$2351 = "P" ), 1, IF( AND( $BF$2351 = "P", $BG$2351 = "A" ), 2, IF( AND( $BF$2351 = "A", $BG$2351 = "P" ), 3, 4 ) ) )</f>
        <v>4</v>
      </c>
    </row>
    <row r="2352" spans="57:60" x14ac:dyDescent="0.2">
      <c r="BE2352" s="2">
        <v>0.19933549868444389</v>
      </c>
      <c r="BF2352" s="1" t="str">
        <f>"A"</f>
        <v>A</v>
      </c>
      <c r="BG2352" s="1" t="str">
        <f xml:space="preserve"> IF($BE$2352 &gt;= $G$289, "P","A")</f>
        <v>A</v>
      </c>
      <c r="BH2352" s="1">
        <f xml:space="preserve"> IF( AND( $BF$2352 = "P", $BG$2352 = "P" ), 1, IF( AND( $BF$2352 = "P", $BG$2352 = "A" ), 2, IF( AND( $BF$2352 = "A", $BG$2352 = "P" ), 3, 4 ) ) )</f>
        <v>4</v>
      </c>
    </row>
    <row r="2353" spans="57:60" x14ac:dyDescent="0.2">
      <c r="BE2353" s="2">
        <v>0.57685133790339937</v>
      </c>
      <c r="BF2353" s="1" t="str">
        <f>"P"</f>
        <v>P</v>
      </c>
      <c r="BG2353" s="1" t="str">
        <f xml:space="preserve"> IF($BE$2353 &gt;= $G$289, "P","A")</f>
        <v>P</v>
      </c>
      <c r="BH2353" s="1">
        <f xml:space="preserve"> IF( AND( $BF$2353 = "P", $BG$2353 = "P" ), 1, IF( AND( $BF$2353 = "P", $BG$2353 = "A" ), 2, IF( AND( $BF$2353 = "A", $BG$2353 = "P" ), 3, 4 ) ) )</f>
        <v>1</v>
      </c>
    </row>
    <row r="2354" spans="57:60" x14ac:dyDescent="0.2">
      <c r="BE2354" s="2">
        <v>4.1328568783192375E-2</v>
      </c>
      <c r="BF2354" s="1" t="str">
        <f>"A"</f>
        <v>A</v>
      </c>
      <c r="BG2354" s="1" t="str">
        <f xml:space="preserve"> IF($BE$2354 &gt;= $G$289, "P","A")</f>
        <v>A</v>
      </c>
      <c r="BH2354" s="1">
        <f xml:space="preserve"> IF( AND( $BF$2354 = "P", $BG$2354 = "P" ), 1, IF( AND( $BF$2354 = "P", $BG$2354 = "A" ), 2, IF( AND( $BF$2354 = "A", $BG$2354 = "P" ), 3, 4 ) ) )</f>
        <v>4</v>
      </c>
    </row>
    <row r="2355" spans="57:60" x14ac:dyDescent="0.2">
      <c r="BE2355" s="2">
        <v>0.45893414791645243</v>
      </c>
      <c r="BF2355" s="1" t="str">
        <f>"P"</f>
        <v>P</v>
      </c>
      <c r="BG2355" s="1" t="str">
        <f xml:space="preserve"> IF($BE$2355 &gt;= $G$289, "P","A")</f>
        <v>A</v>
      </c>
      <c r="BH2355" s="1">
        <f xml:space="preserve"> IF( AND( $BF$2355 = "P", $BG$2355 = "P" ), 1, IF( AND( $BF$2355 = "P", $BG$2355 = "A" ), 2, IF( AND( $BF$2355 = "A", $BG$2355 = "P" ), 3, 4 ) ) )</f>
        <v>2</v>
      </c>
    </row>
    <row r="2356" spans="57:60" x14ac:dyDescent="0.2">
      <c r="BE2356" s="2">
        <v>0.44569183735528384</v>
      </c>
      <c r="BF2356" s="1" t="str">
        <f>"A"</f>
        <v>A</v>
      </c>
      <c r="BG2356" s="1" t="str">
        <f xml:space="preserve"> IF($BE$2356 &gt;= $G$289, "P","A")</f>
        <v>A</v>
      </c>
      <c r="BH2356" s="1">
        <f xml:space="preserve"> IF( AND( $BF$2356 = "P", $BG$2356 = "P" ), 1, IF( AND( $BF$2356 = "P", $BG$2356 = "A" ), 2, IF( AND( $BF$2356 = "A", $BG$2356 = "P" ), 3, 4 ) ) )</f>
        <v>4</v>
      </c>
    </row>
    <row r="2357" spans="57:60" x14ac:dyDescent="0.2">
      <c r="BE2357" s="2">
        <v>7.3169695815404723E-2</v>
      </c>
      <c r="BF2357" s="1" t="str">
        <f>"A"</f>
        <v>A</v>
      </c>
      <c r="BG2357" s="1" t="str">
        <f xml:space="preserve"> IF($BE$2357 &gt;= $G$289, "P","A")</f>
        <v>A</v>
      </c>
      <c r="BH2357" s="1">
        <f xml:space="preserve"> IF( AND( $BF$2357 = "P", $BG$2357 = "P" ), 1, IF( AND( $BF$2357 = "P", $BG$2357 = "A" ), 2, IF( AND( $BF$2357 = "A", $BG$2357 = "P" ), 3, 4 ) ) )</f>
        <v>4</v>
      </c>
    </row>
    <row r="2358" spans="57:60" x14ac:dyDescent="0.2">
      <c r="BE2358" s="2">
        <v>2.2236821223526097E-2</v>
      </c>
      <c r="BF2358" s="1" t="str">
        <f>"A"</f>
        <v>A</v>
      </c>
      <c r="BG2358" s="1" t="str">
        <f xml:space="preserve"> IF($BE$2358 &gt;= $G$289, "P","A")</f>
        <v>A</v>
      </c>
      <c r="BH2358" s="1">
        <f xml:space="preserve"> IF( AND( $BF$2358 = "P", $BG$2358 = "P" ), 1, IF( AND( $BF$2358 = "P", $BG$2358 = "A" ), 2, IF( AND( $BF$2358 = "A", $BG$2358 = "P" ), 3, 4 ) ) )</f>
        <v>4</v>
      </c>
    </row>
    <row r="2359" spans="57:60" x14ac:dyDescent="0.2">
      <c r="BE2359" s="2">
        <v>7.3581321696674556E-2</v>
      </c>
      <c r="BF2359" s="1" t="str">
        <f>"A"</f>
        <v>A</v>
      </c>
      <c r="BG2359" s="1" t="str">
        <f xml:space="preserve"> IF($BE$2359 &gt;= $G$289, "P","A")</f>
        <v>A</v>
      </c>
      <c r="BH2359" s="1">
        <f xml:space="preserve"> IF( AND( $BF$2359 = "P", $BG$2359 = "P" ), 1, IF( AND( $BF$2359 = "P", $BG$2359 = "A" ), 2, IF( AND( $BF$2359 = "A", $BG$2359 = "P" ), 3, 4 ) ) )</f>
        <v>4</v>
      </c>
    </row>
    <row r="2360" spans="57:60" x14ac:dyDescent="0.2">
      <c r="BE2360" s="2">
        <v>0.54228319275344561</v>
      </c>
      <c r="BF2360" s="1" t="str">
        <f>"A"</f>
        <v>A</v>
      </c>
      <c r="BG2360" s="1" t="str">
        <f xml:space="preserve"> IF($BE$2360 &gt;= $G$289, "P","A")</f>
        <v>P</v>
      </c>
      <c r="BH2360" s="1">
        <f xml:space="preserve"> IF( AND( $BF$2360 = "P", $BG$2360 = "P" ), 1, IF( AND( $BF$2360 = "P", $BG$2360 = "A" ), 2, IF( AND( $BF$2360 = "A", $BG$2360 = "P" ), 3, 4 ) ) )</f>
        <v>3</v>
      </c>
    </row>
    <row r="2361" spans="57:60" x14ac:dyDescent="0.2">
      <c r="BE2361" s="2">
        <v>3.3192034276493095E-2</v>
      </c>
      <c r="BF2361" s="1" t="str">
        <f>"A"</f>
        <v>A</v>
      </c>
      <c r="BG2361" s="1" t="str">
        <f xml:space="preserve"> IF($BE$2361 &gt;= $G$289, "P","A")</f>
        <v>A</v>
      </c>
      <c r="BH2361" s="1">
        <f xml:space="preserve"> IF( AND( $BF$2361 = "P", $BG$2361 = "P" ), 1, IF( AND( $BF$2361 = "P", $BG$2361 = "A" ), 2, IF( AND( $BF$2361 = "A", $BG$2361 = "P" ), 3, 4 ) ) )</f>
        <v>4</v>
      </c>
    </row>
    <row r="2362" spans="57:60" x14ac:dyDescent="0.2">
      <c r="BE2362" s="2">
        <v>7.4699963428125224E-2</v>
      </c>
      <c r="BF2362" s="1" t="str">
        <f>"A"</f>
        <v>A</v>
      </c>
      <c r="BG2362" s="1" t="str">
        <f xml:space="preserve"> IF($BE$2362 &gt;= $G$289, "P","A")</f>
        <v>A</v>
      </c>
      <c r="BH2362" s="1">
        <f xml:space="preserve"> IF( AND( $BF$2362 = "P", $BG$2362 = "P" ), 1, IF( AND( $BF$2362 = "P", $BG$2362 = "A" ), 2, IF( AND( $BF$2362 = "A", $BG$2362 = "P" ), 3, 4 ) ) )</f>
        <v>4</v>
      </c>
    </row>
    <row r="2363" spans="57:60" x14ac:dyDescent="0.2">
      <c r="BE2363" s="2">
        <v>0.17220358398275618</v>
      </c>
      <c r="BF2363" s="1" t="str">
        <f>"A"</f>
        <v>A</v>
      </c>
      <c r="BG2363" s="1" t="str">
        <f xml:space="preserve"> IF($BE$2363 &gt;= $G$289, "P","A")</f>
        <v>A</v>
      </c>
      <c r="BH2363" s="1">
        <f xml:space="preserve"> IF( AND( $BF$2363 = "P", $BG$2363 = "P" ), 1, IF( AND( $BF$2363 = "P", $BG$2363 = "A" ), 2, IF( AND( $BF$2363 = "A", $BG$2363 = "P" ), 3, 4 ) ) )</f>
        <v>4</v>
      </c>
    </row>
    <row r="2364" spans="57:60" x14ac:dyDescent="0.2">
      <c r="BE2364" s="2">
        <v>3.6499784806221021E-2</v>
      </c>
      <c r="BF2364" s="1" t="str">
        <f>"A"</f>
        <v>A</v>
      </c>
      <c r="BG2364" s="1" t="str">
        <f xml:space="preserve"> IF($BE$2364 &gt;= $G$289, "P","A")</f>
        <v>A</v>
      </c>
      <c r="BH2364" s="1">
        <f xml:space="preserve"> IF( AND( $BF$2364 = "P", $BG$2364 = "P" ), 1, IF( AND( $BF$2364 = "P", $BG$2364 = "A" ), 2, IF( AND( $BF$2364 = "A", $BG$2364 = "P" ), 3, 4 ) ) )</f>
        <v>4</v>
      </c>
    </row>
    <row r="2365" spans="57:60" x14ac:dyDescent="0.2">
      <c r="BE2365" s="2">
        <v>0.50332640180930799</v>
      </c>
      <c r="BF2365" s="1" t="str">
        <f>"A"</f>
        <v>A</v>
      </c>
      <c r="BG2365" s="1" t="str">
        <f xml:space="preserve"> IF($BE$2365 &gt;= $G$289, "P","A")</f>
        <v>P</v>
      </c>
      <c r="BH2365" s="1">
        <f xml:space="preserve"> IF( AND( $BF$2365 = "P", $BG$2365 = "P" ), 1, IF( AND( $BF$2365 = "P", $BG$2365 = "A" ), 2, IF( AND( $BF$2365 = "A", $BG$2365 = "P" ), 3, 4 ) ) )</f>
        <v>3</v>
      </c>
    </row>
    <row r="2366" spans="57:60" x14ac:dyDescent="0.2">
      <c r="BE2366" s="2">
        <v>5.7749219122514468E-2</v>
      </c>
      <c r="BF2366" s="1" t="str">
        <f>"A"</f>
        <v>A</v>
      </c>
      <c r="BG2366" s="1" t="str">
        <f xml:space="preserve"> IF($BE$2366 &gt;= $G$289, "P","A")</f>
        <v>A</v>
      </c>
      <c r="BH2366" s="1">
        <f xml:space="preserve"> IF( AND( $BF$2366 = "P", $BG$2366 = "P" ), 1, IF( AND( $BF$2366 = "P", $BG$2366 = "A" ), 2, IF( AND( $BF$2366 = "A", $BG$2366 = "P" ), 3, 4 ) ) )</f>
        <v>4</v>
      </c>
    </row>
    <row r="2367" spans="57:60" x14ac:dyDescent="0.2">
      <c r="BE2367" s="2">
        <v>7.9009793649259558E-2</v>
      </c>
      <c r="BF2367" s="1" t="str">
        <f>"A"</f>
        <v>A</v>
      </c>
      <c r="BG2367" s="1" t="str">
        <f xml:space="preserve"> IF($BE$2367 &gt;= $G$289, "P","A")</f>
        <v>A</v>
      </c>
      <c r="BH2367" s="1">
        <f xml:space="preserve"> IF( AND( $BF$2367 = "P", $BG$2367 = "P" ), 1, IF( AND( $BF$2367 = "P", $BG$2367 = "A" ), 2, IF( AND( $BF$2367 = "A", $BG$2367 = "P" ), 3, 4 ) ) )</f>
        <v>4</v>
      </c>
    </row>
    <row r="2368" spans="57:60" x14ac:dyDescent="0.2">
      <c r="BE2368" s="2">
        <v>3.5539510775406347E-2</v>
      </c>
      <c r="BF2368" s="1" t="str">
        <f>"A"</f>
        <v>A</v>
      </c>
      <c r="BG2368" s="1" t="str">
        <f xml:space="preserve"> IF($BE$2368 &gt;= $G$289, "P","A")</f>
        <v>A</v>
      </c>
      <c r="BH2368" s="1">
        <f xml:space="preserve"> IF( AND( $BF$2368 = "P", $BG$2368 = "P" ), 1, IF( AND( $BF$2368 = "P", $BG$2368 = "A" ), 2, IF( AND( $BF$2368 = "A", $BG$2368 = "P" ), 3, 4 ) ) )</f>
        <v>4</v>
      </c>
    </row>
    <row r="2369" spans="57:60" x14ac:dyDescent="0.2">
      <c r="BE2369" s="2">
        <v>2.6650846746808888E-2</v>
      </c>
      <c r="BF2369" s="1" t="str">
        <f>"A"</f>
        <v>A</v>
      </c>
      <c r="BG2369" s="1" t="str">
        <f xml:space="preserve"> IF($BE$2369 &gt;= $G$289, "P","A")</f>
        <v>A</v>
      </c>
      <c r="BH2369" s="1">
        <f xml:space="preserve"> IF( AND( $BF$2369 = "P", $BG$2369 = "P" ), 1, IF( AND( $BF$2369 = "P", $BG$2369 = "A" ), 2, IF( AND( $BF$2369 = "A", $BG$2369 = "P" ), 3, 4 ) ) )</f>
        <v>4</v>
      </c>
    </row>
    <row r="2370" spans="57:60" x14ac:dyDescent="0.2">
      <c r="BE2370" s="2">
        <v>0.58906851686412454</v>
      </c>
      <c r="BF2370" s="1" t="str">
        <f>"A"</f>
        <v>A</v>
      </c>
      <c r="BG2370" s="1" t="str">
        <f xml:space="preserve"> IF($BE$2370 &gt;= $G$289, "P","A")</f>
        <v>P</v>
      </c>
      <c r="BH2370" s="1">
        <f xml:space="preserve"> IF( AND( $BF$2370 = "P", $BG$2370 = "P" ), 1, IF( AND( $BF$2370 = "P", $BG$2370 = "A" ), 2, IF( AND( $BF$2370 = "A", $BG$2370 = "P" ), 3, 4 ) ) )</f>
        <v>3</v>
      </c>
    </row>
    <row r="2371" spans="57:60" x14ac:dyDescent="0.2">
      <c r="BE2371" s="2">
        <v>0.61435523044766283</v>
      </c>
      <c r="BF2371" s="1" t="str">
        <f>"A"</f>
        <v>A</v>
      </c>
      <c r="BG2371" s="1" t="str">
        <f xml:space="preserve"> IF($BE$2371 &gt;= $G$289, "P","A")</f>
        <v>P</v>
      </c>
      <c r="BH2371" s="1">
        <f xml:space="preserve"> IF( AND( $BF$2371 = "P", $BG$2371 = "P" ), 1, IF( AND( $BF$2371 = "P", $BG$2371 = "A" ), 2, IF( AND( $BF$2371 = "A", $BG$2371 = "P" ), 3, 4 ) ) )</f>
        <v>3</v>
      </c>
    </row>
    <row r="2372" spans="57:60" x14ac:dyDescent="0.2">
      <c r="BE2372" s="2">
        <v>6.3513455544457698E-2</v>
      </c>
      <c r="BF2372" s="1" t="str">
        <f>"P"</f>
        <v>P</v>
      </c>
      <c r="BG2372" s="1" t="str">
        <f xml:space="preserve"> IF($BE$2372 &gt;= $G$289, "P","A")</f>
        <v>A</v>
      </c>
      <c r="BH2372" s="1">
        <f xml:space="preserve"> IF( AND( $BF$2372 = "P", $BG$2372 = "P" ), 1, IF( AND( $BF$2372 = "P", $BG$2372 = "A" ), 2, IF( AND( $BF$2372 = "A", $BG$2372 = "P" ), 3, 4 ) ) )</f>
        <v>2</v>
      </c>
    </row>
    <row r="2373" spans="57:60" x14ac:dyDescent="0.2">
      <c r="BE2373" s="2">
        <v>8.2864827447065068E-2</v>
      </c>
      <c r="BF2373" s="1" t="str">
        <f>"A"</f>
        <v>A</v>
      </c>
      <c r="BG2373" s="1" t="str">
        <f xml:space="preserve"> IF($BE$2373 &gt;= $G$289, "P","A")</f>
        <v>A</v>
      </c>
      <c r="BH2373" s="1">
        <f xml:space="preserve"> IF( AND( $BF$2373 = "P", $BG$2373 = "P" ), 1, IF( AND( $BF$2373 = "P", $BG$2373 = "A" ), 2, IF( AND( $BF$2373 = "A", $BG$2373 = "P" ), 3, 4 ) ) )</f>
        <v>4</v>
      </c>
    </row>
    <row r="2374" spans="57:60" x14ac:dyDescent="0.2">
      <c r="BE2374" s="2">
        <v>0.53714403797546728</v>
      </c>
      <c r="BF2374" s="1" t="str">
        <f>"P"</f>
        <v>P</v>
      </c>
      <c r="BG2374" s="1" t="str">
        <f xml:space="preserve"> IF($BE$2374 &gt;= $G$289, "P","A")</f>
        <v>P</v>
      </c>
      <c r="BH2374" s="1">
        <f xml:space="preserve"> IF( AND( $BF$2374 = "P", $BG$2374 = "P" ), 1, IF( AND( $BF$2374 = "P", $BG$2374 = "A" ), 2, IF( AND( $BF$2374 = "A", $BG$2374 = "P" ), 3, 4 ) ) )</f>
        <v>1</v>
      </c>
    </row>
    <row r="2375" spans="57:60" x14ac:dyDescent="0.2">
      <c r="BE2375" s="2">
        <v>0.91330639767909083</v>
      </c>
      <c r="BF2375" s="1" t="str">
        <f>"P"</f>
        <v>P</v>
      </c>
      <c r="BG2375" s="1" t="str">
        <f xml:space="preserve"> IF($BE$2375 &gt;= $G$289, "P","A")</f>
        <v>P</v>
      </c>
      <c r="BH2375" s="1">
        <f xml:space="preserve"> IF( AND( $BF$2375 = "P", $BG$2375 = "P" ), 1, IF( AND( $BF$2375 = "P", $BG$2375 = "A" ), 2, IF( AND( $BF$2375 = "A", $BG$2375 = "P" ), 3, 4 ) ) )</f>
        <v>1</v>
      </c>
    </row>
    <row r="2376" spans="57:60" x14ac:dyDescent="0.2">
      <c r="BE2376" s="2">
        <v>0.38600281320042495</v>
      </c>
      <c r="BF2376" s="1" t="str">
        <f>"A"</f>
        <v>A</v>
      </c>
      <c r="BG2376" s="1" t="str">
        <f xml:space="preserve"> IF($BE$2376 &gt;= $G$289, "P","A")</f>
        <v>A</v>
      </c>
      <c r="BH2376" s="1">
        <f xml:space="preserve"> IF( AND( $BF$2376 = "P", $BG$2376 = "P" ), 1, IF( AND( $BF$2376 = "P", $BG$2376 = "A" ), 2, IF( AND( $BF$2376 = "A", $BG$2376 = "P" ), 3, 4 ) ) )</f>
        <v>4</v>
      </c>
    </row>
    <row r="2377" spans="57:60" x14ac:dyDescent="0.2">
      <c r="BE2377" s="2">
        <v>0.64393992722059712</v>
      </c>
      <c r="BF2377" s="1" t="str">
        <f>"P"</f>
        <v>P</v>
      </c>
      <c r="BG2377" s="1" t="str">
        <f xml:space="preserve"> IF($BE$2377 &gt;= $G$289, "P","A")</f>
        <v>P</v>
      </c>
      <c r="BH2377" s="1">
        <f xml:space="preserve"> IF( AND( $BF$2377 = "P", $BG$2377 = "P" ), 1, IF( AND( $BF$2377 = "P", $BG$2377 = "A" ), 2, IF( AND( $BF$2377 = "A", $BG$2377 = "P" ), 3, 4 ) ) )</f>
        <v>1</v>
      </c>
    </row>
    <row r="2378" spans="57:60" x14ac:dyDescent="0.2">
      <c r="BE2378" s="2">
        <v>0.46397877157461054</v>
      </c>
      <c r="BF2378" s="1" t="str">
        <f>"P"</f>
        <v>P</v>
      </c>
      <c r="BG2378" s="1" t="str">
        <f xml:space="preserve"> IF($BE$2378 &gt;= $G$289, "P","A")</f>
        <v>A</v>
      </c>
      <c r="BH2378" s="1">
        <f xml:space="preserve"> IF( AND( $BF$2378 = "P", $BG$2378 = "P" ), 1, IF( AND( $BF$2378 = "P", $BG$2378 = "A" ), 2, IF( AND( $BF$2378 = "A", $BG$2378 = "P" ), 3, 4 ) ) )</f>
        <v>2</v>
      </c>
    </row>
    <row r="2379" spans="57:60" x14ac:dyDescent="0.2">
      <c r="BE2379" s="2">
        <v>0.38007291153735007</v>
      </c>
      <c r="BF2379" s="1" t="str">
        <f>"A"</f>
        <v>A</v>
      </c>
      <c r="BG2379" s="1" t="str">
        <f xml:space="preserve"> IF($BE$2379 &gt;= $G$289, "P","A")</f>
        <v>A</v>
      </c>
      <c r="BH2379" s="1">
        <f xml:space="preserve"> IF( AND( $BF$2379 = "P", $BG$2379 = "P" ), 1, IF( AND( $BF$2379 = "P", $BG$2379 = "A" ), 2, IF( AND( $BF$2379 = "A", $BG$2379 = "P" ), 3, 4 ) ) )</f>
        <v>4</v>
      </c>
    </row>
    <row r="2380" spans="57:60" x14ac:dyDescent="0.2">
      <c r="BE2380" s="2">
        <v>0.39152955797899475</v>
      </c>
      <c r="BF2380" s="1" t="str">
        <f>"A"</f>
        <v>A</v>
      </c>
      <c r="BG2380" s="1" t="str">
        <f xml:space="preserve"> IF($BE$2380 &gt;= $G$289, "P","A")</f>
        <v>A</v>
      </c>
      <c r="BH2380" s="1">
        <f xml:space="preserve"> IF( AND( $BF$2380 = "P", $BG$2380 = "P" ), 1, IF( AND( $BF$2380 = "P", $BG$2380 = "A" ), 2, IF( AND( $BF$2380 = "A", $BG$2380 = "P" ), 3, 4 ) ) )</f>
        <v>4</v>
      </c>
    </row>
    <row r="2381" spans="57:60" x14ac:dyDescent="0.2">
      <c r="BE2381" s="2">
        <v>4.4705335997831532E-2</v>
      </c>
      <c r="BF2381" s="1" t="str">
        <f>"A"</f>
        <v>A</v>
      </c>
      <c r="BG2381" s="1" t="str">
        <f xml:space="preserve"> IF($BE$2381 &gt;= $G$289, "P","A")</f>
        <v>A</v>
      </c>
      <c r="BH2381" s="1">
        <f xml:space="preserve"> IF( AND( $BF$2381 = "P", $BG$2381 = "P" ), 1, IF( AND( $BF$2381 = "P", $BG$2381 = "A" ), 2, IF( AND( $BF$2381 = "A", $BG$2381 = "P" ), 3, 4 ) ) )</f>
        <v>4</v>
      </c>
    </row>
    <row r="2382" spans="57:60" x14ac:dyDescent="0.2">
      <c r="BE2382" s="2">
        <v>0.33619867954169586</v>
      </c>
      <c r="BF2382" s="1" t="str">
        <f>"P"</f>
        <v>P</v>
      </c>
      <c r="BG2382" s="1" t="str">
        <f xml:space="preserve"> IF($BE$2382 &gt;= $G$289, "P","A")</f>
        <v>A</v>
      </c>
      <c r="BH2382" s="1">
        <f xml:space="preserve"> IF( AND( $BF$2382 = "P", $BG$2382 = "P" ), 1, IF( AND( $BF$2382 = "P", $BG$2382 = "A" ), 2, IF( AND( $BF$2382 = "A", $BG$2382 = "P" ), 3, 4 ) ) )</f>
        <v>2</v>
      </c>
    </row>
    <row r="2383" spans="57:60" x14ac:dyDescent="0.2">
      <c r="BE2383" s="2">
        <v>0.18015719830541541</v>
      </c>
      <c r="BF2383" s="1" t="str">
        <f>"A"</f>
        <v>A</v>
      </c>
      <c r="BG2383" s="1" t="str">
        <f xml:space="preserve"> IF($BE$2383 &gt;= $G$289, "P","A")</f>
        <v>A</v>
      </c>
      <c r="BH2383" s="1">
        <f xml:space="preserve"> IF( AND( $BF$2383 = "P", $BG$2383 = "P" ), 1, IF( AND( $BF$2383 = "P", $BG$2383 = "A" ), 2, IF( AND( $BF$2383 = "A", $BG$2383 = "P" ), 3, 4 ) ) )</f>
        <v>4</v>
      </c>
    </row>
    <row r="2384" spans="57:60" x14ac:dyDescent="0.2">
      <c r="BE2384" s="2">
        <v>0.22593681953641698</v>
      </c>
      <c r="BF2384" s="1" t="str">
        <f>"P"</f>
        <v>P</v>
      </c>
      <c r="BG2384" s="1" t="str">
        <f xml:space="preserve"> IF($BE$2384 &gt;= $G$289, "P","A")</f>
        <v>A</v>
      </c>
      <c r="BH2384" s="1">
        <f xml:space="preserve"> IF( AND( $BF$2384 = "P", $BG$2384 = "P" ), 1, IF( AND( $BF$2384 = "P", $BG$2384 = "A" ), 2, IF( AND( $BF$2384 = "A", $BG$2384 = "P" ), 3, 4 ) ) )</f>
        <v>2</v>
      </c>
    </row>
    <row r="2385" spans="57:60" x14ac:dyDescent="0.2">
      <c r="BE2385" s="2">
        <v>0.53109789752555614</v>
      </c>
      <c r="BF2385" s="1" t="str">
        <f>"A"</f>
        <v>A</v>
      </c>
      <c r="BG2385" s="1" t="str">
        <f xml:space="preserve"> IF($BE$2385 &gt;= $G$289, "P","A")</f>
        <v>P</v>
      </c>
      <c r="BH2385" s="1">
        <f xml:space="preserve"> IF( AND( $BF$2385 = "P", $BG$2385 = "P" ), 1, IF( AND( $BF$2385 = "P", $BG$2385 = "A" ), 2, IF( AND( $BF$2385 = "A", $BG$2385 = "P" ), 3, 4 ) ) )</f>
        <v>3</v>
      </c>
    </row>
    <row r="2386" spans="57:60" x14ac:dyDescent="0.2">
      <c r="BE2386" s="2">
        <v>0.52153967332595197</v>
      </c>
      <c r="BF2386" s="1" t="str">
        <f>"P"</f>
        <v>P</v>
      </c>
      <c r="BG2386" s="1" t="str">
        <f xml:space="preserve"> IF($BE$2386 &gt;= $G$289, "P","A")</f>
        <v>P</v>
      </c>
      <c r="BH2386" s="1">
        <f xml:space="preserve"> IF( AND( $BF$2386 = "P", $BG$2386 = "P" ), 1, IF( AND( $BF$2386 = "P", $BG$2386 = "A" ), 2, IF( AND( $BF$2386 = "A", $BG$2386 = "P" ), 3, 4 ) ) )</f>
        <v>1</v>
      </c>
    </row>
    <row r="2387" spans="57:60" x14ac:dyDescent="0.2">
      <c r="BE2387" s="2">
        <v>0.70552625810039615</v>
      </c>
      <c r="BF2387" s="1" t="str">
        <f>"A"</f>
        <v>A</v>
      </c>
      <c r="BG2387" s="1" t="str">
        <f xml:space="preserve"> IF($BE$2387 &gt;= $G$289, "P","A")</f>
        <v>P</v>
      </c>
      <c r="BH2387" s="1">
        <f xml:space="preserve"> IF( AND( $BF$2387 = "P", $BG$2387 = "P" ), 1, IF( AND( $BF$2387 = "P", $BG$2387 = "A" ), 2, IF( AND( $BF$2387 = "A", $BG$2387 = "P" ), 3, 4 ) ) )</f>
        <v>3</v>
      </c>
    </row>
    <row r="2388" spans="57:60" x14ac:dyDescent="0.2">
      <c r="BE2388" s="2">
        <v>0.53681441512045336</v>
      </c>
      <c r="BF2388" s="1" t="str">
        <f>"A"</f>
        <v>A</v>
      </c>
      <c r="BG2388" s="1" t="str">
        <f xml:space="preserve"> IF($BE$2388 &gt;= $G$289, "P","A")</f>
        <v>P</v>
      </c>
      <c r="BH2388" s="1">
        <f xml:space="preserve"> IF( AND( $BF$2388 = "P", $BG$2388 = "P" ), 1, IF( AND( $BF$2388 = "P", $BG$2388 = "A" ), 2, IF( AND( $BF$2388 = "A", $BG$2388 = "P" ), 3, 4 ) ) )</f>
        <v>3</v>
      </c>
    </row>
    <row r="2389" spans="57:60" x14ac:dyDescent="0.2">
      <c r="BE2389" s="2">
        <v>5.6058221262939252E-2</v>
      </c>
      <c r="BF2389" s="1" t="str">
        <f>"A"</f>
        <v>A</v>
      </c>
      <c r="BG2389" s="1" t="str">
        <f xml:space="preserve"> IF($BE$2389 &gt;= $G$289, "P","A")</f>
        <v>A</v>
      </c>
      <c r="BH2389" s="1">
        <f xml:space="preserve"> IF( AND( $BF$2389 = "P", $BG$2389 = "P" ), 1, IF( AND( $BF$2389 = "P", $BG$2389 = "A" ), 2, IF( AND( $BF$2389 = "A", $BG$2389 = "P" ), 3, 4 ) ) )</f>
        <v>4</v>
      </c>
    </row>
    <row r="2390" spans="57:60" x14ac:dyDescent="0.2">
      <c r="BE2390" s="2">
        <v>9.8624916925498504E-2</v>
      </c>
      <c r="BF2390" s="1" t="str">
        <f>"A"</f>
        <v>A</v>
      </c>
      <c r="BG2390" s="1" t="str">
        <f xml:space="preserve"> IF($BE$2390 &gt;= $G$289, "P","A")</f>
        <v>A</v>
      </c>
      <c r="BH2390" s="1">
        <f xml:space="preserve"> IF( AND( $BF$2390 = "P", $BG$2390 = "P" ), 1, IF( AND( $BF$2390 = "P", $BG$2390 = "A" ), 2, IF( AND( $BF$2390 = "A", $BG$2390 = "P" ), 3, 4 ) ) )</f>
        <v>4</v>
      </c>
    </row>
    <row r="2391" spans="57:60" x14ac:dyDescent="0.2">
      <c r="BE2391" s="2">
        <v>0.66027605340070461</v>
      </c>
      <c r="BF2391" s="1" t="str">
        <f>"A"</f>
        <v>A</v>
      </c>
      <c r="BG2391" s="1" t="str">
        <f xml:space="preserve"> IF($BE$2391 &gt;= $G$289, "P","A")</f>
        <v>P</v>
      </c>
      <c r="BH2391" s="1">
        <f xml:space="preserve"> IF( AND( $BF$2391 = "P", $BG$2391 = "P" ), 1, IF( AND( $BF$2391 = "P", $BG$2391 = "A" ), 2, IF( AND( $BF$2391 = "A", $BG$2391 = "P" ), 3, 4 ) ) )</f>
        <v>3</v>
      </c>
    </row>
    <row r="2392" spans="57:60" x14ac:dyDescent="0.2">
      <c r="BE2392" s="2">
        <v>1.8032251796478473E-2</v>
      </c>
      <c r="BF2392" s="1" t="str">
        <f>"A"</f>
        <v>A</v>
      </c>
      <c r="BG2392" s="1" t="str">
        <f xml:space="preserve"> IF($BE$2392 &gt;= $G$289, "P","A")</f>
        <v>A</v>
      </c>
      <c r="BH2392" s="1">
        <f xml:space="preserve"> IF( AND( $BF$2392 = "P", $BG$2392 = "P" ), 1, IF( AND( $BF$2392 = "P", $BG$2392 = "A" ), 2, IF( AND( $BF$2392 = "A", $BG$2392 = "P" ), 3, 4 ) ) )</f>
        <v>4</v>
      </c>
    </row>
    <row r="2393" spans="57:60" x14ac:dyDescent="0.2">
      <c r="BE2393" s="2">
        <v>0.78736318588531218</v>
      </c>
      <c r="BF2393" s="1" t="str">
        <f>"P"</f>
        <v>P</v>
      </c>
      <c r="BG2393" s="1" t="str">
        <f xml:space="preserve"> IF($BE$2393 &gt;= $G$289, "P","A")</f>
        <v>P</v>
      </c>
      <c r="BH2393" s="1">
        <f xml:space="preserve"> IF( AND( $BF$2393 = "P", $BG$2393 = "P" ), 1, IF( AND( $BF$2393 = "P", $BG$2393 = "A" ), 2, IF( AND( $BF$2393 = "A", $BG$2393 = "P" ), 3, 4 ) ) )</f>
        <v>1</v>
      </c>
    </row>
    <row r="2394" spans="57:60" x14ac:dyDescent="0.2">
      <c r="BE2394" s="2">
        <v>0.75774274409515974</v>
      </c>
      <c r="BF2394" s="1" t="str">
        <f>"P"</f>
        <v>P</v>
      </c>
      <c r="BG2394" s="1" t="str">
        <f xml:space="preserve"> IF($BE$2394 &gt;= $G$289, "P","A")</f>
        <v>P</v>
      </c>
      <c r="BH2394" s="1">
        <f xml:space="preserve"> IF( AND( $BF$2394 = "P", $BG$2394 = "P" ), 1, IF( AND( $BF$2394 = "P", $BG$2394 = "A" ), 2, IF( AND( $BF$2394 = "A", $BG$2394 = "P" ), 3, 4 ) ) )</f>
        <v>1</v>
      </c>
    </row>
    <row r="2395" spans="57:60" x14ac:dyDescent="0.2">
      <c r="BE2395" s="2">
        <v>0.58919418494932152</v>
      </c>
      <c r="BF2395" s="1" t="str">
        <f>"A"</f>
        <v>A</v>
      </c>
      <c r="BG2395" s="1" t="str">
        <f xml:space="preserve"> IF($BE$2395 &gt;= $G$289, "P","A")</f>
        <v>P</v>
      </c>
      <c r="BH2395" s="1">
        <f xml:space="preserve"> IF( AND( $BF$2395 = "P", $BG$2395 = "P" ), 1, IF( AND( $BF$2395 = "P", $BG$2395 = "A" ), 2, IF( AND( $BF$2395 = "A", $BG$2395 = "P" ), 3, 4 ) ) )</f>
        <v>3</v>
      </c>
    </row>
    <row r="2396" spans="57:60" x14ac:dyDescent="0.2">
      <c r="BE2396" s="2">
        <v>0.70417819724363206</v>
      </c>
      <c r="BF2396" s="1" t="str">
        <f>"A"</f>
        <v>A</v>
      </c>
      <c r="BG2396" s="1" t="str">
        <f xml:space="preserve"> IF($BE$2396 &gt;= $G$289, "P","A")</f>
        <v>P</v>
      </c>
      <c r="BH2396" s="1">
        <f xml:space="preserve"> IF( AND( $BF$2396 = "P", $BG$2396 = "P" ), 1, IF( AND( $BF$2396 = "P", $BG$2396 = "A" ), 2, IF( AND( $BF$2396 = "A", $BG$2396 = "P" ), 3, 4 ) ) )</f>
        <v>3</v>
      </c>
    </row>
    <row r="2397" spans="57:60" x14ac:dyDescent="0.2">
      <c r="BE2397" s="2">
        <v>4.7585243268414283E-2</v>
      </c>
      <c r="BF2397" s="1" t="str">
        <f>"A"</f>
        <v>A</v>
      </c>
      <c r="BG2397" s="1" t="str">
        <f xml:space="preserve"> IF($BE$2397 &gt;= $G$289, "P","A")</f>
        <v>A</v>
      </c>
      <c r="BH2397" s="1">
        <f xml:space="preserve"> IF( AND( $BF$2397 = "P", $BG$2397 = "P" ), 1, IF( AND( $BF$2397 = "P", $BG$2397 = "A" ), 2, IF( AND( $BF$2397 = "A", $BG$2397 = "P" ), 3, 4 ) ) )</f>
        <v>4</v>
      </c>
    </row>
    <row r="2398" spans="57:60" x14ac:dyDescent="0.2">
      <c r="BE2398" s="2">
        <v>0.37552470427896861</v>
      </c>
      <c r="BF2398" s="1" t="str">
        <f>"P"</f>
        <v>P</v>
      </c>
      <c r="BG2398" s="1" t="str">
        <f xml:space="preserve"> IF($BE$2398 &gt;= $G$289, "P","A")</f>
        <v>A</v>
      </c>
      <c r="BH2398" s="1">
        <f xml:space="preserve"> IF( AND( $BF$2398 = "P", $BG$2398 = "P" ), 1, IF( AND( $BF$2398 = "P", $BG$2398 = "A" ), 2, IF( AND( $BF$2398 = "A", $BG$2398 = "P" ), 3, 4 ) ) )</f>
        <v>2</v>
      </c>
    </row>
    <row r="2399" spans="57:60" x14ac:dyDescent="0.2">
      <c r="BE2399" s="2">
        <v>0.20755121109626112</v>
      </c>
      <c r="BF2399" s="1" t="str">
        <f>"A"</f>
        <v>A</v>
      </c>
      <c r="BG2399" s="1" t="str">
        <f xml:space="preserve"> IF($BE$2399 &gt;= $G$289, "P","A")</f>
        <v>A</v>
      </c>
      <c r="BH2399" s="1">
        <f xml:space="preserve"> IF( AND( $BF$2399 = "P", $BG$2399 = "P" ), 1, IF( AND( $BF$2399 = "P", $BG$2399 = "A" ), 2, IF( AND( $BF$2399 = "A", $BG$2399 = "P" ), 3, 4 ) ) )</f>
        <v>4</v>
      </c>
    </row>
    <row r="2400" spans="57:60" x14ac:dyDescent="0.2">
      <c r="BE2400" s="2">
        <v>8.4010788345888848E-2</v>
      </c>
      <c r="BF2400" s="1" t="str">
        <f>"A"</f>
        <v>A</v>
      </c>
      <c r="BG2400" s="1" t="str">
        <f xml:space="preserve"> IF($BE$2400 &gt;= $G$289, "P","A")</f>
        <v>A</v>
      </c>
      <c r="BH2400" s="1">
        <f xml:space="preserve"> IF( AND( $BF$2400 = "P", $BG$2400 = "P" ), 1, IF( AND( $BF$2400 = "P", $BG$2400 = "A" ), 2, IF( AND( $BF$2400 = "A", $BG$2400 = "P" ), 3, 4 ) ) )</f>
        <v>4</v>
      </c>
    </row>
    <row r="2401" spans="57:60" x14ac:dyDescent="0.2">
      <c r="BE2401" s="2">
        <v>0.43476121396849976</v>
      </c>
      <c r="BF2401" s="1" t="str">
        <f>"A"</f>
        <v>A</v>
      </c>
      <c r="BG2401" s="1" t="str">
        <f xml:space="preserve"> IF($BE$2401 &gt;= $G$289, "P","A")</f>
        <v>A</v>
      </c>
      <c r="BH2401" s="1">
        <f xml:space="preserve"> IF( AND( $BF$2401 = "P", $BG$2401 = "P" ), 1, IF( AND( $BF$2401 = "P", $BG$2401 = "A" ), 2, IF( AND( $BF$2401 = "A", $BG$2401 = "P" ), 3, 4 ) ) )</f>
        <v>4</v>
      </c>
    </row>
    <row r="2402" spans="57:60" x14ac:dyDescent="0.2">
      <c r="BE2402" s="2">
        <v>0.66355614329247392</v>
      </c>
      <c r="BF2402" s="1" t="str">
        <f>"P"</f>
        <v>P</v>
      </c>
      <c r="BG2402" s="1" t="str">
        <f xml:space="preserve"> IF($BE$2402 &gt;= $G$289, "P","A")</f>
        <v>P</v>
      </c>
      <c r="BH2402" s="1">
        <f xml:space="preserve"> IF( AND( $BF$2402 = "P", $BG$2402 = "P" ), 1, IF( AND( $BF$2402 = "P", $BG$2402 = "A" ), 2, IF( AND( $BF$2402 = "A", $BG$2402 = "P" ), 3, 4 ) ) )</f>
        <v>1</v>
      </c>
    </row>
    <row r="2403" spans="57:60" x14ac:dyDescent="0.2">
      <c r="BE2403" s="2">
        <v>0.54681635687110608</v>
      </c>
      <c r="BF2403" s="1" t="str">
        <f>"A"</f>
        <v>A</v>
      </c>
      <c r="BG2403" s="1" t="str">
        <f xml:space="preserve"> IF($BE$2403 &gt;= $G$289, "P","A")</f>
        <v>P</v>
      </c>
      <c r="BH2403" s="1">
        <f xml:space="preserve"> IF( AND( $BF$2403 = "P", $BG$2403 = "P" ), 1, IF( AND( $BF$2403 = "P", $BG$2403 = "A" ), 2, IF( AND( $BF$2403 = "A", $BG$2403 = "P" ), 3, 4 ) ) )</f>
        <v>3</v>
      </c>
    </row>
    <row r="2404" spans="57:60" x14ac:dyDescent="0.2">
      <c r="BE2404" s="2">
        <v>3.8534346033428375E-2</v>
      </c>
      <c r="BF2404" s="1" t="str">
        <f>"A"</f>
        <v>A</v>
      </c>
      <c r="BG2404" s="1" t="str">
        <f xml:space="preserve"> IF($BE$2404 &gt;= $G$289, "P","A")</f>
        <v>A</v>
      </c>
      <c r="BH2404" s="1">
        <f xml:space="preserve"> IF( AND( $BF$2404 = "P", $BG$2404 = "P" ), 1, IF( AND( $BF$2404 = "P", $BG$2404 = "A" ), 2, IF( AND( $BF$2404 = "A", $BG$2404 = "P" ), 3, 4 ) ) )</f>
        <v>4</v>
      </c>
    </row>
    <row r="2405" spans="57:60" x14ac:dyDescent="0.2">
      <c r="BE2405" s="2">
        <v>5.5015877373696773E-2</v>
      </c>
      <c r="BF2405" s="1" t="str">
        <f>"A"</f>
        <v>A</v>
      </c>
      <c r="BG2405" s="1" t="str">
        <f xml:space="preserve"> IF($BE$2405 &gt;= $G$289, "P","A")</f>
        <v>A</v>
      </c>
      <c r="BH2405" s="1">
        <f xml:space="preserve"> IF( AND( $BF$2405 = "P", $BG$2405 = "P" ), 1, IF( AND( $BF$2405 = "P", $BG$2405 = "A" ), 2, IF( AND( $BF$2405 = "A", $BG$2405 = "P" ), 3, 4 ) ) )</f>
        <v>4</v>
      </c>
    </row>
    <row r="2406" spans="57:60" x14ac:dyDescent="0.2">
      <c r="BE2406" s="2">
        <v>0.43775838922808608</v>
      </c>
      <c r="BF2406" s="1" t="str">
        <f>"A"</f>
        <v>A</v>
      </c>
      <c r="BG2406" s="1" t="str">
        <f xml:space="preserve"> IF($BE$2406 &gt;= $G$289, "P","A")</f>
        <v>A</v>
      </c>
      <c r="BH2406" s="1">
        <f xml:space="preserve"> IF( AND( $BF$2406 = "P", $BG$2406 = "P" ), 1, IF( AND( $BF$2406 = "P", $BG$2406 = "A" ), 2, IF( AND( $BF$2406 = "A", $BG$2406 = "P" ), 3, 4 ) ) )</f>
        <v>4</v>
      </c>
    </row>
    <row r="2407" spans="57:60" x14ac:dyDescent="0.2">
      <c r="BE2407" s="2">
        <v>0.15647133458018159</v>
      </c>
      <c r="BF2407" s="1" t="str">
        <f>"A"</f>
        <v>A</v>
      </c>
      <c r="BG2407" s="1" t="str">
        <f xml:space="preserve"> IF($BE$2407 &gt;= $G$289, "P","A")</f>
        <v>A</v>
      </c>
      <c r="BH2407" s="1">
        <f xml:space="preserve"> IF( AND( $BF$2407 = "P", $BG$2407 = "P" ), 1, IF( AND( $BF$2407 = "P", $BG$2407 = "A" ), 2, IF( AND( $BF$2407 = "A", $BG$2407 = "P" ), 3, 4 ) ) )</f>
        <v>4</v>
      </c>
    </row>
    <row r="2408" spans="57:60" x14ac:dyDescent="0.2">
      <c r="BE2408" s="2">
        <v>0.5744015666473592</v>
      </c>
      <c r="BF2408" s="1" t="str">
        <f>"A"</f>
        <v>A</v>
      </c>
      <c r="BG2408" s="1" t="str">
        <f xml:space="preserve"> IF($BE$2408 &gt;= $G$289, "P","A")</f>
        <v>P</v>
      </c>
      <c r="BH2408" s="1">
        <f xml:space="preserve"> IF( AND( $BF$2408 = "P", $BG$2408 = "P" ), 1, IF( AND( $BF$2408 = "P", $BG$2408 = "A" ), 2, IF( AND( $BF$2408 = "A", $BG$2408 = "P" ), 3, 4 ) ) )</f>
        <v>3</v>
      </c>
    </row>
    <row r="2409" spans="57:60" x14ac:dyDescent="0.2">
      <c r="BE2409" s="2">
        <v>0.90466061966666977</v>
      </c>
      <c r="BF2409" s="1" t="str">
        <f>"P"</f>
        <v>P</v>
      </c>
      <c r="BG2409" s="1" t="str">
        <f xml:space="preserve"> IF($BE$2409 &gt;= $G$289, "P","A")</f>
        <v>P</v>
      </c>
      <c r="BH2409" s="1">
        <f xml:space="preserve"> IF( AND( $BF$2409 = "P", $BG$2409 = "P" ), 1, IF( AND( $BF$2409 = "P", $BG$2409 = "A" ), 2, IF( AND( $BF$2409 = "A", $BG$2409 = "P" ), 3, 4 ) ) )</f>
        <v>1</v>
      </c>
    </row>
    <row r="2410" spans="57:60" x14ac:dyDescent="0.2">
      <c r="BE2410" s="2">
        <v>0.52783567863355152</v>
      </c>
      <c r="BF2410" s="1" t="str">
        <f>"A"</f>
        <v>A</v>
      </c>
      <c r="BG2410" s="1" t="str">
        <f xml:space="preserve"> IF($BE$2410 &gt;= $G$289, "P","A")</f>
        <v>P</v>
      </c>
      <c r="BH2410" s="1">
        <f xml:space="preserve"> IF( AND( $BF$2410 = "P", $BG$2410 = "P" ), 1, IF( AND( $BF$2410 = "P", $BG$2410 = "A" ), 2, IF( AND( $BF$2410 = "A", $BG$2410 = "P" ), 3, 4 ) ) )</f>
        <v>3</v>
      </c>
    </row>
    <row r="2411" spans="57:60" x14ac:dyDescent="0.2">
      <c r="BE2411" s="2">
        <v>8.2902003127029833E-2</v>
      </c>
      <c r="BF2411" s="1" t="str">
        <f>"A"</f>
        <v>A</v>
      </c>
      <c r="BG2411" s="1" t="str">
        <f xml:space="preserve"> IF($BE$2411 &gt;= $G$289, "P","A")</f>
        <v>A</v>
      </c>
      <c r="BH2411" s="1">
        <f xml:space="preserve"> IF( AND( $BF$2411 = "P", $BG$2411 = "P" ), 1, IF( AND( $BF$2411 = "P", $BG$2411 = "A" ), 2, IF( AND( $BF$2411 = "A", $BG$2411 = "P" ), 3, 4 ) ) )</f>
        <v>4</v>
      </c>
    </row>
    <row r="2412" spans="57:60" x14ac:dyDescent="0.2">
      <c r="BE2412" s="2">
        <v>0.37265587593170418</v>
      </c>
      <c r="BF2412" s="1" t="str">
        <f>"P"</f>
        <v>P</v>
      </c>
      <c r="BG2412" s="1" t="str">
        <f xml:space="preserve"> IF($BE$2412 &gt;= $G$289, "P","A")</f>
        <v>A</v>
      </c>
      <c r="BH2412" s="1">
        <f xml:space="preserve"> IF( AND( $BF$2412 = "P", $BG$2412 = "P" ), 1, IF( AND( $BF$2412 = "P", $BG$2412 = "A" ), 2, IF( AND( $BF$2412 = "A", $BG$2412 = "P" ), 3, 4 ) ) )</f>
        <v>2</v>
      </c>
    </row>
    <row r="2413" spans="57:60" x14ac:dyDescent="0.2">
      <c r="BE2413" s="2">
        <v>7.2192212614308401E-2</v>
      </c>
      <c r="BF2413" s="1" t="str">
        <f>"A"</f>
        <v>A</v>
      </c>
      <c r="BG2413" s="1" t="str">
        <f xml:space="preserve"> IF($BE$2413 &gt;= $G$289, "P","A")</f>
        <v>A</v>
      </c>
      <c r="BH2413" s="1">
        <f xml:space="preserve"> IF( AND( $BF$2413 = "P", $BG$2413 = "P" ), 1, IF( AND( $BF$2413 = "P", $BG$2413 = "A" ), 2, IF( AND( $BF$2413 = "A", $BG$2413 = "P" ), 3, 4 ) ) )</f>
        <v>4</v>
      </c>
    </row>
    <row r="2414" spans="57:60" x14ac:dyDescent="0.2">
      <c r="BE2414" s="2">
        <v>3.5435742833267274E-2</v>
      </c>
      <c r="BF2414" s="1" t="str">
        <f>"A"</f>
        <v>A</v>
      </c>
      <c r="BG2414" s="1" t="str">
        <f xml:space="preserve"> IF($BE$2414 &gt;= $G$289, "P","A")</f>
        <v>A</v>
      </c>
      <c r="BH2414" s="1">
        <f xml:space="preserve"> IF( AND( $BF$2414 = "P", $BG$2414 = "P" ), 1, IF( AND( $BF$2414 = "P", $BG$2414 = "A" ), 2, IF( AND( $BF$2414 = "A", $BG$2414 = "P" ), 3, 4 ) ) )</f>
        <v>4</v>
      </c>
    </row>
    <row r="2415" spans="57:60" x14ac:dyDescent="0.2">
      <c r="BE2415" s="2">
        <v>0.56093563632146182</v>
      </c>
      <c r="BF2415" s="1" t="str">
        <f>"P"</f>
        <v>P</v>
      </c>
      <c r="BG2415" s="1" t="str">
        <f xml:space="preserve"> IF($BE$2415 &gt;= $G$289, "P","A")</f>
        <v>P</v>
      </c>
      <c r="BH2415" s="1">
        <f xml:space="preserve"> IF( AND( $BF$2415 = "P", $BG$2415 = "P" ), 1, IF( AND( $BF$2415 = "P", $BG$2415 = "A" ), 2, IF( AND( $BF$2415 = "A", $BG$2415 = "P" ), 3, 4 ) ) )</f>
        <v>1</v>
      </c>
    </row>
    <row r="2416" spans="57:60" x14ac:dyDescent="0.2">
      <c r="BE2416" s="2">
        <v>0.73750507878927762</v>
      </c>
      <c r="BF2416" s="1" t="str">
        <f>"P"</f>
        <v>P</v>
      </c>
      <c r="BG2416" s="1" t="str">
        <f xml:space="preserve"> IF($BE$2416 &gt;= $G$289, "P","A")</f>
        <v>P</v>
      </c>
      <c r="BH2416" s="1">
        <f xml:space="preserve"> IF( AND( $BF$2416 = "P", $BG$2416 = "P" ), 1, IF( AND( $BF$2416 = "P", $BG$2416 = "A" ), 2, IF( AND( $BF$2416 = "A", $BG$2416 = "P" ), 3, 4 ) ) )</f>
        <v>1</v>
      </c>
    </row>
    <row r="2417" spans="57:60" x14ac:dyDescent="0.2">
      <c r="BE2417" s="2">
        <v>5.0479797287760829E-2</v>
      </c>
      <c r="BF2417" s="1" t="str">
        <f>"A"</f>
        <v>A</v>
      </c>
      <c r="BG2417" s="1" t="str">
        <f xml:space="preserve"> IF($BE$2417 &gt;= $G$289, "P","A")</f>
        <v>A</v>
      </c>
      <c r="BH2417" s="1">
        <f xml:space="preserve"> IF( AND( $BF$2417 = "P", $BG$2417 = "P" ), 1, IF( AND( $BF$2417 = "P", $BG$2417 = "A" ), 2, IF( AND( $BF$2417 = "A", $BG$2417 = "P" ), 3, 4 ) ) )</f>
        <v>4</v>
      </c>
    </row>
    <row r="2418" spans="57:60" x14ac:dyDescent="0.2">
      <c r="BE2418" s="2">
        <v>0.67801951468564015</v>
      </c>
      <c r="BF2418" s="1" t="str">
        <f>"P"</f>
        <v>P</v>
      </c>
      <c r="BG2418" s="1" t="str">
        <f xml:space="preserve"> IF($BE$2418 &gt;= $G$289, "P","A")</f>
        <v>P</v>
      </c>
      <c r="BH2418" s="1">
        <f xml:space="preserve"> IF( AND( $BF$2418 = "P", $BG$2418 = "P" ), 1, IF( AND( $BF$2418 = "P", $BG$2418 = "A" ), 2, IF( AND( $BF$2418 = "A", $BG$2418 = "P" ), 3, 4 ) ) )</f>
        <v>1</v>
      </c>
    </row>
    <row r="2419" spans="57:60" x14ac:dyDescent="0.2">
      <c r="BE2419" s="2">
        <v>0.47667876161648437</v>
      </c>
      <c r="BF2419" s="1" t="str">
        <f>"A"</f>
        <v>A</v>
      </c>
      <c r="BG2419" s="1" t="str">
        <f xml:space="preserve"> IF($BE$2419 &gt;= $G$289, "P","A")</f>
        <v>A</v>
      </c>
      <c r="BH2419" s="1">
        <f xml:space="preserve"> IF( AND( $BF$2419 = "P", $BG$2419 = "P" ), 1, IF( AND( $BF$2419 = "P", $BG$2419 = "A" ), 2, IF( AND( $BF$2419 = "A", $BG$2419 = "P" ), 3, 4 ) ) )</f>
        <v>4</v>
      </c>
    </row>
    <row r="2420" spans="57:60" x14ac:dyDescent="0.2">
      <c r="BE2420" s="2">
        <v>8.398254802413696E-2</v>
      </c>
      <c r="BF2420" s="1" t="str">
        <f>"P"</f>
        <v>P</v>
      </c>
      <c r="BG2420" s="1" t="str">
        <f xml:space="preserve"> IF($BE$2420 &gt;= $G$289, "P","A")</f>
        <v>A</v>
      </c>
      <c r="BH2420" s="1">
        <f xml:space="preserve"> IF( AND( $BF$2420 = "P", $BG$2420 = "P" ), 1, IF( AND( $BF$2420 = "P", $BG$2420 = "A" ), 2, IF( AND( $BF$2420 = "A", $BG$2420 = "P" ), 3, 4 ) ) )</f>
        <v>2</v>
      </c>
    </row>
    <row r="2421" spans="57:60" x14ac:dyDescent="0.2">
      <c r="BE2421" s="2">
        <v>0.56333971482711753</v>
      </c>
      <c r="BF2421" s="1" t="str">
        <f>"P"</f>
        <v>P</v>
      </c>
      <c r="BG2421" s="1" t="str">
        <f xml:space="preserve"> IF($BE$2421 &gt;= $G$289, "P","A")</f>
        <v>P</v>
      </c>
      <c r="BH2421" s="1">
        <f xml:space="preserve"> IF( AND( $BF$2421 = "P", $BG$2421 = "P" ), 1, IF( AND( $BF$2421 = "P", $BG$2421 = "A" ), 2, IF( AND( $BF$2421 = "A", $BG$2421 = "P" ), 3, 4 ) ) )</f>
        <v>1</v>
      </c>
    </row>
    <row r="2422" spans="57:60" x14ac:dyDescent="0.2">
      <c r="BE2422" s="2">
        <v>0.57087677460603881</v>
      </c>
      <c r="BF2422" s="1" t="str">
        <f>"A"</f>
        <v>A</v>
      </c>
      <c r="BG2422" s="1" t="str">
        <f xml:space="preserve"> IF($BE$2422 &gt;= $G$289, "P","A")</f>
        <v>P</v>
      </c>
      <c r="BH2422" s="1">
        <f xml:space="preserve"> IF( AND( $BF$2422 = "P", $BG$2422 = "P" ), 1, IF( AND( $BF$2422 = "P", $BG$2422 = "A" ), 2, IF( AND( $BF$2422 = "A", $BG$2422 = "P" ), 3, 4 ) ) )</f>
        <v>3</v>
      </c>
    </row>
    <row r="2423" spans="57:60" x14ac:dyDescent="0.2">
      <c r="BE2423" s="2">
        <v>0.17485927978133614</v>
      </c>
      <c r="BF2423" s="1" t="str">
        <f>"A"</f>
        <v>A</v>
      </c>
      <c r="BG2423" s="1" t="str">
        <f xml:space="preserve"> IF($BE$2423 &gt;= $G$289, "P","A")</f>
        <v>A</v>
      </c>
      <c r="BH2423" s="1">
        <f xml:space="preserve"> IF( AND( $BF$2423 = "P", $BG$2423 = "P" ), 1, IF( AND( $BF$2423 = "P", $BG$2423 = "A" ), 2, IF( AND( $BF$2423 = "A", $BG$2423 = "P" ), 3, 4 ) ) )</f>
        <v>4</v>
      </c>
    </row>
    <row r="2424" spans="57:60" x14ac:dyDescent="0.2">
      <c r="BE2424" s="2">
        <v>3.471118624734678E-2</v>
      </c>
      <c r="BF2424" s="1" t="str">
        <f>"A"</f>
        <v>A</v>
      </c>
      <c r="BG2424" s="1" t="str">
        <f xml:space="preserve"> IF($BE$2424 &gt;= $G$289, "P","A")</f>
        <v>A</v>
      </c>
      <c r="BH2424" s="1">
        <f xml:space="preserve"> IF( AND( $BF$2424 = "P", $BG$2424 = "P" ), 1, IF( AND( $BF$2424 = "P", $BG$2424 = "A" ), 2, IF( AND( $BF$2424 = "A", $BG$2424 = "P" ), 3, 4 ) ) )</f>
        <v>4</v>
      </c>
    </row>
    <row r="2425" spans="57:60" x14ac:dyDescent="0.2">
      <c r="BE2425" s="2">
        <v>2.4891855475792358E-2</v>
      </c>
      <c r="BF2425" s="1" t="str">
        <f>"A"</f>
        <v>A</v>
      </c>
      <c r="BG2425" s="1" t="str">
        <f xml:space="preserve"> IF($BE$2425 &gt;= $G$289, "P","A")</f>
        <v>A</v>
      </c>
      <c r="BH2425" s="1">
        <f xml:space="preserve"> IF( AND( $BF$2425 = "P", $BG$2425 = "P" ), 1, IF( AND( $BF$2425 = "P", $BG$2425 = "A" ), 2, IF( AND( $BF$2425 = "A", $BG$2425 = "P" ), 3, 4 ) ) )</f>
        <v>4</v>
      </c>
    </row>
    <row r="2426" spans="57:60" x14ac:dyDescent="0.2">
      <c r="BE2426" s="2">
        <v>0.31052173538613959</v>
      </c>
      <c r="BF2426" s="1" t="str">
        <f>"P"</f>
        <v>P</v>
      </c>
      <c r="BG2426" s="1" t="str">
        <f xml:space="preserve"> IF($BE$2426 &gt;= $G$289, "P","A")</f>
        <v>A</v>
      </c>
      <c r="BH2426" s="1">
        <f xml:space="preserve"> IF( AND( $BF$2426 = "P", $BG$2426 = "P" ), 1, IF( AND( $BF$2426 = "P", $BG$2426 = "A" ), 2, IF( AND( $BF$2426 = "A", $BG$2426 = "P" ), 3, 4 ) ) )</f>
        <v>2</v>
      </c>
    </row>
    <row r="2427" spans="57:60" x14ac:dyDescent="0.2">
      <c r="BE2427" s="2">
        <v>0.20119392986025056</v>
      </c>
      <c r="BF2427" s="1" t="str">
        <f>"A"</f>
        <v>A</v>
      </c>
      <c r="BG2427" s="1" t="str">
        <f xml:space="preserve"> IF($BE$2427 &gt;= $G$289, "P","A")</f>
        <v>A</v>
      </c>
      <c r="BH2427" s="1">
        <f xml:space="preserve"> IF( AND( $BF$2427 = "P", $BG$2427 = "P" ), 1, IF( AND( $BF$2427 = "P", $BG$2427 = "A" ), 2, IF( AND( $BF$2427 = "A", $BG$2427 = "P" ), 3, 4 ) ) )</f>
        <v>4</v>
      </c>
    </row>
    <row r="2428" spans="57:60" x14ac:dyDescent="0.2">
      <c r="BE2428" s="2">
        <v>0.88425088981368671</v>
      </c>
      <c r="BF2428" s="1" t="str">
        <f>"A"</f>
        <v>A</v>
      </c>
      <c r="BG2428" s="1" t="str">
        <f xml:space="preserve"> IF($BE$2428 &gt;= $G$289, "P","A")</f>
        <v>P</v>
      </c>
      <c r="BH2428" s="1">
        <f xml:space="preserve"> IF( AND( $BF$2428 = "P", $BG$2428 = "P" ), 1, IF( AND( $BF$2428 = "P", $BG$2428 = "A" ), 2, IF( AND( $BF$2428 = "A", $BG$2428 = "P" ), 3, 4 ) ) )</f>
        <v>3</v>
      </c>
    </row>
    <row r="2429" spans="57:60" x14ac:dyDescent="0.2">
      <c r="BE2429" s="2">
        <v>0.72241825857772834</v>
      </c>
      <c r="BF2429" s="1" t="str">
        <f>"P"</f>
        <v>P</v>
      </c>
      <c r="BG2429" s="1" t="str">
        <f xml:space="preserve"> IF($BE$2429 &gt;= $G$289, "P","A")</f>
        <v>P</v>
      </c>
      <c r="BH2429" s="1">
        <f xml:space="preserve"> IF( AND( $BF$2429 = "P", $BG$2429 = "P" ), 1, IF( AND( $BF$2429 = "P", $BG$2429 = "A" ), 2, IF( AND( $BF$2429 = "A", $BG$2429 = "P" ), 3, 4 ) ) )</f>
        <v>1</v>
      </c>
    </row>
    <row r="2430" spans="57:60" x14ac:dyDescent="0.2">
      <c r="BE2430" s="2">
        <v>0.10794886562668113</v>
      </c>
      <c r="BF2430" s="1" t="str">
        <f>"P"</f>
        <v>P</v>
      </c>
      <c r="BG2430" s="1" t="str">
        <f xml:space="preserve"> IF($BE$2430 &gt;= $G$289, "P","A")</f>
        <v>A</v>
      </c>
      <c r="BH2430" s="1">
        <f xml:space="preserve"> IF( AND( $BF$2430 = "P", $BG$2430 = "P" ), 1, IF( AND( $BF$2430 = "P", $BG$2430 = "A" ), 2, IF( AND( $BF$2430 = "A", $BG$2430 = "P" ), 3, 4 ) ) )</f>
        <v>2</v>
      </c>
    </row>
    <row r="2431" spans="57:60" x14ac:dyDescent="0.2">
      <c r="BE2431" s="2">
        <v>0.41723411524150855</v>
      </c>
      <c r="BF2431" s="1" t="str">
        <f>"A"</f>
        <v>A</v>
      </c>
      <c r="BG2431" s="1" t="str">
        <f xml:space="preserve"> IF($BE$2431 &gt;= $G$289, "P","A")</f>
        <v>A</v>
      </c>
      <c r="BH2431" s="1">
        <f xml:space="preserve"> IF( AND( $BF$2431 = "P", $BG$2431 = "P" ), 1, IF( AND( $BF$2431 = "P", $BG$2431 = "A" ), 2, IF( AND( $BF$2431 = "A", $BG$2431 = "P" ), 3, 4 ) ) )</f>
        <v>4</v>
      </c>
    </row>
    <row r="2432" spans="57:60" x14ac:dyDescent="0.2">
      <c r="BE2432" s="2">
        <v>0.13612736372802103</v>
      </c>
      <c r="BF2432" s="1" t="str">
        <f>"P"</f>
        <v>P</v>
      </c>
      <c r="BG2432" s="1" t="str">
        <f xml:space="preserve"> IF($BE$2432 &gt;= $G$289, "P","A")</f>
        <v>A</v>
      </c>
      <c r="BH2432" s="1">
        <f xml:space="preserve"> IF( AND( $BF$2432 = "P", $BG$2432 = "P" ), 1, IF( AND( $BF$2432 = "P", $BG$2432 = "A" ), 2, IF( AND( $BF$2432 = "A", $BG$2432 = "P" ), 3, 4 ) ) )</f>
        <v>2</v>
      </c>
    </row>
    <row r="2433" spans="57:60" x14ac:dyDescent="0.2">
      <c r="BE2433" s="2">
        <v>2.5853872450890384E-2</v>
      </c>
      <c r="BF2433" s="1" t="str">
        <f>"A"</f>
        <v>A</v>
      </c>
      <c r="BG2433" s="1" t="str">
        <f xml:space="preserve"> IF($BE$2433 &gt;= $G$289, "P","A")</f>
        <v>A</v>
      </c>
      <c r="BH2433" s="1">
        <f xml:space="preserve"> IF( AND( $BF$2433 = "P", $BG$2433 = "P" ), 1, IF( AND( $BF$2433 = "P", $BG$2433 = "A" ), 2, IF( AND( $BF$2433 = "A", $BG$2433 = "P" ), 3, 4 ) ) )</f>
        <v>4</v>
      </c>
    </row>
    <row r="2434" spans="57:60" x14ac:dyDescent="0.2">
      <c r="BE2434" s="2">
        <v>0.39008514900260671</v>
      </c>
      <c r="BF2434" s="1" t="str">
        <f>"P"</f>
        <v>P</v>
      </c>
      <c r="BG2434" s="1" t="str">
        <f xml:space="preserve"> IF($BE$2434 &gt;= $G$289, "P","A")</f>
        <v>A</v>
      </c>
      <c r="BH2434" s="1">
        <f xml:space="preserve"> IF( AND( $BF$2434 = "P", $BG$2434 = "P" ), 1, IF( AND( $BF$2434 = "P", $BG$2434 = "A" ), 2, IF( AND( $BF$2434 = "A", $BG$2434 = "P" ), 3, 4 ) ) )</f>
        <v>2</v>
      </c>
    </row>
    <row r="2435" spans="57:60" x14ac:dyDescent="0.2">
      <c r="BE2435" s="2">
        <v>0.20643508681063624</v>
      </c>
      <c r="BF2435" s="1" t="str">
        <f>"A"</f>
        <v>A</v>
      </c>
      <c r="BG2435" s="1" t="str">
        <f xml:space="preserve"> IF($BE$2435 &gt;= $G$289, "P","A")</f>
        <v>A</v>
      </c>
      <c r="BH2435" s="1">
        <f xml:space="preserve"> IF( AND( $BF$2435 = "P", $BG$2435 = "P" ), 1, IF( AND( $BF$2435 = "P", $BG$2435 = "A" ), 2, IF( AND( $BF$2435 = "A", $BG$2435 = "P" ), 3, 4 ) ) )</f>
        <v>4</v>
      </c>
    </row>
    <row r="2436" spans="57:60" x14ac:dyDescent="0.2">
      <c r="BE2436" s="2">
        <v>0.29014864446914052</v>
      </c>
      <c r="BF2436" s="1" t="str">
        <f>"A"</f>
        <v>A</v>
      </c>
      <c r="BG2436" s="1" t="str">
        <f xml:space="preserve"> IF($BE$2436 &gt;= $G$289, "P","A")</f>
        <v>A</v>
      </c>
      <c r="BH2436" s="1">
        <f xml:space="preserve"> IF( AND( $BF$2436 = "P", $BG$2436 = "P" ), 1, IF( AND( $BF$2436 = "P", $BG$2436 = "A" ), 2, IF( AND( $BF$2436 = "A", $BG$2436 = "P" ), 3, 4 ) ) )</f>
        <v>4</v>
      </c>
    </row>
    <row r="2437" spans="57:60" x14ac:dyDescent="0.2">
      <c r="BE2437" s="2">
        <v>8.3874121716899022E-2</v>
      </c>
      <c r="BF2437" s="1" t="str">
        <f>"A"</f>
        <v>A</v>
      </c>
      <c r="BG2437" s="1" t="str">
        <f xml:space="preserve"> IF($BE$2437 &gt;= $G$289, "P","A")</f>
        <v>A</v>
      </c>
      <c r="BH2437" s="1">
        <f xml:space="preserve"> IF( AND( $BF$2437 = "P", $BG$2437 = "P" ), 1, IF( AND( $BF$2437 = "P", $BG$2437 = "A" ), 2, IF( AND( $BF$2437 = "A", $BG$2437 = "P" ), 3, 4 ) ) )</f>
        <v>4</v>
      </c>
    </row>
    <row r="2438" spans="57:60" x14ac:dyDescent="0.2">
      <c r="BE2438" s="2">
        <v>0.27629465251362156</v>
      </c>
      <c r="BF2438" s="1" t="str">
        <f>"A"</f>
        <v>A</v>
      </c>
      <c r="BG2438" s="1" t="str">
        <f xml:space="preserve"> IF($BE$2438 &gt;= $G$289, "P","A")</f>
        <v>A</v>
      </c>
      <c r="BH2438" s="1">
        <f xml:space="preserve"> IF( AND( $BF$2438 = "P", $BG$2438 = "P" ), 1, IF( AND( $BF$2438 = "P", $BG$2438 = "A" ), 2, IF( AND( $BF$2438 = "A", $BG$2438 = "P" ), 3, 4 ) ) )</f>
        <v>4</v>
      </c>
    </row>
    <row r="2439" spans="57:60" x14ac:dyDescent="0.2">
      <c r="BE2439" s="2">
        <v>0.53900238947812074</v>
      </c>
      <c r="BF2439" s="1" t="str">
        <f>"A"</f>
        <v>A</v>
      </c>
      <c r="BG2439" s="1" t="str">
        <f xml:space="preserve"> IF($BE$2439 &gt;= $G$289, "P","A")</f>
        <v>P</v>
      </c>
      <c r="BH2439" s="1">
        <f xml:space="preserve"> IF( AND( $BF$2439 = "P", $BG$2439 = "P" ), 1, IF( AND( $BF$2439 = "P", $BG$2439 = "A" ), 2, IF( AND( $BF$2439 = "A", $BG$2439 = "P" ), 3, 4 ) ) )</f>
        <v>3</v>
      </c>
    </row>
    <row r="2440" spans="57:60" x14ac:dyDescent="0.2">
      <c r="BE2440" s="2">
        <v>0.61184607152028969</v>
      </c>
      <c r="BF2440" s="1" t="str">
        <f>"P"</f>
        <v>P</v>
      </c>
      <c r="BG2440" s="1" t="str">
        <f xml:space="preserve"> IF($BE$2440 &gt;= $G$289, "P","A")</f>
        <v>P</v>
      </c>
      <c r="BH2440" s="1">
        <f xml:space="preserve"> IF( AND( $BF$2440 = "P", $BG$2440 = "P" ), 1, IF( AND( $BF$2440 = "P", $BG$2440 = "A" ), 2, IF( AND( $BF$2440 = "A", $BG$2440 = "P" ), 3, 4 ) ) )</f>
        <v>1</v>
      </c>
    </row>
    <row r="2441" spans="57:60" x14ac:dyDescent="0.2">
      <c r="BE2441" s="2">
        <v>0.26621245255749609</v>
      </c>
      <c r="BF2441" s="1" t="str">
        <f>"P"</f>
        <v>P</v>
      </c>
      <c r="BG2441" s="1" t="str">
        <f xml:space="preserve"> IF($BE$2441 &gt;= $G$289, "P","A")</f>
        <v>A</v>
      </c>
      <c r="BH2441" s="1">
        <f xml:space="preserve"> IF( AND( $BF$2441 = "P", $BG$2441 = "P" ), 1, IF( AND( $BF$2441 = "P", $BG$2441 = "A" ), 2, IF( AND( $BF$2441 = "A", $BG$2441 = "P" ), 3, 4 ) ) )</f>
        <v>2</v>
      </c>
    </row>
    <row r="2442" spans="57:60" x14ac:dyDescent="0.2">
      <c r="BE2442" s="2">
        <v>0.29614142319983289</v>
      </c>
      <c r="BF2442" s="1" t="str">
        <f>"A"</f>
        <v>A</v>
      </c>
      <c r="BG2442" s="1" t="str">
        <f xml:space="preserve"> IF($BE$2442 &gt;= $G$289, "P","A")</f>
        <v>A</v>
      </c>
      <c r="BH2442" s="1">
        <f xml:space="preserve"> IF( AND( $BF$2442 = "P", $BG$2442 = "P" ), 1, IF( AND( $BF$2442 = "P", $BG$2442 = "A" ), 2, IF( AND( $BF$2442 = "A", $BG$2442 = "P" ), 3, 4 ) ) )</f>
        <v>4</v>
      </c>
    </row>
    <row r="2443" spans="57:60" x14ac:dyDescent="0.2">
      <c r="BE2443" s="2">
        <v>7.5032640195880365E-2</v>
      </c>
      <c r="BF2443" s="1" t="str">
        <f>"A"</f>
        <v>A</v>
      </c>
      <c r="BG2443" s="1" t="str">
        <f xml:space="preserve"> IF($BE$2443 &gt;= $G$289, "P","A")</f>
        <v>A</v>
      </c>
      <c r="BH2443" s="1">
        <f xml:space="preserve"> IF( AND( $BF$2443 = "P", $BG$2443 = "P" ), 1, IF( AND( $BF$2443 = "P", $BG$2443 = "A" ), 2, IF( AND( $BF$2443 = "A", $BG$2443 = "P" ), 3, 4 ) ) )</f>
        <v>4</v>
      </c>
    </row>
    <row r="2444" spans="57:60" x14ac:dyDescent="0.2">
      <c r="BE2444" s="2">
        <v>0.40738190949569425</v>
      </c>
      <c r="BF2444" s="1" t="str">
        <f>"A"</f>
        <v>A</v>
      </c>
      <c r="BG2444" s="1" t="str">
        <f xml:space="preserve"> IF($BE$2444 &gt;= $G$289, "P","A")</f>
        <v>A</v>
      </c>
      <c r="BH2444" s="1">
        <f xml:space="preserve"> IF( AND( $BF$2444 = "P", $BG$2444 = "P" ), 1, IF( AND( $BF$2444 = "P", $BG$2444 = "A" ), 2, IF( AND( $BF$2444 = "A", $BG$2444 = "P" ), 3, 4 ) ) )</f>
        <v>4</v>
      </c>
    </row>
    <row r="2445" spans="57:60" x14ac:dyDescent="0.2">
      <c r="BE2445" s="2">
        <v>2.3583603880186155E-2</v>
      </c>
      <c r="BF2445" s="1" t="str">
        <f>"A"</f>
        <v>A</v>
      </c>
      <c r="BG2445" s="1" t="str">
        <f xml:space="preserve"> IF($BE$2445 &gt;= $G$289, "P","A")</f>
        <v>A</v>
      </c>
      <c r="BH2445" s="1">
        <f xml:space="preserve"> IF( AND( $BF$2445 = "P", $BG$2445 = "P" ), 1, IF( AND( $BF$2445 = "P", $BG$2445 = "A" ), 2, IF( AND( $BF$2445 = "A", $BG$2445 = "P" ), 3, 4 ) ) )</f>
        <v>4</v>
      </c>
    </row>
    <row r="2446" spans="57:60" x14ac:dyDescent="0.2">
      <c r="BE2446" s="2">
        <v>0.21244567678694715</v>
      </c>
      <c r="BF2446" s="1" t="str">
        <f>"A"</f>
        <v>A</v>
      </c>
      <c r="BG2446" s="1" t="str">
        <f xml:space="preserve"> IF($BE$2446 &gt;= $G$289, "P","A")</f>
        <v>A</v>
      </c>
      <c r="BH2446" s="1">
        <f xml:space="preserve"> IF( AND( $BF$2446 = "P", $BG$2446 = "P" ), 1, IF( AND( $BF$2446 = "P", $BG$2446 = "A" ), 2, IF( AND( $BF$2446 = "A", $BG$2446 = "P" ), 3, 4 ) ) )</f>
        <v>4</v>
      </c>
    </row>
    <row r="2447" spans="57:60" x14ac:dyDescent="0.2">
      <c r="BE2447" s="2">
        <v>8.3030094354203304E-2</v>
      </c>
      <c r="BF2447" s="1" t="str">
        <f>"A"</f>
        <v>A</v>
      </c>
      <c r="BG2447" s="1" t="str">
        <f xml:space="preserve"> IF($BE$2447 &gt;= $G$289, "P","A")</f>
        <v>A</v>
      </c>
      <c r="BH2447" s="1">
        <f xml:space="preserve"> IF( AND( $BF$2447 = "P", $BG$2447 = "P" ), 1, IF( AND( $BF$2447 = "P", $BG$2447 = "A" ), 2, IF( AND( $BF$2447 = "A", $BG$2447 = "P" ), 3, 4 ) ) )</f>
        <v>4</v>
      </c>
    </row>
    <row r="2448" spans="57:60" x14ac:dyDescent="0.2">
      <c r="BE2448" s="2">
        <v>0.5776939948335339</v>
      </c>
      <c r="BF2448" s="1" t="str">
        <f>"A"</f>
        <v>A</v>
      </c>
      <c r="BG2448" s="1" t="str">
        <f xml:space="preserve"> IF($BE$2448 &gt;= $G$289, "P","A")</f>
        <v>P</v>
      </c>
      <c r="BH2448" s="1">
        <f xml:space="preserve"> IF( AND( $BF$2448 = "P", $BG$2448 = "P" ), 1, IF( AND( $BF$2448 = "P", $BG$2448 = "A" ), 2, IF( AND( $BF$2448 = "A", $BG$2448 = "P" ), 3, 4 ) ) )</f>
        <v>3</v>
      </c>
    </row>
    <row r="2449" spans="57:60" x14ac:dyDescent="0.2">
      <c r="BE2449" s="2">
        <v>0.73989624836545531</v>
      </c>
      <c r="BF2449" s="1" t="str">
        <f>"A"</f>
        <v>A</v>
      </c>
      <c r="BG2449" s="1" t="str">
        <f xml:space="preserve"> IF($BE$2449 &gt;= $G$289, "P","A")</f>
        <v>P</v>
      </c>
      <c r="BH2449" s="1">
        <f xml:space="preserve"> IF( AND( $BF$2449 = "P", $BG$2449 = "P" ), 1, IF( AND( $BF$2449 = "P", $BG$2449 = "A" ), 2, IF( AND( $BF$2449 = "A", $BG$2449 = "P" ), 3, 4 ) ) )</f>
        <v>3</v>
      </c>
    </row>
    <row r="2450" spans="57:60" x14ac:dyDescent="0.2">
      <c r="BE2450" s="2">
        <v>0.78277809935828535</v>
      </c>
      <c r="BF2450" s="1" t="str">
        <f>"P"</f>
        <v>P</v>
      </c>
      <c r="BG2450" s="1" t="str">
        <f xml:space="preserve"> IF($BE$2450 &gt;= $G$289, "P","A")</f>
        <v>P</v>
      </c>
      <c r="BH2450" s="1">
        <f xml:space="preserve"> IF( AND( $BF$2450 = "P", $BG$2450 = "P" ), 1, IF( AND( $BF$2450 = "P", $BG$2450 = "A" ), 2, IF( AND( $BF$2450 = "A", $BG$2450 = "P" ), 3, 4 ) ) )</f>
        <v>1</v>
      </c>
    </row>
    <row r="2451" spans="57:60" x14ac:dyDescent="0.2">
      <c r="BE2451" s="2">
        <v>0.769127761641753</v>
      </c>
      <c r="BF2451" s="1" t="str">
        <f>"P"</f>
        <v>P</v>
      </c>
      <c r="BG2451" s="1" t="str">
        <f xml:space="preserve"> IF($BE$2451 &gt;= $G$289, "P","A")</f>
        <v>P</v>
      </c>
      <c r="BH2451" s="1">
        <f xml:space="preserve"> IF( AND( $BF$2451 = "P", $BG$2451 = "P" ), 1, IF( AND( $BF$2451 = "P", $BG$2451 = "A" ), 2, IF( AND( $BF$2451 = "A", $BG$2451 = "P" ), 3, 4 ) ) )</f>
        <v>1</v>
      </c>
    </row>
    <row r="2452" spans="57:60" x14ac:dyDescent="0.2">
      <c r="BE2452" s="2">
        <v>0.66247448498709194</v>
      </c>
      <c r="BF2452" s="1" t="str">
        <f>"P"</f>
        <v>P</v>
      </c>
      <c r="BG2452" s="1" t="str">
        <f xml:space="preserve"> IF($BE$2452 &gt;= $G$289, "P","A")</f>
        <v>P</v>
      </c>
      <c r="BH2452" s="1">
        <f xml:space="preserve"> IF( AND( $BF$2452 = "P", $BG$2452 = "P" ), 1, IF( AND( $BF$2452 = "P", $BG$2452 = "A" ), 2, IF( AND( $BF$2452 = "A", $BG$2452 = "P" ), 3, 4 ) ) )</f>
        <v>1</v>
      </c>
    </row>
    <row r="2453" spans="57:60" x14ac:dyDescent="0.2">
      <c r="BE2453" s="2">
        <v>0.6162163371264624</v>
      </c>
      <c r="BF2453" s="1" t="str">
        <f>"P"</f>
        <v>P</v>
      </c>
      <c r="BG2453" s="1" t="str">
        <f xml:space="preserve"> IF($BE$2453 &gt;= $G$289, "P","A")</f>
        <v>P</v>
      </c>
      <c r="BH2453" s="1">
        <f xml:space="preserve"> IF( AND( $BF$2453 = "P", $BG$2453 = "P" ), 1, IF( AND( $BF$2453 = "P", $BG$2453 = "A" ), 2, IF( AND( $BF$2453 = "A", $BG$2453 = "P" ), 3, 4 ) ) )</f>
        <v>1</v>
      </c>
    </row>
    <row r="2454" spans="57:60" x14ac:dyDescent="0.2">
      <c r="BE2454" s="2">
        <v>0.54382099925840477</v>
      </c>
      <c r="BF2454" s="1" t="str">
        <f>"P"</f>
        <v>P</v>
      </c>
      <c r="BG2454" s="1" t="str">
        <f xml:space="preserve"> IF($BE$2454 &gt;= $G$289, "P","A")</f>
        <v>P</v>
      </c>
      <c r="BH2454" s="1">
        <f xml:space="preserve"> IF( AND( $BF$2454 = "P", $BG$2454 = "P" ), 1, IF( AND( $BF$2454 = "P", $BG$2454 = "A" ), 2, IF( AND( $BF$2454 = "A", $BG$2454 = "P" ), 3, 4 ) ) )</f>
        <v>1</v>
      </c>
    </row>
    <row r="2455" spans="57:60" x14ac:dyDescent="0.2">
      <c r="BE2455" s="2">
        <v>8.221262111389202E-2</v>
      </c>
      <c r="BF2455" s="1" t="str">
        <f>"A"</f>
        <v>A</v>
      </c>
      <c r="BG2455" s="1" t="str">
        <f xml:space="preserve"> IF($BE$2455 &gt;= $G$289, "P","A")</f>
        <v>A</v>
      </c>
      <c r="BH2455" s="1">
        <f xml:space="preserve"> IF( AND( $BF$2455 = "P", $BG$2455 = "P" ), 1, IF( AND( $BF$2455 = "P", $BG$2455 = "A" ), 2, IF( AND( $BF$2455 = "A", $BG$2455 = "P" ), 3, 4 ) ) )</f>
        <v>4</v>
      </c>
    </row>
    <row r="2456" spans="57:60" x14ac:dyDescent="0.2">
      <c r="BE2456" s="2">
        <v>0.53371103462271063</v>
      </c>
      <c r="BF2456" s="1" t="str">
        <f>"A"</f>
        <v>A</v>
      </c>
      <c r="BG2456" s="1" t="str">
        <f xml:space="preserve"> IF($BE$2456 &gt;= $G$289, "P","A")</f>
        <v>P</v>
      </c>
      <c r="BH2456" s="1">
        <f xml:space="preserve"> IF( AND( $BF$2456 = "P", $BG$2456 = "P" ), 1, IF( AND( $BF$2456 = "P", $BG$2456 = "A" ), 2, IF( AND( $BF$2456 = "A", $BG$2456 = "P" ), 3, 4 ) ) )</f>
        <v>3</v>
      </c>
    </row>
    <row r="2457" spans="57:60" x14ac:dyDescent="0.2">
      <c r="BE2457" s="2">
        <v>0.69923291395716791</v>
      </c>
      <c r="BF2457" s="1" t="str">
        <f>"A"</f>
        <v>A</v>
      </c>
      <c r="BG2457" s="1" t="str">
        <f xml:space="preserve"> IF($BE$2457 &gt;= $G$289, "P","A")</f>
        <v>P</v>
      </c>
      <c r="BH2457" s="1">
        <f xml:space="preserve"> IF( AND( $BF$2457 = "P", $BG$2457 = "P" ), 1, IF( AND( $BF$2457 = "P", $BG$2457 = "A" ), 2, IF( AND( $BF$2457 = "A", $BG$2457 = "P" ), 3, 4 ) ) )</f>
        <v>3</v>
      </c>
    </row>
    <row r="2458" spans="57:60" x14ac:dyDescent="0.2">
      <c r="BE2458" s="2">
        <v>0.84699435729780892</v>
      </c>
      <c r="BF2458" s="1" t="str">
        <f>"P"</f>
        <v>P</v>
      </c>
      <c r="BG2458" s="1" t="str">
        <f xml:space="preserve"> IF($BE$2458 &gt;= $G$289, "P","A")</f>
        <v>P</v>
      </c>
      <c r="BH2458" s="1">
        <f xml:space="preserve"> IF( AND( $BF$2458 = "P", $BG$2458 = "P" ), 1, IF( AND( $BF$2458 = "P", $BG$2458 = "A" ), 2, IF( AND( $BF$2458 = "A", $BG$2458 = "P" ), 3, 4 ) ) )</f>
        <v>1</v>
      </c>
    </row>
    <row r="2459" spans="57:60" x14ac:dyDescent="0.2">
      <c r="BE2459" s="2">
        <v>6.1589351803663026E-2</v>
      </c>
      <c r="BF2459" s="1" t="str">
        <f>"A"</f>
        <v>A</v>
      </c>
      <c r="BG2459" s="1" t="str">
        <f xml:space="preserve"> IF($BE$2459 &gt;= $G$289, "P","A")</f>
        <v>A</v>
      </c>
      <c r="BH2459" s="1">
        <f xml:space="preserve"> IF( AND( $BF$2459 = "P", $BG$2459 = "P" ), 1, IF( AND( $BF$2459 = "P", $BG$2459 = "A" ), 2, IF( AND( $BF$2459 = "A", $BG$2459 = "P" ), 3, 4 ) ) )</f>
        <v>4</v>
      </c>
    </row>
    <row r="2460" spans="57:60" x14ac:dyDescent="0.2">
      <c r="BE2460" s="2">
        <v>0.54966887923226193</v>
      </c>
      <c r="BF2460" s="1" t="str">
        <f>"A"</f>
        <v>A</v>
      </c>
      <c r="BG2460" s="1" t="str">
        <f xml:space="preserve"> IF($BE$2460 &gt;= $G$289, "P","A")</f>
        <v>P</v>
      </c>
      <c r="BH2460" s="1">
        <f xml:space="preserve"> IF( AND( $BF$2460 = "P", $BG$2460 = "P" ), 1, IF( AND( $BF$2460 = "P", $BG$2460 = "A" ), 2, IF( AND( $BF$2460 = "A", $BG$2460 = "P" ), 3, 4 ) ) )</f>
        <v>3</v>
      </c>
    </row>
    <row r="2461" spans="57:60" x14ac:dyDescent="0.2">
      <c r="BE2461" s="2">
        <v>5.3345123662486657E-2</v>
      </c>
      <c r="BF2461" s="1" t="str">
        <f>"A"</f>
        <v>A</v>
      </c>
      <c r="BG2461" s="1" t="str">
        <f xml:space="preserve"> IF($BE$2461 &gt;= $G$289, "P","A")</f>
        <v>A</v>
      </c>
      <c r="BH2461" s="1">
        <f xml:space="preserve"> IF( AND( $BF$2461 = "P", $BG$2461 = "P" ), 1, IF( AND( $BF$2461 = "P", $BG$2461 = "A" ), 2, IF( AND( $BF$2461 = "A", $BG$2461 = "P" ), 3, 4 ) ) )</f>
        <v>4</v>
      </c>
    </row>
    <row r="2462" spans="57:60" x14ac:dyDescent="0.2">
      <c r="BE2462" s="2">
        <v>0.65347581483493167</v>
      </c>
      <c r="BF2462" s="1" t="str">
        <f>"A"</f>
        <v>A</v>
      </c>
      <c r="BG2462" s="1" t="str">
        <f xml:space="preserve"> IF($BE$2462 &gt;= $G$289, "P","A")</f>
        <v>P</v>
      </c>
      <c r="BH2462" s="1">
        <f xml:space="preserve"> IF( AND( $BF$2462 = "P", $BG$2462 = "P" ), 1, IF( AND( $BF$2462 = "P", $BG$2462 = "A" ), 2, IF( AND( $BF$2462 = "A", $BG$2462 = "P" ), 3, 4 ) ) )</f>
        <v>3</v>
      </c>
    </row>
    <row r="2463" spans="57:60" x14ac:dyDescent="0.2">
      <c r="BE2463" s="2">
        <v>7.8611436730954373E-2</v>
      </c>
      <c r="BF2463" s="1" t="str">
        <f>"A"</f>
        <v>A</v>
      </c>
      <c r="BG2463" s="1" t="str">
        <f xml:space="preserve"> IF($BE$2463 &gt;= $G$289, "P","A")</f>
        <v>A</v>
      </c>
      <c r="BH2463" s="1">
        <f xml:space="preserve"> IF( AND( $BF$2463 = "P", $BG$2463 = "P" ), 1, IF( AND( $BF$2463 = "P", $BG$2463 = "A" ), 2, IF( AND( $BF$2463 = "A", $BG$2463 = "P" ), 3, 4 ) ) )</f>
        <v>4</v>
      </c>
    </row>
    <row r="2464" spans="57:60" x14ac:dyDescent="0.2">
      <c r="BE2464" s="2">
        <v>0.27630313261372952</v>
      </c>
      <c r="BF2464" s="1" t="str">
        <f>"A"</f>
        <v>A</v>
      </c>
      <c r="BG2464" s="1" t="str">
        <f xml:space="preserve"> IF($BE$2464 &gt;= $G$289, "P","A")</f>
        <v>A</v>
      </c>
      <c r="BH2464" s="1">
        <f xml:space="preserve"> IF( AND( $BF$2464 = "P", $BG$2464 = "P" ), 1, IF( AND( $BF$2464 = "P", $BG$2464 = "A" ), 2, IF( AND( $BF$2464 = "A", $BG$2464 = "P" ), 3, 4 ) ) )</f>
        <v>4</v>
      </c>
    </row>
    <row r="2465" spans="57:60" x14ac:dyDescent="0.2">
      <c r="BE2465" s="2">
        <v>0.46059646329238585</v>
      </c>
      <c r="BF2465" s="1" t="str">
        <f>"A"</f>
        <v>A</v>
      </c>
      <c r="BG2465" s="1" t="str">
        <f xml:space="preserve"> IF($BE$2465 &gt;= $G$289, "P","A")</f>
        <v>A</v>
      </c>
      <c r="BH2465" s="1">
        <f xml:space="preserve"> IF( AND( $BF$2465 = "P", $BG$2465 = "P" ), 1, IF( AND( $BF$2465 = "P", $BG$2465 = "A" ), 2, IF( AND( $BF$2465 = "A", $BG$2465 = "P" ), 3, 4 ) ) )</f>
        <v>4</v>
      </c>
    </row>
    <row r="2466" spans="57:60" x14ac:dyDescent="0.2">
      <c r="BE2466" s="2">
        <v>0.22468659294200735</v>
      </c>
      <c r="BF2466" s="1" t="str">
        <f>"A"</f>
        <v>A</v>
      </c>
      <c r="BG2466" s="1" t="str">
        <f xml:space="preserve"> IF($BE$2466 &gt;= $G$289, "P","A")</f>
        <v>A</v>
      </c>
      <c r="BH2466" s="1">
        <f xml:space="preserve"> IF( AND( $BF$2466 = "P", $BG$2466 = "P" ), 1, IF( AND( $BF$2466 = "P", $BG$2466 = "A" ), 2, IF( AND( $BF$2466 = "A", $BG$2466 = "P" ), 3, 4 ) ) )</f>
        <v>4</v>
      </c>
    </row>
    <row r="2467" spans="57:60" x14ac:dyDescent="0.2">
      <c r="BE2467" s="2">
        <v>0.13330153065918274</v>
      </c>
      <c r="BF2467" s="1" t="str">
        <f>"A"</f>
        <v>A</v>
      </c>
      <c r="BG2467" s="1" t="str">
        <f xml:space="preserve"> IF($BE$2467 &gt;= $G$289, "P","A")</f>
        <v>A</v>
      </c>
      <c r="BH2467" s="1">
        <f xml:space="preserve"> IF( AND( $BF$2467 = "P", $BG$2467 = "P" ), 1, IF( AND( $BF$2467 = "P", $BG$2467 = "A" ), 2, IF( AND( $BF$2467 = "A", $BG$2467 = "P" ), 3, 4 ) ) )</f>
        <v>4</v>
      </c>
    </row>
    <row r="2468" spans="57:60" x14ac:dyDescent="0.2">
      <c r="BE2468" s="2">
        <v>0.49338753075979641</v>
      </c>
      <c r="BF2468" s="1" t="str">
        <f>"P"</f>
        <v>P</v>
      </c>
      <c r="BG2468" s="1" t="str">
        <f xml:space="preserve"> IF($BE$2468 &gt;= $G$289, "P","A")</f>
        <v>A</v>
      </c>
      <c r="BH2468" s="1">
        <f xml:space="preserve"> IF( AND( $BF$2468 = "P", $BG$2468 = "P" ), 1, IF( AND( $BF$2468 = "P", $BG$2468 = "A" ), 2, IF( AND( $BF$2468 = "A", $BG$2468 = "P" ), 3, 4 ) ) )</f>
        <v>2</v>
      </c>
    </row>
    <row r="2469" spans="57:60" x14ac:dyDescent="0.2">
      <c r="BE2469" s="2">
        <v>9.0706332453343669E-2</v>
      </c>
      <c r="BF2469" s="1" t="str">
        <f>"P"</f>
        <v>P</v>
      </c>
      <c r="BG2469" s="1" t="str">
        <f xml:space="preserve"> IF($BE$2469 &gt;= $G$289, "P","A")</f>
        <v>A</v>
      </c>
      <c r="BH2469" s="1">
        <f xml:space="preserve"> IF( AND( $BF$2469 = "P", $BG$2469 = "P" ), 1, IF( AND( $BF$2469 = "P", $BG$2469 = "A" ), 2, IF( AND( $BF$2469 = "A", $BG$2469 = "P" ), 3, 4 ) ) )</f>
        <v>2</v>
      </c>
    </row>
    <row r="2470" spans="57:60" x14ac:dyDescent="0.2">
      <c r="BE2470" s="2">
        <v>0.541546118739341</v>
      </c>
      <c r="BF2470" s="1" t="str">
        <f>"A"</f>
        <v>A</v>
      </c>
      <c r="BG2470" s="1" t="str">
        <f xml:space="preserve"> IF($BE$2470 &gt;= $G$289, "P","A")</f>
        <v>P</v>
      </c>
      <c r="BH2470" s="1">
        <f xml:space="preserve"> IF( AND( $BF$2470 = "P", $BG$2470 = "P" ), 1, IF( AND( $BF$2470 = "P", $BG$2470 = "A" ), 2, IF( AND( $BF$2470 = "A", $BG$2470 = "P" ), 3, 4 ) ) )</f>
        <v>3</v>
      </c>
    </row>
    <row r="2471" spans="57:60" x14ac:dyDescent="0.2">
      <c r="BE2471" s="2">
        <v>4.3777283324007411E-2</v>
      </c>
      <c r="BF2471" s="1" t="str">
        <f>"A"</f>
        <v>A</v>
      </c>
      <c r="BG2471" s="1" t="str">
        <f xml:space="preserve"> IF($BE$2471 &gt;= $G$289, "P","A")</f>
        <v>A</v>
      </c>
      <c r="BH2471" s="1">
        <f xml:space="preserve"> IF( AND( $BF$2471 = "P", $BG$2471 = "P" ), 1, IF( AND( $BF$2471 = "P", $BG$2471 = "A" ), 2, IF( AND( $BF$2471 = "A", $BG$2471 = "P" ), 3, 4 ) ) )</f>
        <v>4</v>
      </c>
    </row>
    <row r="2472" spans="57:60" x14ac:dyDescent="0.2">
      <c r="BE2472" s="2">
        <v>0.5656378068099982</v>
      </c>
      <c r="BF2472" s="1" t="str">
        <f>"A"</f>
        <v>A</v>
      </c>
      <c r="BG2472" s="1" t="str">
        <f xml:space="preserve"> IF($BE$2472 &gt;= $G$289, "P","A")</f>
        <v>P</v>
      </c>
      <c r="BH2472" s="1">
        <f xml:space="preserve"> IF( AND( $BF$2472 = "P", $BG$2472 = "P" ), 1, IF( AND( $BF$2472 = "P", $BG$2472 = "A" ), 2, IF( AND( $BF$2472 = "A", $BG$2472 = "P" ), 3, 4 ) ) )</f>
        <v>3</v>
      </c>
    </row>
    <row r="2473" spans="57:60" x14ac:dyDescent="0.2">
      <c r="BE2473" s="2">
        <v>0.69847633427436195</v>
      </c>
      <c r="BF2473" s="1" t="str">
        <f>"P"</f>
        <v>P</v>
      </c>
      <c r="BG2473" s="1" t="str">
        <f xml:space="preserve"> IF($BE$2473 &gt;= $G$289, "P","A")</f>
        <v>P</v>
      </c>
      <c r="BH2473" s="1">
        <f xml:space="preserve"> IF( AND( $BF$2473 = "P", $BG$2473 = "P" ), 1, IF( AND( $BF$2473 = "P", $BG$2473 = "A" ), 2, IF( AND( $BF$2473 = "A", $BG$2473 = "P" ), 3, 4 ) ) )</f>
        <v>1</v>
      </c>
    </row>
    <row r="2474" spans="57:60" x14ac:dyDescent="0.2">
      <c r="BE2474" s="2">
        <v>3.1872797438579639E-2</v>
      </c>
      <c r="BF2474" s="1" t="str">
        <f>"A"</f>
        <v>A</v>
      </c>
      <c r="BG2474" s="1" t="str">
        <f xml:space="preserve"> IF($BE$2474 &gt;= $G$289, "P","A")</f>
        <v>A</v>
      </c>
      <c r="BH2474" s="1">
        <f xml:space="preserve"> IF( AND( $BF$2474 = "P", $BG$2474 = "P" ), 1, IF( AND( $BF$2474 = "P", $BG$2474 = "A" ), 2, IF( AND( $BF$2474 = "A", $BG$2474 = "P" ), 3, 4 ) ) )</f>
        <v>4</v>
      </c>
    </row>
    <row r="2475" spans="57:60" x14ac:dyDescent="0.2">
      <c r="BE2475" s="2">
        <v>0.24645244320772178</v>
      </c>
      <c r="BF2475" s="1" t="str">
        <f>"P"</f>
        <v>P</v>
      </c>
      <c r="BG2475" s="1" t="str">
        <f xml:space="preserve"> IF($BE$2475 &gt;= $G$289, "P","A")</f>
        <v>A</v>
      </c>
      <c r="BH2475" s="1">
        <f xml:space="preserve"> IF( AND( $BF$2475 = "P", $BG$2475 = "P" ), 1, IF( AND( $BF$2475 = "P", $BG$2475 = "A" ), 2, IF( AND( $BF$2475 = "A", $BG$2475 = "P" ), 3, 4 ) ) )</f>
        <v>2</v>
      </c>
    </row>
    <row r="2476" spans="57:60" x14ac:dyDescent="0.2">
      <c r="BE2476" s="2">
        <v>0.55084002768609264</v>
      </c>
      <c r="BF2476" s="1" t="str">
        <f>"A"</f>
        <v>A</v>
      </c>
      <c r="BG2476" s="1" t="str">
        <f xml:space="preserve"> IF($BE$2476 &gt;= $G$289, "P","A")</f>
        <v>P</v>
      </c>
      <c r="BH2476" s="1">
        <f xml:space="preserve"> IF( AND( $BF$2476 = "P", $BG$2476 = "P" ), 1, IF( AND( $BF$2476 = "P", $BG$2476 = "A" ), 2, IF( AND( $BF$2476 = "A", $BG$2476 = "P" ), 3, 4 ) ) )</f>
        <v>3</v>
      </c>
    </row>
    <row r="2477" spans="57:60" x14ac:dyDescent="0.2">
      <c r="BE2477" s="2">
        <v>0.5138271992765201</v>
      </c>
      <c r="BF2477" s="1" t="str">
        <f>"A"</f>
        <v>A</v>
      </c>
      <c r="BG2477" s="1" t="str">
        <f xml:space="preserve"> IF($BE$2477 &gt;= $G$289, "P","A")</f>
        <v>P</v>
      </c>
      <c r="BH2477" s="1">
        <f xml:space="preserve"> IF( AND( $BF$2477 = "P", $BG$2477 = "P" ), 1, IF( AND( $BF$2477 = "P", $BG$2477 = "A" ), 2, IF( AND( $BF$2477 = "A", $BG$2477 = "P" ), 3, 4 ) ) )</f>
        <v>3</v>
      </c>
    </row>
    <row r="2478" spans="57:60" x14ac:dyDescent="0.2">
      <c r="BE2478" s="2">
        <v>0.14979319149134726</v>
      </c>
      <c r="BF2478" s="1" t="str">
        <f>"P"</f>
        <v>P</v>
      </c>
      <c r="BG2478" s="1" t="str">
        <f xml:space="preserve"> IF($BE$2478 &gt;= $G$289, "P","A")</f>
        <v>A</v>
      </c>
      <c r="BH2478" s="1">
        <f xml:space="preserve"> IF( AND( $BF$2478 = "P", $BG$2478 = "P" ), 1, IF( AND( $BF$2478 = "P", $BG$2478 = "A" ), 2, IF( AND( $BF$2478 = "A", $BG$2478 = "P" ), 3, 4 ) ) )</f>
        <v>2</v>
      </c>
    </row>
    <row r="2479" spans="57:60" x14ac:dyDescent="0.2">
      <c r="BE2479" s="2">
        <v>0.53126503086120602</v>
      </c>
      <c r="BF2479" s="1" t="str">
        <f>"P"</f>
        <v>P</v>
      </c>
      <c r="BG2479" s="1" t="str">
        <f xml:space="preserve"> IF($BE$2479 &gt;= $G$289, "P","A")</f>
        <v>P</v>
      </c>
      <c r="BH2479" s="1">
        <f xml:space="preserve"> IF( AND( $BF$2479 = "P", $BG$2479 = "P" ), 1, IF( AND( $BF$2479 = "P", $BG$2479 = "A" ), 2, IF( AND( $BF$2479 = "A", $BG$2479 = "P" ), 3, 4 ) ) )</f>
        <v>1</v>
      </c>
    </row>
    <row r="2480" spans="57:60" x14ac:dyDescent="0.2">
      <c r="BE2480" s="2">
        <v>0.2493413908594321</v>
      </c>
      <c r="BF2480" s="1" t="str">
        <f>"A"</f>
        <v>A</v>
      </c>
      <c r="BG2480" s="1" t="str">
        <f xml:space="preserve"> IF($BE$2480 &gt;= $G$289, "P","A")</f>
        <v>A</v>
      </c>
      <c r="BH2480" s="1">
        <f xml:space="preserve"> IF( AND( $BF$2480 = "P", $BG$2480 = "P" ), 1, IF( AND( $BF$2480 = "P", $BG$2480 = "A" ), 2, IF( AND( $BF$2480 = "A", $BG$2480 = "P" ), 3, 4 ) ) )</f>
        <v>4</v>
      </c>
    </row>
    <row r="2481" spans="57:60" x14ac:dyDescent="0.2">
      <c r="BE2481" s="2">
        <v>1.6339297452469995E-2</v>
      </c>
      <c r="BF2481" s="1" t="str">
        <f>"A"</f>
        <v>A</v>
      </c>
      <c r="BG2481" s="1" t="str">
        <f xml:space="preserve"> IF($BE$2481 &gt;= $G$289, "P","A")</f>
        <v>A</v>
      </c>
      <c r="BH2481" s="1">
        <f xml:space="preserve"> IF( AND( $BF$2481 = "P", $BG$2481 = "P" ), 1, IF( AND( $BF$2481 = "P", $BG$2481 = "A" ), 2, IF( AND( $BF$2481 = "A", $BG$2481 = "P" ), 3, 4 ) ) )</f>
        <v>4</v>
      </c>
    </row>
    <row r="2482" spans="57:60" x14ac:dyDescent="0.2">
      <c r="BE2482" s="2">
        <v>0.31023458914185142</v>
      </c>
      <c r="BF2482" s="1" t="str">
        <f>"P"</f>
        <v>P</v>
      </c>
      <c r="BG2482" s="1" t="str">
        <f xml:space="preserve"> IF($BE$2482 &gt;= $G$289, "P","A")</f>
        <v>A</v>
      </c>
      <c r="BH2482" s="1">
        <f xml:space="preserve"> IF( AND( $BF$2482 = "P", $BG$2482 = "P" ), 1, IF( AND( $BF$2482 = "P", $BG$2482 = "A" ), 2, IF( AND( $BF$2482 = "A", $BG$2482 = "P" ), 3, 4 ) ) )</f>
        <v>2</v>
      </c>
    </row>
    <row r="2483" spans="57:60" x14ac:dyDescent="0.2">
      <c r="BE2483" s="2">
        <v>0.44369464691430005</v>
      </c>
      <c r="BF2483" s="1" t="str">
        <f>"A"</f>
        <v>A</v>
      </c>
      <c r="BG2483" s="1" t="str">
        <f xml:space="preserve"> IF($BE$2483 &gt;= $G$289, "P","A")</f>
        <v>A</v>
      </c>
      <c r="BH2483" s="1">
        <f xml:space="preserve"> IF( AND( $BF$2483 = "P", $BG$2483 = "P" ), 1, IF( AND( $BF$2483 = "P", $BG$2483 = "A" ), 2, IF( AND( $BF$2483 = "A", $BG$2483 = "P" ), 3, 4 ) ) )</f>
        <v>4</v>
      </c>
    </row>
    <row r="2484" spans="57:60" x14ac:dyDescent="0.2">
      <c r="BE2484" s="2">
        <v>0.67518820663483847</v>
      </c>
      <c r="BF2484" s="1" t="str">
        <f>"P"</f>
        <v>P</v>
      </c>
      <c r="BG2484" s="1" t="str">
        <f xml:space="preserve"> IF($BE$2484 &gt;= $G$289, "P","A")</f>
        <v>P</v>
      </c>
      <c r="BH2484" s="1">
        <f xml:space="preserve"> IF( AND( $BF$2484 = "P", $BG$2484 = "P" ), 1, IF( AND( $BF$2484 = "P", $BG$2484 = "A" ), 2, IF( AND( $BF$2484 = "A", $BG$2484 = "P" ), 3, 4 ) ) )</f>
        <v>1</v>
      </c>
    </row>
    <row r="2485" spans="57:60" x14ac:dyDescent="0.2">
      <c r="BE2485" s="2">
        <v>0.34637776261036607</v>
      </c>
      <c r="BF2485" s="1" t="str">
        <f>"A"</f>
        <v>A</v>
      </c>
      <c r="BG2485" s="1" t="str">
        <f xml:space="preserve"> IF($BE$2485 &gt;= $G$289, "P","A")</f>
        <v>A</v>
      </c>
      <c r="BH2485" s="1">
        <f xml:space="preserve"> IF( AND( $BF$2485 = "P", $BG$2485 = "P" ), 1, IF( AND( $BF$2485 = "P", $BG$2485 = "A" ), 2, IF( AND( $BF$2485 = "A", $BG$2485 = "P" ), 3, 4 ) ) )</f>
        <v>4</v>
      </c>
    </row>
    <row r="2486" spans="57:60" x14ac:dyDescent="0.2">
      <c r="BE2486" s="2">
        <v>0.52788425469663103</v>
      </c>
      <c r="BF2486" s="1" t="str">
        <f>"P"</f>
        <v>P</v>
      </c>
      <c r="BG2486" s="1" t="str">
        <f xml:space="preserve"> IF($BE$2486 &gt;= $G$289, "P","A")</f>
        <v>P</v>
      </c>
      <c r="BH2486" s="1">
        <f xml:space="preserve"> IF( AND( $BF$2486 = "P", $BG$2486 = "P" ), 1, IF( AND( $BF$2486 = "P", $BG$2486 = "A" ), 2, IF( AND( $BF$2486 = "A", $BG$2486 = "P" ), 3, 4 ) ) )</f>
        <v>1</v>
      </c>
    </row>
    <row r="2487" spans="57:60" x14ac:dyDescent="0.2">
      <c r="BE2487" s="2">
        <v>6.9963427537163517E-2</v>
      </c>
      <c r="BF2487" s="1" t="str">
        <f>"A"</f>
        <v>A</v>
      </c>
      <c r="BG2487" s="1" t="str">
        <f xml:space="preserve"> IF($BE$2487 &gt;= $G$289, "P","A")</f>
        <v>A</v>
      </c>
      <c r="BH2487" s="1">
        <f xml:space="preserve"> IF( AND( $BF$2487 = "P", $BG$2487 = "P" ), 1, IF( AND( $BF$2487 = "P", $BG$2487 = "A" ), 2, IF( AND( $BF$2487 = "A", $BG$2487 = "P" ), 3, 4 ) ) )</f>
        <v>4</v>
      </c>
    </row>
    <row r="2488" spans="57:60" x14ac:dyDescent="0.2">
      <c r="BE2488" s="2">
        <v>0.42389703945862839</v>
      </c>
      <c r="BF2488" s="1" t="str">
        <f>"P"</f>
        <v>P</v>
      </c>
      <c r="BG2488" s="1" t="str">
        <f xml:space="preserve"> IF($BE$2488 &gt;= $G$289, "P","A")</f>
        <v>A</v>
      </c>
      <c r="BH2488" s="1">
        <f xml:space="preserve"> IF( AND( $BF$2488 = "P", $BG$2488 = "P" ), 1, IF( AND( $BF$2488 = "P", $BG$2488 = "A" ), 2, IF( AND( $BF$2488 = "A", $BG$2488 = "P" ), 3, 4 ) ) )</f>
        <v>2</v>
      </c>
    </row>
    <row r="2489" spans="57:60" x14ac:dyDescent="0.2">
      <c r="BE2489" s="2">
        <v>7.427608154715043E-2</v>
      </c>
      <c r="BF2489" s="1" t="str">
        <f>"A"</f>
        <v>A</v>
      </c>
      <c r="BG2489" s="1" t="str">
        <f xml:space="preserve"> IF($BE$2489 &gt;= $G$289, "P","A")</f>
        <v>A</v>
      </c>
      <c r="BH2489" s="1">
        <f xml:space="preserve"> IF( AND( $BF$2489 = "P", $BG$2489 = "P" ), 1, IF( AND( $BF$2489 = "P", $BG$2489 = "A" ), 2, IF( AND( $BF$2489 = "A", $BG$2489 = "P" ), 3, 4 ) ) )</f>
        <v>4</v>
      </c>
    </row>
    <row r="2490" spans="57:60" x14ac:dyDescent="0.2">
      <c r="BE2490" s="2">
        <v>0.66590617072107805</v>
      </c>
      <c r="BF2490" s="1" t="str">
        <f>"A"</f>
        <v>A</v>
      </c>
      <c r="BG2490" s="1" t="str">
        <f xml:space="preserve"> IF($BE$2490 &gt;= $G$289, "P","A")</f>
        <v>P</v>
      </c>
      <c r="BH2490" s="1">
        <f xml:space="preserve"> IF( AND( $BF$2490 = "P", $BG$2490 = "P" ), 1, IF( AND( $BF$2490 = "P", $BG$2490 = "A" ), 2, IF( AND( $BF$2490 = "A", $BG$2490 = "P" ), 3, 4 ) ) )</f>
        <v>3</v>
      </c>
    </row>
    <row r="2491" spans="57:60" x14ac:dyDescent="0.2">
      <c r="BE2491" s="2">
        <v>0.42177389323492226</v>
      </c>
      <c r="BF2491" s="1" t="str">
        <f>"A"</f>
        <v>A</v>
      </c>
      <c r="BG2491" s="1" t="str">
        <f xml:space="preserve"> IF($BE$2491 &gt;= $G$289, "P","A")</f>
        <v>A</v>
      </c>
      <c r="BH2491" s="1">
        <f xml:space="preserve"> IF( AND( $BF$2491 = "P", $BG$2491 = "P" ), 1, IF( AND( $BF$2491 = "P", $BG$2491 = "A" ), 2, IF( AND( $BF$2491 = "A", $BG$2491 = "P" ), 3, 4 ) ) )</f>
        <v>4</v>
      </c>
    </row>
    <row r="2492" spans="57:60" x14ac:dyDescent="0.2">
      <c r="BE2492" s="2">
        <v>0.43276856254872176</v>
      </c>
      <c r="BF2492" s="1" t="str">
        <f>"A"</f>
        <v>A</v>
      </c>
      <c r="BG2492" s="1" t="str">
        <f xml:space="preserve"> IF($BE$2492 &gt;= $G$289, "P","A")</f>
        <v>A</v>
      </c>
      <c r="BH2492" s="1">
        <f xml:space="preserve"> IF( AND( $BF$2492 = "P", $BG$2492 = "P" ), 1, IF( AND( $BF$2492 = "P", $BG$2492 = "A" ), 2, IF( AND( $BF$2492 = "A", $BG$2492 = "P" ), 3, 4 ) ) )</f>
        <v>4</v>
      </c>
    </row>
    <row r="2493" spans="57:60" x14ac:dyDescent="0.2">
      <c r="BE2493" s="2">
        <v>0.68191518750379609</v>
      </c>
      <c r="BF2493" s="1" t="str">
        <f>"A"</f>
        <v>A</v>
      </c>
      <c r="BG2493" s="1" t="str">
        <f xml:space="preserve"> IF($BE$2493 &gt;= $G$289, "P","A")</f>
        <v>P</v>
      </c>
      <c r="BH2493" s="1">
        <f xml:space="preserve"> IF( AND( $BF$2493 = "P", $BG$2493 = "P" ), 1, IF( AND( $BF$2493 = "P", $BG$2493 = "A" ), 2, IF( AND( $BF$2493 = "A", $BG$2493 = "P" ), 3, 4 ) ) )</f>
        <v>3</v>
      </c>
    </row>
    <row r="2494" spans="57:60" x14ac:dyDescent="0.2">
      <c r="BE2494" s="2">
        <v>0.21400950566581234</v>
      </c>
      <c r="BF2494" s="1" t="str">
        <f>"P"</f>
        <v>P</v>
      </c>
      <c r="BG2494" s="1" t="str">
        <f xml:space="preserve"> IF($BE$2494 &gt;= $G$289, "P","A")</f>
        <v>A</v>
      </c>
      <c r="BH2494" s="1">
        <f xml:space="preserve"> IF( AND( $BF$2494 = "P", $BG$2494 = "P" ), 1, IF( AND( $BF$2494 = "P", $BG$2494 = "A" ), 2, IF( AND( $BF$2494 = "A", $BG$2494 = "P" ), 3, 4 ) ) )</f>
        <v>2</v>
      </c>
    </row>
    <row r="2495" spans="57:60" x14ac:dyDescent="0.2">
      <c r="BE2495" s="2">
        <v>0.30629895867298207</v>
      </c>
      <c r="BF2495" s="1" t="str">
        <f>"P"</f>
        <v>P</v>
      </c>
      <c r="BG2495" s="1" t="str">
        <f xml:space="preserve"> IF($BE$2495 &gt;= $G$289, "P","A")</f>
        <v>A</v>
      </c>
      <c r="BH2495" s="1">
        <f xml:space="preserve"> IF( AND( $BF$2495 = "P", $BG$2495 = "P" ), 1, IF( AND( $BF$2495 = "P", $BG$2495 = "A" ), 2, IF( AND( $BF$2495 = "A", $BG$2495 = "P" ), 3, 4 ) ) )</f>
        <v>2</v>
      </c>
    </row>
    <row r="2496" spans="57:60" x14ac:dyDescent="0.2">
      <c r="BE2496" s="2">
        <v>1.6292016422206457E-2</v>
      </c>
      <c r="BF2496" s="1" t="str">
        <f>"A"</f>
        <v>A</v>
      </c>
      <c r="BG2496" s="1" t="str">
        <f xml:space="preserve"> IF($BE$2496 &gt;= $G$289, "P","A")</f>
        <v>A</v>
      </c>
      <c r="BH2496" s="1">
        <f xml:space="preserve"> IF( AND( $BF$2496 = "P", $BG$2496 = "P" ), 1, IF( AND( $BF$2496 = "P", $BG$2496 = "A" ), 2, IF( AND( $BF$2496 = "A", $BG$2496 = "P" ), 3, 4 ) ) )</f>
        <v>4</v>
      </c>
    </row>
    <row r="2497" spans="57:60" x14ac:dyDescent="0.2">
      <c r="BE2497" s="2">
        <v>0.89680358082925749</v>
      </c>
      <c r="BF2497" s="1" t="str">
        <f>"P"</f>
        <v>P</v>
      </c>
      <c r="BG2497" s="1" t="str">
        <f xml:space="preserve"> IF($BE$2497 &gt;= $G$289, "P","A")</f>
        <v>P</v>
      </c>
      <c r="BH2497" s="1">
        <f xml:space="preserve"> IF( AND( $BF$2497 = "P", $BG$2497 = "P" ), 1, IF( AND( $BF$2497 = "P", $BG$2497 = "A" ), 2, IF( AND( $BF$2497 = "A", $BG$2497 = "P" ), 3, 4 ) ) )</f>
        <v>1</v>
      </c>
    </row>
    <row r="2498" spans="57:60" x14ac:dyDescent="0.2">
      <c r="BE2498" s="2">
        <v>0.8806415043902327</v>
      </c>
      <c r="BF2498" s="1" t="str">
        <f>"P"</f>
        <v>P</v>
      </c>
      <c r="BG2498" s="1" t="str">
        <f xml:space="preserve"> IF($BE$2498 &gt;= $G$289, "P","A")</f>
        <v>P</v>
      </c>
      <c r="BH2498" s="1">
        <f xml:space="preserve"> IF( AND( $BF$2498 = "P", $BG$2498 = "P" ), 1, IF( AND( $BF$2498 = "P", $BG$2498 = "A" ), 2, IF( AND( $BF$2498 = "A", $BG$2498 = "P" ), 3, 4 ) ) )</f>
        <v>1</v>
      </c>
    </row>
    <row r="2499" spans="57:60" x14ac:dyDescent="0.2">
      <c r="BE2499" s="2">
        <v>0.49751052427248776</v>
      </c>
      <c r="BF2499" s="1" t="str">
        <f>"P"</f>
        <v>P</v>
      </c>
      <c r="BG2499" s="1" t="str">
        <f xml:space="preserve"> IF($BE$2499 &gt;= $G$289, "P","A")</f>
        <v>A</v>
      </c>
      <c r="BH2499" s="1">
        <f xml:space="preserve"> IF( AND( $BF$2499 = "P", $BG$2499 = "P" ), 1, IF( AND( $BF$2499 = "P", $BG$2499 = "A" ), 2, IF( AND( $BF$2499 = "A", $BG$2499 = "P" ), 3, 4 ) ) )</f>
        <v>2</v>
      </c>
    </row>
    <row r="2500" spans="57:60" x14ac:dyDescent="0.2">
      <c r="BE2500" s="2">
        <v>0.35499583520507072</v>
      </c>
      <c r="BF2500" s="1" t="str">
        <f>"P"</f>
        <v>P</v>
      </c>
      <c r="BG2500" s="1" t="str">
        <f xml:space="preserve"> IF($BE$2500 &gt;= $G$289, "P","A")</f>
        <v>A</v>
      </c>
      <c r="BH2500" s="1">
        <f xml:space="preserve"> IF( AND( $BF$2500 = "P", $BG$2500 = "P" ), 1, IF( AND( $BF$2500 = "P", $BG$2500 = "A" ), 2, IF( AND( $BF$2500 = "A", $BG$2500 = "P" ), 3, 4 ) ) )</f>
        <v>2</v>
      </c>
    </row>
    <row r="2501" spans="57:60" x14ac:dyDescent="0.2">
      <c r="BE2501" s="2">
        <v>4.4604269050891675E-2</v>
      </c>
      <c r="BF2501" s="1" t="str">
        <f>"P"</f>
        <v>P</v>
      </c>
      <c r="BG2501" s="1" t="str">
        <f xml:space="preserve"> IF($BE$2501 &gt;= $G$289, "P","A")</f>
        <v>A</v>
      </c>
      <c r="BH2501" s="1">
        <f xml:space="preserve"> IF( AND( $BF$2501 = "P", $BG$2501 = "P" ), 1, IF( AND( $BF$2501 = "P", $BG$2501 = "A" ), 2, IF( AND( $BF$2501 = "A", $BG$2501 = "P" ), 3, 4 ) ) )</f>
        <v>2</v>
      </c>
    </row>
    <row r="2502" spans="57:60" x14ac:dyDescent="0.2">
      <c r="BE2502" s="2">
        <v>0.35577713172956449</v>
      </c>
      <c r="BF2502" s="1" t="str">
        <f>"A"</f>
        <v>A</v>
      </c>
      <c r="BG2502" s="1" t="str">
        <f xml:space="preserve"> IF($BE$2502 &gt;= $G$289, "P","A")</f>
        <v>A</v>
      </c>
      <c r="BH2502" s="1">
        <f xml:space="preserve"> IF( AND( $BF$2502 = "P", $BG$2502 = "P" ), 1, IF( AND( $BF$2502 = "P", $BG$2502 = "A" ), 2, IF( AND( $BF$2502 = "A", $BG$2502 = "P" ), 3, 4 ) ) )</f>
        <v>4</v>
      </c>
    </row>
    <row r="2503" spans="57:60" x14ac:dyDescent="0.2">
      <c r="BE2503" s="2">
        <v>1.9300429708070013E-2</v>
      </c>
      <c r="BF2503" s="1" t="str">
        <f>"A"</f>
        <v>A</v>
      </c>
      <c r="BG2503" s="1" t="str">
        <f xml:space="preserve"> IF($BE$2503 &gt;= $G$289, "P","A")</f>
        <v>A</v>
      </c>
      <c r="BH2503" s="1">
        <f xml:space="preserve"> IF( AND( $BF$2503 = "P", $BG$2503 = "P" ), 1, IF( AND( $BF$2503 = "P", $BG$2503 = "A" ), 2, IF( AND( $BF$2503 = "A", $BG$2503 = "P" ), 3, 4 ) ) )</f>
        <v>4</v>
      </c>
    </row>
    <row r="2504" spans="57:60" x14ac:dyDescent="0.2">
      <c r="BE2504" s="2">
        <v>0.667192127703088</v>
      </c>
      <c r="BF2504" s="1" t="str">
        <f>"P"</f>
        <v>P</v>
      </c>
      <c r="BG2504" s="1" t="str">
        <f xml:space="preserve"> IF($BE$2504 &gt;= $G$289, "P","A")</f>
        <v>P</v>
      </c>
      <c r="BH2504" s="1">
        <f xml:space="preserve"> IF( AND( $BF$2504 = "P", $BG$2504 = "P" ), 1, IF( AND( $BF$2504 = "P", $BG$2504 = "A" ), 2, IF( AND( $BF$2504 = "A", $BG$2504 = "P" ), 3, 4 ) ) )</f>
        <v>1</v>
      </c>
    </row>
    <row r="2505" spans="57:60" x14ac:dyDescent="0.2">
      <c r="BE2505" s="2">
        <v>2.2648903312686899E-2</v>
      </c>
      <c r="BF2505" s="1" t="str">
        <f>"P"</f>
        <v>P</v>
      </c>
      <c r="BG2505" s="1" t="str">
        <f xml:space="preserve"> IF($BE$2505 &gt;= $G$289, "P","A")</f>
        <v>A</v>
      </c>
      <c r="BH2505" s="1">
        <f xml:space="preserve"> IF( AND( $BF$2505 = "P", $BG$2505 = "P" ), 1, IF( AND( $BF$2505 = "P", $BG$2505 = "A" ), 2, IF( AND( $BF$2505 = "A", $BG$2505 = "P" ), 3, 4 ) ) )</f>
        <v>2</v>
      </c>
    </row>
    <row r="2506" spans="57:60" x14ac:dyDescent="0.2">
      <c r="BE2506" s="2">
        <v>0.51471830458460355</v>
      </c>
      <c r="BF2506" s="1" t="str">
        <f>"A"</f>
        <v>A</v>
      </c>
      <c r="BG2506" s="1" t="str">
        <f xml:space="preserve"> IF($BE$2506 &gt;= $G$289, "P","A")</f>
        <v>P</v>
      </c>
      <c r="BH2506" s="1">
        <f xml:space="preserve"> IF( AND( $BF$2506 = "P", $BG$2506 = "P" ), 1, IF( AND( $BF$2506 = "P", $BG$2506 = "A" ), 2, IF( AND( $BF$2506 = "A", $BG$2506 = "P" ), 3, 4 ) ) )</f>
        <v>3</v>
      </c>
    </row>
    <row r="2507" spans="57:60" x14ac:dyDescent="0.2">
      <c r="BE2507" s="2">
        <v>0.51781389398266675</v>
      </c>
      <c r="BF2507" s="1" t="str">
        <f>"A"</f>
        <v>A</v>
      </c>
      <c r="BG2507" s="1" t="str">
        <f xml:space="preserve"> IF($BE$2507 &gt;= $G$289, "P","A")</f>
        <v>P</v>
      </c>
      <c r="BH2507" s="1">
        <f xml:space="preserve"> IF( AND( $BF$2507 = "P", $BG$2507 = "P" ), 1, IF( AND( $BF$2507 = "P", $BG$2507 = "A" ), 2, IF( AND( $BF$2507 = "A", $BG$2507 = "P" ), 3, 4 ) ) )</f>
        <v>3</v>
      </c>
    </row>
    <row r="2508" spans="57:60" x14ac:dyDescent="0.2">
      <c r="BE2508" s="2">
        <v>0.59577473388834057</v>
      </c>
      <c r="BF2508" s="1" t="str">
        <f>"P"</f>
        <v>P</v>
      </c>
      <c r="BG2508" s="1" t="str">
        <f xml:space="preserve"> IF($BE$2508 &gt;= $G$289, "P","A")</f>
        <v>P</v>
      </c>
      <c r="BH2508" s="1">
        <f xml:space="preserve"> IF( AND( $BF$2508 = "P", $BG$2508 = "P" ), 1, IF( AND( $BF$2508 = "P", $BG$2508 = "A" ), 2, IF( AND( $BF$2508 = "A", $BG$2508 = "P" ), 3, 4 ) ) )</f>
        <v>1</v>
      </c>
    </row>
    <row r="2509" spans="57:60" x14ac:dyDescent="0.2">
      <c r="BE2509" s="2">
        <v>0.34923610967654262</v>
      </c>
      <c r="BF2509" s="1" t="str">
        <f>"A"</f>
        <v>A</v>
      </c>
      <c r="BG2509" s="1" t="str">
        <f xml:space="preserve"> IF($BE$2509 &gt;= $G$289, "P","A")</f>
        <v>A</v>
      </c>
      <c r="BH2509" s="1">
        <f xml:space="preserve"> IF( AND( $BF$2509 = "P", $BG$2509 = "P" ), 1, IF( AND( $BF$2509 = "P", $BG$2509 = "A" ), 2, IF( AND( $BF$2509 = "A", $BG$2509 = "P" ), 3, 4 ) ) )</f>
        <v>4</v>
      </c>
    </row>
    <row r="2510" spans="57:60" x14ac:dyDescent="0.2">
      <c r="BE2510" s="2">
        <v>0.91270811151181319</v>
      </c>
      <c r="BF2510" s="1" t="str">
        <f>"P"</f>
        <v>P</v>
      </c>
      <c r="BG2510" s="1" t="str">
        <f xml:space="preserve"> IF($BE$2510 &gt;= $G$289, "P","A")</f>
        <v>P</v>
      </c>
      <c r="BH2510" s="1">
        <f xml:space="preserve"> IF( AND( $BF$2510 = "P", $BG$2510 = "P" ), 1, IF( AND( $BF$2510 = "P", $BG$2510 = "A" ), 2, IF( AND( $BF$2510 = "A", $BG$2510 = "P" ), 3, 4 ) ) )</f>
        <v>1</v>
      </c>
    </row>
    <row r="2511" spans="57:60" x14ac:dyDescent="0.2">
      <c r="BE2511" s="2">
        <v>2.944916048388661E-2</v>
      </c>
      <c r="BF2511" s="1" t="str">
        <f>"A"</f>
        <v>A</v>
      </c>
      <c r="BG2511" s="1" t="str">
        <f xml:space="preserve"> IF($BE$2511 &gt;= $G$289, "P","A")</f>
        <v>A</v>
      </c>
      <c r="BH2511" s="1">
        <f xml:space="preserve"> IF( AND( $BF$2511 = "P", $BG$2511 = "P" ), 1, IF( AND( $BF$2511 = "P", $BG$2511 = "A" ), 2, IF( AND( $BF$2511 = "A", $BG$2511 = "P" ), 3, 4 ) ) )</f>
        <v>4</v>
      </c>
    </row>
    <row r="2512" spans="57:60" x14ac:dyDescent="0.2">
      <c r="BE2512" s="2">
        <v>0.74386079747558542</v>
      </c>
      <c r="BF2512" s="1" t="str">
        <f>"A"</f>
        <v>A</v>
      </c>
      <c r="BG2512" s="1" t="str">
        <f xml:space="preserve"> IF($BE$2512 &gt;= $G$289, "P","A")</f>
        <v>P</v>
      </c>
      <c r="BH2512" s="1">
        <f xml:space="preserve"> IF( AND( $BF$2512 = "P", $BG$2512 = "P" ), 1, IF( AND( $BF$2512 = "P", $BG$2512 = "A" ), 2, IF( AND( $BF$2512 = "A", $BG$2512 = "P" ), 3, 4 ) ) )</f>
        <v>3</v>
      </c>
    </row>
    <row r="2513" spans="57:60" x14ac:dyDescent="0.2">
      <c r="BE2513" s="2">
        <v>0.75150086298791685</v>
      </c>
      <c r="BF2513" s="1" t="str">
        <f>"A"</f>
        <v>A</v>
      </c>
      <c r="BG2513" s="1" t="str">
        <f xml:space="preserve"> IF($BE$2513 &gt;= $G$289, "P","A")</f>
        <v>P</v>
      </c>
      <c r="BH2513" s="1">
        <f xml:space="preserve"> IF( AND( $BF$2513 = "P", $BG$2513 = "P" ), 1, IF( AND( $BF$2513 = "P", $BG$2513 = "A" ), 2, IF( AND( $BF$2513 = "A", $BG$2513 = "P" ), 3, 4 ) ) )</f>
        <v>3</v>
      </c>
    </row>
    <row r="2514" spans="57:60" x14ac:dyDescent="0.2">
      <c r="BE2514" s="2">
        <v>0.74149116750976318</v>
      </c>
      <c r="BF2514" s="1" t="str">
        <f>"P"</f>
        <v>P</v>
      </c>
      <c r="BG2514" s="1" t="str">
        <f xml:space="preserve"> IF($BE$2514 &gt;= $G$289, "P","A")</f>
        <v>P</v>
      </c>
      <c r="BH2514" s="1">
        <f xml:space="preserve"> IF( AND( $BF$2514 = "P", $BG$2514 = "P" ), 1, IF( AND( $BF$2514 = "P", $BG$2514 = "A" ), 2, IF( AND( $BF$2514 = "A", $BG$2514 = "P" ), 3, 4 ) ) )</f>
        <v>1</v>
      </c>
    </row>
    <row r="2515" spans="57:60" x14ac:dyDescent="0.2">
      <c r="BE2515" s="2">
        <v>0.70599493647365108</v>
      </c>
      <c r="BF2515" s="1" t="str">
        <f>"P"</f>
        <v>P</v>
      </c>
      <c r="BG2515" s="1" t="str">
        <f xml:space="preserve"> IF($BE$2515 &gt;= $G$289, "P","A")</f>
        <v>P</v>
      </c>
      <c r="BH2515" s="1">
        <f xml:space="preserve"> IF( AND( $BF$2515 = "P", $BG$2515 = "P" ), 1, IF( AND( $BF$2515 = "P", $BG$2515 = "A" ), 2, IF( AND( $BF$2515 = "A", $BG$2515 = "P" ), 3, 4 ) ) )</f>
        <v>1</v>
      </c>
    </row>
    <row r="2516" spans="57:60" x14ac:dyDescent="0.2">
      <c r="BE2516" s="2">
        <v>0.46204583028439439</v>
      </c>
      <c r="BF2516" s="1" t="str">
        <f>"P"</f>
        <v>P</v>
      </c>
      <c r="BG2516" s="1" t="str">
        <f xml:space="preserve"> IF($BE$2516 &gt;= $G$289, "P","A")</f>
        <v>A</v>
      </c>
      <c r="BH2516" s="1">
        <f xml:space="preserve"> IF( AND( $BF$2516 = "P", $BG$2516 = "P" ), 1, IF( AND( $BF$2516 = "P", $BG$2516 = "A" ), 2, IF( AND( $BF$2516 = "A", $BG$2516 = "P" ), 3, 4 ) ) )</f>
        <v>2</v>
      </c>
    </row>
    <row r="2517" spans="57:60" x14ac:dyDescent="0.2">
      <c r="BE2517" s="2">
        <v>0.55061813468773657</v>
      </c>
      <c r="BF2517" s="1" t="str">
        <f>"P"</f>
        <v>P</v>
      </c>
      <c r="BG2517" s="1" t="str">
        <f xml:space="preserve"> IF($BE$2517 &gt;= $G$289, "P","A")</f>
        <v>P</v>
      </c>
      <c r="BH2517" s="1">
        <f xml:space="preserve"> IF( AND( $BF$2517 = "P", $BG$2517 = "P" ), 1, IF( AND( $BF$2517 = "P", $BG$2517 = "A" ), 2, IF( AND( $BF$2517 = "A", $BG$2517 = "P" ), 3, 4 ) ) )</f>
        <v>1</v>
      </c>
    </row>
    <row r="2518" spans="57:60" x14ac:dyDescent="0.2">
      <c r="BE2518" s="2">
        <v>0.32270272435612368</v>
      </c>
      <c r="BF2518" s="1" t="str">
        <f>"P"</f>
        <v>P</v>
      </c>
      <c r="BG2518" s="1" t="str">
        <f xml:space="preserve"> IF($BE$2518 &gt;= $G$289, "P","A")</f>
        <v>A</v>
      </c>
      <c r="BH2518" s="1">
        <f xml:space="preserve"> IF( AND( $BF$2518 = "P", $BG$2518 = "P" ), 1, IF( AND( $BF$2518 = "P", $BG$2518 = "A" ), 2, IF( AND( $BF$2518 = "A", $BG$2518 = "P" ), 3, 4 ) ) )</f>
        <v>2</v>
      </c>
    </row>
    <row r="2519" spans="57:60" x14ac:dyDescent="0.2">
      <c r="BE2519" s="2">
        <v>0.16689277272647585</v>
      </c>
      <c r="BF2519" s="1" t="str">
        <f>"A"</f>
        <v>A</v>
      </c>
      <c r="BG2519" s="1" t="str">
        <f xml:space="preserve"> IF($BE$2519 &gt;= $G$289, "P","A")</f>
        <v>A</v>
      </c>
      <c r="BH2519" s="1">
        <f xml:space="preserve"> IF( AND( $BF$2519 = "P", $BG$2519 = "P" ), 1, IF( AND( $BF$2519 = "P", $BG$2519 = "A" ), 2, IF( AND( $BF$2519 = "A", $BG$2519 = "P" ), 3, 4 ) ) )</f>
        <v>4</v>
      </c>
    </row>
    <row r="2520" spans="57:60" x14ac:dyDescent="0.2">
      <c r="BE2520" s="2">
        <v>0.88145061085823395</v>
      </c>
      <c r="BF2520" s="1" t="str">
        <f>"A"</f>
        <v>A</v>
      </c>
      <c r="BG2520" s="1" t="str">
        <f xml:space="preserve"> IF($BE$2520 &gt;= $G$289, "P","A")</f>
        <v>P</v>
      </c>
      <c r="BH2520" s="1">
        <f xml:space="preserve"> IF( AND( $BF$2520 = "P", $BG$2520 = "P" ), 1, IF( AND( $BF$2520 = "P", $BG$2520 = "A" ), 2, IF( AND( $BF$2520 = "A", $BG$2520 = "P" ), 3, 4 ) ) )</f>
        <v>3</v>
      </c>
    </row>
    <row r="2521" spans="57:60" x14ac:dyDescent="0.2">
      <c r="BE2521" s="2">
        <v>0.45924439956581953</v>
      </c>
      <c r="BF2521" s="1" t="str">
        <f>"A"</f>
        <v>A</v>
      </c>
      <c r="BG2521" s="1" t="str">
        <f xml:space="preserve"> IF($BE$2521 &gt;= $G$289, "P","A")</f>
        <v>A</v>
      </c>
      <c r="BH2521" s="1">
        <f xml:space="preserve"> IF( AND( $BF$2521 = "P", $BG$2521 = "P" ), 1, IF( AND( $BF$2521 = "P", $BG$2521 = "A" ), 2, IF( AND( $BF$2521 = "A", $BG$2521 = "P" ), 3, 4 ) ) )</f>
        <v>4</v>
      </c>
    </row>
    <row r="2522" spans="57:60" x14ac:dyDescent="0.2">
      <c r="BE2522" s="2">
        <v>0.38377221656616606</v>
      </c>
      <c r="BF2522" s="1" t="str">
        <f>"A"</f>
        <v>A</v>
      </c>
      <c r="BG2522" s="1" t="str">
        <f xml:space="preserve"> IF($BE$2522 &gt;= $G$289, "P","A")</f>
        <v>A</v>
      </c>
      <c r="BH2522" s="1">
        <f xml:space="preserve"> IF( AND( $BF$2522 = "P", $BG$2522 = "P" ), 1, IF( AND( $BF$2522 = "P", $BG$2522 = "A" ), 2, IF( AND( $BF$2522 = "A", $BG$2522 = "P" ), 3, 4 ) ) )</f>
        <v>4</v>
      </c>
    </row>
    <row r="2523" spans="57:60" x14ac:dyDescent="0.2">
      <c r="BE2523" s="2">
        <v>2.2135872267942638E-2</v>
      </c>
      <c r="BF2523" s="1" t="str">
        <f>"A"</f>
        <v>A</v>
      </c>
      <c r="BG2523" s="1" t="str">
        <f xml:space="preserve"> IF($BE$2523 &gt;= $G$289, "P","A")</f>
        <v>A</v>
      </c>
      <c r="BH2523" s="1">
        <f xml:space="preserve"> IF( AND( $BF$2523 = "P", $BG$2523 = "P" ), 1, IF( AND( $BF$2523 = "P", $BG$2523 = "A" ), 2, IF( AND( $BF$2523 = "A", $BG$2523 = "P" ), 3, 4 ) ) )</f>
        <v>4</v>
      </c>
    </row>
    <row r="2524" spans="57:60" x14ac:dyDescent="0.2">
      <c r="BE2524" s="2">
        <v>0.43774675165764193</v>
      </c>
      <c r="BF2524" s="1" t="str">
        <f>"A"</f>
        <v>A</v>
      </c>
      <c r="BG2524" s="1" t="str">
        <f xml:space="preserve"> IF($BE$2524 &gt;= $G$289, "P","A")</f>
        <v>A</v>
      </c>
      <c r="BH2524" s="1">
        <f xml:space="preserve"> IF( AND( $BF$2524 = "P", $BG$2524 = "P" ), 1, IF( AND( $BF$2524 = "P", $BG$2524 = "A" ), 2, IF( AND( $BF$2524 = "A", $BG$2524 = "P" ), 3, 4 ) ) )</f>
        <v>4</v>
      </c>
    </row>
    <row r="2525" spans="57:60" x14ac:dyDescent="0.2">
      <c r="BE2525" s="2">
        <v>3.3255976847219745E-2</v>
      </c>
      <c r="BF2525" s="1" t="str">
        <f>"A"</f>
        <v>A</v>
      </c>
      <c r="BG2525" s="1" t="str">
        <f xml:space="preserve"> IF($BE$2525 &gt;= $G$289, "P","A")</f>
        <v>A</v>
      </c>
      <c r="BH2525" s="1">
        <f xml:space="preserve"> IF( AND( $BF$2525 = "P", $BG$2525 = "P" ), 1, IF( AND( $BF$2525 = "P", $BG$2525 = "A" ), 2, IF( AND( $BF$2525 = "A", $BG$2525 = "P" ), 3, 4 ) ) )</f>
        <v>4</v>
      </c>
    </row>
    <row r="2526" spans="57:60" x14ac:dyDescent="0.2">
      <c r="BE2526" s="2">
        <v>1.9319164005358592E-2</v>
      </c>
      <c r="BF2526" s="1" t="str">
        <f>"P"</f>
        <v>P</v>
      </c>
      <c r="BG2526" s="1" t="str">
        <f xml:space="preserve"> IF($BE$2526 &gt;= $G$289, "P","A")</f>
        <v>A</v>
      </c>
      <c r="BH2526" s="1">
        <f xml:space="preserve"> IF( AND( $BF$2526 = "P", $BG$2526 = "P" ), 1, IF( AND( $BF$2526 = "P", $BG$2526 = "A" ), 2, IF( AND( $BF$2526 = "A", $BG$2526 = "P" ), 3, 4 ) ) )</f>
        <v>2</v>
      </c>
    </row>
    <row r="2527" spans="57:60" x14ac:dyDescent="0.2">
      <c r="BE2527" s="2">
        <v>0.43744676505598362</v>
      </c>
      <c r="BF2527" s="1" t="str">
        <f>"P"</f>
        <v>P</v>
      </c>
      <c r="BG2527" s="1" t="str">
        <f xml:space="preserve"> IF($BE$2527 &gt;= $G$289, "P","A")</f>
        <v>A</v>
      </c>
      <c r="BH2527" s="1">
        <f xml:space="preserve"> IF( AND( $BF$2527 = "P", $BG$2527 = "P" ), 1, IF( AND( $BF$2527 = "P", $BG$2527 = "A" ), 2, IF( AND( $BF$2527 = "A", $BG$2527 = "P" ), 3, 4 ) ) )</f>
        <v>2</v>
      </c>
    </row>
    <row r="2528" spans="57:60" x14ac:dyDescent="0.2">
      <c r="BE2528" s="2">
        <v>0.21288342743389735</v>
      </c>
      <c r="BF2528" s="1" t="str">
        <f>"A"</f>
        <v>A</v>
      </c>
      <c r="BG2528" s="1" t="str">
        <f xml:space="preserve"> IF($BE$2528 &gt;= $G$289, "P","A")</f>
        <v>A</v>
      </c>
      <c r="BH2528" s="1">
        <f xml:space="preserve"> IF( AND( $BF$2528 = "P", $BG$2528 = "P" ), 1, IF( AND( $BF$2528 = "P", $BG$2528 = "A" ), 2, IF( AND( $BF$2528 = "A", $BG$2528 = "P" ), 3, 4 ) ) )</f>
        <v>4</v>
      </c>
    </row>
    <row r="2529" spans="57:60" x14ac:dyDescent="0.2">
      <c r="BE2529" s="2">
        <v>0.50265098370140959</v>
      </c>
      <c r="BF2529" s="1" t="str">
        <f>"A"</f>
        <v>A</v>
      </c>
      <c r="BG2529" s="1" t="str">
        <f xml:space="preserve"> IF($BE$2529 &gt;= $G$289, "P","A")</f>
        <v>P</v>
      </c>
      <c r="BH2529" s="1">
        <f xml:space="preserve"> IF( AND( $BF$2529 = "P", $BG$2529 = "P" ), 1, IF( AND( $BF$2529 = "P", $BG$2529 = "A" ), 2, IF( AND( $BF$2529 = "A", $BG$2529 = "P" ), 3, 4 ) ) )</f>
        <v>3</v>
      </c>
    </row>
    <row r="2530" spans="57:60" x14ac:dyDescent="0.2">
      <c r="BE2530" s="2">
        <v>0.3087696284256361</v>
      </c>
      <c r="BF2530" s="1" t="str">
        <f>"P"</f>
        <v>P</v>
      </c>
      <c r="BG2530" s="1" t="str">
        <f xml:space="preserve"> IF($BE$2530 &gt;= $G$289, "P","A")</f>
        <v>A</v>
      </c>
      <c r="BH2530" s="1">
        <f xml:space="preserve"> IF( AND( $BF$2530 = "P", $BG$2530 = "P" ), 1, IF( AND( $BF$2530 = "P", $BG$2530 = "A" ), 2, IF( AND( $BF$2530 = "A", $BG$2530 = "P" ), 3, 4 ) ) )</f>
        <v>2</v>
      </c>
    </row>
    <row r="2531" spans="57:60" x14ac:dyDescent="0.2">
      <c r="BE2531" s="2">
        <v>0.25686878874874713</v>
      </c>
      <c r="BF2531" s="1" t="str">
        <f>"A"</f>
        <v>A</v>
      </c>
      <c r="BG2531" s="1" t="str">
        <f xml:space="preserve"> IF($BE$2531 &gt;= $G$289, "P","A")</f>
        <v>A</v>
      </c>
      <c r="BH2531" s="1">
        <f xml:space="preserve"> IF( AND( $BF$2531 = "P", $BG$2531 = "P" ), 1, IF( AND( $BF$2531 = "P", $BG$2531 = "A" ), 2, IF( AND( $BF$2531 = "A", $BG$2531 = "P" ), 3, 4 ) ) )</f>
        <v>4</v>
      </c>
    </row>
    <row r="2532" spans="57:60" x14ac:dyDescent="0.2">
      <c r="BE2532" s="2">
        <v>5.1832545478879957E-2</v>
      </c>
      <c r="BF2532" s="1" t="str">
        <f>"A"</f>
        <v>A</v>
      </c>
      <c r="BG2532" s="1" t="str">
        <f xml:space="preserve"> IF($BE$2532 &gt;= $G$289, "P","A")</f>
        <v>A</v>
      </c>
      <c r="BH2532" s="1">
        <f xml:space="preserve"> IF( AND( $BF$2532 = "P", $BG$2532 = "P" ), 1, IF( AND( $BF$2532 = "P", $BG$2532 = "A" ), 2, IF( AND( $BF$2532 = "A", $BG$2532 = "P" ), 3, 4 ) ) )</f>
        <v>4</v>
      </c>
    </row>
    <row r="2533" spans="57:60" x14ac:dyDescent="0.2">
      <c r="BE2533" s="2">
        <v>3.1437141284199666E-2</v>
      </c>
      <c r="BF2533" s="1" t="str">
        <f>"A"</f>
        <v>A</v>
      </c>
      <c r="BG2533" s="1" t="str">
        <f xml:space="preserve"> IF($BE$2533 &gt;= $G$289, "P","A")</f>
        <v>A</v>
      </c>
      <c r="BH2533" s="1">
        <f xml:space="preserve"> IF( AND( $BF$2533 = "P", $BG$2533 = "P" ), 1, IF( AND( $BF$2533 = "P", $BG$2533 = "A" ), 2, IF( AND( $BF$2533 = "A", $BG$2533 = "P" ), 3, 4 ) ) )</f>
        <v>4</v>
      </c>
    </row>
    <row r="2534" spans="57:60" x14ac:dyDescent="0.2">
      <c r="BE2534" s="2">
        <v>0.53109928029659625</v>
      </c>
      <c r="BF2534" s="1" t="str">
        <f>"A"</f>
        <v>A</v>
      </c>
      <c r="BG2534" s="1" t="str">
        <f xml:space="preserve"> IF($BE$2534 &gt;= $G$289, "P","A")</f>
        <v>P</v>
      </c>
      <c r="BH2534" s="1">
        <f xml:space="preserve"> IF( AND( $BF$2534 = "P", $BG$2534 = "P" ), 1, IF( AND( $BF$2534 = "P", $BG$2534 = "A" ), 2, IF( AND( $BF$2534 = "A", $BG$2534 = "P" ), 3, 4 ) ) )</f>
        <v>3</v>
      </c>
    </row>
    <row r="2535" spans="57:60" x14ac:dyDescent="0.2">
      <c r="BE2535" s="2">
        <v>0.1077403021891582</v>
      </c>
      <c r="BF2535" s="1" t="str">
        <f>"A"</f>
        <v>A</v>
      </c>
      <c r="BG2535" s="1" t="str">
        <f xml:space="preserve"> IF($BE$2535 &gt;= $G$289, "P","A")</f>
        <v>A</v>
      </c>
      <c r="BH2535" s="1">
        <f xml:space="preserve"> IF( AND( $BF$2535 = "P", $BG$2535 = "P" ), 1, IF( AND( $BF$2535 = "P", $BG$2535 = "A" ), 2, IF( AND( $BF$2535 = "A", $BG$2535 = "P" ), 3, 4 ) ) )</f>
        <v>4</v>
      </c>
    </row>
    <row r="2536" spans="57:60" x14ac:dyDescent="0.2">
      <c r="BE2536" s="2">
        <v>0.20266633864012468</v>
      </c>
      <c r="BF2536" s="1" t="str">
        <f>"A"</f>
        <v>A</v>
      </c>
      <c r="BG2536" s="1" t="str">
        <f xml:space="preserve"> IF($BE$2536 &gt;= $G$289, "P","A")</f>
        <v>A</v>
      </c>
      <c r="BH2536" s="1">
        <f xml:space="preserve"> IF( AND( $BF$2536 = "P", $BG$2536 = "P" ), 1, IF( AND( $BF$2536 = "P", $BG$2536 = "A" ), 2, IF( AND( $BF$2536 = "A", $BG$2536 = "P" ), 3, 4 ) ) )</f>
        <v>4</v>
      </c>
    </row>
    <row r="2537" spans="57:60" x14ac:dyDescent="0.2">
      <c r="BE2537" s="2">
        <v>5.3653725776562723E-2</v>
      </c>
      <c r="BF2537" s="1" t="str">
        <f>"A"</f>
        <v>A</v>
      </c>
      <c r="BG2537" s="1" t="str">
        <f xml:space="preserve"> IF($BE$2537 &gt;= $G$289, "P","A")</f>
        <v>A</v>
      </c>
      <c r="BH2537" s="1">
        <f xml:space="preserve"> IF( AND( $BF$2537 = "P", $BG$2537 = "P" ), 1, IF( AND( $BF$2537 = "P", $BG$2537 = "A" ), 2, IF( AND( $BF$2537 = "A", $BG$2537 = "P" ), 3, 4 ) ) )</f>
        <v>4</v>
      </c>
    </row>
    <row r="2538" spans="57:60" x14ac:dyDescent="0.2">
      <c r="BE2538" s="2">
        <v>0.51006686052438566</v>
      </c>
      <c r="BF2538" s="1" t="str">
        <f>"A"</f>
        <v>A</v>
      </c>
      <c r="BG2538" s="1" t="str">
        <f xml:space="preserve"> IF($BE$2538 &gt;= $G$289, "P","A")</f>
        <v>P</v>
      </c>
      <c r="BH2538" s="1">
        <f xml:space="preserve"> IF( AND( $BF$2538 = "P", $BG$2538 = "P" ), 1, IF( AND( $BF$2538 = "P", $BG$2538 = "A" ), 2, IF( AND( $BF$2538 = "A", $BG$2538 = "P" ), 3, 4 ) ) )</f>
        <v>3</v>
      </c>
    </row>
    <row r="2539" spans="57:60" x14ac:dyDescent="0.2">
      <c r="BE2539" s="2">
        <v>0.65232422955412184</v>
      </c>
      <c r="BF2539" s="1" t="str">
        <f>"A"</f>
        <v>A</v>
      </c>
      <c r="BG2539" s="1" t="str">
        <f xml:space="preserve"> IF($BE$2539 &gt;= $G$289, "P","A")</f>
        <v>P</v>
      </c>
      <c r="BH2539" s="1">
        <f xml:space="preserve"> IF( AND( $BF$2539 = "P", $BG$2539 = "P" ), 1, IF( AND( $BF$2539 = "P", $BG$2539 = "A" ), 2, IF( AND( $BF$2539 = "A", $BG$2539 = "P" ), 3, 4 ) ) )</f>
        <v>3</v>
      </c>
    </row>
    <row r="2540" spans="57:60" x14ac:dyDescent="0.2">
      <c r="BE2540" s="2">
        <v>0.43235656644838277</v>
      </c>
      <c r="BF2540" s="1" t="str">
        <f>"A"</f>
        <v>A</v>
      </c>
      <c r="BG2540" s="1" t="str">
        <f xml:space="preserve"> IF($BE$2540 &gt;= $G$289, "P","A")</f>
        <v>A</v>
      </c>
      <c r="BH2540" s="1">
        <f xml:space="preserve"> IF( AND( $BF$2540 = "P", $BG$2540 = "P" ), 1, IF( AND( $BF$2540 = "P", $BG$2540 = "A" ), 2, IF( AND( $BF$2540 = "A", $BG$2540 = "P" ), 3, 4 ) ) )</f>
        <v>4</v>
      </c>
    </row>
    <row r="2541" spans="57:60" x14ac:dyDescent="0.2">
      <c r="BE2541" s="2">
        <v>3.7018177920889697E-2</v>
      </c>
      <c r="BF2541" s="1" t="str">
        <f>"A"</f>
        <v>A</v>
      </c>
      <c r="BG2541" s="1" t="str">
        <f xml:space="preserve"> IF($BE$2541 &gt;= $G$289, "P","A")</f>
        <v>A</v>
      </c>
      <c r="BH2541" s="1">
        <f xml:space="preserve"> IF( AND( $BF$2541 = "P", $BG$2541 = "P" ), 1, IF( AND( $BF$2541 = "P", $BG$2541 = "A" ), 2, IF( AND( $BF$2541 = "A", $BG$2541 = "P" ), 3, 4 ) ) )</f>
        <v>4</v>
      </c>
    </row>
    <row r="2542" spans="57:60" x14ac:dyDescent="0.2">
      <c r="BE2542" s="2">
        <v>8.3141610551310474E-2</v>
      </c>
      <c r="BF2542" s="1" t="str">
        <f>"A"</f>
        <v>A</v>
      </c>
      <c r="BG2542" s="1" t="str">
        <f xml:space="preserve"> IF($BE$2542 &gt;= $G$289, "P","A")</f>
        <v>A</v>
      </c>
      <c r="BH2542" s="1">
        <f xml:space="preserve"> IF( AND( $BF$2542 = "P", $BG$2542 = "P" ), 1, IF( AND( $BF$2542 = "P", $BG$2542 = "A" ), 2, IF( AND( $BF$2542 = "A", $BG$2542 = "P" ), 3, 4 ) ) )</f>
        <v>4</v>
      </c>
    </row>
    <row r="2543" spans="57:60" x14ac:dyDescent="0.2">
      <c r="BE2543" s="2">
        <v>0.63385002710678262</v>
      </c>
      <c r="BF2543" s="1" t="str">
        <f>"A"</f>
        <v>A</v>
      </c>
      <c r="BG2543" s="1" t="str">
        <f xml:space="preserve"> IF($BE$2543 &gt;= $G$289, "P","A")</f>
        <v>P</v>
      </c>
      <c r="BH2543" s="1">
        <f xml:space="preserve"> IF( AND( $BF$2543 = "P", $BG$2543 = "P" ), 1, IF( AND( $BF$2543 = "P", $BG$2543 = "A" ), 2, IF( AND( $BF$2543 = "A", $BG$2543 = "P" ), 3, 4 ) ) )</f>
        <v>3</v>
      </c>
    </row>
    <row r="2544" spans="57:60" x14ac:dyDescent="0.2">
      <c r="BE2544" s="2">
        <v>4.9830922943504143E-2</v>
      </c>
      <c r="BF2544" s="1" t="str">
        <f>"A"</f>
        <v>A</v>
      </c>
      <c r="BG2544" s="1" t="str">
        <f xml:space="preserve"> IF($BE$2544 &gt;= $G$289, "P","A")</f>
        <v>A</v>
      </c>
      <c r="BH2544" s="1">
        <f xml:space="preserve"> IF( AND( $BF$2544 = "P", $BG$2544 = "P" ), 1, IF( AND( $BF$2544 = "P", $BG$2544 = "A" ), 2, IF( AND( $BF$2544 = "A", $BG$2544 = "P" ), 3, 4 ) ) )</f>
        <v>4</v>
      </c>
    </row>
    <row r="2545" spans="57:60" x14ac:dyDescent="0.2">
      <c r="BE2545" s="2">
        <v>2.7438742320482781E-2</v>
      </c>
      <c r="BF2545" s="1" t="str">
        <f>"A"</f>
        <v>A</v>
      </c>
      <c r="BG2545" s="1" t="str">
        <f xml:space="preserve"> IF($BE$2545 &gt;= $G$289, "P","A")</f>
        <v>A</v>
      </c>
      <c r="BH2545" s="1">
        <f xml:space="preserve"> IF( AND( $BF$2545 = "P", $BG$2545 = "P" ), 1, IF( AND( $BF$2545 = "P", $BG$2545 = "A" ), 2, IF( AND( $BF$2545 = "A", $BG$2545 = "P" ), 3, 4 ) ) )</f>
        <v>4</v>
      </c>
    </row>
    <row r="2546" spans="57:60" x14ac:dyDescent="0.2">
      <c r="BE2546" s="2">
        <v>0.48427246918576144</v>
      </c>
      <c r="BF2546" s="1" t="str">
        <f>"P"</f>
        <v>P</v>
      </c>
      <c r="BG2546" s="1" t="str">
        <f xml:space="preserve"> IF($BE$2546 &gt;= $G$289, "P","A")</f>
        <v>A</v>
      </c>
      <c r="BH2546" s="1">
        <f xml:space="preserve"> IF( AND( $BF$2546 = "P", $BG$2546 = "P" ), 1, IF( AND( $BF$2546 = "P", $BG$2546 = "A" ), 2, IF( AND( $BF$2546 = "A", $BG$2546 = "P" ), 3, 4 ) ) )</f>
        <v>2</v>
      </c>
    </row>
    <row r="2547" spans="57:60" x14ac:dyDescent="0.2">
      <c r="BE2547" s="2">
        <v>0.14036619859795174</v>
      </c>
      <c r="BF2547" s="1" t="str">
        <f>"A"</f>
        <v>A</v>
      </c>
      <c r="BG2547" s="1" t="str">
        <f xml:space="preserve"> IF($BE$2547 &gt;= $G$289, "P","A")</f>
        <v>A</v>
      </c>
      <c r="BH2547" s="1">
        <f xml:space="preserve"> IF( AND( $BF$2547 = "P", $BG$2547 = "P" ), 1, IF( AND( $BF$2547 = "P", $BG$2547 = "A" ), 2, IF( AND( $BF$2547 = "A", $BG$2547 = "P" ), 3, 4 ) ) )</f>
        <v>4</v>
      </c>
    </row>
    <row r="2548" spans="57:60" x14ac:dyDescent="0.2">
      <c r="BE2548" s="2">
        <v>0.27192167430245134</v>
      </c>
      <c r="BF2548" s="1" t="str">
        <f>"P"</f>
        <v>P</v>
      </c>
      <c r="BG2548" s="1" t="str">
        <f xml:space="preserve"> IF($BE$2548 &gt;= $G$289, "P","A")</f>
        <v>A</v>
      </c>
      <c r="BH2548" s="1">
        <f xml:space="preserve"> IF( AND( $BF$2548 = "P", $BG$2548 = "P" ), 1, IF( AND( $BF$2548 = "P", $BG$2548 = "A" ), 2, IF( AND( $BF$2548 = "A", $BG$2548 = "P" ), 3, 4 ) ) )</f>
        <v>2</v>
      </c>
    </row>
    <row r="2549" spans="57:60" x14ac:dyDescent="0.2">
      <c r="BE2549" s="2">
        <v>0.55990356588501111</v>
      </c>
      <c r="BF2549" s="1" t="str">
        <f>"A"</f>
        <v>A</v>
      </c>
      <c r="BG2549" s="1" t="str">
        <f xml:space="preserve"> IF($BE$2549 &gt;= $G$289, "P","A")</f>
        <v>P</v>
      </c>
      <c r="BH2549" s="1">
        <f xml:space="preserve"> IF( AND( $BF$2549 = "P", $BG$2549 = "P" ), 1, IF( AND( $BF$2549 = "P", $BG$2549 = "A" ), 2, IF( AND( $BF$2549 = "A", $BG$2549 = "P" ), 3, 4 ) ) )</f>
        <v>3</v>
      </c>
    </row>
    <row r="2550" spans="57:60" x14ac:dyDescent="0.2">
      <c r="BE2550" s="2">
        <v>3.3750115574332717E-2</v>
      </c>
      <c r="BF2550" s="1" t="str">
        <f>"A"</f>
        <v>A</v>
      </c>
      <c r="BG2550" s="1" t="str">
        <f xml:space="preserve"> IF($BE$2550 &gt;= $G$289, "P","A")</f>
        <v>A</v>
      </c>
      <c r="BH2550" s="1">
        <f xml:space="preserve"> IF( AND( $BF$2550 = "P", $BG$2550 = "P" ), 1, IF( AND( $BF$2550 = "P", $BG$2550 = "A" ), 2, IF( AND( $BF$2550 = "A", $BG$2550 = "P" ), 3, 4 ) ) )</f>
        <v>4</v>
      </c>
    </row>
    <row r="2551" spans="57:60" x14ac:dyDescent="0.2">
      <c r="BE2551" s="2">
        <v>0.41140639951469821</v>
      </c>
      <c r="BF2551" s="1" t="str">
        <f>"A"</f>
        <v>A</v>
      </c>
      <c r="BG2551" s="1" t="str">
        <f xml:space="preserve"> IF($BE$2551 &gt;= $G$289, "P","A")</f>
        <v>A</v>
      </c>
      <c r="BH2551" s="1">
        <f xml:space="preserve"> IF( AND( $BF$2551 = "P", $BG$2551 = "P" ), 1, IF( AND( $BF$2551 = "P", $BG$2551 = "A" ), 2, IF( AND( $BF$2551 = "A", $BG$2551 = "P" ), 3, 4 ) ) )</f>
        <v>4</v>
      </c>
    </row>
    <row r="2552" spans="57:60" x14ac:dyDescent="0.2">
      <c r="BE2552" s="2">
        <v>0.80157892681441101</v>
      </c>
      <c r="BF2552" s="1" t="str">
        <f>"P"</f>
        <v>P</v>
      </c>
      <c r="BG2552" s="1" t="str">
        <f xml:space="preserve"> IF($BE$2552 &gt;= $G$289, "P","A")</f>
        <v>P</v>
      </c>
      <c r="BH2552" s="1">
        <f xml:space="preserve"> IF( AND( $BF$2552 = "P", $BG$2552 = "P" ), 1, IF( AND( $BF$2552 = "P", $BG$2552 = "A" ), 2, IF( AND( $BF$2552 = "A", $BG$2552 = "P" ), 3, 4 ) ) )</f>
        <v>1</v>
      </c>
    </row>
    <row r="2553" spans="57:60" x14ac:dyDescent="0.2">
      <c r="BE2553" s="2">
        <v>0.98125475364757209</v>
      </c>
      <c r="BF2553" s="1" t="str">
        <f>"P"</f>
        <v>P</v>
      </c>
      <c r="BG2553" s="1" t="str">
        <f xml:space="preserve"> IF($BE$2553 &gt;= $G$289, "P","A")</f>
        <v>P</v>
      </c>
      <c r="BH2553" s="1">
        <f xml:space="preserve"> IF( AND( $BF$2553 = "P", $BG$2553 = "P" ), 1, IF( AND( $BF$2553 = "P", $BG$2553 = "A" ), 2, IF( AND( $BF$2553 = "A", $BG$2553 = "P" ), 3, 4 ) ) )</f>
        <v>1</v>
      </c>
    </row>
    <row r="2554" spans="57:60" x14ac:dyDescent="0.2">
      <c r="BE2554" s="2">
        <v>0.31416045550839516</v>
      </c>
      <c r="BF2554" s="1" t="str">
        <f>"A"</f>
        <v>A</v>
      </c>
      <c r="BG2554" s="1" t="str">
        <f xml:space="preserve"> IF($BE$2554 &gt;= $G$289, "P","A")</f>
        <v>A</v>
      </c>
      <c r="BH2554" s="1">
        <f xml:space="preserve"> IF( AND( $BF$2554 = "P", $BG$2554 = "P" ), 1, IF( AND( $BF$2554 = "P", $BG$2554 = "A" ), 2, IF( AND( $BF$2554 = "A", $BG$2554 = "P" ), 3, 4 ) ) )</f>
        <v>4</v>
      </c>
    </row>
    <row r="2555" spans="57:60" x14ac:dyDescent="0.2">
      <c r="BE2555" s="2">
        <v>0.43539589435244069</v>
      </c>
      <c r="BF2555" s="1" t="str">
        <f>"A"</f>
        <v>A</v>
      </c>
      <c r="BG2555" s="1" t="str">
        <f xml:space="preserve"> IF($BE$2555 &gt;= $G$289, "P","A")</f>
        <v>A</v>
      </c>
      <c r="BH2555" s="1">
        <f xml:space="preserve"> IF( AND( $BF$2555 = "P", $BG$2555 = "P" ), 1, IF( AND( $BF$2555 = "P", $BG$2555 = "A" ), 2, IF( AND( $BF$2555 = "A", $BG$2555 = "P" ), 3, 4 ) ) )</f>
        <v>4</v>
      </c>
    </row>
    <row r="2556" spans="57:60" x14ac:dyDescent="0.2">
      <c r="BE2556" s="2">
        <v>0.34189065854378359</v>
      </c>
      <c r="BF2556" s="1" t="str">
        <f>"A"</f>
        <v>A</v>
      </c>
      <c r="BG2556" s="1" t="str">
        <f xml:space="preserve"> IF($BE$2556 &gt;= $G$289, "P","A")</f>
        <v>A</v>
      </c>
      <c r="BH2556" s="1">
        <f xml:space="preserve"> IF( AND( $BF$2556 = "P", $BG$2556 = "P" ), 1, IF( AND( $BF$2556 = "P", $BG$2556 = "A" ), 2, IF( AND( $BF$2556 = "A", $BG$2556 = "P" ), 3, 4 ) ) )</f>
        <v>4</v>
      </c>
    </row>
    <row r="2557" spans="57:60" x14ac:dyDescent="0.2">
      <c r="BE2557" s="2">
        <v>0.61687939754320142</v>
      </c>
      <c r="BF2557" s="1" t="str">
        <f>"P"</f>
        <v>P</v>
      </c>
      <c r="BG2557" s="1" t="str">
        <f xml:space="preserve"> IF($BE$2557 &gt;= $G$289, "P","A")</f>
        <v>P</v>
      </c>
      <c r="BH2557" s="1">
        <f xml:space="preserve"> IF( AND( $BF$2557 = "P", $BG$2557 = "P" ), 1, IF( AND( $BF$2557 = "P", $BG$2557 = "A" ), 2, IF( AND( $BF$2557 = "A", $BG$2557 = "P" ), 3, 4 ) ) )</f>
        <v>1</v>
      </c>
    </row>
    <row r="2558" spans="57:60" x14ac:dyDescent="0.2">
      <c r="BE2558" s="2">
        <v>5.4103528358542707E-2</v>
      </c>
      <c r="BF2558" s="1" t="str">
        <f>"A"</f>
        <v>A</v>
      </c>
      <c r="BG2558" s="1" t="str">
        <f xml:space="preserve"> IF($BE$2558 &gt;= $G$289, "P","A")</f>
        <v>A</v>
      </c>
      <c r="BH2558" s="1">
        <f xml:space="preserve"> IF( AND( $BF$2558 = "P", $BG$2558 = "P" ), 1, IF( AND( $BF$2558 = "P", $BG$2558 = "A" ), 2, IF( AND( $BF$2558 = "A", $BG$2558 = "P" ), 3, 4 ) ) )</f>
        <v>4</v>
      </c>
    </row>
    <row r="2559" spans="57:60" x14ac:dyDescent="0.2">
      <c r="BE2559" s="2">
        <v>8.0822246292227062E-2</v>
      </c>
      <c r="BF2559" s="1" t="str">
        <f>"A"</f>
        <v>A</v>
      </c>
      <c r="BG2559" s="1" t="str">
        <f xml:space="preserve"> IF($BE$2559 &gt;= $G$289, "P","A")</f>
        <v>A</v>
      </c>
      <c r="BH2559" s="1">
        <f xml:space="preserve"> IF( AND( $BF$2559 = "P", $BG$2559 = "P" ), 1, IF( AND( $BF$2559 = "P", $BG$2559 = "A" ), 2, IF( AND( $BF$2559 = "A", $BG$2559 = "P" ), 3, 4 ) ) )</f>
        <v>4</v>
      </c>
    </row>
    <row r="2560" spans="57:60" x14ac:dyDescent="0.2">
      <c r="BE2560" s="2">
        <v>0.58773456247437639</v>
      </c>
      <c r="BF2560" s="1" t="str">
        <f>"A"</f>
        <v>A</v>
      </c>
      <c r="BG2560" s="1" t="str">
        <f xml:space="preserve"> IF($BE$2560 &gt;= $G$289, "P","A")</f>
        <v>P</v>
      </c>
      <c r="BH2560" s="1">
        <f xml:space="preserve"> IF( AND( $BF$2560 = "P", $BG$2560 = "P" ), 1, IF( AND( $BF$2560 = "P", $BG$2560 = "A" ), 2, IF( AND( $BF$2560 = "A", $BG$2560 = "P" ), 3, 4 ) ) )</f>
        <v>3</v>
      </c>
    </row>
    <row r="2561" spans="57:60" x14ac:dyDescent="0.2">
      <c r="BE2561" s="2">
        <v>0.22839008154876808</v>
      </c>
      <c r="BF2561" s="1" t="str">
        <f>"P"</f>
        <v>P</v>
      </c>
      <c r="BG2561" s="1" t="str">
        <f xml:space="preserve"> IF($BE$2561 &gt;= $G$289, "P","A")</f>
        <v>A</v>
      </c>
      <c r="BH2561" s="1">
        <f xml:space="preserve"> IF( AND( $BF$2561 = "P", $BG$2561 = "P" ), 1, IF( AND( $BF$2561 = "P", $BG$2561 = "A" ), 2, IF( AND( $BF$2561 = "A", $BG$2561 = "P" ), 3, 4 ) ) )</f>
        <v>2</v>
      </c>
    </row>
    <row r="2562" spans="57:60" x14ac:dyDescent="0.2">
      <c r="BE2562" s="2">
        <v>0.3644827237370874</v>
      </c>
      <c r="BF2562" s="1" t="str">
        <f>"P"</f>
        <v>P</v>
      </c>
      <c r="BG2562" s="1" t="str">
        <f xml:space="preserve"> IF($BE$2562 &gt;= $G$289, "P","A")</f>
        <v>A</v>
      </c>
      <c r="BH2562" s="1">
        <f xml:space="preserve"> IF( AND( $BF$2562 = "P", $BG$2562 = "P" ), 1, IF( AND( $BF$2562 = "P", $BG$2562 = "A" ), 2, IF( AND( $BF$2562 = "A", $BG$2562 = "P" ), 3, 4 ) ) )</f>
        <v>2</v>
      </c>
    </row>
    <row r="2563" spans="57:60" x14ac:dyDescent="0.2">
      <c r="BE2563" s="2">
        <v>0.74178864642718556</v>
      </c>
      <c r="BF2563" s="1" t="str">
        <f>"P"</f>
        <v>P</v>
      </c>
      <c r="BG2563" s="1" t="str">
        <f xml:space="preserve"> IF($BE$2563 &gt;= $G$289, "P","A")</f>
        <v>P</v>
      </c>
      <c r="BH2563" s="1">
        <f xml:space="preserve"> IF( AND( $BF$2563 = "P", $BG$2563 = "P" ), 1, IF( AND( $BF$2563 = "P", $BG$2563 = "A" ), 2, IF( AND( $BF$2563 = "A", $BG$2563 = "P" ), 3, 4 ) ) )</f>
        <v>1</v>
      </c>
    </row>
    <row r="2564" spans="57:60" x14ac:dyDescent="0.2">
      <c r="BE2564" s="2">
        <v>0.13320311201507046</v>
      </c>
      <c r="BF2564" s="1" t="str">
        <f>"A"</f>
        <v>A</v>
      </c>
      <c r="BG2564" s="1" t="str">
        <f xml:space="preserve"> IF($BE$2564 &gt;= $G$289, "P","A")</f>
        <v>A</v>
      </c>
      <c r="BH2564" s="1">
        <f xml:space="preserve"> IF( AND( $BF$2564 = "P", $BG$2564 = "P" ), 1, IF( AND( $BF$2564 = "P", $BG$2564 = "A" ), 2, IF( AND( $BF$2564 = "A", $BG$2564 = "P" ), 3, 4 ) ) )</f>
        <v>4</v>
      </c>
    </row>
    <row r="2565" spans="57:60" x14ac:dyDescent="0.2">
      <c r="BE2565" s="2">
        <v>0.85201753875251618</v>
      </c>
      <c r="BF2565" s="1" t="str">
        <f>"P"</f>
        <v>P</v>
      </c>
      <c r="BG2565" s="1" t="str">
        <f xml:space="preserve"> IF($BE$2565 &gt;= $G$289, "P","A")</f>
        <v>P</v>
      </c>
      <c r="BH2565" s="1">
        <f xml:space="preserve"> IF( AND( $BF$2565 = "P", $BG$2565 = "P" ), 1, IF( AND( $BF$2565 = "P", $BG$2565 = "A" ), 2, IF( AND( $BF$2565 = "A", $BG$2565 = "P" ), 3, 4 ) ) )</f>
        <v>1</v>
      </c>
    </row>
    <row r="2566" spans="57:60" x14ac:dyDescent="0.2">
      <c r="BE2566" s="2">
        <v>0.44162428432461875</v>
      </c>
      <c r="BF2566" s="1" t="str">
        <f>"A"</f>
        <v>A</v>
      </c>
      <c r="BG2566" s="1" t="str">
        <f xml:space="preserve"> IF($BE$2566 &gt;= $G$289, "P","A")</f>
        <v>A</v>
      </c>
      <c r="BH2566" s="1">
        <f xml:space="preserve"> IF( AND( $BF$2566 = "P", $BG$2566 = "P" ), 1, IF( AND( $BF$2566 = "P", $BG$2566 = "A" ), 2, IF( AND( $BF$2566 = "A", $BG$2566 = "P" ), 3, 4 ) ) )</f>
        <v>4</v>
      </c>
    </row>
    <row r="2567" spans="57:60" x14ac:dyDescent="0.2">
      <c r="BE2567" s="2">
        <v>0.23321032100448735</v>
      </c>
      <c r="BF2567" s="1" t="str">
        <f>"A"</f>
        <v>A</v>
      </c>
      <c r="BG2567" s="1" t="str">
        <f xml:space="preserve"> IF($BE$2567 &gt;= $G$289, "P","A")</f>
        <v>A</v>
      </c>
      <c r="BH2567" s="1">
        <f xml:space="preserve"> IF( AND( $BF$2567 = "P", $BG$2567 = "P" ), 1, IF( AND( $BF$2567 = "P", $BG$2567 = "A" ), 2, IF( AND( $BF$2567 = "A", $BG$2567 = "P" ), 3, 4 ) ) )</f>
        <v>4</v>
      </c>
    </row>
    <row r="2568" spans="57:60" x14ac:dyDescent="0.2">
      <c r="BE2568" s="2">
        <v>5.2500307829731453E-2</v>
      </c>
      <c r="BF2568" s="1" t="str">
        <f>"A"</f>
        <v>A</v>
      </c>
      <c r="BG2568" s="1" t="str">
        <f xml:space="preserve"> IF($BE$2568 &gt;= $G$289, "P","A")</f>
        <v>A</v>
      </c>
      <c r="BH2568" s="1">
        <f xml:space="preserve"> IF( AND( $BF$2568 = "P", $BG$2568 = "P" ), 1, IF( AND( $BF$2568 = "P", $BG$2568 = "A" ), 2, IF( AND( $BF$2568 = "A", $BG$2568 = "P" ), 3, 4 ) ) )</f>
        <v>4</v>
      </c>
    </row>
    <row r="2569" spans="57:60" x14ac:dyDescent="0.2">
      <c r="BE2569" s="2">
        <v>0.24046973162027596</v>
      </c>
      <c r="BF2569" s="1" t="str">
        <f>"A"</f>
        <v>A</v>
      </c>
      <c r="BG2569" s="1" t="str">
        <f xml:space="preserve"> IF($BE$2569 &gt;= $G$289, "P","A")</f>
        <v>A</v>
      </c>
      <c r="BH2569" s="1">
        <f xml:space="preserve"> IF( AND( $BF$2569 = "P", $BG$2569 = "P" ), 1, IF( AND( $BF$2569 = "P", $BG$2569 = "A" ), 2, IF( AND( $BF$2569 = "A", $BG$2569 = "P" ), 3, 4 ) ) )</f>
        <v>4</v>
      </c>
    </row>
    <row r="2570" spans="57:60" x14ac:dyDescent="0.2">
      <c r="BE2570" s="2">
        <v>0.58254865782560028</v>
      </c>
      <c r="BF2570" s="1" t="str">
        <f>"P"</f>
        <v>P</v>
      </c>
      <c r="BG2570" s="1" t="str">
        <f xml:space="preserve"> IF($BE$2570 &gt;= $G$289, "P","A")</f>
        <v>P</v>
      </c>
      <c r="BH2570" s="1">
        <f xml:space="preserve"> IF( AND( $BF$2570 = "P", $BG$2570 = "P" ), 1, IF( AND( $BF$2570 = "P", $BG$2570 = "A" ), 2, IF( AND( $BF$2570 = "A", $BG$2570 = "P" ), 3, 4 ) ) )</f>
        <v>1</v>
      </c>
    </row>
    <row r="2571" spans="57:60" x14ac:dyDescent="0.2">
      <c r="BE2571" s="2">
        <v>0.32941450270823902</v>
      </c>
      <c r="BF2571" s="1" t="str">
        <f>"A"</f>
        <v>A</v>
      </c>
      <c r="BG2571" s="1" t="str">
        <f xml:space="preserve"> IF($BE$2571 &gt;= $G$289, "P","A")</f>
        <v>A</v>
      </c>
      <c r="BH2571" s="1">
        <f xml:space="preserve"> IF( AND( $BF$2571 = "P", $BG$2571 = "P" ), 1, IF( AND( $BF$2571 = "P", $BG$2571 = "A" ), 2, IF( AND( $BF$2571 = "A", $BG$2571 = "P" ), 3, 4 ) ) )</f>
        <v>4</v>
      </c>
    </row>
    <row r="2572" spans="57:60" x14ac:dyDescent="0.2">
      <c r="BE2572" s="2">
        <v>0.34823574936041701</v>
      </c>
      <c r="BF2572" s="1" t="str">
        <f>"A"</f>
        <v>A</v>
      </c>
      <c r="BG2572" s="1" t="str">
        <f xml:space="preserve"> IF($BE$2572 &gt;= $G$289, "P","A")</f>
        <v>A</v>
      </c>
      <c r="BH2572" s="1">
        <f xml:space="preserve"> IF( AND( $BF$2572 = "P", $BG$2572 = "P" ), 1, IF( AND( $BF$2572 = "P", $BG$2572 = "A" ), 2, IF( AND( $BF$2572 = "A", $BG$2572 = "P" ), 3, 4 ) ) )</f>
        <v>4</v>
      </c>
    </row>
    <row r="2573" spans="57:60" x14ac:dyDescent="0.2">
      <c r="BE2573" s="2">
        <v>5.1451285011576364E-2</v>
      </c>
      <c r="BF2573" s="1" t="str">
        <f>"A"</f>
        <v>A</v>
      </c>
      <c r="BG2573" s="1" t="str">
        <f xml:space="preserve"> IF($BE$2573 &gt;= $G$289, "P","A")</f>
        <v>A</v>
      </c>
      <c r="BH2573" s="1">
        <f xml:space="preserve"> IF( AND( $BF$2573 = "P", $BG$2573 = "P" ), 1, IF( AND( $BF$2573 = "P", $BG$2573 = "A" ), 2, IF( AND( $BF$2573 = "A", $BG$2573 = "P" ), 3, 4 ) ) )</f>
        <v>4</v>
      </c>
    </row>
    <row r="2574" spans="57:60" x14ac:dyDescent="0.2">
      <c r="BE2574" s="2">
        <v>0.40163923529988138</v>
      </c>
      <c r="BF2574" s="1" t="str">
        <f>"A"</f>
        <v>A</v>
      </c>
      <c r="BG2574" s="1" t="str">
        <f xml:space="preserve"> IF($BE$2574 &gt;= $G$289, "P","A")</f>
        <v>A</v>
      </c>
      <c r="BH2574" s="1">
        <f xml:space="preserve"> IF( AND( $BF$2574 = "P", $BG$2574 = "P" ), 1, IF( AND( $BF$2574 = "P", $BG$2574 = "A" ), 2, IF( AND( $BF$2574 = "A", $BG$2574 = "P" ), 3, 4 ) ) )</f>
        <v>4</v>
      </c>
    </row>
    <row r="2575" spans="57:60" x14ac:dyDescent="0.2">
      <c r="BE2575" s="2">
        <v>0.54397531553058243</v>
      </c>
      <c r="BF2575" s="1" t="str">
        <f>"P"</f>
        <v>P</v>
      </c>
      <c r="BG2575" s="1" t="str">
        <f xml:space="preserve"> IF($BE$2575 &gt;= $G$289, "P","A")</f>
        <v>P</v>
      </c>
      <c r="BH2575" s="1">
        <f xml:space="preserve"> IF( AND( $BF$2575 = "P", $BG$2575 = "P" ), 1, IF( AND( $BF$2575 = "P", $BG$2575 = "A" ), 2, IF( AND( $BF$2575 = "A", $BG$2575 = "P" ), 3, 4 ) ) )</f>
        <v>1</v>
      </c>
    </row>
    <row r="2576" spans="57:60" x14ac:dyDescent="0.2">
      <c r="BE2576" s="2">
        <v>0.24290035732364787</v>
      </c>
      <c r="BF2576" s="1" t="str">
        <f>"A"</f>
        <v>A</v>
      </c>
      <c r="BG2576" s="1" t="str">
        <f xml:space="preserve"> IF($BE$2576 &gt;= $G$289, "P","A")</f>
        <v>A</v>
      </c>
      <c r="BH2576" s="1">
        <f xml:space="preserve"> IF( AND( $BF$2576 = "P", $BG$2576 = "P" ), 1, IF( AND( $BF$2576 = "P", $BG$2576 = "A" ), 2, IF( AND( $BF$2576 = "A", $BG$2576 = "P" ), 3, 4 ) ) )</f>
        <v>4</v>
      </c>
    </row>
    <row r="2577" spans="57:60" x14ac:dyDescent="0.2">
      <c r="BE2577" s="2">
        <v>4.656306640443067E-2</v>
      </c>
      <c r="BF2577" s="1" t="str">
        <f>"A"</f>
        <v>A</v>
      </c>
      <c r="BG2577" s="1" t="str">
        <f xml:space="preserve"> IF($BE$2577 &gt;= $G$289, "P","A")</f>
        <v>A</v>
      </c>
      <c r="BH2577" s="1">
        <f xml:space="preserve"> IF( AND( $BF$2577 = "P", $BG$2577 = "P" ), 1, IF( AND( $BF$2577 = "P", $BG$2577 = "A" ), 2, IF( AND( $BF$2577 = "A", $BG$2577 = "P" ), 3, 4 ) ) )</f>
        <v>4</v>
      </c>
    </row>
    <row r="2578" spans="57:60" x14ac:dyDescent="0.2">
      <c r="BE2578" s="2">
        <v>3.2377300209902739E-2</v>
      </c>
      <c r="BF2578" s="1" t="str">
        <f>"A"</f>
        <v>A</v>
      </c>
      <c r="BG2578" s="1" t="str">
        <f xml:space="preserve"> IF($BE$2578 &gt;= $G$289, "P","A")</f>
        <v>A</v>
      </c>
      <c r="BH2578" s="1">
        <f xml:space="preserve"> IF( AND( $BF$2578 = "P", $BG$2578 = "P" ), 1, IF( AND( $BF$2578 = "P", $BG$2578 = "A" ), 2, IF( AND( $BF$2578 = "A", $BG$2578 = "P" ), 3, 4 ) ) )</f>
        <v>4</v>
      </c>
    </row>
    <row r="2579" spans="57:60" x14ac:dyDescent="0.2">
      <c r="BE2579" s="2">
        <v>0.66443934788109416</v>
      </c>
      <c r="BF2579" s="1" t="str">
        <f>"P"</f>
        <v>P</v>
      </c>
      <c r="BG2579" s="1" t="str">
        <f xml:space="preserve"> IF($BE$2579 &gt;= $G$289, "P","A")</f>
        <v>P</v>
      </c>
      <c r="BH2579" s="1">
        <f xml:space="preserve"> IF( AND( $BF$2579 = "P", $BG$2579 = "P" ), 1, IF( AND( $BF$2579 = "P", $BG$2579 = "A" ), 2, IF( AND( $BF$2579 = "A", $BG$2579 = "P" ), 3, 4 ) ) )</f>
        <v>1</v>
      </c>
    </row>
    <row r="2580" spans="57:60" x14ac:dyDescent="0.2">
      <c r="BE2580" s="2">
        <v>0.49126867563616355</v>
      </c>
      <c r="BF2580" s="1" t="str">
        <f>"A"</f>
        <v>A</v>
      </c>
      <c r="BG2580" s="1" t="str">
        <f xml:space="preserve"> IF($BE$2580 &gt;= $G$289, "P","A")</f>
        <v>A</v>
      </c>
      <c r="BH2580" s="1">
        <f xml:space="preserve"> IF( AND( $BF$2580 = "P", $BG$2580 = "P" ), 1, IF( AND( $BF$2580 = "P", $BG$2580 = "A" ), 2, IF( AND( $BF$2580 = "A", $BG$2580 = "P" ), 3, 4 ) ) )</f>
        <v>4</v>
      </c>
    </row>
    <row r="2581" spans="57:60" x14ac:dyDescent="0.2">
      <c r="BE2581" s="2">
        <v>0.46040266731464502</v>
      </c>
      <c r="BF2581" s="1" t="str">
        <f>"A"</f>
        <v>A</v>
      </c>
      <c r="BG2581" s="1" t="str">
        <f xml:space="preserve"> IF($BE$2581 &gt;= $G$289, "P","A")</f>
        <v>A</v>
      </c>
      <c r="BH2581" s="1">
        <f xml:space="preserve"> IF( AND( $BF$2581 = "P", $BG$2581 = "P" ), 1, IF( AND( $BF$2581 = "P", $BG$2581 = "A" ), 2, IF( AND( $BF$2581 = "A", $BG$2581 = "P" ), 3, 4 ) ) )</f>
        <v>4</v>
      </c>
    </row>
    <row r="2582" spans="57:60" x14ac:dyDescent="0.2">
      <c r="BE2582" s="2">
        <v>0.79991964309715791</v>
      </c>
      <c r="BF2582" s="1" t="str">
        <f>"A"</f>
        <v>A</v>
      </c>
      <c r="BG2582" s="1" t="str">
        <f xml:space="preserve"> IF($BE$2582 &gt;= $G$289, "P","A")</f>
        <v>P</v>
      </c>
      <c r="BH2582" s="1">
        <f xml:space="preserve"> IF( AND( $BF$2582 = "P", $BG$2582 = "P" ), 1, IF( AND( $BF$2582 = "P", $BG$2582 = "A" ), 2, IF( AND( $BF$2582 = "A", $BG$2582 = "P" ), 3, 4 ) ) )</f>
        <v>3</v>
      </c>
    </row>
    <row r="2583" spans="57:60" x14ac:dyDescent="0.2">
      <c r="BE2583" s="2">
        <v>4.3578119078064727E-2</v>
      </c>
      <c r="BF2583" s="1" t="str">
        <f>"A"</f>
        <v>A</v>
      </c>
      <c r="BG2583" s="1" t="str">
        <f xml:space="preserve"> IF($BE$2583 &gt;= $G$289, "P","A")</f>
        <v>A</v>
      </c>
      <c r="BH2583" s="1">
        <f xml:space="preserve"> IF( AND( $BF$2583 = "P", $BG$2583 = "P" ), 1, IF( AND( $BF$2583 = "P", $BG$2583 = "A" ), 2, IF( AND( $BF$2583 = "A", $BG$2583 = "P" ), 3, 4 ) ) )</f>
        <v>4</v>
      </c>
    </row>
    <row r="2584" spans="57:60" x14ac:dyDescent="0.2">
      <c r="BE2584" s="2">
        <v>0.64878227189667093</v>
      </c>
      <c r="BF2584" s="1" t="str">
        <f>"P"</f>
        <v>P</v>
      </c>
      <c r="BG2584" s="1" t="str">
        <f xml:space="preserve"> IF($BE$2584 &gt;= $G$289, "P","A")</f>
        <v>P</v>
      </c>
      <c r="BH2584" s="1">
        <f xml:space="preserve"> IF( AND( $BF$2584 = "P", $BG$2584 = "P" ), 1, IF( AND( $BF$2584 = "P", $BG$2584 = "A" ), 2, IF( AND( $BF$2584 = "A", $BG$2584 = "P" ), 3, 4 ) ) )</f>
        <v>1</v>
      </c>
    </row>
    <row r="2585" spans="57:60" x14ac:dyDescent="0.2">
      <c r="BE2585" s="2">
        <v>0.62148637415297536</v>
      </c>
      <c r="BF2585" s="1" t="str">
        <f>"P"</f>
        <v>P</v>
      </c>
      <c r="BG2585" s="1" t="str">
        <f xml:space="preserve"> IF($BE$2585 &gt;= $G$289, "P","A")</f>
        <v>P</v>
      </c>
      <c r="BH2585" s="1">
        <f xml:space="preserve"> IF( AND( $BF$2585 = "P", $BG$2585 = "P" ), 1, IF( AND( $BF$2585 = "P", $BG$2585 = "A" ), 2, IF( AND( $BF$2585 = "A", $BG$2585 = "P" ), 3, 4 ) ) )</f>
        <v>1</v>
      </c>
    </row>
    <row r="2586" spans="57:60" x14ac:dyDescent="0.2">
      <c r="BE2586" s="2">
        <v>0.51125090878219481</v>
      </c>
      <c r="BF2586" s="1" t="str">
        <f>"A"</f>
        <v>A</v>
      </c>
      <c r="BG2586" s="1" t="str">
        <f xml:space="preserve"> IF($BE$2586 &gt;= $G$289, "P","A")</f>
        <v>P</v>
      </c>
      <c r="BH2586" s="1">
        <f xml:space="preserve"> IF( AND( $BF$2586 = "P", $BG$2586 = "P" ), 1, IF( AND( $BF$2586 = "P", $BG$2586 = "A" ), 2, IF( AND( $BF$2586 = "A", $BG$2586 = "P" ), 3, 4 ) ) )</f>
        <v>3</v>
      </c>
    </row>
    <row r="2587" spans="57:60" x14ac:dyDescent="0.2">
      <c r="BE2587" s="2">
        <v>5.0395836379403217E-2</v>
      </c>
      <c r="BF2587" s="1" t="str">
        <f>"A"</f>
        <v>A</v>
      </c>
      <c r="BG2587" s="1" t="str">
        <f xml:space="preserve"> IF($BE$2587 &gt;= $G$289, "P","A")</f>
        <v>A</v>
      </c>
      <c r="BH2587" s="1">
        <f xml:space="preserve"> IF( AND( $BF$2587 = "P", $BG$2587 = "P" ), 1, IF( AND( $BF$2587 = "P", $BG$2587 = "A" ), 2, IF( AND( $BF$2587 = "A", $BG$2587 = "P" ), 3, 4 ) ) )</f>
        <v>4</v>
      </c>
    </row>
    <row r="2588" spans="57:60" x14ac:dyDescent="0.2">
      <c r="BE2588" s="2">
        <v>2.844369506953949E-2</v>
      </c>
      <c r="BF2588" s="1" t="str">
        <f>"A"</f>
        <v>A</v>
      </c>
      <c r="BG2588" s="1" t="str">
        <f xml:space="preserve"> IF($BE$2588 &gt;= $G$289, "P","A")</f>
        <v>A</v>
      </c>
      <c r="BH2588" s="1">
        <f xml:space="preserve"> IF( AND( $BF$2588 = "P", $BG$2588 = "P" ), 1, IF( AND( $BF$2588 = "P", $BG$2588 = "A" ), 2, IF( AND( $BF$2588 = "A", $BG$2588 = "P" ), 3, 4 ) ) )</f>
        <v>4</v>
      </c>
    </row>
    <row r="2589" spans="57:60" x14ac:dyDescent="0.2">
      <c r="BE2589" s="2">
        <v>0.11820547970065377</v>
      </c>
      <c r="BF2589" s="1" t="str">
        <f>"A"</f>
        <v>A</v>
      </c>
      <c r="BG2589" s="1" t="str">
        <f xml:space="preserve"> IF($BE$2589 &gt;= $G$289, "P","A")</f>
        <v>A</v>
      </c>
      <c r="BH2589" s="1">
        <f xml:space="preserve"> IF( AND( $BF$2589 = "P", $BG$2589 = "P" ), 1, IF( AND( $BF$2589 = "P", $BG$2589 = "A" ), 2, IF( AND( $BF$2589 = "A", $BG$2589 = "P" ), 3, 4 ) ) )</f>
        <v>4</v>
      </c>
    </row>
    <row r="2590" spans="57:60" x14ac:dyDescent="0.2">
      <c r="BE2590" s="2">
        <v>0.7575921196857025</v>
      </c>
      <c r="BF2590" s="1" t="str">
        <f>"P"</f>
        <v>P</v>
      </c>
      <c r="BG2590" s="1" t="str">
        <f xml:space="preserve"> IF($BE$2590 &gt;= $G$289, "P","A")</f>
        <v>P</v>
      </c>
      <c r="BH2590" s="1">
        <f xml:space="preserve"> IF( AND( $BF$2590 = "P", $BG$2590 = "P" ), 1, IF( AND( $BF$2590 = "P", $BG$2590 = "A" ), 2, IF( AND( $BF$2590 = "A", $BG$2590 = "P" ), 3, 4 ) ) )</f>
        <v>1</v>
      </c>
    </row>
    <row r="2591" spans="57:60" x14ac:dyDescent="0.2">
      <c r="BE2591" s="2">
        <v>0.61230415695858231</v>
      </c>
      <c r="BF2591" s="1" t="str">
        <f>"A"</f>
        <v>A</v>
      </c>
      <c r="BG2591" s="1" t="str">
        <f xml:space="preserve"> IF($BE$2591 &gt;= $G$289, "P","A")</f>
        <v>P</v>
      </c>
      <c r="BH2591" s="1">
        <f xml:space="preserve"> IF( AND( $BF$2591 = "P", $BG$2591 = "P" ), 1, IF( AND( $BF$2591 = "P", $BG$2591 = "A" ), 2, IF( AND( $BF$2591 = "A", $BG$2591 = "P" ), 3, 4 ) ) )</f>
        <v>3</v>
      </c>
    </row>
    <row r="2592" spans="57:60" x14ac:dyDescent="0.2">
      <c r="BE2592" s="2">
        <v>8.3341583535243458E-2</v>
      </c>
      <c r="BF2592" s="1" t="str">
        <f>"A"</f>
        <v>A</v>
      </c>
      <c r="BG2592" s="1" t="str">
        <f xml:space="preserve"> IF($BE$2592 &gt;= $G$289, "P","A")</f>
        <v>A</v>
      </c>
      <c r="BH2592" s="1">
        <f xml:space="preserve"> IF( AND( $BF$2592 = "P", $BG$2592 = "P" ), 1, IF( AND( $BF$2592 = "P", $BG$2592 = "A" ), 2, IF( AND( $BF$2592 = "A", $BG$2592 = "P" ), 3, 4 ) ) )</f>
        <v>4</v>
      </c>
    </row>
    <row r="2593" spans="57:60" x14ac:dyDescent="0.2">
      <c r="BE2593" s="2">
        <v>3.2443261452553392E-2</v>
      </c>
      <c r="BF2593" s="1" t="str">
        <f>"A"</f>
        <v>A</v>
      </c>
      <c r="BG2593" s="1" t="str">
        <f xml:space="preserve"> IF($BE$2593 &gt;= $G$289, "P","A")</f>
        <v>A</v>
      </c>
      <c r="BH2593" s="1">
        <f xml:space="preserve"> IF( AND( $BF$2593 = "P", $BG$2593 = "P" ), 1, IF( AND( $BF$2593 = "P", $BG$2593 = "A" ), 2, IF( AND( $BF$2593 = "A", $BG$2593 = "P" ), 3, 4 ) ) )</f>
        <v>4</v>
      </c>
    </row>
    <row r="2594" spans="57:60" x14ac:dyDescent="0.2">
      <c r="BE2594" s="2">
        <v>0.75234648794929138</v>
      </c>
      <c r="BF2594" s="1" t="str">
        <f>"P"</f>
        <v>P</v>
      </c>
      <c r="BG2594" s="1" t="str">
        <f xml:space="preserve"> IF($BE$2594 &gt;= $G$289, "P","A")</f>
        <v>P</v>
      </c>
      <c r="BH2594" s="1">
        <f xml:space="preserve"> IF( AND( $BF$2594 = "P", $BG$2594 = "P" ), 1, IF( AND( $BF$2594 = "P", $BG$2594 = "A" ), 2, IF( AND( $BF$2594 = "A", $BG$2594 = "P" ), 3, 4 ) ) )</f>
        <v>1</v>
      </c>
    </row>
    <row r="2595" spans="57:60" x14ac:dyDescent="0.2">
      <c r="BE2595" s="2">
        <v>0.20020091742514784</v>
      </c>
      <c r="BF2595" s="1" t="str">
        <f>"A"</f>
        <v>A</v>
      </c>
      <c r="BG2595" s="1" t="str">
        <f xml:space="preserve"> IF($BE$2595 &gt;= $G$289, "P","A")</f>
        <v>A</v>
      </c>
      <c r="BH2595" s="1">
        <f xml:space="preserve"> IF( AND( $BF$2595 = "P", $BG$2595 = "P" ), 1, IF( AND( $BF$2595 = "P", $BG$2595 = "A" ), 2, IF( AND( $BF$2595 = "A", $BG$2595 = "P" ), 3, 4 ) ) )</f>
        <v>4</v>
      </c>
    </row>
    <row r="2596" spans="57:60" x14ac:dyDescent="0.2">
      <c r="BE2596" s="2">
        <v>7.9946055965838578E-2</v>
      </c>
      <c r="BF2596" s="1" t="str">
        <f>"A"</f>
        <v>A</v>
      </c>
      <c r="BG2596" s="1" t="str">
        <f xml:space="preserve"> IF($BE$2596 &gt;= $G$289, "P","A")</f>
        <v>A</v>
      </c>
      <c r="BH2596" s="1">
        <f xml:space="preserve"> IF( AND( $BF$2596 = "P", $BG$2596 = "P" ), 1, IF( AND( $BF$2596 = "P", $BG$2596 = "A" ), 2, IF( AND( $BF$2596 = "A", $BG$2596 = "P" ), 3, 4 ) ) )</f>
        <v>4</v>
      </c>
    </row>
    <row r="2597" spans="57:60" x14ac:dyDescent="0.2">
      <c r="BE2597" s="2">
        <v>0.10344185320528498</v>
      </c>
      <c r="BF2597" s="1" t="str">
        <f>"A"</f>
        <v>A</v>
      </c>
      <c r="BG2597" s="1" t="str">
        <f xml:space="preserve"> IF($BE$2597 &gt;= $G$289, "P","A")</f>
        <v>A</v>
      </c>
      <c r="BH2597" s="1">
        <f xml:space="preserve"> IF( AND( $BF$2597 = "P", $BG$2597 = "P" ), 1, IF( AND( $BF$2597 = "P", $BG$2597 = "A" ), 2, IF( AND( $BF$2597 = "A", $BG$2597 = "P" ), 3, 4 ) ) )</f>
        <v>4</v>
      </c>
    </row>
    <row r="2598" spans="57:60" x14ac:dyDescent="0.2">
      <c r="BE2598" s="2">
        <v>0.69217491243601648</v>
      </c>
      <c r="BF2598" s="1" t="str">
        <f>"A"</f>
        <v>A</v>
      </c>
      <c r="BG2598" s="1" t="str">
        <f xml:space="preserve"> IF($BE$2598 &gt;= $G$289, "P","A")</f>
        <v>P</v>
      </c>
      <c r="BH2598" s="1">
        <f xml:space="preserve"> IF( AND( $BF$2598 = "P", $BG$2598 = "P" ), 1, IF( AND( $BF$2598 = "P", $BG$2598 = "A" ), 2, IF( AND( $BF$2598 = "A", $BG$2598 = "P" ), 3, 4 ) ) )</f>
        <v>3</v>
      </c>
    </row>
    <row r="2599" spans="57:60" x14ac:dyDescent="0.2">
      <c r="BE2599" s="2">
        <v>3.252929774772139E-2</v>
      </c>
      <c r="BF2599" s="1" t="str">
        <f>"A"</f>
        <v>A</v>
      </c>
      <c r="BG2599" s="1" t="str">
        <f xml:space="preserve"> IF($BE$2599 &gt;= $G$289, "P","A")</f>
        <v>A</v>
      </c>
      <c r="BH2599" s="1">
        <f xml:space="preserve"> IF( AND( $BF$2599 = "P", $BG$2599 = "P" ), 1, IF( AND( $BF$2599 = "P", $BG$2599 = "A" ), 2, IF( AND( $BF$2599 = "A", $BG$2599 = "P" ), 3, 4 ) ) )</f>
        <v>4</v>
      </c>
    </row>
    <row r="2600" spans="57:60" x14ac:dyDescent="0.2">
      <c r="BE2600" s="2">
        <v>6.312679050629777E-2</v>
      </c>
      <c r="BF2600" s="1" t="str">
        <f>"A"</f>
        <v>A</v>
      </c>
      <c r="BG2600" s="1" t="str">
        <f xml:space="preserve"> IF($BE$2600 &gt;= $G$289, "P","A")</f>
        <v>A</v>
      </c>
      <c r="BH2600" s="1">
        <f xml:space="preserve"> IF( AND( $BF$2600 = "P", $BG$2600 = "P" ), 1, IF( AND( $BF$2600 = "P", $BG$2600 = "A" ), 2, IF( AND( $BF$2600 = "A", $BG$2600 = "P" ), 3, 4 ) ) )</f>
        <v>4</v>
      </c>
    </row>
    <row r="2601" spans="57:60" x14ac:dyDescent="0.2">
      <c r="BE2601" s="2">
        <v>0.51168603464736129</v>
      </c>
      <c r="BF2601" s="1" t="str">
        <f>"P"</f>
        <v>P</v>
      </c>
      <c r="BG2601" s="1" t="str">
        <f xml:space="preserve"> IF($BE$2601 &gt;= $G$289, "P","A")</f>
        <v>P</v>
      </c>
      <c r="BH2601" s="1">
        <f xml:space="preserve"> IF( AND( $BF$2601 = "P", $BG$2601 = "P" ), 1, IF( AND( $BF$2601 = "P", $BG$2601 = "A" ), 2, IF( AND( $BF$2601 = "A", $BG$2601 = "P" ), 3, 4 ) ) )</f>
        <v>1</v>
      </c>
    </row>
    <row r="2602" spans="57:60" x14ac:dyDescent="0.2">
      <c r="BE2602" s="2">
        <v>0.68928909572974228</v>
      </c>
      <c r="BF2602" s="1" t="str">
        <f>"A"</f>
        <v>A</v>
      </c>
      <c r="BG2602" s="1" t="str">
        <f xml:space="preserve"> IF($BE$2602 &gt;= $G$289, "P","A")</f>
        <v>P</v>
      </c>
      <c r="BH2602" s="1">
        <f xml:space="preserve"> IF( AND( $BF$2602 = "P", $BG$2602 = "P" ), 1, IF( AND( $BF$2602 = "P", $BG$2602 = "A" ), 2, IF( AND( $BF$2602 = "A", $BG$2602 = "P" ), 3, 4 ) ) )</f>
        <v>3</v>
      </c>
    </row>
    <row r="2603" spans="57:60" x14ac:dyDescent="0.2">
      <c r="BE2603" s="2">
        <v>0.30145641719519778</v>
      </c>
      <c r="BF2603" s="1" t="str">
        <f>"A"</f>
        <v>A</v>
      </c>
      <c r="BG2603" s="1" t="str">
        <f xml:space="preserve"> IF($BE$2603 &gt;= $G$289, "P","A")</f>
        <v>A</v>
      </c>
      <c r="BH2603" s="1">
        <f xml:space="preserve"> IF( AND( $BF$2603 = "P", $BG$2603 = "P" ), 1, IF( AND( $BF$2603 = "P", $BG$2603 = "A" ), 2, IF( AND( $BF$2603 = "A", $BG$2603 = "P" ), 3, 4 ) ) )</f>
        <v>4</v>
      </c>
    </row>
    <row r="2604" spans="57:60" x14ac:dyDescent="0.2">
      <c r="BE2604" s="2">
        <v>0.42607568614157043</v>
      </c>
      <c r="BF2604" s="1" t="str">
        <f>"P"</f>
        <v>P</v>
      </c>
      <c r="BG2604" s="1" t="str">
        <f xml:space="preserve"> IF($BE$2604 &gt;= $G$289, "P","A")</f>
        <v>A</v>
      </c>
      <c r="BH2604" s="1">
        <f xml:space="preserve"> IF( AND( $BF$2604 = "P", $BG$2604 = "P" ), 1, IF( AND( $BF$2604 = "P", $BG$2604 = "A" ), 2, IF( AND( $BF$2604 = "A", $BG$2604 = "P" ), 3, 4 ) ) )</f>
        <v>2</v>
      </c>
    </row>
    <row r="2605" spans="57:60" x14ac:dyDescent="0.2">
      <c r="BE2605" s="2">
        <v>0.58888598609074738</v>
      </c>
      <c r="BF2605" s="1" t="str">
        <f>"P"</f>
        <v>P</v>
      </c>
      <c r="BG2605" s="1" t="str">
        <f xml:space="preserve"> IF($BE$2605 &gt;= $G$289, "P","A")</f>
        <v>P</v>
      </c>
      <c r="BH2605" s="1">
        <f xml:space="preserve"> IF( AND( $BF$2605 = "P", $BG$2605 = "P" ), 1, IF( AND( $BF$2605 = "P", $BG$2605 = "A" ), 2, IF( AND( $BF$2605 = "A", $BG$2605 = "P" ), 3, 4 ) ) )</f>
        <v>1</v>
      </c>
    </row>
    <row r="2606" spans="57:60" x14ac:dyDescent="0.2">
      <c r="BE2606" s="2">
        <v>0.63909125050680959</v>
      </c>
      <c r="BF2606" s="1" t="str">
        <f>"A"</f>
        <v>A</v>
      </c>
      <c r="BG2606" s="1" t="str">
        <f xml:space="preserve"> IF($BE$2606 &gt;= $G$289, "P","A")</f>
        <v>P</v>
      </c>
      <c r="BH2606" s="1">
        <f xml:space="preserve"> IF( AND( $BF$2606 = "P", $BG$2606 = "P" ), 1, IF( AND( $BF$2606 = "P", $BG$2606 = "A" ), 2, IF( AND( $BF$2606 = "A", $BG$2606 = "P" ), 3, 4 ) ) )</f>
        <v>3</v>
      </c>
    </row>
    <row r="2607" spans="57:60" x14ac:dyDescent="0.2">
      <c r="BE2607" s="2">
        <v>0.43335329389255667</v>
      </c>
      <c r="BF2607" s="1" t="str">
        <f>"P"</f>
        <v>P</v>
      </c>
      <c r="BG2607" s="1" t="str">
        <f xml:space="preserve"> IF($BE$2607 &gt;= $G$289, "P","A")</f>
        <v>A</v>
      </c>
      <c r="BH2607" s="1">
        <f xml:space="preserve"> IF( AND( $BF$2607 = "P", $BG$2607 = "P" ), 1, IF( AND( $BF$2607 = "P", $BG$2607 = "A" ), 2, IF( AND( $BF$2607 = "A", $BG$2607 = "P" ), 3, 4 ) ) )</f>
        <v>2</v>
      </c>
    </row>
    <row r="2608" spans="57:60" x14ac:dyDescent="0.2">
      <c r="BE2608" s="2">
        <v>0.36947306429189258</v>
      </c>
      <c r="BF2608" s="1" t="str">
        <f>"A"</f>
        <v>A</v>
      </c>
      <c r="BG2608" s="1" t="str">
        <f xml:space="preserve"> IF($BE$2608 &gt;= $G$289, "P","A")</f>
        <v>A</v>
      </c>
      <c r="BH2608" s="1">
        <f xml:space="preserve"> IF( AND( $BF$2608 = "P", $BG$2608 = "P" ), 1, IF( AND( $BF$2608 = "P", $BG$2608 = "A" ), 2, IF( AND( $BF$2608 = "A", $BG$2608 = "P" ), 3, 4 ) ) )</f>
        <v>4</v>
      </c>
    </row>
    <row r="2609" spans="57:60" x14ac:dyDescent="0.2">
      <c r="BE2609" s="2">
        <v>0.46707214123211477</v>
      </c>
      <c r="BF2609" s="1" t="str">
        <f>"P"</f>
        <v>P</v>
      </c>
      <c r="BG2609" s="1" t="str">
        <f xml:space="preserve"> IF($BE$2609 &gt;= $G$289, "P","A")</f>
        <v>A</v>
      </c>
      <c r="BH2609" s="1">
        <f xml:space="preserve"> IF( AND( $BF$2609 = "P", $BG$2609 = "P" ), 1, IF( AND( $BF$2609 = "P", $BG$2609 = "A" ), 2, IF( AND( $BF$2609 = "A", $BG$2609 = "P" ), 3, 4 ) ) )</f>
        <v>2</v>
      </c>
    </row>
    <row r="2610" spans="57:60" x14ac:dyDescent="0.2">
      <c r="BE2610" s="2">
        <v>3.0676871374613956E-2</v>
      </c>
      <c r="BF2610" s="1" t="str">
        <f>"A"</f>
        <v>A</v>
      </c>
      <c r="BG2610" s="1" t="str">
        <f xml:space="preserve"> IF($BE$2610 &gt;= $G$289, "P","A")</f>
        <v>A</v>
      </c>
      <c r="BH2610" s="1">
        <f xml:space="preserve"> IF( AND( $BF$2610 = "P", $BG$2610 = "P" ), 1, IF( AND( $BF$2610 = "P", $BG$2610 = "A" ), 2, IF( AND( $BF$2610 = "A", $BG$2610 = "P" ), 3, 4 ) ) )</f>
        <v>4</v>
      </c>
    </row>
    <row r="2611" spans="57:60" x14ac:dyDescent="0.2">
      <c r="BE2611" s="2">
        <v>2.3571325158411201E-2</v>
      </c>
      <c r="BF2611" s="1" t="str">
        <f>"P"</f>
        <v>P</v>
      </c>
      <c r="BG2611" s="1" t="str">
        <f xml:space="preserve"> IF($BE$2611 &gt;= $G$289, "P","A")</f>
        <v>A</v>
      </c>
      <c r="BH2611" s="1">
        <f xml:space="preserve"> IF( AND( $BF$2611 = "P", $BG$2611 = "P" ), 1, IF( AND( $BF$2611 = "P", $BG$2611 = "A" ), 2, IF( AND( $BF$2611 = "A", $BG$2611 = "P" ), 3, 4 ) ) )</f>
        <v>2</v>
      </c>
    </row>
    <row r="2612" spans="57:60" x14ac:dyDescent="0.2">
      <c r="BE2612" s="2">
        <v>6.1364000533942614E-2</v>
      </c>
      <c r="BF2612" s="1" t="str">
        <f>"A"</f>
        <v>A</v>
      </c>
      <c r="BG2612" s="1" t="str">
        <f xml:space="preserve"> IF($BE$2612 &gt;= $G$289, "P","A")</f>
        <v>A</v>
      </c>
      <c r="BH2612" s="1">
        <f xml:space="preserve"> IF( AND( $BF$2612 = "P", $BG$2612 = "P" ), 1, IF( AND( $BF$2612 = "P", $BG$2612 = "A" ), 2, IF( AND( $BF$2612 = "A", $BG$2612 = "P" ), 3, 4 ) ) )</f>
        <v>4</v>
      </c>
    </row>
    <row r="2613" spans="57:60" x14ac:dyDescent="0.2">
      <c r="BE2613" s="2">
        <v>0.90741687118380931</v>
      </c>
      <c r="BF2613" s="1" t="str">
        <f>"P"</f>
        <v>P</v>
      </c>
      <c r="BG2613" s="1" t="str">
        <f xml:space="preserve"> IF($BE$2613 &gt;= $G$289, "P","A")</f>
        <v>P</v>
      </c>
      <c r="BH2613" s="1">
        <f xml:space="preserve"> IF( AND( $BF$2613 = "P", $BG$2613 = "P" ), 1, IF( AND( $BF$2613 = "P", $BG$2613 = "A" ), 2, IF( AND( $BF$2613 = "A", $BG$2613 = "P" ), 3, 4 ) ) )</f>
        <v>1</v>
      </c>
    </row>
    <row r="2614" spans="57:60" x14ac:dyDescent="0.2">
      <c r="BE2614" s="2">
        <v>9.7093168007268651E-2</v>
      </c>
      <c r="BF2614" s="1" t="str">
        <f>"A"</f>
        <v>A</v>
      </c>
      <c r="BG2614" s="1" t="str">
        <f xml:space="preserve"> IF($BE$2614 &gt;= $G$289, "P","A")</f>
        <v>A</v>
      </c>
      <c r="BH2614" s="1">
        <f xml:space="preserve"> IF( AND( $BF$2614 = "P", $BG$2614 = "P" ), 1, IF( AND( $BF$2614 = "P", $BG$2614 = "A" ), 2, IF( AND( $BF$2614 = "A", $BG$2614 = "P" ), 3, 4 ) ) )</f>
        <v>4</v>
      </c>
    </row>
    <row r="2615" spans="57:60" x14ac:dyDescent="0.2">
      <c r="BE2615" s="2">
        <v>3.3863051612800003E-2</v>
      </c>
      <c r="BF2615" s="1" t="str">
        <f>"A"</f>
        <v>A</v>
      </c>
      <c r="BG2615" s="1" t="str">
        <f xml:space="preserve"> IF($BE$2615 &gt;= $G$289, "P","A")</f>
        <v>A</v>
      </c>
      <c r="BH2615" s="1">
        <f xml:space="preserve"> IF( AND( $BF$2615 = "P", $BG$2615 = "P" ), 1, IF( AND( $BF$2615 = "P", $BG$2615 = "A" ), 2, IF( AND( $BF$2615 = "A", $BG$2615 = "P" ), 3, 4 ) ) )</f>
        <v>4</v>
      </c>
    </row>
    <row r="2616" spans="57:60" x14ac:dyDescent="0.2">
      <c r="BE2616" s="2">
        <v>9.5932418815588991E-2</v>
      </c>
      <c r="BF2616" s="1" t="str">
        <f>"A"</f>
        <v>A</v>
      </c>
      <c r="BG2616" s="1" t="str">
        <f xml:space="preserve"> IF($BE$2616 &gt;= $G$289, "P","A")</f>
        <v>A</v>
      </c>
      <c r="BH2616" s="1">
        <f xml:space="preserve"> IF( AND( $BF$2616 = "P", $BG$2616 = "P" ), 1, IF( AND( $BF$2616 = "P", $BG$2616 = "A" ), 2, IF( AND( $BF$2616 = "A", $BG$2616 = "P" ), 3, 4 ) ) )</f>
        <v>4</v>
      </c>
    </row>
    <row r="2617" spans="57:60" x14ac:dyDescent="0.2">
      <c r="BE2617" s="2">
        <v>0.49855384232755479</v>
      </c>
      <c r="BF2617" s="1" t="str">
        <f>"A"</f>
        <v>A</v>
      </c>
      <c r="BG2617" s="1" t="str">
        <f xml:space="preserve"> IF($BE$2617 &gt;= $G$289, "P","A")</f>
        <v>A</v>
      </c>
      <c r="BH2617" s="1">
        <f xml:space="preserve"> IF( AND( $BF$2617 = "P", $BG$2617 = "P" ), 1, IF( AND( $BF$2617 = "P", $BG$2617 = "A" ), 2, IF( AND( $BF$2617 = "A", $BG$2617 = "P" ), 3, 4 ) ) )</f>
        <v>4</v>
      </c>
    </row>
    <row r="2618" spans="57:60" x14ac:dyDescent="0.2">
      <c r="BE2618" s="2">
        <v>6.1274383829720891E-2</v>
      </c>
      <c r="BF2618" s="1" t="str">
        <f>"A"</f>
        <v>A</v>
      </c>
      <c r="BG2618" s="1" t="str">
        <f xml:space="preserve"> IF($BE$2618 &gt;= $G$289, "P","A")</f>
        <v>A</v>
      </c>
      <c r="BH2618" s="1">
        <f xml:space="preserve"> IF( AND( $BF$2618 = "P", $BG$2618 = "P" ), 1, IF( AND( $BF$2618 = "P", $BG$2618 = "A" ), 2, IF( AND( $BF$2618 = "A", $BG$2618 = "P" ), 3, 4 ) ) )</f>
        <v>4</v>
      </c>
    </row>
    <row r="2619" spans="57:60" x14ac:dyDescent="0.2">
      <c r="BE2619" s="2">
        <v>0.40557524825032198</v>
      </c>
      <c r="BF2619" s="1" t="str">
        <f>"A"</f>
        <v>A</v>
      </c>
      <c r="BG2619" s="1" t="str">
        <f xml:space="preserve"> IF($BE$2619 &gt;= $G$289, "P","A")</f>
        <v>A</v>
      </c>
      <c r="BH2619" s="1">
        <f xml:space="preserve"> IF( AND( $BF$2619 = "P", $BG$2619 = "P" ), 1, IF( AND( $BF$2619 = "P", $BG$2619 = "A" ), 2, IF( AND( $BF$2619 = "A", $BG$2619 = "P" ), 3, 4 ) ) )</f>
        <v>4</v>
      </c>
    </row>
    <row r="2620" spans="57:60" x14ac:dyDescent="0.2">
      <c r="BE2620" s="2">
        <v>0.32267037650638664</v>
      </c>
      <c r="BF2620" s="1" t="str">
        <f>"P"</f>
        <v>P</v>
      </c>
      <c r="BG2620" s="1" t="str">
        <f xml:space="preserve"> IF($BE$2620 &gt;= $G$289, "P","A")</f>
        <v>A</v>
      </c>
      <c r="BH2620" s="1">
        <f xml:space="preserve"> IF( AND( $BF$2620 = "P", $BG$2620 = "P" ), 1, IF( AND( $BF$2620 = "P", $BG$2620 = "A" ), 2, IF( AND( $BF$2620 = "A", $BG$2620 = "P" ), 3, 4 ) ) )</f>
        <v>2</v>
      </c>
    </row>
    <row r="2621" spans="57:60" x14ac:dyDescent="0.2">
      <c r="BE2621" s="2">
        <v>0.39200238728336895</v>
      </c>
      <c r="BF2621" s="1" t="str">
        <f>"P"</f>
        <v>P</v>
      </c>
      <c r="BG2621" s="1" t="str">
        <f xml:space="preserve"> IF($BE$2621 &gt;= $G$289, "P","A")</f>
        <v>A</v>
      </c>
      <c r="BH2621" s="1">
        <f xml:space="preserve"> IF( AND( $BF$2621 = "P", $BG$2621 = "P" ), 1, IF( AND( $BF$2621 = "P", $BG$2621 = "A" ), 2, IF( AND( $BF$2621 = "A", $BG$2621 = "P" ), 3, 4 ) ) )</f>
        <v>2</v>
      </c>
    </row>
    <row r="2622" spans="57:60" x14ac:dyDescent="0.2">
      <c r="BE2622" s="2">
        <v>0.41651688376032425</v>
      </c>
      <c r="BF2622" s="1" t="str">
        <f>"A"</f>
        <v>A</v>
      </c>
      <c r="BG2622" s="1" t="str">
        <f xml:space="preserve"> IF($BE$2622 &gt;= $G$289, "P","A")</f>
        <v>A</v>
      </c>
      <c r="BH2622" s="1">
        <f xml:space="preserve"> IF( AND( $BF$2622 = "P", $BG$2622 = "P" ), 1, IF( AND( $BF$2622 = "P", $BG$2622 = "A" ), 2, IF( AND( $BF$2622 = "A", $BG$2622 = "P" ), 3, 4 ) ) )</f>
        <v>4</v>
      </c>
    </row>
    <row r="2623" spans="57:60" x14ac:dyDescent="0.2">
      <c r="BE2623" s="2">
        <v>0.60671618278765582</v>
      </c>
      <c r="BF2623" s="1" t="str">
        <f>"A"</f>
        <v>A</v>
      </c>
      <c r="BG2623" s="1" t="str">
        <f xml:space="preserve"> IF($BE$2623 &gt;= $G$289, "P","A")</f>
        <v>P</v>
      </c>
      <c r="BH2623" s="1">
        <f xml:space="preserve"> IF( AND( $BF$2623 = "P", $BG$2623 = "P" ), 1, IF( AND( $BF$2623 = "P", $BG$2623 = "A" ), 2, IF( AND( $BF$2623 = "A", $BG$2623 = "P" ), 3, 4 ) ) )</f>
        <v>3</v>
      </c>
    </row>
    <row r="2624" spans="57:60" x14ac:dyDescent="0.2">
      <c r="BE2624" s="2">
        <v>0.12867739262862102</v>
      </c>
      <c r="BF2624" s="1" t="str">
        <f>"A"</f>
        <v>A</v>
      </c>
      <c r="BG2624" s="1" t="str">
        <f xml:space="preserve"> IF($BE$2624 &gt;= $G$289, "P","A")</f>
        <v>A</v>
      </c>
      <c r="BH2624" s="1">
        <f xml:space="preserve"> IF( AND( $BF$2624 = "P", $BG$2624 = "P" ), 1, IF( AND( $BF$2624 = "P", $BG$2624 = "A" ), 2, IF( AND( $BF$2624 = "A", $BG$2624 = "P" ), 3, 4 ) ) )</f>
        <v>4</v>
      </c>
    </row>
    <row r="2625" spans="57:60" x14ac:dyDescent="0.2">
      <c r="BE2625" s="2">
        <v>0.43517494111368393</v>
      </c>
      <c r="BF2625" s="1" t="str">
        <f>"A"</f>
        <v>A</v>
      </c>
      <c r="BG2625" s="1" t="str">
        <f xml:space="preserve"> IF($BE$2625 &gt;= $G$289, "P","A")</f>
        <v>A</v>
      </c>
      <c r="BH2625" s="1">
        <f xml:space="preserve"> IF( AND( $BF$2625 = "P", $BG$2625 = "P" ), 1, IF( AND( $BF$2625 = "P", $BG$2625 = "A" ), 2, IF( AND( $BF$2625 = "A", $BG$2625 = "P" ), 3, 4 ) ) )</f>
        <v>4</v>
      </c>
    </row>
    <row r="2626" spans="57:60" x14ac:dyDescent="0.2">
      <c r="BE2626" s="2">
        <v>0.74187663007538351</v>
      </c>
      <c r="BF2626" s="1" t="str">
        <f>"P"</f>
        <v>P</v>
      </c>
      <c r="BG2626" s="1" t="str">
        <f xml:space="preserve"> IF($BE$2626 &gt;= $G$289, "P","A")</f>
        <v>P</v>
      </c>
      <c r="BH2626" s="1">
        <f xml:space="preserve"> IF( AND( $BF$2626 = "P", $BG$2626 = "P" ), 1, IF( AND( $BF$2626 = "P", $BG$2626 = "A" ), 2, IF( AND( $BF$2626 = "A", $BG$2626 = "P" ), 3, 4 ) ) )</f>
        <v>1</v>
      </c>
    </row>
    <row r="2627" spans="57:60" x14ac:dyDescent="0.2">
      <c r="BE2627" s="2">
        <v>0.88913151655769795</v>
      </c>
      <c r="BF2627" s="1" t="str">
        <f>"P"</f>
        <v>P</v>
      </c>
      <c r="BG2627" s="1" t="str">
        <f xml:space="preserve"> IF($BE$2627 &gt;= $G$289, "P","A")</f>
        <v>P</v>
      </c>
      <c r="BH2627" s="1">
        <f xml:space="preserve"> IF( AND( $BF$2627 = "P", $BG$2627 = "P" ), 1, IF( AND( $BF$2627 = "P", $BG$2627 = "A" ), 2, IF( AND( $BF$2627 = "A", $BG$2627 = "P" ), 3, 4 ) ) )</f>
        <v>1</v>
      </c>
    </row>
    <row r="2628" spans="57:60" x14ac:dyDescent="0.2">
      <c r="BE2628" s="2">
        <v>4.9756640165676963E-2</v>
      </c>
      <c r="BF2628" s="1" t="str">
        <f>"A"</f>
        <v>A</v>
      </c>
      <c r="BG2628" s="1" t="str">
        <f xml:space="preserve"> IF($BE$2628 &gt;= $G$289, "P","A")</f>
        <v>A</v>
      </c>
      <c r="BH2628" s="1">
        <f xml:space="preserve"> IF( AND( $BF$2628 = "P", $BG$2628 = "P" ), 1, IF( AND( $BF$2628 = "P", $BG$2628 = "A" ), 2, IF( AND( $BF$2628 = "A", $BG$2628 = "P" ), 3, 4 ) ) )</f>
        <v>4</v>
      </c>
    </row>
    <row r="2629" spans="57:60" x14ac:dyDescent="0.2">
      <c r="BE2629" s="2">
        <v>0.33342217943035724</v>
      </c>
      <c r="BF2629" s="1" t="str">
        <f>"P"</f>
        <v>P</v>
      </c>
      <c r="BG2629" s="1" t="str">
        <f xml:space="preserve"> IF($BE$2629 &gt;= $G$289, "P","A")</f>
        <v>A</v>
      </c>
      <c r="BH2629" s="1">
        <f xml:space="preserve"> IF( AND( $BF$2629 = "P", $BG$2629 = "P" ), 1, IF( AND( $BF$2629 = "P", $BG$2629 = "A" ), 2, IF( AND( $BF$2629 = "A", $BG$2629 = "P" ), 3, 4 ) ) )</f>
        <v>2</v>
      </c>
    </row>
    <row r="2630" spans="57:60" x14ac:dyDescent="0.2">
      <c r="BE2630" s="2">
        <v>9.8876954071216064E-2</v>
      </c>
      <c r="BF2630" s="1" t="str">
        <f>"P"</f>
        <v>P</v>
      </c>
      <c r="BG2630" s="1" t="str">
        <f xml:space="preserve"> IF($BE$2630 &gt;= $G$289, "P","A")</f>
        <v>A</v>
      </c>
      <c r="BH2630" s="1">
        <f xml:space="preserve"> IF( AND( $BF$2630 = "P", $BG$2630 = "P" ), 1, IF( AND( $BF$2630 = "P", $BG$2630 = "A" ), 2, IF( AND( $BF$2630 = "A", $BG$2630 = "P" ), 3, 4 ) ) )</f>
        <v>2</v>
      </c>
    </row>
    <row r="2631" spans="57:60" x14ac:dyDescent="0.2">
      <c r="BE2631" s="2">
        <v>4.8213523042208987E-2</v>
      </c>
      <c r="BF2631" s="1" t="str">
        <f>"A"</f>
        <v>A</v>
      </c>
      <c r="BG2631" s="1" t="str">
        <f xml:space="preserve"> IF($BE$2631 &gt;= $G$289, "P","A")</f>
        <v>A</v>
      </c>
      <c r="BH2631" s="1">
        <f xml:space="preserve"> IF( AND( $BF$2631 = "P", $BG$2631 = "P" ), 1, IF( AND( $BF$2631 = "P", $BG$2631 = "A" ), 2, IF( AND( $BF$2631 = "A", $BG$2631 = "P" ), 3, 4 ) ) )</f>
        <v>4</v>
      </c>
    </row>
    <row r="2632" spans="57:60" x14ac:dyDescent="0.2">
      <c r="BE2632" s="2">
        <v>2.4553037374087018E-2</v>
      </c>
      <c r="BF2632" s="1" t="str">
        <f>"A"</f>
        <v>A</v>
      </c>
      <c r="BG2632" s="1" t="str">
        <f xml:space="preserve"> IF($BE$2632 &gt;= $G$289, "P","A")</f>
        <v>A</v>
      </c>
      <c r="BH2632" s="1">
        <f xml:space="preserve"> IF( AND( $BF$2632 = "P", $BG$2632 = "P" ), 1, IF( AND( $BF$2632 = "P", $BG$2632 = "A" ), 2, IF( AND( $BF$2632 = "A", $BG$2632 = "P" ), 3, 4 ) ) )</f>
        <v>4</v>
      </c>
    </row>
    <row r="2633" spans="57:60" x14ac:dyDescent="0.2">
      <c r="BE2633" s="2">
        <v>6.5753714081782322E-2</v>
      </c>
      <c r="BF2633" s="1" t="str">
        <f>"A"</f>
        <v>A</v>
      </c>
      <c r="BG2633" s="1" t="str">
        <f xml:space="preserve"> IF($BE$2633 &gt;= $G$289, "P","A")</f>
        <v>A</v>
      </c>
      <c r="BH2633" s="1">
        <f xml:space="preserve"> IF( AND( $BF$2633 = "P", $BG$2633 = "P" ), 1, IF( AND( $BF$2633 = "P", $BG$2633 = "A" ), 2, IF( AND( $BF$2633 = "A", $BG$2633 = "P" ), 3, 4 ) ) )</f>
        <v>4</v>
      </c>
    </row>
    <row r="2634" spans="57:60" x14ac:dyDescent="0.2">
      <c r="BE2634" s="2">
        <v>0.48260006914327164</v>
      </c>
      <c r="BF2634" s="1" t="str">
        <f>"P"</f>
        <v>P</v>
      </c>
      <c r="BG2634" s="1" t="str">
        <f xml:space="preserve"> IF($BE$2634 &gt;= $G$289, "P","A")</f>
        <v>A</v>
      </c>
      <c r="BH2634" s="1">
        <f xml:space="preserve"> IF( AND( $BF$2634 = "P", $BG$2634 = "P" ), 1, IF( AND( $BF$2634 = "P", $BG$2634 = "A" ), 2, IF( AND( $BF$2634 = "A", $BG$2634 = "P" ), 3, 4 ) ) )</f>
        <v>2</v>
      </c>
    </row>
    <row r="2635" spans="57:60" x14ac:dyDescent="0.2">
      <c r="BE2635" s="2">
        <v>4.3449075660329732E-2</v>
      </c>
      <c r="BF2635" s="1" t="str">
        <f>"A"</f>
        <v>A</v>
      </c>
      <c r="BG2635" s="1" t="str">
        <f xml:space="preserve"> IF($BE$2635 &gt;= $G$289, "P","A")</f>
        <v>A</v>
      </c>
      <c r="BH2635" s="1">
        <f xml:space="preserve"> IF( AND( $BF$2635 = "P", $BG$2635 = "P" ), 1, IF( AND( $BF$2635 = "P", $BG$2635 = "A" ), 2, IF( AND( $BF$2635 = "A", $BG$2635 = "P" ), 3, 4 ) ) )</f>
        <v>4</v>
      </c>
    </row>
    <row r="2636" spans="57:60" x14ac:dyDescent="0.2">
      <c r="BE2636" s="2">
        <v>0.41459377943606024</v>
      </c>
      <c r="BF2636" s="1" t="str">
        <f>"A"</f>
        <v>A</v>
      </c>
      <c r="BG2636" s="1" t="str">
        <f xml:space="preserve"> IF($BE$2636 &gt;= $G$289, "P","A")</f>
        <v>A</v>
      </c>
      <c r="BH2636" s="1">
        <f xml:space="preserve"> IF( AND( $BF$2636 = "P", $BG$2636 = "P" ), 1, IF( AND( $BF$2636 = "P", $BG$2636 = "A" ), 2, IF( AND( $BF$2636 = "A", $BG$2636 = "P" ), 3, 4 ) ) )</f>
        <v>4</v>
      </c>
    </row>
    <row r="2637" spans="57:60" x14ac:dyDescent="0.2">
      <c r="BE2637" s="2">
        <v>0.5715646022205797</v>
      </c>
      <c r="BF2637" s="1" t="str">
        <f>"P"</f>
        <v>P</v>
      </c>
      <c r="BG2637" s="1" t="str">
        <f xml:space="preserve"> IF($BE$2637 &gt;= $G$289, "P","A")</f>
        <v>P</v>
      </c>
      <c r="BH2637" s="1">
        <f xml:space="preserve"> IF( AND( $BF$2637 = "P", $BG$2637 = "P" ), 1, IF( AND( $BF$2637 = "P", $BG$2637 = "A" ), 2, IF( AND( $BF$2637 = "A", $BG$2637 = "P" ), 3, 4 ) ) )</f>
        <v>1</v>
      </c>
    </row>
    <row r="2638" spans="57:60" x14ac:dyDescent="0.2">
      <c r="BE2638" s="2">
        <v>0.56124139109577498</v>
      </c>
      <c r="BF2638" s="1" t="str">
        <f>"P"</f>
        <v>P</v>
      </c>
      <c r="BG2638" s="1" t="str">
        <f xml:space="preserve"> IF($BE$2638 &gt;= $G$289, "P","A")</f>
        <v>P</v>
      </c>
      <c r="BH2638" s="1">
        <f xml:space="preserve"> IF( AND( $BF$2638 = "P", $BG$2638 = "P" ), 1, IF( AND( $BF$2638 = "P", $BG$2638 = "A" ), 2, IF( AND( $BF$2638 = "A", $BG$2638 = "P" ), 3, 4 ) ) )</f>
        <v>1</v>
      </c>
    </row>
    <row r="2639" spans="57:60" x14ac:dyDescent="0.2">
      <c r="BE2639" s="2">
        <v>0.45912166091645812</v>
      </c>
      <c r="BF2639" s="1" t="str">
        <f>"P"</f>
        <v>P</v>
      </c>
      <c r="BG2639" s="1" t="str">
        <f xml:space="preserve"> IF($BE$2639 &gt;= $G$289, "P","A")</f>
        <v>A</v>
      </c>
      <c r="BH2639" s="1">
        <f xml:space="preserve"> IF( AND( $BF$2639 = "P", $BG$2639 = "P" ), 1, IF( AND( $BF$2639 = "P", $BG$2639 = "A" ), 2, IF( AND( $BF$2639 = "A", $BG$2639 = "P" ), 3, 4 ) ) )</f>
        <v>2</v>
      </c>
    </row>
    <row r="2640" spans="57:60" x14ac:dyDescent="0.2">
      <c r="BE2640" s="2">
        <v>0.69850814408333162</v>
      </c>
      <c r="BF2640" s="1" t="str">
        <f>"A"</f>
        <v>A</v>
      </c>
      <c r="BG2640" s="1" t="str">
        <f xml:space="preserve"> IF($BE$2640 &gt;= $G$289, "P","A")</f>
        <v>P</v>
      </c>
      <c r="BH2640" s="1">
        <f xml:space="preserve"> IF( AND( $BF$2640 = "P", $BG$2640 = "P" ), 1, IF( AND( $BF$2640 = "P", $BG$2640 = "A" ), 2, IF( AND( $BF$2640 = "A", $BG$2640 = "P" ), 3, 4 ) ) )</f>
        <v>3</v>
      </c>
    </row>
    <row r="2641" spans="57:60" x14ac:dyDescent="0.2">
      <c r="BE2641" s="2">
        <v>7.5976714860294489E-2</v>
      </c>
      <c r="BF2641" s="1" t="str">
        <f>"A"</f>
        <v>A</v>
      </c>
      <c r="BG2641" s="1" t="str">
        <f xml:space="preserve"> IF($BE$2641 &gt;= $G$289, "P","A")</f>
        <v>A</v>
      </c>
      <c r="BH2641" s="1">
        <f xml:space="preserve"> IF( AND( $BF$2641 = "P", $BG$2641 = "P" ), 1, IF( AND( $BF$2641 = "P", $BG$2641 = "A" ), 2, IF( AND( $BF$2641 = "A", $BG$2641 = "P" ), 3, 4 ) ) )</f>
        <v>4</v>
      </c>
    </row>
    <row r="2642" spans="57:60" x14ac:dyDescent="0.2">
      <c r="BE2642" s="2">
        <v>6.8380416563630461E-2</v>
      </c>
      <c r="BF2642" s="1" t="str">
        <f>"A"</f>
        <v>A</v>
      </c>
      <c r="BG2642" s="1" t="str">
        <f xml:space="preserve"> IF($BE$2642 &gt;= $G$289, "P","A")</f>
        <v>A</v>
      </c>
      <c r="BH2642" s="1">
        <f xml:space="preserve"> IF( AND( $BF$2642 = "P", $BG$2642 = "P" ), 1, IF( AND( $BF$2642 = "P", $BG$2642 = "A" ), 2, IF( AND( $BF$2642 = "A", $BG$2642 = "P" ), 3, 4 ) ) )</f>
        <v>4</v>
      </c>
    </row>
    <row r="2643" spans="57:60" x14ac:dyDescent="0.2">
      <c r="BE2643" s="2">
        <v>0.76482912486647847</v>
      </c>
      <c r="BF2643" s="1" t="str">
        <f>"A"</f>
        <v>A</v>
      </c>
      <c r="BG2643" s="1" t="str">
        <f xml:space="preserve"> IF($BE$2643 &gt;= $G$289, "P","A")</f>
        <v>P</v>
      </c>
      <c r="BH2643" s="1">
        <f xml:space="preserve"> IF( AND( $BF$2643 = "P", $BG$2643 = "P" ), 1, IF( AND( $BF$2643 = "P", $BG$2643 = "A" ), 2, IF( AND( $BF$2643 = "A", $BG$2643 = "P" ), 3, 4 ) ) )</f>
        <v>3</v>
      </c>
    </row>
    <row r="2644" spans="57:60" x14ac:dyDescent="0.2">
      <c r="BE2644" s="2">
        <v>3.8029098159784662E-2</v>
      </c>
      <c r="BF2644" s="1" t="str">
        <f>"P"</f>
        <v>P</v>
      </c>
      <c r="BG2644" s="1" t="str">
        <f xml:space="preserve"> IF($BE$2644 &gt;= $G$289, "P","A")</f>
        <v>A</v>
      </c>
      <c r="BH2644" s="1">
        <f xml:space="preserve"> IF( AND( $BF$2644 = "P", $BG$2644 = "P" ), 1, IF( AND( $BF$2644 = "P", $BG$2644 = "A" ), 2, IF( AND( $BF$2644 = "A", $BG$2644 = "P" ), 3, 4 ) ) )</f>
        <v>2</v>
      </c>
    </row>
    <row r="2645" spans="57:60" x14ac:dyDescent="0.2">
      <c r="BE2645" s="2">
        <v>8.2849254284052445E-2</v>
      </c>
      <c r="BF2645" s="1" t="str">
        <f>"A"</f>
        <v>A</v>
      </c>
      <c r="BG2645" s="1" t="str">
        <f xml:space="preserve"> IF($BE$2645 &gt;= $G$289, "P","A")</f>
        <v>A</v>
      </c>
      <c r="BH2645" s="1">
        <f xml:space="preserve"> IF( AND( $BF$2645 = "P", $BG$2645 = "P" ), 1, IF( AND( $BF$2645 = "P", $BG$2645 = "A" ), 2, IF( AND( $BF$2645 = "A", $BG$2645 = "P" ), 3, 4 ) ) )</f>
        <v>4</v>
      </c>
    </row>
    <row r="2646" spans="57:60" x14ac:dyDescent="0.2">
      <c r="BE2646" s="2">
        <v>0.70481191549944533</v>
      </c>
      <c r="BF2646" s="1" t="str">
        <f>"P"</f>
        <v>P</v>
      </c>
      <c r="BG2646" s="1" t="str">
        <f xml:space="preserve"> IF($BE$2646 &gt;= $G$289, "P","A")</f>
        <v>P</v>
      </c>
      <c r="BH2646" s="1">
        <f xml:space="preserve"> IF( AND( $BF$2646 = "P", $BG$2646 = "P" ), 1, IF( AND( $BF$2646 = "P", $BG$2646 = "A" ), 2, IF( AND( $BF$2646 = "A", $BG$2646 = "P" ), 3, 4 ) ) )</f>
        <v>1</v>
      </c>
    </row>
    <row r="2647" spans="57:60" x14ac:dyDescent="0.2">
      <c r="BE2647" s="2">
        <v>0.55604841517306436</v>
      </c>
      <c r="BF2647" s="1" t="str">
        <f>"P"</f>
        <v>P</v>
      </c>
      <c r="BG2647" s="1" t="str">
        <f xml:space="preserve"> IF($BE$2647 &gt;= $G$289, "P","A")</f>
        <v>P</v>
      </c>
      <c r="BH2647" s="1">
        <f xml:space="preserve"> IF( AND( $BF$2647 = "P", $BG$2647 = "P" ), 1, IF( AND( $BF$2647 = "P", $BG$2647 = "A" ), 2, IF( AND( $BF$2647 = "A", $BG$2647 = "P" ), 3, 4 ) ) )</f>
        <v>1</v>
      </c>
    </row>
    <row r="2648" spans="57:60" x14ac:dyDescent="0.2">
      <c r="BE2648" s="2">
        <v>0.27733171874681595</v>
      </c>
      <c r="BF2648" s="1" t="str">
        <f>"A"</f>
        <v>A</v>
      </c>
      <c r="BG2648" s="1" t="str">
        <f xml:space="preserve"> IF($BE$2648 &gt;= $G$289, "P","A")</f>
        <v>A</v>
      </c>
      <c r="BH2648" s="1">
        <f xml:space="preserve"> IF( AND( $BF$2648 = "P", $BG$2648 = "P" ), 1, IF( AND( $BF$2648 = "P", $BG$2648 = "A" ), 2, IF( AND( $BF$2648 = "A", $BG$2648 = "P" ), 3, 4 ) ) )</f>
        <v>4</v>
      </c>
    </row>
    <row r="2649" spans="57:60" x14ac:dyDescent="0.2">
      <c r="BE2649" s="2">
        <v>4.4335036794968044E-2</v>
      </c>
      <c r="BF2649" s="1" t="str">
        <f>"A"</f>
        <v>A</v>
      </c>
      <c r="BG2649" s="1" t="str">
        <f xml:space="preserve"> IF($BE$2649 &gt;= $G$289, "P","A")</f>
        <v>A</v>
      </c>
      <c r="BH2649" s="1">
        <f xml:space="preserve"> IF( AND( $BF$2649 = "P", $BG$2649 = "P" ), 1, IF( AND( $BF$2649 = "P", $BG$2649 = "A" ), 2, IF( AND( $BF$2649 = "A", $BG$2649 = "P" ), 3, 4 ) ) )</f>
        <v>4</v>
      </c>
    </row>
    <row r="2650" spans="57:60" x14ac:dyDescent="0.2">
      <c r="BE2650" s="2">
        <v>0.32470938948102873</v>
      </c>
      <c r="BF2650" s="1" t="str">
        <f>"P"</f>
        <v>P</v>
      </c>
      <c r="BG2650" s="1" t="str">
        <f xml:space="preserve"> IF($BE$2650 &gt;= $G$289, "P","A")</f>
        <v>A</v>
      </c>
      <c r="BH2650" s="1">
        <f xml:space="preserve"> IF( AND( $BF$2650 = "P", $BG$2650 = "P" ), 1, IF( AND( $BF$2650 = "P", $BG$2650 = "A" ), 2, IF( AND( $BF$2650 = "A", $BG$2650 = "P" ), 3, 4 ) ) )</f>
        <v>2</v>
      </c>
    </row>
    <row r="2651" spans="57:60" x14ac:dyDescent="0.2">
      <c r="BE2651" s="2">
        <v>0.62441196383012953</v>
      </c>
      <c r="BF2651" s="1" t="str">
        <f>"A"</f>
        <v>A</v>
      </c>
      <c r="BG2651" s="1" t="str">
        <f xml:space="preserve"> IF($BE$2651 &gt;= $G$289, "P","A")</f>
        <v>P</v>
      </c>
      <c r="BH2651" s="1">
        <f xml:space="preserve"> IF( AND( $BF$2651 = "P", $BG$2651 = "P" ), 1, IF( AND( $BF$2651 = "P", $BG$2651 = "A" ), 2, IF( AND( $BF$2651 = "A", $BG$2651 = "P" ), 3, 4 ) ) )</f>
        <v>3</v>
      </c>
    </row>
    <row r="2652" spans="57:60" x14ac:dyDescent="0.2">
      <c r="BE2652" s="2">
        <v>0.71598185072987175</v>
      </c>
      <c r="BF2652" s="1" t="str">
        <f>"P"</f>
        <v>P</v>
      </c>
      <c r="BG2652" s="1" t="str">
        <f xml:space="preserve"> IF($BE$2652 &gt;= $G$289, "P","A")</f>
        <v>P</v>
      </c>
      <c r="BH2652" s="1">
        <f xml:space="preserve"> IF( AND( $BF$2652 = "P", $BG$2652 = "P" ), 1, IF( AND( $BF$2652 = "P", $BG$2652 = "A" ), 2, IF( AND( $BF$2652 = "A", $BG$2652 = "P" ), 3, 4 ) ) )</f>
        <v>1</v>
      </c>
    </row>
    <row r="2653" spans="57:60" x14ac:dyDescent="0.2">
      <c r="BE2653" s="2">
        <v>0.15822743362028777</v>
      </c>
      <c r="BF2653" s="1" t="str">
        <f>"A"</f>
        <v>A</v>
      </c>
      <c r="BG2653" s="1" t="str">
        <f xml:space="preserve"> IF($BE$2653 &gt;= $G$289, "P","A")</f>
        <v>A</v>
      </c>
      <c r="BH2653" s="1">
        <f xml:space="preserve"> IF( AND( $BF$2653 = "P", $BG$2653 = "P" ), 1, IF( AND( $BF$2653 = "P", $BG$2653 = "A" ), 2, IF( AND( $BF$2653 = "A", $BG$2653 = "P" ), 3, 4 ) ) )</f>
        <v>4</v>
      </c>
    </row>
    <row r="2654" spans="57:60" x14ac:dyDescent="0.2">
      <c r="BE2654" s="2">
        <v>0.43473798845995887</v>
      </c>
      <c r="BF2654" s="1" t="str">
        <f>"P"</f>
        <v>P</v>
      </c>
      <c r="BG2654" s="1" t="str">
        <f xml:space="preserve"> IF($BE$2654 &gt;= $G$289, "P","A")</f>
        <v>A</v>
      </c>
      <c r="BH2654" s="1">
        <f xml:space="preserve"> IF( AND( $BF$2654 = "P", $BG$2654 = "P" ), 1, IF( AND( $BF$2654 = "P", $BG$2654 = "A" ), 2, IF( AND( $BF$2654 = "A", $BG$2654 = "P" ), 3, 4 ) ) )</f>
        <v>2</v>
      </c>
    </row>
    <row r="2655" spans="57:60" x14ac:dyDescent="0.2">
      <c r="BE2655" s="2">
        <v>0.53945100506320642</v>
      </c>
      <c r="BF2655" s="1" t="str">
        <f>"P"</f>
        <v>P</v>
      </c>
      <c r="BG2655" s="1" t="str">
        <f xml:space="preserve"> IF($BE$2655 &gt;= $G$289, "P","A")</f>
        <v>P</v>
      </c>
      <c r="BH2655" s="1">
        <f xml:space="preserve"> IF( AND( $BF$2655 = "P", $BG$2655 = "P" ), 1, IF( AND( $BF$2655 = "P", $BG$2655 = "A" ), 2, IF( AND( $BF$2655 = "A", $BG$2655 = "P" ), 3, 4 ) ) )</f>
        <v>1</v>
      </c>
    </row>
    <row r="2656" spans="57:60" x14ac:dyDescent="0.2">
      <c r="BE2656" s="2">
        <v>2.5906492052027073E-2</v>
      </c>
      <c r="BF2656" s="1" t="str">
        <f>"A"</f>
        <v>A</v>
      </c>
      <c r="BG2656" s="1" t="str">
        <f xml:space="preserve"> IF($BE$2656 &gt;= $G$289, "P","A")</f>
        <v>A</v>
      </c>
      <c r="BH2656" s="1">
        <f xml:space="preserve"> IF( AND( $BF$2656 = "P", $BG$2656 = "P" ), 1, IF( AND( $BF$2656 = "P", $BG$2656 = "A" ), 2, IF( AND( $BF$2656 = "A", $BG$2656 = "P" ), 3, 4 ) ) )</f>
        <v>4</v>
      </c>
    </row>
    <row r="2657" spans="57:60" x14ac:dyDescent="0.2">
      <c r="BE2657" s="2">
        <v>0.58735596418640046</v>
      </c>
      <c r="BF2657" s="1" t="str">
        <f>"A"</f>
        <v>A</v>
      </c>
      <c r="BG2657" s="1" t="str">
        <f xml:space="preserve"> IF($BE$2657 &gt;= $G$289, "P","A")</f>
        <v>P</v>
      </c>
      <c r="BH2657" s="1">
        <f xml:space="preserve"> IF( AND( $BF$2657 = "P", $BG$2657 = "P" ), 1, IF( AND( $BF$2657 = "P", $BG$2657 = "A" ), 2, IF( AND( $BF$2657 = "A", $BG$2657 = "P" ), 3, 4 ) ) )</f>
        <v>3</v>
      </c>
    </row>
    <row r="2658" spans="57:60" x14ac:dyDescent="0.2">
      <c r="BE2658" s="2">
        <v>4.6388937472573485E-2</v>
      </c>
      <c r="BF2658" s="1" t="str">
        <f>"A"</f>
        <v>A</v>
      </c>
      <c r="BG2658" s="1" t="str">
        <f xml:space="preserve"> IF($BE$2658 &gt;= $G$289, "P","A")</f>
        <v>A</v>
      </c>
      <c r="BH2658" s="1">
        <f xml:space="preserve"> IF( AND( $BF$2658 = "P", $BG$2658 = "P" ), 1, IF( AND( $BF$2658 = "P", $BG$2658 = "A" ), 2, IF( AND( $BF$2658 = "A", $BG$2658 = "P" ), 3, 4 ) ) )</f>
        <v>4</v>
      </c>
    </row>
    <row r="2659" spans="57:60" x14ac:dyDescent="0.2">
      <c r="BE2659" s="2">
        <v>2.7767545736173189E-2</v>
      </c>
      <c r="BF2659" s="1" t="str">
        <f>"A"</f>
        <v>A</v>
      </c>
      <c r="BG2659" s="1" t="str">
        <f xml:space="preserve"> IF($BE$2659 &gt;= $G$289, "P","A")</f>
        <v>A</v>
      </c>
      <c r="BH2659" s="1">
        <f xml:space="preserve"> IF( AND( $BF$2659 = "P", $BG$2659 = "P" ), 1, IF( AND( $BF$2659 = "P", $BG$2659 = "A" ), 2, IF( AND( $BF$2659 = "A", $BG$2659 = "P" ), 3, 4 ) ) )</f>
        <v>4</v>
      </c>
    </row>
    <row r="2660" spans="57:60" x14ac:dyDescent="0.2">
      <c r="BE2660" s="2">
        <v>0.57139713442240037</v>
      </c>
      <c r="BF2660" s="1" t="str">
        <f>"P"</f>
        <v>P</v>
      </c>
      <c r="BG2660" s="1" t="str">
        <f xml:space="preserve"> IF($BE$2660 &gt;= $G$289, "P","A")</f>
        <v>P</v>
      </c>
      <c r="BH2660" s="1">
        <f xml:space="preserve"> IF( AND( $BF$2660 = "P", $BG$2660 = "P" ), 1, IF( AND( $BF$2660 = "P", $BG$2660 = "A" ), 2, IF( AND( $BF$2660 = "A", $BG$2660 = "P" ), 3, 4 ) ) )</f>
        <v>1</v>
      </c>
    </row>
    <row r="2661" spans="57:60" x14ac:dyDescent="0.2">
      <c r="BE2661" s="2">
        <v>1.9045839034319171E-2</v>
      </c>
      <c r="BF2661" s="1" t="str">
        <f>"A"</f>
        <v>A</v>
      </c>
      <c r="BG2661" s="1" t="str">
        <f xml:space="preserve"> IF($BE$2661 &gt;= $G$289, "P","A")</f>
        <v>A</v>
      </c>
      <c r="BH2661" s="1">
        <f xml:space="preserve"> IF( AND( $BF$2661 = "P", $BG$2661 = "P" ), 1, IF( AND( $BF$2661 = "P", $BG$2661 = "A" ), 2, IF( AND( $BF$2661 = "A", $BG$2661 = "P" ), 3, 4 ) ) )</f>
        <v>4</v>
      </c>
    </row>
    <row r="2662" spans="57:60" x14ac:dyDescent="0.2">
      <c r="BE2662" s="2">
        <v>0.62644992401167565</v>
      </c>
      <c r="BF2662" s="1" t="str">
        <f>"P"</f>
        <v>P</v>
      </c>
      <c r="BG2662" s="1" t="str">
        <f xml:space="preserve"> IF($BE$2662 &gt;= $G$289, "P","A")</f>
        <v>P</v>
      </c>
      <c r="BH2662" s="1">
        <f xml:space="preserve"> IF( AND( $BF$2662 = "P", $BG$2662 = "P" ), 1, IF( AND( $BF$2662 = "P", $BG$2662 = "A" ), 2, IF( AND( $BF$2662 = "A", $BG$2662 = "P" ), 3, 4 ) ) )</f>
        <v>1</v>
      </c>
    </row>
    <row r="2663" spans="57:60" x14ac:dyDescent="0.2">
      <c r="BE2663" s="2">
        <v>0.5525982762087992</v>
      </c>
      <c r="BF2663" s="1" t="str">
        <f>"P"</f>
        <v>P</v>
      </c>
      <c r="BG2663" s="1" t="str">
        <f xml:space="preserve"> IF($BE$2663 &gt;= $G$289, "P","A")</f>
        <v>P</v>
      </c>
      <c r="BH2663" s="1">
        <f xml:space="preserve"> IF( AND( $BF$2663 = "P", $BG$2663 = "P" ), 1, IF( AND( $BF$2663 = "P", $BG$2663 = "A" ), 2, IF( AND( $BF$2663 = "A", $BG$2663 = "P" ), 3, 4 ) ) )</f>
        <v>1</v>
      </c>
    </row>
    <row r="2664" spans="57:60" x14ac:dyDescent="0.2">
      <c r="BE2664" s="2">
        <v>8.0660641162285232E-2</v>
      </c>
      <c r="BF2664" s="1" t="str">
        <f>"A"</f>
        <v>A</v>
      </c>
      <c r="BG2664" s="1" t="str">
        <f xml:space="preserve"> IF($BE$2664 &gt;= $G$289, "P","A")</f>
        <v>A</v>
      </c>
      <c r="BH2664" s="1">
        <f xml:space="preserve"> IF( AND( $BF$2664 = "P", $BG$2664 = "P" ), 1, IF( AND( $BF$2664 = "P", $BG$2664 = "A" ), 2, IF( AND( $BF$2664 = "A", $BG$2664 = "P" ), 3, 4 ) ) )</f>
        <v>4</v>
      </c>
    </row>
    <row r="2665" spans="57:60" x14ac:dyDescent="0.2">
      <c r="BE2665" s="2">
        <v>9.718799911574505E-2</v>
      </c>
      <c r="BF2665" s="1" t="str">
        <f>"A"</f>
        <v>A</v>
      </c>
      <c r="BG2665" s="1" t="str">
        <f xml:space="preserve"> IF($BE$2665 &gt;= $G$289, "P","A")</f>
        <v>A</v>
      </c>
      <c r="BH2665" s="1">
        <f xml:space="preserve"> IF( AND( $BF$2665 = "P", $BG$2665 = "P" ), 1, IF( AND( $BF$2665 = "P", $BG$2665 = "A" ), 2, IF( AND( $BF$2665 = "A", $BG$2665 = "P" ), 3, 4 ) ) )</f>
        <v>4</v>
      </c>
    </row>
    <row r="2666" spans="57:60" x14ac:dyDescent="0.2">
      <c r="BE2666" s="2">
        <v>0.16897144851199491</v>
      </c>
      <c r="BF2666" s="1" t="str">
        <f>"A"</f>
        <v>A</v>
      </c>
      <c r="BG2666" s="1" t="str">
        <f xml:space="preserve"> IF($BE$2666 &gt;= $G$289, "P","A")</f>
        <v>A</v>
      </c>
      <c r="BH2666" s="1">
        <f xml:space="preserve"> IF( AND( $BF$2666 = "P", $BG$2666 = "P" ), 1, IF( AND( $BF$2666 = "P", $BG$2666 = "A" ), 2, IF( AND( $BF$2666 = "A", $BG$2666 = "P" ), 3, 4 ) ) )</f>
        <v>4</v>
      </c>
    </row>
    <row r="2667" spans="57:60" x14ac:dyDescent="0.2">
      <c r="BE2667" s="2">
        <v>0.40597861957996279</v>
      </c>
      <c r="BF2667" s="1" t="str">
        <f>"A"</f>
        <v>A</v>
      </c>
      <c r="BG2667" s="1" t="str">
        <f xml:space="preserve"> IF($BE$2667 &gt;= $G$289, "P","A")</f>
        <v>A</v>
      </c>
      <c r="BH2667" s="1">
        <f xml:space="preserve"> IF( AND( $BF$2667 = "P", $BG$2667 = "P" ), 1, IF( AND( $BF$2667 = "P", $BG$2667 = "A" ), 2, IF( AND( $BF$2667 = "A", $BG$2667 = "P" ), 3, 4 ) ) )</f>
        <v>4</v>
      </c>
    </row>
    <row r="2668" spans="57:60" x14ac:dyDescent="0.2">
      <c r="BE2668" s="2">
        <v>0.77013111846165616</v>
      </c>
      <c r="BF2668" s="1" t="str">
        <f>"A"</f>
        <v>A</v>
      </c>
      <c r="BG2668" s="1" t="str">
        <f xml:space="preserve"> IF($BE$2668 &gt;= $G$289, "P","A")</f>
        <v>P</v>
      </c>
      <c r="BH2668" s="1">
        <f xml:space="preserve"> IF( AND( $BF$2668 = "P", $BG$2668 = "P" ), 1, IF( AND( $BF$2668 = "P", $BG$2668 = "A" ), 2, IF( AND( $BF$2668 = "A", $BG$2668 = "P" ), 3, 4 ) ) )</f>
        <v>3</v>
      </c>
    </row>
    <row r="2669" spans="57:60" x14ac:dyDescent="0.2">
      <c r="BE2669" s="2">
        <v>0.3313319722332877</v>
      </c>
      <c r="BF2669" s="1" t="str">
        <f>"A"</f>
        <v>A</v>
      </c>
      <c r="BG2669" s="1" t="str">
        <f xml:space="preserve"> IF($BE$2669 &gt;= $G$289, "P","A")</f>
        <v>A</v>
      </c>
      <c r="BH2669" s="1">
        <f xml:space="preserve"> IF( AND( $BF$2669 = "P", $BG$2669 = "P" ), 1, IF( AND( $BF$2669 = "P", $BG$2669 = "A" ), 2, IF( AND( $BF$2669 = "A", $BG$2669 = "P" ), 3, 4 ) ) )</f>
        <v>4</v>
      </c>
    </row>
    <row r="2670" spans="57:60" x14ac:dyDescent="0.2">
      <c r="BE2670" s="2">
        <v>4.2978749707068283E-2</v>
      </c>
      <c r="BF2670" s="1" t="str">
        <f>"A"</f>
        <v>A</v>
      </c>
      <c r="BG2670" s="1" t="str">
        <f xml:space="preserve"> IF($BE$2670 &gt;= $G$289, "P","A")</f>
        <v>A</v>
      </c>
      <c r="BH2670" s="1">
        <f xml:space="preserve"> IF( AND( $BF$2670 = "P", $BG$2670 = "P" ), 1, IF( AND( $BF$2670 = "P", $BG$2670 = "A" ), 2, IF( AND( $BF$2670 = "A", $BG$2670 = "P" ), 3, 4 ) ) )</f>
        <v>4</v>
      </c>
    </row>
    <row r="2671" spans="57:60" x14ac:dyDescent="0.2">
      <c r="BE2671" s="2">
        <v>0.63258213951821707</v>
      </c>
      <c r="BF2671" s="1" t="str">
        <f>"P"</f>
        <v>P</v>
      </c>
      <c r="BG2671" s="1" t="str">
        <f xml:space="preserve"> IF($BE$2671 &gt;= $G$289, "P","A")</f>
        <v>P</v>
      </c>
      <c r="BH2671" s="1">
        <f xml:space="preserve"> IF( AND( $BF$2671 = "P", $BG$2671 = "P" ), 1, IF( AND( $BF$2671 = "P", $BG$2671 = "A" ), 2, IF( AND( $BF$2671 = "A", $BG$2671 = "P" ), 3, 4 ) ) )</f>
        <v>1</v>
      </c>
    </row>
    <row r="2672" spans="57:60" x14ac:dyDescent="0.2">
      <c r="BE2672" s="2">
        <v>0.69786158974352841</v>
      </c>
      <c r="BF2672" s="1" t="str">
        <f>"A"</f>
        <v>A</v>
      </c>
      <c r="BG2672" s="1" t="str">
        <f xml:space="preserve"> IF($BE$2672 &gt;= $G$289, "P","A")</f>
        <v>P</v>
      </c>
      <c r="BH2672" s="1">
        <f xml:space="preserve"> IF( AND( $BF$2672 = "P", $BG$2672 = "P" ), 1, IF( AND( $BF$2672 = "P", $BG$2672 = "A" ), 2, IF( AND( $BF$2672 = "A", $BG$2672 = "P" ), 3, 4 ) ) )</f>
        <v>3</v>
      </c>
    </row>
    <row r="2673" spans="57:60" x14ac:dyDescent="0.2">
      <c r="BE2673" s="2">
        <v>0.26853550613769012</v>
      </c>
      <c r="BF2673" s="1" t="str">
        <f>"P"</f>
        <v>P</v>
      </c>
      <c r="BG2673" s="1" t="str">
        <f xml:space="preserve"> IF($BE$2673 &gt;= $G$289, "P","A")</f>
        <v>A</v>
      </c>
      <c r="BH2673" s="1">
        <f xml:space="preserve"> IF( AND( $BF$2673 = "P", $BG$2673 = "P" ), 1, IF( AND( $BF$2673 = "P", $BG$2673 = "A" ), 2, IF( AND( $BF$2673 = "A", $BG$2673 = "P" ), 3, 4 ) ) )</f>
        <v>2</v>
      </c>
    </row>
    <row r="2674" spans="57:60" x14ac:dyDescent="0.2">
      <c r="BE2674" s="2">
        <v>0.75680374481837065</v>
      </c>
      <c r="BF2674" s="1" t="str">
        <f>"P"</f>
        <v>P</v>
      </c>
      <c r="BG2674" s="1" t="str">
        <f xml:space="preserve"> IF($BE$2674 &gt;= $G$289, "P","A")</f>
        <v>P</v>
      </c>
      <c r="BH2674" s="1">
        <f xml:space="preserve"> IF( AND( $BF$2674 = "P", $BG$2674 = "P" ), 1, IF( AND( $BF$2674 = "P", $BG$2674 = "A" ), 2, IF( AND( $BF$2674 = "A", $BG$2674 = "P" ), 3, 4 ) ) )</f>
        <v>1</v>
      </c>
    </row>
    <row r="2675" spans="57:60" x14ac:dyDescent="0.2">
      <c r="BE2675" s="2">
        <v>5.6018219692567199E-2</v>
      </c>
      <c r="BF2675" s="1" t="str">
        <f>"A"</f>
        <v>A</v>
      </c>
      <c r="BG2675" s="1" t="str">
        <f xml:space="preserve"> IF($BE$2675 &gt;= $G$289, "P","A")</f>
        <v>A</v>
      </c>
      <c r="BH2675" s="1">
        <f xml:space="preserve"> IF( AND( $BF$2675 = "P", $BG$2675 = "P" ), 1, IF( AND( $BF$2675 = "P", $BG$2675 = "A" ), 2, IF( AND( $BF$2675 = "A", $BG$2675 = "P" ), 3, 4 ) ) )</f>
        <v>4</v>
      </c>
    </row>
    <row r="2676" spans="57:60" x14ac:dyDescent="0.2">
      <c r="BE2676" s="2">
        <v>0.66390884743517264</v>
      </c>
      <c r="BF2676" s="1" t="str">
        <f>"A"</f>
        <v>A</v>
      </c>
      <c r="BG2676" s="1" t="str">
        <f xml:space="preserve"> IF($BE$2676 &gt;= $G$289, "P","A")</f>
        <v>P</v>
      </c>
      <c r="BH2676" s="1">
        <f xml:space="preserve"> IF( AND( $BF$2676 = "P", $BG$2676 = "P" ), 1, IF( AND( $BF$2676 = "P", $BG$2676 = "A" ), 2, IF( AND( $BF$2676 = "A", $BG$2676 = "P" ), 3, 4 ) ) )</f>
        <v>3</v>
      </c>
    </row>
    <row r="2677" spans="57:60" x14ac:dyDescent="0.2">
      <c r="BE2677" s="2">
        <v>0.12048518910646852</v>
      </c>
      <c r="BF2677" s="1" t="str">
        <f>"A"</f>
        <v>A</v>
      </c>
      <c r="BG2677" s="1" t="str">
        <f xml:space="preserve"> IF($BE$2677 &gt;= $G$289, "P","A")</f>
        <v>A</v>
      </c>
      <c r="BH2677" s="1">
        <f xml:space="preserve"> IF( AND( $BF$2677 = "P", $BG$2677 = "P" ), 1, IF( AND( $BF$2677 = "P", $BG$2677 = "A" ), 2, IF( AND( $BF$2677 = "A", $BG$2677 = "P" ), 3, 4 ) ) )</f>
        <v>4</v>
      </c>
    </row>
    <row r="2678" spans="57:60" x14ac:dyDescent="0.2">
      <c r="BE2678" s="2">
        <v>0.4523377719191734</v>
      </c>
      <c r="BF2678" s="1" t="str">
        <f>"A"</f>
        <v>A</v>
      </c>
      <c r="BG2678" s="1" t="str">
        <f xml:space="preserve"> IF($BE$2678 &gt;= $G$289, "P","A")</f>
        <v>A</v>
      </c>
      <c r="BH2678" s="1">
        <f xml:space="preserve"> IF( AND( $BF$2678 = "P", $BG$2678 = "P" ), 1, IF( AND( $BF$2678 = "P", $BG$2678 = "A" ), 2, IF( AND( $BF$2678 = "A", $BG$2678 = "P" ), 3, 4 ) ) )</f>
        <v>4</v>
      </c>
    </row>
    <row r="2679" spans="57:60" x14ac:dyDescent="0.2">
      <c r="BE2679" s="2">
        <v>0.6393300365690987</v>
      </c>
      <c r="BF2679" s="1" t="str">
        <f>"A"</f>
        <v>A</v>
      </c>
      <c r="BG2679" s="1" t="str">
        <f xml:space="preserve"> IF($BE$2679 &gt;= $G$289, "P","A")</f>
        <v>P</v>
      </c>
      <c r="BH2679" s="1">
        <f xml:space="preserve"> IF( AND( $BF$2679 = "P", $BG$2679 = "P" ), 1, IF( AND( $BF$2679 = "P", $BG$2679 = "A" ), 2, IF( AND( $BF$2679 = "A", $BG$2679 = "P" ), 3, 4 ) ) )</f>
        <v>3</v>
      </c>
    </row>
    <row r="2680" spans="57:60" x14ac:dyDescent="0.2">
      <c r="BE2680" s="2">
        <v>3.5162531910044828E-2</v>
      </c>
      <c r="BF2680" s="1" t="str">
        <f>"A"</f>
        <v>A</v>
      </c>
      <c r="BG2680" s="1" t="str">
        <f xml:space="preserve"> IF($BE$2680 &gt;= $G$289, "P","A")</f>
        <v>A</v>
      </c>
      <c r="BH2680" s="1">
        <f xml:space="preserve"> IF( AND( $BF$2680 = "P", $BG$2680 = "P" ), 1, IF( AND( $BF$2680 = "P", $BG$2680 = "A" ), 2, IF( AND( $BF$2680 = "A", $BG$2680 = "P" ), 3, 4 ) ) )</f>
        <v>4</v>
      </c>
    </row>
    <row r="2681" spans="57:60" x14ac:dyDescent="0.2">
      <c r="BE2681" s="2">
        <v>0.21626323401168387</v>
      </c>
      <c r="BF2681" s="1" t="str">
        <f>"A"</f>
        <v>A</v>
      </c>
      <c r="BG2681" s="1" t="str">
        <f xml:space="preserve"> IF($BE$2681 &gt;= $G$289, "P","A")</f>
        <v>A</v>
      </c>
      <c r="BH2681" s="1">
        <f xml:space="preserve"> IF( AND( $BF$2681 = "P", $BG$2681 = "P" ), 1, IF( AND( $BF$2681 = "P", $BG$2681 = "A" ), 2, IF( AND( $BF$2681 = "A", $BG$2681 = "P" ), 3, 4 ) ) )</f>
        <v>4</v>
      </c>
    </row>
    <row r="2682" spans="57:60" x14ac:dyDescent="0.2">
      <c r="BE2682" s="2">
        <v>1.8477580379202985E-2</v>
      </c>
      <c r="BF2682" s="1" t="str">
        <f>"A"</f>
        <v>A</v>
      </c>
      <c r="BG2682" s="1" t="str">
        <f xml:space="preserve"> IF($BE$2682 &gt;= $G$289, "P","A")</f>
        <v>A</v>
      </c>
      <c r="BH2682" s="1">
        <f xml:space="preserve"> IF( AND( $BF$2682 = "P", $BG$2682 = "P" ), 1, IF( AND( $BF$2682 = "P", $BG$2682 = "A" ), 2, IF( AND( $BF$2682 = "A", $BG$2682 = "P" ), 3, 4 ) ) )</f>
        <v>4</v>
      </c>
    </row>
    <row r="2683" spans="57:60" x14ac:dyDescent="0.2">
      <c r="BE2683" s="2">
        <v>0.70161899414176365</v>
      </c>
      <c r="BF2683" s="1" t="str">
        <f>"P"</f>
        <v>P</v>
      </c>
      <c r="BG2683" s="1" t="str">
        <f xml:space="preserve"> IF($BE$2683 &gt;= $G$289, "P","A")</f>
        <v>P</v>
      </c>
      <c r="BH2683" s="1">
        <f xml:space="preserve"> IF( AND( $BF$2683 = "P", $BG$2683 = "P" ), 1, IF( AND( $BF$2683 = "P", $BG$2683 = "A" ), 2, IF( AND( $BF$2683 = "A", $BG$2683 = "P" ), 3, 4 ) ) )</f>
        <v>1</v>
      </c>
    </row>
    <row r="2684" spans="57:60" x14ac:dyDescent="0.2">
      <c r="BE2684" s="2">
        <v>2.1980078683525757E-2</v>
      </c>
      <c r="BF2684" s="1" t="str">
        <f>"A"</f>
        <v>A</v>
      </c>
      <c r="BG2684" s="1" t="str">
        <f xml:space="preserve"> IF($BE$2684 &gt;= $G$289, "P","A")</f>
        <v>A</v>
      </c>
      <c r="BH2684" s="1">
        <f xml:space="preserve"> IF( AND( $BF$2684 = "P", $BG$2684 = "P" ), 1, IF( AND( $BF$2684 = "P", $BG$2684 = "A" ), 2, IF( AND( $BF$2684 = "A", $BG$2684 = "P" ), 3, 4 ) ) )</f>
        <v>4</v>
      </c>
    </row>
    <row r="2685" spans="57:60" x14ac:dyDescent="0.2">
      <c r="BE2685" s="2">
        <v>5.9092715408927653E-2</v>
      </c>
      <c r="BF2685" s="1" t="str">
        <f>"A"</f>
        <v>A</v>
      </c>
      <c r="BG2685" s="1" t="str">
        <f xml:space="preserve"> IF($BE$2685 &gt;= $G$289, "P","A")</f>
        <v>A</v>
      </c>
      <c r="BH2685" s="1">
        <f xml:space="preserve"> IF( AND( $BF$2685 = "P", $BG$2685 = "P" ), 1, IF( AND( $BF$2685 = "P", $BG$2685 = "A" ), 2, IF( AND( $BF$2685 = "A", $BG$2685 = "P" ), 3, 4 ) ) )</f>
        <v>4</v>
      </c>
    </row>
    <row r="2686" spans="57:60" x14ac:dyDescent="0.2">
      <c r="BE2686" s="2">
        <v>0.64196362929365502</v>
      </c>
      <c r="BF2686" s="1" t="str">
        <f>"P"</f>
        <v>P</v>
      </c>
      <c r="BG2686" s="1" t="str">
        <f xml:space="preserve"> IF($BE$2686 &gt;= $G$289, "P","A")</f>
        <v>P</v>
      </c>
      <c r="BH2686" s="1">
        <f xml:space="preserve"> IF( AND( $BF$2686 = "P", $BG$2686 = "P" ), 1, IF( AND( $BF$2686 = "P", $BG$2686 = "A" ), 2, IF( AND( $BF$2686 = "A", $BG$2686 = "P" ), 3, 4 ) ) )</f>
        <v>1</v>
      </c>
    </row>
    <row r="2687" spans="57:60" x14ac:dyDescent="0.2">
      <c r="BE2687" s="2">
        <v>0.10244108009367404</v>
      </c>
      <c r="BF2687" s="1" t="str">
        <f>"A"</f>
        <v>A</v>
      </c>
      <c r="BG2687" s="1" t="str">
        <f xml:space="preserve"> IF($BE$2687 &gt;= $G$289, "P","A")</f>
        <v>A</v>
      </c>
      <c r="BH2687" s="1">
        <f xml:space="preserve"> IF( AND( $BF$2687 = "P", $BG$2687 = "P" ), 1, IF( AND( $BF$2687 = "P", $BG$2687 = "A" ), 2, IF( AND( $BF$2687 = "A", $BG$2687 = "P" ), 3, 4 ) ) )</f>
        <v>4</v>
      </c>
    </row>
    <row r="2688" spans="57:60" x14ac:dyDescent="0.2">
      <c r="BE2688" s="2">
        <v>0.5901683750809944</v>
      </c>
      <c r="BF2688" s="1" t="str">
        <f>"P"</f>
        <v>P</v>
      </c>
      <c r="BG2688" s="1" t="str">
        <f xml:space="preserve"> IF($BE$2688 &gt;= $G$289, "P","A")</f>
        <v>P</v>
      </c>
      <c r="BH2688" s="1">
        <f xml:space="preserve"> IF( AND( $BF$2688 = "P", $BG$2688 = "P" ), 1, IF( AND( $BF$2688 = "P", $BG$2688 = "A" ), 2, IF( AND( $BF$2688 = "A", $BG$2688 = "P" ), 3, 4 ) ) )</f>
        <v>1</v>
      </c>
    </row>
    <row r="2689" spans="57:60" x14ac:dyDescent="0.2">
      <c r="BE2689" s="2">
        <v>0.45877651492536375</v>
      </c>
      <c r="BF2689" s="1" t="str">
        <f>"A"</f>
        <v>A</v>
      </c>
      <c r="BG2689" s="1" t="str">
        <f xml:space="preserve"> IF($BE$2689 &gt;= $G$289, "P","A")</f>
        <v>A</v>
      </c>
      <c r="BH2689" s="1">
        <f xml:space="preserve"> IF( AND( $BF$2689 = "P", $BG$2689 = "P" ), 1, IF( AND( $BF$2689 = "P", $BG$2689 = "A" ), 2, IF( AND( $BF$2689 = "A", $BG$2689 = "P" ), 3, 4 ) ) )</f>
        <v>4</v>
      </c>
    </row>
    <row r="2690" spans="57:60" x14ac:dyDescent="0.2">
      <c r="BE2690" s="2">
        <v>0.82743402934693078</v>
      </c>
      <c r="BF2690" s="1" t="str">
        <f>"A"</f>
        <v>A</v>
      </c>
      <c r="BG2690" s="1" t="str">
        <f xml:space="preserve"> IF($BE$2690 &gt;= $G$289, "P","A")</f>
        <v>P</v>
      </c>
      <c r="BH2690" s="1">
        <f xml:space="preserve"> IF( AND( $BF$2690 = "P", $BG$2690 = "P" ), 1, IF( AND( $BF$2690 = "P", $BG$2690 = "A" ), 2, IF( AND( $BF$2690 = "A", $BG$2690 = "P" ), 3, 4 ) ) )</f>
        <v>3</v>
      </c>
    </row>
    <row r="2691" spans="57:60" x14ac:dyDescent="0.2">
      <c r="BE2691" s="2">
        <v>0.65844560528250873</v>
      </c>
      <c r="BF2691" s="1" t="str">
        <f>"P"</f>
        <v>P</v>
      </c>
      <c r="BG2691" s="1" t="str">
        <f xml:space="preserve"> IF($BE$2691 &gt;= $G$289, "P","A")</f>
        <v>P</v>
      </c>
      <c r="BH2691" s="1">
        <f xml:space="preserve"> IF( AND( $BF$2691 = "P", $BG$2691 = "P" ), 1, IF( AND( $BF$2691 = "P", $BG$2691 = "A" ), 2, IF( AND( $BF$2691 = "A", $BG$2691 = "P" ), 3, 4 ) ) )</f>
        <v>1</v>
      </c>
    </row>
    <row r="2692" spans="57:60" x14ac:dyDescent="0.2">
      <c r="BE2692" s="2">
        <v>0.40613188128670918</v>
      </c>
      <c r="BF2692" s="1" t="str">
        <f>"P"</f>
        <v>P</v>
      </c>
      <c r="BG2692" s="1" t="str">
        <f xml:space="preserve"> IF($BE$2692 &gt;= $G$289, "P","A")</f>
        <v>A</v>
      </c>
      <c r="BH2692" s="1">
        <f xml:space="preserve"> IF( AND( $BF$2692 = "P", $BG$2692 = "P" ), 1, IF( AND( $BF$2692 = "P", $BG$2692 = "A" ), 2, IF( AND( $BF$2692 = "A", $BG$2692 = "P" ), 3, 4 ) ) )</f>
        <v>2</v>
      </c>
    </row>
    <row r="2693" spans="57:60" x14ac:dyDescent="0.2">
      <c r="BE2693" s="2">
        <v>0.24102876363438366</v>
      </c>
      <c r="BF2693" s="1" t="str">
        <f>"A"</f>
        <v>A</v>
      </c>
      <c r="BG2693" s="1" t="str">
        <f xml:space="preserve"> IF($BE$2693 &gt;= $G$289, "P","A")</f>
        <v>A</v>
      </c>
      <c r="BH2693" s="1">
        <f xml:space="preserve"> IF( AND( $BF$2693 = "P", $BG$2693 = "P" ), 1, IF( AND( $BF$2693 = "P", $BG$2693 = "A" ), 2, IF( AND( $BF$2693 = "A", $BG$2693 = "P" ), 3, 4 ) ) )</f>
        <v>4</v>
      </c>
    </row>
    <row r="2694" spans="57:60" x14ac:dyDescent="0.2">
      <c r="BE2694" s="2">
        <v>0.51162137937574415</v>
      </c>
      <c r="BF2694" s="1" t="str">
        <f>"A"</f>
        <v>A</v>
      </c>
      <c r="BG2694" s="1" t="str">
        <f xml:space="preserve"> IF($BE$2694 &gt;= $G$289, "P","A")</f>
        <v>P</v>
      </c>
      <c r="BH2694" s="1">
        <f xml:space="preserve"> IF( AND( $BF$2694 = "P", $BG$2694 = "P" ), 1, IF( AND( $BF$2694 = "P", $BG$2694 = "A" ), 2, IF( AND( $BF$2694 = "A", $BG$2694 = "P" ), 3, 4 ) ) )</f>
        <v>3</v>
      </c>
    </row>
    <row r="2695" spans="57:60" x14ac:dyDescent="0.2">
      <c r="BE2695" s="2">
        <v>3.4947338382569318E-2</v>
      </c>
      <c r="BF2695" s="1" t="str">
        <f>"A"</f>
        <v>A</v>
      </c>
      <c r="BG2695" s="1" t="str">
        <f xml:space="preserve"> IF($BE$2695 &gt;= $G$289, "P","A")</f>
        <v>A</v>
      </c>
      <c r="BH2695" s="1">
        <f xml:space="preserve"> IF( AND( $BF$2695 = "P", $BG$2695 = "P" ), 1, IF( AND( $BF$2695 = "P", $BG$2695 = "A" ), 2, IF( AND( $BF$2695 = "A", $BG$2695 = "P" ), 3, 4 ) ) )</f>
        <v>4</v>
      </c>
    </row>
    <row r="2696" spans="57:60" x14ac:dyDescent="0.2">
      <c r="BE2696" s="2">
        <v>2.1718453914220479E-2</v>
      </c>
      <c r="BF2696" s="1" t="str">
        <f>"A"</f>
        <v>A</v>
      </c>
      <c r="BG2696" s="1" t="str">
        <f xml:space="preserve"> IF($BE$2696 &gt;= $G$289, "P","A")</f>
        <v>A</v>
      </c>
      <c r="BH2696" s="1">
        <f xml:space="preserve"> IF( AND( $BF$2696 = "P", $BG$2696 = "P" ), 1, IF( AND( $BF$2696 = "P", $BG$2696 = "A" ), 2, IF( AND( $BF$2696 = "A", $BG$2696 = "P" ), 3, 4 ) ) )</f>
        <v>4</v>
      </c>
    </row>
    <row r="2697" spans="57:60" x14ac:dyDescent="0.2">
      <c r="BE2697" s="2">
        <v>0.54498896886928194</v>
      </c>
      <c r="BF2697" s="1" t="str">
        <f>"P"</f>
        <v>P</v>
      </c>
      <c r="BG2697" s="1" t="str">
        <f xml:space="preserve"> IF($BE$2697 &gt;= $G$289, "P","A")</f>
        <v>P</v>
      </c>
      <c r="BH2697" s="1">
        <f xml:space="preserve"> IF( AND( $BF$2697 = "P", $BG$2697 = "P" ), 1, IF( AND( $BF$2697 = "P", $BG$2697 = "A" ), 2, IF( AND( $BF$2697 = "A", $BG$2697 = "P" ), 3, 4 ) ) )</f>
        <v>1</v>
      </c>
    </row>
    <row r="2698" spans="57:60" x14ac:dyDescent="0.2">
      <c r="BE2698" s="2">
        <v>8.3850025892242358E-2</v>
      </c>
      <c r="BF2698" s="1" t="str">
        <f>"A"</f>
        <v>A</v>
      </c>
      <c r="BG2698" s="1" t="str">
        <f xml:space="preserve"> IF($BE$2698 &gt;= $G$289, "P","A")</f>
        <v>A</v>
      </c>
      <c r="BH2698" s="1">
        <f xml:space="preserve"> IF( AND( $BF$2698 = "P", $BG$2698 = "P" ), 1, IF( AND( $BF$2698 = "P", $BG$2698 = "A" ), 2, IF( AND( $BF$2698 = "A", $BG$2698 = "P" ), 3, 4 ) ) )</f>
        <v>4</v>
      </c>
    </row>
    <row r="2699" spans="57:60" x14ac:dyDescent="0.2">
      <c r="BE2699" s="2">
        <v>2.3941007016133938E-2</v>
      </c>
      <c r="BF2699" s="1" t="str">
        <f>"A"</f>
        <v>A</v>
      </c>
      <c r="BG2699" s="1" t="str">
        <f xml:space="preserve"> IF($BE$2699 &gt;= $G$289, "P","A")</f>
        <v>A</v>
      </c>
      <c r="BH2699" s="1">
        <f xml:space="preserve"> IF( AND( $BF$2699 = "P", $BG$2699 = "P" ), 1, IF( AND( $BF$2699 = "P", $BG$2699 = "A" ), 2, IF( AND( $BF$2699 = "A", $BG$2699 = "P" ), 3, 4 ) ) )</f>
        <v>4</v>
      </c>
    </row>
    <row r="2700" spans="57:60" x14ac:dyDescent="0.2">
      <c r="BE2700" s="2">
        <v>0.70347412996023639</v>
      </c>
      <c r="BF2700" s="1" t="str">
        <f>"P"</f>
        <v>P</v>
      </c>
      <c r="BG2700" s="1" t="str">
        <f xml:space="preserve"> IF($BE$2700 &gt;= $G$289, "P","A")</f>
        <v>P</v>
      </c>
      <c r="BH2700" s="1">
        <f xml:space="preserve"> IF( AND( $BF$2700 = "P", $BG$2700 = "P" ), 1, IF( AND( $BF$2700 = "P", $BG$2700 = "A" ), 2, IF( AND( $BF$2700 = "A", $BG$2700 = "P" ), 3, 4 ) ) )</f>
        <v>1</v>
      </c>
    </row>
    <row r="2701" spans="57:60" x14ac:dyDescent="0.2">
      <c r="BE2701" s="2">
        <v>0.30990039976526501</v>
      </c>
      <c r="BF2701" s="1" t="str">
        <f>"P"</f>
        <v>P</v>
      </c>
      <c r="BG2701" s="1" t="str">
        <f xml:space="preserve"> IF($BE$2701 &gt;= $G$289, "P","A")</f>
        <v>A</v>
      </c>
      <c r="BH2701" s="1">
        <f xml:space="preserve"> IF( AND( $BF$2701 = "P", $BG$2701 = "P" ), 1, IF( AND( $BF$2701 = "P", $BG$2701 = "A" ), 2, IF( AND( $BF$2701 = "A", $BG$2701 = "P" ), 3, 4 ) ) )</f>
        <v>2</v>
      </c>
    </row>
    <row r="2702" spans="57:60" x14ac:dyDescent="0.2">
      <c r="BE2702" s="2">
        <v>0.25422911844368568</v>
      </c>
      <c r="BF2702" s="1" t="str">
        <f>"P"</f>
        <v>P</v>
      </c>
      <c r="BG2702" s="1" t="str">
        <f xml:space="preserve"> IF($BE$2702 &gt;= $G$289, "P","A")</f>
        <v>A</v>
      </c>
      <c r="BH2702" s="1">
        <f xml:space="preserve"> IF( AND( $BF$2702 = "P", $BG$2702 = "P" ), 1, IF( AND( $BF$2702 = "P", $BG$2702 = "A" ), 2, IF( AND( $BF$2702 = "A", $BG$2702 = "P" ), 3, 4 ) ) )</f>
        <v>2</v>
      </c>
    </row>
    <row r="2703" spans="57:60" x14ac:dyDescent="0.2">
      <c r="BE2703" s="2">
        <v>0.17674167632148455</v>
      </c>
      <c r="BF2703" s="1" t="str">
        <f>"A"</f>
        <v>A</v>
      </c>
      <c r="BG2703" s="1" t="str">
        <f xml:space="preserve"> IF($BE$2703 &gt;= $G$289, "P","A")</f>
        <v>A</v>
      </c>
      <c r="BH2703" s="1">
        <f xml:space="preserve"> IF( AND( $BF$2703 = "P", $BG$2703 = "P" ), 1, IF( AND( $BF$2703 = "P", $BG$2703 = "A" ), 2, IF( AND( $BF$2703 = "A", $BG$2703 = "P" ), 3, 4 ) ) )</f>
        <v>4</v>
      </c>
    </row>
    <row r="2704" spans="57:60" x14ac:dyDescent="0.2">
      <c r="BE2704" s="2">
        <v>0.71422494161642724</v>
      </c>
      <c r="BF2704" s="1" t="str">
        <f>"P"</f>
        <v>P</v>
      </c>
      <c r="BG2704" s="1" t="str">
        <f xml:space="preserve"> IF($BE$2704 &gt;= $G$289, "P","A")</f>
        <v>P</v>
      </c>
      <c r="BH2704" s="1">
        <f xml:space="preserve"> IF( AND( $BF$2704 = "P", $BG$2704 = "P" ), 1, IF( AND( $BF$2704 = "P", $BG$2704 = "A" ), 2, IF( AND( $BF$2704 = "A", $BG$2704 = "P" ), 3, 4 ) ) )</f>
        <v>1</v>
      </c>
    </row>
    <row r="2705" spans="57:60" x14ac:dyDescent="0.2">
      <c r="BE2705" s="2">
        <v>0.56611337600319023</v>
      </c>
      <c r="BF2705" s="1" t="str">
        <f>"P"</f>
        <v>P</v>
      </c>
      <c r="BG2705" s="1" t="str">
        <f xml:space="preserve"> IF($BE$2705 &gt;= $G$289, "P","A")</f>
        <v>P</v>
      </c>
      <c r="BH2705" s="1">
        <f xml:space="preserve"> IF( AND( $BF$2705 = "P", $BG$2705 = "P" ), 1, IF( AND( $BF$2705 = "P", $BG$2705 = "A" ), 2, IF( AND( $BF$2705 = "A", $BG$2705 = "P" ), 3, 4 ) ) )</f>
        <v>1</v>
      </c>
    </row>
    <row r="2706" spans="57:60" x14ac:dyDescent="0.2">
      <c r="BE2706" s="2">
        <v>7.5311272796984269E-2</v>
      </c>
      <c r="BF2706" s="1" t="str">
        <f>"P"</f>
        <v>P</v>
      </c>
      <c r="BG2706" s="1" t="str">
        <f xml:space="preserve"> IF($BE$2706 &gt;= $G$289, "P","A")</f>
        <v>A</v>
      </c>
      <c r="BH2706" s="1">
        <f xml:space="preserve"> IF( AND( $BF$2706 = "P", $BG$2706 = "P" ), 1, IF( AND( $BF$2706 = "P", $BG$2706 = "A" ), 2, IF( AND( $BF$2706 = "A", $BG$2706 = "P" ), 3, 4 ) ) )</f>
        <v>2</v>
      </c>
    </row>
    <row r="2707" spans="57:60" x14ac:dyDescent="0.2">
      <c r="BE2707" s="2">
        <v>9.5723630184294736E-2</v>
      </c>
      <c r="BF2707" s="1" t="str">
        <f>"A"</f>
        <v>A</v>
      </c>
      <c r="BG2707" s="1" t="str">
        <f xml:space="preserve"> IF($BE$2707 &gt;= $G$289, "P","A")</f>
        <v>A</v>
      </c>
      <c r="BH2707" s="1">
        <f xml:space="preserve"> IF( AND( $BF$2707 = "P", $BG$2707 = "P" ), 1, IF( AND( $BF$2707 = "P", $BG$2707 = "A" ), 2, IF( AND( $BF$2707 = "A", $BG$2707 = "P" ), 3, 4 ) ) )</f>
        <v>4</v>
      </c>
    </row>
    <row r="2708" spans="57:60" x14ac:dyDescent="0.2">
      <c r="BE2708" s="2">
        <v>0.6730192908164363</v>
      </c>
      <c r="BF2708" s="1" t="str">
        <f>"A"</f>
        <v>A</v>
      </c>
      <c r="BG2708" s="1" t="str">
        <f xml:space="preserve"> IF($BE$2708 &gt;= $G$289, "P","A")</f>
        <v>P</v>
      </c>
      <c r="BH2708" s="1">
        <f xml:space="preserve"> IF( AND( $BF$2708 = "P", $BG$2708 = "P" ), 1, IF( AND( $BF$2708 = "P", $BG$2708 = "A" ), 2, IF( AND( $BF$2708 = "A", $BG$2708 = "P" ), 3, 4 ) ) )</f>
        <v>3</v>
      </c>
    </row>
    <row r="2709" spans="57:60" x14ac:dyDescent="0.2">
      <c r="BE2709" s="2">
        <v>0.61678593526335113</v>
      </c>
      <c r="BF2709" s="1" t="str">
        <f>"A"</f>
        <v>A</v>
      </c>
      <c r="BG2709" s="1" t="str">
        <f xml:space="preserve"> IF($BE$2709 &gt;= $G$289, "P","A")</f>
        <v>P</v>
      </c>
      <c r="BH2709" s="1">
        <f xml:space="preserve"> IF( AND( $BF$2709 = "P", $BG$2709 = "P" ), 1, IF( AND( $BF$2709 = "P", $BG$2709 = "A" ), 2, IF( AND( $BF$2709 = "A", $BG$2709 = "P" ), 3, 4 ) ) )</f>
        <v>3</v>
      </c>
    </row>
    <row r="2710" spans="57:60" x14ac:dyDescent="0.2">
      <c r="BE2710" s="2">
        <v>4.40399614815256E-2</v>
      </c>
      <c r="BF2710" s="1" t="str">
        <f>"A"</f>
        <v>A</v>
      </c>
      <c r="BG2710" s="1" t="str">
        <f xml:space="preserve"> IF($BE$2710 &gt;= $G$289, "P","A")</f>
        <v>A</v>
      </c>
      <c r="BH2710" s="1">
        <f xml:space="preserve"> IF( AND( $BF$2710 = "P", $BG$2710 = "P" ), 1, IF( AND( $BF$2710 = "P", $BG$2710 = "A" ), 2, IF( AND( $BF$2710 = "A", $BG$2710 = "P" ), 3, 4 ) ) )</f>
        <v>4</v>
      </c>
    </row>
    <row r="2711" spans="57:60" x14ac:dyDescent="0.2">
      <c r="BE2711" s="2">
        <v>5.5322607737604043E-2</v>
      </c>
      <c r="BF2711" s="1" t="str">
        <f>"A"</f>
        <v>A</v>
      </c>
      <c r="BG2711" s="1" t="str">
        <f xml:space="preserve"> IF($BE$2711 &gt;= $G$289, "P","A")</f>
        <v>A</v>
      </c>
      <c r="BH2711" s="1">
        <f xml:space="preserve"> IF( AND( $BF$2711 = "P", $BG$2711 = "P" ), 1, IF( AND( $BF$2711 = "P", $BG$2711 = "A" ), 2, IF( AND( $BF$2711 = "A", $BG$2711 = "P" ), 3, 4 ) ) )</f>
        <v>4</v>
      </c>
    </row>
    <row r="2712" spans="57:60" x14ac:dyDescent="0.2">
      <c r="BE2712" s="2">
        <v>1.782071043994847E-2</v>
      </c>
      <c r="BF2712" s="1" t="str">
        <f>"A"</f>
        <v>A</v>
      </c>
      <c r="BG2712" s="1" t="str">
        <f xml:space="preserve"> IF($BE$2712 &gt;= $G$289, "P","A")</f>
        <v>A</v>
      </c>
      <c r="BH2712" s="1">
        <f xml:space="preserve"> IF( AND( $BF$2712 = "P", $BG$2712 = "P" ), 1, IF( AND( $BF$2712 = "P", $BG$2712 = "A" ), 2, IF( AND( $BF$2712 = "A", $BG$2712 = "P" ), 3, 4 ) ) )</f>
        <v>4</v>
      </c>
    </row>
    <row r="2713" spans="57:60" x14ac:dyDescent="0.2">
      <c r="BE2713" s="2">
        <v>8.9711097803956766E-2</v>
      </c>
      <c r="BF2713" s="1" t="str">
        <f>"A"</f>
        <v>A</v>
      </c>
      <c r="BG2713" s="1" t="str">
        <f xml:space="preserve"> IF($BE$2713 &gt;= $G$289, "P","A")</f>
        <v>A</v>
      </c>
      <c r="BH2713" s="1">
        <f xml:space="preserve"> IF( AND( $BF$2713 = "P", $BG$2713 = "P" ), 1, IF( AND( $BF$2713 = "P", $BG$2713 = "A" ), 2, IF( AND( $BF$2713 = "A", $BG$2713 = "P" ), 3, 4 ) ) )</f>
        <v>4</v>
      </c>
    </row>
    <row r="2714" spans="57:60" x14ac:dyDescent="0.2">
      <c r="BE2714" s="2">
        <v>0.10578399721722602</v>
      </c>
      <c r="BF2714" s="1" t="str">
        <f>"A"</f>
        <v>A</v>
      </c>
      <c r="BG2714" s="1" t="str">
        <f xml:space="preserve"> IF($BE$2714 &gt;= $G$289, "P","A")</f>
        <v>A</v>
      </c>
      <c r="BH2714" s="1">
        <f xml:space="preserve"> IF( AND( $BF$2714 = "P", $BG$2714 = "P" ), 1, IF( AND( $BF$2714 = "P", $BG$2714 = "A" ), 2, IF( AND( $BF$2714 = "A", $BG$2714 = "P" ), 3, 4 ) ) )</f>
        <v>4</v>
      </c>
    </row>
    <row r="2715" spans="57:60" x14ac:dyDescent="0.2">
      <c r="BE2715" s="2">
        <v>2.3741241347604095E-2</v>
      </c>
      <c r="BF2715" s="1" t="str">
        <f>"A"</f>
        <v>A</v>
      </c>
      <c r="BG2715" s="1" t="str">
        <f xml:space="preserve"> IF($BE$2715 &gt;= $G$289, "P","A")</f>
        <v>A</v>
      </c>
      <c r="BH2715" s="1">
        <f xml:space="preserve"> IF( AND( $BF$2715 = "P", $BG$2715 = "P" ), 1, IF( AND( $BF$2715 = "P", $BG$2715 = "A" ), 2, IF( AND( $BF$2715 = "A", $BG$2715 = "P" ), 3, 4 ) ) )</f>
        <v>4</v>
      </c>
    </row>
    <row r="2716" spans="57:60" x14ac:dyDescent="0.2">
      <c r="BE2716" s="2">
        <v>3.2453361167218905E-2</v>
      </c>
      <c r="BF2716" s="1" t="str">
        <f>"A"</f>
        <v>A</v>
      </c>
      <c r="BG2716" s="1" t="str">
        <f xml:space="preserve"> IF($BE$2716 &gt;= $G$289, "P","A")</f>
        <v>A</v>
      </c>
      <c r="BH2716" s="1">
        <f xml:space="preserve"> IF( AND( $BF$2716 = "P", $BG$2716 = "P" ), 1, IF( AND( $BF$2716 = "P", $BG$2716 = "A" ), 2, IF( AND( $BF$2716 = "A", $BG$2716 = "P" ), 3, 4 ) ) )</f>
        <v>4</v>
      </c>
    </row>
    <row r="2717" spans="57:60" x14ac:dyDescent="0.2">
      <c r="BE2717" s="2">
        <v>0.82382166305336779</v>
      </c>
      <c r="BF2717" s="1" t="str">
        <f>"A"</f>
        <v>A</v>
      </c>
      <c r="BG2717" s="1" t="str">
        <f xml:space="preserve"> IF($BE$2717 &gt;= $G$289, "P","A")</f>
        <v>P</v>
      </c>
      <c r="BH2717" s="1">
        <f xml:space="preserve"> IF( AND( $BF$2717 = "P", $BG$2717 = "P" ), 1, IF( AND( $BF$2717 = "P", $BG$2717 = "A" ), 2, IF( AND( $BF$2717 = "A", $BG$2717 = "P" ), 3, 4 ) ) )</f>
        <v>3</v>
      </c>
    </row>
    <row r="2718" spans="57:60" x14ac:dyDescent="0.2">
      <c r="BE2718" s="2">
        <v>0.5562740390505071</v>
      </c>
      <c r="BF2718" s="1" t="str">
        <f>"P"</f>
        <v>P</v>
      </c>
      <c r="BG2718" s="1" t="str">
        <f xml:space="preserve"> IF($BE$2718 &gt;= $G$289, "P","A")</f>
        <v>P</v>
      </c>
      <c r="BH2718" s="1">
        <f xml:space="preserve"> IF( AND( $BF$2718 = "P", $BG$2718 = "P" ), 1, IF( AND( $BF$2718 = "P", $BG$2718 = "A" ), 2, IF( AND( $BF$2718 = "A", $BG$2718 = "P" ), 3, 4 ) ) )</f>
        <v>1</v>
      </c>
    </row>
    <row r="2719" spans="57:60" x14ac:dyDescent="0.2">
      <c r="BE2719" s="2">
        <v>0.49534110481844773</v>
      </c>
      <c r="BF2719" s="1" t="str">
        <f>"P"</f>
        <v>P</v>
      </c>
      <c r="BG2719" s="1" t="str">
        <f xml:space="preserve"> IF($BE$2719 &gt;= $G$289, "P","A")</f>
        <v>A</v>
      </c>
      <c r="BH2719" s="1">
        <f xml:space="preserve"> IF( AND( $BF$2719 = "P", $BG$2719 = "P" ), 1, IF( AND( $BF$2719 = "P", $BG$2719 = "A" ), 2, IF( AND( $BF$2719 = "A", $BG$2719 = "P" ), 3, 4 ) ) )</f>
        <v>2</v>
      </c>
    </row>
    <row r="2720" spans="57:60" x14ac:dyDescent="0.2">
      <c r="BE2720" s="2">
        <v>0.49551728189526828</v>
      </c>
      <c r="BF2720" s="1" t="str">
        <f>"P"</f>
        <v>P</v>
      </c>
      <c r="BG2720" s="1" t="str">
        <f xml:space="preserve"> IF($BE$2720 &gt;= $G$289, "P","A")</f>
        <v>A</v>
      </c>
      <c r="BH2720" s="1">
        <f xml:space="preserve"> IF( AND( $BF$2720 = "P", $BG$2720 = "P" ), 1, IF( AND( $BF$2720 = "P", $BG$2720 = "A" ), 2, IF( AND( $BF$2720 = "A", $BG$2720 = "P" ), 3, 4 ) ) )</f>
        <v>2</v>
      </c>
    </row>
    <row r="2721" spans="57:60" x14ac:dyDescent="0.2">
      <c r="BE2721" s="2">
        <v>0.20539505760249491</v>
      </c>
      <c r="BF2721" s="1" t="str">
        <f>"A"</f>
        <v>A</v>
      </c>
      <c r="BG2721" s="1" t="str">
        <f xml:space="preserve"> IF($BE$2721 &gt;= $G$289, "P","A")</f>
        <v>A</v>
      </c>
      <c r="BH2721" s="1">
        <f xml:space="preserve"> IF( AND( $BF$2721 = "P", $BG$2721 = "P" ), 1, IF( AND( $BF$2721 = "P", $BG$2721 = "A" ), 2, IF( AND( $BF$2721 = "A", $BG$2721 = "P" ), 3, 4 ) ) )</f>
        <v>4</v>
      </c>
    </row>
    <row r="2722" spans="57:60" x14ac:dyDescent="0.2">
      <c r="BE2722" s="2">
        <v>0.22941445403940269</v>
      </c>
      <c r="BF2722" s="1" t="str">
        <f>"P"</f>
        <v>P</v>
      </c>
      <c r="BG2722" s="1" t="str">
        <f xml:space="preserve"> IF($BE$2722 &gt;= $G$289, "P","A")</f>
        <v>A</v>
      </c>
      <c r="BH2722" s="1">
        <f xml:space="preserve"> IF( AND( $BF$2722 = "P", $BG$2722 = "P" ), 1, IF( AND( $BF$2722 = "P", $BG$2722 = "A" ), 2, IF( AND( $BF$2722 = "A", $BG$2722 = "P" ), 3, 4 ) ) )</f>
        <v>2</v>
      </c>
    </row>
    <row r="2723" spans="57:60" x14ac:dyDescent="0.2">
      <c r="BE2723" s="2">
        <v>0.2100547336844156</v>
      </c>
      <c r="BF2723" s="1" t="str">
        <f>"A"</f>
        <v>A</v>
      </c>
      <c r="BG2723" s="1" t="str">
        <f xml:space="preserve"> IF($BE$2723 &gt;= $G$289, "P","A")</f>
        <v>A</v>
      </c>
      <c r="BH2723" s="1">
        <f xml:space="preserve"> IF( AND( $BF$2723 = "P", $BG$2723 = "P" ), 1, IF( AND( $BF$2723 = "P", $BG$2723 = "A" ), 2, IF( AND( $BF$2723 = "A", $BG$2723 = "P" ), 3, 4 ) ) )</f>
        <v>4</v>
      </c>
    </row>
    <row r="2724" spans="57:60" x14ac:dyDescent="0.2">
      <c r="BE2724" s="2">
        <v>0.57640451112202584</v>
      </c>
      <c r="BF2724" s="1" t="str">
        <f>"A"</f>
        <v>A</v>
      </c>
      <c r="BG2724" s="1" t="str">
        <f xml:space="preserve"> IF($BE$2724 &gt;= $G$289, "P","A")</f>
        <v>P</v>
      </c>
      <c r="BH2724" s="1">
        <f xml:space="preserve"> IF( AND( $BF$2724 = "P", $BG$2724 = "P" ), 1, IF( AND( $BF$2724 = "P", $BG$2724 = "A" ), 2, IF( AND( $BF$2724 = "A", $BG$2724 = "P" ), 3, 4 ) ) )</f>
        <v>3</v>
      </c>
    </row>
    <row r="2725" spans="57:60" x14ac:dyDescent="0.2">
      <c r="BE2725" s="2">
        <v>0.11651689622335219</v>
      </c>
      <c r="BF2725" s="1" t="str">
        <f>"A"</f>
        <v>A</v>
      </c>
      <c r="BG2725" s="1" t="str">
        <f xml:space="preserve"> IF($BE$2725 &gt;= $G$289, "P","A")</f>
        <v>A</v>
      </c>
      <c r="BH2725" s="1">
        <f xml:space="preserve"> IF( AND( $BF$2725 = "P", $BG$2725 = "P" ), 1, IF( AND( $BF$2725 = "P", $BG$2725 = "A" ), 2, IF( AND( $BF$2725 = "A", $BG$2725 = "P" ), 3, 4 ) ) )</f>
        <v>4</v>
      </c>
    </row>
    <row r="2726" spans="57:60" x14ac:dyDescent="0.2">
      <c r="BE2726" s="2">
        <v>1.8825817036924021E-2</v>
      </c>
      <c r="BF2726" s="1" t="str">
        <f>"A"</f>
        <v>A</v>
      </c>
      <c r="BG2726" s="1" t="str">
        <f xml:space="preserve"> IF($BE$2726 &gt;= $G$289, "P","A")</f>
        <v>A</v>
      </c>
      <c r="BH2726" s="1">
        <f xml:space="preserve"> IF( AND( $BF$2726 = "P", $BG$2726 = "P" ), 1, IF( AND( $BF$2726 = "P", $BG$2726 = "A" ), 2, IF( AND( $BF$2726 = "A", $BG$2726 = "P" ), 3, 4 ) ) )</f>
        <v>4</v>
      </c>
    </row>
    <row r="2727" spans="57:60" x14ac:dyDescent="0.2">
      <c r="BE2727" s="2">
        <v>3.2942467077078035E-2</v>
      </c>
      <c r="BF2727" s="1" t="str">
        <f>"P"</f>
        <v>P</v>
      </c>
      <c r="BG2727" s="1" t="str">
        <f xml:space="preserve"> IF($BE$2727 &gt;= $G$289, "P","A")</f>
        <v>A</v>
      </c>
      <c r="BH2727" s="1">
        <f xml:space="preserve"> IF( AND( $BF$2727 = "P", $BG$2727 = "P" ), 1, IF( AND( $BF$2727 = "P", $BG$2727 = "A" ), 2, IF( AND( $BF$2727 = "A", $BG$2727 = "P" ), 3, 4 ) ) )</f>
        <v>2</v>
      </c>
    </row>
    <row r="2728" spans="57:60" x14ac:dyDescent="0.2">
      <c r="BE2728" s="2">
        <v>0.50863094107389784</v>
      </c>
      <c r="BF2728" s="1" t="str">
        <f>"A"</f>
        <v>A</v>
      </c>
      <c r="BG2728" s="1" t="str">
        <f xml:space="preserve"> IF($BE$2728 &gt;= $G$289, "P","A")</f>
        <v>P</v>
      </c>
      <c r="BH2728" s="1">
        <f xml:space="preserve"> IF( AND( $BF$2728 = "P", $BG$2728 = "P" ), 1, IF( AND( $BF$2728 = "P", $BG$2728 = "A" ), 2, IF( AND( $BF$2728 = "A", $BG$2728 = "P" ), 3, 4 ) ) )</f>
        <v>3</v>
      </c>
    </row>
    <row r="2729" spans="57:60" x14ac:dyDescent="0.2">
      <c r="BE2729" s="2">
        <v>0.37740495947139735</v>
      </c>
      <c r="BF2729" s="1" t="str">
        <f>"A"</f>
        <v>A</v>
      </c>
      <c r="BG2729" s="1" t="str">
        <f xml:space="preserve"> IF($BE$2729 &gt;= $G$289, "P","A")</f>
        <v>A</v>
      </c>
      <c r="BH2729" s="1">
        <f xml:space="preserve"> IF( AND( $BF$2729 = "P", $BG$2729 = "P" ), 1, IF( AND( $BF$2729 = "P", $BG$2729 = "A" ), 2, IF( AND( $BF$2729 = "A", $BG$2729 = "P" ), 3, 4 ) ) )</f>
        <v>4</v>
      </c>
    </row>
    <row r="2730" spans="57:60" x14ac:dyDescent="0.2">
      <c r="BE2730" s="2">
        <v>0.32129857628703667</v>
      </c>
      <c r="BF2730" s="1" t="str">
        <f>"P"</f>
        <v>P</v>
      </c>
      <c r="BG2730" s="1" t="str">
        <f xml:space="preserve"> IF($BE$2730 &gt;= $G$289, "P","A")</f>
        <v>A</v>
      </c>
      <c r="BH2730" s="1">
        <f xml:space="preserve"> IF( AND( $BF$2730 = "P", $BG$2730 = "P" ), 1, IF( AND( $BF$2730 = "P", $BG$2730 = "A" ), 2, IF( AND( $BF$2730 = "A", $BG$2730 = "P" ), 3, 4 ) ) )</f>
        <v>2</v>
      </c>
    </row>
    <row r="2731" spans="57:60" x14ac:dyDescent="0.2">
      <c r="BE2731" s="2">
        <v>0.68863434697062331</v>
      </c>
      <c r="BF2731" s="1" t="str">
        <f>"P"</f>
        <v>P</v>
      </c>
      <c r="BG2731" s="1" t="str">
        <f xml:space="preserve"> IF($BE$2731 &gt;= $G$289, "P","A")</f>
        <v>P</v>
      </c>
      <c r="BH2731" s="1">
        <f xml:space="preserve"> IF( AND( $BF$2731 = "P", $BG$2731 = "P" ), 1, IF( AND( $BF$2731 = "P", $BG$2731 = "A" ), 2, IF( AND( $BF$2731 = "A", $BG$2731 = "P" ), 3, 4 ) ) )</f>
        <v>1</v>
      </c>
    </row>
    <row r="2732" spans="57:60" x14ac:dyDescent="0.2">
      <c r="BE2732" s="2">
        <v>0.22059152737653434</v>
      </c>
      <c r="BF2732" s="1" t="str">
        <f>"A"</f>
        <v>A</v>
      </c>
      <c r="BG2732" s="1" t="str">
        <f xml:space="preserve"> IF($BE$2732 &gt;= $G$289, "P","A")</f>
        <v>A</v>
      </c>
      <c r="BH2732" s="1">
        <f xml:space="preserve"> IF( AND( $BF$2732 = "P", $BG$2732 = "P" ), 1, IF( AND( $BF$2732 = "P", $BG$2732 = "A" ), 2, IF( AND( $BF$2732 = "A", $BG$2732 = "P" ), 3, 4 ) ) )</f>
        <v>4</v>
      </c>
    </row>
    <row r="2733" spans="57:60" x14ac:dyDescent="0.2">
      <c r="BE2733" s="2">
        <v>3.3411246185546674E-2</v>
      </c>
      <c r="BF2733" s="1" t="str">
        <f>"A"</f>
        <v>A</v>
      </c>
      <c r="BG2733" s="1" t="str">
        <f xml:space="preserve"> IF($BE$2733 &gt;= $G$289, "P","A")</f>
        <v>A</v>
      </c>
      <c r="BH2733" s="1">
        <f xml:space="preserve"> IF( AND( $BF$2733 = "P", $BG$2733 = "P" ), 1, IF( AND( $BF$2733 = "P", $BG$2733 = "A" ), 2, IF( AND( $BF$2733 = "A", $BG$2733 = "P" ), 3, 4 ) ) )</f>
        <v>4</v>
      </c>
    </row>
    <row r="2734" spans="57:60" x14ac:dyDescent="0.2">
      <c r="BE2734" s="2">
        <v>0.57364762165903727</v>
      </c>
      <c r="BF2734" s="1" t="str">
        <f>"A"</f>
        <v>A</v>
      </c>
      <c r="BG2734" s="1" t="str">
        <f xml:space="preserve"> IF($BE$2734 &gt;= $G$289, "P","A")</f>
        <v>P</v>
      </c>
      <c r="BH2734" s="1">
        <f xml:space="preserve"> IF( AND( $BF$2734 = "P", $BG$2734 = "P" ), 1, IF( AND( $BF$2734 = "P", $BG$2734 = "A" ), 2, IF( AND( $BF$2734 = "A", $BG$2734 = "P" ), 3, 4 ) ) )</f>
        <v>3</v>
      </c>
    </row>
    <row r="2735" spans="57:60" x14ac:dyDescent="0.2">
      <c r="BE2735" s="2">
        <v>0.15673804002393829</v>
      </c>
      <c r="BF2735" s="1" t="str">
        <f>"A"</f>
        <v>A</v>
      </c>
      <c r="BG2735" s="1" t="str">
        <f xml:space="preserve"> IF($BE$2735 &gt;= $G$289, "P","A")</f>
        <v>A</v>
      </c>
      <c r="BH2735" s="1">
        <f xml:space="preserve"> IF( AND( $BF$2735 = "P", $BG$2735 = "P" ), 1, IF( AND( $BF$2735 = "P", $BG$2735 = "A" ), 2, IF( AND( $BF$2735 = "A", $BG$2735 = "P" ), 3, 4 ) ) )</f>
        <v>4</v>
      </c>
    </row>
    <row r="2736" spans="57:60" x14ac:dyDescent="0.2">
      <c r="BE2736" s="2">
        <v>0.11437331780962746</v>
      </c>
      <c r="BF2736" s="1" t="str">
        <f>"A"</f>
        <v>A</v>
      </c>
      <c r="BG2736" s="1" t="str">
        <f xml:space="preserve"> IF($BE$2736 &gt;= $G$289, "P","A")</f>
        <v>A</v>
      </c>
      <c r="BH2736" s="1">
        <f xml:space="preserve"> IF( AND( $BF$2736 = "P", $BG$2736 = "P" ), 1, IF( AND( $BF$2736 = "P", $BG$2736 = "A" ), 2, IF( AND( $BF$2736 = "A", $BG$2736 = "P" ), 3, 4 ) ) )</f>
        <v>4</v>
      </c>
    </row>
    <row r="2737" spans="57:60" x14ac:dyDescent="0.2">
      <c r="BE2737" s="2">
        <v>2.7515814263280609E-2</v>
      </c>
      <c r="BF2737" s="1" t="str">
        <f>"A"</f>
        <v>A</v>
      </c>
      <c r="BG2737" s="1" t="str">
        <f xml:space="preserve"> IF($BE$2737 &gt;= $G$289, "P","A")</f>
        <v>A</v>
      </c>
      <c r="BH2737" s="1">
        <f xml:space="preserve"> IF( AND( $BF$2737 = "P", $BG$2737 = "P" ), 1, IF( AND( $BF$2737 = "P", $BG$2737 = "A" ), 2, IF( AND( $BF$2737 = "A", $BG$2737 = "P" ), 3, 4 ) ) )</f>
        <v>4</v>
      </c>
    </row>
    <row r="2738" spans="57:60" x14ac:dyDescent="0.2">
      <c r="BE2738" s="2">
        <v>0.41544022613057968</v>
      </c>
      <c r="BF2738" s="1" t="str">
        <f>"A"</f>
        <v>A</v>
      </c>
      <c r="BG2738" s="1" t="str">
        <f xml:space="preserve"> IF($BE$2738 &gt;= $G$289, "P","A")</f>
        <v>A</v>
      </c>
      <c r="BH2738" s="1">
        <f xml:space="preserve"> IF( AND( $BF$2738 = "P", $BG$2738 = "P" ), 1, IF( AND( $BF$2738 = "P", $BG$2738 = "A" ), 2, IF( AND( $BF$2738 = "A", $BG$2738 = "P" ), 3, 4 ) ) )</f>
        <v>4</v>
      </c>
    </row>
    <row r="2739" spans="57:60" x14ac:dyDescent="0.2">
      <c r="BE2739" s="2">
        <v>0.15917067715065436</v>
      </c>
      <c r="BF2739" s="1" t="str">
        <f>"A"</f>
        <v>A</v>
      </c>
      <c r="BG2739" s="1" t="str">
        <f xml:space="preserve"> IF($BE$2739 &gt;= $G$289, "P","A")</f>
        <v>A</v>
      </c>
      <c r="BH2739" s="1">
        <f xml:space="preserve"> IF( AND( $BF$2739 = "P", $BG$2739 = "P" ), 1, IF( AND( $BF$2739 = "P", $BG$2739 = "A" ), 2, IF( AND( $BF$2739 = "A", $BG$2739 = "P" ), 3, 4 ) ) )</f>
        <v>4</v>
      </c>
    </row>
    <row r="2740" spans="57:60" x14ac:dyDescent="0.2">
      <c r="BE2740" s="2">
        <v>0.54762008233296999</v>
      </c>
      <c r="BF2740" s="1" t="str">
        <f>"P"</f>
        <v>P</v>
      </c>
      <c r="BG2740" s="1" t="str">
        <f xml:space="preserve"> IF($BE$2740 &gt;= $G$289, "P","A")</f>
        <v>P</v>
      </c>
      <c r="BH2740" s="1">
        <f xml:space="preserve"> IF( AND( $BF$2740 = "P", $BG$2740 = "P" ), 1, IF( AND( $BF$2740 = "P", $BG$2740 = "A" ), 2, IF( AND( $BF$2740 = "A", $BG$2740 = "P" ), 3, 4 ) ) )</f>
        <v>1</v>
      </c>
    </row>
    <row r="2741" spans="57:60" x14ac:dyDescent="0.2">
      <c r="BE2741" s="2">
        <v>0.58394566220966848</v>
      </c>
      <c r="BF2741" s="1" t="str">
        <f>"P"</f>
        <v>P</v>
      </c>
      <c r="BG2741" s="1" t="str">
        <f xml:space="preserve"> IF($BE$2741 &gt;= $G$289, "P","A")</f>
        <v>P</v>
      </c>
      <c r="BH2741" s="1">
        <f xml:space="preserve"> IF( AND( $BF$2741 = "P", $BG$2741 = "P" ), 1, IF( AND( $BF$2741 = "P", $BG$2741 = "A" ), 2, IF( AND( $BF$2741 = "A", $BG$2741 = "P" ), 3, 4 ) ) )</f>
        <v>1</v>
      </c>
    </row>
    <row r="2742" spans="57:60" x14ac:dyDescent="0.2">
      <c r="BE2742" s="2">
        <v>0.40780820255997213</v>
      </c>
      <c r="BF2742" s="1" t="str">
        <f>"A"</f>
        <v>A</v>
      </c>
      <c r="BG2742" s="1" t="str">
        <f xml:space="preserve"> IF($BE$2742 &gt;= $G$289, "P","A")</f>
        <v>A</v>
      </c>
      <c r="BH2742" s="1">
        <f xml:space="preserve"> IF( AND( $BF$2742 = "P", $BG$2742 = "P" ), 1, IF( AND( $BF$2742 = "P", $BG$2742 = "A" ), 2, IF( AND( $BF$2742 = "A", $BG$2742 = "P" ), 3, 4 ) ) )</f>
        <v>4</v>
      </c>
    </row>
    <row r="2743" spans="57:60" x14ac:dyDescent="0.2">
      <c r="BE2743" s="2">
        <v>3.0975318009207269E-2</v>
      </c>
      <c r="BF2743" s="1" t="str">
        <f>"A"</f>
        <v>A</v>
      </c>
      <c r="BG2743" s="1" t="str">
        <f xml:space="preserve"> IF($BE$2743 &gt;= $G$289, "P","A")</f>
        <v>A</v>
      </c>
      <c r="BH2743" s="1">
        <f xml:space="preserve"> IF( AND( $BF$2743 = "P", $BG$2743 = "P" ), 1, IF( AND( $BF$2743 = "P", $BG$2743 = "A" ), 2, IF( AND( $BF$2743 = "A", $BG$2743 = "P" ), 3, 4 ) ) )</f>
        <v>4</v>
      </c>
    </row>
    <row r="2744" spans="57:60" x14ac:dyDescent="0.2">
      <c r="BE2744" s="2">
        <v>2.6866313559600553E-2</v>
      </c>
      <c r="BF2744" s="1" t="str">
        <f>"A"</f>
        <v>A</v>
      </c>
      <c r="BG2744" s="1" t="str">
        <f xml:space="preserve"> IF($BE$2744 &gt;= $G$289, "P","A")</f>
        <v>A</v>
      </c>
      <c r="BH2744" s="1">
        <f xml:space="preserve"> IF( AND( $BF$2744 = "P", $BG$2744 = "P" ), 1, IF( AND( $BF$2744 = "P", $BG$2744 = "A" ), 2, IF( AND( $BF$2744 = "A", $BG$2744 = "P" ), 3, 4 ) ) )</f>
        <v>4</v>
      </c>
    </row>
    <row r="2745" spans="57:60" x14ac:dyDescent="0.2">
      <c r="BE2745" s="2">
        <v>0.10833575416043041</v>
      </c>
      <c r="BF2745" s="1" t="str">
        <f>"A"</f>
        <v>A</v>
      </c>
      <c r="BG2745" s="1" t="str">
        <f xml:space="preserve"> IF($BE$2745 &gt;= $G$289, "P","A")</f>
        <v>A</v>
      </c>
      <c r="BH2745" s="1">
        <f xml:space="preserve"> IF( AND( $BF$2745 = "P", $BG$2745 = "P" ), 1, IF( AND( $BF$2745 = "P", $BG$2745 = "A" ), 2, IF( AND( $BF$2745 = "A", $BG$2745 = "P" ), 3, 4 ) ) )</f>
        <v>4</v>
      </c>
    </row>
    <row r="2746" spans="57:60" x14ac:dyDescent="0.2">
      <c r="BE2746" s="2">
        <v>0.3539524013107696</v>
      </c>
      <c r="BF2746" s="1" t="str">
        <f>"P"</f>
        <v>P</v>
      </c>
      <c r="BG2746" s="1" t="str">
        <f xml:space="preserve"> IF($BE$2746 &gt;= $G$289, "P","A")</f>
        <v>A</v>
      </c>
      <c r="BH2746" s="1">
        <f xml:space="preserve"> IF( AND( $BF$2746 = "P", $BG$2746 = "P" ), 1, IF( AND( $BF$2746 = "P", $BG$2746 = "A" ), 2, IF( AND( $BF$2746 = "A", $BG$2746 = "P" ), 3, 4 ) ) )</f>
        <v>2</v>
      </c>
    </row>
    <row r="2747" spans="57:60" x14ac:dyDescent="0.2">
      <c r="BE2747" s="2">
        <v>0.56835361853362387</v>
      </c>
      <c r="BF2747" s="1" t="str">
        <f>"A"</f>
        <v>A</v>
      </c>
      <c r="BG2747" s="1" t="str">
        <f xml:space="preserve"> IF($BE$2747 &gt;= $G$289, "P","A")</f>
        <v>P</v>
      </c>
      <c r="BH2747" s="1">
        <f xml:space="preserve"> IF( AND( $BF$2747 = "P", $BG$2747 = "P" ), 1, IF( AND( $BF$2747 = "P", $BG$2747 = "A" ), 2, IF( AND( $BF$2747 = "A", $BG$2747 = "P" ), 3, 4 ) ) )</f>
        <v>3</v>
      </c>
    </row>
    <row r="2748" spans="57:60" x14ac:dyDescent="0.2">
      <c r="BE2748" s="2">
        <v>6.7428190930725607E-2</v>
      </c>
      <c r="BF2748" s="1" t="str">
        <f>"A"</f>
        <v>A</v>
      </c>
      <c r="BG2748" s="1" t="str">
        <f xml:space="preserve"> IF($BE$2748 &gt;= $G$289, "P","A")</f>
        <v>A</v>
      </c>
      <c r="BH2748" s="1">
        <f xml:space="preserve"> IF( AND( $BF$2748 = "P", $BG$2748 = "P" ), 1, IF( AND( $BF$2748 = "P", $BG$2748 = "A" ), 2, IF( AND( $BF$2748 = "A", $BG$2748 = "P" ), 3, 4 ) ) )</f>
        <v>4</v>
      </c>
    </row>
    <row r="2749" spans="57:60" x14ac:dyDescent="0.2">
      <c r="BE2749" s="2">
        <v>0.58732284903874565</v>
      </c>
      <c r="BF2749" s="1" t="str">
        <f>"P"</f>
        <v>P</v>
      </c>
      <c r="BG2749" s="1" t="str">
        <f xml:space="preserve"> IF($BE$2749 &gt;= $G$289, "P","A")</f>
        <v>P</v>
      </c>
      <c r="BH2749" s="1">
        <f xml:space="preserve"> IF( AND( $BF$2749 = "P", $BG$2749 = "P" ), 1, IF( AND( $BF$2749 = "P", $BG$2749 = "A" ), 2, IF( AND( $BF$2749 = "A", $BG$2749 = "P" ), 3, 4 ) ) )</f>
        <v>1</v>
      </c>
    </row>
    <row r="2750" spans="57:60" x14ac:dyDescent="0.2">
      <c r="BE2750" s="2">
        <v>6.3832900783538829E-2</v>
      </c>
      <c r="BF2750" s="1" t="str">
        <f>"A"</f>
        <v>A</v>
      </c>
      <c r="BG2750" s="1" t="str">
        <f xml:space="preserve"> IF($BE$2750 &gt;= $G$289, "P","A")</f>
        <v>A</v>
      </c>
      <c r="BH2750" s="1">
        <f xml:space="preserve"> IF( AND( $BF$2750 = "P", $BG$2750 = "P" ), 1, IF( AND( $BF$2750 = "P", $BG$2750 = "A" ), 2, IF( AND( $BF$2750 = "A", $BG$2750 = "P" ), 3, 4 ) ) )</f>
        <v>4</v>
      </c>
    </row>
    <row r="2751" spans="57:60" x14ac:dyDescent="0.2">
      <c r="BE2751" s="2">
        <v>0.61263931960760543</v>
      </c>
      <c r="BF2751" s="1" t="str">
        <f>"A"</f>
        <v>A</v>
      </c>
      <c r="BG2751" s="1" t="str">
        <f xml:space="preserve"> IF($BE$2751 &gt;= $G$289, "P","A")</f>
        <v>P</v>
      </c>
      <c r="BH2751" s="1">
        <f xml:space="preserve"> IF( AND( $BF$2751 = "P", $BG$2751 = "P" ), 1, IF( AND( $BF$2751 = "P", $BG$2751 = "A" ), 2, IF( AND( $BF$2751 = "A", $BG$2751 = "P" ), 3, 4 ) ) )</f>
        <v>3</v>
      </c>
    </row>
    <row r="2752" spans="57:60" x14ac:dyDescent="0.2">
      <c r="BE2752" s="2">
        <v>0.5130290572405416</v>
      </c>
      <c r="BF2752" s="1" t="str">
        <f>"A"</f>
        <v>A</v>
      </c>
      <c r="BG2752" s="1" t="str">
        <f xml:space="preserve"> IF($BE$2752 &gt;= $G$289, "P","A")</f>
        <v>P</v>
      </c>
      <c r="BH2752" s="1">
        <f xml:space="preserve"> IF( AND( $BF$2752 = "P", $BG$2752 = "P" ), 1, IF( AND( $BF$2752 = "P", $BG$2752 = "A" ), 2, IF( AND( $BF$2752 = "A", $BG$2752 = "P" ), 3, 4 ) ) )</f>
        <v>3</v>
      </c>
    </row>
    <row r="2753" spans="57:60" x14ac:dyDescent="0.2">
      <c r="BE2753" s="2">
        <v>0.85225731246361458</v>
      </c>
      <c r="BF2753" s="1" t="str">
        <f>"P"</f>
        <v>P</v>
      </c>
      <c r="BG2753" s="1" t="str">
        <f xml:space="preserve"> IF($BE$2753 &gt;= $G$289, "P","A")</f>
        <v>P</v>
      </c>
      <c r="BH2753" s="1">
        <f xml:space="preserve"> IF( AND( $BF$2753 = "P", $BG$2753 = "P" ), 1, IF( AND( $BF$2753 = "P", $BG$2753 = "A" ), 2, IF( AND( $BF$2753 = "A", $BG$2753 = "P" ), 3, 4 ) ) )</f>
        <v>1</v>
      </c>
    </row>
    <row r="2754" spans="57:60" x14ac:dyDescent="0.2">
      <c r="BE2754" s="2">
        <v>0.20662877064439958</v>
      </c>
      <c r="BF2754" s="1" t="str">
        <f>"A"</f>
        <v>A</v>
      </c>
      <c r="BG2754" s="1" t="str">
        <f xml:space="preserve"> IF($BE$2754 &gt;= $G$289, "P","A")</f>
        <v>A</v>
      </c>
      <c r="BH2754" s="1">
        <f xml:space="preserve"> IF( AND( $BF$2754 = "P", $BG$2754 = "P" ), 1, IF( AND( $BF$2754 = "P", $BG$2754 = "A" ), 2, IF( AND( $BF$2754 = "A", $BG$2754 = "P" ), 3, 4 ) ) )</f>
        <v>4</v>
      </c>
    </row>
    <row r="2755" spans="57:60" x14ac:dyDescent="0.2">
      <c r="BE2755" s="2">
        <v>0.51929499577619165</v>
      </c>
      <c r="BF2755" s="1" t="str">
        <f>"A"</f>
        <v>A</v>
      </c>
      <c r="BG2755" s="1" t="str">
        <f xml:space="preserve"> IF($BE$2755 &gt;= $G$289, "P","A")</f>
        <v>P</v>
      </c>
      <c r="BH2755" s="1">
        <f xml:space="preserve"> IF( AND( $BF$2755 = "P", $BG$2755 = "P" ), 1, IF( AND( $BF$2755 = "P", $BG$2755 = "A" ), 2, IF( AND( $BF$2755 = "A", $BG$2755 = "P" ), 3, 4 ) ) )</f>
        <v>3</v>
      </c>
    </row>
    <row r="2756" spans="57:60" x14ac:dyDescent="0.2">
      <c r="BE2756" s="2">
        <v>7.8932059840694513E-2</v>
      </c>
      <c r="BF2756" s="1" t="str">
        <f>"P"</f>
        <v>P</v>
      </c>
      <c r="BG2756" s="1" t="str">
        <f xml:space="preserve"> IF($BE$2756 &gt;= $G$289, "P","A")</f>
        <v>A</v>
      </c>
      <c r="BH2756" s="1">
        <f xml:space="preserve"> IF( AND( $BF$2756 = "P", $BG$2756 = "P" ), 1, IF( AND( $BF$2756 = "P", $BG$2756 = "A" ), 2, IF( AND( $BF$2756 = "A", $BG$2756 = "P" ), 3, 4 ) ) )</f>
        <v>2</v>
      </c>
    </row>
    <row r="2757" spans="57:60" x14ac:dyDescent="0.2">
      <c r="BE2757" s="2">
        <v>8.6363151771356811E-2</v>
      </c>
      <c r="BF2757" s="1" t="str">
        <f>"A"</f>
        <v>A</v>
      </c>
      <c r="BG2757" s="1" t="str">
        <f xml:space="preserve"> IF($BE$2757 &gt;= $G$289, "P","A")</f>
        <v>A</v>
      </c>
      <c r="BH2757" s="1">
        <f xml:space="preserve"> IF( AND( $BF$2757 = "P", $BG$2757 = "P" ), 1, IF( AND( $BF$2757 = "P", $BG$2757 = "A" ), 2, IF( AND( $BF$2757 = "A", $BG$2757 = "P" ), 3, 4 ) ) )</f>
        <v>4</v>
      </c>
    </row>
    <row r="2758" spans="57:60" x14ac:dyDescent="0.2">
      <c r="BE2758" s="2">
        <v>3.592228659713894E-2</v>
      </c>
      <c r="BF2758" s="1" t="str">
        <f>"A"</f>
        <v>A</v>
      </c>
      <c r="BG2758" s="1" t="str">
        <f xml:space="preserve"> IF($BE$2758 &gt;= $G$289, "P","A")</f>
        <v>A</v>
      </c>
      <c r="BH2758" s="1">
        <f xml:space="preserve"> IF( AND( $BF$2758 = "P", $BG$2758 = "P" ), 1, IF( AND( $BF$2758 = "P", $BG$2758 = "A" ), 2, IF( AND( $BF$2758 = "A", $BG$2758 = "P" ), 3, 4 ) ) )</f>
        <v>4</v>
      </c>
    </row>
    <row r="2759" spans="57:60" x14ac:dyDescent="0.2">
      <c r="BE2759" s="2">
        <v>0.81501904182101315</v>
      </c>
      <c r="BF2759" s="1" t="str">
        <f>"P"</f>
        <v>P</v>
      </c>
      <c r="BG2759" s="1" t="str">
        <f xml:space="preserve"> IF($BE$2759 &gt;= $G$289, "P","A")</f>
        <v>P</v>
      </c>
      <c r="BH2759" s="1">
        <f xml:space="preserve"> IF( AND( $BF$2759 = "P", $BG$2759 = "P" ), 1, IF( AND( $BF$2759 = "P", $BG$2759 = "A" ), 2, IF( AND( $BF$2759 = "A", $BG$2759 = "P" ), 3, 4 ) ) )</f>
        <v>1</v>
      </c>
    </row>
    <row r="2760" spans="57:60" x14ac:dyDescent="0.2">
      <c r="BE2760" s="2">
        <v>0.37200647508816725</v>
      </c>
      <c r="BF2760" s="1" t="str">
        <f>"P"</f>
        <v>P</v>
      </c>
      <c r="BG2760" s="1" t="str">
        <f xml:space="preserve"> IF($BE$2760 &gt;= $G$289, "P","A")</f>
        <v>A</v>
      </c>
      <c r="BH2760" s="1">
        <f xml:space="preserve"> IF( AND( $BF$2760 = "P", $BG$2760 = "P" ), 1, IF( AND( $BF$2760 = "P", $BG$2760 = "A" ), 2, IF( AND( $BF$2760 = "A", $BG$2760 = "P" ), 3, 4 ) ) )</f>
        <v>2</v>
      </c>
    </row>
    <row r="2761" spans="57:60" x14ac:dyDescent="0.2">
      <c r="BE2761" s="2">
        <v>0.41584845750365024</v>
      </c>
      <c r="BF2761" s="1" t="str">
        <f>"P"</f>
        <v>P</v>
      </c>
      <c r="BG2761" s="1" t="str">
        <f xml:space="preserve"> IF($BE$2761 &gt;= $G$289, "P","A")</f>
        <v>A</v>
      </c>
      <c r="BH2761" s="1">
        <f xml:space="preserve"> IF( AND( $BF$2761 = "P", $BG$2761 = "P" ), 1, IF( AND( $BF$2761 = "P", $BG$2761 = "A" ), 2, IF( AND( $BF$2761 = "A", $BG$2761 = "P" ), 3, 4 ) ) )</f>
        <v>2</v>
      </c>
    </row>
    <row r="2762" spans="57:60" x14ac:dyDescent="0.2">
      <c r="BE2762" s="2">
        <v>0.71298243994406907</v>
      </c>
      <c r="BF2762" s="1" t="str">
        <f>"A"</f>
        <v>A</v>
      </c>
      <c r="BG2762" s="1" t="str">
        <f xml:space="preserve"> IF($BE$2762 &gt;= $G$289, "P","A")</f>
        <v>P</v>
      </c>
      <c r="BH2762" s="1">
        <f xml:space="preserve"> IF( AND( $BF$2762 = "P", $BG$2762 = "P" ), 1, IF( AND( $BF$2762 = "P", $BG$2762 = "A" ), 2, IF( AND( $BF$2762 = "A", $BG$2762 = "P" ), 3, 4 ) ) )</f>
        <v>3</v>
      </c>
    </row>
    <row r="2763" spans="57:60" x14ac:dyDescent="0.2">
      <c r="BE2763" s="2">
        <v>0.63374843626265465</v>
      </c>
      <c r="BF2763" s="1" t="str">
        <f>"P"</f>
        <v>P</v>
      </c>
      <c r="BG2763" s="1" t="str">
        <f xml:space="preserve"> IF($BE$2763 &gt;= $G$289, "P","A")</f>
        <v>P</v>
      </c>
      <c r="BH2763" s="1">
        <f xml:space="preserve"> IF( AND( $BF$2763 = "P", $BG$2763 = "P" ), 1, IF( AND( $BF$2763 = "P", $BG$2763 = "A" ), 2, IF( AND( $BF$2763 = "A", $BG$2763 = "P" ), 3, 4 ) ) )</f>
        <v>1</v>
      </c>
    </row>
    <row r="2764" spans="57:60" x14ac:dyDescent="0.2">
      <c r="BE2764" s="2">
        <v>0.46992378960259429</v>
      </c>
      <c r="BF2764" s="1" t="str">
        <f>"A"</f>
        <v>A</v>
      </c>
      <c r="BG2764" s="1" t="str">
        <f xml:space="preserve"> IF($BE$2764 &gt;= $G$289, "P","A")</f>
        <v>A</v>
      </c>
      <c r="BH2764" s="1">
        <f xml:space="preserve"> IF( AND( $BF$2764 = "P", $BG$2764 = "P" ), 1, IF( AND( $BF$2764 = "P", $BG$2764 = "A" ), 2, IF( AND( $BF$2764 = "A", $BG$2764 = "P" ), 3, 4 ) ) )</f>
        <v>4</v>
      </c>
    </row>
    <row r="2765" spans="57:60" x14ac:dyDescent="0.2">
      <c r="BE2765" s="2">
        <v>0.68697381871930352</v>
      </c>
      <c r="BF2765" s="1" t="str">
        <f>"A"</f>
        <v>A</v>
      </c>
      <c r="BG2765" s="1" t="str">
        <f xml:space="preserve"> IF($BE$2765 &gt;= $G$289, "P","A")</f>
        <v>P</v>
      </c>
      <c r="BH2765" s="1">
        <f xml:space="preserve"> IF( AND( $BF$2765 = "P", $BG$2765 = "P" ), 1, IF( AND( $BF$2765 = "P", $BG$2765 = "A" ), 2, IF( AND( $BF$2765 = "A", $BG$2765 = "P" ), 3, 4 ) ) )</f>
        <v>3</v>
      </c>
    </row>
    <row r="2766" spans="57:60" x14ac:dyDescent="0.2">
      <c r="BE2766" s="2">
        <v>0.44179667372076797</v>
      </c>
      <c r="BF2766" s="1" t="str">
        <f>"P"</f>
        <v>P</v>
      </c>
      <c r="BG2766" s="1" t="str">
        <f xml:space="preserve"> IF($BE$2766 &gt;= $G$289, "P","A")</f>
        <v>A</v>
      </c>
      <c r="BH2766" s="1">
        <f xml:space="preserve"> IF( AND( $BF$2766 = "P", $BG$2766 = "P" ), 1, IF( AND( $BF$2766 = "P", $BG$2766 = "A" ), 2, IF( AND( $BF$2766 = "A", $BG$2766 = "P" ), 3, 4 ) ) )</f>
        <v>2</v>
      </c>
    </row>
    <row r="2767" spans="57:60" x14ac:dyDescent="0.2">
      <c r="BE2767" s="2">
        <v>0.68514449340827654</v>
      </c>
      <c r="BF2767" s="1" t="str">
        <f>"P"</f>
        <v>P</v>
      </c>
      <c r="BG2767" s="1" t="str">
        <f xml:space="preserve"> IF($BE$2767 &gt;= $G$289, "P","A")</f>
        <v>P</v>
      </c>
      <c r="BH2767" s="1">
        <f xml:space="preserve"> IF( AND( $BF$2767 = "P", $BG$2767 = "P" ), 1, IF( AND( $BF$2767 = "P", $BG$2767 = "A" ), 2, IF( AND( $BF$2767 = "A", $BG$2767 = "P" ), 3, 4 ) ) )</f>
        <v>1</v>
      </c>
    </row>
    <row r="2768" spans="57:60" x14ac:dyDescent="0.2">
      <c r="BE2768" s="2">
        <v>0.24786644318118958</v>
      </c>
      <c r="BF2768" s="1" t="str">
        <f>"P"</f>
        <v>P</v>
      </c>
      <c r="BG2768" s="1" t="str">
        <f xml:space="preserve"> IF($BE$2768 &gt;= $G$289, "P","A")</f>
        <v>A</v>
      </c>
      <c r="BH2768" s="1">
        <f xml:space="preserve"> IF( AND( $BF$2768 = "P", $BG$2768 = "P" ), 1, IF( AND( $BF$2768 = "P", $BG$2768 = "A" ), 2, IF( AND( $BF$2768 = "A", $BG$2768 = "P" ), 3, 4 ) ) )</f>
        <v>2</v>
      </c>
    </row>
    <row r="2769" spans="57:60" x14ac:dyDescent="0.2">
      <c r="BE2769" s="2">
        <v>0.37506269763494515</v>
      </c>
      <c r="BF2769" s="1" t="str">
        <f>"A"</f>
        <v>A</v>
      </c>
      <c r="BG2769" s="1" t="str">
        <f xml:space="preserve"> IF($BE$2769 &gt;= $G$289, "P","A")</f>
        <v>A</v>
      </c>
      <c r="BH2769" s="1">
        <f xml:space="preserve"> IF( AND( $BF$2769 = "P", $BG$2769 = "P" ), 1, IF( AND( $BF$2769 = "P", $BG$2769 = "A" ), 2, IF( AND( $BF$2769 = "A", $BG$2769 = "P" ), 3, 4 ) ) )</f>
        <v>4</v>
      </c>
    </row>
    <row r="2770" spans="57:60" x14ac:dyDescent="0.2">
      <c r="BE2770" s="2">
        <v>0.65662538946651638</v>
      </c>
      <c r="BF2770" s="1" t="str">
        <f>"P"</f>
        <v>P</v>
      </c>
      <c r="BG2770" s="1" t="str">
        <f xml:space="preserve"> IF($BE$2770 &gt;= $G$289, "P","A")</f>
        <v>P</v>
      </c>
      <c r="BH2770" s="1">
        <f xml:space="preserve"> IF( AND( $BF$2770 = "P", $BG$2770 = "P" ), 1, IF( AND( $BF$2770 = "P", $BG$2770 = "A" ), 2, IF( AND( $BF$2770 = "A", $BG$2770 = "P" ), 3, 4 ) ) )</f>
        <v>1</v>
      </c>
    </row>
    <row r="2771" spans="57:60" x14ac:dyDescent="0.2">
      <c r="BE2771" s="2">
        <v>0.11496889393598994</v>
      </c>
      <c r="BF2771" s="1" t="str">
        <f>"A"</f>
        <v>A</v>
      </c>
      <c r="BG2771" s="1" t="str">
        <f xml:space="preserve"> IF($BE$2771 &gt;= $G$289, "P","A")</f>
        <v>A</v>
      </c>
      <c r="BH2771" s="1">
        <f xml:space="preserve"> IF( AND( $BF$2771 = "P", $BG$2771 = "P" ), 1, IF( AND( $BF$2771 = "P", $BG$2771 = "A" ), 2, IF( AND( $BF$2771 = "A", $BG$2771 = "P" ), 3, 4 ) ) )</f>
        <v>4</v>
      </c>
    </row>
    <row r="2772" spans="57:60" x14ac:dyDescent="0.2">
      <c r="BE2772" s="2">
        <v>0.51856716879398579</v>
      </c>
      <c r="BF2772" s="1" t="str">
        <f>"P"</f>
        <v>P</v>
      </c>
      <c r="BG2772" s="1" t="str">
        <f xml:space="preserve"> IF($BE$2772 &gt;= $G$289, "P","A")</f>
        <v>P</v>
      </c>
      <c r="BH2772" s="1">
        <f xml:space="preserve"> IF( AND( $BF$2772 = "P", $BG$2772 = "P" ), 1, IF( AND( $BF$2772 = "P", $BG$2772 = "A" ), 2, IF( AND( $BF$2772 = "A", $BG$2772 = "P" ), 3, 4 ) ) )</f>
        <v>1</v>
      </c>
    </row>
    <row r="2773" spans="57:60" x14ac:dyDescent="0.2">
      <c r="BE2773" s="2">
        <v>0.80038645983854684</v>
      </c>
      <c r="BF2773" s="1" t="str">
        <f>"P"</f>
        <v>P</v>
      </c>
      <c r="BG2773" s="1" t="str">
        <f xml:space="preserve"> IF($BE$2773 &gt;= $G$289, "P","A")</f>
        <v>P</v>
      </c>
      <c r="BH2773" s="1">
        <f xml:space="preserve"> IF( AND( $BF$2773 = "P", $BG$2773 = "P" ), 1, IF( AND( $BF$2773 = "P", $BG$2773 = "A" ), 2, IF( AND( $BF$2773 = "A", $BG$2773 = "P" ), 3, 4 ) ) )</f>
        <v>1</v>
      </c>
    </row>
    <row r="2774" spans="57:60" x14ac:dyDescent="0.2">
      <c r="BE2774" s="2">
        <v>0.4940971423550603</v>
      </c>
      <c r="BF2774" s="1" t="str">
        <f>"P"</f>
        <v>P</v>
      </c>
      <c r="BG2774" s="1" t="str">
        <f xml:space="preserve"> IF($BE$2774 &gt;= $G$289, "P","A")</f>
        <v>A</v>
      </c>
      <c r="BH2774" s="1">
        <f xml:space="preserve"> IF( AND( $BF$2774 = "P", $BG$2774 = "P" ), 1, IF( AND( $BF$2774 = "P", $BG$2774 = "A" ), 2, IF( AND( $BF$2774 = "A", $BG$2774 = "P" ), 3, 4 ) ) )</f>
        <v>2</v>
      </c>
    </row>
    <row r="2775" spans="57:60" x14ac:dyDescent="0.2">
      <c r="BE2775" s="2">
        <v>4.0277082474354395E-2</v>
      </c>
      <c r="BF2775" s="1" t="str">
        <f>"A"</f>
        <v>A</v>
      </c>
      <c r="BG2775" s="1" t="str">
        <f xml:space="preserve"> IF($BE$2775 &gt;= $G$289, "P","A")</f>
        <v>A</v>
      </c>
      <c r="BH2775" s="1">
        <f xml:space="preserve"> IF( AND( $BF$2775 = "P", $BG$2775 = "P" ), 1, IF( AND( $BF$2775 = "P", $BG$2775 = "A" ), 2, IF( AND( $BF$2775 = "A", $BG$2775 = "P" ), 3, 4 ) ) )</f>
        <v>4</v>
      </c>
    </row>
    <row r="2776" spans="57:60" x14ac:dyDescent="0.2">
      <c r="BE2776" s="2">
        <v>0.24277637861287391</v>
      </c>
      <c r="BF2776" s="1" t="str">
        <f>"P"</f>
        <v>P</v>
      </c>
      <c r="BG2776" s="1" t="str">
        <f xml:space="preserve"> IF($BE$2776 &gt;= $G$289, "P","A")</f>
        <v>A</v>
      </c>
      <c r="BH2776" s="1">
        <f xml:space="preserve"> IF( AND( $BF$2776 = "P", $BG$2776 = "P" ), 1, IF( AND( $BF$2776 = "P", $BG$2776 = "A" ), 2, IF( AND( $BF$2776 = "A", $BG$2776 = "P" ), 3, 4 ) ) )</f>
        <v>2</v>
      </c>
    </row>
    <row r="2777" spans="57:60" x14ac:dyDescent="0.2">
      <c r="BE2777" s="2">
        <v>0.22582979072253129</v>
      </c>
      <c r="BF2777" s="1" t="str">
        <f>"A"</f>
        <v>A</v>
      </c>
      <c r="BG2777" s="1" t="str">
        <f xml:space="preserve"> IF($BE$2777 &gt;= $G$289, "P","A")</f>
        <v>A</v>
      </c>
      <c r="BH2777" s="1">
        <f xml:space="preserve"> IF( AND( $BF$2777 = "P", $BG$2777 = "P" ), 1, IF( AND( $BF$2777 = "P", $BG$2777 = "A" ), 2, IF( AND( $BF$2777 = "A", $BG$2777 = "P" ), 3, 4 ) ) )</f>
        <v>4</v>
      </c>
    </row>
    <row r="2778" spans="57:60" x14ac:dyDescent="0.2">
      <c r="BE2778" s="2">
        <v>0.77726501710924534</v>
      </c>
      <c r="BF2778" s="1" t="str">
        <f>"P"</f>
        <v>P</v>
      </c>
      <c r="BG2778" s="1" t="str">
        <f xml:space="preserve"> IF($BE$2778 &gt;= $G$289, "P","A")</f>
        <v>P</v>
      </c>
      <c r="BH2778" s="1">
        <f xml:space="preserve"> IF( AND( $BF$2778 = "P", $BG$2778 = "P" ), 1, IF( AND( $BF$2778 = "P", $BG$2778 = "A" ), 2, IF( AND( $BF$2778 = "A", $BG$2778 = "P" ), 3, 4 ) ) )</f>
        <v>1</v>
      </c>
    </row>
    <row r="2779" spans="57:60" x14ac:dyDescent="0.2">
      <c r="BE2779" s="2">
        <v>0.46756256640369298</v>
      </c>
      <c r="BF2779" s="1" t="str">
        <f>"A"</f>
        <v>A</v>
      </c>
      <c r="BG2779" s="1" t="str">
        <f xml:space="preserve"> IF($BE$2779 &gt;= $G$289, "P","A")</f>
        <v>A</v>
      </c>
      <c r="BH2779" s="1">
        <f xml:space="preserve"> IF( AND( $BF$2779 = "P", $BG$2779 = "P" ), 1, IF( AND( $BF$2779 = "P", $BG$2779 = "A" ), 2, IF( AND( $BF$2779 = "A", $BG$2779 = "P" ), 3, 4 ) ) )</f>
        <v>4</v>
      </c>
    </row>
    <row r="2780" spans="57:60" x14ac:dyDescent="0.2">
      <c r="BE2780" s="2">
        <v>0.23598393361057327</v>
      </c>
      <c r="BF2780" s="1" t="str">
        <f>"A"</f>
        <v>A</v>
      </c>
      <c r="BG2780" s="1" t="str">
        <f xml:space="preserve"> IF($BE$2780 &gt;= $G$289, "P","A")</f>
        <v>A</v>
      </c>
      <c r="BH2780" s="1">
        <f xml:space="preserve"> IF( AND( $BF$2780 = "P", $BG$2780 = "P" ), 1, IF( AND( $BF$2780 = "P", $BG$2780 = "A" ), 2, IF( AND( $BF$2780 = "A", $BG$2780 = "P" ), 3, 4 ) ) )</f>
        <v>4</v>
      </c>
    </row>
    <row r="2781" spans="57:60" x14ac:dyDescent="0.2">
      <c r="BE2781" s="2">
        <v>0.43924102557321293</v>
      </c>
      <c r="BF2781" s="1" t="str">
        <f>"A"</f>
        <v>A</v>
      </c>
      <c r="BG2781" s="1" t="str">
        <f xml:space="preserve"> IF($BE$2781 &gt;= $G$289, "P","A")</f>
        <v>A</v>
      </c>
      <c r="BH2781" s="1">
        <f xml:space="preserve"> IF( AND( $BF$2781 = "P", $BG$2781 = "P" ), 1, IF( AND( $BF$2781 = "P", $BG$2781 = "A" ), 2, IF( AND( $BF$2781 = "A", $BG$2781 = "P" ), 3, 4 ) ) )</f>
        <v>4</v>
      </c>
    </row>
    <row r="2782" spans="57:60" x14ac:dyDescent="0.2">
      <c r="BE2782" s="2">
        <v>0.50986841102598579</v>
      </c>
      <c r="BF2782" s="1" t="str">
        <f>"P"</f>
        <v>P</v>
      </c>
      <c r="BG2782" s="1" t="str">
        <f xml:space="preserve"> IF($BE$2782 &gt;= $G$289, "P","A")</f>
        <v>P</v>
      </c>
      <c r="BH2782" s="1">
        <f xml:space="preserve"> IF( AND( $BF$2782 = "P", $BG$2782 = "P" ), 1, IF( AND( $BF$2782 = "P", $BG$2782 = "A" ), 2, IF( AND( $BF$2782 = "A", $BG$2782 = "P" ), 3, 4 ) ) )</f>
        <v>1</v>
      </c>
    </row>
    <row r="2783" spans="57:60" x14ac:dyDescent="0.2">
      <c r="BE2783" s="2">
        <v>0.69175516651134328</v>
      </c>
      <c r="BF2783" s="1" t="str">
        <f>"P"</f>
        <v>P</v>
      </c>
      <c r="BG2783" s="1" t="str">
        <f xml:space="preserve"> IF($BE$2783 &gt;= $G$289, "P","A")</f>
        <v>P</v>
      </c>
      <c r="BH2783" s="1">
        <f xml:space="preserve"> IF( AND( $BF$2783 = "P", $BG$2783 = "P" ), 1, IF( AND( $BF$2783 = "P", $BG$2783 = "A" ), 2, IF( AND( $BF$2783 = "A", $BG$2783 = "P" ), 3, 4 ) ) )</f>
        <v>1</v>
      </c>
    </row>
    <row r="2784" spans="57:60" x14ac:dyDescent="0.2">
      <c r="BE2784" s="2">
        <v>0.56441818142705513</v>
      </c>
      <c r="BF2784" s="1" t="str">
        <f>"A"</f>
        <v>A</v>
      </c>
      <c r="BG2784" s="1" t="str">
        <f xml:space="preserve"> IF($BE$2784 &gt;= $G$289, "P","A")</f>
        <v>P</v>
      </c>
      <c r="BH2784" s="1">
        <f xml:space="preserve"> IF( AND( $BF$2784 = "P", $BG$2784 = "P" ), 1, IF( AND( $BF$2784 = "P", $BG$2784 = "A" ), 2, IF( AND( $BF$2784 = "A", $BG$2784 = "P" ), 3, 4 ) ) )</f>
        <v>3</v>
      </c>
    </row>
    <row r="2785" spans="57:60" x14ac:dyDescent="0.2">
      <c r="BE2785" s="2">
        <v>0.75720817355116798</v>
      </c>
      <c r="BF2785" s="1" t="str">
        <f>"P"</f>
        <v>P</v>
      </c>
      <c r="BG2785" s="1" t="str">
        <f xml:space="preserve"> IF($BE$2785 &gt;= $G$289, "P","A")</f>
        <v>P</v>
      </c>
      <c r="BH2785" s="1">
        <f xml:space="preserve"> IF( AND( $BF$2785 = "P", $BG$2785 = "P" ), 1, IF( AND( $BF$2785 = "P", $BG$2785 = "A" ), 2, IF( AND( $BF$2785 = "A", $BG$2785 = "P" ), 3, 4 ) ) )</f>
        <v>1</v>
      </c>
    </row>
    <row r="2786" spans="57:60" x14ac:dyDescent="0.2">
      <c r="BE2786" s="2">
        <v>0.38889820348723286</v>
      </c>
      <c r="BF2786" s="1" t="str">
        <f>"A"</f>
        <v>A</v>
      </c>
      <c r="BG2786" s="1" t="str">
        <f xml:space="preserve"> IF($BE$2786 &gt;= $G$289, "P","A")</f>
        <v>A</v>
      </c>
      <c r="BH2786" s="1">
        <f xml:space="preserve"> IF( AND( $BF$2786 = "P", $BG$2786 = "P" ), 1, IF( AND( $BF$2786 = "P", $BG$2786 = "A" ), 2, IF( AND( $BF$2786 = "A", $BG$2786 = "P" ), 3, 4 ) ) )</f>
        <v>4</v>
      </c>
    </row>
    <row r="2787" spans="57:60" x14ac:dyDescent="0.2">
      <c r="BE2787" s="2">
        <v>8.7867687352013876E-2</v>
      </c>
      <c r="BF2787" s="1" t="str">
        <f>"A"</f>
        <v>A</v>
      </c>
      <c r="BG2787" s="1" t="str">
        <f xml:space="preserve"> IF($BE$2787 &gt;= $G$289, "P","A")</f>
        <v>A</v>
      </c>
      <c r="BH2787" s="1">
        <f xml:space="preserve"> IF( AND( $BF$2787 = "P", $BG$2787 = "P" ), 1, IF( AND( $BF$2787 = "P", $BG$2787 = "A" ), 2, IF( AND( $BF$2787 = "A", $BG$2787 = "P" ), 3, 4 ) ) )</f>
        <v>4</v>
      </c>
    </row>
    <row r="2788" spans="57:60" x14ac:dyDescent="0.2">
      <c r="BE2788" s="2">
        <v>0.52579759818015182</v>
      </c>
      <c r="BF2788" s="1" t="str">
        <f>"A"</f>
        <v>A</v>
      </c>
      <c r="BG2788" s="1" t="str">
        <f xml:space="preserve"> IF($BE$2788 &gt;= $G$289, "P","A")</f>
        <v>P</v>
      </c>
      <c r="BH2788" s="1">
        <f xml:space="preserve"> IF( AND( $BF$2788 = "P", $BG$2788 = "P" ), 1, IF( AND( $BF$2788 = "P", $BG$2788 = "A" ), 2, IF( AND( $BF$2788 = "A", $BG$2788 = "P" ), 3, 4 ) ) )</f>
        <v>3</v>
      </c>
    </row>
    <row r="2789" spans="57:60" x14ac:dyDescent="0.2">
      <c r="BE2789" s="2">
        <v>0.53894645545553577</v>
      </c>
      <c r="BF2789" s="1" t="str">
        <f>"A"</f>
        <v>A</v>
      </c>
      <c r="BG2789" s="1" t="str">
        <f xml:space="preserve"> IF($BE$2789 &gt;= $G$289, "P","A")</f>
        <v>P</v>
      </c>
      <c r="BH2789" s="1">
        <f xml:space="preserve"> IF( AND( $BF$2789 = "P", $BG$2789 = "P" ), 1, IF( AND( $BF$2789 = "P", $BG$2789 = "A" ), 2, IF( AND( $BF$2789 = "A", $BG$2789 = "P" ), 3, 4 ) ) )</f>
        <v>3</v>
      </c>
    </row>
    <row r="2790" spans="57:60" x14ac:dyDescent="0.2">
      <c r="BE2790" s="2">
        <v>0.48059801031750343</v>
      </c>
      <c r="BF2790" s="1" t="str">
        <f>"A"</f>
        <v>A</v>
      </c>
      <c r="BG2790" s="1" t="str">
        <f xml:space="preserve"> IF($BE$2790 &gt;= $G$289, "P","A")</f>
        <v>A</v>
      </c>
      <c r="BH2790" s="1">
        <f xml:space="preserve"> IF( AND( $BF$2790 = "P", $BG$2790 = "P" ), 1, IF( AND( $BF$2790 = "P", $BG$2790 = "A" ), 2, IF( AND( $BF$2790 = "A", $BG$2790 = "P" ), 3, 4 ) ) )</f>
        <v>4</v>
      </c>
    </row>
    <row r="2791" spans="57:60" x14ac:dyDescent="0.2">
      <c r="BE2791" s="2">
        <v>0.84677620255638852</v>
      </c>
      <c r="BF2791" s="1" t="str">
        <f>"P"</f>
        <v>P</v>
      </c>
      <c r="BG2791" s="1" t="str">
        <f xml:space="preserve"> IF($BE$2791 &gt;= $G$289, "P","A")</f>
        <v>P</v>
      </c>
      <c r="BH2791" s="1">
        <f xml:space="preserve"> IF( AND( $BF$2791 = "P", $BG$2791 = "P" ), 1, IF( AND( $BF$2791 = "P", $BG$2791 = "A" ), 2, IF( AND( $BF$2791 = "A", $BG$2791 = "P" ), 3, 4 ) ) )</f>
        <v>1</v>
      </c>
    </row>
    <row r="2792" spans="57:60" x14ac:dyDescent="0.2">
      <c r="BE2792" s="2">
        <v>4.9944359982966098E-2</v>
      </c>
      <c r="BF2792" s="1" t="str">
        <f>"A"</f>
        <v>A</v>
      </c>
      <c r="BG2792" s="1" t="str">
        <f xml:space="preserve"> IF($BE$2792 &gt;= $G$289, "P","A")</f>
        <v>A</v>
      </c>
      <c r="BH2792" s="1">
        <f xml:space="preserve"> IF( AND( $BF$2792 = "P", $BG$2792 = "P" ), 1, IF( AND( $BF$2792 = "P", $BG$2792 = "A" ), 2, IF( AND( $BF$2792 = "A", $BG$2792 = "P" ), 3, 4 ) ) )</f>
        <v>4</v>
      </c>
    </row>
    <row r="2793" spans="57:60" x14ac:dyDescent="0.2">
      <c r="BE2793" s="2">
        <v>0.36233144483980656</v>
      </c>
      <c r="BF2793" s="1" t="str">
        <f>"A"</f>
        <v>A</v>
      </c>
      <c r="BG2793" s="1" t="str">
        <f xml:space="preserve"> IF($BE$2793 &gt;= $G$289, "P","A")</f>
        <v>A</v>
      </c>
      <c r="BH2793" s="1">
        <f xml:space="preserve"> IF( AND( $BF$2793 = "P", $BG$2793 = "P" ), 1, IF( AND( $BF$2793 = "P", $BG$2793 = "A" ), 2, IF( AND( $BF$2793 = "A", $BG$2793 = "P" ), 3, 4 ) ) )</f>
        <v>4</v>
      </c>
    </row>
    <row r="2794" spans="57:60" x14ac:dyDescent="0.2">
      <c r="BE2794" s="2">
        <v>0.57156640616392473</v>
      </c>
      <c r="BF2794" s="1" t="str">
        <f>"P"</f>
        <v>P</v>
      </c>
      <c r="BG2794" s="1" t="str">
        <f xml:space="preserve"> IF($BE$2794 &gt;= $G$289, "P","A")</f>
        <v>P</v>
      </c>
      <c r="BH2794" s="1">
        <f xml:space="preserve"> IF( AND( $BF$2794 = "P", $BG$2794 = "P" ), 1, IF( AND( $BF$2794 = "P", $BG$2794 = "A" ), 2, IF( AND( $BF$2794 = "A", $BG$2794 = "P" ), 3, 4 ) ) )</f>
        <v>1</v>
      </c>
    </row>
    <row r="2795" spans="57:60" x14ac:dyDescent="0.2">
      <c r="BE2795" s="2">
        <v>0.42624912982735202</v>
      </c>
      <c r="BF2795" s="1" t="str">
        <f>"A"</f>
        <v>A</v>
      </c>
      <c r="BG2795" s="1" t="str">
        <f xml:space="preserve"> IF($BE$2795 &gt;= $G$289, "P","A")</f>
        <v>A</v>
      </c>
      <c r="BH2795" s="1">
        <f xml:space="preserve"> IF( AND( $BF$2795 = "P", $BG$2795 = "P" ), 1, IF( AND( $BF$2795 = "P", $BG$2795 = "A" ), 2, IF( AND( $BF$2795 = "A", $BG$2795 = "P" ), 3, 4 ) ) )</f>
        <v>4</v>
      </c>
    </row>
    <row r="2796" spans="57:60" x14ac:dyDescent="0.2">
      <c r="BE2796" s="2">
        <v>5.7371324688133246E-2</v>
      </c>
      <c r="BF2796" s="1" t="str">
        <f>"A"</f>
        <v>A</v>
      </c>
      <c r="BG2796" s="1" t="str">
        <f xml:space="preserve"> IF($BE$2796 &gt;= $G$289, "P","A")</f>
        <v>A</v>
      </c>
      <c r="BH2796" s="1">
        <f xml:space="preserve"> IF( AND( $BF$2796 = "P", $BG$2796 = "P" ), 1, IF( AND( $BF$2796 = "P", $BG$2796 = "A" ), 2, IF( AND( $BF$2796 = "A", $BG$2796 = "P" ), 3, 4 ) ) )</f>
        <v>4</v>
      </c>
    </row>
    <row r="2797" spans="57:60" x14ac:dyDescent="0.2">
      <c r="BE2797" s="2">
        <v>0.77990341655196294</v>
      </c>
      <c r="BF2797" s="1" t="str">
        <f>"A"</f>
        <v>A</v>
      </c>
      <c r="BG2797" s="1" t="str">
        <f xml:space="preserve"> IF($BE$2797 &gt;= $G$289, "P","A")</f>
        <v>P</v>
      </c>
      <c r="BH2797" s="1">
        <f xml:space="preserve"> IF( AND( $BF$2797 = "P", $BG$2797 = "P" ), 1, IF( AND( $BF$2797 = "P", $BG$2797 = "A" ), 2, IF( AND( $BF$2797 = "A", $BG$2797 = "P" ), 3, 4 ) ) )</f>
        <v>3</v>
      </c>
    </row>
    <row r="2798" spans="57:60" x14ac:dyDescent="0.2">
      <c r="BE2798" s="2">
        <v>3.6066803791194424E-2</v>
      </c>
      <c r="BF2798" s="1" t="str">
        <f>"A"</f>
        <v>A</v>
      </c>
      <c r="BG2798" s="1" t="str">
        <f xml:space="preserve"> IF($BE$2798 &gt;= $G$289, "P","A")</f>
        <v>A</v>
      </c>
      <c r="BH2798" s="1">
        <f xml:space="preserve"> IF( AND( $BF$2798 = "P", $BG$2798 = "P" ), 1, IF( AND( $BF$2798 = "P", $BG$2798 = "A" ), 2, IF( AND( $BF$2798 = "A", $BG$2798 = "P" ), 3, 4 ) ) )</f>
        <v>4</v>
      </c>
    </row>
    <row r="2799" spans="57:60" x14ac:dyDescent="0.2">
      <c r="BE2799" s="2">
        <v>0.2236580150011695</v>
      </c>
      <c r="BF2799" s="1" t="str">
        <f>"P"</f>
        <v>P</v>
      </c>
      <c r="BG2799" s="1" t="str">
        <f xml:space="preserve"> IF($BE$2799 &gt;= $G$289, "P","A")</f>
        <v>A</v>
      </c>
      <c r="BH2799" s="1">
        <f xml:space="preserve"> IF( AND( $BF$2799 = "P", $BG$2799 = "P" ), 1, IF( AND( $BF$2799 = "P", $BG$2799 = "A" ), 2, IF( AND( $BF$2799 = "A", $BG$2799 = "P" ), 3, 4 ) ) )</f>
        <v>2</v>
      </c>
    </row>
    <row r="2800" spans="57:60" x14ac:dyDescent="0.2">
      <c r="BE2800" s="2">
        <v>0.645654166783038</v>
      </c>
      <c r="BF2800" s="1" t="str">
        <f>"P"</f>
        <v>P</v>
      </c>
      <c r="BG2800" s="1" t="str">
        <f xml:space="preserve"> IF($BE$2800 &gt;= $G$289, "P","A")</f>
        <v>P</v>
      </c>
      <c r="BH2800" s="1">
        <f xml:space="preserve"> IF( AND( $BF$2800 = "P", $BG$2800 = "P" ), 1, IF( AND( $BF$2800 = "P", $BG$2800 = "A" ), 2, IF( AND( $BF$2800 = "A", $BG$2800 = "P" ), 3, 4 ) ) )</f>
        <v>1</v>
      </c>
    </row>
    <row r="2801" spans="57:60" x14ac:dyDescent="0.2">
      <c r="BE2801" s="2">
        <v>0.61611800388372706</v>
      </c>
      <c r="BF2801" s="1" t="str">
        <f>"A"</f>
        <v>A</v>
      </c>
      <c r="BG2801" s="1" t="str">
        <f xml:space="preserve"> IF($BE$2801 &gt;= $G$289, "P","A")</f>
        <v>P</v>
      </c>
      <c r="BH2801" s="1">
        <f xml:space="preserve"> IF( AND( $BF$2801 = "P", $BG$2801 = "P" ), 1, IF( AND( $BF$2801 = "P", $BG$2801 = "A" ), 2, IF( AND( $BF$2801 = "A", $BG$2801 = "P" ), 3, 4 ) ) )</f>
        <v>3</v>
      </c>
    </row>
    <row r="2802" spans="57:60" x14ac:dyDescent="0.2">
      <c r="BE2802" s="2">
        <v>0.15674313516966462</v>
      </c>
      <c r="BF2802" s="1" t="str">
        <f>"A"</f>
        <v>A</v>
      </c>
      <c r="BG2802" s="1" t="str">
        <f xml:space="preserve"> IF($BE$2802 &gt;= $G$289, "P","A")</f>
        <v>A</v>
      </c>
      <c r="BH2802" s="1">
        <f xml:space="preserve"> IF( AND( $BF$2802 = "P", $BG$2802 = "P" ), 1, IF( AND( $BF$2802 = "P", $BG$2802 = "A" ), 2, IF( AND( $BF$2802 = "A", $BG$2802 = "P" ), 3, 4 ) ) )</f>
        <v>4</v>
      </c>
    </row>
    <row r="2803" spans="57:60" x14ac:dyDescent="0.2">
      <c r="BE2803" s="2">
        <v>0.36785883509901723</v>
      </c>
      <c r="BF2803" s="1" t="str">
        <f>"P"</f>
        <v>P</v>
      </c>
      <c r="BG2803" s="1" t="str">
        <f xml:space="preserve"> IF($BE$2803 &gt;= $G$289, "P","A")</f>
        <v>A</v>
      </c>
      <c r="BH2803" s="1">
        <f xml:space="preserve"> IF( AND( $BF$2803 = "P", $BG$2803 = "P" ), 1, IF( AND( $BF$2803 = "P", $BG$2803 = "A" ), 2, IF( AND( $BF$2803 = "A", $BG$2803 = "P" ), 3, 4 ) ) )</f>
        <v>2</v>
      </c>
    </row>
    <row r="2804" spans="57:60" x14ac:dyDescent="0.2">
      <c r="BE2804" s="2">
        <v>0.63065329854908969</v>
      </c>
      <c r="BF2804" s="1" t="str">
        <f>"A"</f>
        <v>A</v>
      </c>
      <c r="BG2804" s="1" t="str">
        <f xml:space="preserve"> IF($BE$2804 &gt;= $G$289, "P","A")</f>
        <v>P</v>
      </c>
      <c r="BH2804" s="1">
        <f xml:space="preserve"> IF( AND( $BF$2804 = "P", $BG$2804 = "P" ), 1, IF( AND( $BF$2804 = "P", $BG$2804 = "A" ), 2, IF( AND( $BF$2804 = "A", $BG$2804 = "P" ), 3, 4 ) ) )</f>
        <v>3</v>
      </c>
    </row>
    <row r="2805" spans="57:60" x14ac:dyDescent="0.2">
      <c r="BE2805" s="2">
        <v>0.39199428668178593</v>
      </c>
      <c r="BF2805" s="1" t="str">
        <f>"A"</f>
        <v>A</v>
      </c>
      <c r="BG2805" s="1" t="str">
        <f xml:space="preserve"> IF($BE$2805 &gt;= $G$289, "P","A")</f>
        <v>A</v>
      </c>
      <c r="BH2805" s="1">
        <f xml:space="preserve"> IF( AND( $BF$2805 = "P", $BG$2805 = "P" ), 1, IF( AND( $BF$2805 = "P", $BG$2805 = "A" ), 2, IF( AND( $BF$2805 = "A", $BG$2805 = "P" ), 3, 4 ) ) )</f>
        <v>4</v>
      </c>
    </row>
    <row r="2806" spans="57:60" x14ac:dyDescent="0.2">
      <c r="BE2806" s="2">
        <v>7.9383629945768891E-2</v>
      </c>
      <c r="BF2806" s="1" t="str">
        <f>"A"</f>
        <v>A</v>
      </c>
      <c r="BG2806" s="1" t="str">
        <f xml:space="preserve"> IF($BE$2806 &gt;= $G$289, "P","A")</f>
        <v>A</v>
      </c>
      <c r="BH2806" s="1">
        <f xml:space="preserve"> IF( AND( $BF$2806 = "P", $BG$2806 = "P" ), 1, IF( AND( $BF$2806 = "P", $BG$2806 = "A" ), 2, IF( AND( $BF$2806 = "A", $BG$2806 = "P" ), 3, 4 ) ) )</f>
        <v>4</v>
      </c>
    </row>
    <row r="2807" spans="57:60" x14ac:dyDescent="0.2">
      <c r="BE2807" s="2">
        <v>0.35928322489385628</v>
      </c>
      <c r="BF2807" s="1" t="str">
        <f>"A"</f>
        <v>A</v>
      </c>
      <c r="BG2807" s="1" t="str">
        <f xml:space="preserve"> IF($BE$2807 &gt;= $G$289, "P","A")</f>
        <v>A</v>
      </c>
      <c r="BH2807" s="1">
        <f xml:space="preserve"> IF( AND( $BF$2807 = "P", $BG$2807 = "P" ), 1, IF( AND( $BF$2807 = "P", $BG$2807 = "A" ), 2, IF( AND( $BF$2807 = "A", $BG$2807 = "P" ), 3, 4 ) ) )</f>
        <v>4</v>
      </c>
    </row>
    <row r="2808" spans="57:60" x14ac:dyDescent="0.2">
      <c r="BE2808" s="2">
        <v>0.66443715437163886</v>
      </c>
      <c r="BF2808" s="1" t="str">
        <f>"P"</f>
        <v>P</v>
      </c>
      <c r="BG2808" s="1" t="str">
        <f xml:space="preserve"> IF($BE$2808 &gt;= $G$289, "P","A")</f>
        <v>P</v>
      </c>
      <c r="BH2808" s="1">
        <f xml:space="preserve"> IF( AND( $BF$2808 = "P", $BG$2808 = "P" ), 1, IF( AND( $BF$2808 = "P", $BG$2808 = "A" ), 2, IF( AND( $BF$2808 = "A", $BG$2808 = "P" ), 3, 4 ) ) )</f>
        <v>1</v>
      </c>
    </row>
    <row r="2809" spans="57:60" x14ac:dyDescent="0.2">
      <c r="BE2809" s="2">
        <v>0.77771039282302568</v>
      </c>
      <c r="BF2809" s="1" t="str">
        <f>"P"</f>
        <v>P</v>
      </c>
      <c r="BG2809" s="1" t="str">
        <f xml:space="preserve"> IF($BE$2809 &gt;= $G$289, "P","A")</f>
        <v>P</v>
      </c>
      <c r="BH2809" s="1">
        <f xml:space="preserve"> IF( AND( $BF$2809 = "P", $BG$2809 = "P" ), 1, IF( AND( $BF$2809 = "P", $BG$2809 = "A" ), 2, IF( AND( $BF$2809 = "A", $BG$2809 = "P" ), 3, 4 ) ) )</f>
        <v>1</v>
      </c>
    </row>
    <row r="2810" spans="57:60" x14ac:dyDescent="0.2">
      <c r="BE2810" s="2">
        <v>0.60436082471431496</v>
      </c>
      <c r="BF2810" s="1" t="str">
        <f>"P"</f>
        <v>P</v>
      </c>
      <c r="BG2810" s="1" t="str">
        <f xml:space="preserve"> IF($BE$2810 &gt;= $G$289, "P","A")</f>
        <v>P</v>
      </c>
      <c r="BH2810" s="1">
        <f xml:space="preserve"> IF( AND( $BF$2810 = "P", $BG$2810 = "P" ), 1, IF( AND( $BF$2810 = "P", $BG$2810 = "A" ), 2, IF( AND( $BF$2810 = "A", $BG$2810 = "P" ), 3, 4 ) ) )</f>
        <v>1</v>
      </c>
    </row>
    <row r="2811" spans="57:60" x14ac:dyDescent="0.2">
      <c r="BE2811" s="2">
        <v>0.48738107944370268</v>
      </c>
      <c r="BF2811" s="1" t="str">
        <f>"P"</f>
        <v>P</v>
      </c>
      <c r="BG2811" s="1" t="str">
        <f xml:space="preserve"> IF($BE$2811 &gt;= $G$289, "P","A")</f>
        <v>A</v>
      </c>
      <c r="BH2811" s="1">
        <f xml:space="preserve"> IF( AND( $BF$2811 = "P", $BG$2811 = "P" ), 1, IF( AND( $BF$2811 = "P", $BG$2811 = "A" ), 2, IF( AND( $BF$2811 = "A", $BG$2811 = "P" ), 3, 4 ) ) )</f>
        <v>2</v>
      </c>
    </row>
    <row r="2812" spans="57:60" x14ac:dyDescent="0.2">
      <c r="BE2812" s="2">
        <v>5.3102892963585231E-2</v>
      </c>
      <c r="BF2812" s="1" t="str">
        <f>"A"</f>
        <v>A</v>
      </c>
      <c r="BG2812" s="1" t="str">
        <f xml:space="preserve"> IF($BE$2812 &gt;= $G$289, "P","A")</f>
        <v>A</v>
      </c>
      <c r="BH2812" s="1">
        <f xml:space="preserve"> IF( AND( $BF$2812 = "P", $BG$2812 = "P" ), 1, IF( AND( $BF$2812 = "P", $BG$2812 = "A" ), 2, IF( AND( $BF$2812 = "A", $BG$2812 = "P" ), 3, 4 ) ) )</f>
        <v>4</v>
      </c>
    </row>
    <row r="2813" spans="57:60" x14ac:dyDescent="0.2">
      <c r="BE2813" s="2">
        <v>0.71580205356076598</v>
      </c>
      <c r="BF2813" s="1" t="str">
        <f>"A"</f>
        <v>A</v>
      </c>
      <c r="BG2813" s="1" t="str">
        <f xml:space="preserve"> IF($BE$2813 &gt;= $G$289, "P","A")</f>
        <v>P</v>
      </c>
      <c r="BH2813" s="1">
        <f xml:space="preserve"> IF( AND( $BF$2813 = "P", $BG$2813 = "P" ), 1, IF( AND( $BF$2813 = "P", $BG$2813 = "A" ), 2, IF( AND( $BF$2813 = "A", $BG$2813 = "P" ), 3, 4 ) ) )</f>
        <v>3</v>
      </c>
    </row>
    <row r="2814" spans="57:60" x14ac:dyDescent="0.2">
      <c r="BE2814" s="2">
        <v>0.52935574707059585</v>
      </c>
      <c r="BF2814" s="1" t="str">
        <f>"P"</f>
        <v>P</v>
      </c>
      <c r="BG2814" s="1" t="str">
        <f xml:space="preserve"> IF($BE$2814 &gt;= $G$289, "P","A")</f>
        <v>P</v>
      </c>
      <c r="BH2814" s="1">
        <f xml:space="preserve"> IF( AND( $BF$2814 = "P", $BG$2814 = "P" ), 1, IF( AND( $BF$2814 = "P", $BG$2814 = "A" ), 2, IF( AND( $BF$2814 = "A", $BG$2814 = "P" ), 3, 4 ) ) )</f>
        <v>1</v>
      </c>
    </row>
    <row r="2815" spans="57:60" x14ac:dyDescent="0.2">
      <c r="BE2815" s="2">
        <v>0.20497018648408047</v>
      </c>
      <c r="BF2815" s="1" t="str">
        <f>"A"</f>
        <v>A</v>
      </c>
      <c r="BG2815" s="1" t="str">
        <f xml:space="preserve"> IF($BE$2815 &gt;= $G$289, "P","A")</f>
        <v>A</v>
      </c>
      <c r="BH2815" s="1">
        <f xml:space="preserve"> IF( AND( $BF$2815 = "P", $BG$2815 = "P" ), 1, IF( AND( $BF$2815 = "P", $BG$2815 = "A" ), 2, IF( AND( $BF$2815 = "A", $BG$2815 = "P" ), 3, 4 ) ) )</f>
        <v>4</v>
      </c>
    </row>
    <row r="2816" spans="57:60" x14ac:dyDescent="0.2">
      <c r="BE2816" s="2">
        <v>2.5020921734263041E-2</v>
      </c>
      <c r="BF2816" s="1" t="str">
        <f>"A"</f>
        <v>A</v>
      </c>
      <c r="BG2816" s="1" t="str">
        <f xml:space="preserve"> IF($BE$2816 &gt;= $G$289, "P","A")</f>
        <v>A</v>
      </c>
      <c r="BH2816" s="1">
        <f xml:space="preserve"> IF( AND( $BF$2816 = "P", $BG$2816 = "P" ), 1, IF( AND( $BF$2816 = "P", $BG$2816 = "A" ), 2, IF( AND( $BF$2816 = "A", $BG$2816 = "P" ), 3, 4 ) ) )</f>
        <v>4</v>
      </c>
    </row>
    <row r="2817" spans="57:60" x14ac:dyDescent="0.2">
      <c r="BE2817" s="2">
        <v>0.40850999151877382</v>
      </c>
      <c r="BF2817" s="1" t="str">
        <f>"A"</f>
        <v>A</v>
      </c>
      <c r="BG2817" s="1" t="str">
        <f xml:space="preserve"> IF($BE$2817 &gt;= $G$289, "P","A")</f>
        <v>A</v>
      </c>
      <c r="BH2817" s="1">
        <f xml:space="preserve"> IF( AND( $BF$2817 = "P", $BG$2817 = "P" ), 1, IF( AND( $BF$2817 = "P", $BG$2817 = "A" ), 2, IF( AND( $BF$2817 = "A", $BG$2817 = "P" ), 3, 4 ) ) )</f>
        <v>4</v>
      </c>
    </row>
    <row r="2818" spans="57:60" x14ac:dyDescent="0.2">
      <c r="BE2818" s="2">
        <v>4.8748878831524151E-2</v>
      </c>
      <c r="BF2818" s="1" t="str">
        <f>"P"</f>
        <v>P</v>
      </c>
      <c r="BG2818" s="1" t="str">
        <f xml:space="preserve"> IF($BE$2818 &gt;= $G$289, "P","A")</f>
        <v>A</v>
      </c>
      <c r="BH2818" s="1">
        <f xml:space="preserve"> IF( AND( $BF$2818 = "P", $BG$2818 = "P" ), 1, IF( AND( $BF$2818 = "P", $BG$2818 = "A" ), 2, IF( AND( $BF$2818 = "A", $BG$2818 = "P" ), 3, 4 ) ) )</f>
        <v>2</v>
      </c>
    </row>
    <row r="2819" spans="57:60" x14ac:dyDescent="0.2">
      <c r="BE2819" s="2">
        <v>0.39755428871698317</v>
      </c>
      <c r="BF2819" s="1" t="str">
        <f>"P"</f>
        <v>P</v>
      </c>
      <c r="BG2819" s="1" t="str">
        <f xml:space="preserve"> IF($BE$2819 &gt;= $G$289, "P","A")</f>
        <v>A</v>
      </c>
      <c r="BH2819" s="1">
        <f xml:space="preserve"> IF( AND( $BF$2819 = "P", $BG$2819 = "P" ), 1, IF( AND( $BF$2819 = "P", $BG$2819 = "A" ), 2, IF( AND( $BF$2819 = "A", $BG$2819 = "P" ), 3, 4 ) ) )</f>
        <v>2</v>
      </c>
    </row>
    <row r="2820" spans="57:60" x14ac:dyDescent="0.2">
      <c r="BE2820" s="2">
        <v>2.1506525055661543E-2</v>
      </c>
      <c r="BF2820" s="1" t="str">
        <f>"A"</f>
        <v>A</v>
      </c>
      <c r="BG2820" s="1" t="str">
        <f xml:space="preserve"> IF($BE$2820 &gt;= $G$289, "P","A")</f>
        <v>A</v>
      </c>
      <c r="BH2820" s="1">
        <f xml:space="preserve"> IF( AND( $BF$2820 = "P", $BG$2820 = "P" ), 1, IF( AND( $BF$2820 = "P", $BG$2820 = "A" ), 2, IF( AND( $BF$2820 = "A", $BG$2820 = "P" ), 3, 4 ) ) )</f>
        <v>4</v>
      </c>
    </row>
    <row r="2821" spans="57:60" x14ac:dyDescent="0.2">
      <c r="BE2821" s="2">
        <v>3.6998857691240457E-2</v>
      </c>
      <c r="BF2821" s="1" t="str">
        <f>"A"</f>
        <v>A</v>
      </c>
      <c r="BG2821" s="1" t="str">
        <f xml:space="preserve"> IF($BE$2821 &gt;= $G$289, "P","A")</f>
        <v>A</v>
      </c>
      <c r="BH2821" s="1">
        <f xml:space="preserve"> IF( AND( $BF$2821 = "P", $BG$2821 = "P" ), 1, IF( AND( $BF$2821 = "P", $BG$2821 = "A" ), 2, IF( AND( $BF$2821 = "A", $BG$2821 = "P" ), 3, 4 ) ) )</f>
        <v>4</v>
      </c>
    </row>
    <row r="2822" spans="57:60" x14ac:dyDescent="0.2">
      <c r="BE2822" s="2">
        <v>0.49372291575986976</v>
      </c>
      <c r="BF2822" s="1" t="str">
        <f>"P"</f>
        <v>P</v>
      </c>
      <c r="BG2822" s="1" t="str">
        <f xml:space="preserve"> IF($BE$2822 &gt;= $G$289, "P","A")</f>
        <v>A</v>
      </c>
      <c r="BH2822" s="1">
        <f xml:space="preserve"> IF( AND( $BF$2822 = "P", $BG$2822 = "P" ), 1, IF( AND( $BF$2822 = "P", $BG$2822 = "A" ), 2, IF( AND( $BF$2822 = "A", $BG$2822 = "P" ), 3, 4 ) ) )</f>
        <v>2</v>
      </c>
    </row>
    <row r="2823" spans="57:60" x14ac:dyDescent="0.2">
      <c r="BE2823" s="2">
        <v>0.2537485907707327</v>
      </c>
      <c r="BF2823" s="1" t="str">
        <f>"A"</f>
        <v>A</v>
      </c>
      <c r="BG2823" s="1" t="str">
        <f xml:space="preserve"> IF($BE$2823 &gt;= $G$289, "P","A")</f>
        <v>A</v>
      </c>
      <c r="BH2823" s="1">
        <f xml:space="preserve"> IF( AND( $BF$2823 = "P", $BG$2823 = "P" ), 1, IF( AND( $BF$2823 = "P", $BG$2823 = "A" ), 2, IF( AND( $BF$2823 = "A", $BG$2823 = "P" ), 3, 4 ) ) )</f>
        <v>4</v>
      </c>
    </row>
    <row r="2824" spans="57:60" x14ac:dyDescent="0.2">
      <c r="BE2824" s="2">
        <v>9.6237871555290413E-2</v>
      </c>
      <c r="BF2824" s="1" t="str">
        <f>"A"</f>
        <v>A</v>
      </c>
      <c r="BG2824" s="1" t="str">
        <f xml:space="preserve"> IF($BE$2824 &gt;= $G$289, "P","A")</f>
        <v>A</v>
      </c>
      <c r="BH2824" s="1">
        <f xml:space="preserve"> IF( AND( $BF$2824 = "P", $BG$2824 = "P" ), 1, IF( AND( $BF$2824 = "P", $BG$2824 = "A" ), 2, IF( AND( $BF$2824 = "A", $BG$2824 = "P" ), 3, 4 ) ) )</f>
        <v>4</v>
      </c>
    </row>
    <row r="2825" spans="57:60" x14ac:dyDescent="0.2">
      <c r="BE2825" s="2">
        <v>5.7222535686185128E-2</v>
      </c>
      <c r="BF2825" s="1" t="str">
        <f>"A"</f>
        <v>A</v>
      </c>
      <c r="BG2825" s="1" t="str">
        <f xml:space="preserve"> IF($BE$2825 &gt;= $G$289, "P","A")</f>
        <v>A</v>
      </c>
      <c r="BH2825" s="1">
        <f xml:space="preserve"> IF( AND( $BF$2825 = "P", $BG$2825 = "P" ), 1, IF( AND( $BF$2825 = "P", $BG$2825 = "A" ), 2, IF( AND( $BF$2825 = "A", $BG$2825 = "P" ), 3, 4 ) ) )</f>
        <v>4</v>
      </c>
    </row>
    <row r="2826" spans="57:60" x14ac:dyDescent="0.2">
      <c r="BE2826" s="2">
        <v>0.59082415703565971</v>
      </c>
      <c r="BF2826" s="1" t="str">
        <f>"P"</f>
        <v>P</v>
      </c>
      <c r="BG2826" s="1" t="str">
        <f xml:space="preserve"> IF($BE$2826 &gt;= $G$289, "P","A")</f>
        <v>P</v>
      </c>
      <c r="BH2826" s="1">
        <f xml:space="preserve"> IF( AND( $BF$2826 = "P", $BG$2826 = "P" ), 1, IF( AND( $BF$2826 = "P", $BG$2826 = "A" ), 2, IF( AND( $BF$2826 = "A", $BG$2826 = "P" ), 3, 4 ) ) )</f>
        <v>1</v>
      </c>
    </row>
    <row r="2827" spans="57:60" x14ac:dyDescent="0.2">
      <c r="BE2827" s="2">
        <v>0.65618600045983566</v>
      </c>
      <c r="BF2827" s="1" t="str">
        <f>"P"</f>
        <v>P</v>
      </c>
      <c r="BG2827" s="1" t="str">
        <f xml:space="preserve"> IF($BE$2827 &gt;= $G$289, "P","A")</f>
        <v>P</v>
      </c>
      <c r="BH2827" s="1">
        <f xml:space="preserve"> IF( AND( $BF$2827 = "P", $BG$2827 = "P" ), 1, IF( AND( $BF$2827 = "P", $BG$2827 = "A" ), 2, IF( AND( $BF$2827 = "A", $BG$2827 = "P" ), 3, 4 ) ) )</f>
        <v>1</v>
      </c>
    </row>
    <row r="2828" spans="57:60" x14ac:dyDescent="0.2">
      <c r="BE2828" s="2">
        <v>8.6232887914981002E-2</v>
      </c>
      <c r="BF2828" s="1" t="str">
        <f>"A"</f>
        <v>A</v>
      </c>
      <c r="BG2828" s="1" t="str">
        <f xml:space="preserve"> IF($BE$2828 &gt;= $G$289, "P","A")</f>
        <v>A</v>
      </c>
      <c r="BH2828" s="1">
        <f xml:space="preserve"> IF( AND( $BF$2828 = "P", $BG$2828 = "P" ), 1, IF( AND( $BF$2828 = "P", $BG$2828 = "A" ), 2, IF( AND( $BF$2828 = "A", $BG$2828 = "P" ), 3, 4 ) ) )</f>
        <v>4</v>
      </c>
    </row>
    <row r="2829" spans="57:60" x14ac:dyDescent="0.2">
      <c r="BE2829" s="2">
        <v>0.44293833483726874</v>
      </c>
      <c r="BF2829" s="1" t="str">
        <f>"P"</f>
        <v>P</v>
      </c>
      <c r="BG2829" s="1" t="str">
        <f xml:space="preserve"> IF($BE$2829 &gt;= $G$289, "P","A")</f>
        <v>A</v>
      </c>
      <c r="BH2829" s="1">
        <f xml:space="preserve"> IF( AND( $BF$2829 = "P", $BG$2829 = "P" ), 1, IF( AND( $BF$2829 = "P", $BG$2829 = "A" ), 2, IF( AND( $BF$2829 = "A", $BG$2829 = "P" ), 3, 4 ) ) )</f>
        <v>2</v>
      </c>
    </row>
    <row r="2830" spans="57:60" x14ac:dyDescent="0.2">
      <c r="BE2830" s="2">
        <v>0.22695951636148848</v>
      </c>
      <c r="BF2830" s="1" t="str">
        <f>"P"</f>
        <v>P</v>
      </c>
      <c r="BG2830" s="1" t="str">
        <f xml:space="preserve"> IF($BE$2830 &gt;= $G$289, "P","A")</f>
        <v>A</v>
      </c>
      <c r="BH2830" s="1">
        <f xml:space="preserve"> IF( AND( $BF$2830 = "P", $BG$2830 = "P" ), 1, IF( AND( $BF$2830 = "P", $BG$2830 = "A" ), 2, IF( AND( $BF$2830 = "A", $BG$2830 = "P" ), 3, 4 ) ) )</f>
        <v>2</v>
      </c>
    </row>
    <row r="2831" spans="57:60" x14ac:dyDescent="0.2">
      <c r="BE2831" s="2">
        <v>0.34133997714165093</v>
      </c>
      <c r="BF2831" s="1" t="str">
        <f>"P"</f>
        <v>P</v>
      </c>
      <c r="BG2831" s="1" t="str">
        <f xml:space="preserve"> IF($BE$2831 &gt;= $G$289, "P","A")</f>
        <v>A</v>
      </c>
      <c r="BH2831" s="1">
        <f xml:space="preserve"> IF( AND( $BF$2831 = "P", $BG$2831 = "P" ), 1, IF( AND( $BF$2831 = "P", $BG$2831 = "A" ), 2, IF( AND( $BF$2831 = "A", $BG$2831 = "P" ), 3, 4 ) ) )</f>
        <v>2</v>
      </c>
    </row>
    <row r="2832" spans="57:60" x14ac:dyDescent="0.2">
      <c r="BE2832" s="2">
        <v>0.37765083069292227</v>
      </c>
      <c r="BF2832" s="1" t="str">
        <f>"A"</f>
        <v>A</v>
      </c>
      <c r="BG2832" s="1" t="str">
        <f xml:space="preserve"> IF($BE$2832 &gt;= $G$289, "P","A")</f>
        <v>A</v>
      </c>
      <c r="BH2832" s="1">
        <f xml:space="preserve"> IF( AND( $BF$2832 = "P", $BG$2832 = "P" ), 1, IF( AND( $BF$2832 = "P", $BG$2832 = "A" ), 2, IF( AND( $BF$2832 = "A", $BG$2832 = "P" ), 3, 4 ) ) )</f>
        <v>4</v>
      </c>
    </row>
    <row r="2833" spans="57:60" x14ac:dyDescent="0.2">
      <c r="BE2833" s="2">
        <v>0.23061051184035333</v>
      </c>
      <c r="BF2833" s="1" t="str">
        <f>"A"</f>
        <v>A</v>
      </c>
      <c r="BG2833" s="1" t="str">
        <f xml:space="preserve"> IF($BE$2833 &gt;= $G$289, "P","A")</f>
        <v>A</v>
      </c>
      <c r="BH2833" s="1">
        <f xml:space="preserve"> IF( AND( $BF$2833 = "P", $BG$2833 = "P" ), 1, IF( AND( $BF$2833 = "P", $BG$2833 = "A" ), 2, IF( AND( $BF$2833 = "A", $BG$2833 = "P" ), 3, 4 ) ) )</f>
        <v>4</v>
      </c>
    </row>
    <row r="2834" spans="57:60" x14ac:dyDescent="0.2">
      <c r="BE2834" s="2">
        <v>8.5500502350294605E-2</v>
      </c>
      <c r="BF2834" s="1" t="str">
        <f>"A"</f>
        <v>A</v>
      </c>
      <c r="BG2834" s="1" t="str">
        <f xml:space="preserve"> IF($BE$2834 &gt;= $G$289, "P","A")</f>
        <v>A</v>
      </c>
      <c r="BH2834" s="1">
        <f xml:space="preserve"> IF( AND( $BF$2834 = "P", $BG$2834 = "P" ), 1, IF( AND( $BF$2834 = "P", $BG$2834 = "A" ), 2, IF( AND( $BF$2834 = "A", $BG$2834 = "P" ), 3, 4 ) ) )</f>
        <v>4</v>
      </c>
    </row>
    <row r="2835" spans="57:60" x14ac:dyDescent="0.2">
      <c r="BE2835" s="2">
        <v>0.12574788947769314</v>
      </c>
      <c r="BF2835" s="1" t="str">
        <f>"A"</f>
        <v>A</v>
      </c>
      <c r="BG2835" s="1" t="str">
        <f xml:space="preserve"> IF($BE$2835 &gt;= $G$289, "P","A")</f>
        <v>A</v>
      </c>
      <c r="BH2835" s="1">
        <f xml:space="preserve"> IF( AND( $BF$2835 = "P", $BG$2835 = "P" ), 1, IF( AND( $BF$2835 = "P", $BG$2835 = "A" ), 2, IF( AND( $BF$2835 = "A", $BG$2835 = "P" ), 3, 4 ) ) )</f>
        <v>4</v>
      </c>
    </row>
    <row r="2836" spans="57:60" x14ac:dyDescent="0.2">
      <c r="BE2836" s="2">
        <v>0.41570077262592037</v>
      </c>
      <c r="BF2836" s="1" t="str">
        <f>"A"</f>
        <v>A</v>
      </c>
      <c r="BG2836" s="1" t="str">
        <f xml:space="preserve"> IF($BE$2836 &gt;= $G$289, "P","A")</f>
        <v>A</v>
      </c>
      <c r="BH2836" s="1">
        <f xml:space="preserve"> IF( AND( $BF$2836 = "P", $BG$2836 = "P" ), 1, IF( AND( $BF$2836 = "P", $BG$2836 = "A" ), 2, IF( AND( $BF$2836 = "A", $BG$2836 = "P" ), 3, 4 ) ) )</f>
        <v>4</v>
      </c>
    </row>
    <row r="2837" spans="57:60" x14ac:dyDescent="0.2">
      <c r="BE2837" s="2">
        <v>0.33437314035302834</v>
      </c>
      <c r="BF2837" s="1" t="str">
        <f>"A"</f>
        <v>A</v>
      </c>
      <c r="BG2837" s="1" t="str">
        <f xml:space="preserve"> IF($BE$2837 &gt;= $G$289, "P","A")</f>
        <v>A</v>
      </c>
      <c r="BH2837" s="1">
        <f xml:space="preserve"> IF( AND( $BF$2837 = "P", $BG$2837 = "P" ), 1, IF( AND( $BF$2837 = "P", $BG$2837 = "A" ), 2, IF( AND( $BF$2837 = "A", $BG$2837 = "P" ), 3, 4 ) ) )</f>
        <v>4</v>
      </c>
    </row>
    <row r="2838" spans="57:60" x14ac:dyDescent="0.2">
      <c r="BE2838" s="2">
        <v>0.66350748448188301</v>
      </c>
      <c r="BF2838" s="1" t="str">
        <f>"P"</f>
        <v>P</v>
      </c>
      <c r="BG2838" s="1" t="str">
        <f xml:space="preserve"> IF($BE$2838 &gt;= $G$289, "P","A")</f>
        <v>P</v>
      </c>
      <c r="BH2838" s="1">
        <f xml:space="preserve"> IF( AND( $BF$2838 = "P", $BG$2838 = "P" ), 1, IF( AND( $BF$2838 = "P", $BG$2838 = "A" ), 2, IF( AND( $BF$2838 = "A", $BG$2838 = "P" ), 3, 4 ) ) )</f>
        <v>1</v>
      </c>
    </row>
    <row r="2839" spans="57:60" x14ac:dyDescent="0.2">
      <c r="BE2839" s="2">
        <v>0.61833134335679585</v>
      </c>
      <c r="BF2839" s="1" t="str">
        <f>"P"</f>
        <v>P</v>
      </c>
      <c r="BG2839" s="1" t="str">
        <f xml:space="preserve"> IF($BE$2839 &gt;= $G$289, "P","A")</f>
        <v>P</v>
      </c>
      <c r="BH2839" s="1">
        <f xml:space="preserve"> IF( AND( $BF$2839 = "P", $BG$2839 = "P" ), 1, IF( AND( $BF$2839 = "P", $BG$2839 = "A" ), 2, IF( AND( $BF$2839 = "A", $BG$2839 = "P" ), 3, 4 ) ) )</f>
        <v>1</v>
      </c>
    </row>
    <row r="2840" spans="57:60" x14ac:dyDescent="0.2">
      <c r="BE2840" s="2">
        <v>7.0130644572436951E-2</v>
      </c>
      <c r="BF2840" s="1" t="str">
        <f>"A"</f>
        <v>A</v>
      </c>
      <c r="BG2840" s="1" t="str">
        <f xml:space="preserve"> IF($BE$2840 &gt;= $G$289, "P","A")</f>
        <v>A</v>
      </c>
      <c r="BH2840" s="1">
        <f xml:space="preserve"> IF( AND( $BF$2840 = "P", $BG$2840 = "P" ), 1, IF( AND( $BF$2840 = "P", $BG$2840 = "A" ), 2, IF( AND( $BF$2840 = "A", $BG$2840 = "P" ), 3, 4 ) ) )</f>
        <v>4</v>
      </c>
    </row>
    <row r="2841" spans="57:60" x14ac:dyDescent="0.2">
      <c r="BE2841" s="2">
        <v>0.24776635992137169</v>
      </c>
      <c r="BF2841" s="1" t="str">
        <f>"A"</f>
        <v>A</v>
      </c>
      <c r="BG2841" s="1" t="str">
        <f xml:space="preserve"> IF($BE$2841 &gt;= $G$289, "P","A")</f>
        <v>A</v>
      </c>
      <c r="BH2841" s="1">
        <f xml:space="preserve"> IF( AND( $BF$2841 = "P", $BG$2841 = "P" ), 1, IF( AND( $BF$2841 = "P", $BG$2841 = "A" ), 2, IF( AND( $BF$2841 = "A", $BG$2841 = "P" ), 3, 4 ) ) )</f>
        <v>4</v>
      </c>
    </row>
    <row r="2842" spans="57:60" x14ac:dyDescent="0.2">
      <c r="BE2842" s="2">
        <v>8.5846634301843819E-2</v>
      </c>
      <c r="BF2842" s="1" t="str">
        <f>"A"</f>
        <v>A</v>
      </c>
      <c r="BG2842" s="1" t="str">
        <f xml:space="preserve"> IF($BE$2842 &gt;= $G$289, "P","A")</f>
        <v>A</v>
      </c>
      <c r="BH2842" s="1">
        <f xml:space="preserve"> IF( AND( $BF$2842 = "P", $BG$2842 = "P" ), 1, IF( AND( $BF$2842 = "P", $BG$2842 = "A" ), 2, IF( AND( $BF$2842 = "A", $BG$2842 = "P" ), 3, 4 ) ) )</f>
        <v>4</v>
      </c>
    </row>
    <row r="2843" spans="57:60" x14ac:dyDescent="0.2">
      <c r="BE2843" s="2">
        <v>0.50211781058765048</v>
      </c>
      <c r="BF2843" s="1" t="str">
        <f>"A"</f>
        <v>A</v>
      </c>
      <c r="BG2843" s="1" t="str">
        <f xml:space="preserve"> IF($BE$2843 &gt;= $G$289, "P","A")</f>
        <v>P</v>
      </c>
      <c r="BH2843" s="1">
        <f xml:space="preserve"> IF( AND( $BF$2843 = "P", $BG$2843 = "P" ), 1, IF( AND( $BF$2843 = "P", $BG$2843 = "A" ), 2, IF( AND( $BF$2843 = "A", $BG$2843 = "P" ), 3, 4 ) ) )</f>
        <v>3</v>
      </c>
    </row>
    <row r="2844" spans="57:60" x14ac:dyDescent="0.2">
      <c r="BE2844" s="2">
        <v>2.2830738761616336E-2</v>
      </c>
      <c r="BF2844" s="1" t="str">
        <f>"A"</f>
        <v>A</v>
      </c>
      <c r="BG2844" s="1" t="str">
        <f xml:space="preserve"> IF($BE$2844 &gt;= $G$289, "P","A")</f>
        <v>A</v>
      </c>
      <c r="BH2844" s="1">
        <f xml:space="preserve"> IF( AND( $BF$2844 = "P", $BG$2844 = "P" ), 1, IF( AND( $BF$2844 = "P", $BG$2844 = "A" ), 2, IF( AND( $BF$2844 = "A", $BG$2844 = "P" ), 3, 4 ) ) )</f>
        <v>4</v>
      </c>
    </row>
    <row r="2845" spans="57:60" x14ac:dyDescent="0.2">
      <c r="BE2845" s="2">
        <v>0.47188903702184914</v>
      </c>
      <c r="BF2845" s="1" t="str">
        <f>"A"</f>
        <v>A</v>
      </c>
      <c r="BG2845" s="1" t="str">
        <f xml:space="preserve"> IF($BE$2845 &gt;= $G$289, "P","A")</f>
        <v>A</v>
      </c>
      <c r="BH2845" s="1">
        <f xml:space="preserve"> IF( AND( $BF$2845 = "P", $BG$2845 = "P" ), 1, IF( AND( $BF$2845 = "P", $BG$2845 = "A" ), 2, IF( AND( $BF$2845 = "A", $BG$2845 = "P" ), 3, 4 ) ) )</f>
        <v>4</v>
      </c>
    </row>
    <row r="2846" spans="57:60" x14ac:dyDescent="0.2">
      <c r="BE2846" s="2">
        <v>8.0734729473886227E-2</v>
      </c>
      <c r="BF2846" s="1" t="str">
        <f>"A"</f>
        <v>A</v>
      </c>
      <c r="BG2846" s="1" t="str">
        <f xml:space="preserve"> IF($BE$2846 &gt;= $G$289, "P","A")</f>
        <v>A</v>
      </c>
      <c r="BH2846" s="1">
        <f xml:space="preserve"> IF( AND( $BF$2846 = "P", $BG$2846 = "P" ), 1, IF( AND( $BF$2846 = "P", $BG$2846 = "A" ), 2, IF( AND( $BF$2846 = "A", $BG$2846 = "P" ), 3, 4 ) ) )</f>
        <v>4</v>
      </c>
    </row>
    <row r="2847" spans="57:60" x14ac:dyDescent="0.2">
      <c r="BE2847" s="2">
        <v>0.3251352043859615</v>
      </c>
      <c r="BF2847" s="1" t="str">
        <f>"A"</f>
        <v>A</v>
      </c>
      <c r="BG2847" s="1" t="str">
        <f xml:space="preserve"> IF($BE$2847 &gt;= $G$289, "P","A")</f>
        <v>A</v>
      </c>
      <c r="BH2847" s="1">
        <f xml:space="preserve"> IF( AND( $BF$2847 = "P", $BG$2847 = "P" ), 1, IF( AND( $BF$2847 = "P", $BG$2847 = "A" ), 2, IF( AND( $BF$2847 = "A", $BG$2847 = "P" ), 3, 4 ) ) )</f>
        <v>4</v>
      </c>
    </row>
    <row r="2848" spans="57:60" x14ac:dyDescent="0.2">
      <c r="BE2848" s="2">
        <v>0.49567009457653438</v>
      </c>
      <c r="BF2848" s="1" t="str">
        <f>"A"</f>
        <v>A</v>
      </c>
      <c r="BG2848" s="1" t="str">
        <f xml:space="preserve"> IF($BE$2848 &gt;= $G$289, "P","A")</f>
        <v>A</v>
      </c>
      <c r="BH2848" s="1">
        <f xml:space="preserve"> IF( AND( $BF$2848 = "P", $BG$2848 = "P" ), 1, IF( AND( $BF$2848 = "P", $BG$2848 = "A" ), 2, IF( AND( $BF$2848 = "A", $BG$2848 = "P" ), 3, 4 ) ) )</f>
        <v>4</v>
      </c>
    </row>
    <row r="2849" spans="57:60" x14ac:dyDescent="0.2">
      <c r="BE2849" s="2">
        <v>0.63168403282025598</v>
      </c>
      <c r="BF2849" s="1" t="str">
        <f>"A"</f>
        <v>A</v>
      </c>
      <c r="BG2849" s="1" t="str">
        <f xml:space="preserve"> IF($BE$2849 &gt;= $G$289, "P","A")</f>
        <v>P</v>
      </c>
      <c r="BH2849" s="1">
        <f xml:space="preserve"> IF( AND( $BF$2849 = "P", $BG$2849 = "P" ), 1, IF( AND( $BF$2849 = "P", $BG$2849 = "A" ), 2, IF( AND( $BF$2849 = "A", $BG$2849 = "P" ), 3, 4 ) ) )</f>
        <v>3</v>
      </c>
    </row>
    <row r="2850" spans="57:60" x14ac:dyDescent="0.2">
      <c r="BE2850" s="2">
        <v>0.48936370092863068</v>
      </c>
      <c r="BF2850" s="1" t="str">
        <f>"P"</f>
        <v>P</v>
      </c>
      <c r="BG2850" s="1" t="str">
        <f xml:space="preserve"> IF($BE$2850 &gt;= $G$289, "P","A")</f>
        <v>A</v>
      </c>
      <c r="BH2850" s="1">
        <f xml:space="preserve"> IF( AND( $BF$2850 = "P", $BG$2850 = "P" ), 1, IF( AND( $BF$2850 = "P", $BG$2850 = "A" ), 2, IF( AND( $BF$2850 = "A", $BG$2850 = "P" ), 3, 4 ) ) )</f>
        <v>2</v>
      </c>
    </row>
    <row r="2851" spans="57:60" x14ac:dyDescent="0.2">
      <c r="BE2851" s="2">
        <v>0.59037939814076568</v>
      </c>
      <c r="BF2851" s="1" t="str">
        <f>"P"</f>
        <v>P</v>
      </c>
      <c r="BG2851" s="1" t="str">
        <f xml:space="preserve"> IF($BE$2851 &gt;= $G$289, "P","A")</f>
        <v>P</v>
      </c>
      <c r="BH2851" s="1">
        <f xml:space="preserve"> IF( AND( $BF$2851 = "P", $BG$2851 = "P" ), 1, IF( AND( $BF$2851 = "P", $BG$2851 = "A" ), 2, IF( AND( $BF$2851 = "A", $BG$2851 = "P" ), 3, 4 ) ) )</f>
        <v>1</v>
      </c>
    </row>
    <row r="2852" spans="57:60" x14ac:dyDescent="0.2">
      <c r="BE2852" s="2">
        <v>8.0222530667124259E-2</v>
      </c>
      <c r="BF2852" s="1" t="str">
        <f>"A"</f>
        <v>A</v>
      </c>
      <c r="BG2852" s="1" t="str">
        <f xml:space="preserve"> IF($BE$2852 &gt;= $G$289, "P","A")</f>
        <v>A</v>
      </c>
      <c r="BH2852" s="1">
        <f xml:space="preserve"> IF( AND( $BF$2852 = "P", $BG$2852 = "P" ), 1, IF( AND( $BF$2852 = "P", $BG$2852 = "A" ), 2, IF( AND( $BF$2852 = "A", $BG$2852 = "P" ), 3, 4 ) ) )</f>
        <v>4</v>
      </c>
    </row>
    <row r="2853" spans="57:60" x14ac:dyDescent="0.2">
      <c r="BE2853" s="2">
        <v>0.74260102413436158</v>
      </c>
      <c r="BF2853" s="1" t="str">
        <f>"P"</f>
        <v>P</v>
      </c>
      <c r="BG2853" s="1" t="str">
        <f xml:space="preserve"> IF($BE$2853 &gt;= $G$289, "P","A")</f>
        <v>P</v>
      </c>
      <c r="BH2853" s="1">
        <f xml:space="preserve"> IF( AND( $BF$2853 = "P", $BG$2853 = "P" ), 1, IF( AND( $BF$2853 = "P", $BG$2853 = "A" ), 2, IF( AND( $BF$2853 = "A", $BG$2853 = "P" ), 3, 4 ) ) )</f>
        <v>1</v>
      </c>
    </row>
    <row r="2854" spans="57:60" x14ac:dyDescent="0.2">
      <c r="BE2854" s="2">
        <v>9.2321859466934345E-2</v>
      </c>
      <c r="BF2854" s="1" t="str">
        <f>"A"</f>
        <v>A</v>
      </c>
      <c r="BG2854" s="1" t="str">
        <f xml:space="preserve"> IF($BE$2854 &gt;= $G$289, "P","A")</f>
        <v>A</v>
      </c>
      <c r="BH2854" s="1">
        <f xml:space="preserve"> IF( AND( $BF$2854 = "P", $BG$2854 = "P" ), 1, IF( AND( $BF$2854 = "P", $BG$2854 = "A" ), 2, IF( AND( $BF$2854 = "A", $BG$2854 = "P" ), 3, 4 ) ) )</f>
        <v>4</v>
      </c>
    </row>
    <row r="2855" spans="57:60" x14ac:dyDescent="0.2">
      <c r="BE2855" s="2">
        <v>0.63660734508118999</v>
      </c>
      <c r="BF2855" s="1" t="str">
        <f>"A"</f>
        <v>A</v>
      </c>
      <c r="BG2855" s="1" t="str">
        <f xml:space="preserve"> IF($BE$2855 &gt;= $G$289, "P","A")</f>
        <v>P</v>
      </c>
      <c r="BH2855" s="1">
        <f xml:space="preserve"> IF( AND( $BF$2855 = "P", $BG$2855 = "P" ), 1, IF( AND( $BF$2855 = "P", $BG$2855 = "A" ), 2, IF( AND( $BF$2855 = "A", $BG$2855 = "P" ), 3, 4 ) ) )</f>
        <v>3</v>
      </c>
    </row>
    <row r="2856" spans="57:60" x14ac:dyDescent="0.2">
      <c r="BE2856" s="2">
        <v>3.3526645478266892E-2</v>
      </c>
      <c r="BF2856" s="1" t="str">
        <f>"A"</f>
        <v>A</v>
      </c>
      <c r="BG2856" s="1" t="str">
        <f xml:space="preserve"> IF($BE$2856 &gt;= $G$289, "P","A")</f>
        <v>A</v>
      </c>
      <c r="BH2856" s="1">
        <f xml:space="preserve"> IF( AND( $BF$2856 = "P", $BG$2856 = "P" ), 1, IF( AND( $BF$2856 = "P", $BG$2856 = "A" ), 2, IF( AND( $BF$2856 = "A", $BG$2856 = "P" ), 3, 4 ) ) )</f>
        <v>4</v>
      </c>
    </row>
    <row r="2857" spans="57:60" x14ac:dyDescent="0.2">
      <c r="BE2857" s="2">
        <v>0.21381587895399107</v>
      </c>
      <c r="BF2857" s="1" t="str">
        <f>"A"</f>
        <v>A</v>
      </c>
      <c r="BG2857" s="1" t="str">
        <f xml:space="preserve"> IF($BE$2857 &gt;= $G$289, "P","A")</f>
        <v>A</v>
      </c>
      <c r="BH2857" s="1">
        <f xml:space="preserve"> IF( AND( $BF$2857 = "P", $BG$2857 = "P" ), 1, IF( AND( $BF$2857 = "P", $BG$2857 = "A" ), 2, IF( AND( $BF$2857 = "A", $BG$2857 = "P" ), 3, 4 ) ) )</f>
        <v>4</v>
      </c>
    </row>
    <row r="2858" spans="57:60" x14ac:dyDescent="0.2">
      <c r="BE2858" s="2">
        <v>0.754901350016838</v>
      </c>
      <c r="BF2858" s="1" t="str">
        <f>"P"</f>
        <v>P</v>
      </c>
      <c r="BG2858" s="1" t="str">
        <f xml:space="preserve"> IF($BE$2858 &gt;= $G$289, "P","A")</f>
        <v>P</v>
      </c>
      <c r="BH2858" s="1">
        <f xml:space="preserve"> IF( AND( $BF$2858 = "P", $BG$2858 = "P" ), 1, IF( AND( $BF$2858 = "P", $BG$2858 = "A" ), 2, IF( AND( $BF$2858 = "A", $BG$2858 = "P" ), 3, 4 ) ) )</f>
        <v>1</v>
      </c>
    </row>
    <row r="2859" spans="57:60" x14ac:dyDescent="0.2">
      <c r="BE2859" s="2">
        <v>4.9021469081487898E-2</v>
      </c>
      <c r="BF2859" s="1" t="str">
        <f>"A"</f>
        <v>A</v>
      </c>
      <c r="BG2859" s="1" t="str">
        <f xml:space="preserve"> IF($BE$2859 &gt;= $G$289, "P","A")</f>
        <v>A</v>
      </c>
      <c r="BH2859" s="1">
        <f xml:space="preserve"> IF( AND( $BF$2859 = "P", $BG$2859 = "P" ), 1, IF( AND( $BF$2859 = "P", $BG$2859 = "A" ), 2, IF( AND( $BF$2859 = "A", $BG$2859 = "P" ), 3, 4 ) ) )</f>
        <v>4</v>
      </c>
    </row>
    <row r="2860" spans="57:60" x14ac:dyDescent="0.2">
      <c r="BE2860" s="2">
        <v>0.59571023636590881</v>
      </c>
      <c r="BF2860" s="1" t="str">
        <f>"P"</f>
        <v>P</v>
      </c>
      <c r="BG2860" s="1" t="str">
        <f xml:space="preserve"> IF($BE$2860 &gt;= $G$289, "P","A")</f>
        <v>P</v>
      </c>
      <c r="BH2860" s="1">
        <f xml:space="preserve"> IF( AND( $BF$2860 = "P", $BG$2860 = "P" ), 1, IF( AND( $BF$2860 = "P", $BG$2860 = "A" ), 2, IF( AND( $BF$2860 = "A", $BG$2860 = "P" ), 3, 4 ) ) )</f>
        <v>1</v>
      </c>
    </row>
    <row r="2861" spans="57:60" x14ac:dyDescent="0.2">
      <c r="BE2861" s="2">
        <v>6.5468126459373555E-2</v>
      </c>
      <c r="BF2861" s="1" t="str">
        <f>"A"</f>
        <v>A</v>
      </c>
      <c r="BG2861" s="1" t="str">
        <f xml:space="preserve"> IF($BE$2861 &gt;= $G$289, "P","A")</f>
        <v>A</v>
      </c>
      <c r="BH2861" s="1">
        <f xml:space="preserve"> IF( AND( $BF$2861 = "P", $BG$2861 = "P" ), 1, IF( AND( $BF$2861 = "P", $BG$2861 = "A" ), 2, IF( AND( $BF$2861 = "A", $BG$2861 = "P" ), 3, 4 ) ) )</f>
        <v>4</v>
      </c>
    </row>
    <row r="2862" spans="57:60" x14ac:dyDescent="0.2">
      <c r="BE2862" s="2">
        <v>0.65560244457308758</v>
      </c>
      <c r="BF2862" s="1" t="str">
        <f>"P"</f>
        <v>P</v>
      </c>
      <c r="BG2862" s="1" t="str">
        <f xml:space="preserve"> IF($BE$2862 &gt;= $G$289, "P","A")</f>
        <v>P</v>
      </c>
      <c r="BH2862" s="1">
        <f xml:space="preserve"> IF( AND( $BF$2862 = "P", $BG$2862 = "P" ), 1, IF( AND( $BF$2862 = "P", $BG$2862 = "A" ), 2, IF( AND( $BF$2862 = "A", $BG$2862 = "P" ), 3, 4 ) ) )</f>
        <v>1</v>
      </c>
    </row>
    <row r="2863" spans="57:60" x14ac:dyDescent="0.2">
      <c r="BE2863" s="2">
        <v>4.6883281385489285E-2</v>
      </c>
      <c r="BF2863" s="1" t="str">
        <f>"A"</f>
        <v>A</v>
      </c>
      <c r="BG2863" s="1" t="str">
        <f xml:space="preserve"> IF($BE$2863 &gt;= $G$289, "P","A")</f>
        <v>A</v>
      </c>
      <c r="BH2863" s="1">
        <f xml:space="preserve"> IF( AND( $BF$2863 = "P", $BG$2863 = "P" ), 1, IF( AND( $BF$2863 = "P", $BG$2863 = "A" ), 2, IF( AND( $BF$2863 = "A", $BG$2863 = "P" ), 3, 4 ) ) )</f>
        <v>4</v>
      </c>
    </row>
    <row r="2864" spans="57:60" x14ac:dyDescent="0.2">
      <c r="BE2864" s="2">
        <v>3.735419218790241E-2</v>
      </c>
      <c r="BF2864" s="1" t="str">
        <f>"A"</f>
        <v>A</v>
      </c>
      <c r="BG2864" s="1" t="str">
        <f xml:space="preserve"> IF($BE$2864 &gt;= $G$289, "P","A")</f>
        <v>A</v>
      </c>
      <c r="BH2864" s="1">
        <f xml:space="preserve"> IF( AND( $BF$2864 = "P", $BG$2864 = "P" ), 1, IF( AND( $BF$2864 = "P", $BG$2864 = "A" ), 2, IF( AND( $BF$2864 = "A", $BG$2864 = "P" ), 3, 4 ) ) )</f>
        <v>4</v>
      </c>
    </row>
    <row r="2865" spans="57:60" x14ac:dyDescent="0.2">
      <c r="BE2865" s="2">
        <v>0.45077177154096609</v>
      </c>
      <c r="BF2865" s="1" t="str">
        <f>"A"</f>
        <v>A</v>
      </c>
      <c r="BG2865" s="1" t="str">
        <f xml:space="preserve"> IF($BE$2865 &gt;= $G$289, "P","A")</f>
        <v>A</v>
      </c>
      <c r="BH2865" s="1">
        <f xml:space="preserve"> IF( AND( $BF$2865 = "P", $BG$2865 = "P" ), 1, IF( AND( $BF$2865 = "P", $BG$2865 = "A" ), 2, IF( AND( $BF$2865 = "A", $BG$2865 = "P" ), 3, 4 ) ) )</f>
        <v>4</v>
      </c>
    </row>
    <row r="2866" spans="57:60" x14ac:dyDescent="0.2">
      <c r="BE2866" s="2">
        <v>0.72103363888723127</v>
      </c>
      <c r="BF2866" s="1" t="str">
        <f>"A"</f>
        <v>A</v>
      </c>
      <c r="BG2866" s="1" t="str">
        <f xml:space="preserve"> IF($BE$2866 &gt;= $G$289, "P","A")</f>
        <v>P</v>
      </c>
      <c r="BH2866" s="1">
        <f xml:space="preserve"> IF( AND( $BF$2866 = "P", $BG$2866 = "P" ), 1, IF( AND( $BF$2866 = "P", $BG$2866 = "A" ), 2, IF( AND( $BF$2866 = "A", $BG$2866 = "P" ), 3, 4 ) ) )</f>
        <v>3</v>
      </c>
    </row>
    <row r="2867" spans="57:60" x14ac:dyDescent="0.2">
      <c r="BE2867" s="2">
        <v>0.27839777729845416</v>
      </c>
      <c r="BF2867" s="1" t="str">
        <f>"A"</f>
        <v>A</v>
      </c>
      <c r="BG2867" s="1" t="str">
        <f xml:space="preserve"> IF($BE$2867 &gt;= $G$289, "P","A")</f>
        <v>A</v>
      </c>
      <c r="BH2867" s="1">
        <f xml:space="preserve"> IF( AND( $BF$2867 = "P", $BG$2867 = "P" ), 1, IF( AND( $BF$2867 = "P", $BG$2867 = "A" ), 2, IF( AND( $BF$2867 = "A", $BG$2867 = "P" ), 3, 4 ) ) )</f>
        <v>4</v>
      </c>
    </row>
    <row r="2868" spans="57:60" x14ac:dyDescent="0.2">
      <c r="BE2868" s="2">
        <v>0.74455063548129607</v>
      </c>
      <c r="BF2868" s="1" t="str">
        <f>"P"</f>
        <v>P</v>
      </c>
      <c r="BG2868" s="1" t="str">
        <f xml:space="preserve"> IF($BE$2868 &gt;= $G$289, "P","A")</f>
        <v>P</v>
      </c>
      <c r="BH2868" s="1">
        <f xml:space="preserve"> IF( AND( $BF$2868 = "P", $BG$2868 = "P" ), 1, IF( AND( $BF$2868 = "P", $BG$2868 = "A" ), 2, IF( AND( $BF$2868 = "A", $BG$2868 = "P" ), 3, 4 ) ) )</f>
        <v>1</v>
      </c>
    </row>
    <row r="2869" spans="57:60" x14ac:dyDescent="0.2">
      <c r="BE2869" s="2">
        <v>0.36032156036222579</v>
      </c>
      <c r="BF2869" s="1" t="str">
        <f>"A"</f>
        <v>A</v>
      </c>
      <c r="BG2869" s="1" t="str">
        <f xml:space="preserve"> IF($BE$2869 &gt;= $G$289, "P","A")</f>
        <v>A</v>
      </c>
      <c r="BH2869" s="1">
        <f xml:space="preserve"> IF( AND( $BF$2869 = "P", $BG$2869 = "P" ), 1, IF( AND( $BF$2869 = "P", $BG$2869 = "A" ), 2, IF( AND( $BF$2869 = "A", $BG$2869 = "P" ), 3, 4 ) ) )</f>
        <v>4</v>
      </c>
    </row>
    <row r="2870" spans="57:60" x14ac:dyDescent="0.2">
      <c r="BE2870" s="2">
        <v>0.57990185562769647</v>
      </c>
      <c r="BF2870" s="1" t="str">
        <f>"A"</f>
        <v>A</v>
      </c>
      <c r="BG2870" s="1" t="str">
        <f xml:space="preserve"> IF($BE$2870 &gt;= $G$289, "P","A")</f>
        <v>P</v>
      </c>
      <c r="BH2870" s="1">
        <f xml:space="preserve"> IF( AND( $BF$2870 = "P", $BG$2870 = "P" ), 1, IF( AND( $BF$2870 = "P", $BG$2870 = "A" ), 2, IF( AND( $BF$2870 = "A", $BG$2870 = "P" ), 3, 4 ) ) )</f>
        <v>3</v>
      </c>
    </row>
    <row r="2871" spans="57:60" x14ac:dyDescent="0.2">
      <c r="BE2871" s="2">
        <v>0.38559799674884149</v>
      </c>
      <c r="BF2871" s="1" t="str">
        <f>"A"</f>
        <v>A</v>
      </c>
      <c r="BG2871" s="1" t="str">
        <f xml:space="preserve"> IF($BE$2871 &gt;= $G$289, "P","A")</f>
        <v>A</v>
      </c>
      <c r="BH2871" s="1">
        <f xml:space="preserve"> IF( AND( $BF$2871 = "P", $BG$2871 = "P" ), 1, IF( AND( $BF$2871 = "P", $BG$2871 = "A" ), 2, IF( AND( $BF$2871 = "A", $BG$2871 = "P" ), 3, 4 ) ) )</f>
        <v>4</v>
      </c>
    </row>
    <row r="2872" spans="57:60" x14ac:dyDescent="0.2">
      <c r="BE2872" s="2">
        <v>8.7643546737212016E-2</v>
      </c>
      <c r="BF2872" s="1" t="str">
        <f>"A"</f>
        <v>A</v>
      </c>
      <c r="BG2872" s="1" t="str">
        <f xml:space="preserve"> IF($BE$2872 &gt;= $G$289, "P","A")</f>
        <v>A</v>
      </c>
      <c r="BH2872" s="1">
        <f xml:space="preserve"> IF( AND( $BF$2872 = "P", $BG$2872 = "P" ), 1, IF( AND( $BF$2872 = "P", $BG$2872 = "A" ), 2, IF( AND( $BF$2872 = "A", $BG$2872 = "P" ), 3, 4 ) ) )</f>
        <v>4</v>
      </c>
    </row>
    <row r="2873" spans="57:60" x14ac:dyDescent="0.2">
      <c r="BE2873" s="2">
        <v>3.4150356798172757E-2</v>
      </c>
      <c r="BF2873" s="1" t="str">
        <f>"A"</f>
        <v>A</v>
      </c>
      <c r="BG2873" s="1" t="str">
        <f xml:space="preserve"> IF($BE$2873 &gt;= $G$289, "P","A")</f>
        <v>A</v>
      </c>
      <c r="BH2873" s="1">
        <f xml:space="preserve"> IF( AND( $BF$2873 = "P", $BG$2873 = "P" ), 1, IF( AND( $BF$2873 = "P", $BG$2873 = "A" ), 2, IF( AND( $BF$2873 = "A", $BG$2873 = "P" ), 3, 4 ) ) )</f>
        <v>4</v>
      </c>
    </row>
    <row r="2874" spans="57:60" x14ac:dyDescent="0.2">
      <c r="BE2874" s="2">
        <v>0.59723472102320085</v>
      </c>
      <c r="BF2874" s="1" t="str">
        <f>"P"</f>
        <v>P</v>
      </c>
      <c r="BG2874" s="1" t="str">
        <f xml:space="preserve"> IF($BE$2874 &gt;= $G$289, "P","A")</f>
        <v>P</v>
      </c>
      <c r="BH2874" s="1">
        <f xml:space="preserve"> IF( AND( $BF$2874 = "P", $BG$2874 = "P" ), 1, IF( AND( $BF$2874 = "P", $BG$2874 = "A" ), 2, IF( AND( $BF$2874 = "A", $BG$2874 = "P" ), 3, 4 ) ) )</f>
        <v>1</v>
      </c>
    </row>
    <row r="2875" spans="57:60" x14ac:dyDescent="0.2">
      <c r="BE2875" s="2">
        <v>0.66562620215718915</v>
      </c>
      <c r="BF2875" s="1" t="str">
        <f>"P"</f>
        <v>P</v>
      </c>
      <c r="BG2875" s="1" t="str">
        <f xml:space="preserve"> IF($BE$2875 &gt;= $G$289, "P","A")</f>
        <v>P</v>
      </c>
      <c r="BH2875" s="1">
        <f xml:space="preserve"> IF( AND( $BF$2875 = "P", $BG$2875 = "P" ), 1, IF( AND( $BF$2875 = "P", $BG$2875 = "A" ), 2, IF( AND( $BF$2875 = "A", $BG$2875 = "P" ), 3, 4 ) ) )</f>
        <v>1</v>
      </c>
    </row>
    <row r="2876" spans="57:60" x14ac:dyDescent="0.2">
      <c r="BE2876" s="2">
        <v>0.73700220723145038</v>
      </c>
      <c r="BF2876" s="1" t="str">
        <f>"P"</f>
        <v>P</v>
      </c>
      <c r="BG2876" s="1" t="str">
        <f xml:space="preserve"> IF($BE$2876 &gt;= $G$289, "P","A")</f>
        <v>P</v>
      </c>
      <c r="BH2876" s="1">
        <f xml:space="preserve"> IF( AND( $BF$2876 = "P", $BG$2876 = "P" ), 1, IF( AND( $BF$2876 = "P", $BG$2876 = "A" ), 2, IF( AND( $BF$2876 = "A", $BG$2876 = "P" ), 3, 4 ) ) )</f>
        <v>1</v>
      </c>
    </row>
    <row r="2877" spans="57:60" x14ac:dyDescent="0.2">
      <c r="BE2877" s="2">
        <v>0.34876795578231923</v>
      </c>
      <c r="BF2877" s="1" t="str">
        <f>"A"</f>
        <v>A</v>
      </c>
      <c r="BG2877" s="1" t="str">
        <f xml:space="preserve"> IF($BE$2877 &gt;= $G$289, "P","A")</f>
        <v>A</v>
      </c>
      <c r="BH2877" s="1">
        <f xml:space="preserve"> IF( AND( $BF$2877 = "P", $BG$2877 = "P" ), 1, IF( AND( $BF$2877 = "P", $BG$2877 = "A" ), 2, IF( AND( $BF$2877 = "A", $BG$2877 = "P" ), 3, 4 ) ) )</f>
        <v>4</v>
      </c>
    </row>
    <row r="2878" spans="57:60" x14ac:dyDescent="0.2">
      <c r="BE2878" s="2">
        <v>5.478437246241151E-2</v>
      </c>
      <c r="BF2878" s="1" t="str">
        <f>"A"</f>
        <v>A</v>
      </c>
      <c r="BG2878" s="1" t="str">
        <f xml:space="preserve"> IF($BE$2878 &gt;= $G$289, "P","A")</f>
        <v>A</v>
      </c>
      <c r="BH2878" s="1">
        <f xml:space="preserve"> IF( AND( $BF$2878 = "P", $BG$2878 = "P" ), 1, IF( AND( $BF$2878 = "P", $BG$2878 = "A" ), 2, IF( AND( $BF$2878 = "A", $BG$2878 = "P" ), 3, 4 ) ) )</f>
        <v>4</v>
      </c>
    </row>
    <row r="2879" spans="57:60" x14ac:dyDescent="0.2">
      <c r="BE2879" s="2">
        <v>0.55519304477162801</v>
      </c>
      <c r="BF2879" s="1" t="str">
        <f>"A"</f>
        <v>A</v>
      </c>
      <c r="BG2879" s="1" t="str">
        <f xml:space="preserve"> IF($BE$2879 &gt;= $G$289, "P","A")</f>
        <v>P</v>
      </c>
      <c r="BH2879" s="1">
        <f xml:space="preserve"> IF( AND( $BF$2879 = "P", $BG$2879 = "P" ), 1, IF( AND( $BF$2879 = "P", $BG$2879 = "A" ), 2, IF( AND( $BF$2879 = "A", $BG$2879 = "P" ), 3, 4 ) ) )</f>
        <v>3</v>
      </c>
    </row>
    <row r="2880" spans="57:60" x14ac:dyDescent="0.2">
      <c r="BE2880" s="2">
        <v>0.45143721727767139</v>
      </c>
      <c r="BF2880" s="1" t="str">
        <f>"P"</f>
        <v>P</v>
      </c>
      <c r="BG2880" s="1" t="str">
        <f xml:space="preserve"> IF($BE$2880 &gt;= $G$289, "P","A")</f>
        <v>A</v>
      </c>
      <c r="BH2880" s="1">
        <f xml:space="preserve"> IF( AND( $BF$2880 = "P", $BG$2880 = "P" ), 1, IF( AND( $BF$2880 = "P", $BG$2880 = "A" ), 2, IF( AND( $BF$2880 = "A", $BG$2880 = "P" ), 3, 4 ) ) )</f>
        <v>2</v>
      </c>
    </row>
    <row r="2881" spans="57:60" x14ac:dyDescent="0.2">
      <c r="BE2881" s="2">
        <v>0.50622729882839257</v>
      </c>
      <c r="BF2881" s="1" t="str">
        <f>"A"</f>
        <v>A</v>
      </c>
      <c r="BG2881" s="1" t="str">
        <f xml:space="preserve"> IF($BE$2881 &gt;= $G$289, "P","A")</f>
        <v>P</v>
      </c>
      <c r="BH2881" s="1">
        <f xml:space="preserve"> IF( AND( $BF$2881 = "P", $BG$2881 = "P" ), 1, IF( AND( $BF$2881 = "P", $BG$2881 = "A" ), 2, IF( AND( $BF$2881 = "A", $BG$2881 = "P" ), 3, 4 ) ) )</f>
        <v>3</v>
      </c>
    </row>
    <row r="2882" spans="57:60" x14ac:dyDescent="0.2">
      <c r="BE2882" s="2">
        <v>0.29785745788257406</v>
      </c>
      <c r="BF2882" s="1" t="str">
        <f>"A"</f>
        <v>A</v>
      </c>
      <c r="BG2882" s="1" t="str">
        <f xml:space="preserve"> IF($BE$2882 &gt;= $G$289, "P","A")</f>
        <v>A</v>
      </c>
      <c r="BH2882" s="1">
        <f xml:space="preserve"> IF( AND( $BF$2882 = "P", $BG$2882 = "P" ), 1, IF( AND( $BF$2882 = "P", $BG$2882 = "A" ), 2, IF( AND( $BF$2882 = "A", $BG$2882 = "P" ), 3, 4 ) ) )</f>
        <v>4</v>
      </c>
    </row>
    <row r="2883" spans="57:60" x14ac:dyDescent="0.2">
      <c r="BE2883" s="2">
        <v>0.48985654351949559</v>
      </c>
      <c r="BF2883" s="1" t="str">
        <f>"A"</f>
        <v>A</v>
      </c>
      <c r="BG2883" s="1" t="str">
        <f xml:space="preserve"> IF($BE$2883 &gt;= $G$289, "P","A")</f>
        <v>A</v>
      </c>
      <c r="BH2883" s="1">
        <f xml:space="preserve"> IF( AND( $BF$2883 = "P", $BG$2883 = "P" ), 1, IF( AND( $BF$2883 = "P", $BG$2883 = "A" ), 2, IF( AND( $BF$2883 = "A", $BG$2883 = "P" ), 3, 4 ) ) )</f>
        <v>4</v>
      </c>
    </row>
    <row r="2884" spans="57:60" x14ac:dyDescent="0.2">
      <c r="BE2884" s="2">
        <v>3.0318233721637201E-2</v>
      </c>
      <c r="BF2884" s="1" t="str">
        <f>"A"</f>
        <v>A</v>
      </c>
      <c r="BG2884" s="1" t="str">
        <f xml:space="preserve"> IF($BE$2884 &gt;= $G$289, "P","A")</f>
        <v>A</v>
      </c>
      <c r="BH2884" s="1">
        <f xml:space="preserve"> IF( AND( $BF$2884 = "P", $BG$2884 = "P" ), 1, IF( AND( $BF$2884 = "P", $BG$2884 = "A" ), 2, IF( AND( $BF$2884 = "A", $BG$2884 = "P" ), 3, 4 ) ) )</f>
        <v>4</v>
      </c>
    </row>
    <row r="2885" spans="57:60" x14ac:dyDescent="0.2">
      <c r="BE2885" s="2">
        <v>0.14003545459562783</v>
      </c>
      <c r="BF2885" s="1" t="str">
        <f>"A"</f>
        <v>A</v>
      </c>
      <c r="BG2885" s="1" t="str">
        <f xml:space="preserve"> IF($BE$2885 &gt;= $G$289, "P","A")</f>
        <v>A</v>
      </c>
      <c r="BH2885" s="1">
        <f xml:space="preserve"> IF( AND( $BF$2885 = "P", $BG$2885 = "P" ), 1, IF( AND( $BF$2885 = "P", $BG$2885 = "A" ), 2, IF( AND( $BF$2885 = "A", $BG$2885 = "P" ), 3, 4 ) ) )</f>
        <v>4</v>
      </c>
    </row>
    <row r="2886" spans="57:60" x14ac:dyDescent="0.2">
      <c r="BE2886" s="2">
        <v>2.551300882559392E-2</v>
      </c>
      <c r="BF2886" s="1" t="str">
        <f>"A"</f>
        <v>A</v>
      </c>
      <c r="BG2886" s="1" t="str">
        <f xml:space="preserve"> IF($BE$2886 &gt;= $G$289, "P","A")</f>
        <v>A</v>
      </c>
      <c r="BH2886" s="1">
        <f xml:space="preserve"> IF( AND( $BF$2886 = "P", $BG$2886 = "P" ), 1, IF( AND( $BF$2886 = "P", $BG$2886 = "A" ), 2, IF( AND( $BF$2886 = "A", $BG$2886 = "P" ), 3, 4 ) ) )</f>
        <v>4</v>
      </c>
    </row>
    <row r="2887" spans="57:60" x14ac:dyDescent="0.2">
      <c r="BE2887" s="2">
        <v>2.5330847915183211E-2</v>
      </c>
      <c r="BF2887" s="1" t="str">
        <f>"A"</f>
        <v>A</v>
      </c>
      <c r="BG2887" s="1" t="str">
        <f xml:space="preserve"> IF($BE$2887 &gt;= $G$289, "P","A")</f>
        <v>A</v>
      </c>
      <c r="BH2887" s="1">
        <f xml:space="preserve"> IF( AND( $BF$2887 = "P", $BG$2887 = "P" ), 1, IF( AND( $BF$2887 = "P", $BG$2887 = "A" ), 2, IF( AND( $BF$2887 = "A", $BG$2887 = "P" ), 3, 4 ) ) )</f>
        <v>4</v>
      </c>
    </row>
    <row r="2888" spans="57:60" x14ac:dyDescent="0.2">
      <c r="BE2888" s="2">
        <v>0.21771969837428229</v>
      </c>
      <c r="BF2888" s="1" t="str">
        <f>"P"</f>
        <v>P</v>
      </c>
      <c r="BG2888" s="1" t="str">
        <f xml:space="preserve"> IF($BE$2888 &gt;= $G$289, "P","A")</f>
        <v>A</v>
      </c>
      <c r="BH2888" s="1">
        <f xml:space="preserve"> IF( AND( $BF$2888 = "P", $BG$2888 = "P" ), 1, IF( AND( $BF$2888 = "P", $BG$2888 = "A" ), 2, IF( AND( $BF$2888 = "A", $BG$2888 = "P" ), 3, 4 ) ) )</f>
        <v>2</v>
      </c>
    </row>
    <row r="2889" spans="57:60" x14ac:dyDescent="0.2">
      <c r="BE2889" s="2">
        <v>0.32021154693508008</v>
      </c>
      <c r="BF2889" s="1" t="str">
        <f>"A"</f>
        <v>A</v>
      </c>
      <c r="BG2889" s="1" t="str">
        <f xml:space="preserve"> IF($BE$2889 &gt;= $G$289, "P","A")</f>
        <v>A</v>
      </c>
      <c r="BH2889" s="1">
        <f xml:space="preserve"> IF( AND( $BF$2889 = "P", $BG$2889 = "P" ), 1, IF( AND( $BF$2889 = "P", $BG$2889 = "A" ), 2, IF( AND( $BF$2889 = "A", $BG$2889 = "P" ), 3, 4 ) ) )</f>
        <v>4</v>
      </c>
    </row>
    <row r="2890" spans="57:60" x14ac:dyDescent="0.2">
      <c r="BE2890" s="2">
        <v>0.66443809444624491</v>
      </c>
      <c r="BF2890" s="1" t="str">
        <f>"A"</f>
        <v>A</v>
      </c>
      <c r="BG2890" s="1" t="str">
        <f xml:space="preserve"> IF($BE$2890 &gt;= $G$289, "P","A")</f>
        <v>P</v>
      </c>
      <c r="BH2890" s="1">
        <f xml:space="preserve"> IF( AND( $BF$2890 = "P", $BG$2890 = "P" ), 1, IF( AND( $BF$2890 = "P", $BG$2890 = "A" ), 2, IF( AND( $BF$2890 = "A", $BG$2890 = "P" ), 3, 4 ) ) )</f>
        <v>3</v>
      </c>
    </row>
    <row r="2891" spans="57:60" x14ac:dyDescent="0.2">
      <c r="BE2891" s="2">
        <v>8.3723021040358669E-2</v>
      </c>
      <c r="BF2891" s="1" t="str">
        <f>"P"</f>
        <v>P</v>
      </c>
      <c r="BG2891" s="1" t="str">
        <f xml:space="preserve"> IF($BE$2891 &gt;= $G$289, "P","A")</f>
        <v>A</v>
      </c>
      <c r="BH2891" s="1">
        <f xml:space="preserve"> IF( AND( $BF$2891 = "P", $BG$2891 = "P" ), 1, IF( AND( $BF$2891 = "P", $BG$2891 = "A" ), 2, IF( AND( $BF$2891 = "A", $BG$2891 = "P" ), 3, 4 ) ) )</f>
        <v>2</v>
      </c>
    </row>
    <row r="2892" spans="57:60" x14ac:dyDescent="0.2">
      <c r="BE2892" s="2">
        <v>0.41528468759314885</v>
      </c>
      <c r="BF2892" s="1" t="str">
        <f>"P"</f>
        <v>P</v>
      </c>
      <c r="BG2892" s="1" t="str">
        <f xml:space="preserve"> IF($BE$2892 &gt;= $G$289, "P","A")</f>
        <v>A</v>
      </c>
      <c r="BH2892" s="1">
        <f xml:space="preserve"> IF( AND( $BF$2892 = "P", $BG$2892 = "P" ), 1, IF( AND( $BF$2892 = "P", $BG$2892 = "A" ), 2, IF( AND( $BF$2892 = "A", $BG$2892 = "P" ), 3, 4 ) ) )</f>
        <v>2</v>
      </c>
    </row>
    <row r="2893" spans="57:60" x14ac:dyDescent="0.2">
      <c r="BE2893" s="2">
        <v>0.10340402670755246</v>
      </c>
      <c r="BF2893" s="1" t="str">
        <f>"P"</f>
        <v>P</v>
      </c>
      <c r="BG2893" s="1" t="str">
        <f xml:space="preserve"> IF($BE$2893 &gt;= $G$289, "P","A")</f>
        <v>A</v>
      </c>
      <c r="BH2893" s="1">
        <f xml:space="preserve"> IF( AND( $BF$2893 = "P", $BG$2893 = "P" ), 1, IF( AND( $BF$2893 = "P", $BG$2893 = "A" ), 2, IF( AND( $BF$2893 = "A", $BG$2893 = "P" ), 3, 4 ) ) )</f>
        <v>2</v>
      </c>
    </row>
    <row r="2894" spans="57:60" x14ac:dyDescent="0.2">
      <c r="BE2894" s="2">
        <v>0.42132199168942192</v>
      </c>
      <c r="BF2894" s="1" t="str">
        <f>"A"</f>
        <v>A</v>
      </c>
      <c r="BG2894" s="1" t="str">
        <f xml:space="preserve"> IF($BE$2894 &gt;= $G$289, "P","A")</f>
        <v>A</v>
      </c>
      <c r="BH2894" s="1">
        <f xml:space="preserve"> IF( AND( $BF$2894 = "P", $BG$2894 = "P" ), 1, IF( AND( $BF$2894 = "P", $BG$2894 = "A" ), 2, IF( AND( $BF$2894 = "A", $BG$2894 = "P" ), 3, 4 ) ) )</f>
        <v>4</v>
      </c>
    </row>
    <row r="2895" spans="57:60" x14ac:dyDescent="0.2">
      <c r="BE2895" s="2">
        <v>0.1012452460562458</v>
      </c>
      <c r="BF2895" s="1" t="str">
        <f>"A"</f>
        <v>A</v>
      </c>
      <c r="BG2895" s="1" t="str">
        <f xml:space="preserve"> IF($BE$2895 &gt;= $G$289, "P","A")</f>
        <v>A</v>
      </c>
      <c r="BH2895" s="1">
        <f xml:space="preserve"> IF( AND( $BF$2895 = "P", $BG$2895 = "P" ), 1, IF( AND( $BF$2895 = "P", $BG$2895 = "A" ), 2, IF( AND( $BF$2895 = "A", $BG$2895 = "P" ), 3, 4 ) ) )</f>
        <v>4</v>
      </c>
    </row>
    <row r="2896" spans="57:60" x14ac:dyDescent="0.2">
      <c r="BE2896" s="2">
        <v>0.52890762614736531</v>
      </c>
      <c r="BF2896" s="1" t="str">
        <f>"A"</f>
        <v>A</v>
      </c>
      <c r="BG2896" s="1" t="str">
        <f xml:space="preserve"> IF($BE$2896 &gt;= $G$289, "P","A")</f>
        <v>P</v>
      </c>
      <c r="BH2896" s="1">
        <f xml:space="preserve"> IF( AND( $BF$2896 = "P", $BG$2896 = "P" ), 1, IF( AND( $BF$2896 = "P", $BG$2896 = "A" ), 2, IF( AND( $BF$2896 = "A", $BG$2896 = "P" ), 3, 4 ) ) )</f>
        <v>3</v>
      </c>
    </row>
    <row r="2897" spans="57:60" x14ac:dyDescent="0.2">
      <c r="BE2897" s="2">
        <v>0.68416906365451968</v>
      </c>
      <c r="BF2897" s="1" t="str">
        <f>"P"</f>
        <v>P</v>
      </c>
      <c r="BG2897" s="1" t="str">
        <f xml:space="preserve"> IF($BE$2897 &gt;= $G$289, "P","A")</f>
        <v>P</v>
      </c>
      <c r="BH2897" s="1">
        <f xml:space="preserve"> IF( AND( $BF$2897 = "P", $BG$2897 = "P" ), 1, IF( AND( $BF$2897 = "P", $BG$2897 = "A" ), 2, IF( AND( $BF$2897 = "A", $BG$2897 = "P" ), 3, 4 ) ) )</f>
        <v>1</v>
      </c>
    </row>
    <row r="2898" spans="57:60" x14ac:dyDescent="0.2">
      <c r="BE2898" s="2">
        <v>4.0739048891383259E-2</v>
      </c>
      <c r="BF2898" s="1" t="str">
        <f>"A"</f>
        <v>A</v>
      </c>
      <c r="BG2898" s="1" t="str">
        <f xml:space="preserve"> IF($BE$2898 &gt;= $G$289, "P","A")</f>
        <v>A</v>
      </c>
      <c r="BH2898" s="1">
        <f xml:space="preserve"> IF( AND( $BF$2898 = "P", $BG$2898 = "P" ), 1, IF( AND( $BF$2898 = "P", $BG$2898 = "A" ), 2, IF( AND( $BF$2898 = "A", $BG$2898 = "P" ), 3, 4 ) ) )</f>
        <v>4</v>
      </c>
    </row>
    <row r="2899" spans="57:60" x14ac:dyDescent="0.2">
      <c r="BE2899" s="2">
        <v>0.81885437729622779</v>
      </c>
      <c r="BF2899" s="1" t="str">
        <f>"P"</f>
        <v>P</v>
      </c>
      <c r="BG2899" s="1" t="str">
        <f xml:space="preserve"> IF($BE$2899 &gt;= $G$289, "P","A")</f>
        <v>P</v>
      </c>
      <c r="BH2899" s="1">
        <f xml:space="preserve"> IF( AND( $BF$2899 = "P", $BG$2899 = "P" ), 1, IF( AND( $BF$2899 = "P", $BG$2899 = "A" ), 2, IF( AND( $BF$2899 = "A", $BG$2899 = "P" ), 3, 4 ) ) )</f>
        <v>1</v>
      </c>
    </row>
    <row r="2900" spans="57:60" x14ac:dyDescent="0.2">
      <c r="BE2900" s="2">
        <v>0.67917196965308646</v>
      </c>
      <c r="BF2900" s="1" t="str">
        <f>"A"</f>
        <v>A</v>
      </c>
      <c r="BG2900" s="1" t="str">
        <f xml:space="preserve"> IF($BE$2900 &gt;= $G$289, "P","A")</f>
        <v>P</v>
      </c>
      <c r="BH2900" s="1">
        <f xml:space="preserve"> IF( AND( $BF$2900 = "P", $BG$2900 = "P" ), 1, IF( AND( $BF$2900 = "P", $BG$2900 = "A" ), 2, IF( AND( $BF$2900 = "A", $BG$2900 = "P" ), 3, 4 ) ) )</f>
        <v>3</v>
      </c>
    </row>
    <row r="2901" spans="57:60" x14ac:dyDescent="0.2">
      <c r="BE2901" s="2">
        <v>0.65279656242348449</v>
      </c>
      <c r="BF2901" s="1" t="str">
        <f>"A"</f>
        <v>A</v>
      </c>
      <c r="BG2901" s="1" t="str">
        <f xml:space="preserve"> IF($BE$2901 &gt;= $G$289, "P","A")</f>
        <v>P</v>
      </c>
      <c r="BH2901" s="1">
        <f xml:space="preserve"> IF( AND( $BF$2901 = "P", $BG$2901 = "P" ), 1, IF( AND( $BF$2901 = "P", $BG$2901 = "A" ), 2, IF( AND( $BF$2901 = "A", $BG$2901 = "P" ), 3, 4 ) ) )</f>
        <v>3</v>
      </c>
    </row>
    <row r="2902" spans="57:60" x14ac:dyDescent="0.2">
      <c r="BE2902" s="2">
        <v>0.39916439497367928</v>
      </c>
      <c r="BF2902" s="1" t="str">
        <f>"P"</f>
        <v>P</v>
      </c>
      <c r="BG2902" s="1" t="str">
        <f xml:space="preserve"> IF($BE$2902 &gt;= $G$289, "P","A")</f>
        <v>A</v>
      </c>
      <c r="BH2902" s="1">
        <f xml:space="preserve"> IF( AND( $BF$2902 = "P", $BG$2902 = "P" ), 1, IF( AND( $BF$2902 = "P", $BG$2902 = "A" ), 2, IF( AND( $BF$2902 = "A", $BG$2902 = "P" ), 3, 4 ) ) )</f>
        <v>2</v>
      </c>
    </row>
    <row r="2903" spans="57:60" x14ac:dyDescent="0.2">
      <c r="BE2903" s="2">
        <v>0.69791261278583039</v>
      </c>
      <c r="BF2903" s="1" t="str">
        <f>"A"</f>
        <v>A</v>
      </c>
      <c r="BG2903" s="1" t="str">
        <f xml:space="preserve"> IF($BE$2903 &gt;= $G$289, "P","A")</f>
        <v>P</v>
      </c>
      <c r="BH2903" s="1">
        <f xml:space="preserve"> IF( AND( $BF$2903 = "P", $BG$2903 = "P" ), 1, IF( AND( $BF$2903 = "P", $BG$2903 = "A" ), 2, IF( AND( $BF$2903 = "A", $BG$2903 = "P" ), 3, 4 ) ) )</f>
        <v>3</v>
      </c>
    </row>
    <row r="2904" spans="57:60" x14ac:dyDescent="0.2">
      <c r="BE2904" s="2">
        <v>0.37312344969503303</v>
      </c>
      <c r="BF2904" s="1" t="str">
        <f>"A"</f>
        <v>A</v>
      </c>
      <c r="BG2904" s="1" t="str">
        <f xml:space="preserve"> IF($BE$2904 &gt;= $G$289, "P","A")</f>
        <v>A</v>
      </c>
      <c r="BH2904" s="1">
        <f xml:space="preserve"> IF( AND( $BF$2904 = "P", $BG$2904 = "P" ), 1, IF( AND( $BF$2904 = "P", $BG$2904 = "A" ), 2, IF( AND( $BF$2904 = "A", $BG$2904 = "P" ), 3, 4 ) ) )</f>
        <v>4</v>
      </c>
    </row>
    <row r="2905" spans="57:60" x14ac:dyDescent="0.2">
      <c r="BE2905" s="2">
        <v>0.50944471880855913</v>
      </c>
      <c r="BF2905" s="1" t="str">
        <f>"A"</f>
        <v>A</v>
      </c>
      <c r="BG2905" s="1" t="str">
        <f xml:space="preserve"> IF($BE$2905 &gt;= $G$289, "P","A")</f>
        <v>P</v>
      </c>
      <c r="BH2905" s="1">
        <f xml:space="preserve"> IF( AND( $BF$2905 = "P", $BG$2905 = "P" ), 1, IF( AND( $BF$2905 = "P", $BG$2905 = "A" ), 2, IF( AND( $BF$2905 = "A", $BG$2905 = "P" ), 3, 4 ) ) )</f>
        <v>3</v>
      </c>
    </row>
    <row r="2906" spans="57:60" x14ac:dyDescent="0.2">
      <c r="BE2906" s="2">
        <v>0.74032793727295909</v>
      </c>
      <c r="BF2906" s="1" t="str">
        <f>"P"</f>
        <v>P</v>
      </c>
      <c r="BG2906" s="1" t="str">
        <f xml:space="preserve"> IF($BE$2906 &gt;= $G$289, "P","A")</f>
        <v>P</v>
      </c>
      <c r="BH2906" s="1">
        <f xml:space="preserve"> IF( AND( $BF$2906 = "P", $BG$2906 = "P" ), 1, IF( AND( $BF$2906 = "P", $BG$2906 = "A" ), 2, IF( AND( $BF$2906 = "A", $BG$2906 = "P" ), 3, 4 ) ) )</f>
        <v>1</v>
      </c>
    </row>
    <row r="2907" spans="57:60" x14ac:dyDescent="0.2">
      <c r="BE2907" s="2">
        <v>0.14373307311635736</v>
      </c>
      <c r="BF2907" s="1" t="str">
        <f>"A"</f>
        <v>A</v>
      </c>
      <c r="BG2907" s="1" t="str">
        <f xml:space="preserve"> IF($BE$2907 &gt;= $G$289, "P","A")</f>
        <v>A</v>
      </c>
      <c r="BH2907" s="1">
        <f xml:space="preserve"> IF( AND( $BF$2907 = "P", $BG$2907 = "P" ), 1, IF( AND( $BF$2907 = "P", $BG$2907 = "A" ), 2, IF( AND( $BF$2907 = "A", $BG$2907 = "P" ), 3, 4 ) ) )</f>
        <v>4</v>
      </c>
    </row>
    <row r="2908" spans="57:60" x14ac:dyDescent="0.2">
      <c r="BE2908" s="2">
        <v>0.44294754733496788</v>
      </c>
      <c r="BF2908" s="1" t="str">
        <f>"P"</f>
        <v>P</v>
      </c>
      <c r="BG2908" s="1" t="str">
        <f xml:space="preserve"> IF($BE$2908 &gt;= $G$289, "P","A")</f>
        <v>A</v>
      </c>
      <c r="BH2908" s="1">
        <f xml:space="preserve"> IF( AND( $BF$2908 = "P", $BG$2908 = "P" ), 1, IF( AND( $BF$2908 = "P", $BG$2908 = "A" ), 2, IF( AND( $BF$2908 = "A", $BG$2908 = "P" ), 3, 4 ) ) )</f>
        <v>2</v>
      </c>
    </row>
    <row r="2909" spans="57:60" x14ac:dyDescent="0.2">
      <c r="BE2909" s="2">
        <v>0.43990555205334719</v>
      </c>
      <c r="BF2909" s="1" t="str">
        <f>"A"</f>
        <v>A</v>
      </c>
      <c r="BG2909" s="1" t="str">
        <f xml:space="preserve"> IF($BE$2909 &gt;= $G$289, "P","A")</f>
        <v>A</v>
      </c>
      <c r="BH2909" s="1">
        <f xml:space="preserve"> IF( AND( $BF$2909 = "P", $BG$2909 = "P" ), 1, IF( AND( $BF$2909 = "P", $BG$2909 = "A" ), 2, IF( AND( $BF$2909 = "A", $BG$2909 = "P" ), 3, 4 ) ) )</f>
        <v>4</v>
      </c>
    </row>
    <row r="2910" spans="57:60" x14ac:dyDescent="0.2">
      <c r="BE2910" s="2">
        <v>0.33482308135082339</v>
      </c>
      <c r="BF2910" s="1" t="str">
        <f>"P"</f>
        <v>P</v>
      </c>
      <c r="BG2910" s="1" t="str">
        <f xml:space="preserve"> IF($BE$2910 &gt;= $G$289, "P","A")</f>
        <v>A</v>
      </c>
      <c r="BH2910" s="1">
        <f xml:space="preserve"> IF( AND( $BF$2910 = "P", $BG$2910 = "P" ), 1, IF( AND( $BF$2910 = "P", $BG$2910 = "A" ), 2, IF( AND( $BF$2910 = "A", $BG$2910 = "P" ), 3, 4 ) ) )</f>
        <v>2</v>
      </c>
    </row>
    <row r="2911" spans="57:60" x14ac:dyDescent="0.2">
      <c r="BE2911" s="2">
        <v>0.63313212823353515</v>
      </c>
      <c r="BF2911" s="1" t="str">
        <f>"A"</f>
        <v>A</v>
      </c>
      <c r="BG2911" s="1" t="str">
        <f xml:space="preserve"> IF($BE$2911 &gt;= $G$289, "P","A")</f>
        <v>P</v>
      </c>
      <c r="BH2911" s="1">
        <f xml:space="preserve"> IF( AND( $BF$2911 = "P", $BG$2911 = "P" ), 1, IF( AND( $BF$2911 = "P", $BG$2911 = "A" ), 2, IF( AND( $BF$2911 = "A", $BG$2911 = "P" ), 3, 4 ) ) )</f>
        <v>3</v>
      </c>
    </row>
    <row r="2912" spans="57:60" x14ac:dyDescent="0.2">
      <c r="BE2912" s="2">
        <v>0.43871815047015011</v>
      </c>
      <c r="BF2912" s="1" t="str">
        <f>"A"</f>
        <v>A</v>
      </c>
      <c r="BG2912" s="1" t="str">
        <f xml:space="preserve"> IF($BE$2912 &gt;= $G$289, "P","A")</f>
        <v>A</v>
      </c>
      <c r="BH2912" s="1">
        <f xml:space="preserve"> IF( AND( $BF$2912 = "P", $BG$2912 = "P" ), 1, IF( AND( $BF$2912 = "P", $BG$2912 = "A" ), 2, IF( AND( $BF$2912 = "A", $BG$2912 = "P" ), 3, 4 ) ) )</f>
        <v>4</v>
      </c>
    </row>
    <row r="2913" spans="57:60" x14ac:dyDescent="0.2">
      <c r="BE2913" s="2">
        <v>0.22358170133635963</v>
      </c>
      <c r="BF2913" s="1" t="str">
        <f>"A"</f>
        <v>A</v>
      </c>
      <c r="BG2913" s="1" t="str">
        <f xml:space="preserve"> IF($BE$2913 &gt;= $G$289, "P","A")</f>
        <v>A</v>
      </c>
      <c r="BH2913" s="1">
        <f xml:space="preserve"> IF( AND( $BF$2913 = "P", $BG$2913 = "P" ), 1, IF( AND( $BF$2913 = "P", $BG$2913 = "A" ), 2, IF( AND( $BF$2913 = "A", $BG$2913 = "P" ), 3, 4 ) ) )</f>
        <v>4</v>
      </c>
    </row>
    <row r="2914" spans="57:60" x14ac:dyDescent="0.2">
      <c r="BE2914" s="2">
        <v>8.1418300286307629E-2</v>
      </c>
      <c r="BF2914" s="1" t="str">
        <f>"A"</f>
        <v>A</v>
      </c>
      <c r="BG2914" s="1" t="str">
        <f xml:space="preserve"> IF($BE$2914 &gt;= $G$289, "P","A")</f>
        <v>A</v>
      </c>
      <c r="BH2914" s="1">
        <f xml:space="preserve"> IF( AND( $BF$2914 = "P", $BG$2914 = "P" ), 1, IF( AND( $BF$2914 = "P", $BG$2914 = "A" ), 2, IF( AND( $BF$2914 = "A", $BG$2914 = "P" ), 3, 4 ) ) )</f>
        <v>4</v>
      </c>
    </row>
    <row r="2915" spans="57:60" x14ac:dyDescent="0.2">
      <c r="BE2915" s="2">
        <v>0.437276797230845</v>
      </c>
      <c r="BF2915" s="1" t="str">
        <f>"P"</f>
        <v>P</v>
      </c>
      <c r="BG2915" s="1" t="str">
        <f xml:space="preserve"> IF($BE$2915 &gt;= $G$289, "P","A")</f>
        <v>A</v>
      </c>
      <c r="BH2915" s="1">
        <f xml:space="preserve"> IF( AND( $BF$2915 = "P", $BG$2915 = "P" ), 1, IF( AND( $BF$2915 = "P", $BG$2915 = "A" ), 2, IF( AND( $BF$2915 = "A", $BG$2915 = "P" ), 3, 4 ) ) )</f>
        <v>2</v>
      </c>
    </row>
    <row r="2916" spans="57:60" x14ac:dyDescent="0.2">
      <c r="BE2916" s="2">
        <v>0.98734829336040497</v>
      </c>
      <c r="BF2916" s="1" t="str">
        <f>"P"</f>
        <v>P</v>
      </c>
      <c r="BG2916" s="1" t="str">
        <f xml:space="preserve"> IF($BE$2916 &gt;= $G$289, "P","A")</f>
        <v>P</v>
      </c>
      <c r="BH2916" s="1">
        <f xml:space="preserve"> IF( AND( $BF$2916 = "P", $BG$2916 = "P" ), 1, IF( AND( $BF$2916 = "P", $BG$2916 = "A" ), 2, IF( AND( $BF$2916 = "A", $BG$2916 = "P" ), 3, 4 ) ) )</f>
        <v>1</v>
      </c>
    </row>
    <row r="2917" spans="57:60" x14ac:dyDescent="0.2">
      <c r="BE2917" s="2">
        <v>3.7944061037237624E-2</v>
      </c>
      <c r="BF2917" s="1" t="str">
        <f>"A"</f>
        <v>A</v>
      </c>
      <c r="BG2917" s="1" t="str">
        <f xml:space="preserve"> IF($BE$2917 &gt;= $G$289, "P","A")</f>
        <v>A</v>
      </c>
      <c r="BH2917" s="1">
        <f xml:space="preserve"> IF( AND( $BF$2917 = "P", $BG$2917 = "P" ), 1, IF( AND( $BF$2917 = "P", $BG$2917 = "A" ), 2, IF( AND( $BF$2917 = "A", $BG$2917 = "P" ), 3, 4 ) ) )</f>
        <v>4</v>
      </c>
    </row>
    <row r="2918" spans="57:60" x14ac:dyDescent="0.2">
      <c r="BE2918" s="2">
        <v>0.71368916079145983</v>
      </c>
      <c r="BF2918" s="1" t="str">
        <f>"A"</f>
        <v>A</v>
      </c>
      <c r="BG2918" s="1" t="str">
        <f xml:space="preserve"> IF($BE$2918 &gt;= $G$289, "P","A")</f>
        <v>P</v>
      </c>
      <c r="BH2918" s="1">
        <f xml:space="preserve"> IF( AND( $BF$2918 = "P", $BG$2918 = "P" ), 1, IF( AND( $BF$2918 = "P", $BG$2918 = "A" ), 2, IF( AND( $BF$2918 = "A", $BG$2918 = "P" ), 3, 4 ) ) )</f>
        <v>3</v>
      </c>
    </row>
    <row r="2919" spans="57:60" x14ac:dyDescent="0.2">
      <c r="BE2919" s="2">
        <v>0.11729334632663665</v>
      </c>
      <c r="BF2919" s="1" t="str">
        <f>"A"</f>
        <v>A</v>
      </c>
      <c r="BG2919" s="1" t="str">
        <f xml:space="preserve"> IF($BE$2919 &gt;= $G$289, "P","A")</f>
        <v>A</v>
      </c>
      <c r="BH2919" s="1">
        <f xml:space="preserve"> IF( AND( $BF$2919 = "P", $BG$2919 = "P" ), 1, IF( AND( $BF$2919 = "P", $BG$2919 = "A" ), 2, IF( AND( $BF$2919 = "A", $BG$2919 = "P" ), 3, 4 ) ) )</f>
        <v>4</v>
      </c>
    </row>
    <row r="2920" spans="57:60" x14ac:dyDescent="0.2">
      <c r="BE2920" s="2">
        <v>0.32256941465373479</v>
      </c>
      <c r="BF2920" s="1" t="str">
        <f>"P"</f>
        <v>P</v>
      </c>
      <c r="BG2920" s="1" t="str">
        <f xml:space="preserve"> IF($BE$2920 &gt;= $G$289, "P","A")</f>
        <v>A</v>
      </c>
      <c r="BH2920" s="1">
        <f xml:space="preserve"> IF( AND( $BF$2920 = "P", $BG$2920 = "P" ), 1, IF( AND( $BF$2920 = "P", $BG$2920 = "A" ), 2, IF( AND( $BF$2920 = "A", $BG$2920 = "P" ), 3, 4 ) ) )</f>
        <v>2</v>
      </c>
    </row>
    <row r="2921" spans="57:60" x14ac:dyDescent="0.2">
      <c r="BE2921" s="2">
        <v>3.6044359064254614E-2</v>
      </c>
      <c r="BF2921" s="1" t="str">
        <f>"A"</f>
        <v>A</v>
      </c>
      <c r="BG2921" s="1" t="str">
        <f xml:space="preserve"> IF($BE$2921 &gt;= $G$289, "P","A")</f>
        <v>A</v>
      </c>
      <c r="BH2921" s="1">
        <f xml:space="preserve"> IF( AND( $BF$2921 = "P", $BG$2921 = "P" ), 1, IF( AND( $BF$2921 = "P", $BG$2921 = "A" ), 2, IF( AND( $BF$2921 = "A", $BG$2921 = "P" ), 3, 4 ) ) )</f>
        <v>4</v>
      </c>
    </row>
    <row r="2922" spans="57:60" x14ac:dyDescent="0.2">
      <c r="BE2922" s="2">
        <v>0.49205028427316805</v>
      </c>
      <c r="BF2922" s="1" t="str">
        <f>"P"</f>
        <v>P</v>
      </c>
      <c r="BG2922" s="1" t="str">
        <f xml:space="preserve"> IF($BE$2922 &gt;= $G$289, "P","A")</f>
        <v>A</v>
      </c>
      <c r="BH2922" s="1">
        <f xml:space="preserve"> IF( AND( $BF$2922 = "P", $BG$2922 = "P" ), 1, IF( AND( $BF$2922 = "P", $BG$2922 = "A" ), 2, IF( AND( $BF$2922 = "A", $BG$2922 = "P" ), 3, 4 ) ) )</f>
        <v>2</v>
      </c>
    </row>
    <row r="2923" spans="57:60" x14ac:dyDescent="0.2">
      <c r="BE2923" s="2">
        <v>0.63873081313168623</v>
      </c>
      <c r="BF2923" s="1" t="str">
        <f>"P"</f>
        <v>P</v>
      </c>
      <c r="BG2923" s="1" t="str">
        <f xml:space="preserve"> IF($BE$2923 &gt;= $G$289, "P","A")</f>
        <v>P</v>
      </c>
      <c r="BH2923" s="1">
        <f xml:space="preserve"> IF( AND( $BF$2923 = "P", $BG$2923 = "P" ), 1, IF( AND( $BF$2923 = "P", $BG$2923 = "A" ), 2, IF( AND( $BF$2923 = "A", $BG$2923 = "P" ), 3, 4 ) ) )</f>
        <v>1</v>
      </c>
    </row>
    <row r="2924" spans="57:60" x14ac:dyDescent="0.2">
      <c r="BE2924" s="2">
        <v>0.41613822174392268</v>
      </c>
      <c r="BF2924" s="1" t="str">
        <f>"A"</f>
        <v>A</v>
      </c>
      <c r="BG2924" s="1" t="str">
        <f xml:space="preserve"> IF($BE$2924 &gt;= $G$289, "P","A")</f>
        <v>A</v>
      </c>
      <c r="BH2924" s="1">
        <f xml:space="preserve"> IF( AND( $BF$2924 = "P", $BG$2924 = "P" ), 1, IF( AND( $BF$2924 = "P", $BG$2924 = "A" ), 2, IF( AND( $BF$2924 = "A", $BG$2924 = "P" ), 3, 4 ) ) )</f>
        <v>4</v>
      </c>
    </row>
    <row r="2925" spans="57:60" x14ac:dyDescent="0.2">
      <c r="BE2925" s="2">
        <v>3.8029098159784662E-2</v>
      </c>
      <c r="BF2925" s="1" t="str">
        <f>"A"</f>
        <v>A</v>
      </c>
      <c r="BG2925" s="1" t="str">
        <f xml:space="preserve"> IF($BE$2925 &gt;= $G$289, "P","A")</f>
        <v>A</v>
      </c>
      <c r="BH2925" s="1">
        <f xml:space="preserve"> IF( AND( $BF$2925 = "P", $BG$2925 = "P" ), 1, IF( AND( $BF$2925 = "P", $BG$2925 = "A" ), 2, IF( AND( $BF$2925 = "A", $BG$2925 = "P" ), 3, 4 ) ) )</f>
        <v>4</v>
      </c>
    </row>
    <row r="2926" spans="57:60" x14ac:dyDescent="0.2">
      <c r="BE2926" s="2">
        <v>0.65606077692534115</v>
      </c>
      <c r="BF2926" s="1" t="str">
        <f>"P"</f>
        <v>P</v>
      </c>
      <c r="BG2926" s="1" t="str">
        <f xml:space="preserve"> IF($BE$2926 &gt;= $G$289, "P","A")</f>
        <v>P</v>
      </c>
      <c r="BH2926" s="1">
        <f xml:space="preserve"> IF( AND( $BF$2926 = "P", $BG$2926 = "P" ), 1, IF( AND( $BF$2926 = "P", $BG$2926 = "A" ), 2, IF( AND( $BF$2926 = "A", $BG$2926 = "P" ), 3, 4 ) ) )</f>
        <v>1</v>
      </c>
    </row>
    <row r="2927" spans="57:60" x14ac:dyDescent="0.2">
      <c r="BE2927" s="2">
        <v>7.0176435039238191E-2</v>
      </c>
      <c r="BF2927" s="1" t="str">
        <f>"A"</f>
        <v>A</v>
      </c>
      <c r="BG2927" s="1" t="str">
        <f xml:space="preserve"> IF($BE$2927 &gt;= $G$289, "P","A")</f>
        <v>A</v>
      </c>
      <c r="BH2927" s="1">
        <f xml:space="preserve"> IF( AND( $BF$2927 = "P", $BG$2927 = "P" ), 1, IF( AND( $BF$2927 = "P", $BG$2927 = "A" ), 2, IF( AND( $BF$2927 = "A", $BG$2927 = "P" ), 3, 4 ) ) )</f>
        <v>4</v>
      </c>
    </row>
    <row r="2928" spans="57:60" x14ac:dyDescent="0.2">
      <c r="BE2928" s="2">
        <v>0.52594910919915616</v>
      </c>
      <c r="BF2928" s="1" t="str">
        <f>"A"</f>
        <v>A</v>
      </c>
      <c r="BG2928" s="1" t="str">
        <f xml:space="preserve"> IF($BE$2928 &gt;= $G$289, "P","A")</f>
        <v>P</v>
      </c>
      <c r="BH2928" s="1">
        <f xml:space="preserve"> IF( AND( $BF$2928 = "P", $BG$2928 = "P" ), 1, IF( AND( $BF$2928 = "P", $BG$2928 = "A" ), 2, IF( AND( $BF$2928 = "A", $BG$2928 = "P" ), 3, 4 ) ) )</f>
        <v>3</v>
      </c>
    </row>
    <row r="2929" spans="57:60" x14ac:dyDescent="0.2">
      <c r="BE2929" s="2">
        <v>0.46453983299927792</v>
      </c>
      <c r="BF2929" s="1" t="str">
        <f>"A"</f>
        <v>A</v>
      </c>
      <c r="BG2929" s="1" t="str">
        <f xml:space="preserve"> IF($BE$2929 &gt;= $G$289, "P","A")</f>
        <v>A</v>
      </c>
      <c r="BH2929" s="1">
        <f xml:space="preserve"> IF( AND( $BF$2929 = "P", $BG$2929 = "P" ), 1, IF( AND( $BF$2929 = "P", $BG$2929 = "A" ), 2, IF( AND( $BF$2929 = "A", $BG$2929 = "P" ), 3, 4 ) ) )</f>
        <v>4</v>
      </c>
    </row>
    <row r="2930" spans="57:60" x14ac:dyDescent="0.2">
      <c r="BE2930" s="2">
        <v>0.56996176377670116</v>
      </c>
      <c r="BF2930" s="1" t="str">
        <f>"P"</f>
        <v>P</v>
      </c>
      <c r="BG2930" s="1" t="str">
        <f xml:space="preserve"> IF($BE$2930 &gt;= $G$289, "P","A")</f>
        <v>P</v>
      </c>
      <c r="BH2930" s="1">
        <f xml:space="preserve"> IF( AND( $BF$2930 = "P", $BG$2930 = "P" ), 1, IF( AND( $BF$2930 = "P", $BG$2930 = "A" ), 2, IF( AND( $BF$2930 = "A", $BG$2930 = "P" ), 3, 4 ) ) )</f>
        <v>1</v>
      </c>
    </row>
    <row r="2931" spans="57:60" x14ac:dyDescent="0.2">
      <c r="BE2931" s="2">
        <v>0.74314697768410054</v>
      </c>
      <c r="BF2931" s="1" t="str">
        <f>"A"</f>
        <v>A</v>
      </c>
      <c r="BG2931" s="1" t="str">
        <f xml:space="preserve"> IF($BE$2931 &gt;= $G$289, "P","A")</f>
        <v>P</v>
      </c>
      <c r="BH2931" s="1">
        <f xml:space="preserve"> IF( AND( $BF$2931 = "P", $BG$2931 = "P" ), 1, IF( AND( $BF$2931 = "P", $BG$2931 = "A" ), 2, IF( AND( $BF$2931 = "A", $BG$2931 = "P" ), 3, 4 ) ) )</f>
        <v>3</v>
      </c>
    </row>
    <row r="2932" spans="57:60" x14ac:dyDescent="0.2">
      <c r="BE2932" s="2">
        <v>0.48225949883971508</v>
      </c>
      <c r="BF2932" s="1" t="str">
        <f>"P"</f>
        <v>P</v>
      </c>
      <c r="BG2932" s="1" t="str">
        <f xml:space="preserve"> IF($BE$2932 &gt;= $G$289, "P","A")</f>
        <v>A</v>
      </c>
      <c r="BH2932" s="1">
        <f xml:space="preserve"> IF( AND( $BF$2932 = "P", $BG$2932 = "P" ), 1, IF( AND( $BF$2932 = "P", $BG$2932 = "A" ), 2, IF( AND( $BF$2932 = "A", $BG$2932 = "P" ), 3, 4 ) ) )</f>
        <v>2</v>
      </c>
    </row>
    <row r="2933" spans="57:60" x14ac:dyDescent="0.2">
      <c r="BE2933" s="2">
        <v>0.57163468248325533</v>
      </c>
      <c r="BF2933" s="1" t="str">
        <f>"A"</f>
        <v>A</v>
      </c>
      <c r="BG2933" s="1" t="str">
        <f xml:space="preserve"> IF($BE$2933 &gt;= $G$289, "P","A")</f>
        <v>P</v>
      </c>
      <c r="BH2933" s="1">
        <f xml:space="preserve"> IF( AND( $BF$2933 = "P", $BG$2933 = "P" ), 1, IF( AND( $BF$2933 = "P", $BG$2933 = "A" ), 2, IF( AND( $BF$2933 = "A", $BG$2933 = "P" ), 3, 4 ) ) )</f>
        <v>3</v>
      </c>
    </row>
    <row r="2934" spans="57:60" x14ac:dyDescent="0.2">
      <c r="BE2934" s="2">
        <v>4.5346084622375236E-2</v>
      </c>
      <c r="BF2934" s="1" t="str">
        <f>"A"</f>
        <v>A</v>
      </c>
      <c r="BG2934" s="1" t="str">
        <f xml:space="preserve"> IF($BE$2934 &gt;= $G$289, "P","A")</f>
        <v>A</v>
      </c>
      <c r="BH2934" s="1">
        <f xml:space="preserve"> IF( AND( $BF$2934 = "P", $BG$2934 = "P" ), 1, IF( AND( $BF$2934 = "P", $BG$2934 = "A" ), 2, IF( AND( $BF$2934 = "A", $BG$2934 = "P" ), 3, 4 ) ) )</f>
        <v>4</v>
      </c>
    </row>
    <row r="2935" spans="57:60" x14ac:dyDescent="0.2">
      <c r="BE2935" s="2">
        <v>3.7035048858969265E-2</v>
      </c>
      <c r="BF2935" s="1" t="str">
        <f>"A"</f>
        <v>A</v>
      </c>
      <c r="BG2935" s="1" t="str">
        <f xml:space="preserve"> IF($BE$2935 &gt;= $G$289, "P","A")</f>
        <v>A</v>
      </c>
      <c r="BH2935" s="1">
        <f xml:space="preserve"> IF( AND( $BF$2935 = "P", $BG$2935 = "P" ), 1, IF( AND( $BF$2935 = "P", $BG$2935 = "A" ), 2, IF( AND( $BF$2935 = "A", $BG$2935 = "P" ), 3, 4 ) ) )</f>
        <v>4</v>
      </c>
    </row>
    <row r="2936" spans="57:60" x14ac:dyDescent="0.2">
      <c r="BE2936" s="2">
        <v>0.74369752226588981</v>
      </c>
      <c r="BF2936" s="1" t="str">
        <f>"A"</f>
        <v>A</v>
      </c>
      <c r="BG2936" s="1" t="str">
        <f xml:space="preserve"> IF($BE$2936 &gt;= $G$289, "P","A")</f>
        <v>P</v>
      </c>
      <c r="BH2936" s="1">
        <f xml:space="preserve"> IF( AND( $BF$2936 = "P", $BG$2936 = "P" ), 1, IF( AND( $BF$2936 = "P", $BG$2936 = "A" ), 2, IF( AND( $BF$2936 = "A", $BG$2936 = "P" ), 3, 4 ) ) )</f>
        <v>3</v>
      </c>
    </row>
    <row r="2937" spans="57:60" x14ac:dyDescent="0.2">
      <c r="BE2937" s="2">
        <v>7.8352112116556849E-2</v>
      </c>
      <c r="BF2937" s="1" t="str">
        <f>"A"</f>
        <v>A</v>
      </c>
      <c r="BG2937" s="1" t="str">
        <f xml:space="preserve"> IF($BE$2937 &gt;= $G$289, "P","A")</f>
        <v>A</v>
      </c>
      <c r="BH2937" s="1">
        <f xml:space="preserve"> IF( AND( $BF$2937 = "P", $BG$2937 = "P" ), 1, IF( AND( $BF$2937 = "P", $BG$2937 = "A" ), 2, IF( AND( $BF$2937 = "A", $BG$2937 = "P" ), 3, 4 ) ) )</f>
        <v>4</v>
      </c>
    </row>
    <row r="2938" spans="57:60" x14ac:dyDescent="0.2">
      <c r="BE2938" s="2">
        <v>0.5595029928753934</v>
      </c>
      <c r="BF2938" s="1" t="str">
        <f>"A"</f>
        <v>A</v>
      </c>
      <c r="BG2938" s="1" t="str">
        <f xml:space="preserve"> IF($BE$2938 &gt;= $G$289, "P","A")</f>
        <v>P</v>
      </c>
      <c r="BH2938" s="1">
        <f xml:space="preserve"> IF( AND( $BF$2938 = "P", $BG$2938 = "P" ), 1, IF( AND( $BF$2938 = "P", $BG$2938 = "A" ), 2, IF( AND( $BF$2938 = "A", $BG$2938 = "P" ), 3, 4 ) ) )</f>
        <v>3</v>
      </c>
    </row>
    <row r="2939" spans="57:60" x14ac:dyDescent="0.2">
      <c r="BE2939" s="2">
        <v>1.6533504683022719E-2</v>
      </c>
      <c r="BF2939" s="1" t="str">
        <f>"A"</f>
        <v>A</v>
      </c>
      <c r="BG2939" s="1" t="str">
        <f xml:space="preserve"> IF($BE$2939 &gt;= $G$289, "P","A")</f>
        <v>A</v>
      </c>
      <c r="BH2939" s="1">
        <f xml:space="preserve"> IF( AND( $BF$2939 = "P", $BG$2939 = "P" ), 1, IF( AND( $BF$2939 = "P", $BG$2939 = "A" ), 2, IF( AND( $BF$2939 = "A", $BG$2939 = "P" ), 3, 4 ) ) )</f>
        <v>4</v>
      </c>
    </row>
    <row r="2940" spans="57:60" x14ac:dyDescent="0.2">
      <c r="BE2940" s="2">
        <v>0.77782819720272034</v>
      </c>
      <c r="BF2940" s="1" t="str">
        <f>"P"</f>
        <v>P</v>
      </c>
      <c r="BG2940" s="1" t="str">
        <f xml:space="preserve"> IF($BE$2940 &gt;= $G$289, "P","A")</f>
        <v>P</v>
      </c>
      <c r="BH2940" s="1">
        <f xml:space="preserve"> IF( AND( $BF$2940 = "P", $BG$2940 = "P" ), 1, IF( AND( $BF$2940 = "P", $BG$2940 = "A" ), 2, IF( AND( $BF$2940 = "A", $BG$2940 = "P" ), 3, 4 ) ) )</f>
        <v>1</v>
      </c>
    </row>
    <row r="2941" spans="57:60" x14ac:dyDescent="0.2">
      <c r="BE2941" s="2">
        <v>0.43348772578277589</v>
      </c>
      <c r="BF2941" s="1" t="str">
        <f>"P"</f>
        <v>P</v>
      </c>
      <c r="BG2941" s="1" t="str">
        <f xml:space="preserve"> IF($BE$2941 &gt;= $G$289, "P","A")</f>
        <v>A</v>
      </c>
      <c r="BH2941" s="1">
        <f xml:space="preserve"> IF( AND( $BF$2941 = "P", $BG$2941 = "P" ), 1, IF( AND( $BF$2941 = "P", $BG$2941 = "A" ), 2, IF( AND( $BF$2941 = "A", $BG$2941 = "P" ), 3, 4 ) ) )</f>
        <v>2</v>
      </c>
    </row>
    <row r="2942" spans="57:60" x14ac:dyDescent="0.2">
      <c r="BE2942" s="2">
        <v>0.62996855784062378</v>
      </c>
      <c r="BF2942" s="1" t="str">
        <f>"P"</f>
        <v>P</v>
      </c>
      <c r="BG2942" s="1" t="str">
        <f xml:space="preserve"> IF($BE$2942 &gt;= $G$289, "P","A")</f>
        <v>P</v>
      </c>
      <c r="BH2942" s="1">
        <f xml:space="preserve"> IF( AND( $BF$2942 = "P", $BG$2942 = "P" ), 1, IF( AND( $BF$2942 = "P", $BG$2942 = "A" ), 2, IF( AND( $BF$2942 = "A", $BG$2942 = "P" ), 3, 4 ) ) )</f>
        <v>1</v>
      </c>
    </row>
    <row r="2943" spans="57:60" x14ac:dyDescent="0.2">
      <c r="BE2943" s="2">
        <v>0.53906032761098988</v>
      </c>
      <c r="BF2943" s="1" t="str">
        <f>"A"</f>
        <v>A</v>
      </c>
      <c r="BG2943" s="1" t="str">
        <f xml:space="preserve"> IF($BE$2943 &gt;= $G$289, "P","A")</f>
        <v>P</v>
      </c>
      <c r="BH2943" s="1">
        <f xml:space="preserve"> IF( AND( $BF$2943 = "P", $BG$2943 = "P" ), 1, IF( AND( $BF$2943 = "P", $BG$2943 = "A" ), 2, IF( AND( $BF$2943 = "A", $BG$2943 = "P" ), 3, 4 ) ) )</f>
        <v>3</v>
      </c>
    </row>
    <row r="2944" spans="57:60" x14ac:dyDescent="0.2">
      <c r="BE2944" s="2">
        <v>7.7618342203239835E-2</v>
      </c>
      <c r="BF2944" s="1" t="str">
        <f>"A"</f>
        <v>A</v>
      </c>
      <c r="BG2944" s="1" t="str">
        <f xml:space="preserve"> IF($BE$2944 &gt;= $G$289, "P","A")</f>
        <v>A</v>
      </c>
      <c r="BH2944" s="1">
        <f xml:space="preserve"> IF( AND( $BF$2944 = "P", $BG$2944 = "P" ), 1, IF( AND( $BF$2944 = "P", $BG$2944 = "A" ), 2, IF( AND( $BF$2944 = "A", $BG$2944 = "P" ), 3, 4 ) ) )</f>
        <v>4</v>
      </c>
    </row>
    <row r="2945" spans="57:60" x14ac:dyDescent="0.2">
      <c r="BE2945" s="2">
        <v>6.1224200691123241E-2</v>
      </c>
      <c r="BF2945" s="1" t="str">
        <f>"A"</f>
        <v>A</v>
      </c>
      <c r="BG2945" s="1" t="str">
        <f xml:space="preserve"> IF($BE$2945 &gt;= $G$289, "P","A")</f>
        <v>A</v>
      </c>
      <c r="BH2945" s="1">
        <f xml:space="preserve"> IF( AND( $BF$2945 = "P", $BG$2945 = "P" ), 1, IF( AND( $BF$2945 = "P", $BG$2945 = "A" ), 2, IF( AND( $BF$2945 = "A", $BG$2945 = "P" ), 3, 4 ) ) )</f>
        <v>4</v>
      </c>
    </row>
    <row r="2946" spans="57:60" x14ac:dyDescent="0.2">
      <c r="BE2946" s="2">
        <v>0.50117068488955463</v>
      </c>
      <c r="BF2946" s="1" t="str">
        <f>"P"</f>
        <v>P</v>
      </c>
      <c r="BG2946" s="1" t="str">
        <f xml:space="preserve"> IF($BE$2946 &gt;= $G$289, "P","A")</f>
        <v>P</v>
      </c>
      <c r="BH2946" s="1">
        <f xml:space="preserve"> IF( AND( $BF$2946 = "P", $BG$2946 = "P" ), 1, IF( AND( $BF$2946 = "P", $BG$2946 = "A" ), 2, IF( AND( $BF$2946 = "A", $BG$2946 = "P" ), 3, 4 ) ) )</f>
        <v>1</v>
      </c>
    </row>
    <row r="2947" spans="57:60" x14ac:dyDescent="0.2">
      <c r="BE2947" s="2">
        <v>0.33341168290339479</v>
      </c>
      <c r="BF2947" s="1" t="str">
        <f>"P"</f>
        <v>P</v>
      </c>
      <c r="BG2947" s="1" t="str">
        <f xml:space="preserve"> IF($BE$2947 &gt;= $G$289, "P","A")</f>
        <v>A</v>
      </c>
      <c r="BH2947" s="1">
        <f xml:space="preserve"> IF( AND( $BF$2947 = "P", $BG$2947 = "P" ), 1, IF( AND( $BF$2947 = "P", $BG$2947 = "A" ), 2, IF( AND( $BF$2947 = "A", $BG$2947 = "P" ), 3, 4 ) ) )</f>
        <v>2</v>
      </c>
    </row>
    <row r="2948" spans="57:60" x14ac:dyDescent="0.2">
      <c r="BE2948" s="2">
        <v>0.5021734595014723</v>
      </c>
      <c r="BF2948" s="1" t="str">
        <f>"A"</f>
        <v>A</v>
      </c>
      <c r="BG2948" s="1" t="str">
        <f xml:space="preserve"> IF($BE$2948 &gt;= $G$289, "P","A")</f>
        <v>P</v>
      </c>
      <c r="BH2948" s="1">
        <f xml:space="preserve"> IF( AND( $BF$2948 = "P", $BG$2948 = "P" ), 1, IF( AND( $BF$2948 = "P", $BG$2948 = "A" ), 2, IF( AND( $BF$2948 = "A", $BG$2948 = "P" ), 3, 4 ) ) )</f>
        <v>3</v>
      </c>
    </row>
    <row r="2949" spans="57:60" x14ac:dyDescent="0.2">
      <c r="BE2949" s="2">
        <v>0.30747181175693961</v>
      </c>
      <c r="BF2949" s="1" t="str">
        <f>"P"</f>
        <v>P</v>
      </c>
      <c r="BG2949" s="1" t="str">
        <f xml:space="preserve"> IF($BE$2949 &gt;= $G$289, "P","A")</f>
        <v>A</v>
      </c>
      <c r="BH2949" s="1">
        <f xml:space="preserve"> IF( AND( $BF$2949 = "P", $BG$2949 = "P" ), 1, IF( AND( $BF$2949 = "P", $BG$2949 = "A" ), 2, IF( AND( $BF$2949 = "A", $BG$2949 = "P" ), 3, 4 ) ) )</f>
        <v>2</v>
      </c>
    </row>
    <row r="2950" spans="57:60" x14ac:dyDescent="0.2">
      <c r="BE2950" s="2">
        <v>0.55613305582958639</v>
      </c>
      <c r="BF2950" s="1" t="str">
        <f>"P"</f>
        <v>P</v>
      </c>
      <c r="BG2950" s="1" t="str">
        <f xml:space="preserve"> IF($BE$2950 &gt;= $G$289, "P","A")</f>
        <v>P</v>
      </c>
      <c r="BH2950" s="1">
        <f xml:space="preserve"> IF( AND( $BF$2950 = "P", $BG$2950 = "P" ), 1, IF( AND( $BF$2950 = "P", $BG$2950 = "A" ), 2, IF( AND( $BF$2950 = "A", $BG$2950 = "P" ), 3, 4 ) ) )</f>
        <v>1</v>
      </c>
    </row>
    <row r="2951" spans="57:60" x14ac:dyDescent="0.2">
      <c r="BE2951" s="2">
        <v>5.8783926283780354E-2</v>
      </c>
      <c r="BF2951" s="1" t="str">
        <f>"P"</f>
        <v>P</v>
      </c>
      <c r="BG2951" s="1" t="str">
        <f xml:space="preserve"> IF($BE$2951 &gt;= $G$289, "P","A")</f>
        <v>A</v>
      </c>
      <c r="BH2951" s="1">
        <f xml:space="preserve"> IF( AND( $BF$2951 = "P", $BG$2951 = "P" ), 1, IF( AND( $BF$2951 = "P", $BG$2951 = "A" ), 2, IF( AND( $BF$2951 = "A", $BG$2951 = "P" ), 3, 4 ) ) )</f>
        <v>2</v>
      </c>
    </row>
    <row r="2952" spans="57:60" x14ac:dyDescent="0.2">
      <c r="BE2952" s="2">
        <v>0.84982450348278471</v>
      </c>
      <c r="BF2952" s="1" t="str">
        <f>"P"</f>
        <v>P</v>
      </c>
      <c r="BG2952" s="1" t="str">
        <f xml:space="preserve"> IF($BE$2952 &gt;= $G$289, "P","A")</f>
        <v>P</v>
      </c>
      <c r="BH2952" s="1">
        <f xml:space="preserve"> IF( AND( $BF$2952 = "P", $BG$2952 = "P" ), 1, IF( AND( $BF$2952 = "P", $BG$2952 = "A" ), 2, IF( AND( $BF$2952 = "A", $BG$2952 = "P" ), 3, 4 ) ) )</f>
        <v>1</v>
      </c>
    </row>
    <row r="2953" spans="57:60" x14ac:dyDescent="0.2">
      <c r="BE2953" s="2">
        <v>0.53536467923657427</v>
      </c>
      <c r="BF2953" s="1" t="str">
        <f>"P"</f>
        <v>P</v>
      </c>
      <c r="BG2953" s="1" t="str">
        <f xml:space="preserve"> IF($BE$2953 &gt;= $G$289, "P","A")</f>
        <v>P</v>
      </c>
      <c r="BH2953" s="1">
        <f xml:space="preserve"> IF( AND( $BF$2953 = "P", $BG$2953 = "P" ), 1, IF( AND( $BF$2953 = "P", $BG$2953 = "A" ), 2, IF( AND( $BF$2953 = "A", $BG$2953 = "P" ), 3, 4 ) ) )</f>
        <v>1</v>
      </c>
    </row>
    <row r="2954" spans="57:60" x14ac:dyDescent="0.2">
      <c r="BE2954" s="2">
        <v>0.26895831290870736</v>
      </c>
      <c r="BF2954" s="1" t="str">
        <f>"P"</f>
        <v>P</v>
      </c>
      <c r="BG2954" s="1" t="str">
        <f xml:space="preserve"> IF($BE$2954 &gt;= $G$289, "P","A")</f>
        <v>A</v>
      </c>
      <c r="BH2954" s="1">
        <f xml:space="preserve"> IF( AND( $BF$2954 = "P", $BG$2954 = "P" ), 1, IF( AND( $BF$2954 = "P", $BG$2954 = "A" ), 2, IF( AND( $BF$2954 = "A", $BG$2954 = "P" ), 3, 4 ) ) )</f>
        <v>2</v>
      </c>
    </row>
    <row r="2955" spans="57:60" x14ac:dyDescent="0.2">
      <c r="BE2955" s="2">
        <v>2.4225234389613801E-2</v>
      </c>
      <c r="BF2955" s="1" t="str">
        <f>"A"</f>
        <v>A</v>
      </c>
      <c r="BG2955" s="1" t="str">
        <f xml:space="preserve"> IF($BE$2955 &gt;= $G$289, "P","A")</f>
        <v>A</v>
      </c>
      <c r="BH2955" s="1">
        <f xml:space="preserve"> IF( AND( $BF$2955 = "P", $BG$2955 = "P" ), 1, IF( AND( $BF$2955 = "P", $BG$2955 = "A" ), 2, IF( AND( $BF$2955 = "A", $BG$2955 = "P" ), 3, 4 ) ) )</f>
        <v>4</v>
      </c>
    </row>
    <row r="2956" spans="57:60" x14ac:dyDescent="0.2">
      <c r="BE2956" s="2">
        <v>9.8914545004637866E-2</v>
      </c>
      <c r="BF2956" s="1" t="str">
        <f>"A"</f>
        <v>A</v>
      </c>
      <c r="BG2956" s="1" t="str">
        <f xml:space="preserve"> IF($BE$2956 &gt;= $G$289, "P","A")</f>
        <v>A</v>
      </c>
      <c r="BH2956" s="1">
        <f xml:space="preserve"> IF( AND( $BF$2956 = "P", $BG$2956 = "P" ), 1, IF( AND( $BF$2956 = "P", $BG$2956 = "A" ), 2, IF( AND( $BF$2956 = "A", $BG$2956 = "P" ), 3, 4 ) ) )</f>
        <v>4</v>
      </c>
    </row>
    <row r="2957" spans="57:60" x14ac:dyDescent="0.2">
      <c r="BE2957" s="2">
        <v>0.44589587495039978</v>
      </c>
      <c r="BF2957" s="1" t="str">
        <f>"A"</f>
        <v>A</v>
      </c>
      <c r="BG2957" s="1" t="str">
        <f xml:space="preserve"> IF($BE$2957 &gt;= $G$289, "P","A")</f>
        <v>A</v>
      </c>
      <c r="BH2957" s="1">
        <f xml:space="preserve"> IF( AND( $BF$2957 = "P", $BG$2957 = "P" ), 1, IF( AND( $BF$2957 = "P", $BG$2957 = "A" ), 2, IF( AND( $BF$2957 = "A", $BG$2957 = "P" ), 3, 4 ) ) )</f>
        <v>4</v>
      </c>
    </row>
    <row r="2958" spans="57:60" x14ac:dyDescent="0.2">
      <c r="BE2958" s="2">
        <v>0.800583117454294</v>
      </c>
      <c r="BF2958" s="1" t="str">
        <f>"A"</f>
        <v>A</v>
      </c>
      <c r="BG2958" s="1" t="str">
        <f xml:space="preserve"> IF($BE$2958 &gt;= $G$289, "P","A")</f>
        <v>P</v>
      </c>
      <c r="BH2958" s="1">
        <f xml:space="preserve"> IF( AND( $BF$2958 = "P", $BG$2958 = "P" ), 1, IF( AND( $BF$2958 = "P", $BG$2958 = "A" ), 2, IF( AND( $BF$2958 = "A", $BG$2958 = "P" ), 3, 4 ) ) )</f>
        <v>3</v>
      </c>
    </row>
    <row r="2959" spans="57:60" x14ac:dyDescent="0.2">
      <c r="BE2959" s="2">
        <v>5.7784238884642666E-2</v>
      </c>
      <c r="BF2959" s="1" t="str">
        <f>"A"</f>
        <v>A</v>
      </c>
      <c r="BG2959" s="1" t="str">
        <f xml:space="preserve"> IF($BE$2959 &gt;= $G$289, "P","A")</f>
        <v>A</v>
      </c>
      <c r="BH2959" s="1">
        <f xml:space="preserve"> IF( AND( $BF$2959 = "P", $BG$2959 = "P" ), 1, IF( AND( $BF$2959 = "P", $BG$2959 = "A" ), 2, IF( AND( $BF$2959 = "A", $BG$2959 = "P" ), 3, 4 ) ) )</f>
        <v>4</v>
      </c>
    </row>
    <row r="2960" spans="57:60" x14ac:dyDescent="0.2">
      <c r="BE2960" s="2">
        <v>8.3127134446153092E-2</v>
      </c>
      <c r="BF2960" s="1" t="str">
        <f>"A"</f>
        <v>A</v>
      </c>
      <c r="BG2960" s="1" t="str">
        <f xml:space="preserve"> IF($BE$2960 &gt;= $G$289, "P","A")</f>
        <v>A</v>
      </c>
      <c r="BH2960" s="1">
        <f xml:space="preserve"> IF( AND( $BF$2960 = "P", $BG$2960 = "P" ), 1, IF( AND( $BF$2960 = "P", $BG$2960 = "A" ), 2, IF( AND( $BF$2960 = "A", $BG$2960 = "P" ), 3, 4 ) ) )</f>
        <v>4</v>
      </c>
    </row>
    <row r="2961" spans="57:60" x14ac:dyDescent="0.2">
      <c r="BE2961" s="2">
        <v>6.1123665008397624E-2</v>
      </c>
      <c r="BF2961" s="1" t="str">
        <f>"A"</f>
        <v>A</v>
      </c>
      <c r="BG2961" s="1" t="str">
        <f xml:space="preserve"> IF($BE$2961 &gt;= $G$289, "P","A")</f>
        <v>A</v>
      </c>
      <c r="BH2961" s="1">
        <f xml:space="preserve"> IF( AND( $BF$2961 = "P", $BG$2961 = "P" ), 1, IF( AND( $BF$2961 = "P", $BG$2961 = "A" ), 2, IF( AND( $BF$2961 = "A", $BG$2961 = "P" ), 3, 4 ) ) )</f>
        <v>4</v>
      </c>
    </row>
    <row r="2962" spans="57:60" x14ac:dyDescent="0.2">
      <c r="BE2962" s="2">
        <v>0.1225652756018009</v>
      </c>
      <c r="BF2962" s="1" t="str">
        <f>"A"</f>
        <v>A</v>
      </c>
      <c r="BG2962" s="1" t="str">
        <f xml:space="preserve"> IF($BE$2962 &gt;= $G$289, "P","A")</f>
        <v>A</v>
      </c>
      <c r="BH2962" s="1">
        <f xml:space="preserve"> IF( AND( $BF$2962 = "P", $BG$2962 = "P" ), 1, IF( AND( $BF$2962 = "P", $BG$2962 = "A" ), 2, IF( AND( $BF$2962 = "A", $BG$2962 = "P" ), 3, 4 ) ) )</f>
        <v>4</v>
      </c>
    </row>
    <row r="2963" spans="57:60" x14ac:dyDescent="0.2">
      <c r="BE2963" s="2">
        <v>2.1913728853737401E-2</v>
      </c>
      <c r="BF2963" s="1" t="str">
        <f>"A"</f>
        <v>A</v>
      </c>
      <c r="BG2963" s="1" t="str">
        <f xml:space="preserve"> IF($BE$2963 &gt;= $G$289, "P","A")</f>
        <v>A</v>
      </c>
      <c r="BH2963" s="1">
        <f xml:space="preserve"> IF( AND( $BF$2963 = "P", $BG$2963 = "P" ), 1, IF( AND( $BF$2963 = "P", $BG$2963 = "A" ), 2, IF( AND( $BF$2963 = "A", $BG$2963 = "P" ), 3, 4 ) ) )</f>
        <v>4</v>
      </c>
    </row>
    <row r="2964" spans="57:60" x14ac:dyDescent="0.2">
      <c r="BE2964" s="2">
        <v>3.0246232302111167E-2</v>
      </c>
      <c r="BF2964" s="1" t="str">
        <f>"A"</f>
        <v>A</v>
      </c>
      <c r="BG2964" s="1" t="str">
        <f xml:space="preserve"> IF($BE$2964 &gt;= $G$289, "P","A")</f>
        <v>A</v>
      </c>
      <c r="BH2964" s="1">
        <f xml:space="preserve"> IF( AND( $BF$2964 = "P", $BG$2964 = "P" ), 1, IF( AND( $BF$2964 = "P", $BG$2964 = "A" ), 2, IF( AND( $BF$2964 = "A", $BG$2964 = "P" ), 3, 4 ) ) )</f>
        <v>4</v>
      </c>
    </row>
    <row r="2965" spans="57:60" x14ac:dyDescent="0.2">
      <c r="BE2965" s="2">
        <v>0.76586025382849066</v>
      </c>
      <c r="BF2965" s="1" t="str">
        <f>"P"</f>
        <v>P</v>
      </c>
      <c r="BG2965" s="1" t="str">
        <f xml:space="preserve"> IF($BE$2965 &gt;= $G$289, "P","A")</f>
        <v>P</v>
      </c>
      <c r="BH2965" s="1">
        <f xml:space="preserve"> IF( AND( $BF$2965 = "P", $BG$2965 = "P" ), 1, IF( AND( $BF$2965 = "P", $BG$2965 = "A" ), 2, IF( AND( $BF$2965 = "A", $BG$2965 = "P" ), 3, 4 ) ) )</f>
        <v>1</v>
      </c>
    </row>
    <row r="2966" spans="57:60" x14ac:dyDescent="0.2">
      <c r="BE2966" s="2">
        <v>0.78809473323207735</v>
      </c>
      <c r="BF2966" s="1" t="str">
        <f>"P"</f>
        <v>P</v>
      </c>
      <c r="BG2966" s="1" t="str">
        <f xml:space="preserve"> IF($BE$2966 &gt;= $G$289, "P","A")</f>
        <v>P</v>
      </c>
      <c r="BH2966" s="1">
        <f xml:space="preserve"> IF( AND( $BF$2966 = "P", $BG$2966 = "P" ), 1, IF( AND( $BF$2966 = "P", $BG$2966 = "A" ), 2, IF( AND( $BF$2966 = "A", $BG$2966 = "P" ), 3, 4 ) ) )</f>
        <v>1</v>
      </c>
    </row>
    <row r="2967" spans="57:60" x14ac:dyDescent="0.2">
      <c r="BE2967" s="2">
        <v>0.34692275840749492</v>
      </c>
      <c r="BF2967" s="1" t="str">
        <f>"A"</f>
        <v>A</v>
      </c>
      <c r="BG2967" s="1" t="str">
        <f xml:space="preserve"> IF($BE$2967 &gt;= $G$289, "P","A")</f>
        <v>A</v>
      </c>
      <c r="BH2967" s="1">
        <f xml:space="preserve"> IF( AND( $BF$2967 = "P", $BG$2967 = "P" ), 1, IF( AND( $BF$2967 = "P", $BG$2967 = "A" ), 2, IF( AND( $BF$2967 = "A", $BG$2967 = "P" ), 3, 4 ) ) )</f>
        <v>4</v>
      </c>
    </row>
    <row r="2968" spans="57:60" x14ac:dyDescent="0.2">
      <c r="BE2968" s="2">
        <v>0.26304210626717778</v>
      </c>
      <c r="BF2968" s="1" t="str">
        <f>"P"</f>
        <v>P</v>
      </c>
      <c r="BG2968" s="1" t="str">
        <f xml:space="preserve"> IF($BE$2968 &gt;= $G$289, "P","A")</f>
        <v>A</v>
      </c>
      <c r="BH2968" s="1">
        <f xml:space="preserve"> IF( AND( $BF$2968 = "P", $BG$2968 = "P" ), 1, IF( AND( $BF$2968 = "P", $BG$2968 = "A" ), 2, IF( AND( $BF$2968 = "A", $BG$2968 = "P" ), 3, 4 ) ) )</f>
        <v>2</v>
      </c>
    </row>
    <row r="2969" spans="57:60" x14ac:dyDescent="0.2">
      <c r="BE2969" s="2">
        <v>5.4361730557576635E-2</v>
      </c>
      <c r="BF2969" s="1" t="str">
        <f>"A"</f>
        <v>A</v>
      </c>
      <c r="BG2969" s="1" t="str">
        <f xml:space="preserve"> IF($BE$2969 &gt;= $G$289, "P","A")</f>
        <v>A</v>
      </c>
      <c r="BH2969" s="1">
        <f xml:space="preserve"> IF( AND( $BF$2969 = "P", $BG$2969 = "P" ), 1, IF( AND( $BF$2969 = "P", $BG$2969 = "A" ), 2, IF( AND( $BF$2969 = "A", $BG$2969 = "P" ), 3, 4 ) ) )</f>
        <v>4</v>
      </c>
    </row>
    <row r="2970" spans="57:60" x14ac:dyDescent="0.2">
      <c r="BE2970" s="2">
        <v>0.45250117158238201</v>
      </c>
      <c r="BF2970" s="1" t="str">
        <f>"P"</f>
        <v>P</v>
      </c>
      <c r="BG2970" s="1" t="str">
        <f xml:space="preserve"> IF($BE$2970 &gt;= $G$289, "P","A")</f>
        <v>A</v>
      </c>
      <c r="BH2970" s="1">
        <f xml:space="preserve"> IF( AND( $BF$2970 = "P", $BG$2970 = "P" ), 1, IF( AND( $BF$2970 = "P", $BG$2970 = "A" ), 2, IF( AND( $BF$2970 = "A", $BG$2970 = "P" ), 3, 4 ) ) )</f>
        <v>2</v>
      </c>
    </row>
    <row r="2971" spans="57:60" x14ac:dyDescent="0.2">
      <c r="BE2971" s="2">
        <v>0.45997684152710511</v>
      </c>
      <c r="BF2971" s="1" t="str">
        <f>"A"</f>
        <v>A</v>
      </c>
      <c r="BG2971" s="1" t="str">
        <f xml:space="preserve"> IF($BE$2971 &gt;= $G$289, "P","A")</f>
        <v>A</v>
      </c>
      <c r="BH2971" s="1">
        <f xml:space="preserve"> IF( AND( $BF$2971 = "P", $BG$2971 = "P" ), 1, IF( AND( $BF$2971 = "P", $BG$2971 = "A" ), 2, IF( AND( $BF$2971 = "A", $BG$2971 = "P" ), 3, 4 ) ) )</f>
        <v>4</v>
      </c>
    </row>
    <row r="2972" spans="57:60" x14ac:dyDescent="0.2">
      <c r="BE2972" s="2">
        <v>0.37728412369034259</v>
      </c>
      <c r="BF2972" s="1" t="str">
        <f>"P"</f>
        <v>P</v>
      </c>
      <c r="BG2972" s="1" t="str">
        <f xml:space="preserve"> IF($BE$2972 &gt;= $G$289, "P","A")</f>
        <v>A</v>
      </c>
      <c r="BH2972" s="1">
        <f xml:space="preserve"> IF( AND( $BF$2972 = "P", $BG$2972 = "P" ), 1, IF( AND( $BF$2972 = "P", $BG$2972 = "A" ), 2, IF( AND( $BF$2972 = "A", $BG$2972 = "P" ), 3, 4 ) ) )</f>
        <v>2</v>
      </c>
    </row>
    <row r="2973" spans="57:60" x14ac:dyDescent="0.2">
      <c r="BE2973" s="2">
        <v>0.30183587299393233</v>
      </c>
      <c r="BF2973" s="1" t="str">
        <f>"A"</f>
        <v>A</v>
      </c>
      <c r="BG2973" s="1" t="str">
        <f xml:space="preserve"> IF($BE$2973 &gt;= $G$289, "P","A")</f>
        <v>A</v>
      </c>
      <c r="BH2973" s="1">
        <f xml:space="preserve"> IF( AND( $BF$2973 = "P", $BG$2973 = "P" ), 1, IF( AND( $BF$2973 = "P", $BG$2973 = "A" ), 2, IF( AND( $BF$2973 = "A", $BG$2973 = "P" ), 3, 4 ) ) )</f>
        <v>4</v>
      </c>
    </row>
    <row r="2974" spans="57:60" x14ac:dyDescent="0.2">
      <c r="BE2974" s="2">
        <v>0.38212997166784951</v>
      </c>
      <c r="BF2974" s="1" t="str">
        <f>"A"</f>
        <v>A</v>
      </c>
      <c r="BG2974" s="1" t="str">
        <f xml:space="preserve"> IF($BE$2974 &gt;= $G$289, "P","A")</f>
        <v>A</v>
      </c>
      <c r="BH2974" s="1">
        <f xml:space="preserve"> IF( AND( $BF$2974 = "P", $BG$2974 = "P" ), 1, IF( AND( $BF$2974 = "P", $BG$2974 = "A" ), 2, IF( AND( $BF$2974 = "A", $BG$2974 = "P" ), 3, 4 ) ) )</f>
        <v>4</v>
      </c>
    </row>
    <row r="2975" spans="57:60" x14ac:dyDescent="0.2">
      <c r="BE2975" s="2">
        <v>0.40729467607226</v>
      </c>
      <c r="BF2975" s="1" t="str">
        <f>"P"</f>
        <v>P</v>
      </c>
      <c r="BG2975" s="1" t="str">
        <f xml:space="preserve"> IF($BE$2975 &gt;= $G$289, "P","A")</f>
        <v>A</v>
      </c>
      <c r="BH2975" s="1">
        <f xml:space="preserve"> IF( AND( $BF$2975 = "P", $BG$2975 = "P" ), 1, IF( AND( $BF$2975 = "P", $BG$2975 = "A" ), 2, IF( AND( $BF$2975 = "A", $BG$2975 = "P" ), 3, 4 ) ) )</f>
        <v>2</v>
      </c>
    </row>
    <row r="2976" spans="57:60" x14ac:dyDescent="0.2">
      <c r="BE2976" s="2">
        <v>0.10066830361490529</v>
      </c>
      <c r="BF2976" s="1" t="str">
        <f>"A"</f>
        <v>A</v>
      </c>
      <c r="BG2976" s="1" t="str">
        <f xml:space="preserve"> IF($BE$2976 &gt;= $G$289, "P","A")</f>
        <v>A</v>
      </c>
      <c r="BH2976" s="1">
        <f xml:space="preserve"> IF( AND( $BF$2976 = "P", $BG$2976 = "P" ), 1, IF( AND( $BF$2976 = "P", $BG$2976 = "A" ), 2, IF( AND( $BF$2976 = "A", $BG$2976 = "P" ), 3, 4 ) ) )</f>
        <v>4</v>
      </c>
    </row>
    <row r="2977" spans="57:60" x14ac:dyDescent="0.2">
      <c r="BE2977" s="2">
        <v>2.0239524640670775E-2</v>
      </c>
      <c r="BF2977" s="1" t="str">
        <f>"A"</f>
        <v>A</v>
      </c>
      <c r="BG2977" s="1" t="str">
        <f xml:space="preserve"> IF($BE$2977 &gt;= $G$289, "P","A")</f>
        <v>A</v>
      </c>
      <c r="BH2977" s="1">
        <f xml:space="preserve"> IF( AND( $BF$2977 = "P", $BG$2977 = "P" ), 1, IF( AND( $BF$2977 = "P", $BG$2977 = "A" ), 2, IF( AND( $BF$2977 = "A", $BG$2977 = "P" ), 3, 4 ) ) )</f>
        <v>4</v>
      </c>
    </row>
    <row r="2978" spans="57:60" x14ac:dyDescent="0.2">
      <c r="BE2978" s="2">
        <v>0.65454464227273557</v>
      </c>
      <c r="BF2978" s="1" t="str">
        <f>"A"</f>
        <v>A</v>
      </c>
      <c r="BG2978" s="1" t="str">
        <f xml:space="preserve"> IF($BE$2978 &gt;= $G$289, "P","A")</f>
        <v>P</v>
      </c>
      <c r="BH2978" s="1">
        <f xml:space="preserve"> IF( AND( $BF$2978 = "P", $BG$2978 = "P" ), 1, IF( AND( $BF$2978 = "P", $BG$2978 = "A" ), 2, IF( AND( $BF$2978 = "A", $BG$2978 = "P" ), 3, 4 ) ) )</f>
        <v>3</v>
      </c>
    </row>
    <row r="2979" spans="57:60" x14ac:dyDescent="0.2">
      <c r="BE2979" s="2">
        <v>6.6421505468674494E-2</v>
      </c>
      <c r="BF2979" s="1" t="str">
        <f>"A"</f>
        <v>A</v>
      </c>
      <c r="BG2979" s="1" t="str">
        <f xml:space="preserve"> IF($BE$2979 &gt;= $G$289, "P","A")</f>
        <v>A</v>
      </c>
      <c r="BH2979" s="1">
        <f xml:space="preserve"> IF( AND( $BF$2979 = "P", $BG$2979 = "P" ), 1, IF( AND( $BF$2979 = "P", $BG$2979 = "A" ), 2, IF( AND( $BF$2979 = "A", $BG$2979 = "P" ), 3, 4 ) ) )</f>
        <v>4</v>
      </c>
    </row>
    <row r="2980" spans="57:60" x14ac:dyDescent="0.2">
      <c r="BE2980" s="2">
        <v>0.46469281225402498</v>
      </c>
      <c r="BF2980" s="1" t="str">
        <f>"P"</f>
        <v>P</v>
      </c>
      <c r="BG2980" s="1" t="str">
        <f xml:space="preserve"> IF($BE$2980 &gt;= $G$289, "P","A")</f>
        <v>A</v>
      </c>
      <c r="BH2980" s="1">
        <f xml:space="preserve"> IF( AND( $BF$2980 = "P", $BG$2980 = "P" ), 1, IF( AND( $BF$2980 = "P", $BG$2980 = "A" ), 2, IF( AND( $BF$2980 = "A", $BG$2980 = "P" ), 3, 4 ) ) )</f>
        <v>2</v>
      </c>
    </row>
    <row r="2981" spans="57:60" x14ac:dyDescent="0.2">
      <c r="BE2981" s="2">
        <v>8.4405365700165685E-2</v>
      </c>
      <c r="BF2981" s="1" t="str">
        <f>"A"</f>
        <v>A</v>
      </c>
      <c r="BG2981" s="1" t="str">
        <f xml:space="preserve"> IF($BE$2981 &gt;= $G$289, "P","A")</f>
        <v>A</v>
      </c>
      <c r="BH2981" s="1">
        <f xml:space="preserve"> IF( AND( $BF$2981 = "P", $BG$2981 = "P" ), 1, IF( AND( $BF$2981 = "P", $BG$2981 = "A" ), 2, IF( AND( $BF$2981 = "A", $BG$2981 = "P" ), 3, 4 ) ) )</f>
        <v>4</v>
      </c>
    </row>
    <row r="2982" spans="57:60" x14ac:dyDescent="0.2">
      <c r="BE2982" s="2">
        <v>0.52963660852019157</v>
      </c>
      <c r="BF2982" s="1" t="str">
        <f>"A"</f>
        <v>A</v>
      </c>
      <c r="BG2982" s="1" t="str">
        <f xml:space="preserve"> IF($BE$2982 &gt;= $G$289, "P","A")</f>
        <v>P</v>
      </c>
      <c r="BH2982" s="1">
        <f xml:space="preserve"> IF( AND( $BF$2982 = "P", $BG$2982 = "P" ), 1, IF( AND( $BF$2982 = "P", $BG$2982 = "A" ), 2, IF( AND( $BF$2982 = "A", $BG$2982 = "P" ), 3, 4 ) ) )</f>
        <v>3</v>
      </c>
    </row>
    <row r="2983" spans="57:60" x14ac:dyDescent="0.2">
      <c r="BE2983" s="2">
        <v>0.12072766776153522</v>
      </c>
      <c r="BF2983" s="1" t="str">
        <f>"A"</f>
        <v>A</v>
      </c>
      <c r="BG2983" s="1" t="str">
        <f xml:space="preserve"> IF($BE$2983 &gt;= $G$289, "P","A")</f>
        <v>A</v>
      </c>
      <c r="BH2983" s="1">
        <f xml:space="preserve"> IF( AND( $BF$2983 = "P", $BG$2983 = "P" ), 1, IF( AND( $BF$2983 = "P", $BG$2983 = "A" ), 2, IF( AND( $BF$2983 = "A", $BG$2983 = "P" ), 3, 4 ) ) )</f>
        <v>4</v>
      </c>
    </row>
    <row r="2984" spans="57:60" x14ac:dyDescent="0.2">
      <c r="BE2984" s="2">
        <v>3.412739037434593E-2</v>
      </c>
      <c r="BF2984" s="1" t="str">
        <f>"A"</f>
        <v>A</v>
      </c>
      <c r="BG2984" s="1" t="str">
        <f xml:space="preserve"> IF($BE$2984 &gt;= $G$289, "P","A")</f>
        <v>A</v>
      </c>
      <c r="BH2984" s="1">
        <f xml:space="preserve"> IF( AND( $BF$2984 = "P", $BG$2984 = "P" ), 1, IF( AND( $BF$2984 = "P", $BG$2984 = "A" ), 2, IF( AND( $BF$2984 = "A", $BG$2984 = "P" ), 3, 4 ) ) )</f>
        <v>4</v>
      </c>
    </row>
    <row r="2985" spans="57:60" x14ac:dyDescent="0.2">
      <c r="BE2985" s="2">
        <v>0.22560111425352303</v>
      </c>
      <c r="BF2985" s="1" t="str">
        <f>"A"</f>
        <v>A</v>
      </c>
      <c r="BG2985" s="1" t="str">
        <f xml:space="preserve"> IF($BE$2985 &gt;= $G$289, "P","A")</f>
        <v>A</v>
      </c>
      <c r="BH2985" s="1">
        <f xml:space="preserve"> IF( AND( $BF$2985 = "P", $BG$2985 = "P" ), 1, IF( AND( $BF$2985 = "P", $BG$2985 = "A" ), 2, IF( AND( $BF$2985 = "A", $BG$2985 = "P" ), 3, 4 ) ) )</f>
        <v>4</v>
      </c>
    </row>
    <row r="2986" spans="57:60" x14ac:dyDescent="0.2">
      <c r="BE2986" s="2">
        <v>0.4123810576057631</v>
      </c>
      <c r="BF2986" s="1" t="str">
        <f>"A"</f>
        <v>A</v>
      </c>
      <c r="BG2986" s="1" t="str">
        <f xml:space="preserve"> IF($BE$2986 &gt;= $G$289, "P","A")</f>
        <v>A</v>
      </c>
      <c r="BH2986" s="1">
        <f xml:space="preserve"> IF( AND( $BF$2986 = "P", $BG$2986 = "P" ), 1, IF( AND( $BF$2986 = "P", $BG$2986 = "A" ), 2, IF( AND( $BF$2986 = "A", $BG$2986 = "P" ), 3, 4 ) ) )</f>
        <v>4</v>
      </c>
    </row>
    <row r="2987" spans="57:60" x14ac:dyDescent="0.2">
      <c r="BE2987" s="2">
        <v>3.9949894000694312E-2</v>
      </c>
      <c r="BF2987" s="1" t="str">
        <f>"A"</f>
        <v>A</v>
      </c>
      <c r="BG2987" s="1" t="str">
        <f xml:space="preserve"> IF($BE$2987 &gt;= $G$289, "P","A")</f>
        <v>A</v>
      </c>
      <c r="BH2987" s="1">
        <f xml:space="preserve"> IF( AND( $BF$2987 = "P", $BG$2987 = "P" ), 1, IF( AND( $BF$2987 = "P", $BG$2987 = "A" ), 2, IF( AND( $BF$2987 = "A", $BG$2987 = "P" ), 3, 4 ) ) )</f>
        <v>4</v>
      </c>
    </row>
    <row r="2988" spans="57:60" x14ac:dyDescent="0.2">
      <c r="BE2988" s="2">
        <v>3.712462822327986E-2</v>
      </c>
      <c r="BF2988" s="1" t="str">
        <f>"A"</f>
        <v>A</v>
      </c>
      <c r="BG2988" s="1" t="str">
        <f xml:space="preserve"> IF($BE$2988 &gt;= $G$289, "P","A")</f>
        <v>A</v>
      </c>
      <c r="BH2988" s="1">
        <f xml:space="preserve"> IF( AND( $BF$2988 = "P", $BG$2988 = "P" ), 1, IF( AND( $BF$2988 = "P", $BG$2988 = "A" ), 2, IF( AND( $BF$2988 = "A", $BG$2988 = "P" ), 3, 4 ) ) )</f>
        <v>4</v>
      </c>
    </row>
    <row r="2989" spans="57:60" x14ac:dyDescent="0.2">
      <c r="BE2989" s="2">
        <v>0.71994535940227988</v>
      </c>
      <c r="BF2989" s="1" t="str">
        <f>"A"</f>
        <v>A</v>
      </c>
      <c r="BG2989" s="1" t="str">
        <f xml:space="preserve"> IF($BE$2989 &gt;= $G$289, "P","A")</f>
        <v>P</v>
      </c>
      <c r="BH2989" s="1">
        <f xml:space="preserve"> IF( AND( $BF$2989 = "P", $BG$2989 = "P" ), 1, IF( AND( $BF$2989 = "P", $BG$2989 = "A" ), 2, IF( AND( $BF$2989 = "A", $BG$2989 = "P" ), 3, 4 ) ) )</f>
        <v>3</v>
      </c>
    </row>
    <row r="2990" spans="57:60" x14ac:dyDescent="0.2">
      <c r="BE2990" s="2">
        <v>7.14786218404624E-2</v>
      </c>
      <c r="BF2990" s="1" t="str">
        <f>"A"</f>
        <v>A</v>
      </c>
      <c r="BG2990" s="1" t="str">
        <f xml:space="preserve"> IF($BE$2990 &gt;= $G$289, "P","A")</f>
        <v>A</v>
      </c>
      <c r="BH2990" s="1">
        <f xml:space="preserve"> IF( AND( $BF$2990 = "P", $BG$2990 = "P" ), 1, IF( AND( $BF$2990 = "P", $BG$2990 = "A" ), 2, IF( AND( $BF$2990 = "A", $BG$2990 = "P" ), 3, 4 ) ) )</f>
        <v>4</v>
      </c>
    </row>
    <row r="2991" spans="57:60" x14ac:dyDescent="0.2">
      <c r="BE2991" s="2">
        <v>0.25898793991848418</v>
      </c>
      <c r="BF2991" s="1" t="str">
        <f>"A"</f>
        <v>A</v>
      </c>
      <c r="BG2991" s="1" t="str">
        <f xml:space="preserve"> IF($BE$2991 &gt;= $G$289, "P","A")</f>
        <v>A</v>
      </c>
      <c r="BH2991" s="1">
        <f xml:space="preserve"> IF( AND( $BF$2991 = "P", $BG$2991 = "P" ), 1, IF( AND( $BF$2991 = "P", $BG$2991 = "A" ), 2, IF( AND( $BF$2991 = "A", $BG$2991 = "P" ), 3, 4 ) ) )</f>
        <v>4</v>
      </c>
    </row>
    <row r="2992" spans="57:60" x14ac:dyDescent="0.2">
      <c r="BE2992" s="2">
        <v>0.87006721053859171</v>
      </c>
      <c r="BF2992" s="1" t="str">
        <f>"P"</f>
        <v>P</v>
      </c>
      <c r="BG2992" s="1" t="str">
        <f xml:space="preserve"> IF($BE$2992 &gt;= $G$289, "P","A")</f>
        <v>P</v>
      </c>
      <c r="BH2992" s="1">
        <f xml:space="preserve"> IF( AND( $BF$2992 = "P", $BG$2992 = "P" ), 1, IF( AND( $BF$2992 = "P", $BG$2992 = "A" ), 2, IF( AND( $BF$2992 = "A", $BG$2992 = "P" ), 3, 4 ) ) )</f>
        <v>1</v>
      </c>
    </row>
    <row r="2993" spans="57:60" x14ac:dyDescent="0.2">
      <c r="BE2993" s="2">
        <v>0.54933696814697364</v>
      </c>
      <c r="BF2993" s="1" t="str">
        <f>"A"</f>
        <v>A</v>
      </c>
      <c r="BG2993" s="1" t="str">
        <f xml:space="preserve"> IF($BE$2993 &gt;= $G$289, "P","A")</f>
        <v>P</v>
      </c>
      <c r="BH2993" s="1">
        <f xml:space="preserve"> IF( AND( $BF$2993 = "P", $BG$2993 = "P" ), 1, IF( AND( $BF$2993 = "P", $BG$2993 = "A" ), 2, IF( AND( $BF$2993 = "A", $BG$2993 = "P" ), 3, 4 ) ) )</f>
        <v>3</v>
      </c>
    </row>
    <row r="2994" spans="57:60" x14ac:dyDescent="0.2">
      <c r="BE2994" s="2">
        <v>0.11799295676322276</v>
      </c>
      <c r="BF2994" s="1" t="str">
        <f>"A"</f>
        <v>A</v>
      </c>
      <c r="BG2994" s="1" t="str">
        <f xml:space="preserve"> IF($BE$2994 &gt;= $G$289, "P","A")</f>
        <v>A</v>
      </c>
      <c r="BH2994" s="1">
        <f xml:space="preserve"> IF( AND( $BF$2994 = "P", $BG$2994 = "P" ), 1, IF( AND( $BF$2994 = "P", $BG$2994 = "A" ), 2, IF( AND( $BF$2994 = "A", $BG$2994 = "P" ), 3, 4 ) ) )</f>
        <v>4</v>
      </c>
    </row>
    <row r="2995" spans="57:60" x14ac:dyDescent="0.2">
      <c r="BE2995" s="2">
        <v>5.8854801966157201E-2</v>
      </c>
      <c r="BF2995" s="1" t="str">
        <f>"A"</f>
        <v>A</v>
      </c>
      <c r="BG2995" s="1" t="str">
        <f xml:space="preserve"> IF($BE$2995 &gt;= $G$289, "P","A")</f>
        <v>A</v>
      </c>
      <c r="BH2995" s="1">
        <f xml:space="preserve"> IF( AND( $BF$2995 = "P", $BG$2995 = "P" ), 1, IF( AND( $BF$2995 = "P", $BG$2995 = "A" ), 2, IF( AND( $BF$2995 = "A", $BG$2995 = "P" ), 3, 4 ) ) )</f>
        <v>4</v>
      </c>
    </row>
    <row r="2996" spans="57:60" x14ac:dyDescent="0.2">
      <c r="BE2996" s="2">
        <v>0.45679078048196053</v>
      </c>
      <c r="BF2996" s="1" t="str">
        <f>"A"</f>
        <v>A</v>
      </c>
      <c r="BG2996" s="1" t="str">
        <f xml:space="preserve"> IF($BE$2996 &gt;= $G$289, "P","A")</f>
        <v>A</v>
      </c>
      <c r="BH2996" s="1">
        <f xml:space="preserve"> IF( AND( $BF$2996 = "P", $BG$2996 = "P" ), 1, IF( AND( $BF$2996 = "P", $BG$2996 = "A" ), 2, IF( AND( $BF$2996 = "A", $BG$2996 = "P" ), 3, 4 ) ) )</f>
        <v>4</v>
      </c>
    </row>
    <row r="2997" spans="57:60" x14ac:dyDescent="0.2">
      <c r="BE2997" s="2">
        <v>0.72110481867306009</v>
      </c>
      <c r="BF2997" s="1" t="str">
        <f>"A"</f>
        <v>A</v>
      </c>
      <c r="BG2997" s="1" t="str">
        <f xml:space="preserve"> IF($BE$2997 &gt;= $G$289, "P","A")</f>
        <v>P</v>
      </c>
      <c r="BH2997" s="1">
        <f xml:space="preserve"> IF( AND( $BF$2997 = "P", $BG$2997 = "P" ), 1, IF( AND( $BF$2997 = "P", $BG$2997 = "A" ), 2, IF( AND( $BF$2997 = "A", $BG$2997 = "P" ), 3, 4 ) ) )</f>
        <v>3</v>
      </c>
    </row>
    <row r="2998" spans="57:60" x14ac:dyDescent="0.2">
      <c r="BE2998" s="2">
        <v>7.7112106735796604E-2</v>
      </c>
      <c r="BF2998" s="1" t="str">
        <f>"A"</f>
        <v>A</v>
      </c>
      <c r="BG2998" s="1" t="str">
        <f xml:space="preserve"> IF($BE$2998 &gt;= $G$289, "P","A")</f>
        <v>A</v>
      </c>
      <c r="BH2998" s="1">
        <f xml:space="preserve"> IF( AND( $BF$2998 = "P", $BG$2998 = "P" ), 1, IF( AND( $BF$2998 = "P", $BG$2998 = "A" ), 2, IF( AND( $BF$2998 = "A", $BG$2998 = "P" ), 3, 4 ) ) )</f>
        <v>4</v>
      </c>
    </row>
    <row r="2999" spans="57:60" x14ac:dyDescent="0.2">
      <c r="BE2999" s="2">
        <v>0.62269714391010156</v>
      </c>
      <c r="BF2999" s="1" t="str">
        <f>"P"</f>
        <v>P</v>
      </c>
      <c r="BG2999" s="1" t="str">
        <f xml:space="preserve"> IF($BE$2999 &gt;= $G$289, "P","A")</f>
        <v>P</v>
      </c>
      <c r="BH2999" s="1">
        <f xml:space="preserve"> IF( AND( $BF$2999 = "P", $BG$2999 = "P" ), 1, IF( AND( $BF$2999 = "P", $BG$2999 = "A" ), 2, IF( AND( $BF$2999 = "A", $BG$2999 = "P" ), 3, 4 ) ) )</f>
        <v>1</v>
      </c>
    </row>
    <row r="3000" spans="57:60" x14ac:dyDescent="0.2">
      <c r="BE3000" s="2">
        <v>0.61112632582069093</v>
      </c>
      <c r="BF3000" s="1" t="str">
        <f>"A"</f>
        <v>A</v>
      </c>
      <c r="BG3000" s="1" t="str">
        <f xml:space="preserve"> IF($BE$3000 &gt;= $G$289, "P","A")</f>
        <v>P</v>
      </c>
      <c r="BH3000" s="1">
        <f xml:space="preserve"> IF( AND( $BF$3000 = "P", $BG$3000 = "P" ), 1, IF( AND( $BF$3000 = "P", $BG$3000 = "A" ), 2, IF( AND( $BF$3000 = "A", $BG$3000 = "P" ), 3, 4 ) ) )</f>
        <v>3</v>
      </c>
    </row>
    <row r="3001" spans="57:60" x14ac:dyDescent="0.2">
      <c r="BE3001" s="2">
        <v>0.37533225508298046</v>
      </c>
      <c r="BF3001" s="1" t="str">
        <f>"A"</f>
        <v>A</v>
      </c>
      <c r="BG3001" s="1" t="str">
        <f xml:space="preserve"> IF($BE$3001 &gt;= $G$289, "P","A")</f>
        <v>A</v>
      </c>
      <c r="BH3001" s="1">
        <f xml:space="preserve"> IF( AND( $BF$3001 = "P", $BG$3001 = "P" ), 1, IF( AND( $BF$3001 = "P", $BG$3001 = "A" ), 2, IF( AND( $BF$3001 = "A", $BG$3001 = "P" ), 3, 4 ) ) )</f>
        <v>4</v>
      </c>
    </row>
    <row r="3002" spans="57:60" x14ac:dyDescent="0.2">
      <c r="BE3002" s="2">
        <v>4.2687970944503141E-2</v>
      </c>
      <c r="BF3002" s="1" t="str">
        <f>"A"</f>
        <v>A</v>
      </c>
      <c r="BG3002" s="1" t="str">
        <f xml:space="preserve"> IF($BE$3002 &gt;= $G$289, "P","A")</f>
        <v>A</v>
      </c>
      <c r="BH3002" s="1">
        <f xml:space="preserve"> IF( AND( $BF$3002 = "P", $BG$3002 = "P" ), 1, IF( AND( $BF$3002 = "P", $BG$3002 = "A" ), 2, IF( AND( $BF$3002 = "A", $BG$3002 = "P" ), 3, 4 ) ) )</f>
        <v>4</v>
      </c>
    </row>
    <row r="3003" spans="57:60" x14ac:dyDescent="0.2">
      <c r="BE3003" s="2">
        <v>0.57956252358312565</v>
      </c>
      <c r="BF3003" s="1" t="str">
        <f>"P"</f>
        <v>P</v>
      </c>
      <c r="BG3003" s="1" t="str">
        <f xml:space="preserve"> IF($BE$3003 &gt;= $G$289, "P","A")</f>
        <v>P</v>
      </c>
      <c r="BH3003" s="1">
        <f xml:space="preserve"> IF( AND( $BF$3003 = "P", $BG$3003 = "P" ), 1, IF( AND( $BF$3003 = "P", $BG$3003 = "A" ), 2, IF( AND( $BF$3003 = "A", $BG$3003 = "P" ), 3, 4 ) ) )</f>
        <v>1</v>
      </c>
    </row>
    <row r="3004" spans="57:60" x14ac:dyDescent="0.2">
      <c r="BE3004" s="2">
        <v>5.3544128924073058E-2</v>
      </c>
      <c r="BF3004" s="1" t="str">
        <f>"P"</f>
        <v>P</v>
      </c>
      <c r="BG3004" s="1" t="str">
        <f xml:space="preserve"> IF($BE$3004 &gt;= $G$289, "P","A")</f>
        <v>A</v>
      </c>
      <c r="BH3004" s="1">
        <f xml:space="preserve"> IF( AND( $BF$3004 = "P", $BG$3004 = "P" ), 1, IF( AND( $BF$3004 = "P", $BG$3004 = "A" ), 2, IF( AND( $BF$3004 = "A", $BG$3004 = "P" ), 3, 4 ) ) )</f>
        <v>2</v>
      </c>
    </row>
    <row r="3005" spans="57:60" x14ac:dyDescent="0.2">
      <c r="BE3005" s="2">
        <v>0.3131284231533169</v>
      </c>
      <c r="BF3005" s="1" t="str">
        <f>"P"</f>
        <v>P</v>
      </c>
      <c r="BG3005" s="1" t="str">
        <f xml:space="preserve"> IF($BE$3005 &gt;= $G$289, "P","A")</f>
        <v>A</v>
      </c>
      <c r="BH3005" s="1">
        <f xml:space="preserve"> IF( AND( $BF$3005 = "P", $BG$3005 = "P" ), 1, IF( AND( $BF$3005 = "P", $BG$3005 = "A" ), 2, IF( AND( $BF$3005 = "A", $BG$3005 = "P" ), 3, 4 ) ) )</f>
        <v>2</v>
      </c>
    </row>
    <row r="3006" spans="57:60" x14ac:dyDescent="0.2">
      <c r="BE3006" s="2">
        <v>0.38429814690615177</v>
      </c>
      <c r="BF3006" s="1" t="str">
        <f>"A"</f>
        <v>A</v>
      </c>
      <c r="BG3006" s="1" t="str">
        <f xml:space="preserve"> IF($BE$3006 &gt;= $G$289, "P","A")</f>
        <v>A</v>
      </c>
      <c r="BH3006" s="1">
        <f xml:space="preserve"> IF( AND( $BF$3006 = "P", $BG$3006 = "P" ), 1, IF( AND( $BF$3006 = "P", $BG$3006 = "A" ), 2, IF( AND( $BF$3006 = "A", $BG$3006 = "P" ), 3, 4 ) ) )</f>
        <v>4</v>
      </c>
    </row>
    <row r="3007" spans="57:60" x14ac:dyDescent="0.2">
      <c r="BE3007" s="2">
        <v>0.78888968036151541</v>
      </c>
      <c r="BF3007" s="1" t="str">
        <f>"P"</f>
        <v>P</v>
      </c>
      <c r="BG3007" s="1" t="str">
        <f xml:space="preserve"> IF($BE$3007 &gt;= $G$289, "P","A")</f>
        <v>P</v>
      </c>
      <c r="BH3007" s="1">
        <f xml:space="preserve"> IF( AND( $BF$3007 = "P", $BG$3007 = "P" ), 1, IF( AND( $BF$3007 = "P", $BG$3007 = "A" ), 2, IF( AND( $BF$3007 = "A", $BG$3007 = "P" ), 3, 4 ) ) )</f>
        <v>1</v>
      </c>
    </row>
    <row r="3008" spans="57:60" x14ac:dyDescent="0.2">
      <c r="BE3008" s="2">
        <v>7.6025326966845233E-2</v>
      </c>
      <c r="BF3008" s="1" t="str">
        <f>"A"</f>
        <v>A</v>
      </c>
      <c r="BG3008" s="1" t="str">
        <f xml:space="preserve"> IF($BE$3008 &gt;= $G$289, "P","A")</f>
        <v>A</v>
      </c>
      <c r="BH3008" s="1">
        <f xml:space="preserve"> IF( AND( $BF$3008 = "P", $BG$3008 = "P" ), 1, IF( AND( $BF$3008 = "P", $BG$3008 = "A" ), 2, IF( AND( $BF$3008 = "A", $BG$3008 = "P" ), 3, 4 ) ) )</f>
        <v>4</v>
      </c>
    </row>
    <row r="3009" spans="57:60" x14ac:dyDescent="0.2">
      <c r="BE3009" s="2">
        <v>0.74881163305101417</v>
      </c>
      <c r="BF3009" s="1" t="str">
        <f>"A"</f>
        <v>A</v>
      </c>
      <c r="BG3009" s="1" t="str">
        <f xml:space="preserve"> IF($BE$3009 &gt;= $G$289, "P","A")</f>
        <v>P</v>
      </c>
      <c r="BH3009" s="1">
        <f xml:space="preserve"> IF( AND( $BF$3009 = "P", $BG$3009 = "P" ), 1, IF( AND( $BF$3009 = "P", $BG$3009 = "A" ), 2, IF( AND( $BF$3009 = "A", $BG$3009 = "P" ), 3, 4 ) ) )</f>
        <v>3</v>
      </c>
    </row>
    <row r="3010" spans="57:60" x14ac:dyDescent="0.2">
      <c r="BE3010" s="2">
        <v>0.73246302962019116</v>
      </c>
      <c r="BF3010" s="1" t="str">
        <f>"A"</f>
        <v>A</v>
      </c>
      <c r="BG3010" s="1" t="str">
        <f xml:space="preserve"> IF($BE$3010 &gt;= $G$289, "P","A")</f>
        <v>P</v>
      </c>
      <c r="BH3010" s="1">
        <f xml:space="preserve"> IF( AND( $BF$3010 = "P", $BG$3010 = "P" ), 1, IF( AND( $BF$3010 = "P", $BG$3010 = "A" ), 2, IF( AND( $BF$3010 = "A", $BG$3010 = "P" ), 3, 4 ) ) )</f>
        <v>3</v>
      </c>
    </row>
    <row r="3011" spans="57:60" x14ac:dyDescent="0.2">
      <c r="BE3011" s="2">
        <v>0.44537708353056554</v>
      </c>
      <c r="BF3011" s="1" t="str">
        <f>"A"</f>
        <v>A</v>
      </c>
      <c r="BG3011" s="1" t="str">
        <f xml:space="preserve"> IF($BE$3011 &gt;= $G$289, "P","A")</f>
        <v>A</v>
      </c>
      <c r="BH3011" s="1">
        <f xml:space="preserve"> IF( AND( $BF$3011 = "P", $BG$3011 = "P" ), 1, IF( AND( $BF$3011 = "P", $BG$3011 = "A" ), 2, IF( AND( $BF$3011 = "A", $BG$3011 = "P" ), 3, 4 ) ) )</f>
        <v>4</v>
      </c>
    </row>
    <row r="3012" spans="57:60" x14ac:dyDescent="0.2">
      <c r="BE3012" s="2">
        <v>0.41682839662164139</v>
      </c>
      <c r="BF3012" s="1" t="str">
        <f>"A"</f>
        <v>A</v>
      </c>
      <c r="BG3012" s="1" t="str">
        <f xml:space="preserve"> IF($BE$3012 &gt;= $G$289, "P","A")</f>
        <v>A</v>
      </c>
      <c r="BH3012" s="1">
        <f xml:space="preserve"> IF( AND( $BF$3012 = "P", $BG$3012 = "P" ), 1, IF( AND( $BF$3012 = "P", $BG$3012 = "A" ), 2, IF( AND( $BF$3012 = "A", $BG$3012 = "P" ), 3, 4 ) ) )</f>
        <v>4</v>
      </c>
    </row>
    <row r="3013" spans="57:60" x14ac:dyDescent="0.2">
      <c r="BE3013" s="2">
        <v>0.28250312163356861</v>
      </c>
      <c r="BF3013" s="1" t="str">
        <f>"P"</f>
        <v>P</v>
      </c>
      <c r="BG3013" s="1" t="str">
        <f xml:space="preserve"> IF($BE$3013 &gt;= $G$289, "P","A")</f>
        <v>A</v>
      </c>
      <c r="BH3013" s="1">
        <f xml:space="preserve"> IF( AND( $BF$3013 = "P", $BG$3013 = "P" ), 1, IF( AND( $BF$3013 = "P", $BG$3013 = "A" ), 2, IF( AND( $BF$3013 = "A", $BG$3013 = "P" ), 3, 4 ) ) )</f>
        <v>2</v>
      </c>
    </row>
    <row r="3014" spans="57:60" x14ac:dyDescent="0.2">
      <c r="BE3014" s="2">
        <v>0.61296903039547201</v>
      </c>
      <c r="BF3014" s="1" t="str">
        <f>"P"</f>
        <v>P</v>
      </c>
      <c r="BG3014" s="1" t="str">
        <f xml:space="preserve"> IF($BE$3014 &gt;= $G$289, "P","A")</f>
        <v>P</v>
      </c>
      <c r="BH3014" s="1">
        <f xml:space="preserve"> IF( AND( $BF$3014 = "P", $BG$3014 = "P" ), 1, IF( AND( $BF$3014 = "P", $BG$3014 = "A" ), 2, IF( AND( $BF$3014 = "A", $BG$3014 = "P" ), 3, 4 ) ) )</f>
        <v>1</v>
      </c>
    </row>
    <row r="3015" spans="57:60" x14ac:dyDescent="0.2">
      <c r="BE3015" s="2">
        <v>7.3530543296911083E-2</v>
      </c>
      <c r="BF3015" s="1" t="str">
        <f>"A"</f>
        <v>A</v>
      </c>
      <c r="BG3015" s="1" t="str">
        <f xml:space="preserve"> IF($BE$3015 &gt;= $G$289, "P","A")</f>
        <v>A</v>
      </c>
      <c r="BH3015" s="1">
        <f xml:space="preserve"> IF( AND( $BF$3015 = "P", $BG$3015 = "P" ), 1, IF( AND( $BF$3015 = "P", $BG$3015 = "A" ), 2, IF( AND( $BF$3015 = "A", $BG$3015 = "P" ), 3, 4 ) ) )</f>
        <v>4</v>
      </c>
    </row>
    <row r="3016" spans="57:60" x14ac:dyDescent="0.2">
      <c r="BE3016" s="2">
        <v>0.86099020974131069</v>
      </c>
      <c r="BF3016" s="1" t="str">
        <f>"A"</f>
        <v>A</v>
      </c>
      <c r="BG3016" s="1" t="str">
        <f xml:space="preserve"> IF($BE$3016 &gt;= $G$289, "P","A")</f>
        <v>P</v>
      </c>
      <c r="BH3016" s="1">
        <f xml:space="preserve"> IF( AND( $BF$3016 = "P", $BG$3016 = "P" ), 1, IF( AND( $BF$3016 = "P", $BG$3016 = "A" ), 2, IF( AND( $BF$3016 = "A", $BG$3016 = "P" ), 3, 4 ) ) )</f>
        <v>3</v>
      </c>
    </row>
    <row r="3017" spans="57:60" x14ac:dyDescent="0.2">
      <c r="BE3017" s="2">
        <v>0.54609497316269662</v>
      </c>
      <c r="BF3017" s="1" t="str">
        <f>"A"</f>
        <v>A</v>
      </c>
      <c r="BG3017" s="1" t="str">
        <f xml:space="preserve"> IF($BE$3017 &gt;= $G$289, "P","A")</f>
        <v>P</v>
      </c>
      <c r="BH3017" s="1">
        <f xml:space="preserve"> IF( AND( $BF$3017 = "P", $BG$3017 = "P" ), 1, IF( AND( $BF$3017 = "P", $BG$3017 = "A" ), 2, IF( AND( $BF$3017 = "A", $BG$3017 = "P" ), 3, 4 ) ) )</f>
        <v>3</v>
      </c>
    </row>
    <row r="3018" spans="57:60" x14ac:dyDescent="0.2">
      <c r="BE3018" s="2">
        <v>0.51162365265376086</v>
      </c>
      <c r="BF3018" s="1" t="str">
        <f>"A"</f>
        <v>A</v>
      </c>
      <c r="BG3018" s="1" t="str">
        <f xml:space="preserve"> IF($BE$3018 &gt;= $G$289, "P","A")</f>
        <v>P</v>
      </c>
      <c r="BH3018" s="1">
        <f xml:space="preserve"> IF( AND( $BF$3018 = "P", $BG$3018 = "P" ), 1, IF( AND( $BF$3018 = "P", $BG$3018 = "A" ), 2, IF( AND( $BF$3018 = "A", $BG$3018 = "P" ), 3, 4 ) ) )</f>
        <v>3</v>
      </c>
    </row>
    <row r="3019" spans="57:60" x14ac:dyDescent="0.2">
      <c r="BE3019" s="2">
        <v>0.98264339299182779</v>
      </c>
      <c r="BF3019" s="1" t="str">
        <f>"P"</f>
        <v>P</v>
      </c>
      <c r="BG3019" s="1" t="str">
        <f xml:space="preserve"> IF($BE$3019 &gt;= $G$289, "P","A")</f>
        <v>P</v>
      </c>
      <c r="BH3019" s="1">
        <f xml:space="preserve"> IF( AND( $BF$3019 = "P", $BG$3019 = "P" ), 1, IF( AND( $BF$3019 = "P", $BG$3019 = "A" ), 2, IF( AND( $BF$3019 = "A", $BG$3019 = "P" ), 3, 4 ) ) )</f>
        <v>1</v>
      </c>
    </row>
    <row r="3020" spans="57:60" x14ac:dyDescent="0.2">
      <c r="BE3020" s="2">
        <v>0.24121685163253373</v>
      </c>
      <c r="BF3020" s="1" t="str">
        <f>"A"</f>
        <v>A</v>
      </c>
      <c r="BG3020" s="1" t="str">
        <f xml:space="preserve"> IF($BE$3020 &gt;= $G$289, "P","A")</f>
        <v>A</v>
      </c>
      <c r="BH3020" s="1">
        <f xml:space="preserve"> IF( AND( $BF$3020 = "P", $BG$3020 = "P" ), 1, IF( AND( $BF$3020 = "P", $BG$3020 = "A" ), 2, IF( AND( $BF$3020 = "A", $BG$3020 = "P" ), 3, 4 ) ) )</f>
        <v>4</v>
      </c>
    </row>
    <row r="3021" spans="57:60" x14ac:dyDescent="0.2">
      <c r="BE3021" s="2">
        <v>0.16463651843844648</v>
      </c>
      <c r="BF3021" s="1" t="str">
        <f>"A"</f>
        <v>A</v>
      </c>
      <c r="BG3021" s="1" t="str">
        <f xml:space="preserve"> IF($BE$3021 &gt;= $G$289, "P","A")</f>
        <v>A</v>
      </c>
      <c r="BH3021" s="1">
        <f xml:space="preserve"> IF( AND( $BF$3021 = "P", $BG$3021 = "P" ), 1, IF( AND( $BF$3021 = "P", $BG$3021 = "A" ), 2, IF( AND( $BF$3021 = "A", $BG$3021 = "P" ), 3, 4 ) ) )</f>
        <v>4</v>
      </c>
    </row>
    <row r="3022" spans="57:60" x14ac:dyDescent="0.2">
      <c r="BE3022" s="2">
        <v>0.12391570674249189</v>
      </c>
      <c r="BF3022" s="1" t="str">
        <f>"A"</f>
        <v>A</v>
      </c>
      <c r="BG3022" s="1" t="str">
        <f xml:space="preserve"> IF($BE$3022 &gt;= $G$289, "P","A")</f>
        <v>A</v>
      </c>
      <c r="BH3022" s="1">
        <f xml:space="preserve"> IF( AND( $BF$3022 = "P", $BG$3022 = "P" ), 1, IF( AND( $BF$3022 = "P", $BG$3022 = "A" ), 2, IF( AND( $BF$3022 = "A", $BG$3022 = "P" ), 3, 4 ) ) )</f>
        <v>4</v>
      </c>
    </row>
    <row r="3023" spans="57:60" x14ac:dyDescent="0.2">
      <c r="BE3023" s="2">
        <v>7.1437469658007999E-2</v>
      </c>
      <c r="BF3023" s="1" t="str">
        <f>"A"</f>
        <v>A</v>
      </c>
      <c r="BG3023" s="1" t="str">
        <f xml:space="preserve"> IF($BE$3023 &gt;= $G$289, "P","A")</f>
        <v>A</v>
      </c>
      <c r="BH3023" s="1">
        <f xml:space="preserve"> IF( AND( $BF$3023 = "P", $BG$3023 = "P" ), 1, IF( AND( $BF$3023 = "P", $BG$3023 = "A" ), 2, IF( AND( $BF$3023 = "A", $BG$3023 = "P" ), 3, 4 ) ) )</f>
        <v>4</v>
      </c>
    </row>
    <row r="3024" spans="57:60" x14ac:dyDescent="0.2">
      <c r="BE3024" s="2">
        <v>1.8295987908924036E-2</v>
      </c>
      <c r="BF3024" s="1" t="str">
        <f>"A"</f>
        <v>A</v>
      </c>
      <c r="BG3024" s="1" t="str">
        <f xml:space="preserve"> IF($BE$3024 &gt;= $G$289, "P","A")</f>
        <v>A</v>
      </c>
      <c r="BH3024" s="1">
        <f xml:space="preserve"> IF( AND( $BF$3024 = "P", $BG$3024 = "P" ), 1, IF( AND( $BF$3024 = "P", $BG$3024 = "A" ), 2, IF( AND( $BF$3024 = "A", $BG$3024 = "P" ), 3, 4 ) ) )</f>
        <v>4</v>
      </c>
    </row>
    <row r="3025" spans="57:60" x14ac:dyDescent="0.2">
      <c r="BE3025" s="2">
        <v>0.60863472410668906</v>
      </c>
      <c r="BF3025" s="1" t="str">
        <f>"P"</f>
        <v>P</v>
      </c>
      <c r="BG3025" s="1" t="str">
        <f xml:space="preserve"> IF($BE$3025 &gt;= $G$289, "P","A")</f>
        <v>P</v>
      </c>
      <c r="BH3025" s="1">
        <f xml:space="preserve"> IF( AND( $BF$3025 = "P", $BG$3025 = "P" ), 1, IF( AND( $BF$3025 = "P", $BG$3025 = "A" ), 2, IF( AND( $BF$3025 = "A", $BG$3025 = "P" ), 3, 4 ) ) )</f>
        <v>1</v>
      </c>
    </row>
    <row r="3026" spans="57:60" x14ac:dyDescent="0.2">
      <c r="BE3026" s="2">
        <v>1.6598700853212658E-2</v>
      </c>
      <c r="BF3026" s="1" t="str">
        <f>"A"</f>
        <v>A</v>
      </c>
      <c r="BG3026" s="1" t="str">
        <f xml:space="preserve"> IF($BE$3026 &gt;= $G$289, "P","A")</f>
        <v>A</v>
      </c>
      <c r="BH3026" s="1">
        <f xml:space="preserve"> IF( AND( $BF$3026 = "P", $BG$3026 = "P" ), 1, IF( AND( $BF$3026 = "P", $BG$3026 = "A" ), 2, IF( AND( $BF$3026 = "A", $BG$3026 = "P" ), 3, 4 ) ) )</f>
        <v>4</v>
      </c>
    </row>
    <row r="3027" spans="57:60" x14ac:dyDescent="0.2">
      <c r="BE3027" s="2">
        <v>6.6582864612044712E-2</v>
      </c>
      <c r="BF3027" s="1" t="str">
        <f>"A"</f>
        <v>A</v>
      </c>
      <c r="BG3027" s="1" t="str">
        <f xml:space="preserve"> IF($BE$3027 &gt;= $G$289, "P","A")</f>
        <v>A</v>
      </c>
      <c r="BH3027" s="1">
        <f xml:space="preserve"> IF( AND( $BF$3027 = "P", $BG$3027 = "P" ), 1, IF( AND( $BF$3027 = "P", $BG$3027 = "A" ), 2, IF( AND( $BF$3027 = "A", $BG$3027 = "P" ), 3, 4 ) ) )</f>
        <v>4</v>
      </c>
    </row>
    <row r="3028" spans="57:60" x14ac:dyDescent="0.2">
      <c r="BE3028" s="2">
        <v>0.67439453497055157</v>
      </c>
      <c r="BF3028" s="1" t="str">
        <f>"A"</f>
        <v>A</v>
      </c>
      <c r="BG3028" s="1" t="str">
        <f xml:space="preserve"> IF($BE$3028 &gt;= $G$289, "P","A")</f>
        <v>P</v>
      </c>
      <c r="BH3028" s="1">
        <f xml:space="preserve"> IF( AND( $BF$3028 = "P", $BG$3028 = "P" ), 1, IF( AND( $BF$3028 = "P", $BG$3028 = "A" ), 2, IF( AND( $BF$3028 = "A", $BG$3028 = "P" ), 3, 4 ) ) )</f>
        <v>3</v>
      </c>
    </row>
    <row r="3029" spans="57:60" x14ac:dyDescent="0.2">
      <c r="BE3029" s="2">
        <v>3.686734969365292E-2</v>
      </c>
      <c r="BF3029" s="1" t="str">
        <f>"A"</f>
        <v>A</v>
      </c>
      <c r="BG3029" s="1" t="str">
        <f xml:space="preserve"> IF($BE$3029 &gt;= $G$289, "P","A")</f>
        <v>A</v>
      </c>
      <c r="BH3029" s="1">
        <f xml:space="preserve"> IF( AND( $BF$3029 = "P", $BG$3029 = "P" ), 1, IF( AND( $BF$3029 = "P", $BG$3029 = "A" ), 2, IF( AND( $BF$3029 = "A", $BG$3029 = "P" ), 3, 4 ) ) )</f>
        <v>4</v>
      </c>
    </row>
    <row r="3030" spans="57:60" x14ac:dyDescent="0.2">
      <c r="BE3030" s="2">
        <v>8.2739827029449264E-2</v>
      </c>
      <c r="BF3030" s="1" t="str">
        <f>"A"</f>
        <v>A</v>
      </c>
      <c r="BG3030" s="1" t="str">
        <f xml:space="preserve"> IF($BE$3030 &gt;= $G$289, "P","A")</f>
        <v>A</v>
      </c>
      <c r="BH3030" s="1">
        <f xml:space="preserve"> IF( AND( $BF$3030 = "P", $BG$3030 = "P" ), 1, IF( AND( $BF$3030 = "P", $BG$3030 = "A" ), 2, IF( AND( $BF$3030 = "A", $BG$3030 = "P" ), 3, 4 ) ) )</f>
        <v>4</v>
      </c>
    </row>
    <row r="3031" spans="57:60" x14ac:dyDescent="0.2">
      <c r="BE3031" s="2">
        <v>0.11644702692248199</v>
      </c>
      <c r="BF3031" s="1" t="str">
        <f>"A"</f>
        <v>A</v>
      </c>
      <c r="BG3031" s="1" t="str">
        <f xml:space="preserve"> IF($BE$3031 &gt;= $G$289, "P","A")</f>
        <v>A</v>
      </c>
      <c r="BH3031" s="1">
        <f xml:space="preserve"> IF( AND( $BF$3031 = "P", $BG$3031 = "P" ), 1, IF( AND( $BF$3031 = "P", $BG$3031 = "A" ), 2, IF( AND( $BF$3031 = "A", $BG$3031 = "P" ), 3, 4 ) ) )</f>
        <v>4</v>
      </c>
    </row>
    <row r="3032" spans="57:60" x14ac:dyDescent="0.2">
      <c r="BE3032" s="2">
        <v>7.704582937271881E-2</v>
      </c>
      <c r="BF3032" s="1" t="str">
        <f>"A"</f>
        <v>A</v>
      </c>
      <c r="BG3032" s="1" t="str">
        <f xml:space="preserve"> IF($BE$3032 &gt;= $G$289, "P","A")</f>
        <v>A</v>
      </c>
      <c r="BH3032" s="1">
        <f xml:space="preserve"> IF( AND( $BF$3032 = "P", $BG$3032 = "P" ), 1, IF( AND( $BF$3032 = "P", $BG$3032 = "A" ), 2, IF( AND( $BF$3032 = "A", $BG$3032 = "P" ), 3, 4 ) ) )</f>
        <v>4</v>
      </c>
    </row>
    <row r="3033" spans="57:60" x14ac:dyDescent="0.2">
      <c r="BE3033" s="2">
        <v>0.5671447452935221</v>
      </c>
      <c r="BF3033" s="1" t="str">
        <f>"P"</f>
        <v>P</v>
      </c>
      <c r="BG3033" s="1" t="str">
        <f xml:space="preserve"> IF($BE$3033 &gt;= $G$289, "P","A")</f>
        <v>P</v>
      </c>
      <c r="BH3033" s="1">
        <f xml:space="preserve"> IF( AND( $BF$3033 = "P", $BG$3033 = "P" ), 1, IF( AND( $BF$3033 = "P", $BG$3033 = "A" ), 2, IF( AND( $BF$3033 = "A", $BG$3033 = "P" ), 3, 4 ) ) )</f>
        <v>1</v>
      </c>
    </row>
    <row r="3034" spans="57:60" x14ac:dyDescent="0.2">
      <c r="BE3034" s="2">
        <v>0.56456960058218897</v>
      </c>
      <c r="BF3034" s="1" t="str">
        <f>"P"</f>
        <v>P</v>
      </c>
      <c r="BG3034" s="1" t="str">
        <f xml:space="preserve"> IF($BE$3034 &gt;= $G$289, "P","A")</f>
        <v>P</v>
      </c>
      <c r="BH3034" s="1">
        <f xml:space="preserve"> IF( AND( $BF$3034 = "P", $BG$3034 = "P" ), 1, IF( AND( $BF$3034 = "P", $BG$3034 = "A" ), 2, IF( AND( $BF$3034 = "A", $BG$3034 = "P" ), 3, 4 ) ) )</f>
        <v>1</v>
      </c>
    </row>
    <row r="3035" spans="57:60" x14ac:dyDescent="0.2">
      <c r="BE3035" s="2">
        <v>0.32279057783623527</v>
      </c>
      <c r="BF3035" s="1" t="str">
        <f>"A"</f>
        <v>A</v>
      </c>
      <c r="BG3035" s="1" t="str">
        <f xml:space="preserve"> IF($BE$3035 &gt;= $G$289, "P","A")</f>
        <v>A</v>
      </c>
      <c r="BH3035" s="1">
        <f xml:space="preserve"> IF( AND( $BF$3035 = "P", $BG$3035 = "P" ), 1, IF( AND( $BF$3035 = "P", $BG$3035 = "A" ), 2, IF( AND( $BF$3035 = "A", $BG$3035 = "P" ), 3, 4 ) ) )</f>
        <v>4</v>
      </c>
    </row>
    <row r="3036" spans="57:60" x14ac:dyDescent="0.2">
      <c r="BE3036" s="2">
        <v>9.6129499773018476E-2</v>
      </c>
      <c r="BF3036" s="1" t="str">
        <f>"A"</f>
        <v>A</v>
      </c>
      <c r="BG3036" s="1" t="str">
        <f xml:space="preserve"> IF($BE$3036 &gt;= $G$289, "P","A")</f>
        <v>A</v>
      </c>
      <c r="BH3036" s="1">
        <f xml:space="preserve"> IF( AND( $BF$3036 = "P", $BG$3036 = "P" ), 1, IF( AND( $BF$3036 = "P", $BG$3036 = "A" ), 2, IF( AND( $BF$3036 = "A", $BG$3036 = "P" ), 3, 4 ) ) )</f>
        <v>4</v>
      </c>
    </row>
    <row r="3037" spans="57:60" x14ac:dyDescent="0.2">
      <c r="BE3037" s="2">
        <v>9.6043180725002009E-2</v>
      </c>
      <c r="BF3037" s="1" t="str">
        <f>"A"</f>
        <v>A</v>
      </c>
      <c r="BG3037" s="1" t="str">
        <f xml:space="preserve"> IF($BE$3037 &gt;= $G$289, "P","A")</f>
        <v>A</v>
      </c>
      <c r="BH3037" s="1">
        <f xml:space="preserve"> IF( AND( $BF$3037 = "P", $BG$3037 = "P" ), 1, IF( AND( $BF$3037 = "P", $BG$3037 = "A" ), 2, IF( AND( $BF$3037 = "A", $BG$3037 = "P" ), 3, 4 ) ) )</f>
        <v>4</v>
      </c>
    </row>
    <row r="3038" spans="57:60" x14ac:dyDescent="0.2">
      <c r="BE3038" s="2">
        <v>0.53508149041821185</v>
      </c>
      <c r="BF3038" s="1" t="str">
        <f>"A"</f>
        <v>A</v>
      </c>
      <c r="BG3038" s="1" t="str">
        <f xml:space="preserve"> IF($BE$3038 &gt;= $G$289, "P","A")</f>
        <v>P</v>
      </c>
      <c r="BH3038" s="1">
        <f xml:space="preserve"> IF( AND( $BF$3038 = "P", $BG$3038 = "P" ), 1, IF( AND( $BF$3038 = "P", $BG$3038 = "A" ), 2, IF( AND( $BF$3038 = "A", $BG$3038 = "P" ), 3, 4 ) ) )</f>
        <v>3</v>
      </c>
    </row>
    <row r="3039" spans="57:60" x14ac:dyDescent="0.2">
      <c r="BE3039" s="2">
        <v>0.588917089636249</v>
      </c>
      <c r="BF3039" s="1" t="str">
        <f>"P"</f>
        <v>P</v>
      </c>
      <c r="BG3039" s="1" t="str">
        <f xml:space="preserve"> IF($BE$3039 &gt;= $G$289, "P","A")</f>
        <v>P</v>
      </c>
      <c r="BH3039" s="1">
        <f xml:space="preserve"> IF( AND( $BF$3039 = "P", $BG$3039 = "P" ), 1, IF( AND( $BF$3039 = "P", $BG$3039 = "A" ), 2, IF( AND( $BF$3039 = "A", $BG$3039 = "P" ), 3, 4 ) ) )</f>
        <v>1</v>
      </c>
    </row>
    <row r="3040" spans="57:60" x14ac:dyDescent="0.2">
      <c r="BE3040" s="2">
        <v>6.4095728270280178E-2</v>
      </c>
      <c r="BF3040" s="1" t="str">
        <f>"A"</f>
        <v>A</v>
      </c>
      <c r="BG3040" s="1" t="str">
        <f xml:space="preserve"> IF($BE$3040 &gt;= $G$289, "P","A")</f>
        <v>A</v>
      </c>
      <c r="BH3040" s="1">
        <f xml:space="preserve"> IF( AND( $BF$3040 = "P", $BG$3040 = "P" ), 1, IF( AND( $BF$3040 = "P", $BG$3040 = "A" ), 2, IF( AND( $BF$3040 = "A", $BG$3040 = "P" ), 3, 4 ) ) )</f>
        <v>4</v>
      </c>
    </row>
    <row r="3041" spans="57:60" x14ac:dyDescent="0.2">
      <c r="BE3041" s="2">
        <v>0.69776505202810002</v>
      </c>
      <c r="BF3041" s="1" t="str">
        <f>"P"</f>
        <v>P</v>
      </c>
      <c r="BG3041" s="1" t="str">
        <f xml:space="preserve"> IF($BE$3041 &gt;= $G$289, "P","A")</f>
        <v>P</v>
      </c>
      <c r="BH3041" s="1">
        <f xml:space="preserve"> IF( AND( $BF$3041 = "P", $BG$3041 = "P" ), 1, IF( AND( $BF$3041 = "P", $BG$3041 = "A" ), 2, IF( AND( $BF$3041 = "A", $BG$3041 = "P" ), 3, 4 ) ) )</f>
        <v>1</v>
      </c>
    </row>
    <row r="3042" spans="57:60" x14ac:dyDescent="0.2">
      <c r="BE3042" s="2">
        <v>8.8813459845197409E-2</v>
      </c>
      <c r="BF3042" s="1" t="str">
        <f>"A"</f>
        <v>A</v>
      </c>
      <c r="BG3042" s="1" t="str">
        <f xml:space="preserve"> IF($BE$3042 &gt;= $G$289, "P","A")</f>
        <v>A</v>
      </c>
      <c r="BH3042" s="1">
        <f xml:space="preserve"> IF( AND( $BF$3042 = "P", $BG$3042 = "P" ), 1, IF( AND( $BF$3042 = "P", $BG$3042 = "A" ), 2, IF( AND( $BF$3042 = "A", $BG$3042 = "P" ), 3, 4 ) ) )</f>
        <v>4</v>
      </c>
    </row>
    <row r="3043" spans="57:60" x14ac:dyDescent="0.2">
      <c r="BE3043" s="2">
        <v>0.50762491515761032</v>
      </c>
      <c r="BF3043" s="1" t="str">
        <f>"P"</f>
        <v>P</v>
      </c>
      <c r="BG3043" s="1" t="str">
        <f xml:space="preserve"> IF($BE$3043 &gt;= $G$289, "P","A")</f>
        <v>P</v>
      </c>
      <c r="BH3043" s="1">
        <f xml:space="preserve"> IF( AND( $BF$3043 = "P", $BG$3043 = "P" ), 1, IF( AND( $BF$3043 = "P", $BG$3043 = "A" ), 2, IF( AND( $BF$3043 = "A", $BG$3043 = "P" ), 3, 4 ) ) )</f>
        <v>1</v>
      </c>
    </row>
    <row r="3044" spans="57:60" x14ac:dyDescent="0.2">
      <c r="BE3044" s="2">
        <v>0.568145966395732</v>
      </c>
      <c r="BF3044" s="1" t="str">
        <f>"P"</f>
        <v>P</v>
      </c>
      <c r="BG3044" s="1" t="str">
        <f xml:space="preserve"> IF($BE$3044 &gt;= $G$289, "P","A")</f>
        <v>P</v>
      </c>
      <c r="BH3044" s="1">
        <f xml:space="preserve"> IF( AND( $BF$3044 = "P", $BG$3044 = "P" ), 1, IF( AND( $BF$3044 = "P", $BG$3044 = "A" ), 2, IF( AND( $BF$3044 = "A", $BG$3044 = "P" ), 3, 4 ) ) )</f>
        <v>1</v>
      </c>
    </row>
    <row r="3045" spans="57:60" x14ac:dyDescent="0.2">
      <c r="BE3045" s="2">
        <v>0.39696765879517965</v>
      </c>
      <c r="BF3045" s="1" t="str">
        <f>"A"</f>
        <v>A</v>
      </c>
      <c r="BG3045" s="1" t="str">
        <f xml:space="preserve"> IF($BE$3045 &gt;= $G$289, "P","A")</f>
        <v>A</v>
      </c>
      <c r="BH3045" s="1">
        <f xml:space="preserve"> IF( AND( $BF$3045 = "P", $BG$3045 = "P" ), 1, IF( AND( $BF$3045 = "P", $BG$3045 = "A" ), 2, IF( AND( $BF$3045 = "A", $BG$3045 = "P" ), 3, 4 ) ) )</f>
        <v>4</v>
      </c>
    </row>
    <row r="3046" spans="57:60" x14ac:dyDescent="0.2">
      <c r="BE3046" s="2">
        <v>0.59773750906491585</v>
      </c>
      <c r="BF3046" s="1" t="str">
        <f>"P"</f>
        <v>P</v>
      </c>
      <c r="BG3046" s="1" t="str">
        <f xml:space="preserve"> IF($BE$3046 &gt;= $G$289, "P","A")</f>
        <v>P</v>
      </c>
      <c r="BH3046" s="1">
        <f xml:space="preserve"> IF( AND( $BF$3046 = "P", $BG$3046 = "P" ), 1, IF( AND( $BF$3046 = "P", $BG$3046 = "A" ), 2, IF( AND( $BF$3046 = "A", $BG$3046 = "P" ), 3, 4 ) ) )</f>
        <v>1</v>
      </c>
    </row>
    <row r="3047" spans="57:60" x14ac:dyDescent="0.2">
      <c r="BE3047" s="2">
        <v>0.6152006085697439</v>
      </c>
      <c r="BF3047" s="1" t="str">
        <f>"A"</f>
        <v>A</v>
      </c>
      <c r="BG3047" s="1" t="str">
        <f xml:space="preserve"> IF($BE$3047 &gt;= $G$289, "P","A")</f>
        <v>P</v>
      </c>
      <c r="BH3047" s="1">
        <f xml:space="preserve"> IF( AND( $BF$3047 = "P", $BG$3047 = "P" ), 1, IF( AND( $BF$3047 = "P", $BG$3047 = "A" ), 2, IF( AND( $BF$3047 = "A", $BG$3047 = "P" ), 3, 4 ) ) )</f>
        <v>3</v>
      </c>
    </row>
    <row r="3048" spans="57:60" x14ac:dyDescent="0.2">
      <c r="BE3048" s="2">
        <v>0.21769969213620879</v>
      </c>
      <c r="BF3048" s="1" t="str">
        <f>"A"</f>
        <v>A</v>
      </c>
      <c r="BG3048" s="1" t="str">
        <f xml:space="preserve"> IF($BE$3048 &gt;= $G$289, "P","A")</f>
        <v>A</v>
      </c>
      <c r="BH3048" s="1">
        <f xml:space="preserve"> IF( AND( $BF$3048 = "P", $BG$3048 = "P" ), 1, IF( AND( $BF$3048 = "P", $BG$3048 = "A" ), 2, IF( AND( $BF$3048 = "A", $BG$3048 = "P" ), 3, 4 ) ) )</f>
        <v>4</v>
      </c>
    </row>
    <row r="3049" spans="57:60" x14ac:dyDescent="0.2">
      <c r="BE3049" s="2">
        <v>4.0851689326248525E-2</v>
      </c>
      <c r="BF3049" s="1" t="str">
        <f>"A"</f>
        <v>A</v>
      </c>
      <c r="BG3049" s="1" t="str">
        <f xml:space="preserve"> IF($BE$3049 &gt;= $G$289, "P","A")</f>
        <v>A</v>
      </c>
      <c r="BH3049" s="1">
        <f xml:space="preserve"> IF( AND( $BF$3049 = "P", $BG$3049 = "P" ), 1, IF( AND( $BF$3049 = "P", $BG$3049 = "A" ), 2, IF( AND( $BF$3049 = "A", $BG$3049 = "P" ), 3, 4 ) ) )</f>
        <v>4</v>
      </c>
    </row>
    <row r="3050" spans="57:60" x14ac:dyDescent="0.2">
      <c r="BE3050" s="2">
        <v>6.8968746109266746E-2</v>
      </c>
      <c r="BF3050" s="1" t="str">
        <f>"A"</f>
        <v>A</v>
      </c>
      <c r="BG3050" s="1" t="str">
        <f xml:space="preserve"> IF($BE$3050 &gt;= $G$289, "P","A")</f>
        <v>A</v>
      </c>
      <c r="BH3050" s="1">
        <f xml:space="preserve"> IF( AND( $BF$3050 = "P", $BG$3050 = "P" ), 1, IF( AND( $BF$3050 = "P", $BG$3050 = "A" ), 2, IF( AND( $BF$3050 = "A", $BG$3050 = "P" ), 3, 4 ) ) )</f>
        <v>4</v>
      </c>
    </row>
    <row r="3051" spans="57:60" x14ac:dyDescent="0.2">
      <c r="BE3051" s="2">
        <v>0.44410285838781388</v>
      </c>
      <c r="BF3051" s="1" t="str">
        <f>"A"</f>
        <v>A</v>
      </c>
      <c r="BG3051" s="1" t="str">
        <f xml:space="preserve"> IF($BE$3051 &gt;= $G$289, "P","A")</f>
        <v>A</v>
      </c>
      <c r="BH3051" s="1">
        <f xml:space="preserve"> IF( AND( $BF$3051 = "P", $BG$3051 = "P" ), 1, IF( AND( $BF$3051 = "P", $BG$3051 = "A" ), 2, IF( AND( $BF$3051 = "A", $BG$3051 = "P" ), 3, 4 ) ) )</f>
        <v>4</v>
      </c>
    </row>
    <row r="3052" spans="57:60" x14ac:dyDescent="0.2">
      <c r="BE3052" s="2">
        <v>0.3456566641008359</v>
      </c>
      <c r="BF3052" s="1" t="str">
        <f>"A"</f>
        <v>A</v>
      </c>
      <c r="BG3052" s="1" t="str">
        <f xml:space="preserve"> IF($BE$3052 &gt;= $G$289, "P","A")</f>
        <v>A</v>
      </c>
      <c r="BH3052" s="1">
        <f xml:space="preserve"> IF( AND( $BF$3052 = "P", $BG$3052 = "P" ), 1, IF( AND( $BF$3052 = "P", $BG$3052 = "A" ), 2, IF( AND( $BF$3052 = "A", $BG$3052 = "P" ), 3, 4 ) ) )</f>
        <v>4</v>
      </c>
    </row>
    <row r="3053" spans="57:60" x14ac:dyDescent="0.2">
      <c r="BE3053" s="2">
        <v>1.7122316814979641E-2</v>
      </c>
      <c r="BF3053" s="1" t="str">
        <f>"A"</f>
        <v>A</v>
      </c>
      <c r="BG3053" s="1" t="str">
        <f xml:space="preserve"> IF($BE$3053 &gt;= $G$289, "P","A")</f>
        <v>A</v>
      </c>
      <c r="BH3053" s="1">
        <f xml:space="preserve"> IF( AND( $BF$3053 = "P", $BG$3053 = "P" ), 1, IF( AND( $BF$3053 = "P", $BG$3053 = "A" ), 2, IF( AND( $BF$3053 = "A", $BG$3053 = "P" ), 3, 4 ) ) )</f>
        <v>4</v>
      </c>
    </row>
    <row r="3054" spans="57:60" x14ac:dyDescent="0.2">
      <c r="BE3054" s="2">
        <v>0.17019389740478863</v>
      </c>
      <c r="BF3054" s="1" t="str">
        <f>"A"</f>
        <v>A</v>
      </c>
      <c r="BG3054" s="1" t="str">
        <f xml:space="preserve"> IF($BE$3054 &gt;= $G$289, "P","A")</f>
        <v>A</v>
      </c>
      <c r="BH3054" s="1">
        <f xml:space="preserve"> IF( AND( $BF$3054 = "P", $BG$3054 = "P" ), 1, IF( AND( $BF$3054 = "P", $BG$3054 = "A" ), 2, IF( AND( $BF$3054 = "A", $BG$3054 = "P" ), 3, 4 ) ) )</f>
        <v>4</v>
      </c>
    </row>
    <row r="3055" spans="57:60" x14ac:dyDescent="0.2">
      <c r="BE3055" s="2">
        <v>8.6532413531325306E-2</v>
      </c>
      <c r="BF3055" s="1" t="str">
        <f>"A"</f>
        <v>A</v>
      </c>
      <c r="BG3055" s="1" t="str">
        <f xml:space="preserve"> IF($BE$3055 &gt;= $G$289, "P","A")</f>
        <v>A</v>
      </c>
      <c r="BH3055" s="1">
        <f xml:space="preserve"> IF( AND( $BF$3055 = "P", $BG$3055 = "P" ), 1, IF( AND( $BF$3055 = "P", $BG$3055 = "A" ), 2, IF( AND( $BF$3055 = "A", $BG$3055 = "P" ), 3, 4 ) ) )</f>
        <v>4</v>
      </c>
    </row>
    <row r="3056" spans="57:60" x14ac:dyDescent="0.2">
      <c r="BE3056" s="2">
        <v>0.52499993360516117</v>
      </c>
      <c r="BF3056" s="1" t="str">
        <f>"A"</f>
        <v>A</v>
      </c>
      <c r="BG3056" s="1" t="str">
        <f xml:space="preserve"> IF($BE$3056 &gt;= $G$289, "P","A")</f>
        <v>P</v>
      </c>
      <c r="BH3056" s="1">
        <f xml:space="preserve"> IF( AND( $BF$3056 = "P", $BG$3056 = "P" ), 1, IF( AND( $BF$3056 = "P", $BG$3056 = "A" ), 2, IF( AND( $BF$3056 = "A", $BG$3056 = "P" ), 3, 4 ) ) )</f>
        <v>3</v>
      </c>
    </row>
    <row r="3057" spans="57:60" x14ac:dyDescent="0.2">
      <c r="BE3057" s="2">
        <v>0.58819959779004061</v>
      </c>
      <c r="BF3057" s="1" t="str">
        <f>"P"</f>
        <v>P</v>
      </c>
      <c r="BG3057" s="1" t="str">
        <f xml:space="preserve"> IF($BE$3057 &gt;= $G$289, "P","A")</f>
        <v>P</v>
      </c>
      <c r="BH3057" s="1">
        <f xml:space="preserve"> IF( AND( $BF$3057 = "P", $BG$3057 = "P" ), 1, IF( AND( $BF$3057 = "P", $BG$3057 = "A" ), 2, IF( AND( $BF$3057 = "A", $BG$3057 = "P" ), 3, 4 ) ) )</f>
        <v>1</v>
      </c>
    </row>
    <row r="3058" spans="57:60" x14ac:dyDescent="0.2">
      <c r="BE3058" s="2">
        <v>2.831015861168458E-2</v>
      </c>
      <c r="BF3058" s="1" t="str">
        <f>"P"</f>
        <v>P</v>
      </c>
      <c r="BG3058" s="1" t="str">
        <f xml:space="preserve"> IF($BE$3058 &gt;= $G$289, "P","A")</f>
        <v>A</v>
      </c>
      <c r="BH3058" s="1">
        <f xml:space="preserve"> IF( AND( $BF$3058 = "P", $BG$3058 = "P" ), 1, IF( AND( $BF$3058 = "P", $BG$3058 = "A" ), 2, IF( AND( $BF$3058 = "A", $BG$3058 = "P" ), 3, 4 ) ) )</f>
        <v>2</v>
      </c>
    </row>
    <row r="3059" spans="57:60" x14ac:dyDescent="0.2">
      <c r="BE3059" s="2">
        <v>0.16919834545689044</v>
      </c>
      <c r="BF3059" s="1" t="str">
        <f>"A"</f>
        <v>A</v>
      </c>
      <c r="BG3059" s="1" t="str">
        <f xml:space="preserve"> IF($BE$3059 &gt;= $G$289, "P","A")</f>
        <v>A</v>
      </c>
      <c r="BH3059" s="1">
        <f xml:space="preserve"> IF( AND( $BF$3059 = "P", $BG$3059 = "P" ), 1, IF( AND( $BF$3059 = "P", $BG$3059 = "A" ), 2, IF( AND( $BF$3059 = "A", $BG$3059 = "P" ), 3, 4 ) ) )</f>
        <v>4</v>
      </c>
    </row>
    <row r="3060" spans="57:60" x14ac:dyDescent="0.2">
      <c r="BE3060" s="2">
        <v>6.4842044785574315E-2</v>
      </c>
      <c r="BF3060" s="1" t="str">
        <f>"A"</f>
        <v>A</v>
      </c>
      <c r="BG3060" s="1" t="str">
        <f xml:space="preserve"> IF($BE$3060 &gt;= $G$289, "P","A")</f>
        <v>A</v>
      </c>
      <c r="BH3060" s="1">
        <f xml:space="preserve"> IF( AND( $BF$3060 = "P", $BG$3060 = "P" ), 1, IF( AND( $BF$3060 = "P", $BG$3060 = "A" ), 2, IF( AND( $BF$3060 = "A", $BG$3060 = "P" ), 3, 4 ) ) )</f>
        <v>4</v>
      </c>
    </row>
    <row r="3061" spans="57:60" x14ac:dyDescent="0.2">
      <c r="BE3061" s="2">
        <v>3.7783313472557353E-2</v>
      </c>
      <c r="BF3061" s="1" t="str">
        <f>"A"</f>
        <v>A</v>
      </c>
      <c r="BG3061" s="1" t="str">
        <f xml:space="preserve"> IF($BE$3061 &gt;= $G$289, "P","A")</f>
        <v>A</v>
      </c>
      <c r="BH3061" s="1">
        <f xml:space="preserve"> IF( AND( $BF$3061 = "P", $BG$3061 = "P" ), 1, IF( AND( $BF$3061 = "P", $BG$3061 = "A" ), 2, IF( AND( $BF$3061 = "A", $BG$3061 = "P" ), 3, 4 ) ) )</f>
        <v>4</v>
      </c>
    </row>
    <row r="3062" spans="57:60" x14ac:dyDescent="0.2">
      <c r="BE3062" s="2">
        <v>1.828962869110368E-2</v>
      </c>
      <c r="BF3062" s="1" t="str">
        <f>"A"</f>
        <v>A</v>
      </c>
      <c r="BG3062" s="1" t="str">
        <f xml:space="preserve"> IF($BE$3062 &gt;= $G$289, "P","A")</f>
        <v>A</v>
      </c>
      <c r="BH3062" s="1">
        <f xml:space="preserve"> IF( AND( $BF$3062 = "P", $BG$3062 = "P" ), 1, IF( AND( $BF$3062 = "P", $BG$3062 = "A" ), 2, IF( AND( $BF$3062 = "A", $BG$3062 = "P" ), 3, 4 ) ) )</f>
        <v>4</v>
      </c>
    </row>
    <row r="3063" spans="57:60" x14ac:dyDescent="0.2">
      <c r="BE3063" s="2">
        <v>0.32646529963358195</v>
      </c>
      <c r="BF3063" s="1" t="str">
        <f>"A"</f>
        <v>A</v>
      </c>
      <c r="BG3063" s="1" t="str">
        <f xml:space="preserve"> IF($BE$3063 &gt;= $G$289, "P","A")</f>
        <v>A</v>
      </c>
      <c r="BH3063" s="1">
        <f xml:space="preserve"> IF( AND( $BF$3063 = "P", $BG$3063 = "P" ), 1, IF( AND( $BF$3063 = "P", $BG$3063 = "A" ), 2, IF( AND( $BF$3063 = "A", $BG$3063 = "P" ), 3, 4 ) ) )</f>
        <v>4</v>
      </c>
    </row>
    <row r="3064" spans="57:60" x14ac:dyDescent="0.2">
      <c r="BE3064" s="2">
        <v>7.5602198775792259E-2</v>
      </c>
      <c r="BF3064" s="1" t="str">
        <f>"A"</f>
        <v>A</v>
      </c>
      <c r="BG3064" s="1" t="str">
        <f xml:space="preserve"> IF($BE$3064 &gt;= $G$289, "P","A")</f>
        <v>A</v>
      </c>
      <c r="BH3064" s="1">
        <f xml:space="preserve"> IF( AND( $BF$3064 = "P", $BG$3064 = "P" ), 1, IF( AND( $BF$3064 = "P", $BG$3064 = "A" ), 2, IF( AND( $BF$3064 = "A", $BG$3064 = "P" ), 3, 4 ) ) )</f>
        <v>4</v>
      </c>
    </row>
    <row r="3065" spans="57:60" x14ac:dyDescent="0.2">
      <c r="BE3065" s="2">
        <v>2.8203779481285572E-2</v>
      </c>
      <c r="BF3065" s="1" t="str">
        <f>"A"</f>
        <v>A</v>
      </c>
      <c r="BG3065" s="1" t="str">
        <f xml:space="preserve"> IF($BE$3065 &gt;= $G$289, "P","A")</f>
        <v>A</v>
      </c>
      <c r="BH3065" s="1">
        <f xml:space="preserve"> IF( AND( $BF$3065 = "P", $BG$3065 = "P" ), 1, IF( AND( $BF$3065 = "P", $BG$3065 = "A" ), 2, IF( AND( $BF$3065 = "A", $BG$3065 = "P" ), 3, 4 ) ) )</f>
        <v>4</v>
      </c>
    </row>
    <row r="3066" spans="57:60" x14ac:dyDescent="0.2">
      <c r="BE3066" s="2">
        <v>0.28586309475654181</v>
      </c>
      <c r="BF3066" s="1" t="str">
        <f>"A"</f>
        <v>A</v>
      </c>
      <c r="BG3066" s="1" t="str">
        <f xml:space="preserve"> IF($BE$3066 &gt;= $G$289, "P","A")</f>
        <v>A</v>
      </c>
      <c r="BH3066" s="1">
        <f xml:space="preserve"> IF( AND( $BF$3066 = "P", $BG$3066 = "P" ), 1, IF( AND( $BF$3066 = "P", $BG$3066 = "A" ), 2, IF( AND( $BF$3066 = "A", $BG$3066 = "P" ), 3, 4 ) ) )</f>
        <v>4</v>
      </c>
    </row>
    <row r="3067" spans="57:60" x14ac:dyDescent="0.2">
      <c r="BE3067" s="2">
        <v>0.24769994166700224</v>
      </c>
      <c r="BF3067" s="1" t="str">
        <f>"A"</f>
        <v>A</v>
      </c>
      <c r="BG3067" s="1" t="str">
        <f xml:space="preserve"> IF($BE$3067 &gt;= $G$289, "P","A")</f>
        <v>A</v>
      </c>
      <c r="BH3067" s="1">
        <f xml:space="preserve"> IF( AND( $BF$3067 = "P", $BG$3067 = "P" ), 1, IF( AND( $BF$3067 = "P", $BG$3067 = "A" ), 2, IF( AND( $BF$3067 = "A", $BG$3067 = "P" ), 3, 4 ) ) )</f>
        <v>4</v>
      </c>
    </row>
    <row r="3068" spans="57:60" x14ac:dyDescent="0.2">
      <c r="BE3068" s="2">
        <v>0.23915330548362865</v>
      </c>
      <c r="BF3068" s="1" t="str">
        <f>"P"</f>
        <v>P</v>
      </c>
      <c r="BG3068" s="1" t="str">
        <f xml:space="preserve"> IF($BE$3068 &gt;= $G$289, "P","A")</f>
        <v>A</v>
      </c>
      <c r="BH3068" s="1">
        <f xml:space="preserve"> IF( AND( $BF$3068 = "P", $BG$3068 = "P" ), 1, IF( AND( $BF$3068 = "P", $BG$3068 = "A" ), 2, IF( AND( $BF$3068 = "A", $BG$3068 = "P" ), 3, 4 ) ) )</f>
        <v>2</v>
      </c>
    </row>
    <row r="3069" spans="57:60" x14ac:dyDescent="0.2">
      <c r="BE3069" s="2">
        <v>0.24717008280106365</v>
      </c>
      <c r="BF3069" s="1" t="str">
        <f>"P"</f>
        <v>P</v>
      </c>
      <c r="BG3069" s="1" t="str">
        <f xml:space="preserve"> IF($BE$3069 &gt;= $G$289, "P","A")</f>
        <v>A</v>
      </c>
      <c r="BH3069" s="1">
        <f xml:space="preserve"> IF( AND( $BF$3069 = "P", $BG$3069 = "P" ), 1, IF( AND( $BF$3069 = "P", $BG$3069 = "A" ), 2, IF( AND( $BF$3069 = "A", $BG$3069 = "P" ), 3, 4 ) ) )</f>
        <v>2</v>
      </c>
    </row>
    <row r="3070" spans="57:60" x14ac:dyDescent="0.2">
      <c r="BE3070" s="2">
        <v>0.51091371714054024</v>
      </c>
      <c r="BF3070" s="1" t="str">
        <f>"A"</f>
        <v>A</v>
      </c>
      <c r="BG3070" s="1" t="str">
        <f xml:space="preserve"> IF($BE$3070 &gt;= $G$289, "P","A")</f>
        <v>P</v>
      </c>
      <c r="BH3070" s="1">
        <f xml:space="preserve"> IF( AND( $BF$3070 = "P", $BG$3070 = "P" ), 1, IF( AND( $BF$3070 = "P", $BG$3070 = "A" ), 2, IF( AND( $BF$3070 = "A", $BG$3070 = "P" ), 3, 4 ) ) )</f>
        <v>3</v>
      </c>
    </row>
    <row r="3071" spans="57:60" x14ac:dyDescent="0.2">
      <c r="BE3071" s="2">
        <v>7.3152870162841444E-2</v>
      </c>
      <c r="BF3071" s="1" t="str">
        <f>"A"</f>
        <v>A</v>
      </c>
      <c r="BG3071" s="1" t="str">
        <f xml:space="preserve"> IF($BE$3071 &gt;= $G$289, "P","A")</f>
        <v>A</v>
      </c>
      <c r="BH3071" s="1">
        <f xml:space="preserve"> IF( AND( $BF$3071 = "P", $BG$3071 = "P" ), 1, IF( AND( $BF$3071 = "P", $BG$3071 = "A" ), 2, IF( AND( $BF$3071 = "A", $BG$3071 = "P" ), 3, 4 ) ) )</f>
        <v>4</v>
      </c>
    </row>
    <row r="3072" spans="57:60" x14ac:dyDescent="0.2">
      <c r="BE3072" s="2">
        <v>0.52490664425076305</v>
      </c>
      <c r="BF3072" s="1" t="str">
        <f>"P"</f>
        <v>P</v>
      </c>
      <c r="BG3072" s="1" t="str">
        <f xml:space="preserve"> IF($BE$3072 &gt;= $G$289, "P","A")</f>
        <v>P</v>
      </c>
      <c r="BH3072" s="1">
        <f xml:space="preserve"> IF( AND( $BF$3072 = "P", $BG$3072 = "P" ), 1, IF( AND( $BF$3072 = "P", $BG$3072 = "A" ), 2, IF( AND( $BF$3072 = "A", $BG$3072 = "P" ), 3, 4 ) ) )</f>
        <v>1</v>
      </c>
    </row>
    <row r="3073" spans="57:60" x14ac:dyDescent="0.2">
      <c r="BE3073" s="2">
        <v>2.1326105275709342E-2</v>
      </c>
      <c r="BF3073" s="1" t="str">
        <f>"A"</f>
        <v>A</v>
      </c>
      <c r="BG3073" s="1" t="str">
        <f xml:space="preserve"> IF($BE$3073 &gt;= $G$289, "P","A")</f>
        <v>A</v>
      </c>
      <c r="BH3073" s="1">
        <f xml:space="preserve"> IF( AND( $BF$3073 = "P", $BG$3073 = "P" ), 1, IF( AND( $BF$3073 = "P", $BG$3073 = "A" ), 2, IF( AND( $BF$3073 = "A", $BG$3073 = "P" ), 3, 4 ) ) )</f>
        <v>4</v>
      </c>
    </row>
    <row r="3074" spans="57:60" x14ac:dyDescent="0.2">
      <c r="BE3074" s="2">
        <v>0.75385863226873306</v>
      </c>
      <c r="BF3074" s="1" t="str">
        <f>"P"</f>
        <v>P</v>
      </c>
      <c r="BG3074" s="1" t="str">
        <f xml:space="preserve"> IF($BE$3074 &gt;= $G$289, "P","A")</f>
        <v>P</v>
      </c>
      <c r="BH3074" s="1">
        <f xml:space="preserve"> IF( AND( $BF$3074 = "P", $BG$3074 = "P" ), 1, IF( AND( $BF$3074 = "P", $BG$3074 = "A" ), 2, IF( AND( $BF$3074 = "A", $BG$3074 = "P" ), 3, 4 ) ) )</f>
        <v>1</v>
      </c>
    </row>
    <row r="3075" spans="57:60" x14ac:dyDescent="0.2">
      <c r="BE3075" s="2">
        <v>7.5976288480844409E-2</v>
      </c>
      <c r="BF3075" s="1" t="str">
        <f>"A"</f>
        <v>A</v>
      </c>
      <c r="BG3075" s="1" t="str">
        <f xml:space="preserve"> IF($BE$3075 &gt;= $G$289, "P","A")</f>
        <v>A</v>
      </c>
      <c r="BH3075" s="1">
        <f xml:space="preserve"> IF( AND( $BF$3075 = "P", $BG$3075 = "P" ), 1, IF( AND( $BF$3075 = "P", $BG$3075 = "A" ), 2, IF( AND( $BF$3075 = "A", $BG$3075 = "P" ), 3, 4 ) ) )</f>
        <v>4</v>
      </c>
    </row>
    <row r="3076" spans="57:60" x14ac:dyDescent="0.2">
      <c r="BE3076" s="2">
        <v>0.51730551952516213</v>
      </c>
      <c r="BF3076" s="1" t="str">
        <f>"A"</f>
        <v>A</v>
      </c>
      <c r="BG3076" s="1" t="str">
        <f xml:space="preserve"> IF($BE$3076 &gt;= $G$289, "P","A")</f>
        <v>P</v>
      </c>
      <c r="BH3076" s="1">
        <f xml:space="preserve"> IF( AND( $BF$3076 = "P", $BG$3076 = "P" ), 1, IF( AND( $BF$3076 = "P", $BG$3076 = "A" ), 2, IF( AND( $BF$3076 = "A", $BG$3076 = "P" ), 3, 4 ) ) )</f>
        <v>3</v>
      </c>
    </row>
    <row r="3077" spans="57:60" x14ac:dyDescent="0.2">
      <c r="BE3077" s="2">
        <v>4.2378795977013314E-2</v>
      </c>
      <c r="BF3077" s="1" t="str">
        <f>"A"</f>
        <v>A</v>
      </c>
      <c r="BG3077" s="1" t="str">
        <f xml:space="preserve"> IF($BE$3077 &gt;= $G$289, "P","A")</f>
        <v>A</v>
      </c>
      <c r="BH3077" s="1">
        <f xml:space="preserve"> IF( AND( $BF$3077 = "P", $BG$3077 = "P" ), 1, IF( AND( $BF$3077 = "P", $BG$3077 = "A" ), 2, IF( AND( $BF$3077 = "A", $BG$3077 = "P" ), 3, 4 ) ) )</f>
        <v>4</v>
      </c>
    </row>
    <row r="3078" spans="57:60" x14ac:dyDescent="0.2">
      <c r="BE3078" s="2">
        <v>0.63224354401250493</v>
      </c>
      <c r="BF3078" s="1" t="str">
        <f>"P"</f>
        <v>P</v>
      </c>
      <c r="BG3078" s="1" t="str">
        <f xml:space="preserve"> IF($BE$3078 &gt;= $G$289, "P","A")</f>
        <v>P</v>
      </c>
      <c r="BH3078" s="1">
        <f xml:space="preserve"> IF( AND( $BF$3078 = "P", $BG$3078 = "P" ), 1, IF( AND( $BF$3078 = "P", $BG$3078 = "A" ), 2, IF( AND( $BF$3078 = "A", $BG$3078 = "P" ), 3, 4 ) ) )</f>
        <v>1</v>
      </c>
    </row>
    <row r="3079" spans="57:60" x14ac:dyDescent="0.2">
      <c r="BE3079" s="2">
        <v>1.9532713751548289E-2</v>
      </c>
      <c r="BF3079" s="1" t="str">
        <f>"P"</f>
        <v>P</v>
      </c>
      <c r="BG3079" s="1" t="str">
        <f xml:space="preserve"> IF($BE$3079 &gt;= $G$289, "P","A")</f>
        <v>A</v>
      </c>
      <c r="BH3079" s="1">
        <f xml:space="preserve"> IF( AND( $BF$3079 = "P", $BG$3079 = "P" ), 1, IF( AND( $BF$3079 = "P", $BG$3079 = "A" ), 2, IF( AND( $BF$3079 = "A", $BG$3079 = "P" ), 3, 4 ) ) )</f>
        <v>2</v>
      </c>
    </row>
    <row r="3080" spans="57:60" x14ac:dyDescent="0.2">
      <c r="BE3080" s="2">
        <v>0.42542463807629816</v>
      </c>
      <c r="BF3080" s="1" t="str">
        <f>"P"</f>
        <v>P</v>
      </c>
      <c r="BG3080" s="1" t="str">
        <f xml:space="preserve"> IF($BE$3080 &gt;= $G$289, "P","A")</f>
        <v>A</v>
      </c>
      <c r="BH3080" s="1">
        <f xml:space="preserve"> IF( AND( $BF$3080 = "P", $BG$3080 = "P" ), 1, IF( AND( $BF$3080 = "P", $BG$3080 = "A" ), 2, IF( AND( $BF$3080 = "A", $BG$3080 = "P" ), 3, 4 ) ) )</f>
        <v>2</v>
      </c>
    </row>
    <row r="3081" spans="57:60" x14ac:dyDescent="0.2">
      <c r="BE3081" s="2">
        <v>0.67880105825635029</v>
      </c>
      <c r="BF3081" s="1" t="str">
        <f>"A"</f>
        <v>A</v>
      </c>
      <c r="BG3081" s="1" t="str">
        <f xml:space="preserve"> IF($BE$3081 &gt;= $G$289, "P","A")</f>
        <v>P</v>
      </c>
      <c r="BH3081" s="1">
        <f xml:space="preserve"> IF( AND( $BF$3081 = "P", $BG$3081 = "P" ), 1, IF( AND( $BF$3081 = "P", $BG$3081 = "A" ), 2, IF( AND( $BF$3081 = "A", $BG$3081 = "P" ), 3, 4 ) ) )</f>
        <v>3</v>
      </c>
    </row>
    <row r="3082" spans="57:60" x14ac:dyDescent="0.2">
      <c r="BE3082" s="2">
        <v>0.77842678178398927</v>
      </c>
      <c r="BF3082" s="1" t="str">
        <f>"P"</f>
        <v>P</v>
      </c>
      <c r="BG3082" s="1" t="str">
        <f xml:space="preserve"> IF($BE$3082 &gt;= $G$289, "P","A")</f>
        <v>P</v>
      </c>
      <c r="BH3082" s="1">
        <f xml:space="preserve"> IF( AND( $BF$3082 = "P", $BG$3082 = "P" ), 1, IF( AND( $BF$3082 = "P", $BG$3082 = "A" ), 2, IF( AND( $BF$3082 = "A", $BG$3082 = "P" ), 3, 4 ) ) )</f>
        <v>1</v>
      </c>
    </row>
    <row r="3083" spans="57:60" x14ac:dyDescent="0.2">
      <c r="BE3083" s="2">
        <v>4.0090408520667489E-2</v>
      </c>
      <c r="BF3083" s="1" t="str">
        <f>"A"</f>
        <v>A</v>
      </c>
      <c r="BG3083" s="1" t="str">
        <f xml:space="preserve"> IF($BE$3083 &gt;= $G$289, "P","A")</f>
        <v>A</v>
      </c>
      <c r="BH3083" s="1">
        <f xml:space="preserve"> IF( AND( $BF$3083 = "P", $BG$3083 = "P" ), 1, IF( AND( $BF$3083 = "P", $BG$3083 = "A" ), 2, IF( AND( $BF$3083 = "A", $BG$3083 = "P" ), 3, 4 ) ) )</f>
        <v>4</v>
      </c>
    </row>
    <row r="3084" spans="57:60" x14ac:dyDescent="0.2">
      <c r="BE3084" s="2">
        <v>0.89708641311572968</v>
      </c>
      <c r="BF3084" s="1" t="str">
        <f>"P"</f>
        <v>P</v>
      </c>
      <c r="BG3084" s="1" t="str">
        <f xml:space="preserve"> IF($BE$3084 &gt;= $G$289, "P","A")</f>
        <v>P</v>
      </c>
      <c r="BH3084" s="1">
        <f xml:space="preserve"> IF( AND( $BF$3084 = "P", $BG$3084 = "P" ), 1, IF( AND( $BF$3084 = "P", $BG$3084 = "A" ), 2, IF( AND( $BF$3084 = "A", $BG$3084 = "P" ), 3, 4 ) ) )</f>
        <v>1</v>
      </c>
    </row>
    <row r="3085" spans="57:60" x14ac:dyDescent="0.2">
      <c r="BE3085" s="2">
        <v>0.68265684300883611</v>
      </c>
      <c r="BF3085" s="1" t="str">
        <f>"A"</f>
        <v>A</v>
      </c>
      <c r="BG3085" s="1" t="str">
        <f xml:space="preserve"> IF($BE$3085 &gt;= $G$289, "P","A")</f>
        <v>P</v>
      </c>
      <c r="BH3085" s="1">
        <f xml:space="preserve"> IF( AND( $BF$3085 = "P", $BG$3085 = "P" ), 1, IF( AND( $BF$3085 = "P", $BG$3085 = "A" ), 2, IF( AND( $BF$3085 = "A", $BG$3085 = "P" ), 3, 4 ) ) )</f>
        <v>3</v>
      </c>
    </row>
    <row r="3086" spans="57:60" x14ac:dyDescent="0.2">
      <c r="BE3086" s="2">
        <v>0.30150688078183785</v>
      </c>
      <c r="BF3086" s="1" t="str">
        <f>"A"</f>
        <v>A</v>
      </c>
      <c r="BG3086" s="1" t="str">
        <f xml:space="preserve"> IF($BE$3086 &gt;= $G$289, "P","A")</f>
        <v>A</v>
      </c>
      <c r="BH3086" s="1">
        <f xml:space="preserve"> IF( AND( $BF$3086 = "P", $BG$3086 = "P" ), 1, IF( AND( $BF$3086 = "P", $BG$3086 = "A" ), 2, IF( AND( $BF$3086 = "A", $BG$3086 = "P" ), 3, 4 ) ) )</f>
        <v>4</v>
      </c>
    </row>
    <row r="3087" spans="57:60" x14ac:dyDescent="0.2">
      <c r="BE3087" s="2">
        <v>4.8010044642929961E-2</v>
      </c>
      <c r="BF3087" s="1" t="str">
        <f>"P"</f>
        <v>P</v>
      </c>
      <c r="BG3087" s="1" t="str">
        <f xml:space="preserve"> IF($BE$3087 &gt;= $G$289, "P","A")</f>
        <v>A</v>
      </c>
      <c r="BH3087" s="1">
        <f xml:space="preserve"> IF( AND( $BF$3087 = "P", $BG$3087 = "P" ), 1, IF( AND( $BF$3087 = "P", $BG$3087 = "A" ), 2, IF( AND( $BF$3087 = "A", $BG$3087 = "P" ), 3, 4 ) ) )</f>
        <v>2</v>
      </c>
    </row>
    <row r="3088" spans="57:60" x14ac:dyDescent="0.2">
      <c r="BE3088" s="2">
        <v>0.62542730556151083</v>
      </c>
      <c r="BF3088" s="1" t="str">
        <f>"A"</f>
        <v>A</v>
      </c>
      <c r="BG3088" s="1" t="str">
        <f xml:space="preserve"> IF($BE$3088 &gt;= $G$289, "P","A")</f>
        <v>P</v>
      </c>
      <c r="BH3088" s="1">
        <f xml:space="preserve"> IF( AND( $BF$3088 = "P", $BG$3088 = "P" ), 1, IF( AND( $BF$3088 = "P", $BG$3088 = "A" ), 2, IF( AND( $BF$3088 = "A", $BG$3088 = "P" ), 3, 4 ) ) )</f>
        <v>3</v>
      </c>
    </row>
    <row r="3089" spans="57:60" x14ac:dyDescent="0.2">
      <c r="BE3089" s="2">
        <v>3.0108347856884266E-2</v>
      </c>
      <c r="BF3089" s="1" t="str">
        <f>"A"</f>
        <v>A</v>
      </c>
      <c r="BG3089" s="1" t="str">
        <f xml:space="preserve"> IF($BE$3089 &gt;= $G$289, "P","A")</f>
        <v>A</v>
      </c>
      <c r="BH3089" s="1">
        <f xml:space="preserve"> IF( AND( $BF$3089 = "P", $BG$3089 = "P" ), 1, IF( AND( $BF$3089 = "P", $BG$3089 = "A" ), 2, IF( AND( $BF$3089 = "A", $BG$3089 = "P" ), 3, 4 ) ) )</f>
        <v>4</v>
      </c>
    </row>
    <row r="3090" spans="57:60" x14ac:dyDescent="0.2">
      <c r="BE3090" s="2">
        <v>5.5779002816072461E-2</v>
      </c>
      <c r="BF3090" s="1" t="str">
        <f>"A"</f>
        <v>A</v>
      </c>
      <c r="BG3090" s="1" t="str">
        <f xml:space="preserve"> IF($BE$3090 &gt;= $G$289, "P","A")</f>
        <v>A</v>
      </c>
      <c r="BH3090" s="1">
        <f xml:space="preserve"> IF( AND( $BF$3090 = "P", $BG$3090 = "P" ), 1, IF( AND( $BF$3090 = "P", $BG$3090 = "A" ), 2, IF( AND( $BF$3090 = "A", $BG$3090 = "P" ), 3, 4 ) ) )</f>
        <v>4</v>
      </c>
    </row>
    <row r="3091" spans="57:60" x14ac:dyDescent="0.2">
      <c r="BE3091" s="2">
        <v>3.4096012708022198E-2</v>
      </c>
      <c r="BF3091" s="1" t="str">
        <f>"A"</f>
        <v>A</v>
      </c>
      <c r="BG3091" s="1" t="str">
        <f xml:space="preserve"> IF($BE$3091 &gt;= $G$289, "P","A")</f>
        <v>A</v>
      </c>
      <c r="BH3091" s="1">
        <f xml:space="preserve"> IF( AND( $BF$3091 = "P", $BG$3091 = "P" ), 1, IF( AND( $BF$3091 = "P", $BG$3091 = "A" ), 2, IF( AND( $BF$3091 = "A", $BG$3091 = "P" ), 3, 4 ) ) )</f>
        <v>4</v>
      </c>
    </row>
    <row r="3092" spans="57:60" x14ac:dyDescent="0.2">
      <c r="BE3092" s="2">
        <v>0.23767539562024367</v>
      </c>
      <c r="BF3092" s="1" t="str">
        <f>"A"</f>
        <v>A</v>
      </c>
      <c r="BG3092" s="1" t="str">
        <f xml:space="preserve"> IF($BE$3092 &gt;= $G$289, "P","A")</f>
        <v>A</v>
      </c>
      <c r="BH3092" s="1">
        <f xml:space="preserve"> IF( AND( $BF$3092 = "P", $BG$3092 = "P" ), 1, IF( AND( $BF$3092 = "P", $BG$3092 = "A" ), 2, IF( AND( $BF$3092 = "A", $BG$3092 = "P" ), 3, 4 ) ) )</f>
        <v>4</v>
      </c>
    </row>
    <row r="3093" spans="57:60" x14ac:dyDescent="0.2">
      <c r="BE3093" s="2">
        <v>0.20615444891404056</v>
      </c>
      <c r="BF3093" s="1" t="str">
        <f>"P"</f>
        <v>P</v>
      </c>
      <c r="BG3093" s="1" t="str">
        <f xml:space="preserve"> IF($BE$3093 &gt;= $G$289, "P","A")</f>
        <v>A</v>
      </c>
      <c r="BH3093" s="1">
        <f xml:space="preserve"> IF( AND( $BF$3093 = "P", $BG$3093 = "P" ), 1, IF( AND( $BF$3093 = "P", $BG$3093 = "A" ), 2, IF( AND( $BF$3093 = "A", $BG$3093 = "P" ), 3, 4 ) ) )</f>
        <v>2</v>
      </c>
    </row>
    <row r="3094" spans="57:60" x14ac:dyDescent="0.2">
      <c r="BE3094" s="2">
        <v>0.10545202023872022</v>
      </c>
      <c r="BF3094" s="1" t="str">
        <f>"A"</f>
        <v>A</v>
      </c>
      <c r="BG3094" s="1" t="str">
        <f xml:space="preserve"> IF($BE$3094 &gt;= $G$289, "P","A")</f>
        <v>A</v>
      </c>
      <c r="BH3094" s="1">
        <f xml:space="preserve"> IF( AND( $BF$3094 = "P", $BG$3094 = "P" ), 1, IF( AND( $BF$3094 = "P", $BG$3094 = "A" ), 2, IF( AND( $BF$3094 = "A", $BG$3094 = "P" ), 3, 4 ) ) )</f>
        <v>4</v>
      </c>
    </row>
    <row r="3095" spans="57:60" x14ac:dyDescent="0.2">
      <c r="BE3095" s="2">
        <v>0.19092952870038787</v>
      </c>
      <c r="BF3095" s="1" t="str">
        <f>"P"</f>
        <v>P</v>
      </c>
      <c r="BG3095" s="1" t="str">
        <f xml:space="preserve"> IF($BE$3095 &gt;= $G$289, "P","A")</f>
        <v>A</v>
      </c>
      <c r="BH3095" s="1">
        <f xml:space="preserve"> IF( AND( $BF$3095 = "P", $BG$3095 = "P" ), 1, IF( AND( $BF$3095 = "P", $BG$3095 = "A" ), 2, IF( AND( $BF$3095 = "A", $BG$3095 = "P" ), 3, 4 ) ) )</f>
        <v>2</v>
      </c>
    </row>
    <row r="3096" spans="57:60" x14ac:dyDescent="0.2">
      <c r="BE3096" s="2">
        <v>0.60927642849576125</v>
      </c>
      <c r="BF3096" s="1" t="str">
        <f>"P"</f>
        <v>P</v>
      </c>
      <c r="BG3096" s="1" t="str">
        <f xml:space="preserve"> IF($BE$3096 &gt;= $G$289, "P","A")</f>
        <v>P</v>
      </c>
      <c r="BH3096" s="1">
        <f xml:space="preserve"> IF( AND( $BF$3096 = "P", $BG$3096 = "P" ), 1, IF( AND( $BF$3096 = "P", $BG$3096 = "A" ), 2, IF( AND( $BF$3096 = "A", $BG$3096 = "P" ), 3, 4 ) ) )</f>
        <v>1</v>
      </c>
    </row>
    <row r="3097" spans="57:60" x14ac:dyDescent="0.2">
      <c r="BE3097" s="2">
        <v>9.9330940574532289E-2</v>
      </c>
      <c r="BF3097" s="1" t="str">
        <f>"A"</f>
        <v>A</v>
      </c>
      <c r="BG3097" s="1" t="str">
        <f xml:space="preserve"> IF($BE$3097 &gt;= $G$289, "P","A")</f>
        <v>A</v>
      </c>
      <c r="BH3097" s="1">
        <f xml:space="preserve"> IF( AND( $BF$3097 = "P", $BG$3097 = "P" ), 1, IF( AND( $BF$3097 = "P", $BG$3097 = "A" ), 2, IF( AND( $BF$3097 = "A", $BG$3097 = "P" ), 3, 4 ) ) )</f>
        <v>4</v>
      </c>
    </row>
    <row r="3098" spans="57:60" x14ac:dyDescent="0.2">
      <c r="BE3098" s="2">
        <v>0.42357841307424582</v>
      </c>
      <c r="BF3098" s="1" t="str">
        <f>"P"</f>
        <v>P</v>
      </c>
      <c r="BG3098" s="1" t="str">
        <f xml:space="preserve"> IF($BE$3098 &gt;= $G$289, "P","A")</f>
        <v>A</v>
      </c>
      <c r="BH3098" s="1">
        <f xml:space="preserve"> IF( AND( $BF$3098 = "P", $BG$3098 = "P" ), 1, IF( AND( $BF$3098 = "P", $BG$3098 = "A" ), 2, IF( AND( $BF$3098 = "A", $BG$3098 = "P" ), 3, 4 ) ) )</f>
        <v>2</v>
      </c>
    </row>
    <row r="3099" spans="57:60" x14ac:dyDescent="0.2">
      <c r="BE3099" s="2">
        <v>0.11066429017554692</v>
      </c>
      <c r="BF3099" s="1" t="str">
        <f>"A"</f>
        <v>A</v>
      </c>
      <c r="BG3099" s="1" t="str">
        <f xml:space="preserve"> IF($BE$3099 &gt;= $G$289, "P","A")</f>
        <v>A</v>
      </c>
      <c r="BH3099" s="1">
        <f xml:space="preserve"> IF( AND( $BF$3099 = "P", $BG$3099 = "P" ), 1, IF( AND( $BF$3099 = "P", $BG$3099 = "A" ), 2, IF( AND( $BF$3099 = "A", $BG$3099 = "P" ), 3, 4 ) ) )</f>
        <v>4</v>
      </c>
    </row>
    <row r="3100" spans="57:60" x14ac:dyDescent="0.2">
      <c r="BE3100" s="2">
        <v>0.57845164488739897</v>
      </c>
      <c r="BF3100" s="1" t="str">
        <f>"A"</f>
        <v>A</v>
      </c>
      <c r="BG3100" s="1" t="str">
        <f xml:space="preserve"> IF($BE$3100 &gt;= $G$289, "P","A")</f>
        <v>P</v>
      </c>
      <c r="BH3100" s="1">
        <f xml:space="preserve"> IF( AND( $BF$3100 = "P", $BG$3100 = "P" ), 1, IF( AND( $BF$3100 = "P", $BG$3100 = "A" ), 2, IF( AND( $BF$3100 = "A", $BG$3100 = "P" ), 3, 4 ) ) )</f>
        <v>3</v>
      </c>
    </row>
    <row r="3101" spans="57:60" x14ac:dyDescent="0.2">
      <c r="BE3101" s="2">
        <v>0.75126956385087962</v>
      </c>
      <c r="BF3101" s="1" t="str">
        <f>"P"</f>
        <v>P</v>
      </c>
      <c r="BG3101" s="1" t="str">
        <f xml:space="preserve"> IF($BE$3101 &gt;= $G$289, "P","A")</f>
        <v>P</v>
      </c>
      <c r="BH3101" s="1">
        <f xml:space="preserve"> IF( AND( $BF$3101 = "P", $BG$3101 = "P" ), 1, IF( AND( $BF$3101 = "P", $BG$3101 = "A" ), 2, IF( AND( $BF$3101 = "A", $BG$3101 = "P" ), 3, 4 ) ) )</f>
        <v>1</v>
      </c>
    </row>
    <row r="3102" spans="57:60" x14ac:dyDescent="0.2">
      <c r="BE3102" s="2">
        <v>0.32524347070512144</v>
      </c>
      <c r="BF3102" s="1" t="str">
        <f>"A"</f>
        <v>A</v>
      </c>
      <c r="BG3102" s="1" t="str">
        <f xml:space="preserve"> IF($BE$3102 &gt;= $G$289, "P","A")</f>
        <v>A</v>
      </c>
      <c r="BH3102" s="1">
        <f xml:space="preserve"> IF( AND( $BF$3102 = "P", $BG$3102 = "P" ), 1, IF( AND( $BF$3102 = "P", $BG$3102 = "A" ), 2, IF( AND( $BF$3102 = "A", $BG$3102 = "P" ), 3, 4 ) ) )</f>
        <v>4</v>
      </c>
    </row>
    <row r="3103" spans="57:60" x14ac:dyDescent="0.2">
      <c r="BE3103" s="2">
        <v>2.3193961812555716E-2</v>
      </c>
      <c r="BF3103" s="1" t="str">
        <f>"A"</f>
        <v>A</v>
      </c>
      <c r="BG3103" s="1" t="str">
        <f xml:space="preserve"> IF($BE$3103 &gt;= $G$289, "P","A")</f>
        <v>A</v>
      </c>
      <c r="BH3103" s="1">
        <f xml:space="preserve"> IF( AND( $BF$3103 = "P", $BG$3103 = "P" ), 1, IF( AND( $BF$3103 = "P", $BG$3103 = "A" ), 2, IF( AND( $BF$3103 = "A", $BG$3103 = "P" ), 3, 4 ) ) )</f>
        <v>4</v>
      </c>
    </row>
    <row r="3104" spans="57:60" x14ac:dyDescent="0.2">
      <c r="BE3104" s="2">
        <v>0.69872262273235786</v>
      </c>
      <c r="BF3104" s="1" t="str">
        <f>"P"</f>
        <v>P</v>
      </c>
      <c r="BG3104" s="1" t="str">
        <f xml:space="preserve"> IF($BE$3104 &gt;= $G$289, "P","A")</f>
        <v>P</v>
      </c>
      <c r="BH3104" s="1">
        <f xml:space="preserve"> IF( AND( $BF$3104 = "P", $BG$3104 = "P" ), 1, IF( AND( $BF$3104 = "P", $BG$3104 = "A" ), 2, IF( AND( $BF$3104 = "A", $BG$3104 = "P" ), 3, 4 ) ) )</f>
        <v>1</v>
      </c>
    </row>
    <row r="3105" spans="57:60" x14ac:dyDescent="0.2">
      <c r="BE3105" s="2">
        <v>1.7548080753047778E-2</v>
      </c>
      <c r="BF3105" s="1" t="str">
        <f>"A"</f>
        <v>A</v>
      </c>
      <c r="BG3105" s="1" t="str">
        <f xml:space="preserve"> IF($BE$3105 &gt;= $G$289, "P","A")</f>
        <v>A</v>
      </c>
      <c r="BH3105" s="1">
        <f xml:space="preserve"> IF( AND( $BF$3105 = "P", $BG$3105 = "P" ), 1, IF( AND( $BF$3105 = "P", $BG$3105 = "A" ), 2, IF( AND( $BF$3105 = "A", $BG$3105 = "P" ), 3, 4 ) ) )</f>
        <v>4</v>
      </c>
    </row>
    <row r="3106" spans="57:60" x14ac:dyDescent="0.2">
      <c r="BE3106" s="2">
        <v>0.49398762788005152</v>
      </c>
      <c r="BF3106" s="1" t="str">
        <f>"A"</f>
        <v>A</v>
      </c>
      <c r="BG3106" s="1" t="str">
        <f xml:space="preserve"> IF($BE$3106 &gt;= $G$289, "P","A")</f>
        <v>A</v>
      </c>
      <c r="BH3106" s="1">
        <f xml:space="preserve"> IF( AND( $BF$3106 = "P", $BG$3106 = "P" ), 1, IF( AND( $BF$3106 = "P", $BG$3106 = "A" ), 2, IF( AND( $BF$3106 = "A", $BG$3106 = "P" ), 3, 4 ) ) )</f>
        <v>4</v>
      </c>
    </row>
    <row r="3107" spans="57:60" x14ac:dyDescent="0.2">
      <c r="BE3107" s="2">
        <v>0.31875490908833159</v>
      </c>
      <c r="BF3107" s="1" t="str">
        <f>"A"</f>
        <v>A</v>
      </c>
      <c r="BG3107" s="1" t="str">
        <f xml:space="preserve"> IF($BE$3107 &gt;= $G$289, "P","A")</f>
        <v>A</v>
      </c>
      <c r="BH3107" s="1">
        <f xml:space="preserve"> IF( AND( $BF$3107 = "P", $BG$3107 = "P" ), 1, IF( AND( $BF$3107 = "P", $BG$3107 = "A" ), 2, IF( AND( $BF$3107 = "A", $BG$3107 = "P" ), 3, 4 ) ) )</f>
        <v>4</v>
      </c>
    </row>
    <row r="3108" spans="57:60" x14ac:dyDescent="0.2">
      <c r="BE3108" s="2">
        <v>2.3212698864764326E-2</v>
      </c>
      <c r="BF3108" s="1" t="str">
        <f>"A"</f>
        <v>A</v>
      </c>
      <c r="BG3108" s="1" t="str">
        <f xml:space="preserve"> IF($BE$3108 &gt;= $G$289, "P","A")</f>
        <v>A</v>
      </c>
      <c r="BH3108" s="1">
        <f xml:space="preserve"> IF( AND( $BF$3108 = "P", $BG$3108 = "P" ), 1, IF( AND( $BF$3108 = "P", $BG$3108 = "A" ), 2, IF( AND( $BF$3108 = "A", $BG$3108 = "P" ), 3, 4 ) ) )</f>
        <v>4</v>
      </c>
    </row>
    <row r="3109" spans="57:60" x14ac:dyDescent="0.2">
      <c r="BE3109" s="2">
        <v>6.4769427095147547E-2</v>
      </c>
      <c r="BF3109" s="1" t="str">
        <f>"A"</f>
        <v>A</v>
      </c>
      <c r="BG3109" s="1" t="str">
        <f xml:space="preserve"> IF($BE$3109 &gt;= $G$289, "P","A")</f>
        <v>A</v>
      </c>
      <c r="BH3109" s="1">
        <f xml:space="preserve"> IF( AND( $BF$3109 = "P", $BG$3109 = "P" ), 1, IF( AND( $BF$3109 = "P", $BG$3109 = "A" ), 2, IF( AND( $BF$3109 = "A", $BG$3109 = "P" ), 3, 4 ) ) )</f>
        <v>4</v>
      </c>
    </row>
    <row r="3110" spans="57:60" x14ac:dyDescent="0.2">
      <c r="BE3110" s="2">
        <v>0.49665299647934452</v>
      </c>
      <c r="BF3110" s="1" t="str">
        <f>"A"</f>
        <v>A</v>
      </c>
      <c r="BG3110" s="1" t="str">
        <f xml:space="preserve"> IF($BE$3110 &gt;= $G$289, "P","A")</f>
        <v>A</v>
      </c>
      <c r="BH3110" s="1">
        <f xml:space="preserve"> IF( AND( $BF$3110 = "P", $BG$3110 = "P" ), 1, IF( AND( $BF$3110 = "P", $BG$3110 = "A" ), 2, IF( AND( $BF$3110 = "A", $BG$3110 = "P" ), 3, 4 ) ) )</f>
        <v>4</v>
      </c>
    </row>
    <row r="3111" spans="57:60" x14ac:dyDescent="0.2">
      <c r="BE3111" s="2">
        <v>7.7110706019415526E-2</v>
      </c>
      <c r="BF3111" s="1" t="str">
        <f>"A"</f>
        <v>A</v>
      </c>
      <c r="BG3111" s="1" t="str">
        <f xml:space="preserve"> IF($BE$3111 &gt;= $G$289, "P","A")</f>
        <v>A</v>
      </c>
      <c r="BH3111" s="1">
        <f xml:space="preserve"> IF( AND( $BF$3111 = "P", $BG$3111 = "P" ), 1, IF( AND( $BF$3111 = "P", $BG$3111 = "A" ), 2, IF( AND( $BF$3111 = "A", $BG$3111 = "P" ), 3, 4 ) ) )</f>
        <v>4</v>
      </c>
    </row>
    <row r="3112" spans="57:60" x14ac:dyDescent="0.2">
      <c r="BE3112" s="2">
        <v>0.12135220288601255</v>
      </c>
      <c r="BF3112" s="1" t="str">
        <f>"A"</f>
        <v>A</v>
      </c>
      <c r="BG3112" s="1" t="str">
        <f xml:space="preserve"> IF($BE$3112 &gt;= $G$289, "P","A")</f>
        <v>A</v>
      </c>
      <c r="BH3112" s="1">
        <f xml:space="preserve"> IF( AND( $BF$3112 = "P", $BG$3112 = "P" ), 1, IF( AND( $BF$3112 = "P", $BG$3112 = "A" ), 2, IF( AND( $BF$3112 = "A", $BG$3112 = "P" ), 3, 4 ) ) )</f>
        <v>4</v>
      </c>
    </row>
    <row r="3113" spans="57:60" x14ac:dyDescent="0.2">
      <c r="BE3113" s="2">
        <v>0.36659128081809583</v>
      </c>
      <c r="BF3113" s="1" t="str">
        <f>"A"</f>
        <v>A</v>
      </c>
      <c r="BG3113" s="1" t="str">
        <f xml:space="preserve"> IF($BE$3113 &gt;= $G$289, "P","A")</f>
        <v>A</v>
      </c>
      <c r="BH3113" s="1">
        <f xml:space="preserve"> IF( AND( $BF$3113 = "P", $BG$3113 = "P" ), 1, IF( AND( $BF$3113 = "P", $BG$3113 = "A" ), 2, IF( AND( $BF$3113 = "A", $BG$3113 = "P" ), 3, 4 ) ) )</f>
        <v>4</v>
      </c>
    </row>
    <row r="3114" spans="57:60" x14ac:dyDescent="0.2">
      <c r="BE3114" s="2">
        <v>2.9283126492748029E-2</v>
      </c>
      <c r="BF3114" s="1" t="str">
        <f>"A"</f>
        <v>A</v>
      </c>
      <c r="BG3114" s="1" t="str">
        <f xml:space="preserve"> IF($BE$3114 &gt;= $G$289, "P","A")</f>
        <v>A</v>
      </c>
      <c r="BH3114" s="1">
        <f xml:space="preserve"> IF( AND( $BF$3114 = "P", $BG$3114 = "P" ), 1, IF( AND( $BF$3114 = "P", $BG$3114 = "A" ), 2, IF( AND( $BF$3114 = "A", $BG$3114 = "P" ), 3, 4 ) ) )</f>
        <v>4</v>
      </c>
    </row>
    <row r="3115" spans="57:60" x14ac:dyDescent="0.2">
      <c r="BE3115" s="2">
        <v>0.38056524007800807</v>
      </c>
      <c r="BF3115" s="1" t="str">
        <f>"P"</f>
        <v>P</v>
      </c>
      <c r="BG3115" s="1" t="str">
        <f xml:space="preserve"> IF($BE$3115 &gt;= $G$289, "P","A")</f>
        <v>A</v>
      </c>
      <c r="BH3115" s="1">
        <f xml:space="preserve"> IF( AND( $BF$3115 = "P", $BG$3115 = "P" ), 1, IF( AND( $BF$3115 = "P", $BG$3115 = "A" ), 2, IF( AND( $BF$3115 = "A", $BG$3115 = "P" ), 3, 4 ) ) )</f>
        <v>2</v>
      </c>
    </row>
    <row r="3116" spans="57:60" x14ac:dyDescent="0.2">
      <c r="BE3116" s="2">
        <v>0.50823718622598446</v>
      </c>
      <c r="BF3116" s="1" t="str">
        <f>"P"</f>
        <v>P</v>
      </c>
      <c r="BG3116" s="1" t="str">
        <f xml:space="preserve"> IF($BE$3116 &gt;= $G$289, "P","A")</f>
        <v>P</v>
      </c>
      <c r="BH3116" s="1">
        <f xml:space="preserve"> IF( AND( $BF$3116 = "P", $BG$3116 = "P" ), 1, IF( AND( $BF$3116 = "P", $BG$3116 = "A" ), 2, IF( AND( $BF$3116 = "A", $BG$3116 = "P" ), 3, 4 ) ) )</f>
        <v>1</v>
      </c>
    </row>
    <row r="3117" spans="57:60" x14ac:dyDescent="0.2">
      <c r="BE3117" s="2">
        <v>0.43383793711606061</v>
      </c>
      <c r="BF3117" s="1" t="str">
        <f>"P"</f>
        <v>P</v>
      </c>
      <c r="BG3117" s="1" t="str">
        <f xml:space="preserve"> IF($BE$3117 &gt;= $G$289, "P","A")</f>
        <v>A</v>
      </c>
      <c r="BH3117" s="1">
        <f xml:space="preserve"> IF( AND( $BF$3117 = "P", $BG$3117 = "P" ), 1, IF( AND( $BF$3117 = "P", $BG$3117 = "A" ), 2, IF( AND( $BF$3117 = "A", $BG$3117 = "P" ), 3, 4 ) ) )</f>
        <v>2</v>
      </c>
    </row>
    <row r="3118" spans="57:60" x14ac:dyDescent="0.2">
      <c r="BE3118" s="2">
        <v>0.74729469914459334</v>
      </c>
      <c r="BF3118" s="1" t="str">
        <f>"P"</f>
        <v>P</v>
      </c>
      <c r="BG3118" s="1" t="str">
        <f xml:space="preserve"> IF($BE$3118 &gt;= $G$289, "P","A")</f>
        <v>P</v>
      </c>
      <c r="BH3118" s="1">
        <f xml:space="preserve"> IF( AND( $BF$3118 = "P", $BG$3118 = "P" ), 1, IF( AND( $BF$3118 = "P", $BG$3118 = "A" ), 2, IF( AND( $BF$3118 = "A", $BG$3118 = "P" ), 3, 4 ) ) )</f>
        <v>1</v>
      </c>
    </row>
    <row r="3119" spans="57:60" x14ac:dyDescent="0.2">
      <c r="BE3119" s="2">
        <v>0.13404725732897763</v>
      </c>
      <c r="BF3119" s="1" t="str">
        <f>"A"</f>
        <v>A</v>
      </c>
      <c r="BG3119" s="1" t="str">
        <f xml:space="preserve"> IF($BE$3119 &gt;= $G$289, "P","A")</f>
        <v>A</v>
      </c>
      <c r="BH3119" s="1">
        <f xml:space="preserve"> IF( AND( $BF$3119 = "P", $BG$3119 = "P" ), 1, IF( AND( $BF$3119 = "P", $BG$3119 = "A" ), 2, IF( AND( $BF$3119 = "A", $BG$3119 = "P" ), 3, 4 ) ) )</f>
        <v>4</v>
      </c>
    </row>
    <row r="3120" spans="57:60" x14ac:dyDescent="0.2">
      <c r="BE3120" s="2">
        <v>0.65286029737040707</v>
      </c>
      <c r="BF3120" s="1" t="str">
        <f>"P"</f>
        <v>P</v>
      </c>
      <c r="BG3120" s="1" t="str">
        <f xml:space="preserve"> IF($BE$3120 &gt;= $G$289, "P","A")</f>
        <v>P</v>
      </c>
      <c r="BH3120" s="1">
        <f xml:space="preserve"> IF( AND( $BF$3120 = "P", $BG$3120 = "P" ), 1, IF( AND( $BF$3120 = "P", $BG$3120 = "A" ), 2, IF( AND( $BF$3120 = "A", $BG$3120 = "P" ), 3, 4 ) ) )</f>
        <v>1</v>
      </c>
    </row>
    <row r="3121" spans="57:60" x14ac:dyDescent="0.2">
      <c r="BE3121" s="2">
        <v>0.63066694206128227</v>
      </c>
      <c r="BF3121" s="1" t="str">
        <f>"A"</f>
        <v>A</v>
      </c>
      <c r="BG3121" s="1" t="str">
        <f xml:space="preserve"> IF($BE$3121 &gt;= $G$289, "P","A")</f>
        <v>P</v>
      </c>
      <c r="BH3121" s="1">
        <f xml:space="preserve"> IF( AND( $BF$3121 = "P", $BG$3121 = "P" ), 1, IF( AND( $BF$3121 = "P", $BG$3121 = "A" ), 2, IF( AND( $BF$3121 = "A", $BG$3121 = "P" ), 3, 4 ) ) )</f>
        <v>3</v>
      </c>
    </row>
    <row r="3122" spans="57:60" x14ac:dyDescent="0.2">
      <c r="BE3122" s="2">
        <v>0.79932167926520459</v>
      </c>
      <c r="BF3122" s="1" t="str">
        <f>"P"</f>
        <v>P</v>
      </c>
      <c r="BG3122" s="1" t="str">
        <f xml:space="preserve"> IF($BE$3122 &gt;= $G$289, "P","A")</f>
        <v>P</v>
      </c>
      <c r="BH3122" s="1">
        <f xml:space="preserve"> IF( AND( $BF$3122 = "P", $BG$3122 = "P" ), 1, IF( AND( $BF$3122 = "P", $BG$3122 = "A" ), 2, IF( AND( $BF$3122 = "A", $BG$3122 = "P" ), 3, 4 ) ) )</f>
        <v>1</v>
      </c>
    </row>
    <row r="3123" spans="57:60" x14ac:dyDescent="0.2">
      <c r="BE3123" s="2">
        <v>0.69898570554017969</v>
      </c>
      <c r="BF3123" s="1" t="str">
        <f>"A"</f>
        <v>A</v>
      </c>
      <c r="BG3123" s="1" t="str">
        <f xml:space="preserve"> IF($BE$3123 &gt;= $G$289, "P","A")</f>
        <v>P</v>
      </c>
      <c r="BH3123" s="1">
        <f xml:space="preserve"> IF( AND( $BF$3123 = "P", $BG$3123 = "P" ), 1, IF( AND( $BF$3123 = "P", $BG$3123 = "A" ), 2, IF( AND( $BF$3123 = "A", $BG$3123 = "P" ), 3, 4 ) ) )</f>
        <v>3</v>
      </c>
    </row>
    <row r="3124" spans="57:60" x14ac:dyDescent="0.2">
      <c r="BE3124" s="2">
        <v>0.20020376852763325</v>
      </c>
      <c r="BF3124" s="1" t="str">
        <f>"A"</f>
        <v>A</v>
      </c>
      <c r="BG3124" s="1" t="str">
        <f xml:space="preserve"> IF($BE$3124 &gt;= $G$289, "P","A")</f>
        <v>A</v>
      </c>
      <c r="BH3124" s="1">
        <f xml:space="preserve"> IF( AND( $BF$3124 = "P", $BG$3124 = "P" ), 1, IF( AND( $BF$3124 = "P", $BG$3124 = "A" ), 2, IF( AND( $BF$3124 = "A", $BG$3124 = "P" ), 3, 4 ) ) )</f>
        <v>4</v>
      </c>
    </row>
    <row r="3125" spans="57:60" x14ac:dyDescent="0.2">
      <c r="BE3125" s="2">
        <v>0.7282243860472557</v>
      </c>
      <c r="BF3125" s="1" t="str">
        <f>"A"</f>
        <v>A</v>
      </c>
      <c r="BG3125" s="1" t="str">
        <f xml:space="preserve"> IF($BE$3125 &gt;= $G$289, "P","A")</f>
        <v>P</v>
      </c>
      <c r="BH3125" s="1">
        <f xml:space="preserve"> IF( AND( $BF$3125 = "P", $BG$3125 = "P" ), 1, IF( AND( $BF$3125 = "P", $BG$3125 = "A" ), 2, IF( AND( $BF$3125 = "A", $BG$3125 = "P" ), 3, 4 ) ) )</f>
        <v>3</v>
      </c>
    </row>
    <row r="3126" spans="57:60" x14ac:dyDescent="0.2">
      <c r="BE3126" s="2">
        <v>0.10773704181007246</v>
      </c>
      <c r="BF3126" s="1" t="str">
        <f>"A"</f>
        <v>A</v>
      </c>
      <c r="BG3126" s="1" t="str">
        <f xml:space="preserve"> IF($BE$3126 &gt;= $G$289, "P","A")</f>
        <v>A</v>
      </c>
      <c r="BH3126" s="1">
        <f xml:space="preserve"> IF( AND( $BF$3126 = "P", $BG$3126 = "P" ), 1, IF( AND( $BF$3126 = "P", $BG$3126 = "A" ), 2, IF( AND( $BF$3126 = "A", $BG$3126 = "P" ), 3, 4 ) ) )</f>
        <v>4</v>
      </c>
    </row>
    <row r="3127" spans="57:60" x14ac:dyDescent="0.2">
      <c r="BE3127" s="2">
        <v>9.6540627637058188E-2</v>
      </c>
      <c r="BF3127" s="1" t="str">
        <f>"A"</f>
        <v>A</v>
      </c>
      <c r="BG3127" s="1" t="str">
        <f xml:space="preserve"> IF($BE$3127 &gt;= $G$289, "P","A")</f>
        <v>A</v>
      </c>
      <c r="BH3127" s="1">
        <f xml:space="preserve"> IF( AND( $BF$3127 = "P", $BG$3127 = "P" ), 1, IF( AND( $BF$3127 = "P", $BG$3127 = "A" ), 2, IF( AND( $BF$3127 = "A", $BG$3127 = "P" ), 3, 4 ) ) )</f>
        <v>4</v>
      </c>
    </row>
    <row r="3128" spans="57:60" x14ac:dyDescent="0.2">
      <c r="BE3128" s="2">
        <v>0.7401233782821085</v>
      </c>
      <c r="BF3128" s="1" t="str">
        <f>"A"</f>
        <v>A</v>
      </c>
      <c r="BG3128" s="1" t="str">
        <f xml:space="preserve"> IF($BE$3128 &gt;= $G$289, "P","A")</f>
        <v>P</v>
      </c>
      <c r="BH3128" s="1">
        <f xml:space="preserve"> IF( AND( $BF$3128 = "P", $BG$3128 = "P" ), 1, IF( AND( $BF$3128 = "P", $BG$3128 = "A" ), 2, IF( AND( $BF$3128 = "A", $BG$3128 = "P" ), 3, 4 ) ) )</f>
        <v>3</v>
      </c>
    </row>
    <row r="3129" spans="57:60" x14ac:dyDescent="0.2">
      <c r="BE3129" s="2">
        <v>0.53867405887017472</v>
      </c>
      <c r="BF3129" s="1" t="str">
        <f>"A"</f>
        <v>A</v>
      </c>
      <c r="BG3129" s="1" t="str">
        <f xml:space="preserve"> IF($BE$3129 &gt;= $G$289, "P","A")</f>
        <v>P</v>
      </c>
      <c r="BH3129" s="1">
        <f xml:space="preserve"> IF( AND( $BF$3129 = "P", $BG$3129 = "P" ), 1, IF( AND( $BF$3129 = "P", $BG$3129 = "A" ), 2, IF( AND( $BF$3129 = "A", $BG$3129 = "P" ), 3, 4 ) ) )</f>
        <v>3</v>
      </c>
    </row>
    <row r="3130" spans="57:60" x14ac:dyDescent="0.2">
      <c r="BE3130" s="2">
        <v>0.45376373253698005</v>
      </c>
      <c r="BF3130" s="1" t="str">
        <f>"A"</f>
        <v>A</v>
      </c>
      <c r="BG3130" s="1" t="str">
        <f xml:space="preserve"> IF($BE$3130 &gt;= $G$289, "P","A")</f>
        <v>A</v>
      </c>
      <c r="BH3130" s="1">
        <f xml:space="preserve"> IF( AND( $BF$3130 = "P", $BG$3130 = "P" ), 1, IF( AND( $BF$3130 = "P", $BG$3130 = "A" ), 2, IF( AND( $BF$3130 = "A", $BG$3130 = "P" ), 3, 4 ) ) )</f>
        <v>4</v>
      </c>
    </row>
    <row r="3131" spans="57:60" x14ac:dyDescent="0.2">
      <c r="BE3131" s="2">
        <v>0.42417095897158275</v>
      </c>
      <c r="BF3131" s="1" t="str">
        <f>"P"</f>
        <v>P</v>
      </c>
      <c r="BG3131" s="1" t="str">
        <f xml:space="preserve"> IF($BE$3131 &gt;= $G$289, "P","A")</f>
        <v>A</v>
      </c>
      <c r="BH3131" s="1">
        <f xml:space="preserve"> IF( AND( $BF$3131 = "P", $BG$3131 = "P" ), 1, IF( AND( $BF$3131 = "P", $BG$3131 = "A" ), 2, IF( AND( $BF$3131 = "A", $BG$3131 = "P" ), 3, 4 ) ) )</f>
        <v>2</v>
      </c>
    </row>
    <row r="3132" spans="57:60" x14ac:dyDescent="0.2">
      <c r="BE3132" s="2">
        <v>0.63408714046656922</v>
      </c>
      <c r="BF3132" s="1" t="str">
        <f>"A"</f>
        <v>A</v>
      </c>
      <c r="BG3132" s="1" t="str">
        <f xml:space="preserve"> IF($BE$3132 &gt;= $G$289, "P","A")</f>
        <v>P</v>
      </c>
      <c r="BH3132" s="1">
        <f xml:space="preserve"> IF( AND( $BF$3132 = "P", $BG$3132 = "P" ), 1, IF( AND( $BF$3132 = "P", $BG$3132 = "A" ), 2, IF( AND( $BF$3132 = "A", $BG$3132 = "P" ), 3, 4 ) ) )</f>
        <v>3</v>
      </c>
    </row>
    <row r="3133" spans="57:60" x14ac:dyDescent="0.2">
      <c r="BE3133" s="2">
        <v>0.47258427946084897</v>
      </c>
      <c r="BF3133" s="1" t="str">
        <f>"P"</f>
        <v>P</v>
      </c>
      <c r="BG3133" s="1" t="str">
        <f xml:space="preserve"> IF($BE$3133 &gt;= $G$289, "P","A")</f>
        <v>A</v>
      </c>
      <c r="BH3133" s="1">
        <f xml:space="preserve"> IF( AND( $BF$3133 = "P", $BG$3133 = "P" ), 1, IF( AND( $BF$3133 = "P", $BG$3133 = "A" ), 2, IF( AND( $BF$3133 = "A", $BG$3133 = "P" ), 3, 4 ) ) )</f>
        <v>2</v>
      </c>
    </row>
    <row r="3134" spans="57:60" x14ac:dyDescent="0.2">
      <c r="BE3134" s="2">
        <v>0.5335410680172753</v>
      </c>
      <c r="BF3134" s="1" t="str">
        <f>"P"</f>
        <v>P</v>
      </c>
      <c r="BG3134" s="1" t="str">
        <f xml:space="preserve"> IF($BE$3134 &gt;= $G$289, "P","A")</f>
        <v>P</v>
      </c>
      <c r="BH3134" s="1">
        <f xml:space="preserve"> IF( AND( $BF$3134 = "P", $BG$3134 = "P" ), 1, IF( AND( $BF$3134 = "P", $BG$3134 = "A" ), 2, IF( AND( $BF$3134 = "A", $BG$3134 = "P" ), 3, 4 ) ) )</f>
        <v>1</v>
      </c>
    </row>
    <row r="3135" spans="57:60" x14ac:dyDescent="0.2">
      <c r="BE3135" s="2">
        <v>0.72228425580820554</v>
      </c>
      <c r="BF3135" s="1" t="str">
        <f>"P"</f>
        <v>P</v>
      </c>
      <c r="BG3135" s="1" t="str">
        <f xml:space="preserve"> IF($BE$3135 &gt;= $G$289, "P","A")</f>
        <v>P</v>
      </c>
      <c r="BH3135" s="1">
        <f xml:space="preserve"> IF( AND( $BF$3135 = "P", $BG$3135 = "P" ), 1, IF( AND( $BF$3135 = "P", $BG$3135 = "A" ), 2, IF( AND( $BF$3135 = "A", $BG$3135 = "P" ), 3, 4 ) ) )</f>
        <v>1</v>
      </c>
    </row>
    <row r="3136" spans="57:60" x14ac:dyDescent="0.2">
      <c r="BE3136" s="2">
        <v>0.80627193998003199</v>
      </c>
      <c r="BF3136" s="1" t="str">
        <f>"A"</f>
        <v>A</v>
      </c>
      <c r="BG3136" s="1" t="str">
        <f xml:space="preserve"> IF($BE$3136 &gt;= $G$289, "P","A")</f>
        <v>P</v>
      </c>
      <c r="BH3136" s="1">
        <f xml:space="preserve"> IF( AND( $BF$3136 = "P", $BG$3136 = "P" ), 1, IF( AND( $BF$3136 = "P", $BG$3136 = "A" ), 2, IF( AND( $BF$3136 = "A", $BG$3136 = "P" ), 3, 4 ) ) )</f>
        <v>3</v>
      </c>
    </row>
    <row r="3137" spans="57:60" x14ac:dyDescent="0.2">
      <c r="BE3137" s="2">
        <v>0.70131415517498918</v>
      </c>
      <c r="BF3137" s="1" t="str">
        <f>"P"</f>
        <v>P</v>
      </c>
      <c r="BG3137" s="1" t="str">
        <f xml:space="preserve"> IF($BE$3137 &gt;= $G$289, "P","A")</f>
        <v>P</v>
      </c>
      <c r="BH3137" s="1">
        <f xml:space="preserve"> IF( AND( $BF$3137 = "P", $BG$3137 = "P" ), 1, IF( AND( $BF$3137 = "P", $BG$3137 = "A" ), 2, IF( AND( $BF$3137 = "A", $BG$3137 = "P" ), 3, 4 ) ) )</f>
        <v>1</v>
      </c>
    </row>
    <row r="3138" spans="57:60" x14ac:dyDescent="0.2">
      <c r="BE3138" s="2">
        <v>9.0159938081077293E-2</v>
      </c>
      <c r="BF3138" s="1" t="str">
        <f>"A"</f>
        <v>A</v>
      </c>
      <c r="BG3138" s="1" t="str">
        <f xml:space="preserve"> IF($BE$3138 &gt;= $G$289, "P","A")</f>
        <v>A</v>
      </c>
      <c r="BH3138" s="1">
        <f xml:space="preserve"> IF( AND( $BF$3138 = "P", $BG$3138 = "P" ), 1, IF( AND( $BF$3138 = "P", $BG$3138 = "A" ), 2, IF( AND( $BF$3138 = "A", $BG$3138 = "P" ), 3, 4 ) ) )</f>
        <v>4</v>
      </c>
    </row>
    <row r="3139" spans="57:60" x14ac:dyDescent="0.2">
      <c r="BE3139" s="2">
        <v>0.63679419503716828</v>
      </c>
      <c r="BF3139" s="1" t="str">
        <f>"P"</f>
        <v>P</v>
      </c>
      <c r="BG3139" s="1" t="str">
        <f xml:space="preserve"> IF($BE$3139 &gt;= $G$289, "P","A")</f>
        <v>P</v>
      </c>
      <c r="BH3139" s="1">
        <f xml:space="preserve"> IF( AND( $BF$3139 = "P", $BG$3139 = "P" ), 1, IF( AND( $BF$3139 = "P", $BG$3139 = "A" ), 2, IF( AND( $BF$3139 = "A", $BG$3139 = "P" ), 3, 4 ) ) )</f>
        <v>1</v>
      </c>
    </row>
    <row r="3140" spans="57:60" x14ac:dyDescent="0.2">
      <c r="BE3140" s="2">
        <v>0.47039664452734109</v>
      </c>
      <c r="BF3140" s="1" t="str">
        <f>"A"</f>
        <v>A</v>
      </c>
      <c r="BG3140" s="1" t="str">
        <f xml:space="preserve"> IF($BE$3140 &gt;= $G$289, "P","A")</f>
        <v>A</v>
      </c>
      <c r="BH3140" s="1">
        <f xml:space="preserve"> IF( AND( $BF$3140 = "P", $BG$3140 = "P" ), 1, IF( AND( $BF$3140 = "P", $BG$3140 = "A" ), 2, IF( AND( $BF$3140 = "A", $BG$3140 = "P" ), 3, 4 ) ) )</f>
        <v>4</v>
      </c>
    </row>
    <row r="3141" spans="57:60" x14ac:dyDescent="0.2">
      <c r="BE3141" s="2">
        <v>0.53754369606064856</v>
      </c>
      <c r="BF3141" s="1" t="str">
        <f>"P"</f>
        <v>P</v>
      </c>
      <c r="BG3141" s="1" t="str">
        <f xml:space="preserve"> IF($BE$3141 &gt;= $G$289, "P","A")</f>
        <v>P</v>
      </c>
      <c r="BH3141" s="1">
        <f xml:space="preserve"> IF( AND( $BF$3141 = "P", $BG$3141 = "P" ), 1, IF( AND( $BF$3141 = "P", $BG$3141 = "A" ), 2, IF( AND( $BF$3141 = "A", $BG$3141 = "P" ), 3, 4 ) ) )</f>
        <v>1</v>
      </c>
    </row>
    <row r="3142" spans="57:60" x14ac:dyDescent="0.2">
      <c r="BE3142" s="2">
        <v>0.57292840197968908</v>
      </c>
      <c r="BF3142" s="1" t="str">
        <f>"P"</f>
        <v>P</v>
      </c>
      <c r="BG3142" s="1" t="str">
        <f xml:space="preserve"> IF($BE$3142 &gt;= $G$289, "P","A")</f>
        <v>P</v>
      </c>
      <c r="BH3142" s="1">
        <f xml:space="preserve"> IF( AND( $BF$3142 = "P", $BG$3142 = "P" ), 1, IF( AND( $BF$3142 = "P", $BG$3142 = "A" ), 2, IF( AND( $BF$3142 = "A", $BG$3142 = "P" ), 3, 4 ) ) )</f>
        <v>1</v>
      </c>
    </row>
    <row r="3143" spans="57:60" x14ac:dyDescent="0.2">
      <c r="BE3143" s="2">
        <v>0.64855189699098703</v>
      </c>
      <c r="BF3143" s="1" t="str">
        <f>"A"</f>
        <v>A</v>
      </c>
      <c r="BG3143" s="1" t="str">
        <f xml:space="preserve"> IF($BE$3143 &gt;= $G$289, "P","A")</f>
        <v>P</v>
      </c>
      <c r="BH3143" s="1">
        <f xml:space="preserve"> IF( AND( $BF$3143 = "P", $BG$3143 = "P" ), 1, IF( AND( $BF$3143 = "P", $BG$3143 = "A" ), 2, IF( AND( $BF$3143 = "A", $BG$3143 = "P" ), 3, 4 ) ) )</f>
        <v>3</v>
      </c>
    </row>
    <row r="3144" spans="57:60" x14ac:dyDescent="0.2">
      <c r="BE3144" s="2">
        <v>0.24538791236479729</v>
      </c>
      <c r="BF3144" s="1" t="str">
        <f>"A"</f>
        <v>A</v>
      </c>
      <c r="BG3144" s="1" t="str">
        <f xml:space="preserve"> IF($BE$3144 &gt;= $G$289, "P","A")</f>
        <v>A</v>
      </c>
      <c r="BH3144" s="1">
        <f xml:space="preserve"> IF( AND( $BF$3144 = "P", $BG$3144 = "P" ), 1, IF( AND( $BF$3144 = "P", $BG$3144 = "A" ), 2, IF( AND( $BF$3144 = "A", $BG$3144 = "P" ), 3, 4 ) ) )</f>
        <v>4</v>
      </c>
    </row>
    <row r="3145" spans="57:60" x14ac:dyDescent="0.2">
      <c r="BE3145" s="2">
        <v>0.40903303311033506</v>
      </c>
      <c r="BF3145" s="1" t="str">
        <f>"P"</f>
        <v>P</v>
      </c>
      <c r="BG3145" s="1" t="str">
        <f xml:space="preserve"> IF($BE$3145 &gt;= $G$289, "P","A")</f>
        <v>A</v>
      </c>
      <c r="BH3145" s="1">
        <f xml:space="preserve"> IF( AND( $BF$3145 = "P", $BG$3145 = "P" ), 1, IF( AND( $BF$3145 = "P", $BG$3145 = "A" ), 2, IF( AND( $BF$3145 = "A", $BG$3145 = "P" ), 3, 4 ) ) )</f>
        <v>2</v>
      </c>
    </row>
    <row r="3146" spans="57:60" x14ac:dyDescent="0.2">
      <c r="BE3146" s="2">
        <v>8.4364736947220242E-2</v>
      </c>
      <c r="BF3146" s="1" t="str">
        <f>"A"</f>
        <v>A</v>
      </c>
      <c r="BG3146" s="1" t="str">
        <f xml:space="preserve"> IF($BE$3146 &gt;= $G$289, "P","A")</f>
        <v>A</v>
      </c>
      <c r="BH3146" s="1">
        <f xml:space="preserve"> IF( AND( $BF$3146 = "P", $BG$3146 = "P" ), 1, IF( AND( $BF$3146 = "P", $BG$3146 = "A" ), 2, IF( AND( $BF$3146 = "A", $BG$3146 = "P" ), 3, 4 ) ) )</f>
        <v>4</v>
      </c>
    </row>
    <row r="3147" spans="57:60" x14ac:dyDescent="0.2">
      <c r="BE3147" s="2">
        <v>0.60103953541036703</v>
      </c>
      <c r="BF3147" s="1" t="str">
        <f>"P"</f>
        <v>P</v>
      </c>
      <c r="BG3147" s="1" t="str">
        <f xml:space="preserve"> IF($BE$3147 &gt;= $G$289, "P","A")</f>
        <v>P</v>
      </c>
      <c r="BH3147" s="1">
        <f xml:space="preserve"> IF( AND( $BF$3147 = "P", $BG$3147 = "P" ), 1, IF( AND( $BF$3147 = "P", $BG$3147 = "A" ), 2, IF( AND( $BF$3147 = "A", $BG$3147 = "P" ), 3, 4 ) ) )</f>
        <v>1</v>
      </c>
    </row>
    <row r="3148" spans="57:60" x14ac:dyDescent="0.2">
      <c r="BE3148" s="2">
        <v>2.9730107284240644E-2</v>
      </c>
      <c r="BF3148" s="1" t="str">
        <f>"A"</f>
        <v>A</v>
      </c>
      <c r="BG3148" s="1" t="str">
        <f xml:space="preserve"> IF($BE$3148 &gt;= $G$289, "P","A")</f>
        <v>A</v>
      </c>
      <c r="BH3148" s="1">
        <f xml:space="preserve"> IF( AND( $BF$3148 = "P", $BG$3148 = "P" ), 1, IF( AND( $BF$3148 = "P", $BG$3148 = "A" ), 2, IF( AND( $BF$3148 = "A", $BG$3148 = "P" ), 3, 4 ) ) )</f>
        <v>4</v>
      </c>
    </row>
    <row r="3149" spans="57:60" x14ac:dyDescent="0.2">
      <c r="BE3149" s="2">
        <v>4.3419675622573685E-2</v>
      </c>
      <c r="BF3149" s="1" t="str">
        <f>"A"</f>
        <v>A</v>
      </c>
      <c r="BG3149" s="1" t="str">
        <f xml:space="preserve"> IF($BE$3149 &gt;= $G$289, "P","A")</f>
        <v>A</v>
      </c>
      <c r="BH3149" s="1">
        <f xml:space="preserve"> IF( AND( $BF$3149 = "P", $BG$3149 = "P" ), 1, IF( AND( $BF$3149 = "P", $BG$3149 = "A" ), 2, IF( AND( $BF$3149 = "A", $BG$3149 = "P" ), 3, 4 ) ) )</f>
        <v>4</v>
      </c>
    </row>
    <row r="3150" spans="57:60" x14ac:dyDescent="0.2">
      <c r="BE3150" s="2">
        <v>0.57375196426290387</v>
      </c>
      <c r="BF3150" s="1" t="str">
        <f>"P"</f>
        <v>P</v>
      </c>
      <c r="BG3150" s="1" t="str">
        <f xml:space="preserve"> IF($BE$3150 &gt;= $G$289, "P","A")</f>
        <v>P</v>
      </c>
      <c r="BH3150" s="1">
        <f xml:space="preserve"> IF( AND( $BF$3150 = "P", $BG$3150 = "P" ), 1, IF( AND( $BF$3150 = "P", $BG$3150 = "A" ), 2, IF( AND( $BF$3150 = "A", $BG$3150 = "P" ), 3, 4 ) ) )</f>
        <v>1</v>
      </c>
    </row>
    <row r="3151" spans="57:60" x14ac:dyDescent="0.2">
      <c r="BE3151" s="2">
        <v>0.5916325446940115</v>
      </c>
      <c r="BF3151" s="1" t="str">
        <f>"A"</f>
        <v>A</v>
      </c>
      <c r="BG3151" s="1" t="str">
        <f xml:space="preserve"> IF($BE$3151 &gt;= $G$289, "P","A")</f>
        <v>P</v>
      </c>
      <c r="BH3151" s="1">
        <f xml:space="preserve"> IF( AND( $BF$3151 = "P", $BG$3151 = "P" ), 1, IF( AND( $BF$3151 = "P", $BG$3151 = "A" ), 2, IF( AND( $BF$3151 = "A", $BG$3151 = "P" ), 3, 4 ) ) )</f>
        <v>3</v>
      </c>
    </row>
    <row r="3152" spans="57:60" x14ac:dyDescent="0.2">
      <c r="BE3152" s="2">
        <v>0.38388854015750457</v>
      </c>
      <c r="BF3152" s="1" t="str">
        <f>"P"</f>
        <v>P</v>
      </c>
      <c r="BG3152" s="1" t="str">
        <f xml:space="preserve"> IF($BE$3152 &gt;= $G$289, "P","A")</f>
        <v>A</v>
      </c>
      <c r="BH3152" s="1">
        <f xml:space="preserve"> IF( AND( $BF$3152 = "P", $BG$3152 = "P" ), 1, IF( AND( $BF$3152 = "P", $BG$3152 = "A" ), 2, IF( AND( $BF$3152 = "A", $BG$3152 = "P" ), 3, 4 ) ) )</f>
        <v>2</v>
      </c>
    </row>
    <row r="3153" spans="57:60" x14ac:dyDescent="0.2">
      <c r="BE3153" s="2">
        <v>0.66102476674523813</v>
      </c>
      <c r="BF3153" s="1" t="str">
        <f>"P"</f>
        <v>P</v>
      </c>
      <c r="BG3153" s="1" t="str">
        <f xml:space="preserve"> IF($BE$3153 &gt;= $G$289, "P","A")</f>
        <v>P</v>
      </c>
      <c r="BH3153" s="1">
        <f xml:space="preserve"> IF( AND( $BF$3153 = "P", $BG$3153 = "P" ), 1, IF( AND( $BF$3153 = "P", $BG$3153 = "A" ), 2, IF( AND( $BF$3153 = "A", $BG$3153 = "P" ), 3, 4 ) ) )</f>
        <v>1</v>
      </c>
    </row>
    <row r="3154" spans="57:60" x14ac:dyDescent="0.2">
      <c r="BE3154" s="2">
        <v>2.4339505066439227E-2</v>
      </c>
      <c r="BF3154" s="1" t="str">
        <f>"A"</f>
        <v>A</v>
      </c>
      <c r="BG3154" s="1" t="str">
        <f xml:space="preserve"> IF($BE$3154 &gt;= $G$289, "P","A")</f>
        <v>A</v>
      </c>
      <c r="BH3154" s="1">
        <f xml:space="preserve"> IF( AND( $BF$3154 = "P", $BG$3154 = "P" ), 1, IF( AND( $BF$3154 = "P", $BG$3154 = "A" ), 2, IF( AND( $BF$3154 = "A", $BG$3154 = "P" ), 3, 4 ) ) )</f>
        <v>4</v>
      </c>
    </row>
    <row r="3155" spans="57:60" x14ac:dyDescent="0.2">
      <c r="BE3155" s="2">
        <v>0.15674313516966462</v>
      </c>
      <c r="BF3155" s="1" t="str">
        <f>"P"</f>
        <v>P</v>
      </c>
      <c r="BG3155" s="1" t="str">
        <f xml:space="preserve"> IF($BE$3155 &gt;= $G$289, "P","A")</f>
        <v>A</v>
      </c>
      <c r="BH3155" s="1">
        <f xml:space="preserve"> IF( AND( $BF$3155 = "P", $BG$3155 = "P" ), 1, IF( AND( $BF$3155 = "P", $BG$3155 = "A" ), 2, IF( AND( $BF$3155 = "A", $BG$3155 = "P" ), 3, 4 ) ) )</f>
        <v>2</v>
      </c>
    </row>
    <row r="3156" spans="57:60" x14ac:dyDescent="0.2">
      <c r="BE3156" s="2">
        <v>0.64069427407187363</v>
      </c>
      <c r="BF3156" s="1" t="str">
        <f>"A"</f>
        <v>A</v>
      </c>
      <c r="BG3156" s="1" t="str">
        <f xml:space="preserve"> IF($BE$3156 &gt;= $G$289, "P","A")</f>
        <v>P</v>
      </c>
      <c r="BH3156" s="1">
        <f xml:space="preserve"> IF( AND( $BF$3156 = "P", $BG$3156 = "P" ), 1, IF( AND( $BF$3156 = "P", $BG$3156 = "A" ), 2, IF( AND( $BF$3156 = "A", $BG$3156 = "P" ), 3, 4 ) ) )</f>
        <v>3</v>
      </c>
    </row>
    <row r="3157" spans="57:60" x14ac:dyDescent="0.2">
      <c r="BE3157" s="2">
        <v>2.2943747873817665E-2</v>
      </c>
      <c r="BF3157" s="1" t="str">
        <f>"A"</f>
        <v>A</v>
      </c>
      <c r="BG3157" s="1" t="str">
        <f xml:space="preserve"> IF($BE$3157 &gt;= $G$289, "P","A")</f>
        <v>A</v>
      </c>
      <c r="BH3157" s="1">
        <f xml:space="preserve"> IF( AND( $BF$3157 = "P", $BG$3157 = "P" ), 1, IF( AND( $BF$3157 = "P", $BG$3157 = "A" ), 2, IF( AND( $BF$3157 = "A", $BG$3157 = "P" ), 3, 4 ) ) )</f>
        <v>4</v>
      </c>
    </row>
    <row r="3158" spans="57:60" x14ac:dyDescent="0.2">
      <c r="BE3158" s="2">
        <v>0.55264669140485956</v>
      </c>
      <c r="BF3158" s="1" t="str">
        <f>"P"</f>
        <v>P</v>
      </c>
      <c r="BG3158" s="1" t="str">
        <f xml:space="preserve"> IF($BE$3158 &gt;= $G$289, "P","A")</f>
        <v>P</v>
      </c>
      <c r="BH3158" s="1">
        <f xml:space="preserve"> IF( AND( $BF$3158 = "P", $BG$3158 = "P" ), 1, IF( AND( $BF$3158 = "P", $BG$3158 = "A" ), 2, IF( AND( $BF$3158 = "A", $BG$3158 = "P" ), 3, 4 ) ) )</f>
        <v>1</v>
      </c>
    </row>
    <row r="3159" spans="57:60" x14ac:dyDescent="0.2">
      <c r="BE3159" s="2">
        <v>0.58659188606674184</v>
      </c>
      <c r="BF3159" s="1" t="str">
        <f>"P"</f>
        <v>P</v>
      </c>
      <c r="BG3159" s="1" t="str">
        <f xml:space="preserve"> IF($BE$3159 &gt;= $G$289, "P","A")</f>
        <v>P</v>
      </c>
      <c r="BH3159" s="1">
        <f xml:space="preserve"> IF( AND( $BF$3159 = "P", $BG$3159 = "P" ), 1, IF( AND( $BF$3159 = "P", $BG$3159 = "A" ), 2, IF( AND( $BF$3159 = "A", $BG$3159 = "P" ), 3, 4 ) ) )</f>
        <v>1</v>
      </c>
    </row>
    <row r="3160" spans="57:60" x14ac:dyDescent="0.2">
      <c r="BE3160" s="2">
        <v>0.23189482332085176</v>
      </c>
      <c r="BF3160" s="1" t="str">
        <f>"A"</f>
        <v>A</v>
      </c>
      <c r="BG3160" s="1" t="str">
        <f xml:space="preserve"> IF($BE$3160 &gt;= $G$289, "P","A")</f>
        <v>A</v>
      </c>
      <c r="BH3160" s="1">
        <f xml:space="preserve"> IF( AND( $BF$3160 = "P", $BG$3160 = "P" ), 1, IF( AND( $BF$3160 = "P", $BG$3160 = "A" ), 2, IF( AND( $BF$3160 = "A", $BG$3160 = "P" ), 3, 4 ) ) )</f>
        <v>4</v>
      </c>
    </row>
    <row r="3161" spans="57:60" x14ac:dyDescent="0.2">
      <c r="BE3161" s="2">
        <v>9.6545919644984338E-2</v>
      </c>
      <c r="BF3161" s="1" t="str">
        <f>"A"</f>
        <v>A</v>
      </c>
      <c r="BG3161" s="1" t="str">
        <f xml:space="preserve"> IF($BE$3161 &gt;= $G$289, "P","A")</f>
        <v>A</v>
      </c>
      <c r="BH3161" s="1">
        <f xml:space="preserve"> IF( AND( $BF$3161 = "P", $BG$3161 = "P" ), 1, IF( AND( $BF$3161 = "P", $BG$3161 = "A" ), 2, IF( AND( $BF$3161 = "A", $BG$3161 = "P" ), 3, 4 ) ) )</f>
        <v>4</v>
      </c>
    </row>
    <row r="3162" spans="57:60" x14ac:dyDescent="0.2">
      <c r="BE3162" s="2">
        <v>0.43634683926365614</v>
      </c>
      <c r="BF3162" s="1" t="str">
        <f>"P"</f>
        <v>P</v>
      </c>
      <c r="BG3162" s="1" t="str">
        <f xml:space="preserve"> IF($BE$3162 &gt;= $G$289, "P","A")</f>
        <v>A</v>
      </c>
      <c r="BH3162" s="1">
        <f xml:space="preserve"> IF( AND( $BF$3162 = "P", $BG$3162 = "P" ), 1, IF( AND( $BF$3162 = "P", $BG$3162 = "A" ), 2, IF( AND( $BF$3162 = "A", $BG$3162 = "P" ), 3, 4 ) ) )</f>
        <v>2</v>
      </c>
    </row>
    <row r="3163" spans="57:60" x14ac:dyDescent="0.2">
      <c r="BE3163" s="2">
        <v>0.3484976223956065</v>
      </c>
      <c r="BF3163" s="1" t="str">
        <f>"P"</f>
        <v>P</v>
      </c>
      <c r="BG3163" s="1" t="str">
        <f xml:space="preserve"> IF($BE$3163 &gt;= $G$289, "P","A")</f>
        <v>A</v>
      </c>
      <c r="BH3163" s="1">
        <f xml:space="preserve"> IF( AND( $BF$3163 = "P", $BG$3163 = "P" ), 1, IF( AND( $BF$3163 = "P", $BG$3163 = "A" ), 2, IF( AND( $BF$3163 = "A", $BG$3163 = "P" ), 3, 4 ) ) )</f>
        <v>2</v>
      </c>
    </row>
    <row r="3164" spans="57:60" x14ac:dyDescent="0.2">
      <c r="BE3164" s="2">
        <v>0.42474866541863143</v>
      </c>
      <c r="BF3164" s="1" t="str">
        <f>"A"</f>
        <v>A</v>
      </c>
      <c r="BG3164" s="1" t="str">
        <f xml:space="preserve"> IF($BE$3164 &gt;= $G$289, "P","A")</f>
        <v>A</v>
      </c>
      <c r="BH3164" s="1">
        <f xml:space="preserve"> IF( AND( $BF$3164 = "P", $BG$3164 = "P" ), 1, IF( AND( $BF$3164 = "P", $BG$3164 = "A" ), 2, IF( AND( $BF$3164 = "A", $BG$3164 = "P" ), 3, 4 ) ) )</f>
        <v>4</v>
      </c>
    </row>
    <row r="3165" spans="57:60" x14ac:dyDescent="0.2">
      <c r="BE3165" s="2">
        <v>0.4006368145985067</v>
      </c>
      <c r="BF3165" s="1" t="str">
        <f>"P"</f>
        <v>P</v>
      </c>
      <c r="BG3165" s="1" t="str">
        <f xml:space="preserve"> IF($BE$3165 &gt;= $G$289, "P","A")</f>
        <v>A</v>
      </c>
      <c r="BH3165" s="1">
        <f xml:space="preserve"> IF( AND( $BF$3165 = "P", $BG$3165 = "P" ), 1, IF( AND( $BF$3165 = "P", $BG$3165 = "A" ), 2, IF( AND( $BF$3165 = "A", $BG$3165 = "P" ), 3, 4 ) ) )</f>
        <v>2</v>
      </c>
    </row>
    <row r="3166" spans="57:60" x14ac:dyDescent="0.2">
      <c r="BE3166" s="2">
        <v>0.65404271218306842</v>
      </c>
      <c r="BF3166" s="1" t="str">
        <f>"P"</f>
        <v>P</v>
      </c>
      <c r="BG3166" s="1" t="str">
        <f xml:space="preserve"> IF($BE$3166 &gt;= $G$289, "P","A")</f>
        <v>P</v>
      </c>
      <c r="BH3166" s="1">
        <f xml:space="preserve"> IF( AND( $BF$3166 = "P", $BG$3166 = "P" ), 1, IF( AND( $BF$3166 = "P", $BG$3166 = "A" ), 2, IF( AND( $BF$3166 = "A", $BG$3166 = "P" ), 3, 4 ) ) )</f>
        <v>1</v>
      </c>
    </row>
    <row r="3167" spans="57:60" x14ac:dyDescent="0.2">
      <c r="BE3167" s="2">
        <v>0.22087936261714625</v>
      </c>
      <c r="BF3167" s="1" t="str">
        <f>"P"</f>
        <v>P</v>
      </c>
      <c r="BG3167" s="1" t="str">
        <f xml:space="preserve"> IF($BE$3167 &gt;= $G$289, "P","A")</f>
        <v>A</v>
      </c>
      <c r="BH3167" s="1">
        <f xml:space="preserve"> IF( AND( $BF$3167 = "P", $BG$3167 = "P" ), 1, IF( AND( $BF$3167 = "P", $BG$3167 = "A" ), 2, IF( AND( $BF$3167 = "A", $BG$3167 = "P" ), 3, 4 ) ) )</f>
        <v>2</v>
      </c>
    </row>
    <row r="3168" spans="57:60" x14ac:dyDescent="0.2">
      <c r="BE3168" s="2">
        <v>0.84419315468662592</v>
      </c>
      <c r="BF3168" s="1" t="str">
        <f>"P"</f>
        <v>P</v>
      </c>
      <c r="BG3168" s="1" t="str">
        <f xml:space="preserve"> IF($BE$3168 &gt;= $G$289, "P","A")</f>
        <v>P</v>
      </c>
      <c r="BH3168" s="1">
        <f xml:space="preserve"> IF( AND( $BF$3168 = "P", $BG$3168 = "P" ), 1, IF( AND( $BF$3168 = "P", $BG$3168 = "A" ), 2, IF( AND( $BF$3168 = "A", $BG$3168 = "P" ), 3, 4 ) ) )</f>
        <v>1</v>
      </c>
    </row>
    <row r="3169" spans="57:60" x14ac:dyDescent="0.2">
      <c r="BE3169" s="2">
        <v>0.5118634014914788</v>
      </c>
      <c r="BF3169" s="1" t="str">
        <f>"A"</f>
        <v>A</v>
      </c>
      <c r="BG3169" s="1" t="str">
        <f xml:space="preserve"> IF($BE$3169 &gt;= $G$289, "P","A")</f>
        <v>P</v>
      </c>
      <c r="BH3169" s="1">
        <f xml:space="preserve"> IF( AND( $BF$3169 = "P", $BG$3169 = "P" ), 1, IF( AND( $BF$3169 = "P", $BG$3169 = "A" ), 2, IF( AND( $BF$3169 = "A", $BG$3169 = "P" ), 3, 4 ) ) )</f>
        <v>3</v>
      </c>
    </row>
    <row r="3170" spans="57:60" x14ac:dyDescent="0.2">
      <c r="BE3170" s="2">
        <v>0.4565770045668292</v>
      </c>
      <c r="BF3170" s="1" t="str">
        <f>"A"</f>
        <v>A</v>
      </c>
      <c r="BG3170" s="1" t="str">
        <f xml:space="preserve"> IF($BE$3170 &gt;= $G$289, "P","A")</f>
        <v>A</v>
      </c>
      <c r="BH3170" s="1">
        <f xml:space="preserve"> IF( AND( $BF$3170 = "P", $BG$3170 = "P" ), 1, IF( AND( $BF$3170 = "P", $BG$3170 = "A" ), 2, IF( AND( $BF$3170 = "A", $BG$3170 = "P" ), 3, 4 ) ) )</f>
        <v>4</v>
      </c>
    </row>
    <row r="3171" spans="57:60" x14ac:dyDescent="0.2">
      <c r="BE3171" s="2">
        <v>3.2726820804204242E-2</v>
      </c>
      <c r="BF3171" s="1" t="str">
        <f>"A"</f>
        <v>A</v>
      </c>
      <c r="BG3171" s="1" t="str">
        <f xml:space="preserve"> IF($BE$3171 &gt;= $G$289, "P","A")</f>
        <v>A</v>
      </c>
      <c r="BH3171" s="1">
        <f xml:space="preserve"> IF( AND( $BF$3171 = "P", $BG$3171 = "P" ), 1, IF( AND( $BF$3171 = "P", $BG$3171 = "A" ), 2, IF( AND( $BF$3171 = "A", $BG$3171 = "P" ), 3, 4 ) ) )</f>
        <v>4</v>
      </c>
    </row>
    <row r="3172" spans="57:60" x14ac:dyDescent="0.2">
      <c r="BE3172" s="2">
        <v>0.44233046146245319</v>
      </c>
      <c r="BF3172" s="1" t="str">
        <f>"A"</f>
        <v>A</v>
      </c>
      <c r="BG3172" s="1" t="str">
        <f xml:space="preserve"> IF($BE$3172 &gt;= $G$289, "P","A")</f>
        <v>A</v>
      </c>
      <c r="BH3172" s="1">
        <f xml:space="preserve"> IF( AND( $BF$3172 = "P", $BG$3172 = "P" ), 1, IF( AND( $BF$3172 = "P", $BG$3172 = "A" ), 2, IF( AND( $BF$3172 = "A", $BG$3172 = "P" ), 3, 4 ) ) )</f>
        <v>4</v>
      </c>
    </row>
    <row r="3173" spans="57:60" x14ac:dyDescent="0.2">
      <c r="BE3173" s="2">
        <v>0.11905484959726517</v>
      </c>
      <c r="BF3173" s="1" t="str">
        <f>"A"</f>
        <v>A</v>
      </c>
      <c r="BG3173" s="1" t="str">
        <f xml:space="preserve"> IF($BE$3173 &gt;= $G$289, "P","A")</f>
        <v>A</v>
      </c>
      <c r="BH3173" s="1">
        <f xml:space="preserve"> IF( AND( $BF$3173 = "P", $BG$3173 = "P" ), 1, IF( AND( $BF$3173 = "P", $BG$3173 = "A" ), 2, IF( AND( $BF$3173 = "A", $BG$3173 = "P" ), 3, 4 ) ) )</f>
        <v>4</v>
      </c>
    </row>
    <row r="3174" spans="57:60" x14ac:dyDescent="0.2">
      <c r="BE3174" s="2">
        <v>0.35874461128739277</v>
      </c>
      <c r="BF3174" s="1" t="str">
        <f>"P"</f>
        <v>P</v>
      </c>
      <c r="BG3174" s="1" t="str">
        <f xml:space="preserve"> IF($BE$3174 &gt;= $G$289, "P","A")</f>
        <v>A</v>
      </c>
      <c r="BH3174" s="1">
        <f xml:space="preserve"> IF( AND( $BF$3174 = "P", $BG$3174 = "P" ), 1, IF( AND( $BF$3174 = "P", $BG$3174 = "A" ), 2, IF( AND( $BF$3174 = "A", $BG$3174 = "P" ), 3, 4 ) ) )</f>
        <v>2</v>
      </c>
    </row>
    <row r="3175" spans="57:60" x14ac:dyDescent="0.2">
      <c r="BE3175" s="2">
        <v>0.56485722649255476</v>
      </c>
      <c r="BF3175" s="1" t="str">
        <f>"P"</f>
        <v>P</v>
      </c>
      <c r="BG3175" s="1" t="str">
        <f xml:space="preserve"> IF($BE$3175 &gt;= $G$289, "P","A")</f>
        <v>P</v>
      </c>
      <c r="BH3175" s="1">
        <f xml:space="preserve"> IF( AND( $BF$3175 = "P", $BG$3175 = "P" ), 1, IF( AND( $BF$3175 = "P", $BG$3175 = "A" ), 2, IF( AND( $BF$3175 = "A", $BG$3175 = "P" ), 3, 4 ) ) )</f>
        <v>1</v>
      </c>
    </row>
    <row r="3176" spans="57:60" x14ac:dyDescent="0.2">
      <c r="BE3176" s="2">
        <v>0.49206812747786444</v>
      </c>
      <c r="BF3176" s="1" t="str">
        <f>"A"</f>
        <v>A</v>
      </c>
      <c r="BG3176" s="1" t="str">
        <f xml:space="preserve"> IF($BE$3176 &gt;= $G$289, "P","A")</f>
        <v>A</v>
      </c>
      <c r="BH3176" s="1">
        <f xml:space="preserve"> IF( AND( $BF$3176 = "P", $BG$3176 = "P" ), 1, IF( AND( $BF$3176 = "P", $BG$3176 = "A" ), 2, IF( AND( $BF$3176 = "A", $BG$3176 = "P" ), 3, 4 ) ) )</f>
        <v>4</v>
      </c>
    </row>
    <row r="3177" spans="57:60" x14ac:dyDescent="0.2">
      <c r="BE3177" s="2">
        <v>0.33853281510061911</v>
      </c>
      <c r="BF3177" s="1" t="str">
        <f>"A"</f>
        <v>A</v>
      </c>
      <c r="BG3177" s="1" t="str">
        <f xml:space="preserve"> IF($BE$3177 &gt;= $G$289, "P","A")</f>
        <v>A</v>
      </c>
      <c r="BH3177" s="1">
        <f xml:space="preserve"> IF( AND( $BF$3177 = "P", $BG$3177 = "P" ), 1, IF( AND( $BF$3177 = "P", $BG$3177 = "A" ), 2, IF( AND( $BF$3177 = "A", $BG$3177 = "P" ), 3, 4 ) ) )</f>
        <v>4</v>
      </c>
    </row>
    <row r="3178" spans="57:60" x14ac:dyDescent="0.2">
      <c r="BE3178" s="2">
        <v>0.43766746656064515</v>
      </c>
      <c r="BF3178" s="1" t="str">
        <f>"A"</f>
        <v>A</v>
      </c>
      <c r="BG3178" s="1" t="str">
        <f xml:space="preserve"> IF($BE$3178 &gt;= $G$289, "P","A")</f>
        <v>A</v>
      </c>
      <c r="BH3178" s="1">
        <f xml:space="preserve"> IF( AND( $BF$3178 = "P", $BG$3178 = "P" ), 1, IF( AND( $BF$3178 = "P", $BG$3178 = "A" ), 2, IF( AND( $BF$3178 = "A", $BG$3178 = "P" ), 3, 4 ) ) )</f>
        <v>4</v>
      </c>
    </row>
    <row r="3179" spans="57:60" x14ac:dyDescent="0.2">
      <c r="BE3179" s="2">
        <v>0.72604185015294742</v>
      </c>
      <c r="BF3179" s="1" t="str">
        <f>"A"</f>
        <v>A</v>
      </c>
      <c r="BG3179" s="1" t="str">
        <f xml:space="preserve"> IF($BE$3179 &gt;= $G$289, "P","A")</f>
        <v>P</v>
      </c>
      <c r="BH3179" s="1">
        <f xml:space="preserve"> IF( AND( $BF$3179 = "P", $BG$3179 = "P" ), 1, IF( AND( $BF$3179 = "P", $BG$3179 = "A" ), 2, IF( AND( $BF$3179 = "A", $BG$3179 = "P" ), 3, 4 ) ) )</f>
        <v>3</v>
      </c>
    </row>
    <row r="3180" spans="57:60" x14ac:dyDescent="0.2">
      <c r="BE3180" s="2">
        <v>0.35447304243021127</v>
      </c>
      <c r="BF3180" s="1" t="str">
        <f>"A"</f>
        <v>A</v>
      </c>
      <c r="BG3180" s="1" t="str">
        <f xml:space="preserve"> IF($BE$3180 &gt;= $G$289, "P","A")</f>
        <v>A</v>
      </c>
      <c r="BH3180" s="1">
        <f xml:space="preserve"> IF( AND( $BF$3180 = "P", $BG$3180 = "P" ), 1, IF( AND( $BF$3180 = "P", $BG$3180 = "A" ), 2, IF( AND( $BF$3180 = "A", $BG$3180 = "P" ), 3, 4 ) ) )</f>
        <v>4</v>
      </c>
    </row>
    <row r="3181" spans="57:60" x14ac:dyDescent="0.2">
      <c r="BE3181" s="2">
        <v>0.44531550464622838</v>
      </c>
      <c r="BF3181" s="1" t="str">
        <f>"P"</f>
        <v>P</v>
      </c>
      <c r="BG3181" s="1" t="str">
        <f xml:space="preserve"> IF($BE$3181 &gt;= $G$289, "P","A")</f>
        <v>A</v>
      </c>
      <c r="BH3181" s="1">
        <f xml:space="preserve"> IF( AND( $BF$3181 = "P", $BG$3181 = "P" ), 1, IF( AND( $BF$3181 = "P", $BG$3181 = "A" ), 2, IF( AND( $BF$3181 = "A", $BG$3181 = "P" ), 3, 4 ) ) )</f>
        <v>2</v>
      </c>
    </row>
    <row r="3182" spans="57:60" x14ac:dyDescent="0.2">
      <c r="BE3182" s="2">
        <v>0.66993729733540075</v>
      </c>
      <c r="BF3182" s="1" t="str">
        <f>"A"</f>
        <v>A</v>
      </c>
      <c r="BG3182" s="1" t="str">
        <f xml:space="preserve"> IF($BE$3182 &gt;= $G$289, "P","A")</f>
        <v>P</v>
      </c>
      <c r="BH3182" s="1">
        <f xml:space="preserve"> IF( AND( $BF$3182 = "P", $BG$3182 = "P" ), 1, IF( AND( $BF$3182 = "P", $BG$3182 = "A" ), 2, IF( AND( $BF$3182 = "A", $BG$3182 = "P" ), 3, 4 ) ) )</f>
        <v>3</v>
      </c>
    </row>
    <row r="3183" spans="57:60" x14ac:dyDescent="0.2">
      <c r="BE3183" s="2">
        <v>7.7128501277739792E-2</v>
      </c>
      <c r="BF3183" s="1" t="str">
        <f>"A"</f>
        <v>A</v>
      </c>
      <c r="BG3183" s="1" t="str">
        <f xml:space="preserve"> IF($BE$3183 &gt;= $G$289, "P","A")</f>
        <v>A</v>
      </c>
      <c r="BH3183" s="1">
        <f xml:space="preserve"> IF( AND( $BF$3183 = "P", $BG$3183 = "P" ), 1, IF( AND( $BF$3183 = "P", $BG$3183 = "A" ), 2, IF( AND( $BF$3183 = "A", $BG$3183 = "P" ), 3, 4 ) ) )</f>
        <v>4</v>
      </c>
    </row>
    <row r="3184" spans="57:60" x14ac:dyDescent="0.2">
      <c r="BE3184" s="2">
        <v>0.88554204227914657</v>
      </c>
      <c r="BF3184" s="1" t="str">
        <f>"P"</f>
        <v>P</v>
      </c>
      <c r="BG3184" s="1" t="str">
        <f xml:space="preserve"> IF($BE$3184 &gt;= $G$289, "P","A")</f>
        <v>P</v>
      </c>
      <c r="BH3184" s="1">
        <f xml:space="preserve"> IF( AND( $BF$3184 = "P", $BG$3184 = "P" ), 1, IF( AND( $BF$3184 = "P", $BG$3184 = "A" ), 2, IF( AND( $BF$3184 = "A", $BG$3184 = "P" ), 3, 4 ) ) )</f>
        <v>1</v>
      </c>
    </row>
    <row r="3185" spans="57:60" x14ac:dyDescent="0.2">
      <c r="BE3185" s="2">
        <v>0.44402652722863162</v>
      </c>
      <c r="BF3185" s="1" t="str">
        <f>"A"</f>
        <v>A</v>
      </c>
      <c r="BG3185" s="1" t="str">
        <f xml:space="preserve"> IF($BE$3185 &gt;= $G$289, "P","A")</f>
        <v>A</v>
      </c>
      <c r="BH3185" s="1">
        <f xml:space="preserve"> IF( AND( $BF$3185 = "P", $BG$3185 = "P" ), 1, IF( AND( $BF$3185 = "P", $BG$3185 = "A" ), 2, IF( AND( $BF$3185 = "A", $BG$3185 = "P" ), 3, 4 ) ) )</f>
        <v>4</v>
      </c>
    </row>
    <row r="3186" spans="57:60" x14ac:dyDescent="0.2">
      <c r="BE3186" s="2">
        <v>0.15945199813214575</v>
      </c>
      <c r="BF3186" s="1" t="str">
        <f>"A"</f>
        <v>A</v>
      </c>
      <c r="BG3186" s="1" t="str">
        <f xml:space="preserve"> IF($BE$3186 &gt;= $G$289, "P","A")</f>
        <v>A</v>
      </c>
      <c r="BH3186" s="1">
        <f xml:space="preserve"> IF( AND( $BF$3186 = "P", $BG$3186 = "P" ), 1, IF( AND( $BF$3186 = "P", $BG$3186 = "A" ), 2, IF( AND( $BF$3186 = "A", $BG$3186 = "P" ), 3, 4 ) ) )</f>
        <v>4</v>
      </c>
    </row>
    <row r="3187" spans="57:60" x14ac:dyDescent="0.2">
      <c r="BE3187" s="2">
        <v>0.48955650897369057</v>
      </c>
      <c r="BF3187" s="1" t="str">
        <f>"A"</f>
        <v>A</v>
      </c>
      <c r="BG3187" s="1" t="str">
        <f xml:space="preserve"> IF($BE$3187 &gt;= $G$289, "P","A")</f>
        <v>A</v>
      </c>
      <c r="BH3187" s="1">
        <f xml:space="preserve"> IF( AND( $BF$3187 = "P", $BG$3187 = "P" ), 1, IF( AND( $BF$3187 = "P", $BG$3187 = "A" ), 2, IF( AND( $BF$3187 = "A", $BG$3187 = "P" ), 3, 4 ) ) )</f>
        <v>4</v>
      </c>
    </row>
    <row r="3188" spans="57:60" x14ac:dyDescent="0.2">
      <c r="BE3188" s="2">
        <v>0.47579825709700452</v>
      </c>
      <c r="BF3188" s="1" t="str">
        <f>"P"</f>
        <v>P</v>
      </c>
      <c r="BG3188" s="1" t="str">
        <f xml:space="preserve"> IF($BE$3188 &gt;= $G$289, "P","A")</f>
        <v>A</v>
      </c>
      <c r="BH3188" s="1">
        <f xml:space="preserve"> IF( AND( $BF$3188 = "P", $BG$3188 = "P" ), 1, IF( AND( $BF$3188 = "P", $BG$3188 = "A" ), 2, IF( AND( $BF$3188 = "A", $BG$3188 = "P" ), 3, 4 ) ) )</f>
        <v>2</v>
      </c>
    </row>
    <row r="3189" spans="57:60" x14ac:dyDescent="0.2">
      <c r="BE3189" s="2">
        <v>0.48761048864539908</v>
      </c>
      <c r="BF3189" s="1" t="str">
        <f>"A"</f>
        <v>A</v>
      </c>
      <c r="BG3189" s="1" t="str">
        <f xml:space="preserve"> IF($BE$3189 &gt;= $G$289, "P","A")</f>
        <v>A</v>
      </c>
      <c r="BH3189" s="1">
        <f xml:space="preserve"> IF( AND( $BF$3189 = "P", $BG$3189 = "P" ), 1, IF( AND( $BF$3189 = "P", $BG$3189 = "A" ), 2, IF( AND( $BF$3189 = "A", $BG$3189 = "P" ), 3, 4 ) ) )</f>
        <v>4</v>
      </c>
    </row>
    <row r="3190" spans="57:60" x14ac:dyDescent="0.2">
      <c r="BE3190" s="2">
        <v>0.52978136394700104</v>
      </c>
      <c r="BF3190" s="1" t="str">
        <f>"A"</f>
        <v>A</v>
      </c>
      <c r="BG3190" s="1" t="str">
        <f xml:space="preserve"> IF($BE$3190 &gt;= $G$289, "P","A")</f>
        <v>P</v>
      </c>
      <c r="BH3190" s="1">
        <f xml:space="preserve"> IF( AND( $BF$3190 = "P", $BG$3190 = "P" ), 1, IF( AND( $BF$3190 = "P", $BG$3190 = "A" ), 2, IF( AND( $BF$3190 = "A", $BG$3190 = "P" ), 3, 4 ) ) )</f>
        <v>3</v>
      </c>
    </row>
    <row r="3191" spans="57:60" x14ac:dyDescent="0.2">
      <c r="BE3191" s="2">
        <v>0.2365064774788676</v>
      </c>
      <c r="BF3191" s="1" t="str">
        <f>"P"</f>
        <v>P</v>
      </c>
      <c r="BG3191" s="1" t="str">
        <f xml:space="preserve"> IF($BE$3191 &gt;= $G$289, "P","A")</f>
        <v>A</v>
      </c>
      <c r="BH3191" s="1">
        <f xml:space="preserve"> IF( AND( $BF$3191 = "P", $BG$3191 = "P" ), 1, IF( AND( $BF$3191 = "P", $BG$3191 = "A" ), 2, IF( AND( $BF$3191 = "A", $BG$3191 = "P" ), 3, 4 ) ) )</f>
        <v>2</v>
      </c>
    </row>
    <row r="3192" spans="57:60" x14ac:dyDescent="0.2">
      <c r="BE3192" s="2">
        <v>0.25925924972028236</v>
      </c>
      <c r="BF3192" s="1" t="str">
        <f>"A"</f>
        <v>A</v>
      </c>
      <c r="BG3192" s="1" t="str">
        <f xml:space="preserve"> IF($BE$3192 &gt;= $G$289, "P","A")</f>
        <v>A</v>
      </c>
      <c r="BH3192" s="1">
        <f xml:space="preserve"> IF( AND( $BF$3192 = "P", $BG$3192 = "P" ), 1, IF( AND( $BF$3192 = "P", $BG$3192 = "A" ), 2, IF( AND( $BF$3192 = "A", $BG$3192 = "P" ), 3, 4 ) ) )</f>
        <v>4</v>
      </c>
    </row>
    <row r="3193" spans="57:60" x14ac:dyDescent="0.2">
      <c r="BE3193" s="2">
        <v>0.74696287613854562</v>
      </c>
      <c r="BF3193" s="1" t="str">
        <f>"P"</f>
        <v>P</v>
      </c>
      <c r="BG3193" s="1" t="str">
        <f xml:space="preserve"> IF($BE$3193 &gt;= $G$289, "P","A")</f>
        <v>P</v>
      </c>
      <c r="BH3193" s="1">
        <f xml:space="preserve"> IF( AND( $BF$3193 = "P", $BG$3193 = "P" ), 1, IF( AND( $BF$3193 = "P", $BG$3193 = "A" ), 2, IF( AND( $BF$3193 = "A", $BG$3193 = "P" ), 3, 4 ) ) )</f>
        <v>1</v>
      </c>
    </row>
    <row r="3194" spans="57:60" x14ac:dyDescent="0.2">
      <c r="BE3194" s="2">
        <v>9.7859283161730176E-2</v>
      </c>
      <c r="BF3194" s="1" t="str">
        <f>"A"</f>
        <v>A</v>
      </c>
      <c r="BG3194" s="1" t="str">
        <f xml:space="preserve"> IF($BE$3194 &gt;= $G$289, "P","A")</f>
        <v>A</v>
      </c>
      <c r="BH3194" s="1">
        <f xml:space="preserve"> IF( AND( $BF$3194 = "P", $BG$3194 = "P" ), 1, IF( AND( $BF$3194 = "P", $BG$3194 = "A" ), 2, IF( AND( $BF$3194 = "A", $BG$3194 = "P" ), 3, 4 ) ) )</f>
        <v>4</v>
      </c>
    </row>
    <row r="3195" spans="57:60" x14ac:dyDescent="0.2">
      <c r="BE3195" s="2">
        <v>7.97135309395412E-2</v>
      </c>
      <c r="BF3195" s="1" t="str">
        <f>"P"</f>
        <v>P</v>
      </c>
      <c r="BG3195" s="1" t="str">
        <f xml:space="preserve"> IF($BE$3195 &gt;= $G$289, "P","A")</f>
        <v>A</v>
      </c>
      <c r="BH3195" s="1">
        <f xml:space="preserve"> IF( AND( $BF$3195 = "P", $BG$3195 = "P" ), 1, IF( AND( $BF$3195 = "P", $BG$3195 = "A" ), 2, IF( AND( $BF$3195 = "A", $BG$3195 = "P" ), 3, 4 ) ) )</f>
        <v>2</v>
      </c>
    </row>
    <row r="3196" spans="57:60" x14ac:dyDescent="0.2">
      <c r="BE3196" s="2">
        <v>0.62378450427467025</v>
      </c>
      <c r="BF3196" s="1" t="str">
        <f>"P"</f>
        <v>P</v>
      </c>
      <c r="BG3196" s="1" t="str">
        <f xml:space="preserve"> IF($BE$3196 &gt;= $G$289, "P","A")</f>
        <v>P</v>
      </c>
      <c r="BH3196" s="1">
        <f xml:space="preserve"> IF( AND( $BF$3196 = "P", $BG$3196 = "P" ), 1, IF( AND( $BF$3196 = "P", $BG$3196 = "A" ), 2, IF( AND( $BF$3196 = "A", $BG$3196 = "P" ), 3, 4 ) ) )</f>
        <v>1</v>
      </c>
    </row>
    <row r="3197" spans="57:60" x14ac:dyDescent="0.2">
      <c r="BE3197" s="2">
        <v>0.57659500528614449</v>
      </c>
      <c r="BF3197" s="1" t="str">
        <f>"A"</f>
        <v>A</v>
      </c>
      <c r="BG3197" s="1" t="str">
        <f xml:space="preserve"> IF($BE$3197 &gt;= $G$289, "P","A")</f>
        <v>P</v>
      </c>
      <c r="BH3197" s="1">
        <f xml:space="preserve"> IF( AND( $BF$3197 = "P", $BG$3197 = "P" ), 1, IF( AND( $BF$3197 = "P", $BG$3197 = "A" ), 2, IF( AND( $BF$3197 = "A", $BG$3197 = "P" ), 3, 4 ) ) )</f>
        <v>3</v>
      </c>
    </row>
    <row r="3198" spans="57:60" x14ac:dyDescent="0.2">
      <c r="BE3198" s="2">
        <v>8.6439096919649697E-2</v>
      </c>
      <c r="BF3198" s="1" t="str">
        <f>"A"</f>
        <v>A</v>
      </c>
      <c r="BG3198" s="1" t="str">
        <f xml:space="preserve"> IF($BE$3198 &gt;= $G$289, "P","A")</f>
        <v>A</v>
      </c>
      <c r="BH3198" s="1">
        <f xml:space="preserve"> IF( AND( $BF$3198 = "P", $BG$3198 = "P" ), 1, IF( AND( $BF$3198 = "P", $BG$3198 = "A" ), 2, IF( AND( $BF$3198 = "A", $BG$3198 = "P" ), 3, 4 ) ) )</f>
        <v>4</v>
      </c>
    </row>
    <row r="3199" spans="57:60" x14ac:dyDescent="0.2">
      <c r="BE3199" s="2">
        <v>0.30351348477294526</v>
      </c>
      <c r="BF3199" s="1" t="str">
        <f>"A"</f>
        <v>A</v>
      </c>
      <c r="BG3199" s="1" t="str">
        <f xml:space="preserve"> IF($BE$3199 &gt;= $G$289, "P","A")</f>
        <v>A</v>
      </c>
      <c r="BH3199" s="1">
        <f xml:space="preserve"> IF( AND( $BF$3199 = "P", $BG$3199 = "P" ), 1, IF( AND( $BF$3199 = "P", $BG$3199 = "A" ), 2, IF( AND( $BF$3199 = "A", $BG$3199 = "P" ), 3, 4 ) ) )</f>
        <v>4</v>
      </c>
    </row>
    <row r="3200" spans="57:60" x14ac:dyDescent="0.2">
      <c r="BE3200" s="2">
        <v>0.76500847851141318</v>
      </c>
      <c r="BF3200" s="1" t="str">
        <f>"A"</f>
        <v>A</v>
      </c>
      <c r="BG3200" s="1" t="str">
        <f xml:space="preserve"> IF($BE$3200 &gt;= $G$289, "P","A")</f>
        <v>P</v>
      </c>
      <c r="BH3200" s="1">
        <f xml:space="preserve"> IF( AND( $BF$3200 = "P", $BG$3200 = "P" ), 1, IF( AND( $BF$3200 = "P", $BG$3200 = "A" ), 2, IF( AND( $BF$3200 = "A", $BG$3200 = "P" ), 3, 4 ) ) )</f>
        <v>3</v>
      </c>
    </row>
    <row r="3201" spans="57:60" x14ac:dyDescent="0.2">
      <c r="BE3201" s="2">
        <v>0.80922245049359898</v>
      </c>
      <c r="BF3201" s="1" t="str">
        <f>"P"</f>
        <v>P</v>
      </c>
      <c r="BG3201" s="1" t="str">
        <f xml:space="preserve"> IF($BE$3201 &gt;= $G$289, "P","A")</f>
        <v>P</v>
      </c>
      <c r="BH3201" s="1">
        <f xml:space="preserve"> IF( AND( $BF$3201 = "P", $BG$3201 = "P" ), 1, IF( AND( $BF$3201 = "P", $BG$3201 = "A" ), 2, IF( AND( $BF$3201 = "A", $BG$3201 = "P" ), 3, 4 ) ) )</f>
        <v>1</v>
      </c>
    </row>
    <row r="3202" spans="57:60" x14ac:dyDescent="0.2">
      <c r="BE3202" s="2">
        <v>0.32937870981690531</v>
      </c>
      <c r="BF3202" s="1" t="str">
        <f>"A"</f>
        <v>A</v>
      </c>
      <c r="BG3202" s="1" t="str">
        <f xml:space="preserve"> IF($BE$3202 &gt;= $G$289, "P","A")</f>
        <v>A</v>
      </c>
      <c r="BH3202" s="1">
        <f xml:space="preserve"> IF( AND( $BF$3202 = "P", $BG$3202 = "P" ), 1, IF( AND( $BF$3202 = "P", $BG$3202 = "A" ), 2, IF( AND( $BF$3202 = "A", $BG$3202 = "P" ), 3, 4 ) ) )</f>
        <v>4</v>
      </c>
    </row>
    <row r="3203" spans="57:60" x14ac:dyDescent="0.2">
      <c r="BE3203" s="2">
        <v>4.9421520627582073E-2</v>
      </c>
      <c r="BF3203" s="1" t="str">
        <f>"A"</f>
        <v>A</v>
      </c>
      <c r="BG3203" s="1" t="str">
        <f xml:space="preserve"> IF($BE$3203 &gt;= $G$289, "P","A")</f>
        <v>A</v>
      </c>
      <c r="BH3203" s="1">
        <f xml:space="preserve"> IF( AND( $BF$3203 = "P", $BG$3203 = "P" ), 1, IF( AND( $BF$3203 = "P", $BG$3203 = "A" ), 2, IF( AND( $BF$3203 = "A", $BG$3203 = "P" ), 3, 4 ) ) )</f>
        <v>4</v>
      </c>
    </row>
    <row r="3204" spans="57:60" x14ac:dyDescent="0.2">
      <c r="BE3204" s="2">
        <v>4.1612970936596431E-2</v>
      </c>
      <c r="BF3204" s="1" t="str">
        <f>"A"</f>
        <v>A</v>
      </c>
      <c r="BG3204" s="1" t="str">
        <f xml:space="preserve"> IF($BE$3204 &gt;= $G$289, "P","A")</f>
        <v>A</v>
      </c>
      <c r="BH3204" s="1">
        <f xml:space="preserve"> IF( AND( $BF$3204 = "P", $BG$3204 = "P" ), 1, IF( AND( $BF$3204 = "P", $BG$3204 = "A" ), 2, IF( AND( $BF$3204 = "A", $BG$3204 = "P" ), 3, 4 ) ) )</f>
        <v>4</v>
      </c>
    </row>
    <row r="3205" spans="57:60" x14ac:dyDescent="0.2">
      <c r="BE3205" s="2">
        <v>5.3478565424833709E-2</v>
      </c>
      <c r="BF3205" s="1" t="str">
        <f>"P"</f>
        <v>P</v>
      </c>
      <c r="BG3205" s="1" t="str">
        <f xml:space="preserve"> IF($BE$3205 &gt;= $G$289, "P","A")</f>
        <v>A</v>
      </c>
      <c r="BH3205" s="1">
        <f xml:space="preserve"> IF( AND( $BF$3205 = "P", $BG$3205 = "P" ), 1, IF( AND( $BF$3205 = "P", $BG$3205 = "A" ), 2, IF( AND( $BF$3205 = "A", $BG$3205 = "P" ), 3, 4 ) ) )</f>
        <v>2</v>
      </c>
    </row>
    <row r="3206" spans="57:60" x14ac:dyDescent="0.2">
      <c r="BE3206" s="2">
        <v>0.38474512749145412</v>
      </c>
      <c r="BF3206" s="1" t="str">
        <f>"A"</f>
        <v>A</v>
      </c>
      <c r="BG3206" s="1" t="str">
        <f xml:space="preserve"> IF($BE$3206 &gt;= $G$289, "P","A")</f>
        <v>A</v>
      </c>
      <c r="BH3206" s="1">
        <f xml:space="preserve"> IF( AND( $BF$3206 = "P", $BG$3206 = "P" ), 1, IF( AND( $BF$3206 = "P", $BG$3206 = "A" ), 2, IF( AND( $BF$3206 = "A", $BG$3206 = "P" ), 3, 4 ) ) )</f>
        <v>4</v>
      </c>
    </row>
    <row r="3207" spans="57:60" x14ac:dyDescent="0.2">
      <c r="BE3207" s="2">
        <v>0.652445352334316</v>
      </c>
      <c r="BF3207" s="1" t="str">
        <f>"P"</f>
        <v>P</v>
      </c>
      <c r="BG3207" s="1" t="str">
        <f xml:space="preserve"> IF($BE$3207 &gt;= $G$289, "P","A")</f>
        <v>P</v>
      </c>
      <c r="BH3207" s="1">
        <f xml:space="preserve"> IF( AND( $BF$3207 = "P", $BG$3207 = "P" ), 1, IF( AND( $BF$3207 = "P", $BG$3207 = "A" ), 2, IF( AND( $BF$3207 = "A", $BG$3207 = "P" ), 3, 4 ) ) )</f>
        <v>1</v>
      </c>
    </row>
    <row r="3208" spans="57:60" x14ac:dyDescent="0.2">
      <c r="BE3208" s="2">
        <v>0.69695868202584044</v>
      </c>
      <c r="BF3208" s="1" t="str">
        <f>"P"</f>
        <v>P</v>
      </c>
      <c r="BG3208" s="1" t="str">
        <f xml:space="preserve"> IF($BE$3208 &gt;= $G$289, "P","A")</f>
        <v>P</v>
      </c>
      <c r="BH3208" s="1">
        <f xml:space="preserve"> IF( AND( $BF$3208 = "P", $BG$3208 = "P" ), 1, IF( AND( $BF$3208 = "P", $BG$3208 = "A" ), 2, IF( AND( $BF$3208 = "A", $BG$3208 = "P" ), 3, 4 ) ) )</f>
        <v>1</v>
      </c>
    </row>
    <row r="3209" spans="57:60" x14ac:dyDescent="0.2">
      <c r="BE3209" s="2">
        <v>0.60562485573797165</v>
      </c>
      <c r="BF3209" s="1" t="str">
        <f>"A"</f>
        <v>A</v>
      </c>
      <c r="BG3209" s="1" t="str">
        <f xml:space="preserve"> IF($BE$3209 &gt;= $G$289, "P","A")</f>
        <v>P</v>
      </c>
      <c r="BH3209" s="1">
        <f xml:space="preserve"> IF( AND( $BF$3209 = "P", $BG$3209 = "P" ), 1, IF( AND( $BF$3209 = "P", $BG$3209 = "A" ), 2, IF( AND( $BF$3209 = "A", $BG$3209 = "P" ), 3, 4 ) ) )</f>
        <v>3</v>
      </c>
    </row>
    <row r="3210" spans="57:60" x14ac:dyDescent="0.2">
      <c r="BE3210" s="2">
        <v>0.50300153297477357</v>
      </c>
      <c r="BF3210" s="1" t="str">
        <f>"A"</f>
        <v>A</v>
      </c>
      <c r="BG3210" s="1" t="str">
        <f xml:space="preserve"> IF($BE$3210 &gt;= $G$289, "P","A")</f>
        <v>P</v>
      </c>
      <c r="BH3210" s="1">
        <f xml:space="preserve"> IF( AND( $BF$3210 = "P", $BG$3210 = "P" ), 1, IF( AND( $BF$3210 = "P", $BG$3210 = "A" ), 2, IF( AND( $BF$3210 = "A", $BG$3210 = "P" ), 3, 4 ) ) )</f>
        <v>3</v>
      </c>
    </row>
    <row r="3211" spans="57:60" x14ac:dyDescent="0.2">
      <c r="BE3211" s="2">
        <v>0.60211300887447938</v>
      </c>
      <c r="BF3211" s="1" t="str">
        <f>"P"</f>
        <v>P</v>
      </c>
      <c r="BG3211" s="1" t="str">
        <f xml:space="preserve"> IF($BE$3211 &gt;= $G$289, "P","A")</f>
        <v>P</v>
      </c>
      <c r="BH3211" s="1">
        <f xml:space="preserve"> IF( AND( $BF$3211 = "P", $BG$3211 = "P" ), 1, IF( AND( $BF$3211 = "P", $BG$3211 = "A" ), 2, IF( AND( $BF$3211 = "A", $BG$3211 = "P" ), 3, 4 ) ) )</f>
        <v>1</v>
      </c>
    </row>
    <row r="3212" spans="57:60" x14ac:dyDescent="0.2">
      <c r="BE3212" s="2">
        <v>0.44027659185314272</v>
      </c>
      <c r="BF3212" s="1" t="str">
        <f>"A"</f>
        <v>A</v>
      </c>
      <c r="BG3212" s="1" t="str">
        <f xml:space="preserve"> IF($BE$3212 &gt;= $G$289, "P","A")</f>
        <v>A</v>
      </c>
      <c r="BH3212" s="1">
        <f xml:space="preserve"> IF( AND( $BF$3212 = "P", $BG$3212 = "P" ), 1, IF( AND( $BF$3212 = "P", $BG$3212 = "A" ), 2, IF( AND( $BF$3212 = "A", $BG$3212 = "P" ), 3, 4 ) ) )</f>
        <v>4</v>
      </c>
    </row>
    <row r="3213" spans="57:60" x14ac:dyDescent="0.2">
      <c r="BE3213" s="2">
        <v>0.46048566395531881</v>
      </c>
      <c r="BF3213" s="1" t="str">
        <f>"A"</f>
        <v>A</v>
      </c>
      <c r="BG3213" s="1" t="str">
        <f xml:space="preserve"> IF($BE$3213 &gt;= $G$289, "P","A")</f>
        <v>A</v>
      </c>
      <c r="BH3213" s="1">
        <f xml:space="preserve"> IF( AND( $BF$3213 = "P", $BG$3213 = "P" ), 1, IF( AND( $BF$3213 = "P", $BG$3213 = "A" ), 2, IF( AND( $BF$3213 = "A", $BG$3213 = "P" ), 3, 4 ) ) )</f>
        <v>4</v>
      </c>
    </row>
    <row r="3214" spans="57:60" x14ac:dyDescent="0.2">
      <c r="BE3214" s="2">
        <v>0.38712645616248631</v>
      </c>
      <c r="BF3214" s="1" t="str">
        <f>"A"</f>
        <v>A</v>
      </c>
      <c r="BG3214" s="1" t="str">
        <f xml:space="preserve"> IF($BE$3214 &gt;= $G$289, "P","A")</f>
        <v>A</v>
      </c>
      <c r="BH3214" s="1">
        <f xml:space="preserve"> IF( AND( $BF$3214 = "P", $BG$3214 = "P" ), 1, IF( AND( $BF$3214 = "P", $BG$3214 = "A" ), 2, IF( AND( $BF$3214 = "A", $BG$3214 = "P" ), 3, 4 ) ) )</f>
        <v>4</v>
      </c>
    </row>
    <row r="3215" spans="57:60" x14ac:dyDescent="0.2">
      <c r="BE3215" s="2">
        <v>0.76507635892837489</v>
      </c>
      <c r="BF3215" s="1" t="str">
        <f>"P"</f>
        <v>P</v>
      </c>
      <c r="BG3215" s="1" t="str">
        <f xml:space="preserve"> IF($BE$3215 &gt;= $G$289, "P","A")</f>
        <v>P</v>
      </c>
      <c r="BH3215" s="1">
        <f xml:space="preserve"> IF( AND( $BF$3215 = "P", $BG$3215 = "P" ), 1, IF( AND( $BF$3215 = "P", $BG$3215 = "A" ), 2, IF( AND( $BF$3215 = "A", $BG$3215 = "P" ), 3, 4 ) ) )</f>
        <v>1</v>
      </c>
    </row>
    <row r="3216" spans="57:60" x14ac:dyDescent="0.2">
      <c r="BE3216" s="2">
        <v>5.0880930045896618E-2</v>
      </c>
      <c r="BF3216" s="1" t="str">
        <f>"A"</f>
        <v>A</v>
      </c>
      <c r="BG3216" s="1" t="str">
        <f xml:space="preserve"> IF($BE$3216 &gt;= $G$289, "P","A")</f>
        <v>A</v>
      </c>
      <c r="BH3216" s="1">
        <f xml:space="preserve"> IF( AND( $BF$3216 = "P", $BG$3216 = "P" ), 1, IF( AND( $BF$3216 = "P", $BG$3216 = "A" ), 2, IF( AND( $BF$3216 = "A", $BG$3216 = "P" ), 3, 4 ) ) )</f>
        <v>4</v>
      </c>
    </row>
    <row r="3217" spans="57:60" x14ac:dyDescent="0.2">
      <c r="BE3217" s="2">
        <v>0.1390718371824512</v>
      </c>
      <c r="BF3217" s="1" t="str">
        <f>"A"</f>
        <v>A</v>
      </c>
      <c r="BG3217" s="1" t="str">
        <f xml:space="preserve"> IF($BE$3217 &gt;= $G$289, "P","A")</f>
        <v>A</v>
      </c>
      <c r="BH3217" s="1">
        <f xml:space="preserve"> IF( AND( $BF$3217 = "P", $BG$3217 = "P" ), 1, IF( AND( $BF$3217 = "P", $BG$3217 = "A" ), 2, IF( AND( $BF$3217 = "A", $BG$3217 = "P" ), 3, 4 ) ) )</f>
        <v>4</v>
      </c>
    </row>
    <row r="3218" spans="57:60" x14ac:dyDescent="0.2">
      <c r="BE3218" s="2">
        <v>0.29888522370398574</v>
      </c>
      <c r="BF3218" s="1" t="str">
        <f>"A"</f>
        <v>A</v>
      </c>
      <c r="BG3218" s="1" t="str">
        <f xml:space="preserve"> IF($BE$3218 &gt;= $G$289, "P","A")</f>
        <v>A</v>
      </c>
      <c r="BH3218" s="1">
        <f xml:space="preserve"> IF( AND( $BF$3218 = "P", $BG$3218 = "P" ), 1, IF( AND( $BF$3218 = "P", $BG$3218 = "A" ), 2, IF( AND( $BF$3218 = "A", $BG$3218 = "P" ), 3, 4 ) ) )</f>
        <v>4</v>
      </c>
    </row>
    <row r="3219" spans="57:60" x14ac:dyDescent="0.2">
      <c r="BE3219" s="2">
        <v>0.34383292516706082</v>
      </c>
      <c r="BF3219" s="1" t="str">
        <f>"A"</f>
        <v>A</v>
      </c>
      <c r="BG3219" s="1" t="str">
        <f xml:space="preserve"> IF($BE$3219 &gt;= $G$289, "P","A")</f>
        <v>A</v>
      </c>
      <c r="BH3219" s="1">
        <f xml:space="preserve"> IF( AND( $BF$3219 = "P", $BG$3219 = "P" ), 1, IF( AND( $BF$3219 = "P", $BG$3219 = "A" ), 2, IF( AND( $BF$3219 = "A", $BG$3219 = "P" ), 3, 4 ) ) )</f>
        <v>4</v>
      </c>
    </row>
    <row r="3220" spans="57:60" x14ac:dyDescent="0.2">
      <c r="BE3220" s="2">
        <v>2.4333818145146631E-2</v>
      </c>
      <c r="BF3220" s="1" t="str">
        <f>"A"</f>
        <v>A</v>
      </c>
      <c r="BG3220" s="1" t="str">
        <f xml:space="preserve"> IF($BE$3220 &gt;= $G$289, "P","A")</f>
        <v>A</v>
      </c>
      <c r="BH3220" s="1">
        <f xml:space="preserve"> IF( AND( $BF$3220 = "P", $BG$3220 = "P" ), 1, IF( AND( $BF$3220 = "P", $BG$3220 = "A" ), 2, IF( AND( $BF$3220 = "A", $BG$3220 = "P" ), 3, 4 ) ) )</f>
        <v>4</v>
      </c>
    </row>
    <row r="3221" spans="57:60" x14ac:dyDescent="0.2">
      <c r="BE3221" s="2">
        <v>0.59261054449697381</v>
      </c>
      <c r="BF3221" s="1" t="str">
        <f>"P"</f>
        <v>P</v>
      </c>
      <c r="BG3221" s="1" t="str">
        <f xml:space="preserve"> IF($BE$3221 &gt;= $G$289, "P","A")</f>
        <v>P</v>
      </c>
      <c r="BH3221" s="1">
        <f xml:space="preserve"> IF( AND( $BF$3221 = "P", $BG$3221 = "P" ), 1, IF( AND( $BF$3221 = "P", $BG$3221 = "A" ), 2, IF( AND( $BF$3221 = "A", $BG$3221 = "P" ), 3, 4 ) ) )</f>
        <v>1</v>
      </c>
    </row>
    <row r="3222" spans="57:60" x14ac:dyDescent="0.2">
      <c r="BE3222" s="2">
        <v>0.42600286144585331</v>
      </c>
      <c r="BF3222" s="1" t="str">
        <f>"P"</f>
        <v>P</v>
      </c>
      <c r="BG3222" s="1" t="str">
        <f xml:space="preserve"> IF($BE$3222 &gt;= $G$289, "P","A")</f>
        <v>A</v>
      </c>
      <c r="BH3222" s="1">
        <f xml:space="preserve"> IF( AND( $BF$3222 = "P", $BG$3222 = "P" ), 1, IF( AND( $BF$3222 = "P", $BG$3222 = "A" ), 2, IF( AND( $BF$3222 = "A", $BG$3222 = "P" ), 3, 4 ) ) )</f>
        <v>2</v>
      </c>
    </row>
    <row r="3223" spans="57:60" x14ac:dyDescent="0.2">
      <c r="BE3223" s="2">
        <v>0.78015289717611813</v>
      </c>
      <c r="BF3223" s="1" t="str">
        <f>"P"</f>
        <v>P</v>
      </c>
      <c r="BG3223" s="1" t="str">
        <f xml:space="preserve"> IF($BE$3223 &gt;= $G$289, "P","A")</f>
        <v>P</v>
      </c>
      <c r="BH3223" s="1">
        <f xml:space="preserve"> IF( AND( $BF$3223 = "P", $BG$3223 = "P" ), 1, IF( AND( $BF$3223 = "P", $BG$3223 = "A" ), 2, IF( AND( $BF$3223 = "A", $BG$3223 = "P" ), 3, 4 ) ) )</f>
        <v>1</v>
      </c>
    </row>
    <row r="3224" spans="57:60" x14ac:dyDescent="0.2">
      <c r="BE3224" s="2">
        <v>2.3566993327799799E-2</v>
      </c>
      <c r="BF3224" s="1" t="str">
        <f>"A"</f>
        <v>A</v>
      </c>
      <c r="BG3224" s="1" t="str">
        <f xml:space="preserve"> IF($BE$3224 &gt;= $G$289, "P","A")</f>
        <v>A</v>
      </c>
      <c r="BH3224" s="1">
        <f xml:space="preserve"> IF( AND( $BF$3224 = "P", $BG$3224 = "P" ), 1, IF( AND( $BF$3224 = "P", $BG$3224 = "A" ), 2, IF( AND( $BF$3224 = "A", $BG$3224 = "P" ), 3, 4 ) ) )</f>
        <v>4</v>
      </c>
    </row>
    <row r="3225" spans="57:60" x14ac:dyDescent="0.2">
      <c r="BE3225" s="2">
        <v>0.40881966380767432</v>
      </c>
      <c r="BF3225" s="1" t="str">
        <f>"P"</f>
        <v>P</v>
      </c>
      <c r="BG3225" s="1" t="str">
        <f xml:space="preserve"> IF($BE$3225 &gt;= $G$289, "P","A")</f>
        <v>A</v>
      </c>
      <c r="BH3225" s="1">
        <f xml:space="preserve"> IF( AND( $BF$3225 = "P", $BG$3225 = "P" ), 1, IF( AND( $BF$3225 = "P", $BG$3225 = "A" ), 2, IF( AND( $BF$3225 = "A", $BG$3225 = "P" ), 3, 4 ) ) )</f>
        <v>2</v>
      </c>
    </row>
    <row r="3226" spans="57:60" x14ac:dyDescent="0.2">
      <c r="BE3226" s="2">
        <v>7.5613854039105421E-2</v>
      </c>
      <c r="BF3226" s="1" t="str">
        <f>"A"</f>
        <v>A</v>
      </c>
      <c r="BG3226" s="1" t="str">
        <f xml:space="preserve"> IF($BE$3226 &gt;= $G$289, "P","A")</f>
        <v>A</v>
      </c>
      <c r="BH3226" s="1">
        <f xml:space="preserve"> IF( AND( $BF$3226 = "P", $BG$3226 = "P" ), 1, IF( AND( $BF$3226 = "P", $BG$3226 = "A" ), 2, IF( AND( $BF$3226 = "A", $BG$3226 = "P" ), 3, 4 ) ) )</f>
        <v>4</v>
      </c>
    </row>
    <row r="3227" spans="57:60" x14ac:dyDescent="0.2">
      <c r="BE3227" s="2">
        <v>0.64837987945146092</v>
      </c>
      <c r="BF3227" s="1" t="str">
        <f>"P"</f>
        <v>P</v>
      </c>
      <c r="BG3227" s="1" t="str">
        <f xml:space="preserve"> IF($BE$3227 &gt;= $G$289, "P","A")</f>
        <v>P</v>
      </c>
      <c r="BH3227" s="1">
        <f xml:space="preserve"> IF( AND( $BF$3227 = "P", $BG$3227 = "P" ), 1, IF( AND( $BF$3227 = "P", $BG$3227 = "A" ), 2, IF( AND( $BF$3227 = "A", $BG$3227 = "P" ), 3, 4 ) ) )</f>
        <v>1</v>
      </c>
    </row>
    <row r="3228" spans="57:60" x14ac:dyDescent="0.2">
      <c r="BE3228" s="2">
        <v>0.13725751209973167</v>
      </c>
      <c r="BF3228" s="1" t="str">
        <f>"A"</f>
        <v>A</v>
      </c>
      <c r="BG3228" s="1" t="str">
        <f xml:space="preserve"> IF($BE$3228 &gt;= $G$289, "P","A")</f>
        <v>A</v>
      </c>
      <c r="BH3228" s="1">
        <f xml:space="preserve"> IF( AND( $BF$3228 = "P", $BG$3228 = "P" ), 1, IF( AND( $BF$3228 = "P", $BG$3228 = "A" ), 2, IF( AND( $BF$3228 = "A", $BG$3228 = "P" ), 3, 4 ) ) )</f>
        <v>4</v>
      </c>
    </row>
    <row r="3229" spans="57:60" x14ac:dyDescent="0.2">
      <c r="BE3229" s="2">
        <v>0.72377526911918877</v>
      </c>
      <c r="BF3229" s="1" t="str">
        <f>"A"</f>
        <v>A</v>
      </c>
      <c r="BG3229" s="1" t="str">
        <f xml:space="preserve"> IF($BE$3229 &gt;= $G$289, "P","A")</f>
        <v>P</v>
      </c>
      <c r="BH3229" s="1">
        <f xml:space="preserve"> IF( AND( $BF$3229 = "P", $BG$3229 = "P" ), 1, IF( AND( $BF$3229 = "P", $BG$3229 = "A" ), 2, IF( AND( $BF$3229 = "A", $BG$3229 = "P" ), 3, 4 ) ) )</f>
        <v>3</v>
      </c>
    </row>
    <row r="3230" spans="57:60" x14ac:dyDescent="0.2">
      <c r="BE3230" s="2">
        <v>1.5936318075503129E-2</v>
      </c>
      <c r="BF3230" s="1" t="str">
        <f>"A"</f>
        <v>A</v>
      </c>
      <c r="BG3230" s="1" t="str">
        <f xml:space="preserve"> IF($BE$3230 &gt;= $G$289, "P","A")</f>
        <v>A</v>
      </c>
      <c r="BH3230" s="1">
        <f xml:space="preserve"> IF( AND( $BF$3230 = "P", $BG$3230 = "P" ), 1, IF( AND( $BF$3230 = "P", $BG$3230 = "A" ), 2, IF( AND( $BF$3230 = "A", $BG$3230 = "P" ), 3, 4 ) ) )</f>
        <v>4</v>
      </c>
    </row>
    <row r="3231" spans="57:60" x14ac:dyDescent="0.2">
      <c r="BE3231" s="2">
        <v>0.56252712572627406</v>
      </c>
      <c r="BF3231" s="1" t="str">
        <f>"P"</f>
        <v>P</v>
      </c>
      <c r="BG3231" s="1" t="str">
        <f xml:space="preserve"> IF($BE$3231 &gt;= $G$289, "P","A")</f>
        <v>P</v>
      </c>
      <c r="BH3231" s="1">
        <f xml:space="preserve"> IF( AND( $BF$3231 = "P", $BG$3231 = "P" ), 1, IF( AND( $BF$3231 = "P", $BG$3231 = "A" ), 2, IF( AND( $BF$3231 = "A", $BG$3231 = "P" ), 3, 4 ) ) )</f>
        <v>1</v>
      </c>
    </row>
    <row r="3232" spans="57:60" x14ac:dyDescent="0.2">
      <c r="BE3232" s="2">
        <v>0.30563301950337507</v>
      </c>
      <c r="BF3232" s="1" t="str">
        <f>"A"</f>
        <v>A</v>
      </c>
      <c r="BG3232" s="1" t="str">
        <f xml:space="preserve"> IF($BE$3232 &gt;= $G$289, "P","A")</f>
        <v>A</v>
      </c>
      <c r="BH3232" s="1">
        <f xml:space="preserve"> IF( AND( $BF$3232 = "P", $BG$3232 = "P" ), 1, IF( AND( $BF$3232 = "P", $BG$3232 = "A" ), 2, IF( AND( $BF$3232 = "A", $BG$3232 = "P" ), 3, 4 ) ) )</f>
        <v>4</v>
      </c>
    </row>
    <row r="3233" spans="57:60" x14ac:dyDescent="0.2">
      <c r="BE3233" s="2">
        <v>1.8684349941108035E-2</v>
      </c>
      <c r="BF3233" s="1" t="str">
        <f>"A"</f>
        <v>A</v>
      </c>
      <c r="BG3233" s="1" t="str">
        <f xml:space="preserve"> IF($BE$3233 &gt;= $G$289, "P","A")</f>
        <v>A</v>
      </c>
      <c r="BH3233" s="1">
        <f xml:space="preserve"> IF( AND( $BF$3233 = "P", $BG$3233 = "P" ), 1, IF( AND( $BF$3233 = "P", $BG$3233 = "A" ), 2, IF( AND( $BF$3233 = "A", $BG$3233 = "P" ), 3, 4 ) ) )</f>
        <v>4</v>
      </c>
    </row>
    <row r="3234" spans="57:60" x14ac:dyDescent="0.2">
      <c r="BE3234" s="2">
        <v>0.57015643019870099</v>
      </c>
      <c r="BF3234" s="1" t="str">
        <f>"P"</f>
        <v>P</v>
      </c>
      <c r="BG3234" s="1" t="str">
        <f xml:space="preserve"> IF($BE$3234 &gt;= $G$289, "P","A")</f>
        <v>P</v>
      </c>
      <c r="BH3234" s="1">
        <f xml:space="preserve"> IF( AND( $BF$3234 = "P", $BG$3234 = "P" ), 1, IF( AND( $BF$3234 = "P", $BG$3234 = "A" ), 2, IF( AND( $BF$3234 = "A", $BG$3234 = "P" ), 3, 4 ) ) )</f>
        <v>1</v>
      </c>
    </row>
    <row r="3235" spans="57:60" x14ac:dyDescent="0.2">
      <c r="BE3235" s="2">
        <v>0.41508848195138009</v>
      </c>
      <c r="BF3235" s="1" t="str">
        <f>"P"</f>
        <v>P</v>
      </c>
      <c r="BG3235" s="1" t="str">
        <f xml:space="preserve"> IF($BE$3235 &gt;= $G$289, "P","A")</f>
        <v>A</v>
      </c>
      <c r="BH3235" s="1">
        <f xml:space="preserve"> IF( AND( $BF$3235 = "P", $BG$3235 = "P" ), 1, IF( AND( $BF$3235 = "P", $BG$3235 = "A" ), 2, IF( AND( $BF$3235 = "A", $BG$3235 = "P" ), 3, 4 ) ) )</f>
        <v>2</v>
      </c>
    </row>
    <row r="3236" spans="57:60" x14ac:dyDescent="0.2">
      <c r="BE3236" s="2">
        <v>0.73238816336888235</v>
      </c>
      <c r="BF3236" s="1" t="str">
        <f>"P"</f>
        <v>P</v>
      </c>
      <c r="BG3236" s="1" t="str">
        <f xml:space="preserve"> IF($BE$3236 &gt;= $G$289, "P","A")</f>
        <v>P</v>
      </c>
      <c r="BH3236" s="1">
        <f xml:space="preserve"> IF( AND( $BF$3236 = "P", $BG$3236 = "P" ), 1, IF( AND( $BF$3236 = "P", $BG$3236 = "A" ), 2, IF( AND( $BF$3236 = "A", $BG$3236 = "P" ), 3, 4 ) ) )</f>
        <v>1</v>
      </c>
    </row>
    <row r="3237" spans="57:60" x14ac:dyDescent="0.2">
      <c r="BE3237" s="2">
        <v>0.13218732180395953</v>
      </c>
      <c r="BF3237" s="1" t="str">
        <f>"A"</f>
        <v>A</v>
      </c>
      <c r="BG3237" s="1" t="str">
        <f xml:space="preserve"> IF($BE$3237 &gt;= $G$289, "P","A")</f>
        <v>A</v>
      </c>
      <c r="BH3237" s="1">
        <f xml:space="preserve"> IF( AND( $BF$3237 = "P", $BG$3237 = "P" ), 1, IF( AND( $BF$3237 = "P", $BG$3237 = "A" ), 2, IF( AND( $BF$3237 = "A", $BG$3237 = "P" ), 3, 4 ) ) )</f>
        <v>4</v>
      </c>
    </row>
    <row r="3238" spans="57:60" x14ac:dyDescent="0.2">
      <c r="BE3238" s="2">
        <v>0.60140116722095482</v>
      </c>
      <c r="BF3238" s="1" t="str">
        <f>"P"</f>
        <v>P</v>
      </c>
      <c r="BG3238" s="1" t="str">
        <f xml:space="preserve"> IF($BE$3238 &gt;= $G$289, "P","A")</f>
        <v>P</v>
      </c>
      <c r="BH3238" s="1">
        <f xml:space="preserve"> IF( AND( $BF$3238 = "P", $BG$3238 = "P" ), 1, IF( AND( $BF$3238 = "P", $BG$3238 = "A" ), 2, IF( AND( $BF$3238 = "A", $BG$3238 = "P" ), 3, 4 ) ) )</f>
        <v>1</v>
      </c>
    </row>
    <row r="3239" spans="57:60" x14ac:dyDescent="0.2">
      <c r="BE3239" s="2">
        <v>0.78253865811931411</v>
      </c>
      <c r="BF3239" s="1" t="str">
        <f>"A"</f>
        <v>A</v>
      </c>
      <c r="BG3239" s="1" t="str">
        <f xml:space="preserve"> IF($BE$3239 &gt;= $G$289, "P","A")</f>
        <v>P</v>
      </c>
      <c r="BH3239" s="1">
        <f xml:space="preserve"> IF( AND( $BF$3239 = "P", $BG$3239 = "P" ), 1, IF( AND( $BF$3239 = "P", $BG$3239 = "A" ), 2, IF( AND( $BF$3239 = "A", $BG$3239 = "P" ), 3, 4 ) ) )</f>
        <v>3</v>
      </c>
    </row>
    <row r="3240" spans="57:60" x14ac:dyDescent="0.2">
      <c r="BE3240" s="2">
        <v>3.3159740330133851E-2</v>
      </c>
      <c r="BF3240" s="1" t="str">
        <f>"A"</f>
        <v>A</v>
      </c>
      <c r="BG3240" s="1" t="str">
        <f xml:space="preserve"> IF($BE$3240 &gt;= $G$289, "P","A")</f>
        <v>A</v>
      </c>
      <c r="BH3240" s="1">
        <f xml:space="preserve"> IF( AND( $BF$3240 = "P", $BG$3240 = "P" ), 1, IF( AND( $BF$3240 = "P", $BG$3240 = "A" ), 2, IF( AND( $BF$3240 = "A", $BG$3240 = "P" ), 3, 4 ) ) )</f>
        <v>4</v>
      </c>
    </row>
    <row r="3241" spans="57:60" x14ac:dyDescent="0.2">
      <c r="BE3241" s="2">
        <v>3.7388359285425665E-2</v>
      </c>
      <c r="BF3241" s="1" t="str">
        <f>"A"</f>
        <v>A</v>
      </c>
      <c r="BG3241" s="1" t="str">
        <f xml:space="preserve"> IF($BE$3241 &gt;= $G$289, "P","A")</f>
        <v>A</v>
      </c>
      <c r="BH3241" s="1">
        <f xml:space="preserve"> IF( AND( $BF$3241 = "P", $BG$3241 = "P" ), 1, IF( AND( $BF$3241 = "P", $BG$3241 = "A" ), 2, IF( AND( $BF$3241 = "A", $BG$3241 = "P" ), 3, 4 ) ) )</f>
        <v>4</v>
      </c>
    </row>
    <row r="3242" spans="57:60" x14ac:dyDescent="0.2">
      <c r="BE3242" s="2">
        <v>0.44470504273626033</v>
      </c>
      <c r="BF3242" s="1" t="str">
        <f>"A"</f>
        <v>A</v>
      </c>
      <c r="BG3242" s="1" t="str">
        <f xml:space="preserve"> IF($BE$3242 &gt;= $G$289, "P","A")</f>
        <v>A</v>
      </c>
      <c r="BH3242" s="1">
        <f xml:space="preserve"> IF( AND( $BF$3242 = "P", $BG$3242 = "P" ), 1, IF( AND( $BF$3242 = "P", $BG$3242 = "A" ), 2, IF( AND( $BF$3242 = "A", $BG$3242 = "P" ), 3, 4 ) ) )</f>
        <v>4</v>
      </c>
    </row>
    <row r="3243" spans="57:60" x14ac:dyDescent="0.2">
      <c r="BE3243" s="2">
        <v>5.1707707851417969E-2</v>
      </c>
      <c r="BF3243" s="1" t="str">
        <f>"A"</f>
        <v>A</v>
      </c>
      <c r="BG3243" s="1" t="str">
        <f xml:space="preserve"> IF($BE$3243 &gt;= $G$289, "P","A")</f>
        <v>A</v>
      </c>
      <c r="BH3243" s="1">
        <f xml:space="preserve"> IF( AND( $BF$3243 = "P", $BG$3243 = "P" ), 1, IF( AND( $BF$3243 = "P", $BG$3243 = "A" ), 2, IF( AND( $BF$3243 = "A", $BG$3243 = "P" ), 3, 4 ) ) )</f>
        <v>4</v>
      </c>
    </row>
    <row r="3244" spans="57:60" x14ac:dyDescent="0.2">
      <c r="BE3244" s="2">
        <v>0.83479005820441188</v>
      </c>
      <c r="BF3244" s="1" t="str">
        <f>"A"</f>
        <v>A</v>
      </c>
      <c r="BG3244" s="1" t="str">
        <f xml:space="preserve"> IF($BE$3244 &gt;= $G$289, "P","A")</f>
        <v>P</v>
      </c>
      <c r="BH3244" s="1">
        <f xml:space="preserve"> IF( AND( $BF$3244 = "P", $BG$3244 = "P" ), 1, IF( AND( $BF$3244 = "P", $BG$3244 = "A" ), 2, IF( AND( $BF$3244 = "A", $BG$3244 = "P" ), 3, 4 ) ) )</f>
        <v>3</v>
      </c>
    </row>
    <row r="3245" spans="57:60" x14ac:dyDescent="0.2">
      <c r="BE3245" s="2">
        <v>7.228533698334326E-2</v>
      </c>
      <c r="BF3245" s="1" t="str">
        <f>"P"</f>
        <v>P</v>
      </c>
      <c r="BG3245" s="1" t="str">
        <f xml:space="preserve"> IF($BE$3245 &gt;= $G$289, "P","A")</f>
        <v>A</v>
      </c>
      <c r="BH3245" s="1">
        <f xml:space="preserve"> IF( AND( $BF$3245 = "P", $BG$3245 = "P" ), 1, IF( AND( $BF$3245 = "P", $BG$3245 = "A" ), 2, IF( AND( $BF$3245 = "A", $BG$3245 = "P" ), 3, 4 ) ) )</f>
        <v>2</v>
      </c>
    </row>
    <row r="3246" spans="57:60" x14ac:dyDescent="0.2">
      <c r="BE3246" s="2">
        <v>0.43140924387854584</v>
      </c>
      <c r="BF3246" s="1" t="str">
        <f>"A"</f>
        <v>A</v>
      </c>
      <c r="BG3246" s="1" t="str">
        <f xml:space="preserve"> IF($BE$3246 &gt;= $G$289, "P","A")</f>
        <v>A</v>
      </c>
      <c r="BH3246" s="1">
        <f xml:space="preserve"> IF( AND( $BF$3246 = "P", $BG$3246 = "P" ), 1, IF( AND( $BF$3246 = "P", $BG$3246 = "A" ), 2, IF( AND( $BF$3246 = "A", $BG$3246 = "P" ), 3, 4 ) ) )</f>
        <v>4</v>
      </c>
    </row>
    <row r="3247" spans="57:60" x14ac:dyDescent="0.2">
      <c r="BE3247" s="2">
        <v>0.55517297379066644</v>
      </c>
      <c r="BF3247" s="1" t="str">
        <f>"A"</f>
        <v>A</v>
      </c>
      <c r="BG3247" s="1" t="str">
        <f xml:space="preserve"> IF($BE$3247 &gt;= $G$289, "P","A")</f>
        <v>P</v>
      </c>
      <c r="BH3247" s="1">
        <f xml:space="preserve"> IF( AND( $BF$3247 = "P", $BG$3247 = "P" ), 1, IF( AND( $BF$3247 = "P", $BG$3247 = "A" ), 2, IF( AND( $BF$3247 = "A", $BG$3247 = "P" ), 3, 4 ) ) )</f>
        <v>3</v>
      </c>
    </row>
    <row r="3248" spans="57:60" x14ac:dyDescent="0.2">
      <c r="BE3248" s="2">
        <v>0.46624333532768614</v>
      </c>
      <c r="BF3248" s="1" t="str">
        <f>"A"</f>
        <v>A</v>
      </c>
      <c r="BG3248" s="1" t="str">
        <f xml:space="preserve"> IF($BE$3248 &gt;= $G$289, "P","A")</f>
        <v>A</v>
      </c>
      <c r="BH3248" s="1">
        <f xml:space="preserve"> IF( AND( $BF$3248 = "P", $BG$3248 = "P" ), 1, IF( AND( $BF$3248 = "P", $BG$3248 = "A" ), 2, IF( AND( $BF$3248 = "A", $BG$3248 = "P" ), 3, 4 ) ) )</f>
        <v>4</v>
      </c>
    </row>
    <row r="3249" spans="57:60" x14ac:dyDescent="0.2">
      <c r="BE3249" s="2">
        <v>0.12484041195719739</v>
      </c>
      <c r="BF3249" s="1" t="str">
        <f>"P"</f>
        <v>P</v>
      </c>
      <c r="BG3249" s="1" t="str">
        <f xml:space="preserve"> IF($BE$3249 &gt;= $G$289, "P","A")</f>
        <v>A</v>
      </c>
      <c r="BH3249" s="1">
        <f xml:space="preserve"> IF( AND( $BF$3249 = "P", $BG$3249 = "P" ), 1, IF( AND( $BF$3249 = "P", $BG$3249 = "A" ), 2, IF( AND( $BF$3249 = "A", $BG$3249 = "P" ), 3, 4 ) ) )</f>
        <v>2</v>
      </c>
    </row>
    <row r="3250" spans="57:60" x14ac:dyDescent="0.2">
      <c r="BE3250" s="2">
        <v>0.13435593205309107</v>
      </c>
      <c r="BF3250" s="1" t="str">
        <f>"A"</f>
        <v>A</v>
      </c>
      <c r="BG3250" s="1" t="str">
        <f xml:space="preserve"> IF($BE$3250 &gt;= $G$289, "P","A")</f>
        <v>A</v>
      </c>
      <c r="BH3250" s="1">
        <f xml:space="preserve"> IF( AND( $BF$3250 = "P", $BG$3250 = "P" ), 1, IF( AND( $BF$3250 = "P", $BG$3250 = "A" ), 2, IF( AND( $BF$3250 = "A", $BG$3250 = "P" ), 3, 4 ) ) )</f>
        <v>4</v>
      </c>
    </row>
    <row r="3251" spans="57:60" x14ac:dyDescent="0.2">
      <c r="BE3251" s="2">
        <v>0.36449665269790099</v>
      </c>
      <c r="BF3251" s="1" t="str">
        <f>"A"</f>
        <v>A</v>
      </c>
      <c r="BG3251" s="1" t="str">
        <f xml:space="preserve"> IF($BE$3251 &gt;= $G$289, "P","A")</f>
        <v>A</v>
      </c>
      <c r="BH3251" s="1">
        <f xml:space="preserve"> IF( AND( $BF$3251 = "P", $BG$3251 = "P" ), 1, IF( AND( $BF$3251 = "P", $BG$3251 = "A" ), 2, IF( AND( $BF$3251 = "A", $BG$3251 = "P" ), 3, 4 ) ) )</f>
        <v>4</v>
      </c>
    </row>
    <row r="3252" spans="57:60" x14ac:dyDescent="0.2">
      <c r="BE3252" s="2">
        <v>0.1809778530417388</v>
      </c>
      <c r="BF3252" s="1" t="str">
        <f>"A"</f>
        <v>A</v>
      </c>
      <c r="BG3252" s="1" t="str">
        <f xml:space="preserve"> IF($BE$3252 &gt;= $G$289, "P","A")</f>
        <v>A</v>
      </c>
      <c r="BH3252" s="1">
        <f xml:space="preserve"> IF( AND( $BF$3252 = "P", $BG$3252 = "P" ), 1, IF( AND( $BF$3252 = "P", $BG$3252 = "A" ), 2, IF( AND( $BF$3252 = "A", $BG$3252 = "P" ), 3, 4 ) ) )</f>
        <v>4</v>
      </c>
    </row>
    <row r="3253" spans="57:60" x14ac:dyDescent="0.2">
      <c r="BE3253" s="2">
        <v>7.1071379540350907E-2</v>
      </c>
      <c r="BF3253" s="1" t="str">
        <f>"A"</f>
        <v>A</v>
      </c>
      <c r="BG3253" s="1" t="str">
        <f xml:space="preserve"> IF($BE$3253 &gt;= $G$289, "P","A")</f>
        <v>A</v>
      </c>
      <c r="BH3253" s="1">
        <f xml:space="preserve"> IF( AND( $BF$3253 = "P", $BG$3253 = "P" ), 1, IF( AND( $BF$3253 = "P", $BG$3253 = "A" ), 2, IF( AND( $BF$3253 = "A", $BG$3253 = "P" ), 3, 4 ) ) )</f>
        <v>4</v>
      </c>
    </row>
    <row r="3254" spans="57:60" x14ac:dyDescent="0.2">
      <c r="BE3254" s="2">
        <v>0.62242967973569885</v>
      </c>
      <c r="BF3254" s="1" t="str">
        <f>"P"</f>
        <v>P</v>
      </c>
      <c r="BG3254" s="1" t="str">
        <f xml:space="preserve"> IF($BE$3254 &gt;= $G$289, "P","A")</f>
        <v>P</v>
      </c>
      <c r="BH3254" s="1">
        <f xml:space="preserve"> IF( AND( $BF$3254 = "P", $BG$3254 = "P" ), 1, IF( AND( $BF$3254 = "P", $BG$3254 = "A" ), 2, IF( AND( $BF$3254 = "A", $BG$3254 = "P" ), 3, 4 ) ) )</f>
        <v>1</v>
      </c>
    </row>
    <row r="3255" spans="57:60" x14ac:dyDescent="0.2">
      <c r="BE3255" s="2">
        <v>0.41294914834506913</v>
      </c>
      <c r="BF3255" s="1" t="str">
        <f>"A"</f>
        <v>A</v>
      </c>
      <c r="BG3255" s="1" t="str">
        <f xml:space="preserve"> IF($BE$3255 &gt;= $G$289, "P","A")</f>
        <v>A</v>
      </c>
      <c r="BH3255" s="1">
        <f xml:space="preserve"> IF( AND( $BF$3255 = "P", $BG$3255 = "P" ), 1, IF( AND( $BF$3255 = "P", $BG$3255 = "A" ), 2, IF( AND( $BF$3255 = "A", $BG$3255 = "P" ), 3, 4 ) ) )</f>
        <v>4</v>
      </c>
    </row>
    <row r="3256" spans="57:60" x14ac:dyDescent="0.2">
      <c r="BE3256" s="2">
        <v>0.45621430396995422</v>
      </c>
      <c r="BF3256" s="1" t="str">
        <f>"P"</f>
        <v>P</v>
      </c>
      <c r="BG3256" s="1" t="str">
        <f xml:space="preserve"> IF($BE$3256 &gt;= $G$289, "P","A")</f>
        <v>A</v>
      </c>
      <c r="BH3256" s="1">
        <f xml:space="preserve"> IF( AND( $BF$3256 = "P", $BG$3256 = "P" ), 1, IF( AND( $BF$3256 = "P", $BG$3256 = "A" ), 2, IF( AND( $BF$3256 = "A", $BG$3256 = "P" ), 3, 4 ) ) )</f>
        <v>2</v>
      </c>
    </row>
    <row r="3257" spans="57:60" x14ac:dyDescent="0.2">
      <c r="BE3257" s="2">
        <v>0.1120580240535254</v>
      </c>
      <c r="BF3257" s="1" t="str">
        <f>"A"</f>
        <v>A</v>
      </c>
      <c r="BG3257" s="1" t="str">
        <f xml:space="preserve"> IF($BE$3257 &gt;= $G$289, "P","A")</f>
        <v>A</v>
      </c>
      <c r="BH3257" s="1">
        <f xml:space="preserve"> IF( AND( $BF$3257 = "P", $BG$3257 = "P" ), 1, IF( AND( $BF$3257 = "P", $BG$3257 = "A" ), 2, IF( AND( $BF$3257 = "A", $BG$3257 = "P" ), 3, 4 ) ) )</f>
        <v>4</v>
      </c>
    </row>
    <row r="3258" spans="57:60" x14ac:dyDescent="0.2">
      <c r="BE3258" s="2">
        <v>7.4104057483115118E-2</v>
      </c>
      <c r="BF3258" s="1" t="str">
        <f>"A"</f>
        <v>A</v>
      </c>
      <c r="BG3258" s="1" t="str">
        <f xml:space="preserve"> IF($BE$3258 &gt;= $G$289, "P","A")</f>
        <v>A</v>
      </c>
      <c r="BH3258" s="1">
        <f xml:space="preserve"> IF( AND( $BF$3258 = "P", $BG$3258 = "P" ), 1, IF( AND( $BF$3258 = "P", $BG$3258 = "A" ), 2, IF( AND( $BF$3258 = "A", $BG$3258 = "P" ), 3, 4 ) ) )</f>
        <v>4</v>
      </c>
    </row>
    <row r="3259" spans="57:60" x14ac:dyDescent="0.2">
      <c r="BE3259" s="2">
        <v>6.6421505468674494E-2</v>
      </c>
      <c r="BF3259" s="1" t="str">
        <f>"A"</f>
        <v>A</v>
      </c>
      <c r="BG3259" s="1" t="str">
        <f xml:space="preserve"> IF($BE$3259 &gt;= $G$289, "P","A")</f>
        <v>A</v>
      </c>
      <c r="BH3259" s="1">
        <f xml:space="preserve"> IF( AND( $BF$3259 = "P", $BG$3259 = "P" ), 1, IF( AND( $BF$3259 = "P", $BG$3259 = "A" ), 2, IF( AND( $BF$3259 = "A", $BG$3259 = "P" ), 3, 4 ) ) )</f>
        <v>4</v>
      </c>
    </row>
    <row r="3260" spans="57:60" x14ac:dyDescent="0.2">
      <c r="BE3260" s="2">
        <v>0.20750067444360976</v>
      </c>
      <c r="BF3260" s="1" t="str">
        <f>"A"</f>
        <v>A</v>
      </c>
      <c r="BG3260" s="1" t="str">
        <f xml:space="preserve"> IF($BE$3260 &gt;= $G$289, "P","A")</f>
        <v>A</v>
      </c>
      <c r="BH3260" s="1">
        <f xml:space="preserve"> IF( AND( $BF$3260 = "P", $BG$3260 = "P" ), 1, IF( AND( $BF$3260 = "P", $BG$3260 = "A" ), 2, IF( AND( $BF$3260 = "A", $BG$3260 = "P" ), 3, 4 ) ) )</f>
        <v>4</v>
      </c>
    </row>
    <row r="3261" spans="57:60" x14ac:dyDescent="0.2">
      <c r="BE3261" s="2">
        <v>0.42201490528009361</v>
      </c>
      <c r="BF3261" s="1" t="str">
        <f>"A"</f>
        <v>A</v>
      </c>
      <c r="BG3261" s="1" t="str">
        <f xml:space="preserve"> IF($BE$3261 &gt;= $G$289, "P","A")</f>
        <v>A</v>
      </c>
      <c r="BH3261" s="1">
        <f xml:space="preserve"> IF( AND( $BF$3261 = "P", $BG$3261 = "P" ), 1, IF( AND( $BF$3261 = "P", $BG$3261 = "A" ), 2, IF( AND( $BF$3261 = "A", $BG$3261 = "P" ), 3, 4 ) ) )</f>
        <v>4</v>
      </c>
    </row>
    <row r="3262" spans="57:60" x14ac:dyDescent="0.2">
      <c r="BE3262" s="2">
        <v>0.13296782681961777</v>
      </c>
      <c r="BF3262" s="1" t="str">
        <f>"A"</f>
        <v>A</v>
      </c>
      <c r="BG3262" s="1" t="str">
        <f xml:space="preserve"> IF($BE$3262 &gt;= $G$289, "P","A")</f>
        <v>A</v>
      </c>
      <c r="BH3262" s="1">
        <f xml:space="preserve"> IF( AND( $BF$3262 = "P", $BG$3262 = "P" ), 1, IF( AND( $BF$3262 = "P", $BG$3262 = "A" ), 2, IF( AND( $BF$3262 = "A", $BG$3262 = "P" ), 3, 4 ) ) )</f>
        <v>4</v>
      </c>
    </row>
    <row r="3263" spans="57:60" x14ac:dyDescent="0.2">
      <c r="BE3263" s="2">
        <v>0.64799570178191768</v>
      </c>
      <c r="BF3263" s="1" t="str">
        <f>"P"</f>
        <v>P</v>
      </c>
      <c r="BG3263" s="1" t="str">
        <f xml:space="preserve"> IF($BE$3263 &gt;= $G$289, "P","A")</f>
        <v>P</v>
      </c>
      <c r="BH3263" s="1">
        <f xml:space="preserve"> IF( AND( $BF$3263 = "P", $BG$3263 = "P" ), 1, IF( AND( $BF$3263 = "P", $BG$3263 = "A" ), 2, IF( AND( $BF$3263 = "A", $BG$3263 = "P" ), 3, 4 ) ) )</f>
        <v>1</v>
      </c>
    </row>
    <row r="3264" spans="57:60" x14ac:dyDescent="0.2">
      <c r="BE3264" s="2">
        <v>0.77695244975871092</v>
      </c>
      <c r="BF3264" s="1" t="str">
        <f>"P"</f>
        <v>P</v>
      </c>
      <c r="BG3264" s="1" t="str">
        <f xml:space="preserve"> IF($BE$3264 &gt;= $G$289, "P","A")</f>
        <v>P</v>
      </c>
      <c r="BH3264" s="1">
        <f xml:space="preserve"> IF( AND( $BF$3264 = "P", $BG$3264 = "P" ), 1, IF( AND( $BF$3264 = "P", $BG$3264 = "A" ), 2, IF( AND( $BF$3264 = "A", $BG$3264 = "P" ), 3, 4 ) ) )</f>
        <v>1</v>
      </c>
    </row>
    <row r="3265" spans="57:60" x14ac:dyDescent="0.2">
      <c r="BE3265" s="2">
        <v>0.12367712999680822</v>
      </c>
      <c r="BF3265" s="1" t="str">
        <f>"A"</f>
        <v>A</v>
      </c>
      <c r="BG3265" s="1" t="str">
        <f xml:space="preserve"> IF($BE$3265 &gt;= $G$289, "P","A")</f>
        <v>A</v>
      </c>
      <c r="BH3265" s="1">
        <f xml:space="preserve"> IF( AND( $BF$3265 = "P", $BG$3265 = "P" ), 1, IF( AND( $BF$3265 = "P", $BG$3265 = "A" ), 2, IF( AND( $BF$3265 = "A", $BG$3265 = "P" ), 3, 4 ) ) )</f>
        <v>4</v>
      </c>
    </row>
    <row r="3266" spans="57:60" x14ac:dyDescent="0.2">
      <c r="BE3266" s="2">
        <v>4.964523492668993E-2</v>
      </c>
      <c r="BF3266" s="1" t="str">
        <f>"A"</f>
        <v>A</v>
      </c>
      <c r="BG3266" s="1" t="str">
        <f xml:space="preserve"> IF($BE$3266 &gt;= $G$289, "P","A")</f>
        <v>A</v>
      </c>
      <c r="BH3266" s="1">
        <f xml:space="preserve"> IF( AND( $BF$3266 = "P", $BG$3266 = "P" ), 1, IF( AND( $BF$3266 = "P", $BG$3266 = "A" ), 2, IF( AND( $BF$3266 = "A", $BG$3266 = "P" ), 3, 4 ) ) )</f>
        <v>4</v>
      </c>
    </row>
    <row r="3267" spans="57:60" x14ac:dyDescent="0.2">
      <c r="BE3267" s="2">
        <v>0.31757158620675635</v>
      </c>
      <c r="BF3267" s="1" t="str">
        <f>"P"</f>
        <v>P</v>
      </c>
      <c r="BG3267" s="1" t="str">
        <f xml:space="preserve"> IF($BE$3267 &gt;= $G$289, "P","A")</f>
        <v>A</v>
      </c>
      <c r="BH3267" s="1">
        <f xml:space="preserve"> IF( AND( $BF$3267 = "P", $BG$3267 = "P" ), 1, IF( AND( $BF$3267 = "P", $BG$3267 = "A" ), 2, IF( AND( $BF$3267 = "A", $BG$3267 = "P" ), 3, 4 ) ) )</f>
        <v>2</v>
      </c>
    </row>
    <row r="3268" spans="57:60" x14ac:dyDescent="0.2">
      <c r="BE3268" s="2">
        <v>0.40134077210733471</v>
      </c>
      <c r="BF3268" s="1" t="str">
        <f>"P"</f>
        <v>P</v>
      </c>
      <c r="BG3268" s="1" t="str">
        <f xml:space="preserve"> IF($BE$3268 &gt;= $G$289, "P","A")</f>
        <v>A</v>
      </c>
      <c r="BH3268" s="1">
        <f xml:space="preserve"> IF( AND( $BF$3268 = "P", $BG$3268 = "P" ), 1, IF( AND( $BF$3268 = "P", $BG$3268 = "A" ), 2, IF( AND( $BF$3268 = "A", $BG$3268 = "P" ), 3, 4 ) ) )</f>
        <v>2</v>
      </c>
    </row>
    <row r="3269" spans="57:60" x14ac:dyDescent="0.2">
      <c r="BE3269" s="2">
        <v>0.5181730131434219</v>
      </c>
      <c r="BF3269" s="1" t="str">
        <f>"P"</f>
        <v>P</v>
      </c>
      <c r="BG3269" s="1" t="str">
        <f xml:space="preserve"> IF($BE$3269 &gt;= $G$289, "P","A")</f>
        <v>P</v>
      </c>
      <c r="BH3269" s="1">
        <f xml:space="preserve"> IF( AND( $BF$3269 = "P", $BG$3269 = "P" ), 1, IF( AND( $BF$3269 = "P", $BG$3269 = "A" ), 2, IF( AND( $BF$3269 = "A", $BG$3269 = "P" ), 3, 4 ) ) )</f>
        <v>1</v>
      </c>
    </row>
    <row r="3270" spans="57:60" x14ac:dyDescent="0.2">
      <c r="BE3270" s="2">
        <v>0.15274695033863339</v>
      </c>
      <c r="BF3270" s="1" t="str">
        <f>"A"</f>
        <v>A</v>
      </c>
      <c r="BG3270" s="1" t="str">
        <f xml:space="preserve"> IF($BE$3270 &gt;= $G$289, "P","A")</f>
        <v>A</v>
      </c>
      <c r="BH3270" s="1">
        <f xml:space="preserve"> IF( AND( $BF$3270 = "P", $BG$3270 = "P" ), 1, IF( AND( $BF$3270 = "P", $BG$3270 = "A" ), 2, IF( AND( $BF$3270 = "A", $BG$3270 = "P" ), 3, 4 ) ) )</f>
        <v>4</v>
      </c>
    </row>
    <row r="3271" spans="57:60" x14ac:dyDescent="0.2">
      <c r="BE3271" s="2">
        <v>5.1485947856302741E-2</v>
      </c>
      <c r="BF3271" s="1" t="str">
        <f>"A"</f>
        <v>A</v>
      </c>
      <c r="BG3271" s="1" t="str">
        <f xml:space="preserve"> IF($BE$3271 &gt;= $G$289, "P","A")</f>
        <v>A</v>
      </c>
      <c r="BH3271" s="1">
        <f xml:space="preserve"> IF( AND( $BF$3271 = "P", $BG$3271 = "P" ), 1, IF( AND( $BF$3271 = "P", $BG$3271 = "A" ), 2, IF( AND( $BF$3271 = "A", $BG$3271 = "P" ), 3, 4 ) ) )</f>
        <v>4</v>
      </c>
    </row>
    <row r="3272" spans="57:60" x14ac:dyDescent="0.2">
      <c r="BE3272" s="2">
        <v>0.38847822908991303</v>
      </c>
      <c r="BF3272" s="1" t="str">
        <f>"A"</f>
        <v>A</v>
      </c>
      <c r="BG3272" s="1" t="str">
        <f xml:space="preserve"> IF($BE$3272 &gt;= $G$289, "P","A")</f>
        <v>A</v>
      </c>
      <c r="BH3272" s="1">
        <f xml:space="preserve"> IF( AND( $BF$3272 = "P", $BG$3272 = "P" ), 1, IF( AND( $BF$3272 = "P", $BG$3272 = "A" ), 2, IF( AND( $BF$3272 = "A", $BG$3272 = "P" ), 3, 4 ) ) )</f>
        <v>4</v>
      </c>
    </row>
    <row r="3273" spans="57:60" x14ac:dyDescent="0.2">
      <c r="BE3273" s="2">
        <v>0.28813752884025473</v>
      </c>
      <c r="BF3273" s="1" t="str">
        <f>"A"</f>
        <v>A</v>
      </c>
      <c r="BG3273" s="1" t="str">
        <f xml:space="preserve"> IF($BE$3273 &gt;= $G$289, "P","A")</f>
        <v>A</v>
      </c>
      <c r="BH3273" s="1">
        <f xml:space="preserve"> IF( AND( $BF$3273 = "P", $BG$3273 = "P" ), 1, IF( AND( $BF$3273 = "P", $BG$3273 = "A" ), 2, IF( AND( $BF$3273 = "A", $BG$3273 = "P" ), 3, 4 ) ) )</f>
        <v>4</v>
      </c>
    </row>
    <row r="3274" spans="57:60" x14ac:dyDescent="0.2">
      <c r="BE3274" s="2">
        <v>0.48712446618188521</v>
      </c>
      <c r="BF3274" s="1" t="str">
        <f>"P"</f>
        <v>P</v>
      </c>
      <c r="BG3274" s="1" t="str">
        <f xml:space="preserve"> IF($BE$3274 &gt;= $G$289, "P","A")</f>
        <v>A</v>
      </c>
      <c r="BH3274" s="1">
        <f xml:space="preserve"> IF( AND( $BF$3274 = "P", $BG$3274 = "P" ), 1, IF( AND( $BF$3274 = "P", $BG$3274 = "A" ), 2, IF( AND( $BF$3274 = "A", $BG$3274 = "P" ), 3, 4 ) ) )</f>
        <v>2</v>
      </c>
    </row>
    <row r="3275" spans="57:60" x14ac:dyDescent="0.2">
      <c r="BE3275" s="2">
        <v>0.64734049584072995</v>
      </c>
      <c r="BF3275" s="1" t="str">
        <f>"P"</f>
        <v>P</v>
      </c>
      <c r="BG3275" s="1" t="str">
        <f xml:space="preserve"> IF($BE$3275 &gt;= $G$289, "P","A")</f>
        <v>P</v>
      </c>
      <c r="BH3275" s="1">
        <f xml:space="preserve"> IF( AND( $BF$3275 = "P", $BG$3275 = "P" ), 1, IF( AND( $BF$3275 = "P", $BG$3275 = "A" ), 2, IF( AND( $BF$3275 = "A", $BG$3275 = "P" ), 3, 4 ) ) )</f>
        <v>1</v>
      </c>
    </row>
    <row r="3276" spans="57:60" x14ac:dyDescent="0.2">
      <c r="BE3276" s="2">
        <v>0.21829350689769228</v>
      </c>
      <c r="BF3276" s="1" t="str">
        <f>"A"</f>
        <v>A</v>
      </c>
      <c r="BG3276" s="1" t="str">
        <f xml:space="preserve"> IF($BE$3276 &gt;= $G$289, "P","A")</f>
        <v>A</v>
      </c>
      <c r="BH3276" s="1">
        <f xml:space="preserve"> IF( AND( $BF$3276 = "P", $BG$3276 = "P" ), 1, IF( AND( $BF$3276 = "P", $BG$3276 = "A" ), 2, IF( AND( $BF$3276 = "A", $BG$3276 = "P" ), 3, 4 ) ) )</f>
        <v>4</v>
      </c>
    </row>
    <row r="3277" spans="57:60" x14ac:dyDescent="0.2">
      <c r="BE3277" s="2">
        <v>0.35914752743380041</v>
      </c>
      <c r="BF3277" s="1" t="str">
        <f>"A"</f>
        <v>A</v>
      </c>
      <c r="BG3277" s="1" t="str">
        <f xml:space="preserve"> IF($BE$3277 &gt;= $G$289, "P","A")</f>
        <v>A</v>
      </c>
      <c r="BH3277" s="1">
        <f xml:space="preserve"> IF( AND( $BF$3277 = "P", $BG$3277 = "P" ), 1, IF( AND( $BF$3277 = "P", $BG$3277 = "A" ), 2, IF( AND( $BF$3277 = "A", $BG$3277 = "P" ), 3, 4 ) ) )</f>
        <v>4</v>
      </c>
    </row>
    <row r="3278" spans="57:60" x14ac:dyDescent="0.2">
      <c r="BE3278" s="2">
        <v>0.78313157497604091</v>
      </c>
      <c r="BF3278" s="1" t="str">
        <f>"A"</f>
        <v>A</v>
      </c>
      <c r="BG3278" s="1" t="str">
        <f xml:space="preserve"> IF($BE$3278 &gt;= $G$289, "P","A")</f>
        <v>P</v>
      </c>
      <c r="BH3278" s="1">
        <f xml:space="preserve"> IF( AND( $BF$3278 = "P", $BG$3278 = "P" ), 1, IF( AND( $BF$3278 = "P", $BG$3278 = "A" ), 2, IF( AND( $BF$3278 = "A", $BG$3278 = "P" ), 3, 4 ) ) )</f>
        <v>3</v>
      </c>
    </row>
    <row r="3279" spans="57:60" x14ac:dyDescent="0.2">
      <c r="BE3279" s="2">
        <v>0.57912235583767258</v>
      </c>
      <c r="BF3279" s="1" t="str">
        <f>"P"</f>
        <v>P</v>
      </c>
      <c r="BG3279" s="1" t="str">
        <f xml:space="preserve"> IF($BE$3279 &gt;= $G$289, "P","A")</f>
        <v>P</v>
      </c>
      <c r="BH3279" s="1">
        <f xml:space="preserve"> IF( AND( $BF$3279 = "P", $BG$3279 = "P" ), 1, IF( AND( $BF$3279 = "P", $BG$3279 = "A" ), 2, IF( AND( $BF$3279 = "A", $BG$3279 = "P" ), 3, 4 ) ) )</f>
        <v>1</v>
      </c>
    </row>
    <row r="3280" spans="57:60" x14ac:dyDescent="0.2">
      <c r="BE3280" s="2">
        <v>0.44449637154384081</v>
      </c>
      <c r="BF3280" s="1" t="str">
        <f>"A"</f>
        <v>A</v>
      </c>
      <c r="BG3280" s="1" t="str">
        <f xml:space="preserve"> IF($BE$3280 &gt;= $G$289, "P","A")</f>
        <v>A</v>
      </c>
      <c r="BH3280" s="1">
        <f xml:space="preserve"> IF( AND( $BF$3280 = "P", $BG$3280 = "P" ), 1, IF( AND( $BF$3280 = "P", $BG$3280 = "A" ), 2, IF( AND( $BF$3280 = "A", $BG$3280 = "P" ), 3, 4 ) ) )</f>
        <v>4</v>
      </c>
    </row>
    <row r="3281" spans="57:60" x14ac:dyDescent="0.2">
      <c r="BE3281" s="2">
        <v>9.350581740901738E-2</v>
      </c>
      <c r="BF3281" s="1" t="str">
        <f>"A"</f>
        <v>A</v>
      </c>
      <c r="BG3281" s="1" t="str">
        <f xml:space="preserve"> IF($BE$3281 &gt;= $G$289, "P","A")</f>
        <v>A</v>
      </c>
      <c r="BH3281" s="1">
        <f xml:space="preserve"> IF( AND( $BF$3281 = "P", $BG$3281 = "P" ), 1, IF( AND( $BF$3281 = "P", $BG$3281 = "A" ), 2, IF( AND( $BF$3281 = "A", $BG$3281 = "P" ), 3, 4 ) ) )</f>
        <v>4</v>
      </c>
    </row>
    <row r="3282" spans="57:60" x14ac:dyDescent="0.2">
      <c r="BE3282" s="2">
        <v>0.4442357945089685</v>
      </c>
      <c r="BF3282" s="1" t="str">
        <f>"P"</f>
        <v>P</v>
      </c>
      <c r="BG3282" s="1" t="str">
        <f xml:space="preserve"> IF($BE$3282 &gt;= $G$289, "P","A")</f>
        <v>A</v>
      </c>
      <c r="BH3282" s="1">
        <f xml:space="preserve"> IF( AND( $BF$3282 = "P", $BG$3282 = "P" ), 1, IF( AND( $BF$3282 = "P", $BG$3282 = "A" ), 2, IF( AND( $BF$3282 = "A", $BG$3282 = "P" ), 3, 4 ) ) )</f>
        <v>2</v>
      </c>
    </row>
    <row r="3283" spans="57:60" x14ac:dyDescent="0.2">
      <c r="BE3283" s="2">
        <v>0.60334010868621701</v>
      </c>
      <c r="BF3283" s="1" t="str">
        <f>"P"</f>
        <v>P</v>
      </c>
      <c r="BG3283" s="1" t="str">
        <f xml:space="preserve"> IF($BE$3283 &gt;= $G$289, "P","A")</f>
        <v>P</v>
      </c>
      <c r="BH3283" s="1">
        <f xml:space="preserve"> IF( AND( $BF$3283 = "P", $BG$3283 = "P" ), 1, IF( AND( $BF$3283 = "P", $BG$3283 = "A" ), 2, IF( AND( $BF$3283 = "A", $BG$3283 = "P" ), 3, 4 ) ) )</f>
        <v>1</v>
      </c>
    </row>
    <row r="3284" spans="57:60" x14ac:dyDescent="0.2">
      <c r="BE3284" s="2">
        <v>3.0688323092400677E-2</v>
      </c>
      <c r="BF3284" s="1" t="str">
        <f>"A"</f>
        <v>A</v>
      </c>
      <c r="BG3284" s="1" t="str">
        <f xml:space="preserve"> IF($BE$3284 &gt;= $G$289, "P","A")</f>
        <v>A</v>
      </c>
      <c r="BH3284" s="1">
        <f xml:space="preserve"> IF( AND( $BF$3284 = "P", $BG$3284 = "P" ), 1, IF( AND( $BF$3284 = "P", $BG$3284 = "A" ), 2, IF( AND( $BF$3284 = "A", $BG$3284 = "P" ), 3, 4 ) ) )</f>
        <v>4</v>
      </c>
    </row>
    <row r="3285" spans="57:60" x14ac:dyDescent="0.2">
      <c r="BE3285" s="2">
        <v>0.66597868260056969</v>
      </c>
      <c r="BF3285" s="1" t="str">
        <f>"P"</f>
        <v>P</v>
      </c>
      <c r="BG3285" s="1" t="str">
        <f xml:space="preserve"> IF($BE$3285 &gt;= $G$289, "P","A")</f>
        <v>P</v>
      </c>
      <c r="BH3285" s="1">
        <f xml:space="preserve"> IF( AND( $BF$3285 = "P", $BG$3285 = "P" ), 1, IF( AND( $BF$3285 = "P", $BG$3285 = "A" ), 2, IF( AND( $BF$3285 = "A", $BG$3285 = "P" ), 3, 4 ) ) )</f>
        <v>1</v>
      </c>
    </row>
    <row r="3286" spans="57:60" x14ac:dyDescent="0.2">
      <c r="BE3286" s="2">
        <v>0.69826560657891812</v>
      </c>
      <c r="BF3286" s="1" t="str">
        <f>"A"</f>
        <v>A</v>
      </c>
      <c r="BG3286" s="1" t="str">
        <f xml:space="preserve"> IF($BE$3286 &gt;= $G$289, "P","A")</f>
        <v>P</v>
      </c>
      <c r="BH3286" s="1">
        <f xml:space="preserve"> IF( AND( $BF$3286 = "P", $BG$3286 = "P" ), 1, IF( AND( $BF$3286 = "P", $BG$3286 = "A" ), 2, IF( AND( $BF$3286 = "A", $BG$3286 = "P" ), 3, 4 ) ) )</f>
        <v>3</v>
      </c>
    </row>
    <row r="3287" spans="57:60" x14ac:dyDescent="0.2">
      <c r="BE3287" s="2">
        <v>0.4413630532639724</v>
      </c>
      <c r="BF3287" s="1" t="str">
        <f>"P"</f>
        <v>P</v>
      </c>
      <c r="BG3287" s="1" t="str">
        <f xml:space="preserve"> IF($BE$3287 &gt;= $G$289, "P","A")</f>
        <v>A</v>
      </c>
      <c r="BH3287" s="1">
        <f xml:space="preserve"> IF( AND( $BF$3287 = "P", $BG$3287 = "P" ), 1, IF( AND( $BF$3287 = "P", $BG$3287 = "A" ), 2, IF( AND( $BF$3287 = "A", $BG$3287 = "P" ), 3, 4 ) ) )</f>
        <v>2</v>
      </c>
    </row>
    <row r="3288" spans="57:60" x14ac:dyDescent="0.2">
      <c r="BE3288" s="2">
        <v>0.47844723454316895</v>
      </c>
      <c r="BF3288" s="1" t="str">
        <f>"A"</f>
        <v>A</v>
      </c>
      <c r="BG3288" s="1" t="str">
        <f xml:space="preserve"> IF($BE$3288 &gt;= $G$289, "P","A")</f>
        <v>A</v>
      </c>
      <c r="BH3288" s="1">
        <f xml:space="preserve"> IF( AND( $BF$3288 = "P", $BG$3288 = "P" ), 1, IF( AND( $BF$3288 = "P", $BG$3288 = "A" ), 2, IF( AND( $BF$3288 = "A", $BG$3288 = "P" ), 3, 4 ) ) )</f>
        <v>4</v>
      </c>
    </row>
    <row r="3289" spans="57:60" x14ac:dyDescent="0.2">
      <c r="BE3289" s="2">
        <v>0.49037263742703385</v>
      </c>
      <c r="BF3289" s="1" t="str">
        <f>"P"</f>
        <v>P</v>
      </c>
      <c r="BG3289" s="1" t="str">
        <f xml:space="preserve"> IF($BE$3289 &gt;= $G$289, "P","A")</f>
        <v>A</v>
      </c>
      <c r="BH3289" s="1">
        <f xml:space="preserve"> IF( AND( $BF$3289 = "P", $BG$3289 = "P" ), 1, IF( AND( $BF$3289 = "P", $BG$3289 = "A" ), 2, IF( AND( $BF$3289 = "A", $BG$3289 = "P" ), 3, 4 ) ) )</f>
        <v>2</v>
      </c>
    </row>
    <row r="3290" spans="57:60" x14ac:dyDescent="0.2">
      <c r="BE3290" s="2">
        <v>0.30999137952995243</v>
      </c>
      <c r="BF3290" s="1" t="str">
        <f>"A"</f>
        <v>A</v>
      </c>
      <c r="BG3290" s="1" t="str">
        <f xml:space="preserve"> IF($BE$3290 &gt;= $G$289, "P","A")</f>
        <v>A</v>
      </c>
      <c r="BH3290" s="1">
        <f xml:space="preserve"> IF( AND( $BF$3290 = "P", $BG$3290 = "P" ), 1, IF( AND( $BF$3290 = "P", $BG$3290 = "A" ), 2, IF( AND( $BF$3290 = "A", $BG$3290 = "P" ), 3, 4 ) ) )</f>
        <v>4</v>
      </c>
    </row>
    <row r="3291" spans="57:60" x14ac:dyDescent="0.2">
      <c r="BE3291" s="2">
        <v>0.71169194894382215</v>
      </c>
      <c r="BF3291" s="1" t="str">
        <f>"P"</f>
        <v>P</v>
      </c>
      <c r="BG3291" s="1" t="str">
        <f xml:space="preserve"> IF($BE$3291 &gt;= $G$289, "P","A")</f>
        <v>P</v>
      </c>
      <c r="BH3291" s="1">
        <f xml:space="preserve"> IF( AND( $BF$3291 = "P", $BG$3291 = "P" ), 1, IF( AND( $BF$3291 = "P", $BG$3291 = "A" ), 2, IF( AND( $BF$3291 = "A", $BG$3291 = "P" ), 3, 4 ) ) )</f>
        <v>1</v>
      </c>
    </row>
    <row r="3292" spans="57:60" x14ac:dyDescent="0.2">
      <c r="BE3292" s="2">
        <v>0.27530590472402156</v>
      </c>
      <c r="BF3292" s="1" t="str">
        <f>"A"</f>
        <v>A</v>
      </c>
      <c r="BG3292" s="1" t="str">
        <f xml:space="preserve"> IF($BE$3292 &gt;= $G$289, "P","A")</f>
        <v>A</v>
      </c>
      <c r="BH3292" s="1">
        <f xml:space="preserve"> IF( AND( $BF$3292 = "P", $BG$3292 = "P" ), 1, IF( AND( $BF$3292 = "P", $BG$3292 = "A" ), 2, IF( AND( $BF$3292 = "A", $BG$3292 = "P" ), 3, 4 ) ) )</f>
        <v>4</v>
      </c>
    </row>
    <row r="3293" spans="57:60" x14ac:dyDescent="0.2">
      <c r="BE3293" s="2">
        <v>0.65374680842849386</v>
      </c>
      <c r="BF3293" s="1" t="str">
        <f>"A"</f>
        <v>A</v>
      </c>
      <c r="BG3293" s="1" t="str">
        <f xml:space="preserve"> IF($BE$3293 &gt;= $G$289, "P","A")</f>
        <v>P</v>
      </c>
      <c r="BH3293" s="1">
        <f xml:space="preserve"> IF( AND( $BF$3293 = "P", $BG$3293 = "P" ), 1, IF( AND( $BF$3293 = "P", $BG$3293 = "A" ), 2, IF( AND( $BF$3293 = "A", $BG$3293 = "P" ), 3, 4 ) ) )</f>
        <v>3</v>
      </c>
    </row>
    <row r="3294" spans="57:60" x14ac:dyDescent="0.2">
      <c r="BE3294" s="2">
        <v>0.60676290051709236</v>
      </c>
      <c r="BF3294" s="1" t="str">
        <f>"A"</f>
        <v>A</v>
      </c>
      <c r="BG3294" s="1" t="str">
        <f xml:space="preserve"> IF($BE$3294 &gt;= $G$289, "P","A")</f>
        <v>P</v>
      </c>
      <c r="BH3294" s="1">
        <f xml:space="preserve"> IF( AND( $BF$3294 = "P", $BG$3294 = "P" ), 1, IF( AND( $BF$3294 = "P", $BG$3294 = "A" ), 2, IF( AND( $BF$3294 = "A", $BG$3294 = "P" ), 3, 4 ) ) )</f>
        <v>3</v>
      </c>
    </row>
    <row r="3295" spans="57:60" x14ac:dyDescent="0.2">
      <c r="BE3295" s="2">
        <v>0.22321744651384501</v>
      </c>
      <c r="BF3295" s="1" t="str">
        <f>"A"</f>
        <v>A</v>
      </c>
      <c r="BG3295" s="1" t="str">
        <f xml:space="preserve"> IF($BE$3295 &gt;= $G$289, "P","A")</f>
        <v>A</v>
      </c>
      <c r="BH3295" s="1">
        <f xml:space="preserve"> IF( AND( $BF$3295 = "P", $BG$3295 = "P" ), 1, IF( AND( $BF$3295 = "P", $BG$3295 = "A" ), 2, IF( AND( $BF$3295 = "A", $BG$3295 = "P" ), 3, 4 ) ) )</f>
        <v>4</v>
      </c>
    </row>
    <row r="3296" spans="57:60" x14ac:dyDescent="0.2">
      <c r="BE3296" s="2">
        <v>7.7490119951962436E-2</v>
      </c>
      <c r="BF3296" s="1" t="str">
        <f>"A"</f>
        <v>A</v>
      </c>
      <c r="BG3296" s="1" t="str">
        <f xml:space="preserve"> IF($BE$3296 &gt;= $G$289, "P","A")</f>
        <v>A</v>
      </c>
      <c r="BH3296" s="1">
        <f xml:space="preserve"> IF( AND( $BF$3296 = "P", $BG$3296 = "P" ), 1, IF( AND( $BF$3296 = "P", $BG$3296 = "A" ), 2, IF( AND( $BF$3296 = "A", $BG$3296 = "P" ), 3, 4 ) ) )</f>
        <v>4</v>
      </c>
    </row>
    <row r="3297" spans="57:60" x14ac:dyDescent="0.2">
      <c r="BE3297" s="2">
        <v>0.60796487820881573</v>
      </c>
      <c r="BF3297" s="1" t="str">
        <f>"P"</f>
        <v>P</v>
      </c>
      <c r="BG3297" s="1" t="str">
        <f xml:space="preserve"> IF($BE$3297 &gt;= $G$289, "P","A")</f>
        <v>P</v>
      </c>
      <c r="BH3297" s="1">
        <f xml:space="preserve"> IF( AND( $BF$3297 = "P", $BG$3297 = "P" ), 1, IF( AND( $BF$3297 = "P", $BG$3297 = "A" ), 2, IF( AND( $BF$3297 = "A", $BG$3297 = "P" ), 3, 4 ) ) )</f>
        <v>1</v>
      </c>
    </row>
    <row r="3298" spans="57:60" x14ac:dyDescent="0.2">
      <c r="BE3298" s="2">
        <v>2.1557108430549889E-2</v>
      </c>
      <c r="BF3298" s="1" t="str">
        <f>"A"</f>
        <v>A</v>
      </c>
      <c r="BG3298" s="1" t="str">
        <f xml:space="preserve"> IF($BE$3298 &gt;= $G$289, "P","A")</f>
        <v>A</v>
      </c>
      <c r="BH3298" s="1">
        <f xml:space="preserve"> IF( AND( $BF$3298 = "P", $BG$3298 = "P" ), 1, IF( AND( $BF$3298 = "P", $BG$3298 = "A" ), 2, IF( AND( $BF$3298 = "A", $BG$3298 = "P" ), 3, 4 ) ) )</f>
        <v>4</v>
      </c>
    </row>
    <row r="3299" spans="57:60" x14ac:dyDescent="0.2">
      <c r="BE3299" s="2">
        <v>0.89526963008244698</v>
      </c>
      <c r="BF3299" s="1" t="str">
        <f>"P"</f>
        <v>P</v>
      </c>
      <c r="BG3299" s="1" t="str">
        <f xml:space="preserve"> IF($BE$3299 &gt;= $G$289, "P","A")</f>
        <v>P</v>
      </c>
      <c r="BH3299" s="1">
        <f xml:space="preserve"> IF( AND( $BF$3299 = "P", $BG$3299 = "P" ), 1, IF( AND( $BF$3299 = "P", $BG$3299 = "A" ), 2, IF( AND( $BF$3299 = "A", $BG$3299 = "P" ), 3, 4 ) ) )</f>
        <v>1</v>
      </c>
    </row>
    <row r="3300" spans="57:60" x14ac:dyDescent="0.2">
      <c r="BE3300" s="2">
        <v>0.62480195108709125</v>
      </c>
      <c r="BF3300" s="1" t="str">
        <f>"A"</f>
        <v>A</v>
      </c>
      <c r="BG3300" s="1" t="str">
        <f xml:space="preserve"> IF($BE$3300 &gt;= $G$289, "P","A")</f>
        <v>P</v>
      </c>
      <c r="BH3300" s="1">
        <f xml:space="preserve"> IF( AND( $BF$3300 = "P", $BG$3300 = "P" ), 1, IF( AND( $BF$3300 = "P", $BG$3300 = "A" ), 2, IF( AND( $BF$3300 = "A", $BG$3300 = "P" ), 3, 4 ) ) )</f>
        <v>3</v>
      </c>
    </row>
    <row r="3301" spans="57:60" x14ac:dyDescent="0.2">
      <c r="BE3301" s="2">
        <v>7.1778723502994496E-2</v>
      </c>
      <c r="BF3301" s="1" t="str">
        <f>"A"</f>
        <v>A</v>
      </c>
      <c r="BG3301" s="1" t="str">
        <f xml:space="preserve"> IF($BE$3301 &gt;= $G$289, "P","A")</f>
        <v>A</v>
      </c>
      <c r="BH3301" s="1">
        <f xml:space="preserve"> IF( AND( $BF$3301 = "P", $BG$3301 = "P" ), 1, IF( AND( $BF$3301 = "P", $BG$3301 = "A" ), 2, IF( AND( $BF$3301 = "A", $BG$3301 = "P" ), 3, 4 ) ) )</f>
        <v>4</v>
      </c>
    </row>
    <row r="3302" spans="57:60" x14ac:dyDescent="0.2">
      <c r="BE3302" s="2">
        <v>0.2407553666291741</v>
      </c>
      <c r="BF3302" s="1" t="str">
        <f>"A"</f>
        <v>A</v>
      </c>
      <c r="BG3302" s="1" t="str">
        <f xml:space="preserve"> IF($BE$3302 &gt;= $G$289, "P","A")</f>
        <v>A</v>
      </c>
      <c r="BH3302" s="1">
        <f xml:space="preserve"> IF( AND( $BF$3302 = "P", $BG$3302 = "P" ), 1, IF( AND( $BF$3302 = "P", $BG$3302 = "A" ), 2, IF( AND( $BF$3302 = "A", $BG$3302 = "P" ), 3, 4 ) ) )</f>
        <v>4</v>
      </c>
    </row>
    <row r="3303" spans="57:60" x14ac:dyDescent="0.2">
      <c r="BE3303" s="2">
        <v>0.35911062464801236</v>
      </c>
      <c r="BF3303" s="1" t="str">
        <f>"P"</f>
        <v>P</v>
      </c>
      <c r="BG3303" s="1" t="str">
        <f xml:space="preserve"> IF($BE$3303 &gt;= $G$289, "P","A")</f>
        <v>A</v>
      </c>
      <c r="BH3303" s="1">
        <f xml:space="preserve"> IF( AND( $BF$3303 = "P", $BG$3303 = "P" ), 1, IF( AND( $BF$3303 = "P", $BG$3303 = "A" ), 2, IF( AND( $BF$3303 = "A", $BG$3303 = "P" ), 3, 4 ) ) )</f>
        <v>2</v>
      </c>
    </row>
    <row r="3304" spans="57:60" x14ac:dyDescent="0.2">
      <c r="BE3304" s="2">
        <v>0.45621312218163484</v>
      </c>
      <c r="BF3304" s="1" t="str">
        <f>"P"</f>
        <v>P</v>
      </c>
      <c r="BG3304" s="1" t="str">
        <f xml:space="preserve"> IF($BE$3304 &gt;= $G$289, "P","A")</f>
        <v>A</v>
      </c>
      <c r="BH3304" s="1">
        <f xml:space="preserve"> IF( AND( $BF$3304 = "P", $BG$3304 = "P" ), 1, IF( AND( $BF$3304 = "P", $BG$3304 = "A" ), 2, IF( AND( $BF$3304 = "A", $BG$3304 = "P" ), 3, 4 ) ) )</f>
        <v>2</v>
      </c>
    </row>
    <row r="3305" spans="57:60" x14ac:dyDescent="0.2">
      <c r="BE3305" s="2">
        <v>0.91254484834694571</v>
      </c>
      <c r="BF3305" s="1" t="str">
        <f>"P"</f>
        <v>P</v>
      </c>
      <c r="BG3305" s="1" t="str">
        <f xml:space="preserve"> IF($BE$3305 &gt;= $G$289, "P","A")</f>
        <v>P</v>
      </c>
      <c r="BH3305" s="1">
        <f xml:space="preserve"> IF( AND( $BF$3305 = "P", $BG$3305 = "P" ), 1, IF( AND( $BF$3305 = "P", $BG$3305 = "A" ), 2, IF( AND( $BF$3305 = "A", $BG$3305 = "P" ), 3, 4 ) ) )</f>
        <v>1</v>
      </c>
    </row>
    <row r="3306" spans="57:60" x14ac:dyDescent="0.2">
      <c r="BE3306" s="2">
        <v>0.58108356626722268</v>
      </c>
      <c r="BF3306" s="1" t="str">
        <f>"P"</f>
        <v>P</v>
      </c>
      <c r="BG3306" s="1" t="str">
        <f xml:space="preserve"> IF($BE$3306 &gt;= $G$289, "P","A")</f>
        <v>P</v>
      </c>
      <c r="BH3306" s="1">
        <f xml:space="preserve"> IF( AND( $BF$3306 = "P", $BG$3306 = "P" ), 1, IF( AND( $BF$3306 = "P", $BG$3306 = "A" ), 2, IF( AND( $BF$3306 = "A", $BG$3306 = "P" ), 3, 4 ) ) )</f>
        <v>1</v>
      </c>
    </row>
    <row r="3307" spans="57:60" x14ac:dyDescent="0.2">
      <c r="BE3307" s="2">
        <v>5.9621222630407561E-2</v>
      </c>
      <c r="BF3307" s="1" t="str">
        <f>"A"</f>
        <v>A</v>
      </c>
      <c r="BG3307" s="1" t="str">
        <f xml:space="preserve"> IF($BE$3307 &gt;= $G$289, "P","A")</f>
        <v>A</v>
      </c>
      <c r="BH3307" s="1">
        <f xml:space="preserve"> IF( AND( $BF$3307 = "P", $BG$3307 = "P" ), 1, IF( AND( $BF$3307 = "P", $BG$3307 = "A" ), 2, IF( AND( $BF$3307 = "A", $BG$3307 = "P" ), 3, 4 ) ) )</f>
        <v>4</v>
      </c>
    </row>
    <row r="3308" spans="57:60" x14ac:dyDescent="0.2">
      <c r="BE3308" s="2">
        <v>0.39890307772411215</v>
      </c>
      <c r="BF3308" s="1" t="str">
        <f>"A"</f>
        <v>A</v>
      </c>
      <c r="BG3308" s="1" t="str">
        <f xml:space="preserve"> IF($BE$3308 &gt;= $G$289, "P","A")</f>
        <v>A</v>
      </c>
      <c r="BH3308" s="1">
        <f xml:space="preserve"> IF( AND( $BF$3308 = "P", $BG$3308 = "P" ), 1, IF( AND( $BF$3308 = "P", $BG$3308 = "A" ), 2, IF( AND( $BF$3308 = "A", $BG$3308 = "P" ), 3, 4 ) ) )</f>
        <v>4</v>
      </c>
    </row>
    <row r="3309" spans="57:60" x14ac:dyDescent="0.2">
      <c r="BE3309" s="2">
        <v>0.64648668615537375</v>
      </c>
      <c r="BF3309" s="1" t="str">
        <f>"A"</f>
        <v>A</v>
      </c>
      <c r="BG3309" s="1" t="str">
        <f xml:space="preserve"> IF($BE$3309 &gt;= $G$289, "P","A")</f>
        <v>P</v>
      </c>
      <c r="BH3309" s="1">
        <f xml:space="preserve"> IF( AND( $BF$3309 = "P", $BG$3309 = "P" ), 1, IF( AND( $BF$3309 = "P", $BG$3309 = "A" ), 2, IF( AND( $BF$3309 = "A", $BG$3309 = "P" ), 3, 4 ) ) )</f>
        <v>3</v>
      </c>
    </row>
    <row r="3310" spans="57:60" x14ac:dyDescent="0.2">
      <c r="BE3310" s="2">
        <v>5.6832543845467709E-2</v>
      </c>
      <c r="BF3310" s="1" t="str">
        <f>"A"</f>
        <v>A</v>
      </c>
      <c r="BG3310" s="1" t="str">
        <f xml:space="preserve"> IF($BE$3310 &gt;= $G$289, "P","A")</f>
        <v>A</v>
      </c>
      <c r="BH3310" s="1">
        <f xml:space="preserve"> IF( AND( $BF$3310 = "P", $BG$3310 = "P" ), 1, IF( AND( $BF$3310 = "P", $BG$3310 = "A" ), 2, IF( AND( $BF$3310 = "A", $BG$3310 = "P" ), 3, 4 ) ) )</f>
        <v>4</v>
      </c>
    </row>
    <row r="3311" spans="57:60" x14ac:dyDescent="0.2">
      <c r="BE3311" s="2">
        <v>0.4922290000640277</v>
      </c>
      <c r="BF3311" s="1" t="str">
        <f>"P"</f>
        <v>P</v>
      </c>
      <c r="BG3311" s="1" t="str">
        <f xml:space="preserve"> IF($BE$3311 &gt;= $G$289, "P","A")</f>
        <v>A</v>
      </c>
      <c r="BH3311" s="1">
        <f xml:space="preserve"> IF( AND( $BF$3311 = "P", $BG$3311 = "P" ), 1, IF( AND( $BF$3311 = "P", $BG$3311 = "A" ), 2, IF( AND( $BF$3311 = "A", $BG$3311 = "P" ), 3, 4 ) ) )</f>
        <v>2</v>
      </c>
    </row>
    <row r="3312" spans="57:60" x14ac:dyDescent="0.2">
      <c r="BE3312" s="2">
        <v>0.77891554953001352</v>
      </c>
      <c r="BF3312" s="1" t="str">
        <f>"A"</f>
        <v>A</v>
      </c>
      <c r="BG3312" s="1" t="str">
        <f xml:space="preserve"> IF($BE$3312 &gt;= $G$289, "P","A")</f>
        <v>P</v>
      </c>
      <c r="BH3312" s="1">
        <f xml:space="preserve"> IF( AND( $BF$3312 = "P", $BG$3312 = "P" ), 1, IF( AND( $BF$3312 = "P", $BG$3312 = "A" ), 2, IF( AND( $BF$3312 = "A", $BG$3312 = "P" ), 3, 4 ) ) )</f>
        <v>3</v>
      </c>
    </row>
    <row r="3313" spans="57:60" x14ac:dyDescent="0.2">
      <c r="BE3313" s="2">
        <v>0.38550356243997147</v>
      </c>
      <c r="BF3313" s="1" t="str">
        <f>"A"</f>
        <v>A</v>
      </c>
      <c r="BG3313" s="1" t="str">
        <f xml:space="preserve"> IF($BE$3313 &gt;= $G$289, "P","A")</f>
        <v>A</v>
      </c>
      <c r="BH3313" s="1">
        <f xml:space="preserve"> IF( AND( $BF$3313 = "P", $BG$3313 = "P" ), 1, IF( AND( $BF$3313 = "P", $BG$3313 = "A" ), 2, IF( AND( $BF$3313 = "A", $BG$3313 = "P" ), 3, 4 ) ) )</f>
        <v>4</v>
      </c>
    </row>
    <row r="3314" spans="57:60" x14ac:dyDescent="0.2">
      <c r="BE3314" s="2">
        <v>0.50072583985947572</v>
      </c>
      <c r="BF3314" s="1" t="str">
        <f>"A"</f>
        <v>A</v>
      </c>
      <c r="BG3314" s="1" t="str">
        <f xml:space="preserve"> IF($BE$3314 &gt;= $G$289, "P","A")</f>
        <v>P</v>
      </c>
      <c r="BH3314" s="1">
        <f xml:space="preserve"> IF( AND( $BF$3314 = "P", $BG$3314 = "P" ), 1, IF( AND( $BF$3314 = "P", $BG$3314 = "A" ), 2, IF( AND( $BF$3314 = "A", $BG$3314 = "P" ), 3, 4 ) ) )</f>
        <v>3</v>
      </c>
    </row>
    <row r="3315" spans="57:60" x14ac:dyDescent="0.2">
      <c r="BE3315" s="2">
        <v>0.25963316630300065</v>
      </c>
      <c r="BF3315" s="1" t="str">
        <f>"A"</f>
        <v>A</v>
      </c>
      <c r="BG3315" s="1" t="str">
        <f xml:space="preserve"> IF($BE$3315 &gt;= $G$289, "P","A")</f>
        <v>A</v>
      </c>
      <c r="BH3315" s="1">
        <f xml:space="preserve"> IF( AND( $BF$3315 = "P", $BG$3315 = "P" ), 1, IF( AND( $BF$3315 = "P", $BG$3315 = "A" ), 2, IF( AND( $BF$3315 = "A", $BG$3315 = "P" ), 3, 4 ) ) )</f>
        <v>4</v>
      </c>
    </row>
    <row r="3316" spans="57:60" x14ac:dyDescent="0.2">
      <c r="BE3316" s="2">
        <v>0.22321340634926309</v>
      </c>
      <c r="BF3316" s="1" t="str">
        <f>"A"</f>
        <v>A</v>
      </c>
      <c r="BG3316" s="1" t="str">
        <f xml:space="preserve"> IF($BE$3316 &gt;= $G$289, "P","A")</f>
        <v>A</v>
      </c>
      <c r="BH3316" s="1">
        <f xml:space="preserve"> IF( AND( $BF$3316 = "P", $BG$3316 = "P" ), 1, IF( AND( $BF$3316 = "P", $BG$3316 = "A" ), 2, IF( AND( $BF$3316 = "A", $BG$3316 = "P" ), 3, 4 ) ) )</f>
        <v>4</v>
      </c>
    </row>
    <row r="3317" spans="57:60" x14ac:dyDescent="0.2">
      <c r="BE3317" s="2">
        <v>0.59975281179582685</v>
      </c>
      <c r="BF3317" s="1" t="str">
        <f>"A"</f>
        <v>A</v>
      </c>
      <c r="BG3317" s="1" t="str">
        <f xml:space="preserve"> IF($BE$3317 &gt;= $G$289, "P","A")</f>
        <v>P</v>
      </c>
      <c r="BH3317" s="1">
        <f xml:space="preserve"> IF( AND( $BF$3317 = "P", $BG$3317 = "P" ), 1, IF( AND( $BF$3317 = "P", $BG$3317 = "A" ), 2, IF( AND( $BF$3317 = "A", $BG$3317 = "P" ), 3, 4 ) ) )</f>
        <v>3</v>
      </c>
    </row>
    <row r="3318" spans="57:60" x14ac:dyDescent="0.2">
      <c r="BE3318" s="2">
        <v>0.13315437430051197</v>
      </c>
      <c r="BF3318" s="1" t="str">
        <f>"A"</f>
        <v>A</v>
      </c>
      <c r="BG3318" s="1" t="str">
        <f xml:space="preserve"> IF($BE$3318 &gt;= $G$289, "P","A")</f>
        <v>A</v>
      </c>
      <c r="BH3318" s="1">
        <f xml:space="preserve"> IF( AND( $BF$3318 = "P", $BG$3318 = "P" ), 1, IF( AND( $BF$3318 = "P", $BG$3318 = "A" ), 2, IF( AND( $BF$3318 = "A", $BG$3318 = "P" ), 3, 4 ) ) )</f>
        <v>4</v>
      </c>
    </row>
    <row r="3319" spans="57:60" x14ac:dyDescent="0.2">
      <c r="BE3319" s="2">
        <v>0.2226896711556263</v>
      </c>
      <c r="BF3319" s="1" t="str">
        <f>"A"</f>
        <v>A</v>
      </c>
      <c r="BG3319" s="1" t="str">
        <f xml:space="preserve"> IF($BE$3319 &gt;= $G$289, "P","A")</f>
        <v>A</v>
      </c>
      <c r="BH3319" s="1">
        <f xml:space="preserve"> IF( AND( $BF$3319 = "P", $BG$3319 = "P" ), 1, IF( AND( $BF$3319 = "P", $BG$3319 = "A" ), 2, IF( AND( $BF$3319 = "A", $BG$3319 = "P" ), 3, 4 ) ) )</f>
        <v>4</v>
      </c>
    </row>
    <row r="3320" spans="57:60" x14ac:dyDescent="0.2">
      <c r="BE3320" s="2">
        <v>0.15368209351072304</v>
      </c>
      <c r="BF3320" s="1" t="str">
        <f>"A"</f>
        <v>A</v>
      </c>
      <c r="BG3320" s="1" t="str">
        <f xml:space="preserve"> IF($BE$3320 &gt;= $G$289, "P","A")</f>
        <v>A</v>
      </c>
      <c r="BH3320" s="1">
        <f xml:space="preserve"> IF( AND( $BF$3320 = "P", $BG$3320 = "P" ), 1, IF( AND( $BF$3320 = "P", $BG$3320 = "A" ), 2, IF( AND( $BF$3320 = "A", $BG$3320 = "P" ), 3, 4 ) ) )</f>
        <v>4</v>
      </c>
    </row>
    <row r="3321" spans="57:60" x14ac:dyDescent="0.2">
      <c r="BE3321" s="2">
        <v>0.38711317094604797</v>
      </c>
      <c r="BF3321" s="1" t="str">
        <f>"A"</f>
        <v>A</v>
      </c>
      <c r="BG3321" s="1" t="str">
        <f xml:space="preserve"> IF($BE$3321 &gt;= $G$289, "P","A")</f>
        <v>A</v>
      </c>
      <c r="BH3321" s="1">
        <f xml:space="preserve"> IF( AND( $BF$3321 = "P", $BG$3321 = "P" ), 1, IF( AND( $BF$3321 = "P", $BG$3321 = "A" ), 2, IF( AND( $BF$3321 = "A", $BG$3321 = "P" ), 3, 4 ) ) )</f>
        <v>4</v>
      </c>
    </row>
    <row r="3322" spans="57:60" x14ac:dyDescent="0.2">
      <c r="BE3322" s="2">
        <v>0.58676969369844534</v>
      </c>
      <c r="BF3322" s="1" t="str">
        <f>"P"</f>
        <v>P</v>
      </c>
      <c r="BG3322" s="1" t="str">
        <f xml:space="preserve"> IF($BE$3322 &gt;= $G$289, "P","A")</f>
        <v>P</v>
      </c>
      <c r="BH3322" s="1">
        <f xml:space="preserve"> IF( AND( $BF$3322 = "P", $BG$3322 = "P" ), 1, IF( AND( $BF$3322 = "P", $BG$3322 = "A" ), 2, IF( AND( $BF$3322 = "A", $BG$3322 = "P" ), 3, 4 ) ) )</f>
        <v>1</v>
      </c>
    </row>
    <row r="3323" spans="57:60" x14ac:dyDescent="0.2">
      <c r="BE3323" s="2">
        <v>0.17764673052705518</v>
      </c>
      <c r="BF3323" s="1" t="str">
        <f>"A"</f>
        <v>A</v>
      </c>
      <c r="BG3323" s="1" t="str">
        <f xml:space="preserve"> IF($BE$3323 &gt;= $G$289, "P","A")</f>
        <v>A</v>
      </c>
      <c r="BH3323" s="1">
        <f xml:space="preserve"> IF( AND( $BF$3323 = "P", $BG$3323 = "P" ), 1, IF( AND( $BF$3323 = "P", $BG$3323 = "A" ), 2, IF( AND( $BF$3323 = "A", $BG$3323 = "P" ), 3, 4 ) ) )</f>
        <v>4</v>
      </c>
    </row>
    <row r="3324" spans="57:60" x14ac:dyDescent="0.2">
      <c r="BE3324" s="2">
        <v>0.74004720416460679</v>
      </c>
      <c r="BF3324" s="1" t="str">
        <f>"P"</f>
        <v>P</v>
      </c>
      <c r="BG3324" s="1" t="str">
        <f xml:space="preserve"> IF($BE$3324 &gt;= $G$289, "P","A")</f>
        <v>P</v>
      </c>
      <c r="BH3324" s="1">
        <f xml:space="preserve"> IF( AND( $BF$3324 = "P", $BG$3324 = "P" ), 1, IF( AND( $BF$3324 = "P", $BG$3324 = "A" ), 2, IF( AND( $BF$3324 = "A", $BG$3324 = "P" ), 3, 4 ) ) )</f>
        <v>1</v>
      </c>
    </row>
    <row r="3325" spans="57:60" x14ac:dyDescent="0.2">
      <c r="BE3325" s="2">
        <v>0.44851445529146122</v>
      </c>
      <c r="BF3325" s="1" t="str">
        <f>"A"</f>
        <v>A</v>
      </c>
      <c r="BG3325" s="1" t="str">
        <f xml:space="preserve"> IF($BE$3325 &gt;= $G$289, "P","A")</f>
        <v>A</v>
      </c>
      <c r="BH3325" s="1">
        <f xml:space="preserve"> IF( AND( $BF$3325 = "P", $BG$3325 = "P" ), 1, IF( AND( $BF$3325 = "P", $BG$3325 = "A" ), 2, IF( AND( $BF$3325 = "A", $BG$3325 = "P" ), 3, 4 ) ) )</f>
        <v>4</v>
      </c>
    </row>
    <row r="3326" spans="57:60" x14ac:dyDescent="0.2">
      <c r="BE3326" s="2">
        <v>0.41530670231337474</v>
      </c>
      <c r="BF3326" s="1" t="str">
        <f>"A"</f>
        <v>A</v>
      </c>
      <c r="BG3326" s="1" t="str">
        <f xml:space="preserve"> IF($BE$3326 &gt;= $G$289, "P","A")</f>
        <v>A</v>
      </c>
      <c r="BH3326" s="1">
        <f xml:space="preserve"> IF( AND( $BF$3326 = "P", $BG$3326 = "P" ), 1, IF( AND( $BF$3326 = "P", $BG$3326 = "A" ), 2, IF( AND( $BF$3326 = "A", $BG$3326 = "P" ), 3, 4 ) ) )</f>
        <v>4</v>
      </c>
    </row>
    <row r="3327" spans="57:60" x14ac:dyDescent="0.2">
      <c r="BE3327" s="2">
        <v>0.35216165390772336</v>
      </c>
      <c r="BF3327" s="1" t="str">
        <f>"P"</f>
        <v>P</v>
      </c>
      <c r="BG3327" s="1" t="str">
        <f xml:space="preserve"> IF($BE$3327 &gt;= $G$289, "P","A")</f>
        <v>A</v>
      </c>
      <c r="BH3327" s="1">
        <f xml:space="preserve"> IF( AND( $BF$3327 = "P", $BG$3327 = "P" ), 1, IF( AND( $BF$3327 = "P", $BG$3327 = "A" ), 2, IF( AND( $BF$3327 = "A", $BG$3327 = "P" ), 3, 4 ) ) )</f>
        <v>2</v>
      </c>
    </row>
    <row r="3328" spans="57:60" x14ac:dyDescent="0.2">
      <c r="BE3328" s="2">
        <v>0.37835601526426171</v>
      </c>
      <c r="BF3328" s="1" t="str">
        <f>"A"</f>
        <v>A</v>
      </c>
      <c r="BG3328" s="1" t="str">
        <f xml:space="preserve"> IF($BE$3328 &gt;= $G$289, "P","A")</f>
        <v>A</v>
      </c>
      <c r="BH3328" s="1">
        <f xml:space="preserve"> IF( AND( $BF$3328 = "P", $BG$3328 = "P" ), 1, IF( AND( $BF$3328 = "P", $BG$3328 = "A" ), 2, IF( AND( $BF$3328 = "A", $BG$3328 = "P" ), 3, 4 ) ) )</f>
        <v>4</v>
      </c>
    </row>
    <row r="3329" spans="57:60" x14ac:dyDescent="0.2">
      <c r="BE3329" s="2">
        <v>0.32576805959036026</v>
      </c>
      <c r="BF3329" s="1" t="str">
        <f>"A"</f>
        <v>A</v>
      </c>
      <c r="BG3329" s="1" t="str">
        <f xml:space="preserve"> IF($BE$3329 &gt;= $G$289, "P","A")</f>
        <v>A</v>
      </c>
      <c r="BH3329" s="1">
        <f xml:space="preserve"> IF( AND( $BF$3329 = "P", $BG$3329 = "P" ), 1, IF( AND( $BF$3329 = "P", $BG$3329 = "A" ), 2, IF( AND( $BF$3329 = "A", $BG$3329 = "P" ), 3, 4 ) ) )</f>
        <v>4</v>
      </c>
    </row>
    <row r="3330" spans="57:60" x14ac:dyDescent="0.2">
      <c r="BE3330" s="2">
        <v>0.30237831591364384</v>
      </c>
      <c r="BF3330" s="1" t="str">
        <f>"A"</f>
        <v>A</v>
      </c>
      <c r="BG3330" s="1" t="str">
        <f xml:space="preserve"> IF($BE$3330 &gt;= $G$289, "P","A")</f>
        <v>A</v>
      </c>
      <c r="BH3330" s="1">
        <f xml:space="preserve"> IF( AND( $BF$3330 = "P", $BG$3330 = "P" ), 1, IF( AND( $BF$3330 = "P", $BG$3330 = "A" ), 2, IF( AND( $BF$3330 = "A", $BG$3330 = "P" ), 3, 4 ) ) )</f>
        <v>4</v>
      </c>
    </row>
    <row r="3331" spans="57:60" x14ac:dyDescent="0.2">
      <c r="BE3331" s="2">
        <v>0.64159114774658177</v>
      </c>
      <c r="BF3331" s="1" t="str">
        <f>"A"</f>
        <v>A</v>
      </c>
      <c r="BG3331" s="1" t="str">
        <f xml:space="preserve"> IF($BE$3331 &gt;= $G$289, "P","A")</f>
        <v>P</v>
      </c>
      <c r="BH3331" s="1">
        <f xml:space="preserve"> IF( AND( $BF$3331 = "P", $BG$3331 = "P" ), 1, IF( AND( $BF$3331 = "P", $BG$3331 = "A" ), 2, IF( AND( $BF$3331 = "A", $BG$3331 = "P" ), 3, 4 ) ) )</f>
        <v>3</v>
      </c>
    </row>
    <row r="3332" spans="57:60" x14ac:dyDescent="0.2">
      <c r="BE3332" s="2">
        <v>0.47650683207982564</v>
      </c>
      <c r="BF3332" s="1" t="str">
        <f>"A"</f>
        <v>A</v>
      </c>
      <c r="BG3332" s="1" t="str">
        <f xml:space="preserve"> IF($BE$3332 &gt;= $G$289, "P","A")</f>
        <v>A</v>
      </c>
      <c r="BH3332" s="1">
        <f xml:space="preserve"> IF( AND( $BF$3332 = "P", $BG$3332 = "P" ), 1, IF( AND( $BF$3332 = "P", $BG$3332 = "A" ), 2, IF( AND( $BF$3332 = "A", $BG$3332 = "P" ), 3, 4 ) ) )</f>
        <v>4</v>
      </c>
    </row>
    <row r="3333" spans="57:60" x14ac:dyDescent="0.2">
      <c r="BE3333" s="2">
        <v>0.1459906756390682</v>
      </c>
      <c r="BF3333" s="1" t="str">
        <f>"A"</f>
        <v>A</v>
      </c>
      <c r="BG3333" s="1" t="str">
        <f xml:space="preserve"> IF($BE$3333 &gt;= $G$289, "P","A")</f>
        <v>A</v>
      </c>
      <c r="BH3333" s="1">
        <f xml:space="preserve"> IF( AND( $BF$3333 = "P", $BG$3333 = "P" ), 1, IF( AND( $BF$3333 = "P", $BG$3333 = "A" ), 2, IF( AND( $BF$3333 = "A", $BG$3333 = "P" ), 3, 4 ) ) )</f>
        <v>4</v>
      </c>
    </row>
    <row r="3334" spans="57:60" x14ac:dyDescent="0.2">
      <c r="BE3334" s="2">
        <v>6.8023321230258463E-2</v>
      </c>
      <c r="BF3334" s="1" t="str">
        <f>"A"</f>
        <v>A</v>
      </c>
      <c r="BG3334" s="1" t="str">
        <f xml:space="preserve"> IF($BE$3334 &gt;= $G$289, "P","A")</f>
        <v>A</v>
      </c>
      <c r="BH3334" s="1">
        <f xml:space="preserve"> IF( AND( $BF$3334 = "P", $BG$3334 = "P" ), 1, IF( AND( $BF$3334 = "P", $BG$3334 = "A" ), 2, IF( AND( $BF$3334 = "A", $BG$3334 = "P" ), 3, 4 ) ) )</f>
        <v>4</v>
      </c>
    </row>
    <row r="3335" spans="57:60" x14ac:dyDescent="0.2">
      <c r="BE3335" s="2">
        <v>0.66771888631319043</v>
      </c>
      <c r="BF3335" s="1" t="str">
        <f>"A"</f>
        <v>A</v>
      </c>
      <c r="BG3335" s="1" t="str">
        <f xml:space="preserve"> IF($BE$3335 &gt;= $G$289, "P","A")</f>
        <v>P</v>
      </c>
      <c r="BH3335" s="1">
        <f xml:space="preserve"> IF( AND( $BF$3335 = "P", $BG$3335 = "P" ), 1, IF( AND( $BF$3335 = "P", $BG$3335 = "A" ), 2, IF( AND( $BF$3335 = "A", $BG$3335 = "P" ), 3, 4 ) ) )</f>
        <v>3</v>
      </c>
    </row>
    <row r="3336" spans="57:60" x14ac:dyDescent="0.2">
      <c r="BE3336" s="2">
        <v>0.24942649348218238</v>
      </c>
      <c r="BF3336" s="1" t="str">
        <f>"A"</f>
        <v>A</v>
      </c>
      <c r="BG3336" s="1" t="str">
        <f xml:space="preserve"> IF($BE$3336 &gt;= $G$289, "P","A")</f>
        <v>A</v>
      </c>
      <c r="BH3336" s="1">
        <f xml:space="preserve"> IF( AND( $BF$3336 = "P", $BG$3336 = "P" ), 1, IF( AND( $BF$3336 = "P", $BG$3336 = "A" ), 2, IF( AND( $BF$3336 = "A", $BG$3336 = "P" ), 3, 4 ) ) )</f>
        <v>4</v>
      </c>
    </row>
    <row r="3337" spans="57:60" x14ac:dyDescent="0.2">
      <c r="BE3337" s="2">
        <v>0.44896697108102074</v>
      </c>
      <c r="BF3337" s="1" t="str">
        <f>"P"</f>
        <v>P</v>
      </c>
      <c r="BG3337" s="1" t="str">
        <f xml:space="preserve"> IF($BE$3337 &gt;= $G$289, "P","A")</f>
        <v>A</v>
      </c>
      <c r="BH3337" s="1">
        <f xml:space="preserve"> IF( AND( $BF$3337 = "P", $BG$3337 = "P" ), 1, IF( AND( $BF$3337 = "P", $BG$3337 = "A" ), 2, IF( AND( $BF$3337 = "A", $BG$3337 = "P" ), 3, 4 ) ) )</f>
        <v>2</v>
      </c>
    </row>
    <row r="3338" spans="57:60" x14ac:dyDescent="0.2">
      <c r="BE3338" s="2">
        <v>0.68256048188063767</v>
      </c>
      <c r="BF3338" s="1" t="str">
        <f>"A"</f>
        <v>A</v>
      </c>
      <c r="BG3338" s="1" t="str">
        <f xml:space="preserve"> IF($BE$3338 &gt;= $G$289, "P","A")</f>
        <v>P</v>
      </c>
      <c r="BH3338" s="1">
        <f xml:space="preserve"> IF( AND( $BF$3338 = "P", $BG$3338 = "P" ), 1, IF( AND( $BF$3338 = "P", $BG$3338 = "A" ), 2, IF( AND( $BF$3338 = "A", $BG$3338 = "P" ), 3, 4 ) ) )</f>
        <v>3</v>
      </c>
    </row>
    <row r="3339" spans="57:60" x14ac:dyDescent="0.2">
      <c r="BE3339" s="2">
        <v>0.24393854124771711</v>
      </c>
      <c r="BF3339" s="1" t="str">
        <f>"A"</f>
        <v>A</v>
      </c>
      <c r="BG3339" s="1" t="str">
        <f xml:space="preserve"> IF($BE$3339 &gt;= $G$289, "P","A")</f>
        <v>A</v>
      </c>
      <c r="BH3339" s="1">
        <f xml:space="preserve"> IF( AND( $BF$3339 = "P", $BG$3339 = "P" ), 1, IF( AND( $BF$3339 = "P", $BG$3339 = "A" ), 2, IF( AND( $BF$3339 = "A", $BG$3339 = "P" ), 3, 4 ) ) )</f>
        <v>4</v>
      </c>
    </row>
    <row r="3340" spans="57:60" x14ac:dyDescent="0.2">
      <c r="BE3340" s="2">
        <v>6.9348805566127616E-2</v>
      </c>
      <c r="BF3340" s="1" t="str">
        <f>"A"</f>
        <v>A</v>
      </c>
      <c r="BG3340" s="1" t="str">
        <f xml:space="preserve"> IF($BE$3340 &gt;= $G$289, "P","A")</f>
        <v>A</v>
      </c>
      <c r="BH3340" s="1">
        <f xml:space="preserve"> IF( AND( $BF$3340 = "P", $BG$3340 = "P" ), 1, IF( AND( $BF$3340 = "P", $BG$3340 = "A" ), 2, IF( AND( $BF$3340 = "A", $BG$3340 = "P" ), 3, 4 ) ) )</f>
        <v>4</v>
      </c>
    </row>
    <row r="3341" spans="57:60" x14ac:dyDescent="0.2">
      <c r="BE3341" s="2">
        <v>0.5356489113686701</v>
      </c>
      <c r="BF3341" s="1" t="str">
        <f>"A"</f>
        <v>A</v>
      </c>
      <c r="BG3341" s="1" t="str">
        <f xml:space="preserve"> IF($BE$3341 &gt;= $G$289, "P","A")</f>
        <v>P</v>
      </c>
      <c r="BH3341" s="1">
        <f xml:space="preserve"> IF( AND( $BF$3341 = "P", $BG$3341 = "P" ), 1, IF( AND( $BF$3341 = "P", $BG$3341 = "A" ), 2, IF( AND( $BF$3341 = "A", $BG$3341 = "P" ), 3, 4 ) ) )</f>
        <v>3</v>
      </c>
    </row>
    <row r="3342" spans="57:60" x14ac:dyDescent="0.2">
      <c r="BE3342" s="2">
        <v>0.66545915395868771</v>
      </c>
      <c r="BF3342" s="1" t="str">
        <f>"P"</f>
        <v>P</v>
      </c>
      <c r="BG3342" s="1" t="str">
        <f xml:space="preserve"> IF($BE$3342 &gt;= $G$289, "P","A")</f>
        <v>P</v>
      </c>
      <c r="BH3342" s="1">
        <f xml:space="preserve"> IF( AND( $BF$3342 = "P", $BG$3342 = "P" ), 1, IF( AND( $BF$3342 = "P", $BG$3342 = "A" ), 2, IF( AND( $BF$3342 = "A", $BG$3342 = "P" ), 3, 4 ) ) )</f>
        <v>1</v>
      </c>
    </row>
    <row r="3343" spans="57:60" x14ac:dyDescent="0.2">
      <c r="BE3343" s="2">
        <v>0.34885842962965213</v>
      </c>
      <c r="BF3343" s="1" t="str">
        <f>"A"</f>
        <v>A</v>
      </c>
      <c r="BG3343" s="1" t="str">
        <f xml:space="preserve"> IF($BE$3343 &gt;= $G$289, "P","A")</f>
        <v>A</v>
      </c>
      <c r="BH3343" s="1">
        <f xml:space="preserve"> IF( AND( $BF$3343 = "P", $BG$3343 = "P" ), 1, IF( AND( $BF$3343 = "P", $BG$3343 = "A" ), 2, IF( AND( $BF$3343 = "A", $BG$3343 = "P" ), 3, 4 ) ) )</f>
        <v>4</v>
      </c>
    </row>
    <row r="3344" spans="57:60" x14ac:dyDescent="0.2">
      <c r="BE3344" s="2">
        <v>0.55634984397493192</v>
      </c>
      <c r="BF3344" s="1" t="str">
        <f>"P"</f>
        <v>P</v>
      </c>
      <c r="BG3344" s="1" t="str">
        <f xml:space="preserve"> IF($BE$3344 &gt;= $G$289, "P","A")</f>
        <v>P</v>
      </c>
      <c r="BH3344" s="1">
        <f xml:space="preserve"> IF( AND( $BF$3344 = "P", $BG$3344 = "P" ), 1, IF( AND( $BF$3344 = "P", $BG$3344 = "A" ), 2, IF( AND( $BF$3344 = "A", $BG$3344 = "P" ), 3, 4 ) ) )</f>
        <v>1</v>
      </c>
    </row>
    <row r="3345" spans="57:60" x14ac:dyDescent="0.2">
      <c r="BE3345" s="2">
        <v>0.53080627704842964</v>
      </c>
      <c r="BF3345" s="1" t="str">
        <f>"A"</f>
        <v>A</v>
      </c>
      <c r="BG3345" s="1" t="str">
        <f xml:space="preserve"> IF($BE$3345 &gt;= $G$289, "P","A")</f>
        <v>P</v>
      </c>
      <c r="BH3345" s="1">
        <f xml:space="preserve"> IF( AND( $BF$3345 = "P", $BG$3345 = "P" ), 1, IF( AND( $BF$3345 = "P", $BG$3345 = "A" ), 2, IF( AND( $BF$3345 = "A", $BG$3345 = "P" ), 3, 4 ) ) )</f>
        <v>3</v>
      </c>
    </row>
    <row r="3346" spans="57:60" x14ac:dyDescent="0.2">
      <c r="BE3346" s="2">
        <v>0.3622679762623745</v>
      </c>
      <c r="BF3346" s="1" t="str">
        <f>"P"</f>
        <v>P</v>
      </c>
      <c r="BG3346" s="1" t="str">
        <f xml:space="preserve"> IF($BE$3346 &gt;= $G$289, "P","A")</f>
        <v>A</v>
      </c>
      <c r="BH3346" s="1">
        <f xml:space="preserve"> IF( AND( $BF$3346 = "P", $BG$3346 = "P" ), 1, IF( AND( $BF$3346 = "P", $BG$3346 = "A" ), 2, IF( AND( $BF$3346 = "A", $BG$3346 = "P" ), 3, 4 ) ) )</f>
        <v>2</v>
      </c>
    </row>
    <row r="3347" spans="57:60" x14ac:dyDescent="0.2">
      <c r="BE3347" s="2">
        <v>6.6498136911286657E-2</v>
      </c>
      <c r="BF3347" s="1" t="str">
        <f>"A"</f>
        <v>A</v>
      </c>
      <c r="BG3347" s="1" t="str">
        <f xml:space="preserve"> IF($BE$3347 &gt;= $G$289, "P","A")</f>
        <v>A</v>
      </c>
      <c r="BH3347" s="1">
        <f xml:space="preserve"> IF( AND( $BF$3347 = "P", $BG$3347 = "P" ), 1, IF( AND( $BF$3347 = "P", $BG$3347 = "A" ), 2, IF( AND( $BF$3347 = "A", $BG$3347 = "P" ), 3, 4 ) ) )</f>
        <v>4</v>
      </c>
    </row>
    <row r="3348" spans="57:60" x14ac:dyDescent="0.2">
      <c r="BE3348" s="2">
        <v>0.1079259050929839</v>
      </c>
      <c r="BF3348" s="1" t="str">
        <f>"P"</f>
        <v>P</v>
      </c>
      <c r="BG3348" s="1" t="str">
        <f xml:space="preserve"> IF($BE$3348 &gt;= $G$289, "P","A")</f>
        <v>A</v>
      </c>
      <c r="BH3348" s="1">
        <f xml:space="preserve"> IF( AND( $BF$3348 = "P", $BG$3348 = "P" ), 1, IF( AND( $BF$3348 = "P", $BG$3348 = "A" ), 2, IF( AND( $BF$3348 = "A", $BG$3348 = "P" ), 3, 4 ) ) )</f>
        <v>2</v>
      </c>
    </row>
    <row r="3349" spans="57:60" x14ac:dyDescent="0.2">
      <c r="BE3349" s="2">
        <v>0.6592560610158561</v>
      </c>
      <c r="BF3349" s="1" t="str">
        <f>"A"</f>
        <v>A</v>
      </c>
      <c r="BG3349" s="1" t="str">
        <f xml:space="preserve"> IF($BE$3349 &gt;= $G$289, "P","A")</f>
        <v>P</v>
      </c>
      <c r="BH3349" s="1">
        <f xml:space="preserve"> IF( AND( $BF$3349 = "P", $BG$3349 = "P" ), 1, IF( AND( $BF$3349 = "P", $BG$3349 = "A" ), 2, IF( AND( $BF$3349 = "A", $BG$3349 = "P" ), 3, 4 ) ) )</f>
        <v>3</v>
      </c>
    </row>
    <row r="3350" spans="57:60" x14ac:dyDescent="0.2">
      <c r="BE3350" s="2">
        <v>0.34821312687439504</v>
      </c>
      <c r="BF3350" s="1" t="str">
        <f>"A"</f>
        <v>A</v>
      </c>
      <c r="BG3350" s="1" t="str">
        <f xml:space="preserve"> IF($BE$3350 &gt;= $G$289, "P","A")</f>
        <v>A</v>
      </c>
      <c r="BH3350" s="1">
        <f xml:space="preserve"> IF( AND( $BF$3350 = "P", $BG$3350 = "P" ), 1, IF( AND( $BF$3350 = "P", $BG$3350 = "A" ), 2, IF( AND( $BF$3350 = "A", $BG$3350 = "P" ), 3, 4 ) ) )</f>
        <v>4</v>
      </c>
    </row>
    <row r="3351" spans="57:60" x14ac:dyDescent="0.2">
      <c r="BE3351" s="2">
        <v>0.55357256305721525</v>
      </c>
      <c r="BF3351" s="1" t="str">
        <f>"P"</f>
        <v>P</v>
      </c>
      <c r="BG3351" s="1" t="str">
        <f xml:space="preserve"> IF($BE$3351 &gt;= $G$289, "P","A")</f>
        <v>P</v>
      </c>
      <c r="BH3351" s="1">
        <f xml:space="preserve"> IF( AND( $BF$3351 = "P", $BG$3351 = "P" ), 1, IF( AND( $BF$3351 = "P", $BG$3351 = "A" ), 2, IF( AND( $BF$3351 = "A", $BG$3351 = "P" ), 3, 4 ) ) )</f>
        <v>1</v>
      </c>
    </row>
    <row r="3352" spans="57:60" x14ac:dyDescent="0.2">
      <c r="BE3352" s="2">
        <v>0.31504794104217115</v>
      </c>
      <c r="BF3352" s="1" t="str">
        <f>"A"</f>
        <v>A</v>
      </c>
      <c r="BG3352" s="1" t="str">
        <f xml:space="preserve"> IF($BE$3352 &gt;= $G$289, "P","A")</f>
        <v>A</v>
      </c>
      <c r="BH3352" s="1">
        <f xml:space="preserve"> IF( AND( $BF$3352 = "P", $BG$3352 = "P" ), 1, IF( AND( $BF$3352 = "P", $BG$3352 = "A" ), 2, IF( AND( $BF$3352 = "A", $BG$3352 = "P" ), 3, 4 ) ) )</f>
        <v>4</v>
      </c>
    </row>
    <row r="3353" spans="57:60" x14ac:dyDescent="0.2">
      <c r="BE3353" s="2">
        <v>0.46663624919109148</v>
      </c>
      <c r="BF3353" s="1" t="str">
        <f>"A"</f>
        <v>A</v>
      </c>
      <c r="BG3353" s="1" t="str">
        <f xml:space="preserve"> IF($BE$3353 &gt;= $G$289, "P","A")</f>
        <v>A</v>
      </c>
      <c r="BH3353" s="1">
        <f xml:space="preserve"> IF( AND( $BF$3353 = "P", $BG$3353 = "P" ), 1, IF( AND( $BF$3353 = "P", $BG$3353 = "A" ), 2, IF( AND( $BF$3353 = "A", $BG$3353 = "P" ), 3, 4 ) ) )</f>
        <v>4</v>
      </c>
    </row>
    <row r="3354" spans="57:60" x14ac:dyDescent="0.2">
      <c r="BE3354" s="2">
        <v>0.167596061213582</v>
      </c>
      <c r="BF3354" s="1" t="str">
        <f>"A"</f>
        <v>A</v>
      </c>
      <c r="BG3354" s="1" t="str">
        <f xml:space="preserve"> IF($BE$3354 &gt;= $G$289, "P","A")</f>
        <v>A</v>
      </c>
      <c r="BH3354" s="1">
        <f xml:space="preserve"> IF( AND( $BF$3354 = "P", $BG$3354 = "P" ), 1, IF( AND( $BF$3354 = "P", $BG$3354 = "A" ), 2, IF( AND( $BF$3354 = "A", $BG$3354 = "P" ), 3, 4 ) ) )</f>
        <v>4</v>
      </c>
    </row>
    <row r="3355" spans="57:60" x14ac:dyDescent="0.2">
      <c r="BE3355" s="2">
        <v>0.63874162149535463</v>
      </c>
      <c r="BF3355" s="1" t="str">
        <f>"P"</f>
        <v>P</v>
      </c>
      <c r="BG3355" s="1" t="str">
        <f xml:space="preserve"> IF($BE$3355 &gt;= $G$289, "P","A")</f>
        <v>P</v>
      </c>
      <c r="BH3355" s="1">
        <f xml:space="preserve"> IF( AND( $BF$3355 = "P", $BG$3355 = "P" ), 1, IF( AND( $BF$3355 = "P", $BG$3355 = "A" ), 2, IF( AND( $BF$3355 = "A", $BG$3355 = "P" ), 3, 4 ) ) )</f>
        <v>1</v>
      </c>
    </row>
    <row r="3356" spans="57:60" x14ac:dyDescent="0.2">
      <c r="BE3356" s="2">
        <v>7.9231582887715563E-2</v>
      </c>
      <c r="BF3356" s="1" t="str">
        <f>"A"</f>
        <v>A</v>
      </c>
      <c r="BG3356" s="1" t="str">
        <f xml:space="preserve"> IF($BE$3356 &gt;= $G$289, "P","A")</f>
        <v>A</v>
      </c>
      <c r="BH3356" s="1">
        <f xml:space="preserve"> IF( AND( $BF$3356 = "P", $BG$3356 = "P" ), 1, IF( AND( $BF$3356 = "P", $BG$3356 = "A" ), 2, IF( AND( $BF$3356 = "A", $BG$3356 = "P" ), 3, 4 ) ) )</f>
        <v>4</v>
      </c>
    </row>
    <row r="3357" spans="57:60" x14ac:dyDescent="0.2">
      <c r="BE3357" s="2">
        <v>0.45046533790401744</v>
      </c>
      <c r="BF3357" s="1" t="str">
        <f>"A"</f>
        <v>A</v>
      </c>
      <c r="BG3357" s="1" t="str">
        <f xml:space="preserve"> IF($BE$3357 &gt;= $G$289, "P","A")</f>
        <v>A</v>
      </c>
      <c r="BH3357" s="1">
        <f xml:space="preserve"> IF( AND( $BF$3357 = "P", $BG$3357 = "P" ), 1, IF( AND( $BF$3357 = "P", $BG$3357 = "A" ), 2, IF( AND( $BF$3357 = "A", $BG$3357 = "P" ), 3, 4 ) ) )</f>
        <v>4</v>
      </c>
    </row>
    <row r="3358" spans="57:60" x14ac:dyDescent="0.2">
      <c r="BE3358" s="2">
        <v>0.71100884249516338</v>
      </c>
      <c r="BF3358" s="1" t="str">
        <f>"P"</f>
        <v>P</v>
      </c>
      <c r="BG3358" s="1" t="str">
        <f xml:space="preserve"> IF($BE$3358 &gt;= $G$289, "P","A")</f>
        <v>P</v>
      </c>
      <c r="BH3358" s="1">
        <f xml:space="preserve"> IF( AND( $BF$3358 = "P", $BG$3358 = "P" ), 1, IF( AND( $BF$3358 = "P", $BG$3358 = "A" ), 2, IF( AND( $BF$3358 = "A", $BG$3358 = "P" ), 3, 4 ) ) )</f>
        <v>1</v>
      </c>
    </row>
    <row r="3359" spans="57:60" x14ac:dyDescent="0.2">
      <c r="BE3359" s="2">
        <v>0.69867822911506028</v>
      </c>
      <c r="BF3359" s="1" t="str">
        <f>"P"</f>
        <v>P</v>
      </c>
      <c r="BG3359" s="1" t="str">
        <f xml:space="preserve"> IF($BE$3359 &gt;= $G$289, "P","A")</f>
        <v>P</v>
      </c>
      <c r="BH3359" s="1">
        <f xml:space="preserve"> IF( AND( $BF$3359 = "P", $BG$3359 = "P" ), 1, IF( AND( $BF$3359 = "P", $BG$3359 = "A" ), 2, IF( AND( $BF$3359 = "A", $BG$3359 = "P" ), 3, 4 ) ) )</f>
        <v>1</v>
      </c>
    </row>
    <row r="3360" spans="57:60" x14ac:dyDescent="0.2">
      <c r="BE3360" s="2">
        <v>7.6101860779254835E-2</v>
      </c>
      <c r="BF3360" s="1" t="str">
        <f>"A"</f>
        <v>A</v>
      </c>
      <c r="BG3360" s="1" t="str">
        <f xml:space="preserve"> IF($BE$3360 &gt;= $G$289, "P","A")</f>
        <v>A</v>
      </c>
      <c r="BH3360" s="1">
        <f xml:space="preserve"> IF( AND( $BF$3360 = "P", $BG$3360 = "P" ), 1, IF( AND( $BF$3360 = "P", $BG$3360 = "A" ), 2, IF( AND( $BF$3360 = "A", $BG$3360 = "P" ), 3, 4 ) ) )</f>
        <v>4</v>
      </c>
    </row>
    <row r="3361" spans="57:60" x14ac:dyDescent="0.2">
      <c r="BE3361" s="2">
        <v>3.4886890864057225E-2</v>
      </c>
      <c r="BF3361" s="1" t="str">
        <f>"A"</f>
        <v>A</v>
      </c>
      <c r="BG3361" s="1" t="str">
        <f xml:space="preserve"> IF($BE$3361 &gt;= $G$289, "P","A")</f>
        <v>A</v>
      </c>
      <c r="BH3361" s="1">
        <f xml:space="preserve"> IF( AND( $BF$3361 = "P", $BG$3361 = "P" ), 1, IF( AND( $BF$3361 = "P", $BG$3361 = "A" ), 2, IF( AND( $BF$3361 = "A", $BG$3361 = "P" ), 3, 4 ) ) )</f>
        <v>4</v>
      </c>
    </row>
    <row r="3362" spans="57:60" x14ac:dyDescent="0.2">
      <c r="BE3362" s="2">
        <v>2.1862173695102301E-2</v>
      </c>
      <c r="BF3362" s="1" t="str">
        <f>"P"</f>
        <v>P</v>
      </c>
      <c r="BG3362" s="1" t="str">
        <f xml:space="preserve"> IF($BE$3362 &gt;= $G$289, "P","A")</f>
        <v>A</v>
      </c>
      <c r="BH3362" s="1">
        <f xml:space="preserve"> IF( AND( $BF$3362 = "P", $BG$3362 = "P" ), 1, IF( AND( $BF$3362 = "P", $BG$3362 = "A" ), 2, IF( AND( $BF$3362 = "A", $BG$3362 = "P" ), 3, 4 ) ) )</f>
        <v>2</v>
      </c>
    </row>
    <row r="3363" spans="57:60" x14ac:dyDescent="0.2">
      <c r="BE3363" s="2">
        <v>4.9046527976998336E-2</v>
      </c>
      <c r="BF3363" s="1" t="str">
        <f>"A"</f>
        <v>A</v>
      </c>
      <c r="BG3363" s="1" t="str">
        <f xml:space="preserve"> IF($BE$3363 &gt;= $G$289, "P","A")</f>
        <v>A</v>
      </c>
      <c r="BH3363" s="1">
        <f xml:space="preserve"> IF( AND( $BF$3363 = "P", $BG$3363 = "P" ), 1, IF( AND( $BF$3363 = "P", $BG$3363 = "A" ), 2, IF( AND( $BF$3363 = "A", $BG$3363 = "P" ), 3, 4 ) ) )</f>
        <v>4</v>
      </c>
    </row>
    <row r="3364" spans="57:60" x14ac:dyDescent="0.2">
      <c r="BE3364" s="2">
        <v>1.8224605619190308E-2</v>
      </c>
      <c r="BF3364" s="1" t="str">
        <f>"A"</f>
        <v>A</v>
      </c>
      <c r="BG3364" s="1" t="str">
        <f xml:space="preserve"> IF($BE$3364 &gt;= $G$289, "P","A")</f>
        <v>A</v>
      </c>
      <c r="BH3364" s="1">
        <f xml:space="preserve"> IF( AND( $BF$3364 = "P", $BG$3364 = "P" ), 1, IF( AND( $BF$3364 = "P", $BG$3364 = "A" ), 2, IF( AND( $BF$3364 = "A", $BG$3364 = "P" ), 3, 4 ) ) )</f>
        <v>4</v>
      </c>
    </row>
    <row r="3365" spans="57:60" x14ac:dyDescent="0.2">
      <c r="BE3365" s="2">
        <v>0.49200693383339283</v>
      </c>
      <c r="BF3365" s="1" t="str">
        <f>"A"</f>
        <v>A</v>
      </c>
      <c r="BG3365" s="1" t="str">
        <f xml:space="preserve"> IF($BE$3365 &gt;= $G$289, "P","A")</f>
        <v>A</v>
      </c>
      <c r="BH3365" s="1">
        <f xml:space="preserve"> IF( AND( $BF$3365 = "P", $BG$3365 = "P" ), 1, IF( AND( $BF$3365 = "P", $BG$3365 = "A" ), 2, IF( AND( $BF$3365 = "A", $BG$3365 = "P" ), 3, 4 ) ) )</f>
        <v>4</v>
      </c>
    </row>
    <row r="3366" spans="57:60" x14ac:dyDescent="0.2">
      <c r="BE3366" s="2">
        <v>0.34624813570813373</v>
      </c>
      <c r="BF3366" s="1" t="str">
        <f>"A"</f>
        <v>A</v>
      </c>
      <c r="BG3366" s="1" t="str">
        <f xml:space="preserve"> IF($BE$3366 &gt;= $G$289, "P","A")</f>
        <v>A</v>
      </c>
      <c r="BH3366" s="1">
        <f xml:space="preserve"> IF( AND( $BF$3366 = "P", $BG$3366 = "P" ), 1, IF( AND( $BF$3366 = "P", $BG$3366 = "A" ), 2, IF( AND( $BF$3366 = "A", $BG$3366 = "P" ), 3, 4 ) ) )</f>
        <v>4</v>
      </c>
    </row>
    <row r="3367" spans="57:60" x14ac:dyDescent="0.2">
      <c r="BE3367" s="2">
        <v>3.8132822359629316E-2</v>
      </c>
      <c r="BF3367" s="1" t="str">
        <f>"A"</f>
        <v>A</v>
      </c>
      <c r="BG3367" s="1" t="str">
        <f xml:space="preserve"> IF($BE$3367 &gt;= $G$289, "P","A")</f>
        <v>A</v>
      </c>
      <c r="BH3367" s="1">
        <f xml:space="preserve"> IF( AND( $BF$3367 = "P", $BG$3367 = "P" ), 1, IF( AND( $BF$3367 = "P", $BG$3367 = "A" ), 2, IF( AND( $BF$3367 = "A", $BG$3367 = "P" ), 3, 4 ) ) )</f>
        <v>4</v>
      </c>
    </row>
    <row r="3368" spans="57:60" x14ac:dyDescent="0.2">
      <c r="BE3368" s="2">
        <v>0.20399845738132374</v>
      </c>
      <c r="BF3368" s="1" t="str">
        <f>"A"</f>
        <v>A</v>
      </c>
      <c r="BG3368" s="1" t="str">
        <f xml:space="preserve"> IF($BE$3368 &gt;= $G$289, "P","A")</f>
        <v>A</v>
      </c>
      <c r="BH3368" s="1">
        <f xml:space="preserve"> IF( AND( $BF$3368 = "P", $BG$3368 = "P" ), 1, IF( AND( $BF$3368 = "P", $BG$3368 = "A" ), 2, IF( AND( $BF$3368 = "A", $BG$3368 = "P" ), 3, 4 ) ) )</f>
        <v>4</v>
      </c>
    </row>
    <row r="3369" spans="57:60" x14ac:dyDescent="0.2">
      <c r="BE3369" s="2">
        <v>0.64593099710853619</v>
      </c>
      <c r="BF3369" s="1" t="str">
        <f>"A"</f>
        <v>A</v>
      </c>
      <c r="BG3369" s="1" t="str">
        <f xml:space="preserve"> IF($BE$3369 &gt;= $G$289, "P","A")</f>
        <v>P</v>
      </c>
      <c r="BH3369" s="1">
        <f xml:space="preserve"> IF( AND( $BF$3369 = "P", $BG$3369 = "P" ), 1, IF( AND( $BF$3369 = "P", $BG$3369 = "A" ), 2, IF( AND( $BF$3369 = "A", $BG$3369 = "P" ), 3, 4 ) ) )</f>
        <v>3</v>
      </c>
    </row>
    <row r="3370" spans="57:60" x14ac:dyDescent="0.2">
      <c r="BE3370" s="2">
        <v>0.50510964234073807</v>
      </c>
      <c r="BF3370" s="1" t="str">
        <f>"A"</f>
        <v>A</v>
      </c>
      <c r="BG3370" s="1" t="str">
        <f xml:space="preserve"> IF($BE$3370 &gt;= $G$289, "P","A")</f>
        <v>P</v>
      </c>
      <c r="BH3370" s="1">
        <f xml:space="preserve"> IF( AND( $BF$3370 = "P", $BG$3370 = "P" ), 1, IF( AND( $BF$3370 = "P", $BG$3370 = "A" ), 2, IF( AND( $BF$3370 = "A", $BG$3370 = "P" ), 3, 4 ) ) )</f>
        <v>3</v>
      </c>
    </row>
    <row r="3371" spans="57:60" x14ac:dyDescent="0.2">
      <c r="BE3371" s="2">
        <v>0.54878893632479497</v>
      </c>
      <c r="BF3371" s="1" t="str">
        <f>"P"</f>
        <v>P</v>
      </c>
      <c r="BG3371" s="1" t="str">
        <f xml:space="preserve"> IF($BE$3371 &gt;= $G$289, "P","A")</f>
        <v>P</v>
      </c>
      <c r="BH3371" s="1">
        <f xml:space="preserve"> IF( AND( $BF$3371 = "P", $BG$3371 = "P" ), 1, IF( AND( $BF$3371 = "P", $BG$3371 = "A" ), 2, IF( AND( $BF$3371 = "A", $BG$3371 = "P" ), 3, 4 ) ) )</f>
        <v>1</v>
      </c>
    </row>
    <row r="3372" spans="57:60" x14ac:dyDescent="0.2">
      <c r="BE3372" s="2">
        <v>0.45263196596600852</v>
      </c>
      <c r="BF3372" s="1" t="str">
        <f>"A"</f>
        <v>A</v>
      </c>
      <c r="BG3372" s="1" t="str">
        <f xml:space="preserve"> IF($BE$3372 &gt;= $G$289, "P","A")</f>
        <v>A</v>
      </c>
      <c r="BH3372" s="1">
        <f xml:space="preserve"> IF( AND( $BF$3372 = "P", $BG$3372 = "P" ), 1, IF( AND( $BF$3372 = "P", $BG$3372 = "A" ), 2, IF( AND( $BF$3372 = "A", $BG$3372 = "P" ), 3, 4 ) ) )</f>
        <v>4</v>
      </c>
    </row>
    <row r="3373" spans="57:60" x14ac:dyDescent="0.2">
      <c r="BE3373" s="2">
        <v>0.66407826754277022</v>
      </c>
      <c r="BF3373" s="1" t="str">
        <f>"A"</f>
        <v>A</v>
      </c>
      <c r="BG3373" s="1" t="str">
        <f xml:space="preserve"> IF($BE$3373 &gt;= $G$289, "P","A")</f>
        <v>P</v>
      </c>
      <c r="BH3373" s="1">
        <f xml:space="preserve"> IF( AND( $BF$3373 = "P", $BG$3373 = "P" ), 1, IF( AND( $BF$3373 = "P", $BG$3373 = "A" ), 2, IF( AND( $BF$3373 = "A", $BG$3373 = "P" ), 3, 4 ) ) )</f>
        <v>3</v>
      </c>
    </row>
    <row r="3374" spans="57:60" x14ac:dyDescent="0.2">
      <c r="BE3374" s="2">
        <v>2.6550004061918223E-2</v>
      </c>
      <c r="BF3374" s="1" t="str">
        <f>"A"</f>
        <v>A</v>
      </c>
      <c r="BG3374" s="1" t="str">
        <f xml:space="preserve"> IF($BE$3374 &gt;= $G$289, "P","A")</f>
        <v>A</v>
      </c>
      <c r="BH3374" s="1">
        <f xml:space="preserve"> IF( AND( $BF$3374 = "P", $BG$3374 = "P" ), 1, IF( AND( $BF$3374 = "P", $BG$3374 = "A" ), 2, IF( AND( $BF$3374 = "A", $BG$3374 = "P" ), 3, 4 ) ) )</f>
        <v>4</v>
      </c>
    </row>
    <row r="3375" spans="57:60" x14ac:dyDescent="0.2">
      <c r="BE3375" s="2">
        <v>0.81385709165980713</v>
      </c>
      <c r="BF3375" s="1" t="str">
        <f>"A"</f>
        <v>A</v>
      </c>
      <c r="BG3375" s="1" t="str">
        <f xml:space="preserve"> IF($BE$3375 &gt;= $G$289, "P","A")</f>
        <v>P</v>
      </c>
      <c r="BH3375" s="1">
        <f xml:space="preserve"> IF( AND( $BF$3375 = "P", $BG$3375 = "P" ), 1, IF( AND( $BF$3375 = "P", $BG$3375 = "A" ), 2, IF( AND( $BF$3375 = "A", $BG$3375 = "P" ), 3, 4 ) ) )</f>
        <v>3</v>
      </c>
    </row>
    <row r="3376" spans="57:60" x14ac:dyDescent="0.2">
      <c r="BE3376" s="2">
        <v>0.4221443457020253</v>
      </c>
      <c r="BF3376" s="1" t="str">
        <f>"A"</f>
        <v>A</v>
      </c>
      <c r="BG3376" s="1" t="str">
        <f xml:space="preserve"> IF($BE$3376 &gt;= $G$289, "P","A")</f>
        <v>A</v>
      </c>
      <c r="BH3376" s="1">
        <f xml:space="preserve"> IF( AND( $BF$3376 = "P", $BG$3376 = "P" ), 1, IF( AND( $BF$3376 = "P", $BG$3376 = "A" ), 2, IF( AND( $BF$3376 = "A", $BG$3376 = "P" ), 3, 4 ) ) )</f>
        <v>4</v>
      </c>
    </row>
    <row r="3377" spans="57:60" x14ac:dyDescent="0.2">
      <c r="BE3377" s="2">
        <v>0.23157018276723548</v>
      </c>
      <c r="BF3377" s="1" t="str">
        <f>"P"</f>
        <v>P</v>
      </c>
      <c r="BG3377" s="1" t="str">
        <f xml:space="preserve"> IF($BE$3377 &gt;= $G$289, "P","A")</f>
        <v>A</v>
      </c>
      <c r="BH3377" s="1">
        <f xml:space="preserve"> IF( AND( $BF$3377 = "P", $BG$3377 = "P" ), 1, IF( AND( $BF$3377 = "P", $BG$3377 = "A" ), 2, IF( AND( $BF$3377 = "A", $BG$3377 = "P" ), 3, 4 ) ) )</f>
        <v>2</v>
      </c>
    </row>
    <row r="3378" spans="57:60" x14ac:dyDescent="0.2">
      <c r="BE3378" s="2">
        <v>0.47722653548316335</v>
      </c>
      <c r="BF3378" s="1" t="str">
        <f>"P"</f>
        <v>P</v>
      </c>
      <c r="BG3378" s="1" t="str">
        <f xml:space="preserve"> IF($BE$3378 &gt;= $G$289, "P","A")</f>
        <v>A</v>
      </c>
      <c r="BH3378" s="1">
        <f xml:space="preserve"> IF( AND( $BF$3378 = "P", $BG$3378 = "P" ), 1, IF( AND( $BF$3378 = "P", $BG$3378 = "A" ), 2, IF( AND( $BF$3378 = "A", $BG$3378 = "P" ), 3, 4 ) ) )</f>
        <v>2</v>
      </c>
    </row>
    <row r="3379" spans="57:60" x14ac:dyDescent="0.2">
      <c r="BE3379" s="2">
        <v>0.67619697970680359</v>
      </c>
      <c r="BF3379" s="1" t="str">
        <f>"P"</f>
        <v>P</v>
      </c>
      <c r="BG3379" s="1" t="str">
        <f xml:space="preserve"> IF($BE$3379 &gt;= $G$289, "P","A")</f>
        <v>P</v>
      </c>
      <c r="BH3379" s="1">
        <f xml:space="preserve"> IF( AND( $BF$3379 = "P", $BG$3379 = "P" ), 1, IF( AND( $BF$3379 = "P", $BG$3379 = "A" ), 2, IF( AND( $BF$3379 = "A", $BG$3379 = "P" ), 3, 4 ) ) )</f>
        <v>1</v>
      </c>
    </row>
    <row r="3380" spans="57:60" x14ac:dyDescent="0.2">
      <c r="BE3380" s="2">
        <v>0.49615468717548811</v>
      </c>
      <c r="BF3380" s="1" t="str">
        <f>"P"</f>
        <v>P</v>
      </c>
      <c r="BG3380" s="1" t="str">
        <f xml:space="preserve"> IF($BE$3380 &gt;= $G$289, "P","A")</f>
        <v>A</v>
      </c>
      <c r="BH3380" s="1">
        <f xml:space="preserve"> IF( AND( $BF$3380 = "P", $BG$3380 = "P" ), 1, IF( AND( $BF$3380 = "P", $BG$3380 = "A" ), 2, IF( AND( $BF$3380 = "A", $BG$3380 = "P" ), 3, 4 ) ) )</f>
        <v>2</v>
      </c>
    </row>
    <row r="3381" spans="57:60" x14ac:dyDescent="0.2">
      <c r="BE3381" s="2">
        <v>0.62717086056786941</v>
      </c>
      <c r="BF3381" s="1" t="str">
        <f>"P"</f>
        <v>P</v>
      </c>
      <c r="BG3381" s="1" t="str">
        <f xml:space="preserve"> IF($BE$3381 &gt;= $G$289, "P","A")</f>
        <v>P</v>
      </c>
      <c r="BH3381" s="1">
        <f xml:space="preserve"> IF( AND( $BF$3381 = "P", $BG$3381 = "P" ), 1, IF( AND( $BF$3381 = "P", $BG$3381 = "A" ), 2, IF( AND( $BF$3381 = "A", $BG$3381 = "P" ), 3, 4 ) ) )</f>
        <v>1</v>
      </c>
    </row>
    <row r="3382" spans="57:60" x14ac:dyDescent="0.2">
      <c r="BE3382" s="2">
        <v>0.50551675855040057</v>
      </c>
      <c r="BF3382" s="1" t="str">
        <f>"P"</f>
        <v>P</v>
      </c>
      <c r="BG3382" s="1" t="str">
        <f xml:space="preserve"> IF($BE$3382 &gt;= $G$289, "P","A")</f>
        <v>P</v>
      </c>
      <c r="BH3382" s="1">
        <f xml:space="preserve"> IF( AND( $BF$3382 = "P", $BG$3382 = "P" ), 1, IF( AND( $BF$3382 = "P", $BG$3382 = "A" ), 2, IF( AND( $BF$3382 = "A", $BG$3382 = "P" ), 3, 4 ) ) )</f>
        <v>1</v>
      </c>
    </row>
    <row r="3383" spans="57:60" x14ac:dyDescent="0.2">
      <c r="BE3383" s="2">
        <v>0.5022045697031754</v>
      </c>
      <c r="BF3383" s="1" t="str">
        <f>"A"</f>
        <v>A</v>
      </c>
      <c r="BG3383" s="1" t="str">
        <f xml:space="preserve"> IF($BE$3383 &gt;= $G$289, "P","A")</f>
        <v>P</v>
      </c>
      <c r="BH3383" s="1">
        <f xml:space="preserve"> IF( AND( $BF$3383 = "P", $BG$3383 = "P" ), 1, IF( AND( $BF$3383 = "P", $BG$3383 = "A" ), 2, IF( AND( $BF$3383 = "A", $BG$3383 = "P" ), 3, 4 ) ) )</f>
        <v>3</v>
      </c>
    </row>
    <row r="3384" spans="57:60" x14ac:dyDescent="0.2">
      <c r="BE3384" s="2">
        <v>0.37258478008590312</v>
      </c>
      <c r="BF3384" s="1" t="str">
        <f>"P"</f>
        <v>P</v>
      </c>
      <c r="BG3384" s="1" t="str">
        <f xml:space="preserve"> IF($BE$3384 &gt;= $G$289, "P","A")</f>
        <v>A</v>
      </c>
      <c r="BH3384" s="1">
        <f xml:space="preserve"> IF( AND( $BF$3384 = "P", $BG$3384 = "P" ), 1, IF( AND( $BF$3384 = "P", $BG$3384 = "A" ), 2, IF( AND( $BF$3384 = "A", $BG$3384 = "P" ), 3, 4 ) ) )</f>
        <v>2</v>
      </c>
    </row>
    <row r="3385" spans="57:60" x14ac:dyDescent="0.2">
      <c r="BE3385" s="2">
        <v>0.56429457518376058</v>
      </c>
      <c r="BF3385" s="1" t="str">
        <f>"P"</f>
        <v>P</v>
      </c>
      <c r="BG3385" s="1" t="str">
        <f xml:space="preserve"> IF($BE$3385 &gt;= $G$289, "P","A")</f>
        <v>P</v>
      </c>
      <c r="BH3385" s="1">
        <f xml:space="preserve"> IF( AND( $BF$3385 = "P", $BG$3385 = "P" ), 1, IF( AND( $BF$3385 = "P", $BG$3385 = "A" ), 2, IF( AND( $BF$3385 = "A", $BG$3385 = "P" ), 3, 4 ) ) )</f>
        <v>1</v>
      </c>
    </row>
    <row r="3386" spans="57:60" x14ac:dyDescent="0.2">
      <c r="BE3386" s="2">
        <v>4.5592705917890254E-2</v>
      </c>
      <c r="BF3386" s="1" t="str">
        <f>"A"</f>
        <v>A</v>
      </c>
      <c r="BG3386" s="1" t="str">
        <f xml:space="preserve"> IF($BE$3386 &gt;= $G$289, "P","A")</f>
        <v>A</v>
      </c>
      <c r="BH3386" s="1">
        <f xml:space="preserve"> IF( AND( $BF$3386 = "P", $BG$3386 = "P" ), 1, IF( AND( $BF$3386 = "P", $BG$3386 = "A" ), 2, IF( AND( $BF$3386 = "A", $BG$3386 = "P" ), 3, 4 ) ) )</f>
        <v>4</v>
      </c>
    </row>
    <row r="3387" spans="57:60" x14ac:dyDescent="0.2">
      <c r="BE3387" s="2">
        <v>0.42147643274369229</v>
      </c>
      <c r="BF3387" s="1" t="str">
        <f>"P"</f>
        <v>P</v>
      </c>
      <c r="BG3387" s="1" t="str">
        <f xml:space="preserve"> IF($BE$3387 &gt;= $G$289, "P","A")</f>
        <v>A</v>
      </c>
      <c r="BH3387" s="1">
        <f xml:space="preserve"> IF( AND( $BF$3387 = "P", $BG$3387 = "P" ), 1, IF( AND( $BF$3387 = "P", $BG$3387 = "A" ), 2, IF( AND( $BF$3387 = "A", $BG$3387 = "P" ), 3, 4 ) ) )</f>
        <v>2</v>
      </c>
    </row>
    <row r="3388" spans="57:60" x14ac:dyDescent="0.2">
      <c r="BE3388" s="2">
        <v>0.16337236772408634</v>
      </c>
      <c r="BF3388" s="1" t="str">
        <f>"A"</f>
        <v>A</v>
      </c>
      <c r="BG3388" s="1" t="str">
        <f xml:space="preserve"> IF($BE$3388 &gt;= $G$289, "P","A")</f>
        <v>A</v>
      </c>
      <c r="BH3388" s="1">
        <f xml:space="preserve"> IF( AND( $BF$3388 = "P", $BG$3388 = "P" ), 1, IF( AND( $BF$3388 = "P", $BG$3388 = "A" ), 2, IF( AND( $BF$3388 = "A", $BG$3388 = "P" ), 3, 4 ) ) )</f>
        <v>4</v>
      </c>
    </row>
    <row r="3389" spans="57:60" x14ac:dyDescent="0.2">
      <c r="BE3389" s="2">
        <v>6.7092260595278841E-2</v>
      </c>
      <c r="BF3389" s="1" t="str">
        <f>"A"</f>
        <v>A</v>
      </c>
      <c r="BG3389" s="1" t="str">
        <f xml:space="preserve"> IF($BE$3389 &gt;= $G$289, "P","A")</f>
        <v>A</v>
      </c>
      <c r="BH3389" s="1">
        <f xml:space="preserve"> IF( AND( $BF$3389 = "P", $BG$3389 = "P" ), 1, IF( AND( $BF$3389 = "P", $BG$3389 = "A" ), 2, IF( AND( $BF$3389 = "A", $BG$3389 = "P" ), 3, 4 ) ) )</f>
        <v>4</v>
      </c>
    </row>
    <row r="3390" spans="57:60" x14ac:dyDescent="0.2">
      <c r="BE3390" s="2">
        <v>0.65160097502262804</v>
      </c>
      <c r="BF3390" s="1" t="str">
        <f>"P"</f>
        <v>P</v>
      </c>
      <c r="BG3390" s="1" t="str">
        <f xml:space="preserve"> IF($BE$3390 &gt;= $G$289, "P","A")</f>
        <v>P</v>
      </c>
      <c r="BH3390" s="1">
        <f xml:space="preserve"> IF( AND( $BF$3390 = "P", $BG$3390 = "P" ), 1, IF( AND( $BF$3390 = "P", $BG$3390 = "A" ), 2, IF( AND( $BF$3390 = "A", $BG$3390 = "P" ), 3, 4 ) ) )</f>
        <v>1</v>
      </c>
    </row>
    <row r="3391" spans="57:60" x14ac:dyDescent="0.2">
      <c r="BE3391" s="2">
        <v>0.14143136961724498</v>
      </c>
      <c r="BF3391" s="1" t="str">
        <f>"A"</f>
        <v>A</v>
      </c>
      <c r="BG3391" s="1" t="str">
        <f xml:space="preserve"> IF($BE$3391 &gt;= $G$289, "P","A")</f>
        <v>A</v>
      </c>
      <c r="BH3391" s="1">
        <f xml:space="preserve"> IF( AND( $BF$3391 = "P", $BG$3391 = "P" ), 1, IF( AND( $BF$3391 = "P", $BG$3391 = "A" ), 2, IF( AND( $BF$3391 = "A", $BG$3391 = "P" ), 3, 4 ) ) )</f>
        <v>4</v>
      </c>
    </row>
    <row r="3392" spans="57:60" x14ac:dyDescent="0.2">
      <c r="BE3392" s="2">
        <v>0.20365389414361385</v>
      </c>
      <c r="BF3392" s="1" t="str">
        <f>"P"</f>
        <v>P</v>
      </c>
      <c r="BG3392" s="1" t="str">
        <f xml:space="preserve"> IF($BE$3392 &gt;= $G$289, "P","A")</f>
        <v>A</v>
      </c>
      <c r="BH3392" s="1">
        <f xml:space="preserve"> IF( AND( $BF$3392 = "P", $BG$3392 = "P" ), 1, IF( AND( $BF$3392 = "P", $BG$3392 = "A" ), 2, IF( AND( $BF$3392 = "A", $BG$3392 = "P" ), 3, 4 ) ) )</f>
        <v>2</v>
      </c>
    </row>
    <row r="3393" spans="57:60" x14ac:dyDescent="0.2">
      <c r="BE3393" s="2">
        <v>0.19750383123223547</v>
      </c>
      <c r="BF3393" s="1" t="str">
        <f>"A"</f>
        <v>A</v>
      </c>
      <c r="BG3393" s="1" t="str">
        <f xml:space="preserve"> IF($BE$3393 &gt;= $G$289, "P","A")</f>
        <v>A</v>
      </c>
      <c r="BH3393" s="1">
        <f xml:space="preserve"> IF( AND( $BF$3393 = "P", $BG$3393 = "P" ), 1, IF( AND( $BF$3393 = "P", $BG$3393 = "A" ), 2, IF( AND( $BF$3393 = "A", $BG$3393 = "P" ), 3, 4 ) ) )</f>
        <v>4</v>
      </c>
    </row>
    <row r="3394" spans="57:60" x14ac:dyDescent="0.2">
      <c r="BE3394" s="2">
        <v>0.39463906324384834</v>
      </c>
      <c r="BF3394" s="1" t="str">
        <f>"P"</f>
        <v>P</v>
      </c>
      <c r="BG3394" s="1" t="str">
        <f xml:space="preserve"> IF($BE$3394 &gt;= $G$289, "P","A")</f>
        <v>A</v>
      </c>
      <c r="BH3394" s="1">
        <f xml:space="preserve"> IF( AND( $BF$3394 = "P", $BG$3394 = "P" ), 1, IF( AND( $BF$3394 = "P", $BG$3394 = "A" ), 2, IF( AND( $BF$3394 = "A", $BG$3394 = "P" ), 3, 4 ) ) )</f>
        <v>2</v>
      </c>
    </row>
    <row r="3395" spans="57:60" x14ac:dyDescent="0.2">
      <c r="BE3395" s="2">
        <v>0.65271012508484816</v>
      </c>
      <c r="BF3395" s="1" t="str">
        <f>"P"</f>
        <v>P</v>
      </c>
      <c r="BG3395" s="1" t="str">
        <f xml:space="preserve"> IF($BE$3395 &gt;= $G$289, "P","A")</f>
        <v>P</v>
      </c>
      <c r="BH3395" s="1">
        <f xml:space="preserve"> IF( AND( $BF$3395 = "P", $BG$3395 = "P" ), 1, IF( AND( $BF$3395 = "P", $BG$3395 = "A" ), 2, IF( AND( $BF$3395 = "A", $BG$3395 = "P" ), 3, 4 ) ) )</f>
        <v>1</v>
      </c>
    </row>
    <row r="3396" spans="57:60" x14ac:dyDescent="0.2">
      <c r="BE3396" s="2">
        <v>0.71070454113089421</v>
      </c>
      <c r="BF3396" s="1" t="str">
        <f>"P"</f>
        <v>P</v>
      </c>
      <c r="BG3396" s="1" t="str">
        <f xml:space="preserve"> IF($BE$3396 &gt;= $G$289, "P","A")</f>
        <v>P</v>
      </c>
      <c r="BH3396" s="1">
        <f xml:space="preserve"> IF( AND( $BF$3396 = "P", $BG$3396 = "P" ), 1, IF( AND( $BF$3396 = "P", $BG$3396 = "A" ), 2, IF( AND( $BF$3396 = "A", $BG$3396 = "P" ), 3, 4 ) ) )</f>
        <v>1</v>
      </c>
    </row>
    <row r="3397" spans="57:60" x14ac:dyDescent="0.2">
      <c r="BE3397" s="2">
        <v>0.69569548484301624</v>
      </c>
      <c r="BF3397" s="1" t="str">
        <f>"P"</f>
        <v>P</v>
      </c>
      <c r="BG3397" s="1" t="str">
        <f xml:space="preserve"> IF($BE$3397 &gt;= $G$289, "P","A")</f>
        <v>P</v>
      </c>
      <c r="BH3397" s="1">
        <f xml:space="preserve"> IF( AND( $BF$3397 = "P", $BG$3397 = "P" ), 1, IF( AND( $BF$3397 = "P", $BG$3397 = "A" ), 2, IF( AND( $BF$3397 = "A", $BG$3397 = "P" ), 3, 4 ) ) )</f>
        <v>1</v>
      </c>
    </row>
    <row r="3398" spans="57:60" x14ac:dyDescent="0.2">
      <c r="BE3398" s="2">
        <v>0.71953623998858107</v>
      </c>
      <c r="BF3398" s="1" t="str">
        <f>"P"</f>
        <v>P</v>
      </c>
      <c r="BG3398" s="1" t="str">
        <f xml:space="preserve"> IF($BE$3398 &gt;= $G$289, "P","A")</f>
        <v>P</v>
      </c>
      <c r="BH3398" s="1">
        <f xml:space="preserve"> IF( AND( $BF$3398 = "P", $BG$3398 = "P" ), 1, IF( AND( $BF$3398 = "P", $BG$3398 = "A" ), 2, IF( AND( $BF$3398 = "A", $BG$3398 = "P" ), 3, 4 ) ) )</f>
        <v>1</v>
      </c>
    </row>
    <row r="3399" spans="57:60" x14ac:dyDescent="0.2">
      <c r="BE3399" s="2">
        <v>0.13707221995355795</v>
      </c>
      <c r="BF3399" s="1" t="str">
        <f>"A"</f>
        <v>A</v>
      </c>
      <c r="BG3399" s="1" t="str">
        <f xml:space="preserve"> IF($BE$3399 &gt;= $G$289, "P","A")</f>
        <v>A</v>
      </c>
      <c r="BH3399" s="1">
        <f xml:space="preserve"> IF( AND( $BF$3399 = "P", $BG$3399 = "P" ), 1, IF( AND( $BF$3399 = "P", $BG$3399 = "A" ), 2, IF( AND( $BF$3399 = "A", $BG$3399 = "P" ), 3, 4 ) ) )</f>
        <v>4</v>
      </c>
    </row>
    <row r="3400" spans="57:60" x14ac:dyDescent="0.2">
      <c r="BE3400" s="2">
        <v>0.56368093768332439</v>
      </c>
      <c r="BF3400" s="1" t="str">
        <f>"P"</f>
        <v>P</v>
      </c>
      <c r="BG3400" s="1" t="str">
        <f xml:space="preserve"> IF($BE$3400 &gt;= $G$289, "P","A")</f>
        <v>P</v>
      </c>
      <c r="BH3400" s="1">
        <f xml:space="preserve"> IF( AND( $BF$3400 = "P", $BG$3400 = "P" ), 1, IF( AND( $BF$3400 = "P", $BG$3400 = "A" ), 2, IF( AND( $BF$3400 = "A", $BG$3400 = "P" ), 3, 4 ) ) )</f>
        <v>1</v>
      </c>
    </row>
    <row r="3401" spans="57:60" x14ac:dyDescent="0.2">
      <c r="BE3401" s="2">
        <v>0.43365873702046975</v>
      </c>
      <c r="BF3401" s="1" t="str">
        <f>"A"</f>
        <v>A</v>
      </c>
      <c r="BG3401" s="1" t="str">
        <f xml:space="preserve"> IF($BE$3401 &gt;= $G$289, "P","A")</f>
        <v>A</v>
      </c>
      <c r="BH3401" s="1">
        <f xml:space="preserve"> IF( AND( $BF$3401 = "P", $BG$3401 = "P" ), 1, IF( AND( $BF$3401 = "P", $BG$3401 = "A" ), 2, IF( AND( $BF$3401 = "A", $BG$3401 = "P" ), 3, 4 ) ) )</f>
        <v>4</v>
      </c>
    </row>
    <row r="3402" spans="57:60" x14ac:dyDescent="0.2">
      <c r="BE3402" s="2">
        <v>0.10810274982883801</v>
      </c>
      <c r="BF3402" s="1" t="str">
        <f>"A"</f>
        <v>A</v>
      </c>
      <c r="BG3402" s="1" t="str">
        <f xml:space="preserve"> IF($BE$3402 &gt;= $G$289, "P","A")</f>
        <v>A</v>
      </c>
      <c r="BH3402" s="1">
        <f xml:space="preserve"> IF( AND( $BF$3402 = "P", $BG$3402 = "P" ), 1, IF( AND( $BF$3402 = "P", $BG$3402 = "A" ), 2, IF( AND( $BF$3402 = "A", $BG$3402 = "P" ), 3, 4 ) ) )</f>
        <v>4</v>
      </c>
    </row>
    <row r="3403" spans="57:60" x14ac:dyDescent="0.2">
      <c r="BE3403" s="2">
        <v>0.5586463739127161</v>
      </c>
      <c r="BF3403" s="1" t="str">
        <f>"P"</f>
        <v>P</v>
      </c>
      <c r="BG3403" s="1" t="str">
        <f xml:space="preserve"> IF($BE$3403 &gt;= $G$289, "P","A")</f>
        <v>P</v>
      </c>
      <c r="BH3403" s="1">
        <f xml:space="preserve"> IF( AND( $BF$3403 = "P", $BG$3403 = "P" ), 1, IF( AND( $BF$3403 = "P", $BG$3403 = "A" ), 2, IF( AND( $BF$3403 = "A", $BG$3403 = "P" ), 3, 4 ) ) )</f>
        <v>1</v>
      </c>
    </row>
    <row r="3404" spans="57:60" x14ac:dyDescent="0.2">
      <c r="BE3404" s="2">
        <v>6.1208771560609526E-2</v>
      </c>
      <c r="BF3404" s="1" t="str">
        <f>"A"</f>
        <v>A</v>
      </c>
      <c r="BG3404" s="1" t="str">
        <f xml:space="preserve"> IF($BE$3404 &gt;= $G$289, "P","A")</f>
        <v>A</v>
      </c>
      <c r="BH3404" s="1">
        <f xml:space="preserve"> IF( AND( $BF$3404 = "P", $BG$3404 = "P" ), 1, IF( AND( $BF$3404 = "P", $BG$3404 = "A" ), 2, IF( AND( $BF$3404 = "A", $BG$3404 = "P" ), 3, 4 ) ) )</f>
        <v>4</v>
      </c>
    </row>
    <row r="3405" spans="57:60" x14ac:dyDescent="0.2">
      <c r="BE3405" s="2">
        <v>5.9484935980455365E-2</v>
      </c>
      <c r="BF3405" s="1" t="str">
        <f>"A"</f>
        <v>A</v>
      </c>
      <c r="BG3405" s="1" t="str">
        <f xml:space="preserve"> IF($BE$3405 &gt;= $G$289, "P","A")</f>
        <v>A</v>
      </c>
      <c r="BH3405" s="1">
        <f xml:space="preserve"> IF( AND( $BF$3405 = "P", $BG$3405 = "P" ), 1, IF( AND( $BF$3405 = "P", $BG$3405 = "A" ), 2, IF( AND( $BF$3405 = "A", $BG$3405 = "P" ), 3, 4 ) ) )</f>
        <v>4</v>
      </c>
    </row>
    <row r="3406" spans="57:60" x14ac:dyDescent="0.2">
      <c r="BE3406" s="2">
        <v>2.6239393312860418E-2</v>
      </c>
      <c r="BF3406" s="1" t="str">
        <f>"A"</f>
        <v>A</v>
      </c>
      <c r="BG3406" s="1" t="str">
        <f xml:space="preserve"> IF($BE$3406 &gt;= $G$289, "P","A")</f>
        <v>A</v>
      </c>
      <c r="BH3406" s="1">
        <f xml:space="preserve"> IF( AND( $BF$3406 = "P", $BG$3406 = "P" ), 1, IF( AND( $BF$3406 = "P", $BG$3406 = "A" ), 2, IF( AND( $BF$3406 = "A", $BG$3406 = "P" ), 3, 4 ) ) )</f>
        <v>4</v>
      </c>
    </row>
    <row r="3407" spans="57:60" x14ac:dyDescent="0.2">
      <c r="BE3407" s="2">
        <v>7.2401621915650499E-2</v>
      </c>
      <c r="BF3407" s="1" t="str">
        <f>"A"</f>
        <v>A</v>
      </c>
      <c r="BG3407" s="1" t="str">
        <f xml:space="preserve"> IF($BE$3407 &gt;= $G$289, "P","A")</f>
        <v>A</v>
      </c>
      <c r="BH3407" s="1">
        <f xml:space="preserve"> IF( AND( $BF$3407 = "P", $BG$3407 = "P" ), 1, IF( AND( $BF$3407 = "P", $BG$3407 = "A" ), 2, IF( AND( $BF$3407 = "A", $BG$3407 = "P" ), 3, 4 ) ) )</f>
        <v>4</v>
      </c>
    </row>
    <row r="3408" spans="57:60" x14ac:dyDescent="0.2">
      <c r="BE3408" s="2">
        <v>0.78052641443043491</v>
      </c>
      <c r="BF3408" s="1" t="str">
        <f>"P"</f>
        <v>P</v>
      </c>
      <c r="BG3408" s="1" t="str">
        <f xml:space="preserve"> IF($BE$3408 &gt;= $G$289, "P","A")</f>
        <v>P</v>
      </c>
      <c r="BH3408" s="1">
        <f xml:space="preserve"> IF( AND( $BF$3408 = "P", $BG$3408 = "P" ), 1, IF( AND( $BF$3408 = "P", $BG$3408 = "A" ), 2, IF( AND( $BF$3408 = "A", $BG$3408 = "P" ), 3, 4 ) ) )</f>
        <v>1</v>
      </c>
    </row>
    <row r="3409" spans="57:60" x14ac:dyDescent="0.2">
      <c r="BE3409" s="2">
        <v>4.3482614933420372E-2</v>
      </c>
      <c r="BF3409" s="1" t="str">
        <f>"A"</f>
        <v>A</v>
      </c>
      <c r="BG3409" s="1" t="str">
        <f xml:space="preserve"> IF($BE$3409 &gt;= $G$289, "P","A")</f>
        <v>A</v>
      </c>
      <c r="BH3409" s="1">
        <f xml:space="preserve"> IF( AND( $BF$3409 = "P", $BG$3409 = "P" ), 1, IF( AND( $BF$3409 = "P", $BG$3409 = "A" ), 2, IF( AND( $BF$3409 = "A", $BG$3409 = "P" ), 3, 4 ) ) )</f>
        <v>4</v>
      </c>
    </row>
    <row r="3410" spans="57:60" x14ac:dyDescent="0.2">
      <c r="BE3410" s="2">
        <v>2.1376253849995929E-2</v>
      </c>
      <c r="BF3410" s="1" t="str">
        <f>"A"</f>
        <v>A</v>
      </c>
      <c r="BG3410" s="1" t="str">
        <f xml:space="preserve"> IF($BE$3410 &gt;= $G$289, "P","A")</f>
        <v>A</v>
      </c>
      <c r="BH3410" s="1">
        <f xml:space="preserve"> IF( AND( $BF$3410 = "P", $BG$3410 = "P" ), 1, IF( AND( $BF$3410 = "P", $BG$3410 = "A" ), 2, IF( AND( $BF$3410 = "A", $BG$3410 = "P" ), 3, 4 ) ) )</f>
        <v>4</v>
      </c>
    </row>
    <row r="3411" spans="57:60" x14ac:dyDescent="0.2">
      <c r="BE3411" s="2">
        <v>0.34289045220447117</v>
      </c>
      <c r="BF3411" s="1" t="str">
        <f>"P"</f>
        <v>P</v>
      </c>
      <c r="BG3411" s="1" t="str">
        <f xml:space="preserve"> IF($BE$3411 &gt;= $G$289, "P","A")</f>
        <v>A</v>
      </c>
      <c r="BH3411" s="1">
        <f xml:space="preserve"> IF( AND( $BF$3411 = "P", $BG$3411 = "P" ), 1, IF( AND( $BF$3411 = "P", $BG$3411 = "A" ), 2, IF( AND( $BF$3411 = "A", $BG$3411 = "P" ), 3, 4 ) ) )</f>
        <v>2</v>
      </c>
    </row>
    <row r="3412" spans="57:60" x14ac:dyDescent="0.2">
      <c r="BE3412" s="2">
        <v>0.39408573297320654</v>
      </c>
      <c r="BF3412" s="1" t="str">
        <f>"P"</f>
        <v>P</v>
      </c>
      <c r="BG3412" s="1" t="str">
        <f xml:space="preserve"> IF($BE$3412 &gt;= $G$289, "P","A")</f>
        <v>A</v>
      </c>
      <c r="BH3412" s="1">
        <f xml:space="preserve"> IF( AND( $BF$3412 = "P", $BG$3412 = "P" ), 1, IF( AND( $BF$3412 = "P", $BG$3412 = "A" ), 2, IF( AND( $BF$3412 = "A", $BG$3412 = "P" ), 3, 4 ) ) )</f>
        <v>2</v>
      </c>
    </row>
    <row r="3413" spans="57:60" x14ac:dyDescent="0.2">
      <c r="BE3413" s="2">
        <v>4.3479759466539473E-2</v>
      </c>
      <c r="BF3413" s="1" t="str">
        <f>"P"</f>
        <v>P</v>
      </c>
      <c r="BG3413" s="1" t="str">
        <f xml:space="preserve"> IF($BE$3413 &gt;= $G$289, "P","A")</f>
        <v>A</v>
      </c>
      <c r="BH3413" s="1">
        <f xml:space="preserve"> IF( AND( $BF$3413 = "P", $BG$3413 = "P" ), 1, IF( AND( $BF$3413 = "P", $BG$3413 = "A" ), 2, IF( AND( $BF$3413 = "A", $BG$3413 = "P" ), 3, 4 ) ) )</f>
        <v>2</v>
      </c>
    </row>
    <row r="3414" spans="57:60" x14ac:dyDescent="0.2">
      <c r="BE3414" s="2">
        <v>0.32451836285672148</v>
      </c>
      <c r="BF3414" s="1" t="str">
        <f>"A"</f>
        <v>A</v>
      </c>
      <c r="BG3414" s="1" t="str">
        <f xml:space="preserve"> IF($BE$3414 &gt;= $G$289, "P","A")</f>
        <v>A</v>
      </c>
      <c r="BH3414" s="1">
        <f xml:space="preserve"> IF( AND( $BF$3414 = "P", $BG$3414 = "P" ), 1, IF( AND( $BF$3414 = "P", $BG$3414 = "A" ), 2, IF( AND( $BF$3414 = "A", $BG$3414 = "P" ), 3, 4 ) ) )</f>
        <v>4</v>
      </c>
    </row>
    <row r="3415" spans="57:60" x14ac:dyDescent="0.2">
      <c r="BE3415" s="2">
        <v>0.59504410720797274</v>
      </c>
      <c r="BF3415" s="1" t="str">
        <f>"A"</f>
        <v>A</v>
      </c>
      <c r="BG3415" s="1" t="str">
        <f xml:space="preserve"> IF($BE$3415 &gt;= $G$289, "P","A")</f>
        <v>P</v>
      </c>
      <c r="BH3415" s="1">
        <f xml:space="preserve"> IF( AND( $BF$3415 = "P", $BG$3415 = "P" ), 1, IF( AND( $BF$3415 = "P", $BG$3415 = "A" ), 2, IF( AND( $BF$3415 = "A", $BG$3415 = "P" ), 3, 4 ) ) )</f>
        <v>3</v>
      </c>
    </row>
    <row r="3416" spans="57:60" x14ac:dyDescent="0.2">
      <c r="BE3416" s="2">
        <v>4.472247771867538E-2</v>
      </c>
      <c r="BF3416" s="1" t="str">
        <f>"A"</f>
        <v>A</v>
      </c>
      <c r="BG3416" s="1" t="str">
        <f xml:space="preserve"> IF($BE$3416 &gt;= $G$289, "P","A")</f>
        <v>A</v>
      </c>
      <c r="BH3416" s="1">
        <f xml:space="preserve"> IF( AND( $BF$3416 = "P", $BG$3416 = "P" ), 1, IF( AND( $BF$3416 = "P", $BG$3416 = "A" ), 2, IF( AND( $BF$3416 = "A", $BG$3416 = "P" ), 3, 4 ) ) )</f>
        <v>4</v>
      </c>
    </row>
    <row r="3417" spans="57:60" x14ac:dyDescent="0.2">
      <c r="BE3417" s="2">
        <v>0.46358045665828235</v>
      </c>
      <c r="BF3417" s="1" t="str">
        <f>"A"</f>
        <v>A</v>
      </c>
      <c r="BG3417" s="1" t="str">
        <f xml:space="preserve"> IF($BE$3417 &gt;= $G$289, "P","A")</f>
        <v>A</v>
      </c>
      <c r="BH3417" s="1">
        <f xml:space="preserve"> IF( AND( $BF$3417 = "P", $BG$3417 = "P" ), 1, IF( AND( $BF$3417 = "P", $BG$3417 = "A" ), 2, IF( AND( $BF$3417 = "A", $BG$3417 = "P" ), 3, 4 ) ) )</f>
        <v>4</v>
      </c>
    </row>
    <row r="3418" spans="57:60" x14ac:dyDescent="0.2">
      <c r="BE3418" s="2">
        <v>3.8446497120319514E-2</v>
      </c>
      <c r="BF3418" s="1" t="str">
        <f>"A"</f>
        <v>A</v>
      </c>
      <c r="BG3418" s="1" t="str">
        <f xml:space="preserve"> IF($BE$3418 &gt;= $G$289, "P","A")</f>
        <v>A</v>
      </c>
      <c r="BH3418" s="1">
        <f xml:space="preserve"> IF( AND( $BF$3418 = "P", $BG$3418 = "P" ), 1, IF( AND( $BF$3418 = "P", $BG$3418 = "A" ), 2, IF( AND( $BF$3418 = "A", $BG$3418 = "P" ), 3, 4 ) ) )</f>
        <v>4</v>
      </c>
    </row>
    <row r="3419" spans="57:60" x14ac:dyDescent="0.2">
      <c r="BE3419" s="2">
        <v>0.5089548414259415</v>
      </c>
      <c r="BF3419" s="1" t="str">
        <f>"A"</f>
        <v>A</v>
      </c>
      <c r="BG3419" s="1" t="str">
        <f xml:space="preserve"> IF($BE$3419 &gt;= $G$289, "P","A")</f>
        <v>P</v>
      </c>
      <c r="BH3419" s="1">
        <f xml:space="preserve"> IF( AND( $BF$3419 = "P", $BG$3419 = "P" ), 1, IF( AND( $BF$3419 = "P", $BG$3419 = "A" ), 2, IF( AND( $BF$3419 = "A", $BG$3419 = "P" ), 3, 4 ) ) )</f>
        <v>3</v>
      </c>
    </row>
    <row r="3420" spans="57:60" x14ac:dyDescent="0.2">
      <c r="BE3420" s="2">
        <v>0.56526975696439996</v>
      </c>
      <c r="BF3420" s="1" t="str">
        <f>"A"</f>
        <v>A</v>
      </c>
      <c r="BG3420" s="1" t="str">
        <f xml:space="preserve"> IF($BE$3420 &gt;= $G$289, "P","A")</f>
        <v>P</v>
      </c>
      <c r="BH3420" s="1">
        <f xml:space="preserve"> IF( AND( $BF$3420 = "P", $BG$3420 = "P" ), 1, IF( AND( $BF$3420 = "P", $BG$3420 = "A" ), 2, IF( AND( $BF$3420 = "A", $BG$3420 = "P" ), 3, 4 ) ) )</f>
        <v>3</v>
      </c>
    </row>
    <row r="3421" spans="57:60" x14ac:dyDescent="0.2">
      <c r="BE3421" s="2">
        <v>0.15297834414934333</v>
      </c>
      <c r="BF3421" s="1" t="str">
        <f>"A"</f>
        <v>A</v>
      </c>
      <c r="BG3421" s="1" t="str">
        <f xml:space="preserve"> IF($BE$3421 &gt;= $G$289, "P","A")</f>
        <v>A</v>
      </c>
      <c r="BH3421" s="1">
        <f xml:space="preserve"> IF( AND( $BF$3421 = "P", $BG$3421 = "P" ), 1, IF( AND( $BF$3421 = "P", $BG$3421 = "A" ), 2, IF( AND( $BF$3421 = "A", $BG$3421 = "P" ), 3, 4 ) ) )</f>
        <v>4</v>
      </c>
    </row>
    <row r="3422" spans="57:60" x14ac:dyDescent="0.2">
      <c r="BE3422" s="2">
        <v>0.65205651923044794</v>
      </c>
      <c r="BF3422" s="1" t="str">
        <f>"P"</f>
        <v>P</v>
      </c>
      <c r="BG3422" s="1" t="str">
        <f xml:space="preserve"> IF($BE$3422 &gt;= $G$289, "P","A")</f>
        <v>P</v>
      </c>
      <c r="BH3422" s="1">
        <f xml:space="preserve"> IF( AND( $BF$3422 = "P", $BG$3422 = "P" ), 1, IF( AND( $BF$3422 = "P", $BG$3422 = "A" ), 2, IF( AND( $BF$3422 = "A", $BG$3422 = "P" ), 3, 4 ) ) )</f>
        <v>1</v>
      </c>
    </row>
    <row r="3423" spans="57:60" x14ac:dyDescent="0.2">
      <c r="BE3423" s="2">
        <v>0.46335966211259222</v>
      </c>
      <c r="BF3423" s="1" t="str">
        <f>"A"</f>
        <v>A</v>
      </c>
      <c r="BG3423" s="1" t="str">
        <f xml:space="preserve"> IF($BE$3423 &gt;= $G$289, "P","A")</f>
        <v>A</v>
      </c>
      <c r="BH3423" s="1">
        <f xml:space="preserve"> IF( AND( $BF$3423 = "P", $BG$3423 = "P" ), 1, IF( AND( $BF$3423 = "P", $BG$3423 = "A" ), 2, IF( AND( $BF$3423 = "A", $BG$3423 = "P" ), 3, 4 ) ) )</f>
        <v>4</v>
      </c>
    </row>
    <row r="3424" spans="57:60" x14ac:dyDescent="0.2">
      <c r="BE3424" s="2">
        <v>0.38246574449108817</v>
      </c>
      <c r="BF3424" s="1" t="str">
        <f>"A"</f>
        <v>A</v>
      </c>
      <c r="BG3424" s="1" t="str">
        <f xml:space="preserve"> IF($BE$3424 &gt;= $G$289, "P","A")</f>
        <v>A</v>
      </c>
      <c r="BH3424" s="1">
        <f xml:space="preserve"> IF( AND( $BF$3424 = "P", $BG$3424 = "P" ), 1, IF( AND( $BF$3424 = "P", $BG$3424 = "A" ), 2, IF( AND( $BF$3424 = "A", $BG$3424 = "P" ), 3, 4 ) ) )</f>
        <v>4</v>
      </c>
    </row>
    <row r="3425" spans="57:60" x14ac:dyDescent="0.2">
      <c r="BE3425" s="2">
        <v>0.79374206740323561</v>
      </c>
      <c r="BF3425" s="1" t="str">
        <f>"P"</f>
        <v>P</v>
      </c>
      <c r="BG3425" s="1" t="str">
        <f xml:space="preserve"> IF($BE$3425 &gt;= $G$289, "P","A")</f>
        <v>P</v>
      </c>
      <c r="BH3425" s="1">
        <f xml:space="preserve"> IF( AND( $BF$3425 = "P", $BG$3425 = "P" ), 1, IF( AND( $BF$3425 = "P", $BG$3425 = "A" ), 2, IF( AND( $BF$3425 = "A", $BG$3425 = "P" ), 3, 4 ) ) )</f>
        <v>1</v>
      </c>
    </row>
    <row r="3426" spans="57:60" x14ac:dyDescent="0.2">
      <c r="BE3426" s="2">
        <v>6.6712422121500678E-2</v>
      </c>
      <c r="BF3426" s="1" t="str">
        <f>"A"</f>
        <v>A</v>
      </c>
      <c r="BG3426" s="1" t="str">
        <f xml:space="preserve"> IF($BE$3426 &gt;= $G$289, "P","A")</f>
        <v>A</v>
      </c>
      <c r="BH3426" s="1">
        <f xml:space="preserve"> IF( AND( $BF$3426 = "P", $BG$3426 = "P" ), 1, IF( AND( $BF$3426 = "P", $BG$3426 = "A" ), 2, IF( AND( $BF$3426 = "A", $BG$3426 = "P" ), 3, 4 ) ) )</f>
        <v>4</v>
      </c>
    </row>
    <row r="3427" spans="57:60" x14ac:dyDescent="0.2">
      <c r="BE3427" s="2">
        <v>0.78616018099118667</v>
      </c>
      <c r="BF3427" s="1" t="str">
        <f>"A"</f>
        <v>A</v>
      </c>
      <c r="BG3427" s="1" t="str">
        <f xml:space="preserve"> IF($BE$3427 &gt;= $G$289, "P","A")</f>
        <v>P</v>
      </c>
      <c r="BH3427" s="1">
        <f xml:space="preserve"> IF( AND( $BF$3427 = "P", $BG$3427 = "P" ), 1, IF( AND( $BF$3427 = "P", $BG$3427 = "A" ), 2, IF( AND( $BF$3427 = "A", $BG$3427 = "P" ), 3, 4 ) ) )</f>
        <v>3</v>
      </c>
    </row>
    <row r="3428" spans="57:60" x14ac:dyDescent="0.2">
      <c r="BE3428" s="2">
        <v>0.47638109296125186</v>
      </c>
      <c r="BF3428" s="1" t="str">
        <f>"A"</f>
        <v>A</v>
      </c>
      <c r="BG3428" s="1" t="str">
        <f xml:space="preserve"> IF($BE$3428 &gt;= $G$289, "P","A")</f>
        <v>A</v>
      </c>
      <c r="BH3428" s="1">
        <f xml:space="preserve"> IF( AND( $BF$3428 = "P", $BG$3428 = "P" ), 1, IF( AND( $BF$3428 = "P", $BG$3428 = "A" ), 2, IF( AND( $BF$3428 = "A", $BG$3428 = "P" ), 3, 4 ) ) )</f>
        <v>4</v>
      </c>
    </row>
    <row r="3429" spans="57:60" x14ac:dyDescent="0.2">
      <c r="BE3429" s="2">
        <v>0.54015599253155444</v>
      </c>
      <c r="BF3429" s="1" t="str">
        <f>"A"</f>
        <v>A</v>
      </c>
      <c r="BG3429" s="1" t="str">
        <f xml:space="preserve"> IF($BE$3429 &gt;= $G$289, "P","A")</f>
        <v>P</v>
      </c>
      <c r="BH3429" s="1">
        <f xml:space="preserve"> IF( AND( $BF$3429 = "P", $BG$3429 = "P" ), 1, IF( AND( $BF$3429 = "P", $BG$3429 = "A" ), 2, IF( AND( $BF$3429 = "A", $BG$3429 = "P" ), 3, 4 ) ) )</f>
        <v>3</v>
      </c>
    </row>
    <row r="3430" spans="57:60" x14ac:dyDescent="0.2">
      <c r="BE3430" s="2">
        <v>1.6292016422206457E-2</v>
      </c>
      <c r="BF3430" s="1" t="str">
        <f>"A"</f>
        <v>A</v>
      </c>
      <c r="BG3430" s="1" t="str">
        <f xml:space="preserve"> IF($BE$3430 &gt;= $G$289, "P","A")</f>
        <v>A</v>
      </c>
      <c r="BH3430" s="1">
        <f xml:space="preserve"> IF( AND( $BF$3430 = "P", $BG$3430 = "P" ), 1, IF( AND( $BF$3430 = "P", $BG$3430 = "A" ), 2, IF( AND( $BF$3430 = "A", $BG$3430 = "P" ), 3, 4 ) ) )</f>
        <v>4</v>
      </c>
    </row>
    <row r="3431" spans="57:60" x14ac:dyDescent="0.2">
      <c r="BE3431" s="2">
        <v>0.57953975103341582</v>
      </c>
      <c r="BF3431" s="1" t="str">
        <f>"P"</f>
        <v>P</v>
      </c>
      <c r="BG3431" s="1" t="str">
        <f xml:space="preserve"> IF($BE$3431 &gt;= $G$289, "P","A")</f>
        <v>P</v>
      </c>
      <c r="BH3431" s="1">
        <f xml:space="preserve"> IF( AND( $BF$3431 = "P", $BG$3431 = "P" ), 1, IF( AND( $BF$3431 = "P", $BG$3431 = "A" ), 2, IF( AND( $BF$3431 = "A", $BG$3431 = "P" ), 3, 4 ) ) )</f>
        <v>1</v>
      </c>
    </row>
    <row r="3432" spans="57:60" x14ac:dyDescent="0.2">
      <c r="BE3432" s="2">
        <v>0.43082893552972901</v>
      </c>
      <c r="BF3432" s="1" t="str">
        <f>"P"</f>
        <v>P</v>
      </c>
      <c r="BG3432" s="1" t="str">
        <f xml:space="preserve"> IF($BE$3432 &gt;= $G$289, "P","A")</f>
        <v>A</v>
      </c>
      <c r="BH3432" s="1">
        <f xml:space="preserve"> IF( AND( $BF$3432 = "P", $BG$3432 = "P" ), 1, IF( AND( $BF$3432 = "P", $BG$3432 = "A" ), 2, IF( AND( $BF$3432 = "A", $BG$3432 = "P" ), 3, 4 ) ) )</f>
        <v>2</v>
      </c>
    </row>
    <row r="3433" spans="57:60" x14ac:dyDescent="0.2">
      <c r="BE3433" s="2">
        <v>0.27370010769862829</v>
      </c>
      <c r="BF3433" s="1" t="str">
        <f>"P"</f>
        <v>P</v>
      </c>
      <c r="BG3433" s="1" t="str">
        <f xml:space="preserve"> IF($BE$3433 &gt;= $G$289, "P","A")</f>
        <v>A</v>
      </c>
      <c r="BH3433" s="1">
        <f xml:space="preserve"> IF( AND( $BF$3433 = "P", $BG$3433 = "P" ), 1, IF( AND( $BF$3433 = "P", $BG$3433 = "A" ), 2, IF( AND( $BF$3433 = "A", $BG$3433 = "P" ), 3, 4 ) ) )</f>
        <v>2</v>
      </c>
    </row>
    <row r="3434" spans="57:60" x14ac:dyDescent="0.2">
      <c r="BE3434" s="2">
        <v>3.2201051663530017E-2</v>
      </c>
      <c r="BF3434" s="1" t="str">
        <f>"A"</f>
        <v>A</v>
      </c>
      <c r="BG3434" s="1" t="str">
        <f xml:space="preserve"> IF($BE$3434 &gt;= $G$289, "P","A")</f>
        <v>A</v>
      </c>
      <c r="BH3434" s="1">
        <f xml:space="preserve"> IF( AND( $BF$3434 = "P", $BG$3434 = "P" ), 1, IF( AND( $BF$3434 = "P", $BG$3434 = "A" ), 2, IF( AND( $BF$3434 = "A", $BG$3434 = "P" ), 3, 4 ) ) )</f>
        <v>4</v>
      </c>
    </row>
    <row r="3435" spans="57:60" x14ac:dyDescent="0.2">
      <c r="BE3435" s="2">
        <v>0.72818099262484137</v>
      </c>
      <c r="BF3435" s="1" t="str">
        <f>"P"</f>
        <v>P</v>
      </c>
      <c r="BG3435" s="1" t="str">
        <f xml:space="preserve"> IF($BE$3435 &gt;= $G$289, "P","A")</f>
        <v>P</v>
      </c>
      <c r="BH3435" s="1">
        <f xml:space="preserve"> IF( AND( $BF$3435 = "P", $BG$3435 = "P" ), 1, IF( AND( $BF$3435 = "P", $BG$3435 = "A" ), 2, IF( AND( $BF$3435 = "A", $BG$3435 = "P" ), 3, 4 ) ) )</f>
        <v>1</v>
      </c>
    </row>
    <row r="3436" spans="57:60" x14ac:dyDescent="0.2">
      <c r="BE3436" s="2">
        <v>2.5457528119088049E-2</v>
      </c>
      <c r="BF3436" s="1" t="str">
        <f>"A"</f>
        <v>A</v>
      </c>
      <c r="BG3436" s="1" t="str">
        <f xml:space="preserve"> IF($BE$3436 &gt;= $G$289, "P","A")</f>
        <v>A</v>
      </c>
      <c r="BH3436" s="1">
        <f xml:space="preserve"> IF( AND( $BF$3436 = "P", $BG$3436 = "P" ), 1, IF( AND( $BF$3436 = "P", $BG$3436 = "A" ), 2, IF( AND( $BF$3436 = "A", $BG$3436 = "P" ), 3, 4 ) ) )</f>
        <v>4</v>
      </c>
    </row>
    <row r="3437" spans="57:60" x14ac:dyDescent="0.2">
      <c r="BE3437" s="2">
        <v>0.45873764665523198</v>
      </c>
      <c r="BF3437" s="1" t="str">
        <f>"P"</f>
        <v>P</v>
      </c>
      <c r="BG3437" s="1" t="str">
        <f xml:space="preserve"> IF($BE$3437 &gt;= $G$289, "P","A")</f>
        <v>A</v>
      </c>
      <c r="BH3437" s="1">
        <f xml:space="preserve"> IF( AND( $BF$3437 = "P", $BG$3437 = "P" ), 1, IF( AND( $BF$3437 = "P", $BG$3437 = "A" ), 2, IF( AND( $BF$3437 = "A", $BG$3437 = "P" ), 3, 4 ) ) )</f>
        <v>2</v>
      </c>
    </row>
    <row r="3438" spans="57:60" x14ac:dyDescent="0.2">
      <c r="BE3438" s="2">
        <v>0.24310910658429011</v>
      </c>
      <c r="BF3438" s="1" t="str">
        <f>"P"</f>
        <v>P</v>
      </c>
      <c r="BG3438" s="1" t="str">
        <f xml:space="preserve"> IF($BE$3438 &gt;= $G$289, "P","A")</f>
        <v>A</v>
      </c>
      <c r="BH3438" s="1">
        <f xml:space="preserve"> IF( AND( $BF$3438 = "P", $BG$3438 = "P" ), 1, IF( AND( $BF$3438 = "P", $BG$3438 = "A" ), 2, IF( AND( $BF$3438 = "A", $BG$3438 = "P" ), 3, 4 ) ) )</f>
        <v>2</v>
      </c>
    </row>
    <row r="3439" spans="57:60" x14ac:dyDescent="0.2">
      <c r="BE3439" s="2">
        <v>0.44031108457301338</v>
      </c>
      <c r="BF3439" s="1" t="str">
        <f>"A"</f>
        <v>A</v>
      </c>
      <c r="BG3439" s="1" t="str">
        <f xml:space="preserve"> IF($BE$3439 &gt;= $G$289, "P","A")</f>
        <v>A</v>
      </c>
      <c r="BH3439" s="1">
        <f xml:space="preserve"> IF( AND( $BF$3439 = "P", $BG$3439 = "P" ), 1, IF( AND( $BF$3439 = "P", $BG$3439 = "A" ), 2, IF( AND( $BF$3439 = "A", $BG$3439 = "P" ), 3, 4 ) ) )</f>
        <v>4</v>
      </c>
    </row>
    <row r="3440" spans="57:60" x14ac:dyDescent="0.2">
      <c r="BE3440" s="2">
        <v>0.1394583813254624</v>
      </c>
      <c r="BF3440" s="1" t="str">
        <f>"A"</f>
        <v>A</v>
      </c>
      <c r="BG3440" s="1" t="str">
        <f xml:space="preserve"> IF($BE$3440 &gt;= $G$289, "P","A")</f>
        <v>A</v>
      </c>
      <c r="BH3440" s="1">
        <f xml:space="preserve"> IF( AND( $BF$3440 = "P", $BG$3440 = "P" ), 1, IF( AND( $BF$3440 = "P", $BG$3440 = "A" ), 2, IF( AND( $BF$3440 = "A", $BG$3440 = "P" ), 3, 4 ) ) )</f>
        <v>4</v>
      </c>
    </row>
    <row r="3441" spans="57:60" x14ac:dyDescent="0.2">
      <c r="BE3441" s="2">
        <v>1.8124523898406596E-2</v>
      </c>
      <c r="BF3441" s="1" t="str">
        <f>"A"</f>
        <v>A</v>
      </c>
      <c r="BG3441" s="1" t="str">
        <f xml:space="preserve"> IF($BE$3441 &gt;= $G$289, "P","A")</f>
        <v>A</v>
      </c>
      <c r="BH3441" s="1">
        <f xml:space="preserve"> IF( AND( $BF$3441 = "P", $BG$3441 = "P" ), 1, IF( AND( $BF$3441 = "P", $BG$3441 = "A" ), 2, IF( AND( $BF$3441 = "A", $BG$3441 = "P" ), 3, 4 ) ) )</f>
        <v>4</v>
      </c>
    </row>
    <row r="3442" spans="57:60" x14ac:dyDescent="0.2">
      <c r="BE3442" s="2">
        <v>9.9237507139893502E-2</v>
      </c>
      <c r="BF3442" s="1" t="str">
        <f>"A"</f>
        <v>A</v>
      </c>
      <c r="BG3442" s="1" t="str">
        <f xml:space="preserve"> IF($BE$3442 &gt;= $G$289, "P","A")</f>
        <v>A</v>
      </c>
      <c r="BH3442" s="1">
        <f xml:space="preserve"> IF( AND( $BF$3442 = "P", $BG$3442 = "P" ), 1, IF( AND( $BF$3442 = "P", $BG$3442 = "A" ), 2, IF( AND( $BF$3442 = "A", $BG$3442 = "P" ), 3, 4 ) ) )</f>
        <v>4</v>
      </c>
    </row>
    <row r="3443" spans="57:60" x14ac:dyDescent="0.2">
      <c r="BE3443" s="2">
        <v>3.077587083069477E-2</v>
      </c>
      <c r="BF3443" s="1" t="str">
        <f>"A"</f>
        <v>A</v>
      </c>
      <c r="BG3443" s="1" t="str">
        <f xml:space="preserve"> IF($BE$3443 &gt;= $G$289, "P","A")</f>
        <v>A</v>
      </c>
      <c r="BH3443" s="1">
        <f xml:space="preserve"> IF( AND( $BF$3443 = "P", $BG$3443 = "P" ), 1, IF( AND( $BF$3443 = "P", $BG$3443 = "A" ), 2, IF( AND( $BF$3443 = "A", $BG$3443 = "P" ), 3, 4 ) ) )</f>
        <v>4</v>
      </c>
    </row>
    <row r="3444" spans="57:60" x14ac:dyDescent="0.2">
      <c r="BE3444" s="2">
        <v>4.6224499155799126E-2</v>
      </c>
      <c r="BF3444" s="1" t="str">
        <f>"A"</f>
        <v>A</v>
      </c>
      <c r="BG3444" s="1" t="str">
        <f xml:space="preserve"> IF($BE$3444 &gt;= $G$289, "P","A")</f>
        <v>A</v>
      </c>
      <c r="BH3444" s="1">
        <f xml:space="preserve"> IF( AND( $BF$3444 = "P", $BG$3444 = "P" ), 1, IF( AND( $BF$3444 = "P", $BG$3444 = "A" ), 2, IF( AND( $BF$3444 = "A", $BG$3444 = "P" ), 3, 4 ) ) )</f>
        <v>4</v>
      </c>
    </row>
    <row r="3445" spans="57:60" x14ac:dyDescent="0.2">
      <c r="BE3445" s="2">
        <v>0.65350880332416117</v>
      </c>
      <c r="BF3445" s="1" t="str">
        <f>"P"</f>
        <v>P</v>
      </c>
      <c r="BG3445" s="1" t="str">
        <f xml:space="preserve"> IF($BE$3445 &gt;= $G$289, "P","A")</f>
        <v>P</v>
      </c>
      <c r="BH3445" s="1">
        <f xml:space="preserve"> IF( AND( $BF$3445 = "P", $BG$3445 = "P" ), 1, IF( AND( $BF$3445 = "P", $BG$3445 = "A" ), 2, IF( AND( $BF$3445 = "A", $BG$3445 = "P" ), 3, 4 ) ) )</f>
        <v>1</v>
      </c>
    </row>
    <row r="3446" spans="57:60" x14ac:dyDescent="0.2">
      <c r="BE3446" s="2">
        <v>2.6949621594109151E-2</v>
      </c>
      <c r="BF3446" s="1" t="str">
        <f>"A"</f>
        <v>A</v>
      </c>
      <c r="BG3446" s="1" t="str">
        <f xml:space="preserve"> IF($BE$3446 &gt;= $G$289, "P","A")</f>
        <v>A</v>
      </c>
      <c r="BH3446" s="1">
        <f xml:space="preserve"> IF( AND( $BF$3446 = "P", $BG$3446 = "P" ), 1, IF( AND( $BF$3446 = "P", $BG$3446 = "A" ), 2, IF( AND( $BF$3446 = "A", $BG$3446 = "P" ), 3, 4 ) ) )</f>
        <v>4</v>
      </c>
    </row>
    <row r="3447" spans="57:60" x14ac:dyDescent="0.2">
      <c r="BE3447" s="2">
        <v>0.34299334095787692</v>
      </c>
      <c r="BF3447" s="1" t="str">
        <f>"P"</f>
        <v>P</v>
      </c>
      <c r="BG3447" s="1" t="str">
        <f xml:space="preserve"> IF($BE$3447 &gt;= $G$289, "P","A")</f>
        <v>A</v>
      </c>
      <c r="BH3447" s="1">
        <f xml:space="preserve"> IF( AND( $BF$3447 = "P", $BG$3447 = "P" ), 1, IF( AND( $BF$3447 = "P", $BG$3447 = "A" ), 2, IF( AND( $BF$3447 = "A", $BG$3447 = "P" ), 3, 4 ) ) )</f>
        <v>2</v>
      </c>
    </row>
    <row r="3448" spans="57:60" x14ac:dyDescent="0.2">
      <c r="BE3448" s="2">
        <v>0.5472846562629623</v>
      </c>
      <c r="BF3448" s="1" t="str">
        <f>"A"</f>
        <v>A</v>
      </c>
      <c r="BG3448" s="1" t="str">
        <f xml:space="preserve"> IF($BE$3448 &gt;= $G$289, "P","A")</f>
        <v>P</v>
      </c>
      <c r="BH3448" s="1">
        <f xml:space="preserve"> IF( AND( $BF$3448 = "P", $BG$3448 = "P" ), 1, IF( AND( $BF$3448 = "P", $BG$3448 = "A" ), 2, IF( AND( $BF$3448 = "A", $BG$3448 = "P" ), 3, 4 ) ) )</f>
        <v>3</v>
      </c>
    </row>
    <row r="3449" spans="57:60" x14ac:dyDescent="0.2">
      <c r="BE3449" s="2">
        <v>4.3113279482820684E-2</v>
      </c>
      <c r="BF3449" s="1" t="str">
        <f>"A"</f>
        <v>A</v>
      </c>
      <c r="BG3449" s="1" t="str">
        <f xml:space="preserve"> IF($BE$3449 &gt;= $G$289, "P","A")</f>
        <v>A</v>
      </c>
      <c r="BH3449" s="1">
        <f xml:space="preserve"> IF( AND( $BF$3449 = "P", $BG$3449 = "P" ), 1, IF( AND( $BF$3449 = "P", $BG$3449 = "A" ), 2, IF( AND( $BF$3449 = "A", $BG$3449 = "P" ), 3, 4 ) ) )</f>
        <v>4</v>
      </c>
    </row>
    <row r="3450" spans="57:60" x14ac:dyDescent="0.2">
      <c r="BE3450" s="2">
        <v>3.8465072567837648E-2</v>
      </c>
      <c r="BF3450" s="1" t="str">
        <f>"A"</f>
        <v>A</v>
      </c>
      <c r="BG3450" s="1" t="str">
        <f xml:space="preserve"> IF($BE$3450 &gt;= $G$289, "P","A")</f>
        <v>A</v>
      </c>
      <c r="BH3450" s="1">
        <f xml:space="preserve"> IF( AND( $BF$3450 = "P", $BG$3450 = "P" ), 1, IF( AND( $BF$3450 = "P", $BG$3450 = "A" ), 2, IF( AND( $BF$3450 = "A", $BG$3450 = "P" ), 3, 4 ) ) )</f>
        <v>4</v>
      </c>
    </row>
    <row r="3451" spans="57:60" x14ac:dyDescent="0.2">
      <c r="BE3451" s="2">
        <v>0.27126182925539405</v>
      </c>
      <c r="BF3451" s="1" t="str">
        <f>"A"</f>
        <v>A</v>
      </c>
      <c r="BG3451" s="1" t="str">
        <f xml:space="preserve"> IF($BE$3451 &gt;= $G$289, "P","A")</f>
        <v>A</v>
      </c>
      <c r="BH3451" s="1">
        <f xml:space="preserve"> IF( AND( $BF$3451 = "P", $BG$3451 = "P" ), 1, IF( AND( $BF$3451 = "P", $BG$3451 = "A" ), 2, IF( AND( $BF$3451 = "A", $BG$3451 = "P" ), 3, 4 ) ) )</f>
        <v>4</v>
      </c>
    </row>
    <row r="3452" spans="57:60" x14ac:dyDescent="0.2">
      <c r="BE3452" s="2">
        <v>0.36658435341026957</v>
      </c>
      <c r="BF3452" s="1" t="str">
        <f>"A"</f>
        <v>A</v>
      </c>
      <c r="BG3452" s="1" t="str">
        <f xml:space="preserve"> IF($BE$3452 &gt;= $G$289, "P","A")</f>
        <v>A</v>
      </c>
      <c r="BH3452" s="1">
        <f xml:space="preserve"> IF( AND( $BF$3452 = "P", $BG$3452 = "P" ), 1, IF( AND( $BF$3452 = "P", $BG$3452 = "A" ), 2, IF( AND( $BF$3452 = "A", $BG$3452 = "P" ), 3, 4 ) ) )</f>
        <v>4</v>
      </c>
    </row>
    <row r="3453" spans="57:60" x14ac:dyDescent="0.2">
      <c r="BE3453" s="2">
        <v>0.25525020600882625</v>
      </c>
      <c r="BF3453" s="1" t="str">
        <f>"A"</f>
        <v>A</v>
      </c>
      <c r="BG3453" s="1" t="str">
        <f xml:space="preserve"> IF($BE$3453 &gt;= $G$289, "P","A")</f>
        <v>A</v>
      </c>
      <c r="BH3453" s="1">
        <f xml:space="preserve"> IF( AND( $BF$3453 = "P", $BG$3453 = "P" ), 1, IF( AND( $BF$3453 = "P", $BG$3453 = "A" ), 2, IF( AND( $BF$3453 = "A", $BG$3453 = "P" ), 3, 4 ) ) )</f>
        <v>4</v>
      </c>
    </row>
    <row r="3454" spans="57:60" x14ac:dyDescent="0.2">
      <c r="BE3454" s="2">
        <v>2.6537492767859962E-2</v>
      </c>
      <c r="BF3454" s="1" t="str">
        <f>"A"</f>
        <v>A</v>
      </c>
      <c r="BG3454" s="1" t="str">
        <f xml:space="preserve"> IF($BE$3454 &gt;= $G$289, "P","A")</f>
        <v>A</v>
      </c>
      <c r="BH3454" s="1">
        <f xml:space="preserve"> IF( AND( $BF$3454 = "P", $BG$3454 = "P" ), 1, IF( AND( $BF$3454 = "P", $BG$3454 = "A" ), 2, IF( AND( $BF$3454 = "A", $BG$3454 = "P" ), 3, 4 ) ) )</f>
        <v>4</v>
      </c>
    </row>
    <row r="3455" spans="57:60" x14ac:dyDescent="0.2">
      <c r="BE3455" s="2">
        <v>0.30934578677376179</v>
      </c>
      <c r="BF3455" s="1" t="str">
        <f>"P"</f>
        <v>P</v>
      </c>
      <c r="BG3455" s="1" t="str">
        <f xml:space="preserve"> IF($BE$3455 &gt;= $G$289, "P","A")</f>
        <v>A</v>
      </c>
      <c r="BH3455" s="1">
        <f xml:space="preserve"> IF( AND( $BF$3455 = "P", $BG$3455 = "P" ), 1, IF( AND( $BF$3455 = "P", $BG$3455 = "A" ), 2, IF( AND( $BF$3455 = "A", $BG$3455 = "P" ), 3, 4 ) ) )</f>
        <v>2</v>
      </c>
    </row>
    <row r="3456" spans="57:60" x14ac:dyDescent="0.2">
      <c r="BE3456" s="2">
        <v>0.52681121453025137</v>
      </c>
      <c r="BF3456" s="1" t="str">
        <f>"P"</f>
        <v>P</v>
      </c>
      <c r="BG3456" s="1" t="str">
        <f xml:space="preserve"> IF($BE$3456 &gt;= $G$289, "P","A")</f>
        <v>P</v>
      </c>
      <c r="BH3456" s="1">
        <f xml:space="preserve"> IF( AND( $BF$3456 = "P", $BG$3456 = "P" ), 1, IF( AND( $BF$3456 = "P", $BG$3456 = "A" ), 2, IF( AND( $BF$3456 = "A", $BG$3456 = "P" ), 3, 4 ) ) )</f>
        <v>1</v>
      </c>
    </row>
    <row r="3457" spans="57:60" x14ac:dyDescent="0.2">
      <c r="BE3457" s="2">
        <v>0.46974448914498862</v>
      </c>
      <c r="BF3457" s="1" t="str">
        <f>"A"</f>
        <v>A</v>
      </c>
      <c r="BG3457" s="1" t="str">
        <f xml:space="preserve"> IF($BE$3457 &gt;= $G$289, "P","A")</f>
        <v>A</v>
      </c>
      <c r="BH3457" s="1">
        <f xml:space="preserve"> IF( AND( $BF$3457 = "P", $BG$3457 = "P" ), 1, IF( AND( $BF$3457 = "P", $BG$3457 = "A" ), 2, IF( AND( $BF$3457 = "A", $BG$3457 = "P" ), 3, 4 ) ) )</f>
        <v>4</v>
      </c>
    </row>
    <row r="3458" spans="57:60" x14ac:dyDescent="0.2">
      <c r="BE3458" s="2">
        <v>0.33725927943767747</v>
      </c>
      <c r="BF3458" s="1" t="str">
        <f>"A"</f>
        <v>A</v>
      </c>
      <c r="BG3458" s="1" t="str">
        <f xml:space="preserve"> IF($BE$3458 &gt;= $G$289, "P","A")</f>
        <v>A</v>
      </c>
      <c r="BH3458" s="1">
        <f xml:space="preserve"> IF( AND( $BF$3458 = "P", $BG$3458 = "P" ), 1, IF( AND( $BF$3458 = "P", $BG$3458 = "A" ), 2, IF( AND( $BF$3458 = "A", $BG$3458 = "P" ), 3, 4 ) ) )</f>
        <v>4</v>
      </c>
    </row>
    <row r="3459" spans="57:60" x14ac:dyDescent="0.2">
      <c r="BE3459" s="2">
        <v>7.7134259827163709E-2</v>
      </c>
      <c r="BF3459" s="1" t="str">
        <f>"A"</f>
        <v>A</v>
      </c>
      <c r="BG3459" s="1" t="str">
        <f xml:space="preserve"> IF($BE$3459 &gt;= $G$289, "P","A")</f>
        <v>A</v>
      </c>
      <c r="BH3459" s="1">
        <f xml:space="preserve"> IF( AND( $BF$3459 = "P", $BG$3459 = "P" ), 1, IF( AND( $BF$3459 = "P", $BG$3459 = "A" ), 2, IF( AND( $BF$3459 = "A", $BG$3459 = "P" ), 3, 4 ) ) )</f>
        <v>4</v>
      </c>
    </row>
    <row r="3460" spans="57:60" x14ac:dyDescent="0.2">
      <c r="BE3460" s="2">
        <v>0.35096020712114256</v>
      </c>
      <c r="BF3460" s="1" t="str">
        <f>"A"</f>
        <v>A</v>
      </c>
      <c r="BG3460" s="1" t="str">
        <f xml:space="preserve"> IF($BE$3460 &gt;= $G$289, "P","A")</f>
        <v>A</v>
      </c>
      <c r="BH3460" s="1">
        <f xml:space="preserve"> IF( AND( $BF$3460 = "P", $BG$3460 = "P" ), 1, IF( AND( $BF$3460 = "P", $BG$3460 = "A" ), 2, IF( AND( $BF$3460 = "A", $BG$3460 = "P" ), 3, 4 ) ) )</f>
        <v>4</v>
      </c>
    </row>
    <row r="3461" spans="57:60" x14ac:dyDescent="0.2">
      <c r="BE3461" s="2">
        <v>0.68388641672848705</v>
      </c>
      <c r="BF3461" s="1" t="str">
        <f>"P"</f>
        <v>P</v>
      </c>
      <c r="BG3461" s="1" t="str">
        <f xml:space="preserve"> IF($BE$3461 &gt;= $G$289, "P","A")</f>
        <v>P</v>
      </c>
      <c r="BH3461" s="1">
        <f xml:space="preserve"> IF( AND( $BF$3461 = "P", $BG$3461 = "P" ), 1, IF( AND( $BF$3461 = "P", $BG$3461 = "A" ), 2, IF( AND( $BF$3461 = "A", $BG$3461 = "P" ), 3, 4 ) ) )</f>
        <v>1</v>
      </c>
    </row>
    <row r="3462" spans="57:60" x14ac:dyDescent="0.2">
      <c r="BE3462" s="2">
        <v>0.32035423954911363</v>
      </c>
      <c r="BF3462" s="1" t="str">
        <f>"P"</f>
        <v>P</v>
      </c>
      <c r="BG3462" s="1" t="str">
        <f xml:space="preserve"> IF($BE$3462 &gt;= $G$289, "P","A")</f>
        <v>A</v>
      </c>
      <c r="BH3462" s="1">
        <f xml:space="preserve"> IF( AND( $BF$3462 = "P", $BG$3462 = "P" ), 1, IF( AND( $BF$3462 = "P", $BG$3462 = "A" ), 2, IF( AND( $BF$3462 = "A", $BG$3462 = "P" ), 3, 4 ) ) )</f>
        <v>2</v>
      </c>
    </row>
    <row r="3463" spans="57:60" x14ac:dyDescent="0.2">
      <c r="BE3463" s="2">
        <v>8.3815571325591684E-2</v>
      </c>
      <c r="BF3463" s="1" t="str">
        <f>"A"</f>
        <v>A</v>
      </c>
      <c r="BG3463" s="1" t="str">
        <f xml:space="preserve"> IF($BE$3463 &gt;= $G$289, "P","A")</f>
        <v>A</v>
      </c>
      <c r="BH3463" s="1">
        <f xml:space="preserve"> IF( AND( $BF$3463 = "P", $BG$3463 = "P" ), 1, IF( AND( $BF$3463 = "P", $BG$3463 = "A" ), 2, IF( AND( $BF$3463 = "A", $BG$3463 = "P" ), 3, 4 ) ) )</f>
        <v>4</v>
      </c>
    </row>
    <row r="3464" spans="57:60" x14ac:dyDescent="0.2">
      <c r="BE3464" s="2">
        <v>0.2135569060829236</v>
      </c>
      <c r="BF3464" s="1" t="str">
        <f>"A"</f>
        <v>A</v>
      </c>
      <c r="BG3464" s="1" t="str">
        <f xml:space="preserve"> IF($BE$3464 &gt;= $G$289, "P","A")</f>
        <v>A</v>
      </c>
      <c r="BH3464" s="1">
        <f xml:space="preserve"> IF( AND( $BF$3464 = "P", $BG$3464 = "P" ), 1, IF( AND( $BF$3464 = "P", $BG$3464 = "A" ), 2, IF( AND( $BF$3464 = "A", $BG$3464 = "P" ), 3, 4 ) ) )</f>
        <v>4</v>
      </c>
    </row>
    <row r="3465" spans="57:60" x14ac:dyDescent="0.2">
      <c r="BE3465" s="2">
        <v>0.48539591035497265</v>
      </c>
      <c r="BF3465" s="1" t="str">
        <f>"P"</f>
        <v>P</v>
      </c>
      <c r="BG3465" s="1" t="str">
        <f xml:space="preserve"> IF($BE$3465 &gt;= $G$289, "P","A")</f>
        <v>A</v>
      </c>
      <c r="BH3465" s="1">
        <f xml:space="preserve"> IF( AND( $BF$3465 = "P", $BG$3465 = "P" ), 1, IF( AND( $BF$3465 = "P", $BG$3465 = "A" ), 2, IF( AND( $BF$3465 = "A", $BG$3465 = "P" ), 3, 4 ) ) )</f>
        <v>2</v>
      </c>
    </row>
    <row r="3466" spans="57:60" x14ac:dyDescent="0.2">
      <c r="BE3466" s="2">
        <v>0.43041767305778622</v>
      </c>
      <c r="BF3466" s="1" t="str">
        <f>"A"</f>
        <v>A</v>
      </c>
      <c r="BG3466" s="1" t="str">
        <f xml:space="preserve"> IF($BE$3466 &gt;= $G$289, "P","A")</f>
        <v>A</v>
      </c>
      <c r="BH3466" s="1">
        <f xml:space="preserve"> IF( AND( $BF$3466 = "P", $BG$3466 = "P" ), 1, IF( AND( $BF$3466 = "P", $BG$3466 = "A" ), 2, IF( AND( $BF$3466 = "A", $BG$3466 = "P" ), 3, 4 ) ) )</f>
        <v>4</v>
      </c>
    </row>
    <row r="3467" spans="57:60" x14ac:dyDescent="0.2">
      <c r="BE3467" s="2">
        <v>0.23840584823232677</v>
      </c>
      <c r="BF3467" s="1" t="str">
        <f>"A"</f>
        <v>A</v>
      </c>
      <c r="BG3467" s="1" t="str">
        <f xml:space="preserve"> IF($BE$3467 &gt;= $G$289, "P","A")</f>
        <v>A</v>
      </c>
      <c r="BH3467" s="1">
        <f xml:space="preserve"> IF( AND( $BF$3467 = "P", $BG$3467 = "P" ), 1, IF( AND( $BF$3467 = "P", $BG$3467 = "A" ), 2, IF( AND( $BF$3467 = "A", $BG$3467 = "P" ), 3, 4 ) ) )</f>
        <v>4</v>
      </c>
    </row>
    <row r="3468" spans="57:60" x14ac:dyDescent="0.2">
      <c r="BE3468" s="2">
        <v>0.4090751072743774</v>
      </c>
      <c r="BF3468" s="1" t="str">
        <f>"P"</f>
        <v>P</v>
      </c>
      <c r="BG3468" s="1" t="str">
        <f xml:space="preserve"> IF($BE$3468 &gt;= $G$289, "P","A")</f>
        <v>A</v>
      </c>
      <c r="BH3468" s="1">
        <f xml:space="preserve"> IF( AND( $BF$3468 = "P", $BG$3468 = "P" ), 1, IF( AND( $BF$3468 = "P", $BG$3468 = "A" ), 2, IF( AND( $BF$3468 = "A", $BG$3468 = "P" ), 3, 4 ) ) )</f>
        <v>2</v>
      </c>
    </row>
    <row r="3469" spans="57:60" x14ac:dyDescent="0.2">
      <c r="BE3469" s="2">
        <v>7.1283105157128462E-2</v>
      </c>
      <c r="BF3469" s="1" t="str">
        <f>"P"</f>
        <v>P</v>
      </c>
      <c r="BG3469" s="1" t="str">
        <f xml:space="preserve"> IF($BE$3469 &gt;= $G$289, "P","A")</f>
        <v>A</v>
      </c>
      <c r="BH3469" s="1">
        <f xml:space="preserve"> IF( AND( $BF$3469 = "P", $BG$3469 = "P" ), 1, IF( AND( $BF$3469 = "P", $BG$3469 = "A" ), 2, IF( AND( $BF$3469 = "A", $BG$3469 = "P" ), 3, 4 ) ) )</f>
        <v>2</v>
      </c>
    </row>
    <row r="3470" spans="57:60" x14ac:dyDescent="0.2">
      <c r="BE3470" s="2">
        <v>0.66570003951518819</v>
      </c>
      <c r="BF3470" s="1" t="str">
        <f>"P"</f>
        <v>P</v>
      </c>
      <c r="BG3470" s="1" t="str">
        <f xml:space="preserve"> IF($BE$3470 &gt;= $G$289, "P","A")</f>
        <v>P</v>
      </c>
      <c r="BH3470" s="1">
        <f xml:space="preserve"> IF( AND( $BF$3470 = "P", $BG$3470 = "P" ), 1, IF( AND( $BF$3470 = "P", $BG$3470 = "A" ), 2, IF( AND( $BF$3470 = "A", $BG$3470 = "P" ), 3, 4 ) ) )</f>
        <v>1</v>
      </c>
    </row>
    <row r="3471" spans="57:60" x14ac:dyDescent="0.2">
      <c r="BE3471" s="2">
        <v>0.48159729851797994</v>
      </c>
      <c r="BF3471" s="1" t="str">
        <f>"A"</f>
        <v>A</v>
      </c>
      <c r="BG3471" s="1" t="str">
        <f xml:space="preserve"> IF($BE$3471 &gt;= $G$289, "P","A")</f>
        <v>A</v>
      </c>
      <c r="BH3471" s="1">
        <f xml:space="preserve"> IF( AND( $BF$3471 = "P", $BG$3471 = "P" ), 1, IF( AND( $BF$3471 = "P", $BG$3471 = "A" ), 2, IF( AND( $BF$3471 = "A", $BG$3471 = "P" ), 3, 4 ) ) )</f>
        <v>4</v>
      </c>
    </row>
    <row r="3472" spans="57:60" x14ac:dyDescent="0.2">
      <c r="BE3472" s="2">
        <v>0.33525206808940688</v>
      </c>
      <c r="BF3472" s="1" t="str">
        <f>"P"</f>
        <v>P</v>
      </c>
      <c r="BG3472" s="1" t="str">
        <f xml:space="preserve"> IF($BE$3472 &gt;= $G$289, "P","A")</f>
        <v>A</v>
      </c>
      <c r="BH3472" s="1">
        <f xml:space="preserve"> IF( AND( $BF$3472 = "P", $BG$3472 = "P" ), 1, IF( AND( $BF$3472 = "P", $BG$3472 = "A" ), 2, IF( AND( $BF$3472 = "A", $BG$3472 = "P" ), 3, 4 ) ) )</f>
        <v>2</v>
      </c>
    </row>
    <row r="3473" spans="57:60" x14ac:dyDescent="0.2">
      <c r="BE3473" s="2">
        <v>0.46431082886009095</v>
      </c>
      <c r="BF3473" s="1" t="str">
        <f>"P"</f>
        <v>P</v>
      </c>
      <c r="BG3473" s="1" t="str">
        <f xml:space="preserve"> IF($BE$3473 &gt;= $G$289, "P","A")</f>
        <v>A</v>
      </c>
      <c r="BH3473" s="1">
        <f xml:space="preserve"> IF( AND( $BF$3473 = "P", $BG$3473 = "P" ), 1, IF( AND( $BF$3473 = "P", $BG$3473 = "A" ), 2, IF( AND( $BF$3473 = "A", $BG$3473 = "P" ), 3, 4 ) ) )</f>
        <v>2</v>
      </c>
    </row>
    <row r="3474" spans="57:60" x14ac:dyDescent="0.2">
      <c r="BE3474" s="2">
        <v>0.11205939229779451</v>
      </c>
      <c r="BF3474" s="1" t="str">
        <f>"A"</f>
        <v>A</v>
      </c>
      <c r="BG3474" s="1" t="str">
        <f xml:space="preserve"> IF($BE$3474 &gt;= $G$289, "P","A")</f>
        <v>A</v>
      </c>
      <c r="BH3474" s="1">
        <f xml:space="preserve"> IF( AND( $BF$3474 = "P", $BG$3474 = "P" ), 1, IF( AND( $BF$3474 = "P", $BG$3474 = "A" ), 2, IF( AND( $BF$3474 = "A", $BG$3474 = "P" ), 3, 4 ) ) )</f>
        <v>4</v>
      </c>
    </row>
    <row r="3475" spans="57:60" x14ac:dyDescent="0.2">
      <c r="BE3475" s="2">
        <v>8.2042653559811024E-2</v>
      </c>
      <c r="BF3475" s="1" t="str">
        <f>"A"</f>
        <v>A</v>
      </c>
      <c r="BG3475" s="1" t="str">
        <f xml:space="preserve"> IF($BE$3475 &gt;= $G$289, "P","A")</f>
        <v>A</v>
      </c>
      <c r="BH3475" s="1">
        <f xml:space="preserve"> IF( AND( $BF$3475 = "P", $BG$3475 = "P" ), 1, IF( AND( $BF$3475 = "P", $BG$3475 = "A" ), 2, IF( AND( $BF$3475 = "A", $BG$3475 = "P" ), 3, 4 ) ) )</f>
        <v>4</v>
      </c>
    </row>
    <row r="3476" spans="57:60" x14ac:dyDescent="0.2">
      <c r="BE3476" s="2">
        <v>0.8361169210288244</v>
      </c>
      <c r="BF3476" s="1" t="str">
        <f>"P"</f>
        <v>P</v>
      </c>
      <c r="BG3476" s="1" t="str">
        <f xml:space="preserve"> IF($BE$3476 &gt;= $G$289, "P","A")</f>
        <v>P</v>
      </c>
      <c r="BH3476" s="1">
        <f xml:space="preserve"> IF( AND( $BF$3476 = "P", $BG$3476 = "P" ), 1, IF( AND( $BF$3476 = "P", $BG$3476 = "A" ), 2, IF( AND( $BF$3476 = "A", $BG$3476 = "P" ), 3, 4 ) ) )</f>
        <v>1</v>
      </c>
    </row>
    <row r="3477" spans="57:60" x14ac:dyDescent="0.2">
      <c r="BE3477" s="2">
        <v>0.66377924700926993</v>
      </c>
      <c r="BF3477" s="1" t="str">
        <f>"P"</f>
        <v>P</v>
      </c>
      <c r="BG3477" s="1" t="str">
        <f xml:space="preserve"> IF($BE$3477 &gt;= $G$289, "P","A")</f>
        <v>P</v>
      </c>
      <c r="BH3477" s="1">
        <f xml:space="preserve"> IF( AND( $BF$3477 = "P", $BG$3477 = "P" ), 1, IF( AND( $BF$3477 = "P", $BG$3477 = "A" ), 2, IF( AND( $BF$3477 = "A", $BG$3477 = "P" ), 3, 4 ) ) )</f>
        <v>1</v>
      </c>
    </row>
    <row r="3478" spans="57:60" x14ac:dyDescent="0.2">
      <c r="BE3478" s="2">
        <v>0.51128376859159086</v>
      </c>
      <c r="BF3478" s="1" t="str">
        <f>"A"</f>
        <v>A</v>
      </c>
      <c r="BG3478" s="1" t="str">
        <f xml:space="preserve"> IF($BE$3478 &gt;= $G$289, "P","A")</f>
        <v>P</v>
      </c>
      <c r="BH3478" s="1">
        <f xml:space="preserve"> IF( AND( $BF$3478 = "P", $BG$3478 = "P" ), 1, IF( AND( $BF$3478 = "P", $BG$3478 = "A" ), 2, IF( AND( $BF$3478 = "A", $BG$3478 = "P" ), 3, 4 ) ) )</f>
        <v>3</v>
      </c>
    </row>
    <row r="3479" spans="57:60" x14ac:dyDescent="0.2">
      <c r="BE3479" s="2">
        <v>0.18170030543759186</v>
      </c>
      <c r="BF3479" s="1" t="str">
        <f>"A"</f>
        <v>A</v>
      </c>
      <c r="BG3479" s="1" t="str">
        <f xml:space="preserve"> IF($BE$3479 &gt;= $G$289, "P","A")</f>
        <v>A</v>
      </c>
      <c r="BH3479" s="1">
        <f xml:space="preserve"> IF( AND( $BF$3479 = "P", $BG$3479 = "P" ), 1, IF( AND( $BF$3479 = "P", $BG$3479 = "A" ), 2, IF( AND( $BF$3479 = "A", $BG$3479 = "P" ), 3, 4 ) ) )</f>
        <v>4</v>
      </c>
    </row>
    <row r="3480" spans="57:60" x14ac:dyDescent="0.2">
      <c r="BE3480" s="2">
        <v>0.16014309042331501</v>
      </c>
      <c r="BF3480" s="1" t="str">
        <f>"A"</f>
        <v>A</v>
      </c>
      <c r="BG3480" s="1" t="str">
        <f xml:space="preserve"> IF($BE$3480 &gt;= $G$289, "P","A")</f>
        <v>A</v>
      </c>
      <c r="BH3480" s="1">
        <f xml:space="preserve"> IF( AND( $BF$3480 = "P", $BG$3480 = "P" ), 1, IF( AND( $BF$3480 = "P", $BG$3480 = "A" ), 2, IF( AND( $BF$3480 = "A", $BG$3480 = "P" ), 3, 4 ) ) )</f>
        <v>4</v>
      </c>
    </row>
    <row r="3481" spans="57:60" x14ac:dyDescent="0.2">
      <c r="BE3481" s="2">
        <v>6.8889892591263088E-2</v>
      </c>
      <c r="BF3481" s="1" t="str">
        <f>"P"</f>
        <v>P</v>
      </c>
      <c r="BG3481" s="1" t="str">
        <f xml:space="preserve"> IF($BE$3481 &gt;= $G$289, "P","A")</f>
        <v>A</v>
      </c>
      <c r="BH3481" s="1">
        <f xml:space="preserve"> IF( AND( $BF$3481 = "P", $BG$3481 = "P" ), 1, IF( AND( $BF$3481 = "P", $BG$3481 = "A" ), 2, IF( AND( $BF$3481 = "A", $BG$3481 = "P" ), 3, 4 ) ) )</f>
        <v>2</v>
      </c>
    </row>
    <row r="3482" spans="57:60" x14ac:dyDescent="0.2">
      <c r="BE3482" s="2">
        <v>0.67123886676578892</v>
      </c>
      <c r="BF3482" s="1" t="str">
        <f>"A"</f>
        <v>A</v>
      </c>
      <c r="BG3482" s="1" t="str">
        <f xml:space="preserve"> IF($BE$3482 &gt;= $G$289, "P","A")</f>
        <v>P</v>
      </c>
      <c r="BH3482" s="1">
        <f xml:space="preserve"> IF( AND( $BF$3482 = "P", $BG$3482 = "P" ), 1, IF( AND( $BF$3482 = "P", $BG$3482 = "A" ), 2, IF( AND( $BF$3482 = "A", $BG$3482 = "P" ), 3, 4 ) ) )</f>
        <v>3</v>
      </c>
    </row>
    <row r="3483" spans="57:60" x14ac:dyDescent="0.2">
      <c r="BE3483" s="2">
        <v>0.42429995011394378</v>
      </c>
      <c r="BF3483" s="1" t="str">
        <f>"A"</f>
        <v>A</v>
      </c>
      <c r="BG3483" s="1" t="str">
        <f xml:space="preserve"> IF($BE$3483 &gt;= $G$289, "P","A")</f>
        <v>A</v>
      </c>
      <c r="BH3483" s="1">
        <f xml:space="preserve"> IF( AND( $BF$3483 = "P", $BG$3483 = "P" ), 1, IF( AND( $BF$3483 = "P", $BG$3483 = "A" ), 2, IF( AND( $BF$3483 = "A", $BG$3483 = "P" ), 3, 4 ) ) )</f>
        <v>4</v>
      </c>
    </row>
    <row r="3484" spans="57:60" x14ac:dyDescent="0.2">
      <c r="BE3484" s="2">
        <v>6.6158541385537201E-2</v>
      </c>
      <c r="BF3484" s="1" t="str">
        <f>"A"</f>
        <v>A</v>
      </c>
      <c r="BG3484" s="1" t="str">
        <f xml:space="preserve"> IF($BE$3484 &gt;= $G$289, "P","A")</f>
        <v>A</v>
      </c>
      <c r="BH3484" s="1">
        <f xml:space="preserve"> IF( AND( $BF$3484 = "P", $BG$3484 = "P" ), 1, IF( AND( $BF$3484 = "P", $BG$3484 = "A" ), 2, IF( AND( $BF$3484 = "A", $BG$3484 = "P" ), 3, 4 ) ) )</f>
        <v>4</v>
      </c>
    </row>
    <row r="3485" spans="57:60" x14ac:dyDescent="0.2">
      <c r="BE3485" s="2">
        <v>3.9692207305324426E-2</v>
      </c>
      <c r="BF3485" s="1" t="str">
        <f>"A"</f>
        <v>A</v>
      </c>
      <c r="BG3485" s="1" t="str">
        <f xml:space="preserve"> IF($BE$3485 &gt;= $G$289, "P","A")</f>
        <v>A</v>
      </c>
      <c r="BH3485" s="1">
        <f xml:space="preserve"> IF( AND( $BF$3485 = "P", $BG$3485 = "P" ), 1, IF( AND( $BF$3485 = "P", $BG$3485 = "A" ), 2, IF( AND( $BF$3485 = "A", $BG$3485 = "P" ), 3, 4 ) ) )</f>
        <v>4</v>
      </c>
    </row>
    <row r="3486" spans="57:60" x14ac:dyDescent="0.2">
      <c r="BE3486" s="2">
        <v>0.314556043012718</v>
      </c>
      <c r="BF3486" s="1" t="str">
        <f>"A"</f>
        <v>A</v>
      </c>
      <c r="BG3486" s="1" t="str">
        <f xml:space="preserve"> IF($BE$3486 &gt;= $G$289, "P","A")</f>
        <v>A</v>
      </c>
      <c r="BH3486" s="1">
        <f xml:space="preserve"> IF( AND( $BF$3486 = "P", $BG$3486 = "P" ), 1, IF( AND( $BF$3486 = "P", $BG$3486 = "A" ), 2, IF( AND( $BF$3486 = "A", $BG$3486 = "P" ), 3, 4 ) ) )</f>
        <v>4</v>
      </c>
    </row>
    <row r="3487" spans="57:60" x14ac:dyDescent="0.2">
      <c r="BE3487" s="2">
        <v>0.65343346499222299</v>
      </c>
      <c r="BF3487" s="1" t="str">
        <f>"P"</f>
        <v>P</v>
      </c>
      <c r="BG3487" s="1" t="str">
        <f xml:space="preserve"> IF($BE$3487 &gt;= $G$289, "P","A")</f>
        <v>P</v>
      </c>
      <c r="BH3487" s="1">
        <f xml:space="preserve"> IF( AND( $BF$3487 = "P", $BG$3487 = "P" ), 1, IF( AND( $BF$3487 = "P", $BG$3487 = "A" ), 2, IF( AND( $BF$3487 = "A", $BG$3487 = "P" ), 3, 4 ) ) )</f>
        <v>1</v>
      </c>
    </row>
    <row r="3488" spans="57:60" x14ac:dyDescent="0.2">
      <c r="BE3488" s="2">
        <v>0.3780074457734478</v>
      </c>
      <c r="BF3488" s="1" t="str">
        <f>"P"</f>
        <v>P</v>
      </c>
      <c r="BG3488" s="1" t="str">
        <f xml:space="preserve"> IF($BE$3488 &gt;= $G$289, "P","A")</f>
        <v>A</v>
      </c>
      <c r="BH3488" s="1">
        <f xml:space="preserve"> IF( AND( $BF$3488 = "P", $BG$3488 = "P" ), 1, IF( AND( $BF$3488 = "P", $BG$3488 = "A" ), 2, IF( AND( $BF$3488 = "A", $BG$3488 = "P" ), 3, 4 ) ) )</f>
        <v>2</v>
      </c>
    </row>
    <row r="3489" spans="57:60" x14ac:dyDescent="0.2">
      <c r="BE3489" s="2">
        <v>0.60814459128678722</v>
      </c>
      <c r="BF3489" s="1" t="str">
        <f>"P"</f>
        <v>P</v>
      </c>
      <c r="BG3489" s="1" t="str">
        <f xml:space="preserve"> IF($BE$3489 &gt;= $G$289, "P","A")</f>
        <v>P</v>
      </c>
      <c r="BH3489" s="1">
        <f xml:space="preserve"> IF( AND( $BF$3489 = "P", $BG$3489 = "P" ), 1, IF( AND( $BF$3489 = "P", $BG$3489 = "A" ), 2, IF( AND( $BF$3489 = "A", $BG$3489 = "P" ), 3, 4 ) ) )</f>
        <v>1</v>
      </c>
    </row>
    <row r="3490" spans="57:60" x14ac:dyDescent="0.2">
      <c r="BE3490" s="2">
        <v>0.38384366452434832</v>
      </c>
      <c r="BF3490" s="1" t="str">
        <f>"A"</f>
        <v>A</v>
      </c>
      <c r="BG3490" s="1" t="str">
        <f xml:space="preserve"> IF($BE$3490 &gt;= $G$289, "P","A")</f>
        <v>A</v>
      </c>
      <c r="BH3490" s="1">
        <f xml:space="preserve"> IF( AND( $BF$3490 = "P", $BG$3490 = "P" ), 1, IF( AND( $BF$3490 = "P", $BG$3490 = "A" ), 2, IF( AND( $BF$3490 = "A", $BG$3490 = "P" ), 3, 4 ) ) )</f>
        <v>4</v>
      </c>
    </row>
    <row r="3491" spans="57:60" x14ac:dyDescent="0.2">
      <c r="BE3491" s="2">
        <v>0.10397864839174209</v>
      </c>
      <c r="BF3491" s="1" t="str">
        <f>"A"</f>
        <v>A</v>
      </c>
      <c r="BG3491" s="1" t="str">
        <f xml:space="preserve"> IF($BE$3491 &gt;= $G$289, "P","A")</f>
        <v>A</v>
      </c>
      <c r="BH3491" s="1">
        <f xml:space="preserve"> IF( AND( $BF$3491 = "P", $BG$3491 = "P" ), 1, IF( AND( $BF$3491 = "P", $BG$3491 = "A" ), 2, IF( AND( $BF$3491 = "A", $BG$3491 = "P" ), 3, 4 ) ) )</f>
        <v>4</v>
      </c>
    </row>
    <row r="3492" spans="57:60" x14ac:dyDescent="0.2">
      <c r="BE3492" s="2">
        <v>0.27319655923212005</v>
      </c>
      <c r="BF3492" s="1" t="str">
        <f>"A"</f>
        <v>A</v>
      </c>
      <c r="BG3492" s="1" t="str">
        <f xml:space="preserve"> IF($BE$3492 &gt;= $G$289, "P","A")</f>
        <v>A</v>
      </c>
      <c r="BH3492" s="1">
        <f xml:space="preserve"> IF( AND( $BF$3492 = "P", $BG$3492 = "P" ), 1, IF( AND( $BF$3492 = "P", $BG$3492 = "A" ), 2, IF( AND( $BF$3492 = "A", $BG$3492 = "P" ), 3, 4 ) ) )</f>
        <v>4</v>
      </c>
    </row>
    <row r="3493" spans="57:60" x14ac:dyDescent="0.2">
      <c r="BE3493" s="2">
        <v>2.4029130454055921E-2</v>
      </c>
      <c r="BF3493" s="1" t="str">
        <f>"A"</f>
        <v>A</v>
      </c>
      <c r="BG3493" s="1" t="str">
        <f xml:space="preserve"> IF($BE$3493 &gt;= $G$289, "P","A")</f>
        <v>A</v>
      </c>
      <c r="BH3493" s="1">
        <f xml:space="preserve"> IF( AND( $BF$3493 = "P", $BG$3493 = "P" ), 1, IF( AND( $BF$3493 = "P", $BG$3493 = "A" ), 2, IF( AND( $BF$3493 = "A", $BG$3493 = "P" ), 3, 4 ) ) )</f>
        <v>4</v>
      </c>
    </row>
    <row r="3494" spans="57:60" x14ac:dyDescent="0.2">
      <c r="BE3494" s="2">
        <v>0.35378241325176851</v>
      </c>
      <c r="BF3494" s="1" t="str">
        <f>"A"</f>
        <v>A</v>
      </c>
      <c r="BG3494" s="1" t="str">
        <f xml:space="preserve"> IF($BE$3494 &gt;= $G$289, "P","A")</f>
        <v>A</v>
      </c>
      <c r="BH3494" s="1">
        <f xml:space="preserve"> IF( AND( $BF$3494 = "P", $BG$3494 = "P" ), 1, IF( AND( $BF$3494 = "P", $BG$3494 = "A" ), 2, IF( AND( $BF$3494 = "A", $BG$3494 = "P" ), 3, 4 ) ) )</f>
        <v>4</v>
      </c>
    </row>
    <row r="3495" spans="57:60" x14ac:dyDescent="0.2">
      <c r="BE3495" s="2">
        <v>0.60378873579490244</v>
      </c>
      <c r="BF3495" s="1" t="str">
        <f>"P"</f>
        <v>P</v>
      </c>
      <c r="BG3495" s="1" t="str">
        <f xml:space="preserve"> IF($BE$3495 &gt;= $G$289, "P","A")</f>
        <v>P</v>
      </c>
      <c r="BH3495" s="1">
        <f xml:space="preserve"> IF( AND( $BF$3495 = "P", $BG$3495 = "P" ), 1, IF( AND( $BF$3495 = "P", $BG$3495 = "A" ), 2, IF( AND( $BF$3495 = "A", $BG$3495 = "P" ), 3, 4 ) ) )</f>
        <v>1</v>
      </c>
    </row>
    <row r="3496" spans="57:60" x14ac:dyDescent="0.2">
      <c r="BE3496" s="2">
        <v>0.53809569588683526</v>
      </c>
      <c r="BF3496" s="1" t="str">
        <f>"A"</f>
        <v>A</v>
      </c>
      <c r="BG3496" s="1" t="str">
        <f xml:space="preserve"> IF($BE$3496 &gt;= $G$289, "P","A")</f>
        <v>P</v>
      </c>
      <c r="BH3496" s="1">
        <f xml:space="preserve"> IF( AND( $BF$3496 = "P", $BG$3496 = "P" ), 1, IF( AND( $BF$3496 = "P", $BG$3496 = "A" ), 2, IF( AND( $BF$3496 = "A", $BG$3496 = "P" ), 3, 4 ) ) )</f>
        <v>3</v>
      </c>
    </row>
    <row r="3497" spans="57:60" x14ac:dyDescent="0.2">
      <c r="BE3497" s="2">
        <v>0.10416667401427132</v>
      </c>
      <c r="BF3497" s="1" t="str">
        <f>"A"</f>
        <v>A</v>
      </c>
      <c r="BG3497" s="1" t="str">
        <f xml:space="preserve"> IF($BE$3497 &gt;= $G$289, "P","A")</f>
        <v>A</v>
      </c>
      <c r="BH3497" s="1">
        <f xml:space="preserve"> IF( AND( $BF$3497 = "P", $BG$3497 = "P" ), 1, IF( AND( $BF$3497 = "P", $BG$3497 = "A" ), 2, IF( AND( $BF$3497 = "A", $BG$3497 = "P" ), 3, 4 ) ) )</f>
        <v>4</v>
      </c>
    </row>
    <row r="3498" spans="57:60" x14ac:dyDescent="0.2">
      <c r="BE3498" s="2">
        <v>0.63080924942844074</v>
      </c>
      <c r="BF3498" s="1" t="str">
        <f>"P"</f>
        <v>P</v>
      </c>
      <c r="BG3498" s="1" t="str">
        <f xml:space="preserve"> IF($BE$3498 &gt;= $G$289, "P","A")</f>
        <v>P</v>
      </c>
      <c r="BH3498" s="1">
        <f xml:space="preserve"> IF( AND( $BF$3498 = "P", $BG$3498 = "P" ), 1, IF( AND( $BF$3498 = "P", $BG$3498 = "A" ), 2, IF( AND( $BF$3498 = "A", $BG$3498 = "P" ), 3, 4 ) ) )</f>
        <v>1</v>
      </c>
    </row>
    <row r="3499" spans="57:60" x14ac:dyDescent="0.2">
      <c r="BE3499" s="2">
        <v>0.61480192617807583</v>
      </c>
      <c r="BF3499" s="1" t="str">
        <f>"A"</f>
        <v>A</v>
      </c>
      <c r="BG3499" s="1" t="str">
        <f xml:space="preserve"> IF($BE$3499 &gt;= $G$289, "P","A")</f>
        <v>P</v>
      </c>
      <c r="BH3499" s="1">
        <f xml:space="preserve"> IF( AND( $BF$3499 = "P", $BG$3499 = "P" ), 1, IF( AND( $BF$3499 = "P", $BG$3499 = "A" ), 2, IF( AND( $BF$3499 = "A", $BG$3499 = "P" ), 3, 4 ) ) )</f>
        <v>3</v>
      </c>
    </row>
    <row r="3500" spans="57:60" x14ac:dyDescent="0.2">
      <c r="BE3500" s="2">
        <v>0.63398062440802105</v>
      </c>
      <c r="BF3500" s="1" t="str">
        <f>"P"</f>
        <v>P</v>
      </c>
      <c r="BG3500" s="1" t="str">
        <f xml:space="preserve"> IF($BE$3500 &gt;= $G$289, "P","A")</f>
        <v>P</v>
      </c>
      <c r="BH3500" s="1">
        <f xml:space="preserve"> IF( AND( $BF$3500 = "P", $BG$3500 = "P" ), 1, IF( AND( $BF$3500 = "P", $BG$3500 = "A" ), 2, IF( AND( $BF$3500 = "A", $BG$3500 = "P" ), 3, 4 ) ) )</f>
        <v>1</v>
      </c>
    </row>
    <row r="3501" spans="57:60" x14ac:dyDescent="0.2">
      <c r="BE3501" s="2">
        <v>0.37562573535976729</v>
      </c>
      <c r="BF3501" s="1" t="str">
        <f>"A"</f>
        <v>A</v>
      </c>
      <c r="BG3501" s="1" t="str">
        <f xml:space="preserve"> IF($BE$3501 &gt;= $G$289, "P","A")</f>
        <v>A</v>
      </c>
      <c r="BH3501" s="1">
        <f xml:space="preserve"> IF( AND( $BF$3501 = "P", $BG$3501 = "P" ), 1, IF( AND( $BF$3501 = "P", $BG$3501 = "A" ), 2, IF( AND( $BF$3501 = "A", $BG$3501 = "P" ), 3, 4 ) ) )</f>
        <v>4</v>
      </c>
    </row>
    <row r="3502" spans="57:60" x14ac:dyDescent="0.2">
      <c r="BE3502" s="2">
        <v>4.6487531323840488E-2</v>
      </c>
      <c r="BF3502" s="1" t="str">
        <f>"A"</f>
        <v>A</v>
      </c>
      <c r="BG3502" s="1" t="str">
        <f xml:space="preserve"> IF($BE$3502 &gt;= $G$289, "P","A")</f>
        <v>A</v>
      </c>
      <c r="BH3502" s="1">
        <f xml:space="preserve"> IF( AND( $BF$3502 = "P", $BG$3502 = "P" ), 1, IF( AND( $BF$3502 = "P", $BG$3502 = "A" ), 2, IF( AND( $BF$3502 = "A", $BG$3502 = "P" ), 3, 4 ) ) )</f>
        <v>4</v>
      </c>
    </row>
    <row r="3503" spans="57:60" x14ac:dyDescent="0.2">
      <c r="BE3503" s="2">
        <v>0.17479032972483916</v>
      </c>
      <c r="BF3503" s="1" t="str">
        <f>"A"</f>
        <v>A</v>
      </c>
      <c r="BG3503" s="1" t="str">
        <f xml:space="preserve"> IF($BE$3503 &gt;= $G$289, "P","A")</f>
        <v>A</v>
      </c>
      <c r="BH3503" s="1">
        <f xml:space="preserve"> IF( AND( $BF$3503 = "P", $BG$3503 = "P" ), 1, IF( AND( $BF$3503 = "P", $BG$3503 = "A" ), 2, IF( AND( $BF$3503 = "A", $BG$3503 = "P" ), 3, 4 ) ) )</f>
        <v>4</v>
      </c>
    </row>
    <row r="3504" spans="57:60" x14ac:dyDescent="0.2">
      <c r="BE3504" s="2">
        <v>0.69492274152204925</v>
      </c>
      <c r="BF3504" s="1" t="str">
        <f>"A"</f>
        <v>A</v>
      </c>
      <c r="BG3504" s="1" t="str">
        <f xml:space="preserve"> IF($BE$3504 &gt;= $G$289, "P","A")</f>
        <v>P</v>
      </c>
      <c r="BH3504" s="1">
        <f xml:space="preserve"> IF( AND( $BF$3504 = "P", $BG$3504 = "P" ), 1, IF( AND( $BF$3504 = "P", $BG$3504 = "A" ), 2, IF( AND( $BF$3504 = "A", $BG$3504 = "P" ), 3, 4 ) ) )</f>
        <v>3</v>
      </c>
    </row>
    <row r="3505" spans="57:60" x14ac:dyDescent="0.2">
      <c r="BE3505" s="2">
        <v>5.1982562028324117E-2</v>
      </c>
      <c r="BF3505" s="1" t="str">
        <f>"A"</f>
        <v>A</v>
      </c>
      <c r="BG3505" s="1" t="str">
        <f xml:space="preserve"> IF($BE$3505 &gt;= $G$289, "P","A")</f>
        <v>A</v>
      </c>
      <c r="BH3505" s="1">
        <f xml:space="preserve"> IF( AND( $BF$3505 = "P", $BG$3505 = "P" ), 1, IF( AND( $BF$3505 = "P", $BG$3505 = "A" ), 2, IF( AND( $BF$3505 = "A", $BG$3505 = "P" ), 3, 4 ) ) )</f>
        <v>4</v>
      </c>
    </row>
    <row r="3506" spans="57:60" x14ac:dyDescent="0.2">
      <c r="BE3506" s="2">
        <v>0.40857638068344271</v>
      </c>
      <c r="BF3506" s="1" t="str">
        <f>"P"</f>
        <v>P</v>
      </c>
      <c r="BG3506" s="1" t="str">
        <f xml:space="preserve"> IF($BE$3506 &gt;= $G$289, "P","A")</f>
        <v>A</v>
      </c>
      <c r="BH3506" s="1">
        <f xml:space="preserve"> IF( AND( $BF$3506 = "P", $BG$3506 = "P" ), 1, IF( AND( $BF$3506 = "P", $BG$3506 = "A" ), 2, IF( AND( $BF$3506 = "A", $BG$3506 = "P" ), 3, 4 ) ) )</f>
        <v>2</v>
      </c>
    </row>
    <row r="3507" spans="57:60" x14ac:dyDescent="0.2">
      <c r="BE3507" s="2">
        <v>8.9195592966398229E-2</v>
      </c>
      <c r="BF3507" s="1" t="str">
        <f>"A"</f>
        <v>A</v>
      </c>
      <c r="BG3507" s="1" t="str">
        <f xml:space="preserve"> IF($BE$3507 &gt;= $G$289, "P","A")</f>
        <v>A</v>
      </c>
      <c r="BH3507" s="1">
        <f xml:space="preserve"> IF( AND( $BF$3507 = "P", $BG$3507 = "P" ), 1, IF( AND( $BF$3507 = "P", $BG$3507 = "A" ), 2, IF( AND( $BF$3507 = "A", $BG$3507 = "P" ), 3, 4 ) ) )</f>
        <v>4</v>
      </c>
    </row>
    <row r="3508" spans="57:60" x14ac:dyDescent="0.2">
      <c r="BE3508" s="2">
        <v>0.46512872901816937</v>
      </c>
      <c r="BF3508" s="1" t="str">
        <f>"A"</f>
        <v>A</v>
      </c>
      <c r="BG3508" s="1" t="str">
        <f xml:space="preserve"> IF($BE$3508 &gt;= $G$289, "P","A")</f>
        <v>A</v>
      </c>
      <c r="BH3508" s="1">
        <f xml:space="preserve"> IF( AND( $BF$3508 = "P", $BG$3508 = "P" ), 1, IF( AND( $BF$3508 = "P", $BG$3508 = "A" ), 2, IF( AND( $BF$3508 = "A", $BG$3508 = "P" ), 3, 4 ) ) )</f>
        <v>4</v>
      </c>
    </row>
    <row r="3509" spans="57:60" x14ac:dyDescent="0.2">
      <c r="BE3509" s="2">
        <v>0.32051004368641361</v>
      </c>
      <c r="BF3509" s="1" t="str">
        <f>"A"</f>
        <v>A</v>
      </c>
      <c r="BG3509" s="1" t="str">
        <f xml:space="preserve"> IF($BE$3509 &gt;= $G$289, "P","A")</f>
        <v>A</v>
      </c>
      <c r="BH3509" s="1">
        <f xml:space="preserve"> IF( AND( $BF$3509 = "P", $BG$3509 = "P" ), 1, IF( AND( $BF$3509 = "P", $BG$3509 = "A" ), 2, IF( AND( $BF$3509 = "A", $BG$3509 = "P" ), 3, 4 ) ) )</f>
        <v>4</v>
      </c>
    </row>
    <row r="3510" spans="57:60" x14ac:dyDescent="0.2">
      <c r="BE3510" s="2">
        <v>0.12411231345299936</v>
      </c>
      <c r="BF3510" s="1" t="str">
        <f>"P"</f>
        <v>P</v>
      </c>
      <c r="BG3510" s="1" t="str">
        <f xml:space="preserve"> IF($BE$3510 &gt;= $G$289, "P","A")</f>
        <v>A</v>
      </c>
      <c r="BH3510" s="1">
        <f xml:space="preserve"> IF( AND( $BF$3510 = "P", $BG$3510 = "P" ), 1, IF( AND( $BF$3510 = "P", $BG$3510 = "A" ), 2, IF( AND( $BF$3510 = "A", $BG$3510 = "P" ), 3, 4 ) ) )</f>
        <v>2</v>
      </c>
    </row>
    <row r="3511" spans="57:60" x14ac:dyDescent="0.2">
      <c r="BE3511" s="2">
        <v>0.31629738495726861</v>
      </c>
      <c r="BF3511" s="1" t="str">
        <f>"A"</f>
        <v>A</v>
      </c>
      <c r="BG3511" s="1" t="str">
        <f xml:space="preserve"> IF($BE$3511 &gt;= $G$289, "P","A")</f>
        <v>A</v>
      </c>
      <c r="BH3511" s="1">
        <f xml:space="preserve"> IF( AND( $BF$3511 = "P", $BG$3511 = "P" ), 1, IF( AND( $BF$3511 = "P", $BG$3511 = "A" ), 2, IF( AND( $BF$3511 = "A", $BG$3511 = "P" ), 3, 4 ) ) )</f>
        <v>4</v>
      </c>
    </row>
    <row r="3512" spans="57:60" x14ac:dyDescent="0.2">
      <c r="BE3512" s="2">
        <v>0.49189999716397603</v>
      </c>
      <c r="BF3512" s="1" t="str">
        <f>"P"</f>
        <v>P</v>
      </c>
      <c r="BG3512" s="1" t="str">
        <f xml:space="preserve"> IF($BE$3512 &gt;= $G$289, "P","A")</f>
        <v>A</v>
      </c>
      <c r="BH3512" s="1">
        <f xml:space="preserve"> IF( AND( $BF$3512 = "P", $BG$3512 = "P" ), 1, IF( AND( $BF$3512 = "P", $BG$3512 = "A" ), 2, IF( AND( $BF$3512 = "A", $BG$3512 = "P" ), 3, 4 ) ) )</f>
        <v>2</v>
      </c>
    </row>
    <row r="3513" spans="57:60" x14ac:dyDescent="0.2">
      <c r="BE3513" s="2">
        <v>5.1162585701100854E-2</v>
      </c>
      <c r="BF3513" s="1" t="str">
        <f>"P"</f>
        <v>P</v>
      </c>
      <c r="BG3513" s="1" t="str">
        <f xml:space="preserve"> IF($BE$3513 &gt;= $G$289, "P","A")</f>
        <v>A</v>
      </c>
      <c r="BH3513" s="1">
        <f xml:space="preserve"> IF( AND( $BF$3513 = "P", $BG$3513 = "P" ), 1, IF( AND( $BF$3513 = "P", $BG$3513 = "A" ), 2, IF( AND( $BF$3513 = "A", $BG$3513 = "P" ), 3, 4 ) ) )</f>
        <v>2</v>
      </c>
    </row>
    <row r="3514" spans="57:60" x14ac:dyDescent="0.2">
      <c r="BE3514" s="2">
        <v>0.63778678684369483</v>
      </c>
      <c r="BF3514" s="1" t="str">
        <f>"A"</f>
        <v>A</v>
      </c>
      <c r="BG3514" s="1" t="str">
        <f xml:space="preserve"> IF($BE$3514 &gt;= $G$289, "P","A")</f>
        <v>P</v>
      </c>
      <c r="BH3514" s="1">
        <f xml:space="preserve"> IF( AND( $BF$3514 = "P", $BG$3514 = "P" ), 1, IF( AND( $BF$3514 = "P", $BG$3514 = "A" ), 2, IF( AND( $BF$3514 = "A", $BG$3514 = "P" ), 3, 4 ) ) )</f>
        <v>3</v>
      </c>
    </row>
    <row r="3515" spans="57:60" x14ac:dyDescent="0.2">
      <c r="BE3515" s="2">
        <v>5.7883881978249556E-2</v>
      </c>
      <c r="BF3515" s="1" t="str">
        <f>"A"</f>
        <v>A</v>
      </c>
      <c r="BG3515" s="1" t="str">
        <f xml:space="preserve"> IF($BE$3515 &gt;= $G$289, "P","A")</f>
        <v>A</v>
      </c>
      <c r="BH3515" s="1">
        <f xml:space="preserve"> IF( AND( $BF$3515 = "P", $BG$3515 = "P" ), 1, IF( AND( $BF$3515 = "P", $BG$3515 = "A" ), 2, IF( AND( $BF$3515 = "A", $BG$3515 = "P" ), 3, 4 ) ) )</f>
        <v>4</v>
      </c>
    </row>
    <row r="3516" spans="57:60" x14ac:dyDescent="0.2">
      <c r="BE3516" s="2">
        <v>0.40095953504613879</v>
      </c>
      <c r="BF3516" s="1" t="str">
        <f>"A"</f>
        <v>A</v>
      </c>
      <c r="BG3516" s="1" t="str">
        <f xml:space="preserve"> IF($BE$3516 &gt;= $G$289, "P","A")</f>
        <v>A</v>
      </c>
      <c r="BH3516" s="1">
        <f xml:space="preserve"> IF( AND( $BF$3516 = "P", $BG$3516 = "P" ), 1, IF( AND( $BF$3516 = "P", $BG$3516 = "A" ), 2, IF( AND( $BF$3516 = "A", $BG$3516 = "P" ), 3, 4 ) ) )</f>
        <v>4</v>
      </c>
    </row>
    <row r="3517" spans="57:60" x14ac:dyDescent="0.2">
      <c r="BE3517" s="2">
        <v>0.43389955022387433</v>
      </c>
      <c r="BF3517" s="1" t="str">
        <f>"A"</f>
        <v>A</v>
      </c>
      <c r="BG3517" s="1" t="str">
        <f xml:space="preserve"> IF($BE$3517 &gt;= $G$289, "P","A")</f>
        <v>A</v>
      </c>
      <c r="BH3517" s="1">
        <f xml:space="preserve"> IF( AND( $BF$3517 = "P", $BG$3517 = "P" ), 1, IF( AND( $BF$3517 = "P", $BG$3517 = "A" ), 2, IF( AND( $BF$3517 = "A", $BG$3517 = "P" ), 3, 4 ) ) )</f>
        <v>4</v>
      </c>
    </row>
    <row r="3518" spans="57:60" x14ac:dyDescent="0.2">
      <c r="BE3518" s="2">
        <v>0.35008890934416509</v>
      </c>
      <c r="BF3518" s="1" t="str">
        <f>"P"</f>
        <v>P</v>
      </c>
      <c r="BG3518" s="1" t="str">
        <f xml:space="preserve"> IF($BE$3518 &gt;= $G$289, "P","A")</f>
        <v>A</v>
      </c>
      <c r="BH3518" s="1">
        <f xml:space="preserve"> IF( AND( $BF$3518 = "P", $BG$3518 = "P" ), 1, IF( AND( $BF$3518 = "P", $BG$3518 = "A" ), 2, IF( AND( $BF$3518 = "A", $BG$3518 = "P" ), 3, 4 ) ) )</f>
        <v>2</v>
      </c>
    </row>
    <row r="3519" spans="57:60" x14ac:dyDescent="0.2">
      <c r="BE3519" s="2">
        <v>7.6806250512103907E-2</v>
      </c>
      <c r="BF3519" s="1" t="str">
        <f>"A"</f>
        <v>A</v>
      </c>
      <c r="BG3519" s="1" t="str">
        <f xml:space="preserve"> IF($BE$3519 &gt;= $G$289, "P","A")</f>
        <v>A</v>
      </c>
      <c r="BH3519" s="1">
        <f xml:space="preserve"> IF( AND( $BF$3519 = "P", $BG$3519 = "P" ), 1, IF( AND( $BF$3519 = "P", $BG$3519 = "A" ), 2, IF( AND( $BF$3519 = "A", $BG$3519 = "P" ), 3, 4 ) ) )</f>
        <v>4</v>
      </c>
    </row>
    <row r="3520" spans="57:60" x14ac:dyDescent="0.2">
      <c r="BE3520" s="2">
        <v>2.1561988544843525E-2</v>
      </c>
      <c r="BF3520" s="1" t="str">
        <f>"A"</f>
        <v>A</v>
      </c>
      <c r="BG3520" s="1" t="str">
        <f xml:space="preserve"> IF($BE$3520 &gt;= $G$289, "P","A")</f>
        <v>A</v>
      </c>
      <c r="BH3520" s="1">
        <f xml:space="preserve"> IF( AND( $BF$3520 = "P", $BG$3520 = "P" ), 1, IF( AND( $BF$3520 = "P", $BG$3520 = "A" ), 2, IF( AND( $BF$3520 = "A", $BG$3520 = "P" ), 3, 4 ) ) )</f>
        <v>4</v>
      </c>
    </row>
    <row r="3521" spans="57:60" x14ac:dyDescent="0.2">
      <c r="BE3521" s="2">
        <v>7.5358918446381401E-2</v>
      </c>
      <c r="BF3521" s="1" t="str">
        <f>"A"</f>
        <v>A</v>
      </c>
      <c r="BG3521" s="1" t="str">
        <f xml:space="preserve"> IF($BE$3521 &gt;= $G$289, "P","A")</f>
        <v>A</v>
      </c>
      <c r="BH3521" s="1">
        <f xml:space="preserve"> IF( AND( $BF$3521 = "P", $BG$3521 = "P" ), 1, IF( AND( $BF$3521 = "P", $BG$3521 = "A" ), 2, IF( AND( $BF$3521 = "A", $BG$3521 = "P" ), 3, 4 ) ) )</f>
        <v>4</v>
      </c>
    </row>
    <row r="3522" spans="57:60" x14ac:dyDescent="0.2">
      <c r="BE3522" s="2">
        <v>0.29101160584913222</v>
      </c>
      <c r="BF3522" s="1" t="str">
        <f>"P"</f>
        <v>P</v>
      </c>
      <c r="BG3522" s="1" t="str">
        <f xml:space="preserve"> IF($BE$3522 &gt;= $G$289, "P","A")</f>
        <v>A</v>
      </c>
      <c r="BH3522" s="1">
        <f xml:space="preserve"> IF( AND( $BF$3522 = "P", $BG$3522 = "P" ), 1, IF( AND( $BF$3522 = "P", $BG$3522 = "A" ), 2, IF( AND( $BF$3522 = "A", $BG$3522 = "P" ), 3, 4 ) ) )</f>
        <v>2</v>
      </c>
    </row>
    <row r="3523" spans="57:60" x14ac:dyDescent="0.2">
      <c r="BE3523" s="2">
        <v>0.39247163891823011</v>
      </c>
      <c r="BF3523" s="1" t="str">
        <f>"P"</f>
        <v>P</v>
      </c>
      <c r="BG3523" s="1" t="str">
        <f xml:space="preserve"> IF($BE$3523 &gt;= $G$289, "P","A")</f>
        <v>A</v>
      </c>
      <c r="BH3523" s="1">
        <f xml:space="preserve"> IF( AND( $BF$3523 = "P", $BG$3523 = "P" ), 1, IF( AND( $BF$3523 = "P", $BG$3523 = "A" ), 2, IF( AND( $BF$3523 = "A", $BG$3523 = "P" ), 3, 4 ) ) )</f>
        <v>2</v>
      </c>
    </row>
    <row r="3524" spans="57:60" x14ac:dyDescent="0.2">
      <c r="BE3524" s="2">
        <v>0.18532196776710561</v>
      </c>
      <c r="BF3524" s="1" t="str">
        <f>"P"</f>
        <v>P</v>
      </c>
      <c r="BG3524" s="1" t="str">
        <f xml:space="preserve"> IF($BE$3524 &gt;= $G$289, "P","A")</f>
        <v>A</v>
      </c>
      <c r="BH3524" s="1">
        <f xml:space="preserve"> IF( AND( $BF$3524 = "P", $BG$3524 = "P" ), 1, IF( AND( $BF$3524 = "P", $BG$3524 = "A" ), 2, IF( AND( $BF$3524 = "A", $BG$3524 = "P" ), 3, 4 ) ) )</f>
        <v>2</v>
      </c>
    </row>
    <row r="3525" spans="57:60" x14ac:dyDescent="0.2">
      <c r="BE3525" s="2">
        <v>0.37651088744907374</v>
      </c>
      <c r="BF3525" s="1" t="str">
        <f>"A"</f>
        <v>A</v>
      </c>
      <c r="BG3525" s="1" t="str">
        <f xml:space="preserve"> IF($BE$3525 &gt;= $G$289, "P","A")</f>
        <v>A</v>
      </c>
      <c r="BH3525" s="1">
        <f xml:space="preserve"> IF( AND( $BF$3525 = "P", $BG$3525 = "P" ), 1, IF( AND( $BF$3525 = "P", $BG$3525 = "A" ), 2, IF( AND( $BF$3525 = "A", $BG$3525 = "P" ), 3, 4 ) ) )</f>
        <v>4</v>
      </c>
    </row>
    <row r="3526" spans="57:60" x14ac:dyDescent="0.2">
      <c r="BE3526" s="2">
        <v>2.4467217120377294E-2</v>
      </c>
      <c r="BF3526" s="1" t="str">
        <f>"A"</f>
        <v>A</v>
      </c>
      <c r="BG3526" s="1" t="str">
        <f xml:space="preserve"> IF($BE$3526 &gt;= $G$289, "P","A")</f>
        <v>A</v>
      </c>
      <c r="BH3526" s="1">
        <f xml:space="preserve"> IF( AND( $BF$3526 = "P", $BG$3526 = "P" ), 1, IF( AND( $BF$3526 = "P", $BG$3526 = "A" ), 2, IF( AND( $BF$3526 = "A", $BG$3526 = "P" ), 3, 4 ) ) )</f>
        <v>4</v>
      </c>
    </row>
    <row r="3527" spans="57:60" x14ac:dyDescent="0.2">
      <c r="BE3527" s="2">
        <v>0.11351093527073806</v>
      </c>
      <c r="BF3527" s="1" t="str">
        <f>"A"</f>
        <v>A</v>
      </c>
      <c r="BG3527" s="1" t="str">
        <f xml:space="preserve"> IF($BE$3527 &gt;= $G$289, "P","A")</f>
        <v>A</v>
      </c>
      <c r="BH3527" s="1">
        <f xml:space="preserve"> IF( AND( $BF$3527 = "P", $BG$3527 = "P" ), 1, IF( AND( $BF$3527 = "P", $BG$3527 = "A" ), 2, IF( AND( $BF$3527 = "A", $BG$3527 = "P" ), 3, 4 ) ) )</f>
        <v>4</v>
      </c>
    </row>
    <row r="3528" spans="57:60" x14ac:dyDescent="0.2">
      <c r="BE3528" s="2">
        <v>0.59164442258404415</v>
      </c>
      <c r="BF3528" s="1" t="str">
        <f>"P"</f>
        <v>P</v>
      </c>
      <c r="BG3528" s="1" t="str">
        <f xml:space="preserve"> IF($BE$3528 &gt;= $G$289, "P","A")</f>
        <v>P</v>
      </c>
      <c r="BH3528" s="1">
        <f xml:space="preserve"> IF( AND( $BF$3528 = "P", $BG$3528 = "P" ), 1, IF( AND( $BF$3528 = "P", $BG$3528 = "A" ), 2, IF( AND( $BF$3528 = "A", $BG$3528 = "P" ), 3, 4 ) ) )</f>
        <v>1</v>
      </c>
    </row>
    <row r="3529" spans="57:60" x14ac:dyDescent="0.2">
      <c r="BE3529" s="2">
        <v>2.031165174617976E-2</v>
      </c>
      <c r="BF3529" s="1" t="str">
        <f>"A"</f>
        <v>A</v>
      </c>
      <c r="BG3529" s="1" t="str">
        <f xml:space="preserve"> IF($BE$3529 &gt;= $G$289, "P","A")</f>
        <v>A</v>
      </c>
      <c r="BH3529" s="1">
        <f xml:space="preserve"> IF( AND( $BF$3529 = "P", $BG$3529 = "P" ), 1, IF( AND( $BF$3529 = "P", $BG$3529 = "A" ), 2, IF( AND( $BF$3529 = "A", $BG$3529 = "P" ), 3, 4 ) ) )</f>
        <v>4</v>
      </c>
    </row>
    <row r="3530" spans="57:60" x14ac:dyDescent="0.2">
      <c r="BE3530" s="2">
        <v>0.31708858235916909</v>
      </c>
      <c r="BF3530" s="1" t="str">
        <f>"P"</f>
        <v>P</v>
      </c>
      <c r="BG3530" s="1" t="str">
        <f xml:space="preserve"> IF($BE$3530 &gt;= $G$289, "P","A")</f>
        <v>A</v>
      </c>
      <c r="BH3530" s="1">
        <f xml:space="preserve"> IF( AND( $BF$3530 = "P", $BG$3530 = "P" ), 1, IF( AND( $BF$3530 = "P", $BG$3530 = "A" ), 2, IF( AND( $BF$3530 = "A", $BG$3530 = "P" ), 3, 4 ) ) )</f>
        <v>2</v>
      </c>
    </row>
    <row r="3531" spans="57:60" x14ac:dyDescent="0.2">
      <c r="BE3531" s="2">
        <v>0.10745751083332065</v>
      </c>
      <c r="BF3531" s="1" t="str">
        <f>"A"</f>
        <v>A</v>
      </c>
      <c r="BG3531" s="1" t="str">
        <f xml:space="preserve"> IF($BE$3531 &gt;= $G$289, "P","A")</f>
        <v>A</v>
      </c>
      <c r="BH3531" s="1">
        <f xml:space="preserve"> IF( AND( $BF$3531 = "P", $BG$3531 = "P" ), 1, IF( AND( $BF$3531 = "P", $BG$3531 = "A" ), 2, IF( AND( $BF$3531 = "A", $BG$3531 = "P" ), 3, 4 ) ) )</f>
        <v>4</v>
      </c>
    </row>
    <row r="3532" spans="57:60" x14ac:dyDescent="0.2">
      <c r="BE3532" s="2">
        <v>0.47858513784849221</v>
      </c>
      <c r="BF3532" s="1" t="str">
        <f>"P"</f>
        <v>P</v>
      </c>
      <c r="BG3532" s="1" t="str">
        <f xml:space="preserve"> IF($BE$3532 &gt;= $G$289, "P","A")</f>
        <v>A</v>
      </c>
      <c r="BH3532" s="1">
        <f xml:space="preserve"> IF( AND( $BF$3532 = "P", $BG$3532 = "P" ), 1, IF( AND( $BF$3532 = "P", $BG$3532 = "A" ), 2, IF( AND( $BF$3532 = "A", $BG$3532 = "P" ), 3, 4 ) ) )</f>
        <v>2</v>
      </c>
    </row>
    <row r="3533" spans="57:60" x14ac:dyDescent="0.2">
      <c r="BE3533" s="2">
        <v>7.754693100718206E-2</v>
      </c>
      <c r="BF3533" s="1" t="str">
        <f>"A"</f>
        <v>A</v>
      </c>
      <c r="BG3533" s="1" t="str">
        <f xml:space="preserve"> IF($BE$3533 &gt;= $G$289, "P","A")</f>
        <v>A</v>
      </c>
      <c r="BH3533" s="1">
        <f xml:space="preserve"> IF( AND( $BF$3533 = "P", $BG$3533 = "P" ), 1, IF( AND( $BF$3533 = "P", $BG$3533 = "A" ), 2, IF( AND( $BF$3533 = "A", $BG$3533 = "P" ), 3, 4 ) ) )</f>
        <v>4</v>
      </c>
    </row>
    <row r="3534" spans="57:60" x14ac:dyDescent="0.2">
      <c r="BE3534" s="2">
        <v>2.2970111249121232E-2</v>
      </c>
      <c r="BF3534" s="1" t="str">
        <f>"A"</f>
        <v>A</v>
      </c>
      <c r="BG3534" s="1" t="str">
        <f xml:space="preserve"> IF($BE$3534 &gt;= $G$289, "P","A")</f>
        <v>A</v>
      </c>
      <c r="BH3534" s="1">
        <f xml:space="preserve"> IF( AND( $BF$3534 = "P", $BG$3534 = "P" ), 1, IF( AND( $BF$3534 = "P", $BG$3534 = "A" ), 2, IF( AND( $BF$3534 = "A", $BG$3534 = "P" ), 3, 4 ) ) )</f>
        <v>4</v>
      </c>
    </row>
    <row r="3535" spans="57:60" x14ac:dyDescent="0.2">
      <c r="BE3535" s="2">
        <v>5.0128020735090581E-2</v>
      </c>
      <c r="BF3535" s="1" t="str">
        <f>"A"</f>
        <v>A</v>
      </c>
      <c r="BG3535" s="1" t="str">
        <f xml:space="preserve"> IF($BE$3535 &gt;= $G$289, "P","A")</f>
        <v>A</v>
      </c>
      <c r="BH3535" s="1">
        <f xml:space="preserve"> IF( AND( $BF$3535 = "P", $BG$3535 = "P" ), 1, IF( AND( $BF$3535 = "P", $BG$3535 = "A" ), 2, IF( AND( $BF$3535 = "A", $BG$3535 = "P" ), 3, 4 ) ) )</f>
        <v>4</v>
      </c>
    </row>
    <row r="3536" spans="57:60" x14ac:dyDescent="0.2">
      <c r="BE3536" s="2">
        <v>5.6388302097289872E-2</v>
      </c>
      <c r="BF3536" s="1" t="str">
        <f>"A"</f>
        <v>A</v>
      </c>
      <c r="BG3536" s="1" t="str">
        <f xml:space="preserve"> IF($BE$3536 &gt;= $G$289, "P","A")</f>
        <v>A</v>
      </c>
      <c r="BH3536" s="1">
        <f xml:space="preserve"> IF( AND( $BF$3536 = "P", $BG$3536 = "P" ), 1, IF( AND( $BF$3536 = "P", $BG$3536 = "A" ), 2, IF( AND( $BF$3536 = "A", $BG$3536 = "P" ), 3, 4 ) ) )</f>
        <v>4</v>
      </c>
    </row>
    <row r="3537" spans="57:60" x14ac:dyDescent="0.2">
      <c r="BE3537" s="2">
        <v>0.1827504596713449</v>
      </c>
      <c r="BF3537" s="1" t="str">
        <f>"A"</f>
        <v>A</v>
      </c>
      <c r="BG3537" s="1" t="str">
        <f xml:space="preserve"> IF($BE$3537 &gt;= $G$289, "P","A")</f>
        <v>A</v>
      </c>
      <c r="BH3537" s="1">
        <f xml:space="preserve"> IF( AND( $BF$3537 = "P", $BG$3537 = "P" ), 1, IF( AND( $BF$3537 = "P", $BG$3537 = "A" ), 2, IF( AND( $BF$3537 = "A", $BG$3537 = "P" ), 3, 4 ) ) )</f>
        <v>4</v>
      </c>
    </row>
    <row r="3538" spans="57:60" x14ac:dyDescent="0.2">
      <c r="BE3538" s="2">
        <v>3.1363486830392702E-2</v>
      </c>
      <c r="BF3538" s="1" t="str">
        <f>"A"</f>
        <v>A</v>
      </c>
      <c r="BG3538" s="1" t="str">
        <f xml:space="preserve"> IF($BE$3538 &gt;= $G$289, "P","A")</f>
        <v>A</v>
      </c>
      <c r="BH3538" s="1">
        <f xml:space="preserve"> IF( AND( $BF$3538 = "P", $BG$3538 = "P" ), 1, IF( AND( $BF$3538 = "P", $BG$3538 = "A" ), 2, IF( AND( $BF$3538 = "A", $BG$3538 = "P" ), 3, 4 ) ) )</f>
        <v>4</v>
      </c>
    </row>
    <row r="3539" spans="57:60" x14ac:dyDescent="0.2">
      <c r="BE3539" s="2">
        <v>8.9279868320147504E-2</v>
      </c>
      <c r="BF3539" s="1" t="str">
        <f>"A"</f>
        <v>A</v>
      </c>
      <c r="BG3539" s="1" t="str">
        <f xml:space="preserve"> IF($BE$3539 &gt;= $G$289, "P","A")</f>
        <v>A</v>
      </c>
      <c r="BH3539" s="1">
        <f xml:space="preserve"> IF( AND( $BF$3539 = "P", $BG$3539 = "P" ), 1, IF( AND( $BF$3539 = "P", $BG$3539 = "A" ), 2, IF( AND( $BF$3539 = "A", $BG$3539 = "P" ), 3, 4 ) ) )</f>
        <v>4</v>
      </c>
    </row>
    <row r="3540" spans="57:60" x14ac:dyDescent="0.2">
      <c r="BE3540" s="2">
        <v>0.60790586930267365</v>
      </c>
      <c r="BF3540" s="1" t="str">
        <f>"A"</f>
        <v>A</v>
      </c>
      <c r="BG3540" s="1" t="str">
        <f xml:space="preserve"> IF($BE$3540 &gt;= $G$289, "P","A")</f>
        <v>P</v>
      </c>
      <c r="BH3540" s="1">
        <f xml:space="preserve"> IF( AND( $BF$3540 = "P", $BG$3540 = "P" ), 1, IF( AND( $BF$3540 = "P", $BG$3540 = "A" ), 2, IF( AND( $BF$3540 = "A", $BG$3540 = "P" ), 3, 4 ) ) )</f>
        <v>3</v>
      </c>
    </row>
    <row r="3541" spans="57:60" x14ac:dyDescent="0.2">
      <c r="BE3541" s="2">
        <v>0.35454598977170371</v>
      </c>
      <c r="BF3541" s="1" t="str">
        <f>"A"</f>
        <v>A</v>
      </c>
      <c r="BG3541" s="1" t="str">
        <f xml:space="preserve"> IF($BE$3541 &gt;= $G$289, "P","A")</f>
        <v>A</v>
      </c>
      <c r="BH3541" s="1">
        <f xml:space="preserve"> IF( AND( $BF$3541 = "P", $BG$3541 = "P" ), 1, IF( AND( $BF$3541 = "P", $BG$3541 = "A" ), 2, IF( AND( $BF$3541 = "A", $BG$3541 = "P" ), 3, 4 ) ) )</f>
        <v>4</v>
      </c>
    </row>
    <row r="3542" spans="57:60" x14ac:dyDescent="0.2">
      <c r="BE3542" s="2">
        <v>0.51177735443668693</v>
      </c>
      <c r="BF3542" s="1" t="str">
        <f>"P"</f>
        <v>P</v>
      </c>
      <c r="BG3542" s="1" t="str">
        <f xml:space="preserve"> IF($BE$3542 &gt;= $G$289, "P","A")</f>
        <v>P</v>
      </c>
      <c r="BH3542" s="1">
        <f xml:space="preserve"> IF( AND( $BF$3542 = "P", $BG$3542 = "P" ), 1, IF( AND( $BF$3542 = "P", $BG$3542 = "A" ), 2, IF( AND( $BF$3542 = "A", $BG$3542 = "P" ), 3, 4 ) ) )</f>
        <v>1</v>
      </c>
    </row>
    <row r="3543" spans="57:60" x14ac:dyDescent="0.2">
      <c r="BE3543" s="2">
        <v>0.47361105634489309</v>
      </c>
      <c r="BF3543" s="1" t="str">
        <f>"A"</f>
        <v>A</v>
      </c>
      <c r="BG3543" s="1" t="str">
        <f xml:space="preserve"> IF($BE$3543 &gt;= $G$289, "P","A")</f>
        <v>A</v>
      </c>
      <c r="BH3543" s="1">
        <f xml:space="preserve"> IF( AND( $BF$3543 = "P", $BG$3543 = "P" ), 1, IF( AND( $BF$3543 = "P", $BG$3543 = "A" ), 2, IF( AND( $BF$3543 = "A", $BG$3543 = "P" ), 3, 4 ) ) )</f>
        <v>4</v>
      </c>
    </row>
    <row r="3544" spans="57:60" x14ac:dyDescent="0.2">
      <c r="BE3544" s="2">
        <v>4.1078672508062956E-2</v>
      </c>
      <c r="BF3544" s="1" t="str">
        <f>"A"</f>
        <v>A</v>
      </c>
      <c r="BG3544" s="1" t="str">
        <f xml:space="preserve"> IF($BE$3544 &gt;= $G$289, "P","A")</f>
        <v>A</v>
      </c>
      <c r="BH3544" s="1">
        <f xml:space="preserve"> IF( AND( $BF$3544 = "P", $BG$3544 = "P" ), 1, IF( AND( $BF$3544 = "P", $BG$3544 = "A" ), 2, IF( AND( $BF$3544 = "A", $BG$3544 = "P" ), 3, 4 ) ) )</f>
        <v>4</v>
      </c>
    </row>
    <row r="3545" spans="57:60" x14ac:dyDescent="0.2">
      <c r="BE3545" s="2">
        <v>6.8055343624495418E-2</v>
      </c>
      <c r="BF3545" s="1" t="str">
        <f>"A"</f>
        <v>A</v>
      </c>
      <c r="BG3545" s="1" t="str">
        <f xml:space="preserve"> IF($BE$3545 &gt;= $G$289, "P","A")</f>
        <v>A</v>
      </c>
      <c r="BH3545" s="1">
        <f xml:space="preserve"> IF( AND( $BF$3545 = "P", $BG$3545 = "P" ), 1, IF( AND( $BF$3545 = "P", $BG$3545 = "A" ), 2, IF( AND( $BF$3545 = "A", $BG$3545 = "P" ), 3, 4 ) ) )</f>
        <v>4</v>
      </c>
    </row>
    <row r="3546" spans="57:60" x14ac:dyDescent="0.2">
      <c r="BE3546" s="2">
        <v>0.53619829564191357</v>
      </c>
      <c r="BF3546" s="1" t="str">
        <f>"P"</f>
        <v>P</v>
      </c>
      <c r="BG3546" s="1" t="str">
        <f xml:space="preserve"> IF($BE$3546 &gt;= $G$289, "P","A")</f>
        <v>P</v>
      </c>
      <c r="BH3546" s="1">
        <f xml:space="preserve"> IF( AND( $BF$3546 = "P", $BG$3546 = "P" ), 1, IF( AND( $BF$3546 = "P", $BG$3546 = "A" ), 2, IF( AND( $BF$3546 = "A", $BG$3546 = "P" ), 3, 4 ) ) )</f>
        <v>1</v>
      </c>
    </row>
    <row r="3547" spans="57:60" x14ac:dyDescent="0.2">
      <c r="BE3547" s="2">
        <v>9.6011620633883341E-2</v>
      </c>
      <c r="BF3547" s="1" t="str">
        <f>"A"</f>
        <v>A</v>
      </c>
      <c r="BG3547" s="1" t="str">
        <f xml:space="preserve"> IF($BE$3547 &gt;= $G$289, "P","A")</f>
        <v>A</v>
      </c>
      <c r="BH3547" s="1">
        <f xml:space="preserve"> IF( AND( $BF$3547 = "P", $BG$3547 = "P" ), 1, IF( AND( $BF$3547 = "P", $BG$3547 = "A" ), 2, IF( AND( $BF$3547 = "A", $BG$3547 = "P" ), 3, 4 ) ) )</f>
        <v>4</v>
      </c>
    </row>
    <row r="3548" spans="57:60" x14ac:dyDescent="0.2">
      <c r="BE3548" s="2">
        <v>5.2900564351772657E-2</v>
      </c>
      <c r="BF3548" s="1" t="str">
        <f>"A"</f>
        <v>A</v>
      </c>
      <c r="BG3548" s="1" t="str">
        <f xml:space="preserve"> IF($BE$3548 &gt;= $G$289, "P","A")</f>
        <v>A</v>
      </c>
      <c r="BH3548" s="1">
        <f xml:space="preserve"> IF( AND( $BF$3548 = "P", $BG$3548 = "P" ), 1, IF( AND( $BF$3548 = "P", $BG$3548 = "A" ), 2, IF( AND( $BF$3548 = "A", $BG$3548 = "P" ), 3, 4 ) ) )</f>
        <v>4</v>
      </c>
    </row>
    <row r="3549" spans="57:60" x14ac:dyDescent="0.2">
      <c r="BE3549" s="2">
        <v>0.78227824786366573</v>
      </c>
      <c r="BF3549" s="1" t="str">
        <f>"P"</f>
        <v>P</v>
      </c>
      <c r="BG3549" s="1" t="str">
        <f xml:space="preserve"> IF($BE$3549 &gt;= $G$289, "P","A")</f>
        <v>P</v>
      </c>
      <c r="BH3549" s="1">
        <f xml:space="preserve"> IF( AND( $BF$3549 = "P", $BG$3549 = "P" ), 1, IF( AND( $BF$3549 = "P", $BG$3549 = "A" ), 2, IF( AND( $BF$3549 = "A", $BG$3549 = "P" ), 3, 4 ) ) )</f>
        <v>1</v>
      </c>
    </row>
    <row r="3550" spans="57:60" x14ac:dyDescent="0.2">
      <c r="BE3550" s="2">
        <v>0.44202162380924004</v>
      </c>
      <c r="BF3550" s="1" t="str">
        <f>"A"</f>
        <v>A</v>
      </c>
      <c r="BG3550" s="1" t="str">
        <f xml:space="preserve"> IF($BE$3550 &gt;= $G$289, "P","A")</f>
        <v>A</v>
      </c>
      <c r="BH3550" s="1">
        <f xml:space="preserve"> IF( AND( $BF$3550 = "P", $BG$3550 = "P" ), 1, IF( AND( $BF$3550 = "P", $BG$3550 = "A" ), 2, IF( AND( $BF$3550 = "A", $BG$3550 = "P" ), 3, 4 ) ) )</f>
        <v>4</v>
      </c>
    </row>
    <row r="3551" spans="57:60" x14ac:dyDescent="0.2">
      <c r="BE3551" s="2">
        <v>9.4658790515788765E-2</v>
      </c>
      <c r="BF3551" s="1" t="str">
        <f>"A"</f>
        <v>A</v>
      </c>
      <c r="BG3551" s="1" t="str">
        <f xml:space="preserve"> IF($BE$3551 &gt;= $G$289, "P","A")</f>
        <v>A</v>
      </c>
      <c r="BH3551" s="1">
        <f xml:space="preserve"> IF( AND( $BF$3551 = "P", $BG$3551 = "P" ), 1, IF( AND( $BF$3551 = "P", $BG$3551 = "A" ), 2, IF( AND( $BF$3551 = "A", $BG$3551 = "P" ), 3, 4 ) ) )</f>
        <v>4</v>
      </c>
    </row>
    <row r="3552" spans="57:60" x14ac:dyDescent="0.2">
      <c r="BE3552" s="2">
        <v>0.36599497773642553</v>
      </c>
      <c r="BF3552" s="1" t="str">
        <f>"A"</f>
        <v>A</v>
      </c>
      <c r="BG3552" s="1" t="str">
        <f xml:space="preserve"> IF($BE$3552 &gt;= $G$289, "P","A")</f>
        <v>A</v>
      </c>
      <c r="BH3552" s="1">
        <f xml:space="preserve"> IF( AND( $BF$3552 = "P", $BG$3552 = "P" ), 1, IF( AND( $BF$3552 = "P", $BG$3552 = "A" ), 2, IF( AND( $BF$3552 = "A", $BG$3552 = "P" ), 3, 4 ) ) )</f>
        <v>4</v>
      </c>
    </row>
    <row r="3553" spans="57:60" x14ac:dyDescent="0.2">
      <c r="BE3553" s="2">
        <v>0.58584416729201649</v>
      </c>
      <c r="BF3553" s="1" t="str">
        <f>"P"</f>
        <v>P</v>
      </c>
      <c r="BG3553" s="1" t="str">
        <f xml:space="preserve"> IF($BE$3553 &gt;= $G$289, "P","A")</f>
        <v>P</v>
      </c>
      <c r="BH3553" s="1">
        <f xml:space="preserve"> IF( AND( $BF$3553 = "P", $BG$3553 = "P" ), 1, IF( AND( $BF$3553 = "P", $BG$3553 = "A" ), 2, IF( AND( $BF$3553 = "A", $BG$3553 = "P" ), 3, 4 ) ) )</f>
        <v>1</v>
      </c>
    </row>
    <row r="3554" spans="57:60" x14ac:dyDescent="0.2">
      <c r="BE3554" s="2">
        <v>0.18991321485715487</v>
      </c>
      <c r="BF3554" s="1" t="str">
        <f>"A"</f>
        <v>A</v>
      </c>
      <c r="BG3554" s="1" t="str">
        <f xml:space="preserve"> IF($BE$3554 &gt;= $G$289, "P","A")</f>
        <v>A</v>
      </c>
      <c r="BH3554" s="1">
        <f xml:space="preserve"> IF( AND( $BF$3554 = "P", $BG$3554 = "P" ), 1, IF( AND( $BF$3554 = "P", $BG$3554 = "A" ), 2, IF( AND( $BF$3554 = "A", $BG$3554 = "P" ), 3, 4 ) ) )</f>
        <v>4</v>
      </c>
    </row>
    <row r="3555" spans="57:60" x14ac:dyDescent="0.2">
      <c r="BE3555" s="2">
        <v>0.65662170594950542</v>
      </c>
      <c r="BF3555" s="1" t="str">
        <f>"P"</f>
        <v>P</v>
      </c>
      <c r="BG3555" s="1" t="str">
        <f xml:space="preserve"> IF($BE$3555 &gt;= $G$289, "P","A")</f>
        <v>P</v>
      </c>
      <c r="BH3555" s="1">
        <f xml:space="preserve"> IF( AND( $BF$3555 = "P", $BG$3555 = "P" ), 1, IF( AND( $BF$3555 = "P", $BG$3555 = "A" ), 2, IF( AND( $BF$3555 = "A", $BG$3555 = "P" ), 3, 4 ) ) )</f>
        <v>1</v>
      </c>
    </row>
    <row r="3556" spans="57:60" x14ac:dyDescent="0.2">
      <c r="BE3556" s="2">
        <v>4.3323052738834668E-2</v>
      </c>
      <c r="BF3556" s="1" t="str">
        <f>"A"</f>
        <v>A</v>
      </c>
      <c r="BG3556" s="1" t="str">
        <f xml:space="preserve"> IF($BE$3556 &gt;= $G$289, "P","A")</f>
        <v>A</v>
      </c>
      <c r="BH3556" s="1">
        <f xml:space="preserve"> IF( AND( $BF$3556 = "P", $BG$3556 = "P" ), 1, IF( AND( $BF$3556 = "P", $BG$3556 = "A" ), 2, IF( AND( $BF$3556 = "A", $BG$3556 = "P" ), 3, 4 ) ) )</f>
        <v>4</v>
      </c>
    </row>
    <row r="3557" spans="57:60" x14ac:dyDescent="0.2">
      <c r="BE3557" s="2">
        <v>0.41154530414448509</v>
      </c>
      <c r="BF3557" s="1" t="str">
        <f>"A"</f>
        <v>A</v>
      </c>
      <c r="BG3557" s="1" t="str">
        <f xml:space="preserve"> IF($BE$3557 &gt;= $G$289, "P","A")</f>
        <v>A</v>
      </c>
      <c r="BH3557" s="1">
        <f xml:space="preserve"> IF( AND( $BF$3557 = "P", $BG$3557 = "P" ), 1, IF( AND( $BF$3557 = "P", $BG$3557 = "A" ), 2, IF( AND( $BF$3557 = "A", $BG$3557 = "P" ), 3, 4 ) ) )</f>
        <v>4</v>
      </c>
    </row>
    <row r="3558" spans="57:60" x14ac:dyDescent="0.2">
      <c r="BE3558" s="2">
        <v>5.1604855684338889E-2</v>
      </c>
      <c r="BF3558" s="1" t="str">
        <f>"A"</f>
        <v>A</v>
      </c>
      <c r="BG3558" s="1" t="str">
        <f xml:space="preserve"> IF($BE$3558 &gt;= $G$289, "P","A")</f>
        <v>A</v>
      </c>
      <c r="BH3558" s="1">
        <f xml:space="preserve"> IF( AND( $BF$3558 = "P", $BG$3558 = "P" ), 1, IF( AND( $BF$3558 = "P", $BG$3558 = "A" ), 2, IF( AND( $BF$3558 = "A", $BG$3558 = "P" ), 3, 4 ) ) )</f>
        <v>4</v>
      </c>
    </row>
    <row r="3559" spans="57:60" x14ac:dyDescent="0.2">
      <c r="BE3559" s="2">
        <v>0.63134338288902403</v>
      </c>
      <c r="BF3559" s="1" t="str">
        <f>"A"</f>
        <v>A</v>
      </c>
      <c r="BG3559" s="1" t="str">
        <f xml:space="preserve"> IF($BE$3559 &gt;= $G$289, "P","A")</f>
        <v>P</v>
      </c>
      <c r="BH3559" s="1">
        <f xml:space="preserve"> IF( AND( $BF$3559 = "P", $BG$3559 = "P" ), 1, IF( AND( $BF$3559 = "P", $BG$3559 = "A" ), 2, IF( AND( $BF$3559 = "A", $BG$3559 = "P" ), 3, 4 ) ) )</f>
        <v>3</v>
      </c>
    </row>
    <row r="3560" spans="57:60" x14ac:dyDescent="0.2">
      <c r="BE3560" s="2">
        <v>0.70166042724519784</v>
      </c>
      <c r="BF3560" s="1" t="str">
        <f>"P"</f>
        <v>P</v>
      </c>
      <c r="BG3560" s="1" t="str">
        <f xml:space="preserve"> IF($BE$3560 &gt;= $G$289, "P","A")</f>
        <v>P</v>
      </c>
      <c r="BH3560" s="1">
        <f xml:space="preserve"> IF( AND( $BF$3560 = "P", $BG$3560 = "P" ), 1, IF( AND( $BF$3560 = "P", $BG$3560 = "A" ), 2, IF( AND( $BF$3560 = "A", $BG$3560 = "P" ), 3, 4 ) ) )</f>
        <v>1</v>
      </c>
    </row>
    <row r="3561" spans="57:60" x14ac:dyDescent="0.2">
      <c r="BE3561" s="2">
        <v>0.60246487070233512</v>
      </c>
      <c r="BF3561" s="1" t="str">
        <f>"A"</f>
        <v>A</v>
      </c>
      <c r="BG3561" s="1" t="str">
        <f xml:space="preserve"> IF($BE$3561 &gt;= $G$289, "P","A")</f>
        <v>P</v>
      </c>
      <c r="BH3561" s="1">
        <f xml:space="preserve"> IF( AND( $BF$3561 = "P", $BG$3561 = "P" ), 1, IF( AND( $BF$3561 = "P", $BG$3561 = "A" ), 2, IF( AND( $BF$3561 = "A", $BG$3561 = "P" ), 3, 4 ) ) )</f>
        <v>3</v>
      </c>
    </row>
    <row r="3562" spans="57:60" x14ac:dyDescent="0.2">
      <c r="BE3562" s="2">
        <v>6.8405251732355898E-2</v>
      </c>
      <c r="BF3562" s="1" t="str">
        <f>"A"</f>
        <v>A</v>
      </c>
      <c r="BG3562" s="1" t="str">
        <f xml:space="preserve"> IF($BE$3562 &gt;= $G$289, "P","A")</f>
        <v>A</v>
      </c>
      <c r="BH3562" s="1">
        <f xml:space="preserve"> IF( AND( $BF$3562 = "P", $BG$3562 = "P" ), 1, IF( AND( $BF$3562 = "P", $BG$3562 = "A" ), 2, IF( AND( $BF$3562 = "A", $BG$3562 = "P" ), 3, 4 ) ) )</f>
        <v>4</v>
      </c>
    </row>
    <row r="3563" spans="57:60" x14ac:dyDescent="0.2">
      <c r="BE3563" s="2">
        <v>0.4628991193859765</v>
      </c>
      <c r="BF3563" s="1" t="str">
        <f>"A"</f>
        <v>A</v>
      </c>
      <c r="BG3563" s="1" t="str">
        <f xml:space="preserve"> IF($BE$3563 &gt;= $G$289, "P","A")</f>
        <v>A</v>
      </c>
      <c r="BH3563" s="1">
        <f xml:space="preserve"> IF( AND( $BF$3563 = "P", $BG$3563 = "P" ), 1, IF( AND( $BF$3563 = "P", $BG$3563 = "A" ), 2, IF( AND( $BF$3563 = "A", $BG$3563 = "P" ), 3, 4 ) ) )</f>
        <v>4</v>
      </c>
    </row>
    <row r="3564" spans="57:60" x14ac:dyDescent="0.2">
      <c r="BE3564" s="2">
        <v>0.61150404630231026</v>
      </c>
      <c r="BF3564" s="1" t="str">
        <f>"A"</f>
        <v>A</v>
      </c>
      <c r="BG3564" s="1" t="str">
        <f xml:space="preserve"> IF($BE$3564 &gt;= $G$289, "P","A")</f>
        <v>P</v>
      </c>
      <c r="BH3564" s="1">
        <f xml:space="preserve"> IF( AND( $BF$3564 = "P", $BG$3564 = "P" ), 1, IF( AND( $BF$3564 = "P", $BG$3564 = "A" ), 2, IF( AND( $BF$3564 = "A", $BG$3564 = "P" ), 3, 4 ) ) )</f>
        <v>3</v>
      </c>
    </row>
    <row r="3565" spans="57:60" x14ac:dyDescent="0.2">
      <c r="BE3565" s="2">
        <v>0.63213500863910532</v>
      </c>
      <c r="BF3565" s="1" t="str">
        <f>"A"</f>
        <v>A</v>
      </c>
      <c r="BG3565" s="1" t="str">
        <f xml:space="preserve"> IF($BE$3565 &gt;= $G$289, "P","A")</f>
        <v>P</v>
      </c>
      <c r="BH3565" s="1">
        <f xml:space="preserve"> IF( AND( $BF$3565 = "P", $BG$3565 = "P" ), 1, IF( AND( $BF$3565 = "P", $BG$3565 = "A" ), 2, IF( AND( $BF$3565 = "A", $BG$3565 = "P" ), 3, 4 ) ) )</f>
        <v>3</v>
      </c>
    </row>
    <row r="3566" spans="57:60" x14ac:dyDescent="0.2">
      <c r="BE3566" s="2">
        <v>0.10416554452212004</v>
      </c>
      <c r="BF3566" s="1" t="str">
        <f>"A"</f>
        <v>A</v>
      </c>
      <c r="BG3566" s="1" t="str">
        <f xml:space="preserve"> IF($BE$3566 &gt;= $G$289, "P","A")</f>
        <v>A</v>
      </c>
      <c r="BH3566" s="1">
        <f xml:space="preserve"> IF( AND( $BF$3566 = "P", $BG$3566 = "P" ), 1, IF( AND( $BF$3566 = "P", $BG$3566 = "A" ), 2, IF( AND( $BF$3566 = "A", $BG$3566 = "P" ), 3, 4 ) ) )</f>
        <v>4</v>
      </c>
    </row>
    <row r="3567" spans="57:60" x14ac:dyDescent="0.2">
      <c r="BE3567" s="2">
        <v>5.4373356373307917E-2</v>
      </c>
      <c r="BF3567" s="1" t="str">
        <f>"P"</f>
        <v>P</v>
      </c>
      <c r="BG3567" s="1" t="str">
        <f xml:space="preserve"> IF($BE$3567 &gt;= $G$289, "P","A")</f>
        <v>A</v>
      </c>
      <c r="BH3567" s="1">
        <f xml:space="preserve"> IF( AND( $BF$3567 = "P", $BG$3567 = "P" ), 1, IF( AND( $BF$3567 = "P", $BG$3567 = "A" ), 2, IF( AND( $BF$3567 = "A", $BG$3567 = "P" ), 3, 4 ) ) )</f>
        <v>2</v>
      </c>
    </row>
    <row r="3568" spans="57:60" x14ac:dyDescent="0.2">
      <c r="BE3568" s="2">
        <v>0.15772951040238689</v>
      </c>
      <c r="BF3568" s="1" t="str">
        <f>"A"</f>
        <v>A</v>
      </c>
      <c r="BG3568" s="1" t="str">
        <f xml:space="preserve"> IF($BE$3568 &gt;= $G$289, "P","A")</f>
        <v>A</v>
      </c>
      <c r="BH3568" s="1">
        <f xml:space="preserve"> IF( AND( $BF$3568 = "P", $BG$3568 = "P" ), 1, IF( AND( $BF$3568 = "P", $BG$3568 = "A" ), 2, IF( AND( $BF$3568 = "A", $BG$3568 = "P" ), 3, 4 ) ) )</f>
        <v>4</v>
      </c>
    </row>
    <row r="3569" spans="57:60" x14ac:dyDescent="0.2">
      <c r="BE3569" s="2">
        <v>7.0148154626690162E-2</v>
      </c>
      <c r="BF3569" s="1" t="str">
        <f>"A"</f>
        <v>A</v>
      </c>
      <c r="BG3569" s="1" t="str">
        <f xml:space="preserve"> IF($BE$3569 &gt;= $G$289, "P","A")</f>
        <v>A</v>
      </c>
      <c r="BH3569" s="1">
        <f xml:space="preserve"> IF( AND( $BF$3569 = "P", $BG$3569 = "P" ), 1, IF( AND( $BF$3569 = "P", $BG$3569 = "A" ), 2, IF( AND( $BF$3569 = "A", $BG$3569 = "P" ), 3, 4 ) ) )</f>
        <v>4</v>
      </c>
    </row>
    <row r="3570" spans="57:60" x14ac:dyDescent="0.2">
      <c r="BE3570" s="2">
        <v>0.68864396606793443</v>
      </c>
      <c r="BF3570" s="1" t="str">
        <f>"P"</f>
        <v>P</v>
      </c>
      <c r="BG3570" s="1" t="str">
        <f xml:space="preserve"> IF($BE$3570 &gt;= $G$289, "P","A")</f>
        <v>P</v>
      </c>
      <c r="BH3570" s="1">
        <f xml:space="preserve"> IF( AND( $BF$3570 = "P", $BG$3570 = "P" ), 1, IF( AND( $BF$3570 = "P", $BG$3570 = "A" ), 2, IF( AND( $BF$3570 = "A", $BG$3570 = "P" ), 3, 4 ) ) )</f>
        <v>1</v>
      </c>
    </row>
    <row r="3571" spans="57:60" x14ac:dyDescent="0.2">
      <c r="BE3571" s="2">
        <v>7.3858742003383229E-2</v>
      </c>
      <c r="BF3571" s="1" t="str">
        <f>"A"</f>
        <v>A</v>
      </c>
      <c r="BG3571" s="1" t="str">
        <f xml:space="preserve"> IF($BE$3571 &gt;= $G$289, "P","A")</f>
        <v>A</v>
      </c>
      <c r="BH3571" s="1">
        <f xml:space="preserve"> IF( AND( $BF$3571 = "P", $BG$3571 = "P" ), 1, IF( AND( $BF$3571 = "P", $BG$3571 = "A" ), 2, IF( AND( $BF$3571 = "A", $BG$3571 = "P" ), 3, 4 ) ) )</f>
        <v>4</v>
      </c>
    </row>
    <row r="3572" spans="57:60" x14ac:dyDescent="0.2">
      <c r="BE3572" s="2">
        <v>3.8587193335729117E-2</v>
      </c>
      <c r="BF3572" s="1" t="str">
        <f>"A"</f>
        <v>A</v>
      </c>
      <c r="BG3572" s="1" t="str">
        <f xml:space="preserve"> IF($BE$3572 &gt;= $G$289, "P","A")</f>
        <v>A</v>
      </c>
      <c r="BH3572" s="1">
        <f xml:space="preserve"> IF( AND( $BF$3572 = "P", $BG$3572 = "P" ), 1, IF( AND( $BF$3572 = "P", $BG$3572 = "A" ), 2, IF( AND( $BF$3572 = "A", $BG$3572 = "P" ), 3, 4 ) ) )</f>
        <v>4</v>
      </c>
    </row>
    <row r="3573" spans="57:60" x14ac:dyDescent="0.2">
      <c r="BE3573" s="2">
        <v>4.493238838828096E-2</v>
      </c>
      <c r="BF3573" s="1" t="str">
        <f>"A"</f>
        <v>A</v>
      </c>
      <c r="BG3573" s="1" t="str">
        <f xml:space="preserve"> IF($BE$3573 &gt;= $G$289, "P","A")</f>
        <v>A</v>
      </c>
      <c r="BH3573" s="1">
        <f xml:space="preserve"> IF( AND( $BF$3573 = "P", $BG$3573 = "P" ), 1, IF( AND( $BF$3573 = "P", $BG$3573 = "A" ), 2, IF( AND( $BF$3573 = "A", $BG$3573 = "P" ), 3, 4 ) ) )</f>
        <v>4</v>
      </c>
    </row>
    <row r="3574" spans="57:60" x14ac:dyDescent="0.2">
      <c r="BE3574" s="2">
        <v>4.2532390901099858E-2</v>
      </c>
      <c r="BF3574" s="1" t="str">
        <f>"A"</f>
        <v>A</v>
      </c>
      <c r="BG3574" s="1" t="str">
        <f xml:space="preserve"> IF($BE$3574 &gt;= $G$289, "P","A")</f>
        <v>A</v>
      </c>
      <c r="BH3574" s="1">
        <f xml:space="preserve"> IF( AND( $BF$3574 = "P", $BG$3574 = "P" ), 1, IF( AND( $BF$3574 = "P", $BG$3574 = "A" ), 2, IF( AND( $BF$3574 = "A", $BG$3574 = "P" ), 3, 4 ) ) )</f>
        <v>4</v>
      </c>
    </row>
    <row r="3575" spans="57:60" x14ac:dyDescent="0.2">
      <c r="BE3575" s="2">
        <v>2.3590340327806974E-2</v>
      </c>
      <c r="BF3575" s="1" t="str">
        <f>"A"</f>
        <v>A</v>
      </c>
      <c r="BG3575" s="1" t="str">
        <f xml:space="preserve"> IF($BE$3575 &gt;= $G$289, "P","A")</f>
        <v>A</v>
      </c>
      <c r="BH3575" s="1">
        <f xml:space="preserve"> IF( AND( $BF$3575 = "P", $BG$3575 = "P" ), 1, IF( AND( $BF$3575 = "P", $BG$3575 = "A" ), 2, IF( AND( $BF$3575 = "A", $BG$3575 = "P" ), 3, 4 ) ) )</f>
        <v>4</v>
      </c>
    </row>
    <row r="3576" spans="57:60" x14ac:dyDescent="0.2">
      <c r="BE3576" s="2">
        <v>0.37128750553916262</v>
      </c>
      <c r="BF3576" s="1" t="str">
        <f>"A"</f>
        <v>A</v>
      </c>
      <c r="BG3576" s="1" t="str">
        <f xml:space="preserve"> IF($BE$3576 &gt;= $G$289, "P","A")</f>
        <v>A</v>
      </c>
      <c r="BH3576" s="1">
        <f xml:space="preserve"> IF( AND( $BF$3576 = "P", $BG$3576 = "P" ), 1, IF( AND( $BF$3576 = "P", $BG$3576 = "A" ), 2, IF( AND( $BF$3576 = "A", $BG$3576 = "P" ), 3, 4 ) ) )</f>
        <v>4</v>
      </c>
    </row>
    <row r="3577" spans="57:60" x14ac:dyDescent="0.2">
      <c r="BE3577" s="2">
        <v>0.51043508985265018</v>
      </c>
      <c r="BF3577" s="1" t="str">
        <f>"P"</f>
        <v>P</v>
      </c>
      <c r="BG3577" s="1" t="str">
        <f xml:space="preserve"> IF($BE$3577 &gt;= $G$289, "P","A")</f>
        <v>P</v>
      </c>
      <c r="BH3577" s="1">
        <f xml:space="preserve"> IF( AND( $BF$3577 = "P", $BG$3577 = "P" ), 1, IF( AND( $BF$3577 = "P", $BG$3577 = "A" ), 2, IF( AND( $BF$3577 = "A", $BG$3577 = "P" ), 3, 4 ) ) )</f>
        <v>1</v>
      </c>
    </row>
    <row r="3578" spans="57:60" x14ac:dyDescent="0.2">
      <c r="BE3578" s="2">
        <v>1.8894331157408073E-2</v>
      </c>
      <c r="BF3578" s="1" t="str">
        <f>"A"</f>
        <v>A</v>
      </c>
      <c r="BG3578" s="1" t="str">
        <f xml:space="preserve"> IF($BE$3578 &gt;= $G$289, "P","A")</f>
        <v>A</v>
      </c>
      <c r="BH3578" s="1">
        <f xml:space="preserve"> IF( AND( $BF$3578 = "P", $BG$3578 = "P" ), 1, IF( AND( $BF$3578 = "P", $BG$3578 = "A" ), 2, IF( AND( $BF$3578 = "A", $BG$3578 = "P" ), 3, 4 ) ) )</f>
        <v>4</v>
      </c>
    </row>
    <row r="3579" spans="57:60" x14ac:dyDescent="0.2">
      <c r="BE3579" s="2">
        <v>0.8482627158509588</v>
      </c>
      <c r="BF3579" s="1" t="str">
        <f>"P"</f>
        <v>P</v>
      </c>
      <c r="BG3579" s="1" t="str">
        <f xml:space="preserve"> IF($BE$3579 &gt;= $G$289, "P","A")</f>
        <v>P</v>
      </c>
      <c r="BH3579" s="1">
        <f xml:space="preserve"> IF( AND( $BF$3579 = "P", $BG$3579 = "P" ), 1, IF( AND( $BF$3579 = "P", $BG$3579 = "A" ), 2, IF( AND( $BF$3579 = "A", $BG$3579 = "P" ), 3, 4 ) ) )</f>
        <v>1</v>
      </c>
    </row>
    <row r="3580" spans="57:60" x14ac:dyDescent="0.2">
      <c r="BE3580" s="2">
        <v>0.10091779855892946</v>
      </c>
      <c r="BF3580" s="1" t="str">
        <f>"A"</f>
        <v>A</v>
      </c>
      <c r="BG3580" s="1" t="str">
        <f xml:space="preserve"> IF($BE$3580 &gt;= $G$289, "P","A")</f>
        <v>A</v>
      </c>
      <c r="BH3580" s="1">
        <f xml:space="preserve"> IF( AND( $BF$3580 = "P", $BG$3580 = "P" ), 1, IF( AND( $BF$3580 = "P", $BG$3580 = "A" ), 2, IF( AND( $BF$3580 = "A", $BG$3580 = "P" ), 3, 4 ) ) )</f>
        <v>4</v>
      </c>
    </row>
    <row r="3581" spans="57:60" x14ac:dyDescent="0.2">
      <c r="BE3581" s="2">
        <v>2.2341796187901497E-2</v>
      </c>
      <c r="BF3581" s="1" t="str">
        <f>"A"</f>
        <v>A</v>
      </c>
      <c r="BG3581" s="1" t="str">
        <f xml:space="preserve"> IF($BE$3581 &gt;= $G$289, "P","A")</f>
        <v>A</v>
      </c>
      <c r="BH3581" s="1">
        <f xml:space="preserve"> IF( AND( $BF$3581 = "P", $BG$3581 = "P" ), 1, IF( AND( $BF$3581 = "P", $BG$3581 = "A" ), 2, IF( AND( $BF$3581 = "A", $BG$3581 = "P" ), 3, 4 ) ) )</f>
        <v>4</v>
      </c>
    </row>
    <row r="3582" spans="57:60" x14ac:dyDescent="0.2">
      <c r="BE3582" s="2">
        <v>0.17004488436983448</v>
      </c>
      <c r="BF3582" s="1" t="str">
        <f>"A"</f>
        <v>A</v>
      </c>
      <c r="BG3582" s="1" t="str">
        <f xml:space="preserve"> IF($BE$3582 &gt;= $G$289, "P","A")</f>
        <v>A</v>
      </c>
      <c r="BH3582" s="1">
        <f xml:space="preserve"> IF( AND( $BF$3582 = "P", $BG$3582 = "P" ), 1, IF( AND( $BF$3582 = "P", $BG$3582 = "A" ), 2, IF( AND( $BF$3582 = "A", $BG$3582 = "P" ), 3, 4 ) ) )</f>
        <v>4</v>
      </c>
    </row>
    <row r="3583" spans="57:60" x14ac:dyDescent="0.2">
      <c r="BE3583" s="2">
        <v>0.20608546537725084</v>
      </c>
      <c r="BF3583" s="1" t="str">
        <f>"P"</f>
        <v>P</v>
      </c>
      <c r="BG3583" s="1" t="str">
        <f xml:space="preserve"> IF($BE$3583 &gt;= $G$289, "P","A")</f>
        <v>A</v>
      </c>
      <c r="BH3583" s="1">
        <f xml:space="preserve"> IF( AND( $BF$3583 = "P", $BG$3583 = "P" ), 1, IF( AND( $BF$3583 = "P", $BG$3583 = "A" ), 2, IF( AND( $BF$3583 = "A", $BG$3583 = "P" ), 3, 4 ) ) )</f>
        <v>2</v>
      </c>
    </row>
    <row r="3584" spans="57:60" x14ac:dyDescent="0.2">
      <c r="BE3584" s="2">
        <v>0.24610178576544903</v>
      </c>
      <c r="BF3584" s="1" t="str">
        <f>"P"</f>
        <v>P</v>
      </c>
      <c r="BG3584" s="1" t="str">
        <f xml:space="preserve"> IF($BE$3584 &gt;= $G$289, "P","A")</f>
        <v>A</v>
      </c>
      <c r="BH3584" s="1">
        <f xml:space="preserve"> IF( AND( $BF$3584 = "P", $BG$3584 = "P" ), 1, IF( AND( $BF$3584 = "P", $BG$3584 = "A" ), 2, IF( AND( $BF$3584 = "A", $BG$3584 = "P" ), 3, 4 ) ) )</f>
        <v>2</v>
      </c>
    </row>
    <row r="3585" spans="57:60" x14ac:dyDescent="0.2">
      <c r="BE3585" s="2">
        <v>0.63993214824098876</v>
      </c>
      <c r="BF3585" s="1" t="str">
        <f>"P"</f>
        <v>P</v>
      </c>
      <c r="BG3585" s="1" t="str">
        <f xml:space="preserve"> IF($BE$3585 &gt;= $G$289, "P","A")</f>
        <v>P</v>
      </c>
      <c r="BH3585" s="1">
        <f xml:space="preserve"> IF( AND( $BF$3585 = "P", $BG$3585 = "P" ), 1, IF( AND( $BF$3585 = "P", $BG$3585 = "A" ), 2, IF( AND( $BF$3585 = "A", $BG$3585 = "P" ), 3, 4 ) ) )</f>
        <v>1</v>
      </c>
    </row>
    <row r="3586" spans="57:60" x14ac:dyDescent="0.2">
      <c r="BE3586" s="2">
        <v>0.56331495032415946</v>
      </c>
      <c r="BF3586" s="1" t="str">
        <f>"A"</f>
        <v>A</v>
      </c>
      <c r="BG3586" s="1" t="str">
        <f xml:space="preserve"> IF($BE$3586 &gt;= $G$289, "P","A")</f>
        <v>P</v>
      </c>
      <c r="BH3586" s="1">
        <f xml:space="preserve"> IF( AND( $BF$3586 = "P", $BG$3586 = "P" ), 1, IF( AND( $BF$3586 = "P", $BG$3586 = "A" ), 2, IF( AND( $BF$3586 = "A", $BG$3586 = "P" ), 3, 4 ) ) )</f>
        <v>3</v>
      </c>
    </row>
    <row r="3587" spans="57:60" x14ac:dyDescent="0.2">
      <c r="BE3587" s="2">
        <v>0.25223045539368627</v>
      </c>
      <c r="BF3587" s="1" t="str">
        <f>"A"</f>
        <v>A</v>
      </c>
      <c r="BG3587" s="1" t="str">
        <f xml:space="preserve"> IF($BE$3587 &gt;= $G$289, "P","A")</f>
        <v>A</v>
      </c>
      <c r="BH3587" s="1">
        <f xml:space="preserve"> IF( AND( $BF$3587 = "P", $BG$3587 = "P" ), 1, IF( AND( $BF$3587 = "P", $BG$3587 = "A" ), 2, IF( AND( $BF$3587 = "A", $BG$3587 = "P" ), 3, 4 ) ) )</f>
        <v>4</v>
      </c>
    </row>
    <row r="3588" spans="57:60" x14ac:dyDescent="0.2">
      <c r="BE3588" s="2">
        <v>0.81490886789981354</v>
      </c>
      <c r="BF3588" s="1" t="str">
        <f>"P"</f>
        <v>P</v>
      </c>
      <c r="BG3588" s="1" t="str">
        <f xml:space="preserve"> IF($BE$3588 &gt;= $G$289, "P","A")</f>
        <v>P</v>
      </c>
      <c r="BH3588" s="1">
        <f xml:space="preserve"> IF( AND( $BF$3588 = "P", $BG$3588 = "P" ), 1, IF( AND( $BF$3588 = "P", $BG$3588 = "A" ), 2, IF( AND( $BF$3588 = "A", $BG$3588 = "P" ), 3, 4 ) ) )</f>
        <v>1</v>
      </c>
    </row>
    <row r="3589" spans="57:60" x14ac:dyDescent="0.2">
      <c r="BE3589" s="2">
        <v>0.38659258353359965</v>
      </c>
      <c r="BF3589" s="1" t="str">
        <f>"P"</f>
        <v>P</v>
      </c>
      <c r="BG3589" s="1" t="str">
        <f xml:space="preserve"> IF($BE$3589 &gt;= $G$289, "P","A")</f>
        <v>A</v>
      </c>
      <c r="BH3589" s="1">
        <f xml:space="preserve"> IF( AND( $BF$3589 = "P", $BG$3589 = "P" ), 1, IF( AND( $BF$3589 = "P", $BG$3589 = "A" ), 2, IF( AND( $BF$3589 = "A", $BG$3589 = "P" ), 3, 4 ) ) )</f>
        <v>2</v>
      </c>
    </row>
    <row r="3590" spans="57:60" x14ac:dyDescent="0.2">
      <c r="BE3590" s="2">
        <v>0.47532514718211616</v>
      </c>
      <c r="BF3590" s="1" t="str">
        <f>"A"</f>
        <v>A</v>
      </c>
      <c r="BG3590" s="1" t="str">
        <f xml:space="preserve"> IF($BE$3590 &gt;= $G$289, "P","A")</f>
        <v>A</v>
      </c>
      <c r="BH3590" s="1">
        <f xml:space="preserve"> IF( AND( $BF$3590 = "P", $BG$3590 = "P" ), 1, IF( AND( $BF$3590 = "P", $BG$3590 = "A" ), 2, IF( AND( $BF$3590 = "A", $BG$3590 = "P" ), 3, 4 ) ) )</f>
        <v>4</v>
      </c>
    </row>
    <row r="3591" spans="57:60" x14ac:dyDescent="0.2">
      <c r="BE3591" s="2">
        <v>1.9300429708070013E-2</v>
      </c>
      <c r="BF3591" s="1" t="str">
        <f>"A"</f>
        <v>A</v>
      </c>
      <c r="BG3591" s="1" t="str">
        <f xml:space="preserve"> IF($BE$3591 &gt;= $G$289, "P","A")</f>
        <v>A</v>
      </c>
      <c r="BH3591" s="1">
        <f xml:space="preserve"> IF( AND( $BF$3591 = "P", $BG$3591 = "P" ), 1, IF( AND( $BF$3591 = "P", $BG$3591 = "A" ), 2, IF( AND( $BF$3591 = "A", $BG$3591 = "P" ), 3, 4 ) ) )</f>
        <v>4</v>
      </c>
    </row>
    <row r="3592" spans="57:60" x14ac:dyDescent="0.2">
      <c r="BE3592" s="2">
        <v>0.13735533762639687</v>
      </c>
      <c r="BF3592" s="1" t="str">
        <f>"A"</f>
        <v>A</v>
      </c>
      <c r="BG3592" s="1" t="str">
        <f xml:space="preserve"> IF($BE$3592 &gt;= $G$289, "P","A")</f>
        <v>A</v>
      </c>
      <c r="BH3592" s="1">
        <f xml:space="preserve"> IF( AND( $BF$3592 = "P", $BG$3592 = "P" ), 1, IF( AND( $BF$3592 = "P", $BG$3592 = "A" ), 2, IF( AND( $BF$3592 = "A", $BG$3592 = "P" ), 3, 4 ) ) )</f>
        <v>4</v>
      </c>
    </row>
    <row r="3593" spans="57:60" x14ac:dyDescent="0.2">
      <c r="BE3593" s="2">
        <v>0.38955449532401243</v>
      </c>
      <c r="BF3593" s="1" t="str">
        <f>"P"</f>
        <v>P</v>
      </c>
      <c r="BG3593" s="1" t="str">
        <f xml:space="preserve"> IF($BE$3593 &gt;= $G$289, "P","A")</f>
        <v>A</v>
      </c>
      <c r="BH3593" s="1">
        <f xml:space="preserve"> IF( AND( $BF$3593 = "P", $BG$3593 = "P" ), 1, IF( AND( $BF$3593 = "P", $BG$3593 = "A" ), 2, IF( AND( $BF$3593 = "A", $BG$3593 = "P" ), 3, 4 ) ) )</f>
        <v>2</v>
      </c>
    </row>
    <row r="3594" spans="57:60" x14ac:dyDescent="0.2">
      <c r="BE3594" s="2">
        <v>5.0193666290898269E-2</v>
      </c>
      <c r="BF3594" s="1" t="str">
        <f>"P"</f>
        <v>P</v>
      </c>
      <c r="BG3594" s="1" t="str">
        <f xml:space="preserve"> IF($BE$3594 &gt;= $G$289, "P","A")</f>
        <v>A</v>
      </c>
      <c r="BH3594" s="1">
        <f xml:space="preserve"> IF( AND( $BF$3594 = "P", $BG$3594 = "P" ), 1, IF( AND( $BF$3594 = "P", $BG$3594 = "A" ), 2, IF( AND( $BF$3594 = "A", $BG$3594 = "P" ), 3, 4 ) ) )</f>
        <v>2</v>
      </c>
    </row>
    <row r="3595" spans="57:60" x14ac:dyDescent="0.2">
      <c r="BE3595" s="2">
        <v>0.54600413682018223</v>
      </c>
      <c r="BF3595" s="1" t="str">
        <f>"P"</f>
        <v>P</v>
      </c>
      <c r="BG3595" s="1" t="str">
        <f xml:space="preserve"> IF($BE$3595 &gt;= $G$289, "P","A")</f>
        <v>P</v>
      </c>
      <c r="BH3595" s="1">
        <f xml:space="preserve"> IF( AND( $BF$3595 = "P", $BG$3595 = "P" ), 1, IF( AND( $BF$3595 = "P", $BG$3595 = "A" ), 2, IF( AND( $BF$3595 = "A", $BG$3595 = "P" ), 3, 4 ) ) )</f>
        <v>1</v>
      </c>
    </row>
    <row r="3596" spans="57:60" x14ac:dyDescent="0.2">
      <c r="BE3596" s="2">
        <v>0.76264458629102749</v>
      </c>
      <c r="BF3596" s="1" t="str">
        <f>"P"</f>
        <v>P</v>
      </c>
      <c r="BG3596" s="1" t="str">
        <f xml:space="preserve"> IF($BE$3596 &gt;= $G$289, "P","A")</f>
        <v>P</v>
      </c>
      <c r="BH3596" s="1">
        <f xml:space="preserve"> IF( AND( $BF$3596 = "P", $BG$3596 = "P" ), 1, IF( AND( $BF$3596 = "P", $BG$3596 = "A" ), 2, IF( AND( $BF$3596 = "A", $BG$3596 = "P" ), 3, 4 ) ) )</f>
        <v>1</v>
      </c>
    </row>
    <row r="3597" spans="57:60" x14ac:dyDescent="0.2">
      <c r="BE3597" s="2">
        <v>0.40989663493421452</v>
      </c>
      <c r="BF3597" s="1" t="str">
        <f>"A"</f>
        <v>A</v>
      </c>
      <c r="BG3597" s="1" t="str">
        <f xml:space="preserve"> IF($BE$3597 &gt;= $G$289, "P","A")</f>
        <v>A</v>
      </c>
      <c r="BH3597" s="1">
        <f xml:space="preserve"> IF( AND( $BF$3597 = "P", $BG$3597 = "P" ), 1, IF( AND( $BF$3597 = "P", $BG$3597 = "A" ), 2, IF( AND( $BF$3597 = "A", $BG$3597 = "P" ), 3, 4 ) ) )</f>
        <v>4</v>
      </c>
    </row>
    <row r="3598" spans="57:60" x14ac:dyDescent="0.2">
      <c r="BE3598" s="2">
        <v>0.39013442472462367</v>
      </c>
      <c r="BF3598" s="1" t="str">
        <f>"A"</f>
        <v>A</v>
      </c>
      <c r="BG3598" s="1" t="str">
        <f xml:space="preserve"> IF($BE$3598 &gt;= $G$289, "P","A")</f>
        <v>A</v>
      </c>
      <c r="BH3598" s="1">
        <f xml:space="preserve"> IF( AND( $BF$3598 = "P", $BG$3598 = "P" ), 1, IF( AND( $BF$3598 = "P", $BG$3598 = "A" ), 2, IF( AND( $BF$3598 = "A", $BG$3598 = "P" ), 3, 4 ) ) )</f>
        <v>4</v>
      </c>
    </row>
    <row r="3599" spans="57:60" x14ac:dyDescent="0.2">
      <c r="BE3599" s="2">
        <v>0.3635344173872726</v>
      </c>
      <c r="BF3599" s="1" t="str">
        <f>"A"</f>
        <v>A</v>
      </c>
      <c r="BG3599" s="1" t="str">
        <f xml:space="preserve"> IF($BE$3599 &gt;= $G$289, "P","A")</f>
        <v>A</v>
      </c>
      <c r="BH3599" s="1">
        <f xml:space="preserve"> IF( AND( $BF$3599 = "P", $BG$3599 = "P" ), 1, IF( AND( $BF$3599 = "P", $BG$3599 = "A" ), 2, IF( AND( $BF$3599 = "A", $BG$3599 = "P" ), 3, 4 ) ) )</f>
        <v>4</v>
      </c>
    </row>
    <row r="3600" spans="57:60" x14ac:dyDescent="0.2">
      <c r="BE3600" s="2">
        <v>0.39834876498670052</v>
      </c>
      <c r="BF3600" s="1" t="str">
        <f>"A"</f>
        <v>A</v>
      </c>
      <c r="BG3600" s="1" t="str">
        <f xml:space="preserve"> IF($BE$3600 &gt;= $G$289, "P","A")</f>
        <v>A</v>
      </c>
      <c r="BH3600" s="1">
        <f xml:space="preserve"> IF( AND( $BF$3600 = "P", $BG$3600 = "P" ), 1, IF( AND( $BF$3600 = "P", $BG$3600 = "A" ), 2, IF( AND( $BF$3600 = "A", $BG$3600 = "P" ), 3, 4 ) ) )</f>
        <v>4</v>
      </c>
    </row>
    <row r="3601" spans="57:60" x14ac:dyDescent="0.2">
      <c r="BE3601" s="2">
        <v>2.0025543785138909E-2</v>
      </c>
      <c r="BF3601" s="1" t="str">
        <f>"A"</f>
        <v>A</v>
      </c>
      <c r="BG3601" s="1" t="str">
        <f xml:space="preserve"> IF($BE$3601 &gt;= $G$289, "P","A")</f>
        <v>A</v>
      </c>
      <c r="BH3601" s="1">
        <f xml:space="preserve"> IF( AND( $BF$3601 = "P", $BG$3601 = "P" ), 1, IF( AND( $BF$3601 = "P", $BG$3601 = "A" ), 2, IF( AND( $BF$3601 = "A", $BG$3601 = "P" ), 3, 4 ) ) )</f>
        <v>4</v>
      </c>
    </row>
    <row r="3602" spans="57:60" x14ac:dyDescent="0.2">
      <c r="BE3602" s="2">
        <v>0.59008897345728939</v>
      </c>
      <c r="BF3602" s="1" t="str">
        <f>"P"</f>
        <v>P</v>
      </c>
      <c r="BG3602" s="1" t="str">
        <f xml:space="preserve"> IF($BE$3602 &gt;= $G$289, "P","A")</f>
        <v>P</v>
      </c>
      <c r="BH3602" s="1">
        <f xml:space="preserve"> IF( AND( $BF$3602 = "P", $BG$3602 = "P" ), 1, IF( AND( $BF$3602 = "P", $BG$3602 = "A" ), 2, IF( AND( $BF$3602 = "A", $BG$3602 = "P" ), 3, 4 ) ) )</f>
        <v>1</v>
      </c>
    </row>
    <row r="3603" spans="57:60" x14ac:dyDescent="0.2">
      <c r="BE3603" s="2">
        <v>0.47828617528511447</v>
      </c>
      <c r="BF3603" s="1" t="str">
        <f>"P"</f>
        <v>P</v>
      </c>
      <c r="BG3603" s="1" t="str">
        <f xml:space="preserve"> IF($BE$3603 &gt;= $G$289, "P","A")</f>
        <v>A</v>
      </c>
      <c r="BH3603" s="1">
        <f xml:space="preserve"> IF( AND( $BF$3603 = "P", $BG$3603 = "P" ), 1, IF( AND( $BF$3603 = "P", $BG$3603 = "A" ), 2, IF( AND( $BF$3603 = "A", $BG$3603 = "P" ), 3, 4 ) ) )</f>
        <v>2</v>
      </c>
    </row>
    <row r="3604" spans="57:60" x14ac:dyDescent="0.2">
      <c r="BE3604" s="2">
        <v>0.11246604421286495</v>
      </c>
      <c r="BF3604" s="1" t="str">
        <f>"A"</f>
        <v>A</v>
      </c>
      <c r="BG3604" s="1" t="str">
        <f xml:space="preserve"> IF($BE$3604 &gt;= $G$289, "P","A")</f>
        <v>A</v>
      </c>
      <c r="BH3604" s="1">
        <f xml:space="preserve"> IF( AND( $BF$3604 = "P", $BG$3604 = "P" ), 1, IF( AND( $BF$3604 = "P", $BG$3604 = "A" ), 2, IF( AND( $BF$3604 = "A", $BG$3604 = "P" ), 3, 4 ) ) )</f>
        <v>4</v>
      </c>
    </row>
    <row r="3605" spans="57:60" x14ac:dyDescent="0.2">
      <c r="BE3605" s="2">
        <v>0.53487701239570973</v>
      </c>
      <c r="BF3605" s="1" t="str">
        <f>"A"</f>
        <v>A</v>
      </c>
      <c r="BG3605" s="1" t="str">
        <f xml:space="preserve"> IF($BE$3605 &gt;= $G$289, "P","A")</f>
        <v>P</v>
      </c>
      <c r="BH3605" s="1">
        <f xml:space="preserve"> IF( AND( $BF$3605 = "P", $BG$3605 = "P" ), 1, IF( AND( $BF$3605 = "P", $BG$3605 = "A" ), 2, IF( AND( $BF$3605 = "A", $BG$3605 = "P" ), 3, 4 ) ) )</f>
        <v>3</v>
      </c>
    </row>
    <row r="3606" spans="57:60" x14ac:dyDescent="0.2">
      <c r="BE3606" s="2">
        <v>6.6822887620895569E-2</v>
      </c>
      <c r="BF3606" s="1" t="str">
        <f>"P"</f>
        <v>P</v>
      </c>
      <c r="BG3606" s="1" t="str">
        <f xml:space="preserve"> IF($BE$3606 &gt;= $G$289, "P","A")</f>
        <v>A</v>
      </c>
      <c r="BH3606" s="1">
        <f xml:space="preserve"> IF( AND( $BF$3606 = "P", $BG$3606 = "P" ), 1, IF( AND( $BF$3606 = "P", $BG$3606 = "A" ), 2, IF( AND( $BF$3606 = "A", $BG$3606 = "P" ), 3, 4 ) ) )</f>
        <v>2</v>
      </c>
    </row>
    <row r="3607" spans="57:60" x14ac:dyDescent="0.2">
      <c r="BE3607" s="2">
        <v>0.53577590789175089</v>
      </c>
      <c r="BF3607" s="1" t="str">
        <f>"A"</f>
        <v>A</v>
      </c>
      <c r="BG3607" s="1" t="str">
        <f xml:space="preserve"> IF($BE$3607 &gt;= $G$289, "P","A")</f>
        <v>P</v>
      </c>
      <c r="BH3607" s="1">
        <f xml:space="preserve"> IF( AND( $BF$3607 = "P", $BG$3607 = "P" ), 1, IF( AND( $BF$3607 = "P", $BG$3607 = "A" ), 2, IF( AND( $BF$3607 = "A", $BG$3607 = "P" ), 3, 4 ) ) )</f>
        <v>3</v>
      </c>
    </row>
    <row r="3608" spans="57:60" x14ac:dyDescent="0.2">
      <c r="BE3608" s="2">
        <v>0.5201213979513033</v>
      </c>
      <c r="BF3608" s="1" t="str">
        <f>"P"</f>
        <v>P</v>
      </c>
      <c r="BG3608" s="1" t="str">
        <f xml:space="preserve"> IF($BE$3608 &gt;= $G$289, "P","A")</f>
        <v>P</v>
      </c>
      <c r="BH3608" s="1">
        <f xml:space="preserve"> IF( AND( $BF$3608 = "P", $BG$3608 = "P" ), 1, IF( AND( $BF$3608 = "P", $BG$3608 = "A" ), 2, IF( AND( $BF$3608 = "A", $BG$3608 = "P" ), 3, 4 ) ) )</f>
        <v>1</v>
      </c>
    </row>
    <row r="3609" spans="57:60" x14ac:dyDescent="0.2">
      <c r="BE3609" s="2">
        <v>0.81725298889722786</v>
      </c>
      <c r="BF3609" s="1" t="str">
        <f>"P"</f>
        <v>P</v>
      </c>
      <c r="BG3609" s="1" t="str">
        <f xml:space="preserve"> IF($BE$3609 &gt;= $G$289, "P","A")</f>
        <v>P</v>
      </c>
      <c r="BH3609" s="1">
        <f xml:space="preserve"> IF( AND( $BF$3609 = "P", $BG$3609 = "P" ), 1, IF( AND( $BF$3609 = "P", $BG$3609 = "A" ), 2, IF( AND( $BF$3609 = "A", $BG$3609 = "P" ), 3, 4 ) ) )</f>
        <v>1</v>
      </c>
    </row>
    <row r="3610" spans="57:60" x14ac:dyDescent="0.2">
      <c r="BE3610" s="2">
        <v>0.26617965142964878</v>
      </c>
      <c r="BF3610" s="1" t="str">
        <f>"P"</f>
        <v>P</v>
      </c>
      <c r="BG3610" s="1" t="str">
        <f xml:space="preserve"> IF($BE$3610 &gt;= $G$289, "P","A")</f>
        <v>A</v>
      </c>
      <c r="BH3610" s="1">
        <f xml:space="preserve"> IF( AND( $BF$3610 = "P", $BG$3610 = "P" ), 1, IF( AND( $BF$3610 = "P", $BG$3610 = "A" ), 2, IF( AND( $BF$3610 = "A", $BG$3610 = "P" ), 3, 4 ) ) )</f>
        <v>2</v>
      </c>
    </row>
    <row r="3611" spans="57:60" x14ac:dyDescent="0.2">
      <c r="BE3611" s="2">
        <v>0.45093513515185968</v>
      </c>
      <c r="BF3611" s="1" t="str">
        <f>"A"</f>
        <v>A</v>
      </c>
      <c r="BG3611" s="1" t="str">
        <f xml:space="preserve"> IF($BE$3611 &gt;= $G$289, "P","A")</f>
        <v>A</v>
      </c>
      <c r="BH3611" s="1">
        <f xml:space="preserve"> IF( AND( $BF$3611 = "P", $BG$3611 = "P" ), 1, IF( AND( $BF$3611 = "P", $BG$3611 = "A" ), 2, IF( AND( $BF$3611 = "A", $BG$3611 = "P" ), 3, 4 ) ) )</f>
        <v>4</v>
      </c>
    </row>
    <row r="3612" spans="57:60" x14ac:dyDescent="0.2">
      <c r="BE3612" s="2">
        <v>0.27813803094273754</v>
      </c>
      <c r="BF3612" s="1" t="str">
        <f>"A"</f>
        <v>A</v>
      </c>
      <c r="BG3612" s="1" t="str">
        <f xml:space="preserve"> IF($BE$3612 &gt;= $G$289, "P","A")</f>
        <v>A</v>
      </c>
      <c r="BH3612" s="1">
        <f xml:space="preserve"> IF( AND( $BF$3612 = "P", $BG$3612 = "P" ), 1, IF( AND( $BF$3612 = "P", $BG$3612 = "A" ), 2, IF( AND( $BF$3612 = "A", $BG$3612 = "P" ), 3, 4 ) ) )</f>
        <v>4</v>
      </c>
    </row>
    <row r="3613" spans="57:60" x14ac:dyDescent="0.2">
      <c r="BE3613" s="2">
        <v>0.4996202308456405</v>
      </c>
      <c r="BF3613" s="1" t="str">
        <f>"A"</f>
        <v>A</v>
      </c>
      <c r="BG3613" s="1" t="str">
        <f xml:space="preserve"> IF($BE$3613 &gt;= $G$289, "P","A")</f>
        <v>A</v>
      </c>
      <c r="BH3613" s="1">
        <f xml:space="preserve"> IF( AND( $BF$3613 = "P", $BG$3613 = "P" ), 1, IF( AND( $BF$3613 = "P", $BG$3613 = "A" ), 2, IF( AND( $BF$3613 = "A", $BG$3613 = "P" ), 3, 4 ) ) )</f>
        <v>4</v>
      </c>
    </row>
    <row r="3614" spans="57:60" x14ac:dyDescent="0.2">
      <c r="BE3614" s="2">
        <v>5.8254869444753346E-2</v>
      </c>
      <c r="BF3614" s="1" t="str">
        <f>"A"</f>
        <v>A</v>
      </c>
      <c r="BG3614" s="1" t="str">
        <f xml:space="preserve"> IF($BE$3614 &gt;= $G$289, "P","A")</f>
        <v>A</v>
      </c>
      <c r="BH3614" s="1">
        <f xml:space="preserve"> IF( AND( $BF$3614 = "P", $BG$3614 = "P" ), 1, IF( AND( $BF$3614 = "P", $BG$3614 = "A" ), 2, IF( AND( $BF$3614 = "A", $BG$3614 = "P" ), 3, 4 ) ) )</f>
        <v>4</v>
      </c>
    </row>
    <row r="3615" spans="57:60" x14ac:dyDescent="0.2">
      <c r="BE3615" s="2">
        <v>6.1578149229761382E-2</v>
      </c>
      <c r="BF3615" s="1" t="str">
        <f>"A"</f>
        <v>A</v>
      </c>
      <c r="BG3615" s="1" t="str">
        <f xml:space="preserve"> IF($BE$3615 &gt;= $G$289, "P","A")</f>
        <v>A</v>
      </c>
      <c r="BH3615" s="1">
        <f xml:space="preserve"> IF( AND( $BF$3615 = "P", $BG$3615 = "P" ), 1, IF( AND( $BF$3615 = "P", $BG$3615 = "A" ), 2, IF( AND( $BF$3615 = "A", $BG$3615 = "P" ), 3, 4 ) ) )</f>
        <v>4</v>
      </c>
    </row>
    <row r="3616" spans="57:60" x14ac:dyDescent="0.2">
      <c r="BE3616" s="2">
        <v>0.25710289235465678</v>
      </c>
      <c r="BF3616" s="1" t="str">
        <f>"A"</f>
        <v>A</v>
      </c>
      <c r="BG3616" s="1" t="str">
        <f xml:space="preserve"> IF($BE$3616 &gt;= $G$289, "P","A")</f>
        <v>A</v>
      </c>
      <c r="BH3616" s="1">
        <f xml:space="preserve"> IF( AND( $BF$3616 = "P", $BG$3616 = "P" ), 1, IF( AND( $BF$3616 = "P", $BG$3616 = "A" ), 2, IF( AND( $BF$3616 = "A", $BG$3616 = "P" ), 3, 4 ) ) )</f>
        <v>4</v>
      </c>
    </row>
    <row r="3617" spans="57:60" x14ac:dyDescent="0.2">
      <c r="BE3617" s="2">
        <v>0.46322373597589261</v>
      </c>
      <c r="BF3617" s="1" t="str">
        <f>"A"</f>
        <v>A</v>
      </c>
      <c r="BG3617" s="1" t="str">
        <f xml:space="preserve"> IF($BE$3617 &gt;= $G$289, "P","A")</f>
        <v>A</v>
      </c>
      <c r="BH3617" s="1">
        <f xml:space="preserve"> IF( AND( $BF$3617 = "P", $BG$3617 = "P" ), 1, IF( AND( $BF$3617 = "P", $BG$3617 = "A" ), 2, IF( AND( $BF$3617 = "A", $BG$3617 = "P" ), 3, 4 ) ) )</f>
        <v>4</v>
      </c>
    </row>
    <row r="3618" spans="57:60" x14ac:dyDescent="0.2">
      <c r="BE3618" s="2">
        <v>8.1125982865186894E-2</v>
      </c>
      <c r="BF3618" s="1" t="str">
        <f>"A"</f>
        <v>A</v>
      </c>
      <c r="BG3618" s="1" t="str">
        <f xml:space="preserve"> IF($BE$3618 &gt;= $G$289, "P","A")</f>
        <v>A</v>
      </c>
      <c r="BH3618" s="1">
        <f xml:space="preserve"> IF( AND( $BF$3618 = "P", $BG$3618 = "P" ), 1, IF( AND( $BF$3618 = "P", $BG$3618 = "A" ), 2, IF( AND( $BF$3618 = "A", $BG$3618 = "P" ), 3, 4 ) ) )</f>
        <v>4</v>
      </c>
    </row>
    <row r="3619" spans="57:60" x14ac:dyDescent="0.2">
      <c r="BE3619" s="2">
        <v>0.68199642924830484</v>
      </c>
      <c r="BF3619" s="1" t="str">
        <f>"P"</f>
        <v>P</v>
      </c>
      <c r="BG3619" s="1" t="str">
        <f xml:space="preserve"> IF($BE$3619 &gt;= $G$289, "P","A")</f>
        <v>P</v>
      </c>
      <c r="BH3619" s="1">
        <f xml:space="preserve"> IF( AND( $BF$3619 = "P", $BG$3619 = "P" ), 1, IF( AND( $BF$3619 = "P", $BG$3619 = "A" ), 2, IF( AND( $BF$3619 = "A", $BG$3619 = "P" ), 3, 4 ) ) )</f>
        <v>1</v>
      </c>
    </row>
    <row r="3620" spans="57:60" x14ac:dyDescent="0.2">
      <c r="BE3620" s="2">
        <v>7.341727974341121E-2</v>
      </c>
      <c r="BF3620" s="1" t="str">
        <f>"A"</f>
        <v>A</v>
      </c>
      <c r="BG3620" s="1" t="str">
        <f xml:space="preserve"> IF($BE$3620 &gt;= $G$289, "P","A")</f>
        <v>A</v>
      </c>
      <c r="BH3620" s="1">
        <f xml:space="preserve"> IF( AND( $BF$3620 = "P", $BG$3620 = "P" ), 1, IF( AND( $BF$3620 = "P", $BG$3620 = "A" ), 2, IF( AND( $BF$3620 = "A", $BG$3620 = "P" ), 3, 4 ) ) )</f>
        <v>4</v>
      </c>
    </row>
    <row r="3621" spans="57:60" x14ac:dyDescent="0.2">
      <c r="BE3621" s="2">
        <v>7.754693100718206E-2</v>
      </c>
      <c r="BF3621" s="1" t="str">
        <f>"A"</f>
        <v>A</v>
      </c>
      <c r="BG3621" s="1" t="str">
        <f xml:space="preserve"> IF($BE$3621 &gt;= $G$289, "P","A")</f>
        <v>A</v>
      </c>
      <c r="BH3621" s="1">
        <f xml:space="preserve"> IF( AND( $BF$3621 = "P", $BG$3621 = "P" ), 1, IF( AND( $BF$3621 = "P", $BG$3621 = "A" ), 2, IF( AND( $BF$3621 = "A", $BG$3621 = "P" ), 3, 4 ) ) )</f>
        <v>4</v>
      </c>
    </row>
    <row r="3622" spans="57:60" x14ac:dyDescent="0.2">
      <c r="BE3622" s="2">
        <v>8.7134956952082579E-2</v>
      </c>
      <c r="BF3622" s="1" t="str">
        <f>"A"</f>
        <v>A</v>
      </c>
      <c r="BG3622" s="1" t="str">
        <f xml:space="preserve"> IF($BE$3622 &gt;= $G$289, "P","A")</f>
        <v>A</v>
      </c>
      <c r="BH3622" s="1">
        <f xml:space="preserve"> IF( AND( $BF$3622 = "P", $BG$3622 = "P" ), 1, IF( AND( $BF$3622 = "P", $BG$3622 = "A" ), 2, IF( AND( $BF$3622 = "A", $BG$3622 = "P" ), 3, 4 ) ) )</f>
        <v>4</v>
      </c>
    </row>
    <row r="3623" spans="57:60" x14ac:dyDescent="0.2">
      <c r="BE3623" s="2">
        <v>0.40632960693918085</v>
      </c>
      <c r="BF3623" s="1" t="str">
        <f>"A"</f>
        <v>A</v>
      </c>
      <c r="BG3623" s="1" t="str">
        <f xml:space="preserve"> IF($BE$3623 &gt;= $G$289, "P","A")</f>
        <v>A</v>
      </c>
      <c r="BH3623" s="1">
        <f xml:space="preserve"> IF( AND( $BF$3623 = "P", $BG$3623 = "P" ), 1, IF( AND( $BF$3623 = "P", $BG$3623 = "A" ), 2, IF( AND( $BF$3623 = "A", $BG$3623 = "P" ), 3, 4 ) ) )</f>
        <v>4</v>
      </c>
    </row>
    <row r="3624" spans="57:60" x14ac:dyDescent="0.2">
      <c r="BE3624" s="2">
        <v>0.31004160054926611</v>
      </c>
      <c r="BF3624" s="1" t="str">
        <f>"P"</f>
        <v>P</v>
      </c>
      <c r="BG3624" s="1" t="str">
        <f xml:space="preserve"> IF($BE$3624 &gt;= $G$289, "P","A")</f>
        <v>A</v>
      </c>
      <c r="BH3624" s="1">
        <f xml:space="preserve"> IF( AND( $BF$3624 = "P", $BG$3624 = "P" ), 1, IF( AND( $BF$3624 = "P", $BG$3624 = "A" ), 2, IF( AND( $BF$3624 = "A", $BG$3624 = "P" ), 3, 4 ) ) )</f>
        <v>2</v>
      </c>
    </row>
    <row r="3625" spans="57:60" x14ac:dyDescent="0.2">
      <c r="BE3625" s="2">
        <v>0.83676720953434236</v>
      </c>
      <c r="BF3625" s="1" t="str">
        <f>"A"</f>
        <v>A</v>
      </c>
      <c r="BG3625" s="1" t="str">
        <f xml:space="preserve"> IF($BE$3625 &gt;= $G$289, "P","A")</f>
        <v>P</v>
      </c>
      <c r="BH3625" s="1">
        <f xml:space="preserve"> IF( AND( $BF$3625 = "P", $BG$3625 = "P" ), 1, IF( AND( $BF$3625 = "P", $BG$3625 = "A" ), 2, IF( AND( $BF$3625 = "A", $BG$3625 = "P" ), 3, 4 ) ) )</f>
        <v>3</v>
      </c>
    </row>
    <row r="3626" spans="57:60" x14ac:dyDescent="0.2">
      <c r="BE3626" s="2">
        <v>0.11421487151078555</v>
      </c>
      <c r="BF3626" s="1" t="str">
        <f>"A"</f>
        <v>A</v>
      </c>
      <c r="BG3626" s="1" t="str">
        <f xml:space="preserve"> IF($BE$3626 &gt;= $G$289, "P","A")</f>
        <v>A</v>
      </c>
      <c r="BH3626" s="1">
        <f xml:space="preserve"> IF( AND( $BF$3626 = "P", $BG$3626 = "P" ), 1, IF( AND( $BF$3626 = "P", $BG$3626 = "A" ), 2, IF( AND( $BF$3626 = "A", $BG$3626 = "P" ), 3, 4 ) ) )</f>
        <v>4</v>
      </c>
    </row>
    <row r="3627" spans="57:60" x14ac:dyDescent="0.2">
      <c r="BE3627" s="2">
        <v>0.75706806220432132</v>
      </c>
      <c r="BF3627" s="1" t="str">
        <f>"P"</f>
        <v>P</v>
      </c>
      <c r="BG3627" s="1" t="str">
        <f xml:space="preserve"> IF($BE$3627 &gt;= $G$289, "P","A")</f>
        <v>P</v>
      </c>
      <c r="BH3627" s="1">
        <f xml:space="preserve"> IF( AND( $BF$3627 = "P", $BG$3627 = "P" ), 1, IF( AND( $BF$3627 = "P", $BG$3627 = "A" ), 2, IF( AND( $BF$3627 = "A", $BG$3627 = "P" ), 3, 4 ) ) )</f>
        <v>1</v>
      </c>
    </row>
    <row r="3628" spans="57:60" x14ac:dyDescent="0.2">
      <c r="BE3628" s="2">
        <v>0.47703217357411692</v>
      </c>
      <c r="BF3628" s="1" t="str">
        <f>"P"</f>
        <v>P</v>
      </c>
      <c r="BG3628" s="1" t="str">
        <f xml:space="preserve"> IF($BE$3628 &gt;= $G$289, "P","A")</f>
        <v>A</v>
      </c>
      <c r="BH3628" s="1">
        <f xml:space="preserve"> IF( AND( $BF$3628 = "P", $BG$3628 = "P" ), 1, IF( AND( $BF$3628 = "P", $BG$3628 = "A" ), 2, IF( AND( $BF$3628 = "A", $BG$3628 = "P" ), 3, 4 ) ) )</f>
        <v>2</v>
      </c>
    </row>
    <row r="3629" spans="57:60" x14ac:dyDescent="0.2">
      <c r="BE3629" s="2">
        <v>0.26895831290870736</v>
      </c>
      <c r="BF3629" s="1" t="str">
        <f>"A"</f>
        <v>A</v>
      </c>
      <c r="BG3629" s="1" t="str">
        <f xml:space="preserve"> IF($BE$3629 &gt;= $G$289, "P","A")</f>
        <v>A</v>
      </c>
      <c r="BH3629" s="1">
        <f xml:space="preserve"> IF( AND( $BF$3629 = "P", $BG$3629 = "P" ), 1, IF( AND( $BF$3629 = "P", $BG$3629 = "A" ), 2, IF( AND( $BF$3629 = "A", $BG$3629 = "P" ), 3, 4 ) ) )</f>
        <v>4</v>
      </c>
    </row>
    <row r="3630" spans="57:60" x14ac:dyDescent="0.2">
      <c r="BE3630" s="2">
        <v>0.55194435804455055</v>
      </c>
      <c r="BF3630" s="1" t="str">
        <f>"A"</f>
        <v>A</v>
      </c>
      <c r="BG3630" s="1" t="str">
        <f xml:space="preserve"> IF($BE$3630 &gt;= $G$289, "P","A")</f>
        <v>P</v>
      </c>
      <c r="BH3630" s="1">
        <f xml:space="preserve"> IF( AND( $BF$3630 = "P", $BG$3630 = "P" ), 1, IF( AND( $BF$3630 = "P", $BG$3630 = "A" ), 2, IF( AND( $BF$3630 = "A", $BG$3630 = "P" ), 3, 4 ) ) )</f>
        <v>3</v>
      </c>
    </row>
    <row r="3631" spans="57:60" x14ac:dyDescent="0.2">
      <c r="BE3631" s="2">
        <v>0.5177200508862525</v>
      </c>
      <c r="BF3631" s="1" t="str">
        <f>"P"</f>
        <v>P</v>
      </c>
      <c r="BG3631" s="1" t="str">
        <f xml:space="preserve"> IF($BE$3631 &gt;= $G$289, "P","A")</f>
        <v>P</v>
      </c>
      <c r="BH3631" s="1">
        <f xml:space="preserve"> IF( AND( $BF$3631 = "P", $BG$3631 = "P" ), 1, IF( AND( $BF$3631 = "P", $BG$3631 = "A" ), 2, IF( AND( $BF$3631 = "A", $BG$3631 = "P" ), 3, 4 ) ) )</f>
        <v>1</v>
      </c>
    </row>
    <row r="3632" spans="57:60" x14ac:dyDescent="0.2">
      <c r="BE3632" s="2">
        <v>0.75959827176943606</v>
      </c>
      <c r="BF3632" s="1" t="str">
        <f>"P"</f>
        <v>P</v>
      </c>
      <c r="BG3632" s="1" t="str">
        <f xml:space="preserve"> IF($BE$3632 &gt;= $G$289, "P","A")</f>
        <v>P</v>
      </c>
      <c r="BH3632" s="1">
        <f xml:space="preserve"> IF( AND( $BF$3632 = "P", $BG$3632 = "P" ), 1, IF( AND( $BF$3632 = "P", $BG$3632 = "A" ), 2, IF( AND( $BF$3632 = "A", $BG$3632 = "P" ), 3, 4 ) ) )</f>
        <v>1</v>
      </c>
    </row>
    <row r="3633" spans="57:60" x14ac:dyDescent="0.2">
      <c r="BE3633" s="2">
        <v>3.6481192661422225E-2</v>
      </c>
      <c r="BF3633" s="1" t="str">
        <f>"A"</f>
        <v>A</v>
      </c>
      <c r="BG3633" s="1" t="str">
        <f xml:space="preserve"> IF($BE$3633 &gt;= $G$289, "P","A")</f>
        <v>A</v>
      </c>
      <c r="BH3633" s="1">
        <f xml:space="preserve"> IF( AND( $BF$3633 = "P", $BG$3633 = "P" ), 1, IF( AND( $BF$3633 = "P", $BG$3633 = "A" ), 2, IF( AND( $BF$3633 = "A", $BG$3633 = "P" ), 3, 4 ) ) )</f>
        <v>4</v>
      </c>
    </row>
    <row r="3634" spans="57:60" x14ac:dyDescent="0.2">
      <c r="BE3634" s="2">
        <v>9.7398477861585717E-2</v>
      </c>
      <c r="BF3634" s="1" t="str">
        <f>"A"</f>
        <v>A</v>
      </c>
      <c r="BG3634" s="1" t="str">
        <f xml:space="preserve"> IF($BE$3634 &gt;= $G$289, "P","A")</f>
        <v>A</v>
      </c>
      <c r="BH3634" s="1">
        <f xml:space="preserve"> IF( AND( $BF$3634 = "P", $BG$3634 = "P" ), 1, IF( AND( $BF$3634 = "P", $BG$3634 = "A" ), 2, IF( AND( $BF$3634 = "A", $BG$3634 = "P" ), 3, 4 ) ) )</f>
        <v>4</v>
      </c>
    </row>
    <row r="3635" spans="57:60" x14ac:dyDescent="0.2">
      <c r="BE3635" s="2">
        <v>0.29851662670543694</v>
      </c>
      <c r="BF3635" s="1" t="str">
        <f>"P"</f>
        <v>P</v>
      </c>
      <c r="BG3635" s="1" t="str">
        <f xml:space="preserve"> IF($BE$3635 &gt;= $G$289, "P","A")</f>
        <v>A</v>
      </c>
      <c r="BH3635" s="1">
        <f xml:space="preserve"> IF( AND( $BF$3635 = "P", $BG$3635 = "P" ), 1, IF( AND( $BF$3635 = "P", $BG$3635 = "A" ), 2, IF( AND( $BF$3635 = "A", $BG$3635 = "P" ), 3, 4 ) ) )</f>
        <v>2</v>
      </c>
    </row>
    <row r="3636" spans="57:60" x14ac:dyDescent="0.2">
      <c r="BE3636" s="2">
        <v>1.7270327266866642E-2</v>
      </c>
      <c r="BF3636" s="1" t="str">
        <f>"A"</f>
        <v>A</v>
      </c>
      <c r="BG3636" s="1" t="str">
        <f xml:space="preserve"> IF($BE$3636 &gt;= $G$289, "P","A")</f>
        <v>A</v>
      </c>
      <c r="BH3636" s="1">
        <f xml:space="preserve"> IF( AND( $BF$3636 = "P", $BG$3636 = "P" ), 1, IF( AND( $BF$3636 = "P", $BG$3636 = "A" ), 2, IF( AND( $BF$3636 = "A", $BG$3636 = "P" ), 3, 4 ) ) )</f>
        <v>4</v>
      </c>
    </row>
    <row r="3637" spans="57:60" x14ac:dyDescent="0.2">
      <c r="BE3637" s="2">
        <v>0.63753985832851623</v>
      </c>
      <c r="BF3637" s="1" t="str">
        <f>"P"</f>
        <v>P</v>
      </c>
      <c r="BG3637" s="1" t="str">
        <f xml:space="preserve"> IF($BE$3637 &gt;= $G$289, "P","A")</f>
        <v>P</v>
      </c>
      <c r="BH3637" s="1">
        <f xml:space="preserve"> IF( AND( $BF$3637 = "P", $BG$3637 = "P" ), 1, IF( AND( $BF$3637 = "P", $BG$3637 = "A" ), 2, IF( AND( $BF$3637 = "A", $BG$3637 = "P" ), 3, 4 ) ) )</f>
        <v>1</v>
      </c>
    </row>
    <row r="3638" spans="57:60" x14ac:dyDescent="0.2">
      <c r="BE3638" s="2">
        <v>0.52115465754427837</v>
      </c>
      <c r="BF3638" s="1" t="str">
        <f>"P"</f>
        <v>P</v>
      </c>
      <c r="BG3638" s="1" t="str">
        <f xml:space="preserve"> IF($BE$3638 &gt;= $G$289, "P","A")</f>
        <v>P</v>
      </c>
      <c r="BH3638" s="1">
        <f xml:space="preserve"> IF( AND( $BF$3638 = "P", $BG$3638 = "P" ), 1, IF( AND( $BF$3638 = "P", $BG$3638 = "A" ), 2, IF( AND( $BF$3638 = "A", $BG$3638 = "P" ), 3, 4 ) ) )</f>
        <v>1</v>
      </c>
    </row>
    <row r="3639" spans="57:60" x14ac:dyDescent="0.2">
      <c r="BE3639" s="2">
        <v>0.73448564975805675</v>
      </c>
      <c r="BF3639" s="1" t="str">
        <f>"P"</f>
        <v>P</v>
      </c>
      <c r="BG3639" s="1" t="str">
        <f xml:space="preserve"> IF($BE$3639 &gt;= $G$289, "P","A")</f>
        <v>P</v>
      </c>
      <c r="BH3639" s="1">
        <f xml:space="preserve"> IF( AND( $BF$3639 = "P", $BG$3639 = "P" ), 1, IF( AND( $BF$3639 = "P", $BG$3639 = "A" ), 2, IF( AND( $BF$3639 = "A", $BG$3639 = "P" ), 3, 4 ) ) )</f>
        <v>1</v>
      </c>
    </row>
    <row r="3640" spans="57:60" x14ac:dyDescent="0.2">
      <c r="BE3640" s="2">
        <v>0.46703752595928372</v>
      </c>
      <c r="BF3640" s="1" t="str">
        <f>"A"</f>
        <v>A</v>
      </c>
      <c r="BG3640" s="1" t="str">
        <f xml:space="preserve"> IF($BE$3640 &gt;= $G$289, "P","A")</f>
        <v>A</v>
      </c>
      <c r="BH3640" s="1">
        <f xml:space="preserve"> IF( AND( $BF$3640 = "P", $BG$3640 = "P" ), 1, IF( AND( $BF$3640 = "P", $BG$3640 = "A" ), 2, IF( AND( $BF$3640 = "A", $BG$3640 = "P" ), 3, 4 ) ) )</f>
        <v>4</v>
      </c>
    </row>
    <row r="3641" spans="57:60" x14ac:dyDescent="0.2">
      <c r="BE3641" s="2">
        <v>0.12913403540737797</v>
      </c>
      <c r="BF3641" s="1" t="str">
        <f>"A"</f>
        <v>A</v>
      </c>
      <c r="BG3641" s="1" t="str">
        <f xml:space="preserve"> IF($BE$3641 &gt;= $G$289, "P","A")</f>
        <v>A</v>
      </c>
      <c r="BH3641" s="1">
        <f xml:space="preserve"> IF( AND( $BF$3641 = "P", $BG$3641 = "P" ), 1, IF( AND( $BF$3641 = "P", $BG$3641 = "A" ), 2, IF( AND( $BF$3641 = "A", $BG$3641 = "P" ), 3, 4 ) ) )</f>
        <v>4</v>
      </c>
    </row>
    <row r="3642" spans="57:60" x14ac:dyDescent="0.2">
      <c r="BE3642" s="2">
        <v>2.4296704557517472E-2</v>
      </c>
      <c r="BF3642" s="1" t="str">
        <f>"A"</f>
        <v>A</v>
      </c>
      <c r="BG3642" s="1" t="str">
        <f xml:space="preserve"> IF($BE$3642 &gt;= $G$289, "P","A")</f>
        <v>A</v>
      </c>
      <c r="BH3642" s="1">
        <f xml:space="preserve"> IF( AND( $BF$3642 = "P", $BG$3642 = "P" ), 1, IF( AND( $BF$3642 = "P", $BG$3642 = "A" ), 2, IF( AND( $BF$3642 = "A", $BG$3642 = "P" ), 3, 4 ) ) )</f>
        <v>4</v>
      </c>
    </row>
    <row r="3643" spans="57:60" x14ac:dyDescent="0.2">
      <c r="BE3643" s="2">
        <v>0.48617776999386519</v>
      </c>
      <c r="BF3643" s="1" t="str">
        <f>"P"</f>
        <v>P</v>
      </c>
      <c r="BG3643" s="1" t="str">
        <f xml:space="preserve"> IF($BE$3643 &gt;= $G$289, "P","A")</f>
        <v>A</v>
      </c>
      <c r="BH3643" s="1">
        <f xml:space="preserve"> IF( AND( $BF$3643 = "P", $BG$3643 = "P" ), 1, IF( AND( $BF$3643 = "P", $BG$3643 = "A" ), 2, IF( AND( $BF$3643 = "A", $BG$3643 = "P" ), 3, 4 ) ) )</f>
        <v>2</v>
      </c>
    </row>
    <row r="3644" spans="57:60" x14ac:dyDescent="0.2">
      <c r="BE3644" s="2">
        <v>0.65924171471831183</v>
      </c>
      <c r="BF3644" s="1" t="str">
        <f>"P"</f>
        <v>P</v>
      </c>
      <c r="BG3644" s="1" t="str">
        <f xml:space="preserve"> IF($BE$3644 &gt;= $G$289, "P","A")</f>
        <v>P</v>
      </c>
      <c r="BH3644" s="1">
        <f xml:space="preserve"> IF( AND( $BF$3644 = "P", $BG$3644 = "P" ), 1, IF( AND( $BF$3644 = "P", $BG$3644 = "A" ), 2, IF( AND( $BF$3644 = "A", $BG$3644 = "P" ), 3, 4 ) ) )</f>
        <v>1</v>
      </c>
    </row>
    <row r="3645" spans="57:60" x14ac:dyDescent="0.2">
      <c r="BE3645" s="2">
        <v>2.0184822357200358E-2</v>
      </c>
      <c r="BF3645" s="1" t="str">
        <f>"A"</f>
        <v>A</v>
      </c>
      <c r="BG3645" s="1" t="str">
        <f xml:space="preserve"> IF($BE$3645 &gt;= $G$289, "P","A")</f>
        <v>A</v>
      </c>
      <c r="BH3645" s="1">
        <f xml:space="preserve"> IF( AND( $BF$3645 = "P", $BG$3645 = "P" ), 1, IF( AND( $BF$3645 = "P", $BG$3645 = "A" ), 2, IF( AND( $BF$3645 = "A", $BG$3645 = "P" ), 3, 4 ) ) )</f>
        <v>4</v>
      </c>
    </row>
    <row r="3646" spans="57:60" x14ac:dyDescent="0.2">
      <c r="BE3646" s="2">
        <v>0.47582556842652141</v>
      </c>
      <c r="BF3646" s="1" t="str">
        <f>"P"</f>
        <v>P</v>
      </c>
      <c r="BG3646" s="1" t="str">
        <f xml:space="preserve"> IF($BE$3646 &gt;= $G$289, "P","A")</f>
        <v>A</v>
      </c>
      <c r="BH3646" s="1">
        <f xml:space="preserve"> IF( AND( $BF$3646 = "P", $BG$3646 = "P" ), 1, IF( AND( $BF$3646 = "P", $BG$3646 = "A" ), 2, IF( AND( $BF$3646 = "A", $BG$3646 = "P" ), 3, 4 ) ) )</f>
        <v>2</v>
      </c>
    </row>
    <row r="3647" spans="57:60" x14ac:dyDescent="0.2">
      <c r="BE3647" s="2">
        <v>0.51751060183686082</v>
      </c>
      <c r="BF3647" s="1" t="str">
        <f>"A"</f>
        <v>A</v>
      </c>
      <c r="BG3647" s="1" t="str">
        <f xml:space="preserve"> IF($BE$3647 &gt;= $G$289, "P","A")</f>
        <v>P</v>
      </c>
      <c r="BH3647" s="1">
        <f xml:space="preserve"> IF( AND( $BF$3647 = "P", $BG$3647 = "P" ), 1, IF( AND( $BF$3647 = "P", $BG$3647 = "A" ), 2, IF( AND( $BF$3647 = "A", $BG$3647 = "P" ), 3, 4 ) ) )</f>
        <v>3</v>
      </c>
    </row>
    <row r="3648" spans="57:60" x14ac:dyDescent="0.2">
      <c r="BE3648" s="2">
        <v>0.4710918838114288</v>
      </c>
      <c r="BF3648" s="1" t="str">
        <f>"P"</f>
        <v>P</v>
      </c>
      <c r="BG3648" s="1" t="str">
        <f xml:space="preserve"> IF($BE$3648 &gt;= $G$289, "P","A")</f>
        <v>A</v>
      </c>
      <c r="BH3648" s="1">
        <f xml:space="preserve"> IF( AND( $BF$3648 = "P", $BG$3648 = "P" ), 1, IF( AND( $BF$3648 = "P", $BG$3648 = "A" ), 2, IF( AND( $BF$3648 = "A", $BG$3648 = "P" ), 3, 4 ) ) )</f>
        <v>2</v>
      </c>
    </row>
    <row r="3649" spans="57:60" x14ac:dyDescent="0.2">
      <c r="BE3649" s="2">
        <v>0.36633951561600714</v>
      </c>
      <c r="BF3649" s="1" t="str">
        <f>"P"</f>
        <v>P</v>
      </c>
      <c r="BG3649" s="1" t="str">
        <f xml:space="preserve"> IF($BE$3649 &gt;= $G$289, "P","A")</f>
        <v>A</v>
      </c>
      <c r="BH3649" s="1">
        <f xml:space="preserve"> IF( AND( $BF$3649 = "P", $BG$3649 = "P" ), 1, IF( AND( $BF$3649 = "P", $BG$3649 = "A" ), 2, IF( AND( $BF$3649 = "A", $BG$3649 = "P" ), 3, 4 ) ) )</f>
        <v>2</v>
      </c>
    </row>
    <row r="3650" spans="57:60" x14ac:dyDescent="0.2">
      <c r="BE3650" s="2">
        <v>5.0089477244759241E-2</v>
      </c>
      <c r="BF3650" s="1" t="str">
        <f>"A"</f>
        <v>A</v>
      </c>
      <c r="BG3650" s="1" t="str">
        <f xml:space="preserve"> IF($BE$3650 &gt;= $G$289, "P","A")</f>
        <v>A</v>
      </c>
      <c r="BH3650" s="1">
        <f xml:space="preserve"> IF( AND( $BF$3650 = "P", $BG$3650 = "P" ), 1, IF( AND( $BF$3650 = "P", $BG$3650 = "A" ), 2, IF( AND( $BF$3650 = "A", $BG$3650 = "P" ), 3, 4 ) ) )</f>
        <v>4</v>
      </c>
    </row>
    <row r="3651" spans="57:60" x14ac:dyDescent="0.2">
      <c r="BE3651" s="2">
        <v>0.41956892384355188</v>
      </c>
      <c r="BF3651" s="1" t="str">
        <f>"P"</f>
        <v>P</v>
      </c>
      <c r="BG3651" s="1" t="str">
        <f xml:space="preserve"> IF($BE$3651 &gt;= $G$289, "P","A")</f>
        <v>A</v>
      </c>
      <c r="BH3651" s="1">
        <f xml:space="preserve"> IF( AND( $BF$3651 = "P", $BG$3651 = "P" ), 1, IF( AND( $BF$3651 = "P", $BG$3651 = "A" ), 2, IF( AND( $BF$3651 = "A", $BG$3651 = "P" ), 3, 4 ) ) )</f>
        <v>2</v>
      </c>
    </row>
    <row r="3652" spans="57:60" x14ac:dyDescent="0.2">
      <c r="BE3652" s="2">
        <v>0.64301564827151536</v>
      </c>
      <c r="BF3652" s="1" t="str">
        <f>"A"</f>
        <v>A</v>
      </c>
      <c r="BG3652" s="1" t="str">
        <f xml:space="preserve"> IF($BE$3652 &gt;= $G$289, "P","A")</f>
        <v>P</v>
      </c>
      <c r="BH3652" s="1">
        <f xml:space="preserve"> IF( AND( $BF$3652 = "P", $BG$3652 = "P" ), 1, IF( AND( $BF$3652 = "P", $BG$3652 = "A" ), 2, IF( AND( $BF$3652 = "A", $BG$3652 = "P" ), 3, 4 ) ) )</f>
        <v>3</v>
      </c>
    </row>
    <row r="3653" spans="57:60" x14ac:dyDescent="0.2">
      <c r="BE3653" s="2">
        <v>0.26986259464568502</v>
      </c>
      <c r="BF3653" s="1" t="str">
        <f>"A"</f>
        <v>A</v>
      </c>
      <c r="BG3653" s="1" t="str">
        <f xml:space="preserve"> IF($BE$3653 &gt;= $G$289, "P","A")</f>
        <v>A</v>
      </c>
      <c r="BH3653" s="1">
        <f xml:space="preserve"> IF( AND( $BF$3653 = "P", $BG$3653 = "P" ), 1, IF( AND( $BF$3653 = "P", $BG$3653 = "A" ), 2, IF( AND( $BF$3653 = "A", $BG$3653 = "P" ), 3, 4 ) ) )</f>
        <v>4</v>
      </c>
    </row>
    <row r="3654" spans="57:60" x14ac:dyDescent="0.2">
      <c r="BE3654" s="2">
        <v>1.9045839034319171E-2</v>
      </c>
      <c r="BF3654" s="1" t="str">
        <f>"P"</f>
        <v>P</v>
      </c>
      <c r="BG3654" s="1" t="str">
        <f xml:space="preserve"> IF($BE$3654 &gt;= $G$289, "P","A")</f>
        <v>A</v>
      </c>
      <c r="BH3654" s="1">
        <f xml:space="preserve"> IF( AND( $BF$3654 = "P", $BG$3654 = "P" ), 1, IF( AND( $BF$3654 = "P", $BG$3654 = "A" ), 2, IF( AND( $BF$3654 = "A", $BG$3654 = "P" ), 3, 4 ) ) )</f>
        <v>2</v>
      </c>
    </row>
    <row r="3655" spans="57:60" x14ac:dyDescent="0.2">
      <c r="BE3655" s="2">
        <v>4.9805500114737736E-2</v>
      </c>
      <c r="BF3655" s="1" t="str">
        <f>"A"</f>
        <v>A</v>
      </c>
      <c r="BG3655" s="1" t="str">
        <f xml:space="preserve"> IF($BE$3655 &gt;= $G$289, "P","A")</f>
        <v>A</v>
      </c>
      <c r="BH3655" s="1">
        <f xml:space="preserve"> IF( AND( $BF$3655 = "P", $BG$3655 = "P" ), 1, IF( AND( $BF$3655 = "P", $BG$3655 = "A" ), 2, IF( AND( $BF$3655 = "A", $BG$3655 = "P" ), 3, 4 ) ) )</f>
        <v>4</v>
      </c>
    </row>
    <row r="3656" spans="57:60" x14ac:dyDescent="0.2">
      <c r="BE3656" s="2">
        <v>0.67296188025427228</v>
      </c>
      <c r="BF3656" s="1" t="str">
        <f>"P"</f>
        <v>P</v>
      </c>
      <c r="BG3656" s="1" t="str">
        <f xml:space="preserve"> IF($BE$3656 &gt;= $G$289, "P","A")</f>
        <v>P</v>
      </c>
      <c r="BH3656" s="1">
        <f xml:space="preserve"> IF( AND( $BF$3656 = "P", $BG$3656 = "P" ), 1, IF( AND( $BF$3656 = "P", $BG$3656 = "A" ), 2, IF( AND( $BF$3656 = "A", $BG$3656 = "P" ), 3, 4 ) ) )</f>
        <v>1</v>
      </c>
    </row>
    <row r="3657" spans="57:60" x14ac:dyDescent="0.2">
      <c r="BE3657" s="2">
        <v>5.6233546657426504E-2</v>
      </c>
      <c r="BF3657" s="1" t="str">
        <f>"P"</f>
        <v>P</v>
      </c>
      <c r="BG3657" s="1" t="str">
        <f xml:space="preserve"> IF($BE$3657 &gt;= $G$289, "P","A")</f>
        <v>A</v>
      </c>
      <c r="BH3657" s="1">
        <f xml:space="preserve"> IF( AND( $BF$3657 = "P", $BG$3657 = "P" ), 1, IF( AND( $BF$3657 = "P", $BG$3657 = "A" ), 2, IF( AND( $BF$3657 = "A", $BG$3657 = "P" ), 3, 4 ) ) )</f>
        <v>2</v>
      </c>
    </row>
    <row r="3658" spans="57:60" x14ac:dyDescent="0.2">
      <c r="BE3658" s="2">
        <v>4.72575486321671E-2</v>
      </c>
      <c r="BF3658" s="1" t="str">
        <f>"A"</f>
        <v>A</v>
      </c>
      <c r="BG3658" s="1" t="str">
        <f xml:space="preserve"> IF($BE$3658 &gt;= $G$289, "P","A")</f>
        <v>A</v>
      </c>
      <c r="BH3658" s="1">
        <f xml:space="preserve"> IF( AND( $BF$3658 = "P", $BG$3658 = "P" ), 1, IF( AND( $BF$3658 = "P", $BG$3658 = "A" ), 2, IF( AND( $BF$3658 = "A", $BG$3658 = "P" ), 3, 4 ) ) )</f>
        <v>4</v>
      </c>
    </row>
    <row r="3659" spans="57:60" x14ac:dyDescent="0.2">
      <c r="BE3659" s="2">
        <v>4.0403393826610824E-2</v>
      </c>
      <c r="BF3659" s="1" t="str">
        <f>"A"</f>
        <v>A</v>
      </c>
      <c r="BG3659" s="1" t="str">
        <f xml:space="preserve"> IF($BE$3659 &gt;= $G$289, "P","A")</f>
        <v>A</v>
      </c>
      <c r="BH3659" s="1">
        <f xml:space="preserve"> IF( AND( $BF$3659 = "P", $BG$3659 = "P" ), 1, IF( AND( $BF$3659 = "P", $BG$3659 = "A" ), 2, IF( AND( $BF$3659 = "A", $BG$3659 = "P" ), 3, 4 ) ) )</f>
        <v>4</v>
      </c>
    </row>
    <row r="3660" spans="57:60" x14ac:dyDescent="0.2">
      <c r="BE3660" s="2">
        <v>2.7594014672028488E-2</v>
      </c>
      <c r="BF3660" s="1" t="str">
        <f>"A"</f>
        <v>A</v>
      </c>
      <c r="BG3660" s="1" t="str">
        <f xml:space="preserve"> IF($BE$3660 &gt;= $G$289, "P","A")</f>
        <v>A</v>
      </c>
      <c r="BH3660" s="1">
        <f xml:space="preserve"> IF( AND( $BF$3660 = "P", $BG$3660 = "P" ), 1, IF( AND( $BF$3660 = "P", $BG$3660 = "A" ), 2, IF( AND( $BF$3660 = "A", $BG$3660 = "P" ), 3, 4 ) ) )</f>
        <v>4</v>
      </c>
    </row>
    <row r="3661" spans="57:60" x14ac:dyDescent="0.2">
      <c r="BE3661" s="2">
        <v>0.54679316021964841</v>
      </c>
      <c r="BF3661" s="1" t="str">
        <f>"P"</f>
        <v>P</v>
      </c>
      <c r="BG3661" s="1" t="str">
        <f xml:space="preserve"> IF($BE$3661 &gt;= $G$289, "P","A")</f>
        <v>P</v>
      </c>
      <c r="BH3661" s="1">
        <f xml:space="preserve"> IF( AND( $BF$3661 = "P", $BG$3661 = "P" ), 1, IF( AND( $BF$3661 = "P", $BG$3661 = "A" ), 2, IF( AND( $BF$3661 = "A", $BG$3661 = "P" ), 3, 4 ) ) )</f>
        <v>1</v>
      </c>
    </row>
    <row r="3662" spans="57:60" x14ac:dyDescent="0.2">
      <c r="BE3662" s="2">
        <v>0.20458680413536315</v>
      </c>
      <c r="BF3662" s="1" t="str">
        <f>"A"</f>
        <v>A</v>
      </c>
      <c r="BG3662" s="1" t="str">
        <f xml:space="preserve"> IF($BE$3662 &gt;= $G$289, "P","A")</f>
        <v>A</v>
      </c>
      <c r="BH3662" s="1">
        <f xml:space="preserve"> IF( AND( $BF$3662 = "P", $BG$3662 = "P" ), 1, IF( AND( $BF$3662 = "P", $BG$3662 = "A" ), 2, IF( AND( $BF$3662 = "A", $BG$3662 = "P" ), 3, 4 ) ) )</f>
        <v>4</v>
      </c>
    </row>
    <row r="3663" spans="57:60" x14ac:dyDescent="0.2">
      <c r="BE3663" s="2">
        <v>5.3984293020954761E-2</v>
      </c>
      <c r="BF3663" s="1" t="str">
        <f>"A"</f>
        <v>A</v>
      </c>
      <c r="BG3663" s="1" t="str">
        <f xml:space="preserve"> IF($BE$3663 &gt;= $G$289, "P","A")</f>
        <v>A</v>
      </c>
      <c r="BH3663" s="1">
        <f xml:space="preserve"> IF( AND( $BF$3663 = "P", $BG$3663 = "P" ), 1, IF( AND( $BF$3663 = "P", $BG$3663 = "A" ), 2, IF( AND( $BF$3663 = "A", $BG$3663 = "P" ), 3, 4 ) ) )</f>
        <v>4</v>
      </c>
    </row>
    <row r="3664" spans="57:60" x14ac:dyDescent="0.2">
      <c r="BE3664" s="2">
        <v>0.58273558269557302</v>
      </c>
      <c r="BF3664" s="1" t="str">
        <f>"A"</f>
        <v>A</v>
      </c>
      <c r="BG3664" s="1" t="str">
        <f xml:space="preserve"> IF($BE$3664 &gt;= $G$289, "P","A")</f>
        <v>P</v>
      </c>
      <c r="BH3664" s="1">
        <f xml:space="preserve"> IF( AND( $BF$3664 = "P", $BG$3664 = "P" ), 1, IF( AND( $BF$3664 = "P", $BG$3664 = "A" ), 2, IF( AND( $BF$3664 = "A", $BG$3664 = "P" ), 3, 4 ) ) )</f>
        <v>3</v>
      </c>
    </row>
    <row r="3665" spans="57:60" x14ac:dyDescent="0.2">
      <c r="BE3665" s="2">
        <v>0.6114494495868561</v>
      </c>
      <c r="BF3665" s="1" t="str">
        <f>"P"</f>
        <v>P</v>
      </c>
      <c r="BG3665" s="1" t="str">
        <f xml:space="preserve"> IF($BE$3665 &gt;= $G$289, "P","A")</f>
        <v>P</v>
      </c>
      <c r="BH3665" s="1">
        <f xml:space="preserve"> IF( AND( $BF$3665 = "P", $BG$3665 = "P" ), 1, IF( AND( $BF$3665 = "P", $BG$3665 = "A" ), 2, IF( AND( $BF$3665 = "A", $BG$3665 = "P" ), 3, 4 ) ) )</f>
        <v>1</v>
      </c>
    </row>
    <row r="3666" spans="57:60" x14ac:dyDescent="0.2">
      <c r="BE3666" s="2">
        <v>4.1939373721208241E-2</v>
      </c>
      <c r="BF3666" s="1" t="str">
        <f>"P"</f>
        <v>P</v>
      </c>
      <c r="BG3666" s="1" t="str">
        <f xml:space="preserve"> IF($BE$3666 &gt;= $G$289, "P","A")</f>
        <v>A</v>
      </c>
      <c r="BH3666" s="1">
        <f xml:space="preserve"> IF( AND( $BF$3666 = "P", $BG$3666 = "P" ), 1, IF( AND( $BF$3666 = "P", $BG$3666 = "A" ), 2, IF( AND( $BF$3666 = "A", $BG$3666 = "P" ), 3, 4 ) ) )</f>
        <v>2</v>
      </c>
    </row>
    <row r="3667" spans="57:60" x14ac:dyDescent="0.2">
      <c r="BE3667" s="2">
        <v>0.32394080544312887</v>
      </c>
      <c r="BF3667" s="1" t="str">
        <f>"A"</f>
        <v>A</v>
      </c>
      <c r="BG3667" s="1" t="str">
        <f xml:space="preserve"> IF($BE$3667 &gt;= $G$289, "P","A")</f>
        <v>A</v>
      </c>
      <c r="BH3667" s="1">
        <f xml:space="preserve"> IF( AND( $BF$3667 = "P", $BG$3667 = "P" ), 1, IF( AND( $BF$3667 = "P", $BG$3667 = "A" ), 2, IF( AND( $BF$3667 = "A", $BG$3667 = "P" ), 3, 4 ) ) )</f>
        <v>4</v>
      </c>
    </row>
    <row r="3668" spans="57:60" x14ac:dyDescent="0.2">
      <c r="BE3668" s="2">
        <v>0.44906844486072628</v>
      </c>
      <c r="BF3668" s="1" t="str">
        <f>"A"</f>
        <v>A</v>
      </c>
      <c r="BG3668" s="1" t="str">
        <f xml:space="preserve"> IF($BE$3668 &gt;= $G$289, "P","A")</f>
        <v>A</v>
      </c>
      <c r="BH3668" s="1">
        <f xml:space="preserve"> IF( AND( $BF$3668 = "P", $BG$3668 = "P" ), 1, IF( AND( $BF$3668 = "P", $BG$3668 = "A" ), 2, IF( AND( $BF$3668 = "A", $BG$3668 = "P" ), 3, 4 ) ) )</f>
        <v>4</v>
      </c>
    </row>
    <row r="3669" spans="57:60" x14ac:dyDescent="0.2">
      <c r="BE3669" s="2">
        <v>0.33180824989444374</v>
      </c>
      <c r="BF3669" s="1" t="str">
        <f>"A"</f>
        <v>A</v>
      </c>
      <c r="BG3669" s="1" t="str">
        <f xml:space="preserve"> IF($BE$3669 &gt;= $G$289, "P","A")</f>
        <v>A</v>
      </c>
      <c r="BH3669" s="1">
        <f xml:space="preserve"> IF( AND( $BF$3669 = "P", $BG$3669 = "P" ), 1, IF( AND( $BF$3669 = "P", $BG$3669 = "A" ), 2, IF( AND( $BF$3669 = "A", $BG$3669 = "P" ), 3, 4 ) ) )</f>
        <v>4</v>
      </c>
    </row>
    <row r="3670" spans="57:60" x14ac:dyDescent="0.2">
      <c r="BE3670" s="2">
        <v>0.47611899796403029</v>
      </c>
      <c r="BF3670" s="1" t="str">
        <f>"A"</f>
        <v>A</v>
      </c>
      <c r="BG3670" s="1" t="str">
        <f xml:space="preserve"> IF($BE$3670 &gt;= $G$289, "P","A")</f>
        <v>A</v>
      </c>
      <c r="BH3670" s="1">
        <f xml:space="preserve"> IF( AND( $BF$3670 = "P", $BG$3670 = "P" ), 1, IF( AND( $BF$3670 = "P", $BG$3670 = "A" ), 2, IF( AND( $BF$3670 = "A", $BG$3670 = "P" ), 3, 4 ) ) )</f>
        <v>4</v>
      </c>
    </row>
    <row r="3671" spans="57:60" x14ac:dyDescent="0.2">
      <c r="BE3671" s="2">
        <v>0.61012164804948932</v>
      </c>
      <c r="BF3671" s="1" t="str">
        <f>"P"</f>
        <v>P</v>
      </c>
      <c r="BG3671" s="1" t="str">
        <f xml:space="preserve"> IF($BE$3671 &gt;= $G$289, "P","A")</f>
        <v>P</v>
      </c>
      <c r="BH3671" s="1">
        <f xml:space="preserve"> IF( AND( $BF$3671 = "P", $BG$3671 = "P" ), 1, IF( AND( $BF$3671 = "P", $BG$3671 = "A" ), 2, IF( AND( $BF$3671 = "A", $BG$3671 = "P" ), 3, 4 ) ) )</f>
        <v>1</v>
      </c>
    </row>
    <row r="3672" spans="57:60" x14ac:dyDescent="0.2">
      <c r="BE3672" s="2">
        <v>1.6104116861598024E-2</v>
      </c>
      <c r="BF3672" s="1" t="str">
        <f>"A"</f>
        <v>A</v>
      </c>
      <c r="BG3672" s="1" t="str">
        <f xml:space="preserve"> IF($BE$3672 &gt;= $G$289, "P","A")</f>
        <v>A</v>
      </c>
      <c r="BH3672" s="1">
        <f xml:space="preserve"> IF( AND( $BF$3672 = "P", $BG$3672 = "P" ), 1, IF( AND( $BF$3672 = "P", $BG$3672 = "A" ), 2, IF( AND( $BF$3672 = "A", $BG$3672 = "P" ), 3, 4 ) ) )</f>
        <v>4</v>
      </c>
    </row>
    <row r="3673" spans="57:60" x14ac:dyDescent="0.2">
      <c r="BE3673" s="2">
        <v>0.22270416251690409</v>
      </c>
      <c r="BF3673" s="1" t="str">
        <f>"A"</f>
        <v>A</v>
      </c>
      <c r="BG3673" s="1" t="str">
        <f xml:space="preserve"> IF($BE$3673 &gt;= $G$289, "P","A")</f>
        <v>A</v>
      </c>
      <c r="BH3673" s="1">
        <f xml:space="preserve"> IF( AND( $BF$3673 = "P", $BG$3673 = "P" ), 1, IF( AND( $BF$3673 = "P", $BG$3673 = "A" ), 2, IF( AND( $BF$3673 = "A", $BG$3673 = "P" ), 3, 4 ) ) )</f>
        <v>4</v>
      </c>
    </row>
    <row r="3674" spans="57:60" x14ac:dyDescent="0.2">
      <c r="BE3674" s="2">
        <v>0.18425062747784179</v>
      </c>
      <c r="BF3674" s="1" t="str">
        <f>"A"</f>
        <v>A</v>
      </c>
      <c r="BG3674" s="1" t="str">
        <f xml:space="preserve"> IF($BE$3674 &gt;= $G$289, "P","A")</f>
        <v>A</v>
      </c>
      <c r="BH3674" s="1">
        <f xml:space="preserve"> IF( AND( $BF$3674 = "P", $BG$3674 = "P" ), 1, IF( AND( $BF$3674 = "P", $BG$3674 = "A" ), 2, IF( AND( $BF$3674 = "A", $BG$3674 = "P" ), 3, 4 ) ) )</f>
        <v>4</v>
      </c>
    </row>
    <row r="3675" spans="57:60" x14ac:dyDescent="0.2">
      <c r="BE3675" s="2">
        <v>6.4607562039986369E-2</v>
      </c>
      <c r="BF3675" s="1" t="str">
        <f>"A"</f>
        <v>A</v>
      </c>
      <c r="BG3675" s="1" t="str">
        <f xml:space="preserve"> IF($BE$3675 &gt;= $G$289, "P","A")</f>
        <v>A</v>
      </c>
      <c r="BH3675" s="1">
        <f xml:space="preserve"> IF( AND( $BF$3675 = "P", $BG$3675 = "P" ), 1, IF( AND( $BF$3675 = "P", $BG$3675 = "A" ), 2, IF( AND( $BF$3675 = "A", $BG$3675 = "P" ), 3, 4 ) ) )</f>
        <v>4</v>
      </c>
    </row>
    <row r="3676" spans="57:60" x14ac:dyDescent="0.2">
      <c r="BE3676" s="2">
        <v>9.7859283161730176E-2</v>
      </c>
      <c r="BF3676" s="1" t="str">
        <f>"A"</f>
        <v>A</v>
      </c>
      <c r="BG3676" s="1" t="str">
        <f xml:space="preserve"> IF($BE$3676 &gt;= $G$289, "P","A")</f>
        <v>A</v>
      </c>
      <c r="BH3676" s="1">
        <f xml:space="preserve"> IF( AND( $BF$3676 = "P", $BG$3676 = "P" ), 1, IF( AND( $BF$3676 = "P", $BG$3676 = "A" ), 2, IF( AND( $BF$3676 = "A", $BG$3676 = "P" ), 3, 4 ) ) )</f>
        <v>4</v>
      </c>
    </row>
    <row r="3677" spans="57:60" x14ac:dyDescent="0.2">
      <c r="BE3677" s="2">
        <v>0.25260321003047082</v>
      </c>
      <c r="BF3677" s="1" t="str">
        <f>"A"</f>
        <v>A</v>
      </c>
      <c r="BG3677" s="1" t="str">
        <f xml:space="preserve"> IF($BE$3677 &gt;= $G$289, "P","A")</f>
        <v>A</v>
      </c>
      <c r="BH3677" s="1">
        <f xml:space="preserve"> IF( AND( $BF$3677 = "P", $BG$3677 = "P" ), 1, IF( AND( $BF$3677 = "P", $BG$3677 = "A" ), 2, IF( AND( $BF$3677 = "A", $BG$3677 = "P" ), 3, 4 ) ) )</f>
        <v>4</v>
      </c>
    </row>
    <row r="3678" spans="57:60" x14ac:dyDescent="0.2">
      <c r="BE3678" s="2">
        <v>0.7422784851022225</v>
      </c>
      <c r="BF3678" s="1" t="str">
        <f>"P"</f>
        <v>P</v>
      </c>
      <c r="BG3678" s="1" t="str">
        <f xml:space="preserve"> IF($BE$3678 &gt;= $G$289, "P","A")</f>
        <v>P</v>
      </c>
      <c r="BH3678" s="1">
        <f xml:space="preserve"> IF( AND( $BF$3678 = "P", $BG$3678 = "P" ), 1, IF( AND( $BF$3678 = "P", $BG$3678 = "A" ), 2, IF( AND( $BF$3678 = "A", $BG$3678 = "P" ), 3, 4 ) ) )</f>
        <v>1</v>
      </c>
    </row>
    <row r="3679" spans="57:60" x14ac:dyDescent="0.2">
      <c r="BE3679" s="2">
        <v>0.44160885993967558</v>
      </c>
      <c r="BF3679" s="1" t="str">
        <f>"A"</f>
        <v>A</v>
      </c>
      <c r="BG3679" s="1" t="str">
        <f xml:space="preserve"> IF($BE$3679 &gt;= $G$289, "P","A")</f>
        <v>A</v>
      </c>
      <c r="BH3679" s="1">
        <f xml:space="preserve"> IF( AND( $BF$3679 = "P", $BG$3679 = "P" ), 1, IF( AND( $BF$3679 = "P", $BG$3679 = "A" ), 2, IF( AND( $BF$3679 = "A", $BG$3679 = "P" ), 3, 4 ) ) )</f>
        <v>4</v>
      </c>
    </row>
    <row r="3680" spans="57:60" x14ac:dyDescent="0.2">
      <c r="BE3680" s="2">
        <v>0.40497588672169976</v>
      </c>
      <c r="BF3680" s="1" t="str">
        <f>"A"</f>
        <v>A</v>
      </c>
      <c r="BG3680" s="1" t="str">
        <f xml:space="preserve"> IF($BE$3680 &gt;= $G$289, "P","A")</f>
        <v>A</v>
      </c>
      <c r="BH3680" s="1">
        <f xml:space="preserve"> IF( AND( $BF$3680 = "P", $BG$3680 = "P" ), 1, IF( AND( $BF$3680 = "P", $BG$3680 = "A" ), 2, IF( AND( $BF$3680 = "A", $BG$3680 = "P" ), 3, 4 ) ) )</f>
        <v>4</v>
      </c>
    </row>
    <row r="3681" spans="57:60" x14ac:dyDescent="0.2">
      <c r="BE3681" s="2">
        <v>7.955774391608951E-2</v>
      </c>
      <c r="BF3681" s="1" t="str">
        <f>"A"</f>
        <v>A</v>
      </c>
      <c r="BG3681" s="1" t="str">
        <f xml:space="preserve"> IF($BE$3681 &gt;= $G$289, "P","A")</f>
        <v>A</v>
      </c>
      <c r="BH3681" s="1">
        <f xml:space="preserve"> IF( AND( $BF$3681 = "P", $BG$3681 = "P" ), 1, IF( AND( $BF$3681 = "P", $BG$3681 = "A" ), 2, IF( AND( $BF$3681 = "A", $BG$3681 = "P" ), 3, 4 ) ) )</f>
        <v>4</v>
      </c>
    </row>
    <row r="3682" spans="57:60" x14ac:dyDescent="0.2">
      <c r="BE3682" s="2">
        <v>0.54035877037676494</v>
      </c>
      <c r="BF3682" s="1" t="str">
        <f>"P"</f>
        <v>P</v>
      </c>
      <c r="BG3682" s="1" t="str">
        <f xml:space="preserve"> IF($BE$3682 &gt;= $G$289, "P","A")</f>
        <v>P</v>
      </c>
      <c r="BH3682" s="1">
        <f xml:space="preserve"> IF( AND( $BF$3682 = "P", $BG$3682 = "P" ), 1, IF( AND( $BF$3682 = "P", $BG$3682 = "A" ), 2, IF( AND( $BF$3682 = "A", $BG$3682 = "P" ), 3, 4 ) ) )</f>
        <v>1</v>
      </c>
    </row>
    <row r="3683" spans="57:60" x14ac:dyDescent="0.2">
      <c r="BE3683" s="2">
        <v>0.65770145873287778</v>
      </c>
      <c r="BF3683" s="1" t="str">
        <f>"P"</f>
        <v>P</v>
      </c>
      <c r="BG3683" s="1" t="str">
        <f xml:space="preserve"> IF($BE$3683 &gt;= $G$289, "P","A")</f>
        <v>P</v>
      </c>
      <c r="BH3683" s="1">
        <f xml:space="preserve"> IF( AND( $BF$3683 = "P", $BG$3683 = "P" ), 1, IF( AND( $BF$3683 = "P", $BG$3683 = "A" ), 2, IF( AND( $BF$3683 = "A", $BG$3683 = "P" ), 3, 4 ) ) )</f>
        <v>1</v>
      </c>
    </row>
    <row r="3684" spans="57:60" x14ac:dyDescent="0.2">
      <c r="BE3684" s="2">
        <v>0.6813058840363091</v>
      </c>
      <c r="BF3684" s="1" t="str">
        <f>"P"</f>
        <v>P</v>
      </c>
      <c r="BG3684" s="1" t="str">
        <f xml:space="preserve"> IF($BE$3684 &gt;= $G$289, "P","A")</f>
        <v>P</v>
      </c>
      <c r="BH3684" s="1">
        <f xml:space="preserve"> IF( AND( $BF$3684 = "P", $BG$3684 = "P" ), 1, IF( AND( $BF$3684 = "P", $BG$3684 = "A" ), 2, IF( AND( $BF$3684 = "A", $BG$3684 = "P" ), 3, 4 ) ) )</f>
        <v>1</v>
      </c>
    </row>
    <row r="3685" spans="57:60" x14ac:dyDescent="0.2">
      <c r="BE3685" s="2">
        <v>0.68505400997123456</v>
      </c>
      <c r="BF3685" s="1" t="str">
        <f>"P"</f>
        <v>P</v>
      </c>
      <c r="BG3685" s="1" t="str">
        <f xml:space="preserve"> IF($BE$3685 &gt;= $G$289, "P","A")</f>
        <v>P</v>
      </c>
      <c r="BH3685" s="1">
        <f xml:space="preserve"> IF( AND( $BF$3685 = "P", $BG$3685 = "P" ), 1, IF( AND( $BF$3685 = "P", $BG$3685 = "A" ), 2, IF( AND( $BF$3685 = "A", $BG$3685 = "P" ), 3, 4 ) ) )</f>
        <v>1</v>
      </c>
    </row>
    <row r="3686" spans="57:60" x14ac:dyDescent="0.2">
      <c r="BE3686" s="2">
        <v>0.67296992029468439</v>
      </c>
      <c r="BF3686" s="1" t="str">
        <f>"P"</f>
        <v>P</v>
      </c>
      <c r="BG3686" s="1" t="str">
        <f xml:space="preserve"> IF($BE$3686 &gt;= $G$289, "P","A")</f>
        <v>P</v>
      </c>
      <c r="BH3686" s="1">
        <f xml:space="preserve"> IF( AND( $BF$3686 = "P", $BG$3686 = "P" ), 1, IF( AND( $BF$3686 = "P", $BG$3686 = "A" ), 2, IF( AND( $BF$3686 = "A", $BG$3686 = "P" ), 3, 4 ) ) )</f>
        <v>1</v>
      </c>
    </row>
    <row r="3687" spans="57:60" x14ac:dyDescent="0.2">
      <c r="BE3687" s="2">
        <v>0.6938527848355831</v>
      </c>
      <c r="BF3687" s="1" t="str">
        <f>"A"</f>
        <v>A</v>
      </c>
      <c r="BG3687" s="1" t="str">
        <f xml:space="preserve"> IF($BE$3687 &gt;= $G$289, "P","A")</f>
        <v>P</v>
      </c>
      <c r="BH3687" s="1">
        <f xml:space="preserve"> IF( AND( $BF$3687 = "P", $BG$3687 = "P" ), 1, IF( AND( $BF$3687 = "P", $BG$3687 = "A" ), 2, IF( AND( $BF$3687 = "A", $BG$3687 = "P" ), 3, 4 ) ) )</f>
        <v>3</v>
      </c>
    </row>
    <row r="3688" spans="57:60" x14ac:dyDescent="0.2">
      <c r="BE3688" s="2">
        <v>0.21575748661586971</v>
      </c>
      <c r="BF3688" s="1" t="str">
        <f>"A"</f>
        <v>A</v>
      </c>
      <c r="BG3688" s="1" t="str">
        <f xml:space="preserve"> IF($BE$3688 &gt;= $G$289, "P","A")</f>
        <v>A</v>
      </c>
      <c r="BH3688" s="1">
        <f xml:space="preserve"> IF( AND( $BF$3688 = "P", $BG$3688 = "P" ), 1, IF( AND( $BF$3688 = "P", $BG$3688 = "A" ), 2, IF( AND( $BF$3688 = "A", $BG$3688 = "P" ), 3, 4 ) ) )</f>
        <v>4</v>
      </c>
    </row>
    <row r="3689" spans="57:60" x14ac:dyDescent="0.2">
      <c r="BE3689" s="2">
        <v>0.10549935077823774</v>
      </c>
      <c r="BF3689" s="1" t="str">
        <f>"A"</f>
        <v>A</v>
      </c>
      <c r="BG3689" s="1" t="str">
        <f xml:space="preserve"> IF($BE$3689 &gt;= $G$289, "P","A")</f>
        <v>A</v>
      </c>
      <c r="BH3689" s="1">
        <f xml:space="preserve"> IF( AND( $BF$3689 = "P", $BG$3689 = "P" ), 1, IF( AND( $BF$3689 = "P", $BG$3689 = "A" ), 2, IF( AND( $BF$3689 = "A", $BG$3689 = "P" ), 3, 4 ) ) )</f>
        <v>4</v>
      </c>
    </row>
    <row r="3690" spans="57:60" x14ac:dyDescent="0.2">
      <c r="BE3690" s="2">
        <v>0.45021484455912691</v>
      </c>
      <c r="BF3690" s="1" t="str">
        <f>"P"</f>
        <v>P</v>
      </c>
      <c r="BG3690" s="1" t="str">
        <f xml:space="preserve"> IF($BE$3690 &gt;= $G$289, "P","A")</f>
        <v>A</v>
      </c>
      <c r="BH3690" s="1">
        <f xml:space="preserve"> IF( AND( $BF$3690 = "P", $BG$3690 = "P" ), 1, IF( AND( $BF$3690 = "P", $BG$3690 = "A" ), 2, IF( AND( $BF$3690 = "A", $BG$3690 = "P" ), 3, 4 ) ) )</f>
        <v>2</v>
      </c>
    </row>
    <row r="3691" spans="57:60" x14ac:dyDescent="0.2">
      <c r="BE3691" s="2">
        <v>0.76085060674898586</v>
      </c>
      <c r="BF3691" s="1" t="str">
        <f>"A"</f>
        <v>A</v>
      </c>
      <c r="BG3691" s="1" t="str">
        <f xml:space="preserve"> IF($BE$3691 &gt;= $G$289, "P","A")</f>
        <v>P</v>
      </c>
      <c r="BH3691" s="1">
        <f xml:space="preserve"> IF( AND( $BF$3691 = "P", $BG$3691 = "P" ), 1, IF( AND( $BF$3691 = "P", $BG$3691 = "A" ), 2, IF( AND( $BF$3691 = "A", $BG$3691 = "P" ), 3, 4 ) ) )</f>
        <v>3</v>
      </c>
    </row>
    <row r="3692" spans="57:60" x14ac:dyDescent="0.2">
      <c r="BE3692" s="2">
        <v>0.76925550055114189</v>
      </c>
      <c r="BF3692" s="1" t="str">
        <f>"P"</f>
        <v>P</v>
      </c>
      <c r="BG3692" s="1" t="str">
        <f xml:space="preserve"> IF($BE$3692 &gt;= $G$289, "P","A")</f>
        <v>P</v>
      </c>
      <c r="BH3692" s="1">
        <f xml:space="preserve"> IF( AND( $BF$3692 = "P", $BG$3692 = "P" ), 1, IF( AND( $BF$3692 = "P", $BG$3692 = "A" ), 2, IF( AND( $BF$3692 = "A", $BG$3692 = "P" ), 3, 4 ) ) )</f>
        <v>1</v>
      </c>
    </row>
    <row r="3693" spans="57:60" x14ac:dyDescent="0.2">
      <c r="BE3693" s="2">
        <v>0.11038007853181689</v>
      </c>
      <c r="BF3693" s="1" t="str">
        <f>"A"</f>
        <v>A</v>
      </c>
      <c r="BG3693" s="1" t="str">
        <f xml:space="preserve"> IF($BE$3693 &gt;= $G$289, "P","A")</f>
        <v>A</v>
      </c>
      <c r="BH3693" s="1">
        <f xml:space="preserve"> IF( AND( $BF$3693 = "P", $BG$3693 = "P" ), 1, IF( AND( $BF$3693 = "P", $BG$3693 = "A" ), 2, IF( AND( $BF$3693 = "A", $BG$3693 = "P" ), 3, 4 ) ) )</f>
        <v>4</v>
      </c>
    </row>
    <row r="3694" spans="57:60" x14ac:dyDescent="0.2">
      <c r="BE3694" s="2">
        <v>2.6225776875429874E-2</v>
      </c>
      <c r="BF3694" s="1" t="str">
        <f>"A"</f>
        <v>A</v>
      </c>
      <c r="BG3694" s="1" t="str">
        <f xml:space="preserve"> IF($BE$3694 &gt;= $G$289, "P","A")</f>
        <v>A</v>
      </c>
      <c r="BH3694" s="1">
        <f xml:space="preserve"> IF( AND( $BF$3694 = "P", $BG$3694 = "P" ), 1, IF( AND( $BF$3694 = "P", $BG$3694 = "A" ), 2, IF( AND( $BF$3694 = "A", $BG$3694 = "P" ), 3, 4 ) ) )</f>
        <v>4</v>
      </c>
    </row>
    <row r="3695" spans="57:60" x14ac:dyDescent="0.2">
      <c r="BE3695" s="2">
        <v>0.67226241046858171</v>
      </c>
      <c r="BF3695" s="1" t="str">
        <f>"P"</f>
        <v>P</v>
      </c>
      <c r="BG3695" s="1" t="str">
        <f xml:space="preserve"> IF($BE$3695 &gt;= $G$289, "P","A")</f>
        <v>P</v>
      </c>
      <c r="BH3695" s="1">
        <f xml:space="preserve"> IF( AND( $BF$3695 = "P", $BG$3695 = "P" ), 1, IF( AND( $BF$3695 = "P", $BG$3695 = "A" ), 2, IF( AND( $BF$3695 = "A", $BG$3695 = "P" ), 3, 4 ) ) )</f>
        <v>1</v>
      </c>
    </row>
    <row r="3696" spans="57:60" x14ac:dyDescent="0.2">
      <c r="BE3696" s="2">
        <v>0.3479906627561809</v>
      </c>
      <c r="BF3696" s="1" t="str">
        <f>"A"</f>
        <v>A</v>
      </c>
      <c r="BG3696" s="1" t="str">
        <f xml:space="preserve"> IF($BE$3696 &gt;= $G$289, "P","A")</f>
        <v>A</v>
      </c>
      <c r="BH3696" s="1">
        <f xml:space="preserve"> IF( AND( $BF$3696 = "P", $BG$3696 = "P" ), 1, IF( AND( $BF$3696 = "P", $BG$3696 = "A" ), 2, IF( AND( $BF$3696 = "A", $BG$3696 = "P" ), 3, 4 ) ) )</f>
        <v>4</v>
      </c>
    </row>
    <row r="3697" spans="57:60" x14ac:dyDescent="0.2">
      <c r="BE3697" s="2">
        <v>0.45058822302921536</v>
      </c>
      <c r="BF3697" s="1" t="str">
        <f>"P"</f>
        <v>P</v>
      </c>
      <c r="BG3697" s="1" t="str">
        <f xml:space="preserve"> IF($BE$3697 &gt;= $G$289, "P","A")</f>
        <v>A</v>
      </c>
      <c r="BH3697" s="1">
        <f xml:space="preserve"> IF( AND( $BF$3697 = "P", $BG$3697 = "P" ), 1, IF( AND( $BF$3697 = "P", $BG$3697 = "A" ), 2, IF( AND( $BF$3697 = "A", $BG$3697 = "P" ), 3, 4 ) ) )</f>
        <v>2</v>
      </c>
    </row>
    <row r="3698" spans="57:60" x14ac:dyDescent="0.2">
      <c r="BE3698" s="2">
        <v>0.70160193322208764</v>
      </c>
      <c r="BF3698" s="1" t="str">
        <f>"P"</f>
        <v>P</v>
      </c>
      <c r="BG3698" s="1" t="str">
        <f xml:space="preserve"> IF($BE$3698 &gt;= $G$289, "P","A")</f>
        <v>P</v>
      </c>
      <c r="BH3698" s="1">
        <f xml:space="preserve"> IF( AND( $BF$3698 = "P", $BG$3698 = "P" ), 1, IF( AND( $BF$3698 = "P", $BG$3698 = "A" ), 2, IF( AND( $BF$3698 = "A", $BG$3698 = "P" ), 3, 4 ) ) )</f>
        <v>1</v>
      </c>
    </row>
    <row r="3699" spans="57:60" x14ac:dyDescent="0.2">
      <c r="BE3699" s="2">
        <v>0.8563791741956196</v>
      </c>
      <c r="BF3699" s="1" t="str">
        <f>"A"</f>
        <v>A</v>
      </c>
      <c r="BG3699" s="1" t="str">
        <f xml:space="preserve"> IF($BE$3699 &gt;= $G$289, "P","A")</f>
        <v>P</v>
      </c>
      <c r="BH3699" s="1">
        <f xml:space="preserve"> IF( AND( $BF$3699 = "P", $BG$3699 = "P" ), 1, IF( AND( $BF$3699 = "P", $BG$3699 = "A" ), 2, IF( AND( $BF$3699 = "A", $BG$3699 = "P" ), 3, 4 ) ) )</f>
        <v>3</v>
      </c>
    </row>
    <row r="3700" spans="57:60" x14ac:dyDescent="0.2">
      <c r="BE3700" s="2">
        <v>0.36061423599462955</v>
      </c>
      <c r="BF3700" s="1" t="str">
        <f>"A"</f>
        <v>A</v>
      </c>
      <c r="BG3700" s="1" t="str">
        <f xml:space="preserve"> IF($BE$3700 &gt;= $G$289, "P","A")</f>
        <v>A</v>
      </c>
      <c r="BH3700" s="1">
        <f xml:space="preserve"> IF( AND( $BF$3700 = "P", $BG$3700 = "P" ), 1, IF( AND( $BF$3700 = "P", $BG$3700 = "A" ), 2, IF( AND( $BF$3700 = "A", $BG$3700 = "P" ), 3, 4 ) ) )</f>
        <v>4</v>
      </c>
    </row>
    <row r="3701" spans="57:60" x14ac:dyDescent="0.2">
      <c r="BE3701" s="2">
        <v>0.55305156322164006</v>
      </c>
      <c r="BF3701" s="1" t="str">
        <f>"A"</f>
        <v>A</v>
      </c>
      <c r="BG3701" s="1" t="str">
        <f xml:space="preserve"> IF($BE$3701 &gt;= $G$289, "P","A")</f>
        <v>P</v>
      </c>
      <c r="BH3701" s="1">
        <f xml:space="preserve"> IF( AND( $BF$3701 = "P", $BG$3701 = "P" ), 1, IF( AND( $BF$3701 = "P", $BG$3701 = "A" ), 2, IF( AND( $BF$3701 = "A", $BG$3701 = "P" ), 3, 4 ) ) )</f>
        <v>3</v>
      </c>
    </row>
    <row r="3702" spans="57:60" x14ac:dyDescent="0.2">
      <c r="BE3702" s="2">
        <v>5.9142896215181352E-2</v>
      </c>
      <c r="BF3702" s="1" t="str">
        <f>"A"</f>
        <v>A</v>
      </c>
      <c r="BG3702" s="1" t="str">
        <f xml:space="preserve"> IF($BE$3702 &gt;= $G$289, "P","A")</f>
        <v>A</v>
      </c>
      <c r="BH3702" s="1">
        <f xml:space="preserve"> IF( AND( $BF$3702 = "P", $BG$3702 = "P" ), 1, IF( AND( $BF$3702 = "P", $BG$3702 = "A" ), 2, IF( AND( $BF$3702 = "A", $BG$3702 = "P" ), 3, 4 ) ) )</f>
        <v>4</v>
      </c>
    </row>
    <row r="3703" spans="57:60" x14ac:dyDescent="0.2">
      <c r="BE3703" s="2">
        <v>0.75051911574529806</v>
      </c>
      <c r="BF3703" s="1" t="str">
        <f>"A"</f>
        <v>A</v>
      </c>
      <c r="BG3703" s="1" t="str">
        <f xml:space="preserve"> IF($BE$3703 &gt;= $G$289, "P","A")</f>
        <v>P</v>
      </c>
      <c r="BH3703" s="1">
        <f xml:space="preserve"> IF( AND( $BF$3703 = "P", $BG$3703 = "P" ), 1, IF( AND( $BF$3703 = "P", $BG$3703 = "A" ), 2, IF( AND( $BF$3703 = "A", $BG$3703 = "P" ), 3, 4 ) ) )</f>
        <v>3</v>
      </c>
    </row>
    <row r="3704" spans="57:60" x14ac:dyDescent="0.2">
      <c r="BE3704" s="2">
        <v>0.33854622066240397</v>
      </c>
      <c r="BF3704" s="1" t="str">
        <f>"A"</f>
        <v>A</v>
      </c>
      <c r="BG3704" s="1" t="str">
        <f xml:space="preserve"> IF($BE$3704 &gt;= $G$289, "P","A")</f>
        <v>A</v>
      </c>
      <c r="BH3704" s="1">
        <f xml:space="preserve"> IF( AND( $BF$3704 = "P", $BG$3704 = "P" ), 1, IF( AND( $BF$3704 = "P", $BG$3704 = "A" ), 2, IF( AND( $BF$3704 = "A", $BG$3704 = "P" ), 3, 4 ) ) )</f>
        <v>4</v>
      </c>
    </row>
    <row r="3705" spans="57:60" x14ac:dyDescent="0.2">
      <c r="BE3705" s="2">
        <v>3.4454450482898566E-2</v>
      </c>
      <c r="BF3705" s="1" t="str">
        <f>"A"</f>
        <v>A</v>
      </c>
      <c r="BG3705" s="1" t="str">
        <f xml:space="preserve"> IF($BE$3705 &gt;= $G$289, "P","A")</f>
        <v>A</v>
      </c>
      <c r="BH3705" s="1">
        <f xml:space="preserve"> IF( AND( $BF$3705 = "P", $BG$3705 = "P" ), 1, IF( AND( $BF$3705 = "P", $BG$3705 = "A" ), 2, IF( AND( $BF$3705 = "A", $BG$3705 = "P" ), 3, 4 ) ) )</f>
        <v>4</v>
      </c>
    </row>
    <row r="3706" spans="57:60" x14ac:dyDescent="0.2">
      <c r="BE3706" s="2">
        <v>0.86585895517362743</v>
      </c>
      <c r="BF3706" s="1" t="str">
        <f>"P"</f>
        <v>P</v>
      </c>
      <c r="BG3706" s="1" t="str">
        <f xml:space="preserve"> IF($BE$3706 &gt;= $G$289, "P","A")</f>
        <v>P</v>
      </c>
      <c r="BH3706" s="1">
        <f xml:space="preserve"> IF( AND( $BF$3706 = "P", $BG$3706 = "P" ), 1, IF( AND( $BF$3706 = "P", $BG$3706 = "A" ), 2, IF( AND( $BF$3706 = "A", $BG$3706 = "P" ), 3, 4 ) ) )</f>
        <v>1</v>
      </c>
    </row>
    <row r="3707" spans="57:60" x14ac:dyDescent="0.2">
      <c r="BE3707" s="2">
        <v>0.69230194547895296</v>
      </c>
      <c r="BF3707" s="1" t="str">
        <f>"P"</f>
        <v>P</v>
      </c>
      <c r="BG3707" s="1" t="str">
        <f xml:space="preserve"> IF($BE$3707 &gt;= $G$289, "P","A")</f>
        <v>P</v>
      </c>
      <c r="BH3707" s="1">
        <f xml:space="preserve"> IF( AND( $BF$3707 = "P", $BG$3707 = "P" ), 1, IF( AND( $BF$3707 = "P", $BG$3707 = "A" ), 2, IF( AND( $BF$3707 = "A", $BG$3707 = "P" ), 3, 4 ) ) )</f>
        <v>1</v>
      </c>
    </row>
    <row r="3708" spans="57:60" x14ac:dyDescent="0.2">
      <c r="BE3708" s="2">
        <v>0.33416821396289503</v>
      </c>
      <c r="BF3708" s="1" t="str">
        <f>"P"</f>
        <v>P</v>
      </c>
      <c r="BG3708" s="1" t="str">
        <f xml:space="preserve"> IF($BE$3708 &gt;= $G$289, "P","A")</f>
        <v>A</v>
      </c>
      <c r="BH3708" s="1">
        <f xml:space="preserve"> IF( AND( $BF$3708 = "P", $BG$3708 = "P" ), 1, IF( AND( $BF$3708 = "P", $BG$3708 = "A" ), 2, IF( AND( $BF$3708 = "A", $BG$3708 = "P" ), 3, 4 ) ) )</f>
        <v>2</v>
      </c>
    </row>
    <row r="3709" spans="57:60" x14ac:dyDescent="0.2">
      <c r="BE3709" s="2">
        <v>0.66918666197586907</v>
      </c>
      <c r="BF3709" s="1" t="str">
        <f>"P"</f>
        <v>P</v>
      </c>
      <c r="BG3709" s="1" t="str">
        <f xml:space="preserve"> IF($BE$3709 &gt;= $G$289, "P","A")</f>
        <v>P</v>
      </c>
      <c r="BH3709" s="1">
        <f xml:space="preserve"> IF( AND( $BF$3709 = "P", $BG$3709 = "P" ), 1, IF( AND( $BF$3709 = "P", $BG$3709 = "A" ), 2, IF( AND( $BF$3709 = "A", $BG$3709 = "P" ), 3, 4 ) ) )</f>
        <v>1</v>
      </c>
    </row>
    <row r="3710" spans="57:60" x14ac:dyDescent="0.2">
      <c r="BE3710" s="2">
        <v>0.43679899495257435</v>
      </c>
      <c r="BF3710" s="1" t="str">
        <f>"P"</f>
        <v>P</v>
      </c>
      <c r="BG3710" s="1" t="str">
        <f xml:space="preserve"> IF($BE$3710 &gt;= $G$289, "P","A")</f>
        <v>A</v>
      </c>
      <c r="BH3710" s="1">
        <f xml:space="preserve"> IF( AND( $BF$3710 = "P", $BG$3710 = "P" ), 1, IF( AND( $BF$3710 = "P", $BG$3710 = "A" ), 2, IF( AND( $BF$3710 = "A", $BG$3710 = "P" ), 3, 4 ) ) )</f>
        <v>2</v>
      </c>
    </row>
    <row r="3711" spans="57:60" x14ac:dyDescent="0.2">
      <c r="BE3711" s="2">
        <v>0.88929939388298895</v>
      </c>
      <c r="BF3711" s="1" t="str">
        <f>"P"</f>
        <v>P</v>
      </c>
      <c r="BG3711" s="1" t="str">
        <f xml:space="preserve"> IF($BE$3711 &gt;= $G$289, "P","A")</f>
        <v>P</v>
      </c>
      <c r="BH3711" s="1">
        <f xml:space="preserve"> IF( AND( $BF$3711 = "P", $BG$3711 = "P" ), 1, IF( AND( $BF$3711 = "P", $BG$3711 = "A" ), 2, IF( AND( $BF$3711 = "A", $BG$3711 = "P" ), 3, 4 ) ) )</f>
        <v>1</v>
      </c>
    </row>
    <row r="3712" spans="57:60" x14ac:dyDescent="0.2">
      <c r="BE3712" s="2">
        <v>0.60119012558119189</v>
      </c>
      <c r="BF3712" s="1" t="str">
        <f>"P"</f>
        <v>P</v>
      </c>
      <c r="BG3712" s="1" t="str">
        <f xml:space="preserve"> IF($BE$3712 &gt;= $G$289, "P","A")</f>
        <v>P</v>
      </c>
      <c r="BH3712" s="1">
        <f xml:space="preserve"> IF( AND( $BF$3712 = "P", $BG$3712 = "P" ), 1, IF( AND( $BF$3712 = "P", $BG$3712 = "A" ), 2, IF( AND( $BF$3712 = "A", $BG$3712 = "P" ), 3, 4 ) ) )</f>
        <v>1</v>
      </c>
    </row>
    <row r="3713" spans="57:60" x14ac:dyDescent="0.2">
      <c r="BE3713" s="2">
        <v>0.45556867364273229</v>
      </c>
      <c r="BF3713" s="1" t="str">
        <f>"A"</f>
        <v>A</v>
      </c>
      <c r="BG3713" s="1" t="str">
        <f xml:space="preserve"> IF($BE$3713 &gt;= $G$289, "P","A")</f>
        <v>A</v>
      </c>
      <c r="BH3713" s="1">
        <f xml:space="preserve"> IF( AND( $BF$3713 = "P", $BG$3713 = "P" ), 1, IF( AND( $BF$3713 = "P", $BG$3713 = "A" ), 2, IF( AND( $BF$3713 = "A", $BG$3713 = "P" ), 3, 4 ) ) )</f>
        <v>4</v>
      </c>
    </row>
    <row r="3714" spans="57:60" x14ac:dyDescent="0.2">
      <c r="BE3714" s="2">
        <v>0.66537366766357331</v>
      </c>
      <c r="BF3714" s="1" t="str">
        <f>"A"</f>
        <v>A</v>
      </c>
      <c r="BG3714" s="1" t="str">
        <f xml:space="preserve"> IF($BE$3714 &gt;= $G$289, "P","A")</f>
        <v>P</v>
      </c>
      <c r="BH3714" s="1">
        <f xml:space="preserve"> IF( AND( $BF$3714 = "P", $BG$3714 = "P" ), 1, IF( AND( $BF$3714 = "P", $BG$3714 = "A" ), 2, IF( AND( $BF$3714 = "A", $BG$3714 = "P" ), 3, 4 ) ) )</f>
        <v>3</v>
      </c>
    </row>
    <row r="3715" spans="57:60" x14ac:dyDescent="0.2">
      <c r="BE3715" s="2">
        <v>0.13443994983731453</v>
      </c>
      <c r="BF3715" s="1" t="str">
        <f>"A"</f>
        <v>A</v>
      </c>
      <c r="BG3715" s="1" t="str">
        <f xml:space="preserve"> IF($BE$3715 &gt;= $G$289, "P","A")</f>
        <v>A</v>
      </c>
      <c r="BH3715" s="1">
        <f xml:space="preserve"> IF( AND( $BF$3715 = "P", $BG$3715 = "P" ), 1, IF( AND( $BF$3715 = "P", $BG$3715 = "A" ), 2, IF( AND( $BF$3715 = "A", $BG$3715 = "P" ), 3, 4 ) ) )</f>
        <v>4</v>
      </c>
    </row>
    <row r="3716" spans="57:60" x14ac:dyDescent="0.2">
      <c r="BE3716" s="2">
        <v>0.34248056262033733</v>
      </c>
      <c r="BF3716" s="1" t="str">
        <f>"A"</f>
        <v>A</v>
      </c>
      <c r="BG3716" s="1" t="str">
        <f xml:space="preserve"> IF($BE$3716 &gt;= $G$289, "P","A")</f>
        <v>A</v>
      </c>
      <c r="BH3716" s="1">
        <f xml:space="preserve"> IF( AND( $BF$3716 = "P", $BG$3716 = "P" ), 1, IF( AND( $BF$3716 = "P", $BG$3716 = "A" ), 2, IF( AND( $BF$3716 = "A", $BG$3716 = "P" ), 3, 4 ) ) )</f>
        <v>4</v>
      </c>
    </row>
    <row r="3717" spans="57:60" x14ac:dyDescent="0.2">
      <c r="BE3717" s="2">
        <v>0.41219232475926126</v>
      </c>
      <c r="BF3717" s="1" t="str">
        <f>"A"</f>
        <v>A</v>
      </c>
      <c r="BG3717" s="1" t="str">
        <f xml:space="preserve"> IF($BE$3717 &gt;= $G$289, "P","A")</f>
        <v>A</v>
      </c>
      <c r="BH3717" s="1">
        <f xml:space="preserve"> IF( AND( $BF$3717 = "P", $BG$3717 = "P" ), 1, IF( AND( $BF$3717 = "P", $BG$3717 = "A" ), 2, IF( AND( $BF$3717 = "A", $BG$3717 = "P" ), 3, 4 ) ) )</f>
        <v>4</v>
      </c>
    </row>
    <row r="3718" spans="57:60" x14ac:dyDescent="0.2">
      <c r="BE3718" s="2">
        <v>0.47981918701221404</v>
      </c>
      <c r="BF3718" s="1" t="str">
        <f>"P"</f>
        <v>P</v>
      </c>
      <c r="BG3718" s="1" t="str">
        <f xml:space="preserve"> IF($BE$3718 &gt;= $G$289, "P","A")</f>
        <v>A</v>
      </c>
      <c r="BH3718" s="1">
        <f xml:space="preserve"> IF( AND( $BF$3718 = "P", $BG$3718 = "P" ), 1, IF( AND( $BF$3718 = "P", $BG$3718 = "A" ), 2, IF( AND( $BF$3718 = "A", $BG$3718 = "P" ), 3, 4 ) ) )</f>
        <v>2</v>
      </c>
    </row>
    <row r="3719" spans="57:60" x14ac:dyDescent="0.2">
      <c r="BE3719" s="2">
        <v>5.0344096519444388E-2</v>
      </c>
      <c r="BF3719" s="1" t="str">
        <f>"A"</f>
        <v>A</v>
      </c>
      <c r="BG3719" s="1" t="str">
        <f xml:space="preserve"> IF($BE$3719 &gt;= $G$289, "P","A")</f>
        <v>A</v>
      </c>
      <c r="BH3719" s="1">
        <f xml:space="preserve"> IF( AND( $BF$3719 = "P", $BG$3719 = "P" ), 1, IF( AND( $BF$3719 = "P", $BG$3719 = "A" ), 2, IF( AND( $BF$3719 = "A", $BG$3719 = "P" ), 3, 4 ) ) )</f>
        <v>4</v>
      </c>
    </row>
    <row r="3720" spans="57:60" x14ac:dyDescent="0.2">
      <c r="BE3720" s="2">
        <v>0.54564292662388014</v>
      </c>
      <c r="BF3720" s="1" t="str">
        <f>"A"</f>
        <v>A</v>
      </c>
      <c r="BG3720" s="1" t="str">
        <f xml:space="preserve"> IF($BE$3720 &gt;= $G$289, "P","A")</f>
        <v>P</v>
      </c>
      <c r="BH3720" s="1">
        <f xml:space="preserve"> IF( AND( $BF$3720 = "P", $BG$3720 = "P" ), 1, IF( AND( $BF$3720 = "P", $BG$3720 = "A" ), 2, IF( AND( $BF$3720 = "A", $BG$3720 = "P" ), 3, 4 ) ) )</f>
        <v>3</v>
      </c>
    </row>
    <row r="3721" spans="57:60" x14ac:dyDescent="0.2">
      <c r="BE3721" s="2">
        <v>0.23503554374244365</v>
      </c>
      <c r="BF3721" s="1" t="str">
        <f>"A"</f>
        <v>A</v>
      </c>
      <c r="BG3721" s="1" t="str">
        <f xml:space="preserve"> IF($BE$3721 &gt;= $G$289, "P","A")</f>
        <v>A</v>
      </c>
      <c r="BH3721" s="1">
        <f xml:space="preserve"> IF( AND( $BF$3721 = "P", $BG$3721 = "P" ), 1, IF( AND( $BF$3721 = "P", $BG$3721 = "A" ), 2, IF( AND( $BF$3721 = "A", $BG$3721 = "P" ), 3, 4 ) ) )</f>
        <v>4</v>
      </c>
    </row>
    <row r="3722" spans="57:60" x14ac:dyDescent="0.2">
      <c r="BE3722" s="2">
        <v>0.10643587461901848</v>
      </c>
      <c r="BF3722" s="1" t="str">
        <f>"A"</f>
        <v>A</v>
      </c>
      <c r="BG3722" s="1" t="str">
        <f xml:space="preserve"> IF($BE$3722 &gt;= $G$289, "P","A")</f>
        <v>A</v>
      </c>
      <c r="BH3722" s="1">
        <f xml:space="preserve"> IF( AND( $BF$3722 = "P", $BG$3722 = "P" ), 1, IF( AND( $BF$3722 = "P", $BG$3722 = "A" ), 2, IF( AND( $BF$3722 = "A", $BG$3722 = "P" ), 3, 4 ) ) )</f>
        <v>4</v>
      </c>
    </row>
    <row r="3723" spans="57:60" x14ac:dyDescent="0.2">
      <c r="BE3723" s="2">
        <v>0.5035439563415266</v>
      </c>
      <c r="BF3723" s="1" t="str">
        <f>"A"</f>
        <v>A</v>
      </c>
      <c r="BG3723" s="1" t="str">
        <f xml:space="preserve"> IF($BE$3723 &gt;= $G$289, "P","A")</f>
        <v>P</v>
      </c>
      <c r="BH3723" s="1">
        <f xml:space="preserve"> IF( AND( $BF$3723 = "P", $BG$3723 = "P" ), 1, IF( AND( $BF$3723 = "P", $BG$3723 = "A" ), 2, IF( AND( $BF$3723 = "A", $BG$3723 = "P" ), 3, 4 ) ) )</f>
        <v>3</v>
      </c>
    </row>
    <row r="3724" spans="57:60" x14ac:dyDescent="0.2">
      <c r="BE3724" s="2">
        <v>0.1014631151498632</v>
      </c>
      <c r="BF3724" s="1" t="str">
        <f>"A"</f>
        <v>A</v>
      </c>
      <c r="BG3724" s="1" t="str">
        <f xml:space="preserve"> IF($BE$3724 &gt;= $G$289, "P","A")</f>
        <v>A</v>
      </c>
      <c r="BH3724" s="1">
        <f xml:space="preserve"> IF( AND( $BF$3724 = "P", $BG$3724 = "P" ), 1, IF( AND( $BF$3724 = "P", $BG$3724 = "A" ), 2, IF( AND( $BF$3724 = "A", $BG$3724 = "P" ), 3, 4 ) ) )</f>
        <v>4</v>
      </c>
    </row>
    <row r="3725" spans="57:60" x14ac:dyDescent="0.2">
      <c r="BE3725" s="2">
        <v>0.67825766969325174</v>
      </c>
      <c r="BF3725" s="1" t="str">
        <f>"A"</f>
        <v>A</v>
      </c>
      <c r="BG3725" s="1" t="str">
        <f xml:space="preserve"> IF($BE$3725 &gt;= $G$289, "P","A")</f>
        <v>P</v>
      </c>
      <c r="BH3725" s="1">
        <f xml:space="preserve"> IF( AND( $BF$3725 = "P", $BG$3725 = "P" ), 1, IF( AND( $BF$3725 = "P", $BG$3725 = "A" ), 2, IF( AND( $BF$3725 = "A", $BG$3725 = "P" ), 3, 4 ) ) )</f>
        <v>3</v>
      </c>
    </row>
    <row r="3726" spans="57:60" x14ac:dyDescent="0.2">
      <c r="BE3726" s="2">
        <v>0.53499870111004755</v>
      </c>
      <c r="BF3726" s="1" t="str">
        <f>"P"</f>
        <v>P</v>
      </c>
      <c r="BG3726" s="1" t="str">
        <f xml:space="preserve"> IF($BE$3726 &gt;= $G$289, "P","A")</f>
        <v>P</v>
      </c>
      <c r="BH3726" s="1">
        <f xml:space="preserve"> IF( AND( $BF$3726 = "P", $BG$3726 = "P" ), 1, IF( AND( $BF$3726 = "P", $BG$3726 = "A" ), 2, IF( AND( $BF$3726 = "A", $BG$3726 = "P" ), 3, 4 ) ) )</f>
        <v>1</v>
      </c>
    </row>
    <row r="3727" spans="57:60" x14ac:dyDescent="0.2">
      <c r="BE3727" s="2">
        <v>3.8050142402639951E-2</v>
      </c>
      <c r="BF3727" s="1" t="str">
        <f>"A"</f>
        <v>A</v>
      </c>
      <c r="BG3727" s="1" t="str">
        <f xml:space="preserve"> IF($BE$3727 &gt;= $G$289, "P","A")</f>
        <v>A</v>
      </c>
      <c r="BH3727" s="1">
        <f xml:space="preserve"> IF( AND( $BF$3727 = "P", $BG$3727 = "P" ), 1, IF( AND( $BF$3727 = "P", $BG$3727 = "A" ), 2, IF( AND( $BF$3727 = "A", $BG$3727 = "P" ), 3, 4 ) ) )</f>
        <v>4</v>
      </c>
    </row>
    <row r="3728" spans="57:60" x14ac:dyDescent="0.2">
      <c r="BE3728" s="2">
        <v>0.7174878801244402</v>
      </c>
      <c r="BF3728" s="1" t="str">
        <f>"P"</f>
        <v>P</v>
      </c>
      <c r="BG3728" s="1" t="str">
        <f xml:space="preserve"> IF($BE$3728 &gt;= $G$289, "P","A")</f>
        <v>P</v>
      </c>
      <c r="BH3728" s="1">
        <f xml:space="preserve"> IF( AND( $BF$3728 = "P", $BG$3728 = "P" ), 1, IF( AND( $BF$3728 = "P", $BG$3728 = "A" ), 2, IF( AND( $BF$3728 = "A", $BG$3728 = "P" ), 3, 4 ) ) )</f>
        <v>1</v>
      </c>
    </row>
    <row r="3729" spans="57:60" x14ac:dyDescent="0.2">
      <c r="BE3729" s="2">
        <v>0.30436155769901174</v>
      </c>
      <c r="BF3729" s="1" t="str">
        <f>"A"</f>
        <v>A</v>
      </c>
      <c r="BG3729" s="1" t="str">
        <f xml:space="preserve"> IF($BE$3729 &gt;= $G$289, "P","A")</f>
        <v>A</v>
      </c>
      <c r="BH3729" s="1">
        <f xml:space="preserve"> IF( AND( $BF$3729 = "P", $BG$3729 = "P" ), 1, IF( AND( $BF$3729 = "P", $BG$3729 = "A" ), 2, IF( AND( $BF$3729 = "A", $BG$3729 = "P" ), 3, 4 ) ) )</f>
        <v>4</v>
      </c>
    </row>
    <row r="3730" spans="57:60" x14ac:dyDescent="0.2">
      <c r="BE3730" s="2">
        <v>0.45019500828411058</v>
      </c>
      <c r="BF3730" s="1" t="str">
        <f>"P"</f>
        <v>P</v>
      </c>
      <c r="BG3730" s="1" t="str">
        <f xml:space="preserve"> IF($BE$3730 &gt;= $G$289, "P","A")</f>
        <v>A</v>
      </c>
      <c r="BH3730" s="1">
        <f xml:space="preserve"> IF( AND( $BF$3730 = "P", $BG$3730 = "P" ), 1, IF( AND( $BF$3730 = "P", $BG$3730 = "A" ), 2, IF( AND( $BF$3730 = "A", $BG$3730 = "P" ), 3, 4 ) ) )</f>
        <v>2</v>
      </c>
    </row>
    <row r="3731" spans="57:60" x14ac:dyDescent="0.2">
      <c r="BE3731" s="2">
        <v>3.7835748662374234E-2</v>
      </c>
      <c r="BF3731" s="1" t="str">
        <f>"A"</f>
        <v>A</v>
      </c>
      <c r="BG3731" s="1" t="str">
        <f xml:space="preserve"> IF($BE$3731 &gt;= $G$289, "P","A")</f>
        <v>A</v>
      </c>
      <c r="BH3731" s="1">
        <f xml:space="preserve"> IF( AND( $BF$3731 = "P", $BG$3731 = "P" ), 1, IF( AND( $BF$3731 = "P", $BG$3731 = "A" ), 2, IF( AND( $BF$3731 = "A", $BG$3731 = "P" ), 3, 4 ) ) )</f>
        <v>4</v>
      </c>
    </row>
    <row r="3732" spans="57:60" x14ac:dyDescent="0.2">
      <c r="BE3732" s="2">
        <v>0.4024837222840299</v>
      </c>
      <c r="BF3732" s="1" t="str">
        <f>"A"</f>
        <v>A</v>
      </c>
      <c r="BG3732" s="1" t="str">
        <f xml:space="preserve"> IF($BE$3732 &gt;= $G$289, "P","A")</f>
        <v>A</v>
      </c>
      <c r="BH3732" s="1">
        <f xml:space="preserve"> IF( AND( $BF$3732 = "P", $BG$3732 = "P" ), 1, IF( AND( $BF$3732 = "P", $BG$3732 = "A" ), 2, IF( AND( $BF$3732 = "A", $BG$3732 = "P" ), 3, 4 ) ) )</f>
        <v>4</v>
      </c>
    </row>
    <row r="3733" spans="57:60" x14ac:dyDescent="0.2">
      <c r="BE3733" s="2">
        <v>5.2211483093661491E-2</v>
      </c>
      <c r="BF3733" s="1" t="str">
        <f>"A"</f>
        <v>A</v>
      </c>
      <c r="BG3733" s="1" t="str">
        <f xml:space="preserve"> IF($BE$3733 &gt;= $G$289, "P","A")</f>
        <v>A</v>
      </c>
      <c r="BH3733" s="1">
        <f xml:space="preserve"> IF( AND( $BF$3733 = "P", $BG$3733 = "P" ), 1, IF( AND( $BF$3733 = "P", $BG$3733 = "A" ), 2, IF( AND( $BF$3733 = "A", $BG$3733 = "P" ), 3, 4 ) ) )</f>
        <v>4</v>
      </c>
    </row>
    <row r="3734" spans="57:60" x14ac:dyDescent="0.2">
      <c r="BE3734" s="2">
        <v>0.17301033889759873</v>
      </c>
      <c r="BF3734" s="1" t="str">
        <f>"P"</f>
        <v>P</v>
      </c>
      <c r="BG3734" s="1" t="str">
        <f xml:space="preserve"> IF($BE$3734 &gt;= $G$289, "P","A")</f>
        <v>A</v>
      </c>
      <c r="BH3734" s="1">
        <f xml:space="preserve"> IF( AND( $BF$3734 = "P", $BG$3734 = "P" ), 1, IF( AND( $BF$3734 = "P", $BG$3734 = "A" ), 2, IF( AND( $BF$3734 = "A", $BG$3734 = "P" ), 3, 4 ) ) )</f>
        <v>2</v>
      </c>
    </row>
    <row r="3735" spans="57:60" x14ac:dyDescent="0.2">
      <c r="BE3735" s="2">
        <v>0.3235728701927254</v>
      </c>
      <c r="BF3735" s="1" t="str">
        <f>"A"</f>
        <v>A</v>
      </c>
      <c r="BG3735" s="1" t="str">
        <f xml:space="preserve"> IF($BE$3735 &gt;= $G$289, "P","A")</f>
        <v>A</v>
      </c>
      <c r="BH3735" s="1">
        <f xml:space="preserve"> IF( AND( $BF$3735 = "P", $BG$3735 = "P" ), 1, IF( AND( $BF$3735 = "P", $BG$3735 = "A" ), 2, IF( AND( $BF$3735 = "A", $BG$3735 = "P" ), 3, 4 ) ) )</f>
        <v>4</v>
      </c>
    </row>
    <row r="3736" spans="57:60" x14ac:dyDescent="0.2">
      <c r="BE3736" s="2">
        <v>0.41036340350819395</v>
      </c>
      <c r="BF3736" s="1" t="str">
        <f>"P"</f>
        <v>P</v>
      </c>
      <c r="BG3736" s="1" t="str">
        <f xml:space="preserve"> IF($BE$3736 &gt;= $G$289, "P","A")</f>
        <v>A</v>
      </c>
      <c r="BH3736" s="1">
        <f xml:space="preserve"> IF( AND( $BF$3736 = "P", $BG$3736 = "P" ), 1, IF( AND( $BF$3736 = "P", $BG$3736 = "A" ), 2, IF( AND( $BF$3736 = "A", $BG$3736 = "P" ), 3, 4 ) ) )</f>
        <v>2</v>
      </c>
    </row>
    <row r="3737" spans="57:60" x14ac:dyDescent="0.2">
      <c r="BE3737" s="2">
        <v>0.2734297093872316</v>
      </c>
      <c r="BF3737" s="1" t="str">
        <f>"A"</f>
        <v>A</v>
      </c>
      <c r="BG3737" s="1" t="str">
        <f xml:space="preserve"> IF($BE$3737 &gt;= $G$289, "P","A")</f>
        <v>A</v>
      </c>
      <c r="BH3737" s="1">
        <f xml:space="preserve"> IF( AND( $BF$3737 = "P", $BG$3737 = "P" ), 1, IF( AND( $BF$3737 = "P", $BG$3737 = "A" ), 2, IF( AND( $BF$3737 = "A", $BG$3737 = "P" ), 3, 4 ) ) )</f>
        <v>4</v>
      </c>
    </row>
    <row r="3738" spans="57:60" x14ac:dyDescent="0.2">
      <c r="BE3738" s="2">
        <v>0.71559768732584461</v>
      </c>
      <c r="BF3738" s="1" t="str">
        <f>"A"</f>
        <v>A</v>
      </c>
      <c r="BG3738" s="1" t="str">
        <f xml:space="preserve"> IF($BE$3738 &gt;= $G$289, "P","A")</f>
        <v>P</v>
      </c>
      <c r="BH3738" s="1">
        <f xml:space="preserve"> IF( AND( $BF$3738 = "P", $BG$3738 = "P" ), 1, IF( AND( $BF$3738 = "P", $BG$3738 = "A" ), 2, IF( AND( $BF$3738 = "A", $BG$3738 = "P" ), 3, 4 ) ) )</f>
        <v>3</v>
      </c>
    </row>
    <row r="3739" spans="57:60" x14ac:dyDescent="0.2">
      <c r="BE3739" s="2">
        <v>0.51594914457310115</v>
      </c>
      <c r="BF3739" s="1" t="str">
        <f>"P"</f>
        <v>P</v>
      </c>
      <c r="BG3739" s="1" t="str">
        <f xml:space="preserve"> IF($BE$3739 &gt;= $G$289, "P","A")</f>
        <v>P</v>
      </c>
      <c r="BH3739" s="1">
        <f xml:space="preserve"> IF( AND( $BF$3739 = "P", $BG$3739 = "P" ), 1, IF( AND( $BF$3739 = "P", $BG$3739 = "A" ), 2, IF( AND( $BF$3739 = "A", $BG$3739 = "P" ), 3, 4 ) ) )</f>
        <v>1</v>
      </c>
    </row>
    <row r="3740" spans="57:60" x14ac:dyDescent="0.2">
      <c r="BE3740" s="2">
        <v>0.41020774240053531</v>
      </c>
      <c r="BF3740" s="1" t="str">
        <f>"P"</f>
        <v>P</v>
      </c>
      <c r="BG3740" s="1" t="str">
        <f xml:space="preserve"> IF($BE$3740 &gt;= $G$289, "P","A")</f>
        <v>A</v>
      </c>
      <c r="BH3740" s="1">
        <f xml:space="preserve"> IF( AND( $BF$3740 = "P", $BG$3740 = "P" ), 1, IF( AND( $BF$3740 = "P", $BG$3740 = "A" ), 2, IF( AND( $BF$3740 = "A", $BG$3740 = "P" ), 3, 4 ) ) )</f>
        <v>2</v>
      </c>
    </row>
    <row r="3741" spans="57:60" x14ac:dyDescent="0.2">
      <c r="BE3741" s="2">
        <v>0.73941200069612689</v>
      </c>
      <c r="BF3741" s="1" t="str">
        <f>"P"</f>
        <v>P</v>
      </c>
      <c r="BG3741" s="1" t="str">
        <f xml:space="preserve"> IF($BE$3741 &gt;= $G$289, "P","A")</f>
        <v>P</v>
      </c>
      <c r="BH3741" s="1">
        <f xml:space="preserve"> IF( AND( $BF$3741 = "P", $BG$3741 = "P" ), 1, IF( AND( $BF$3741 = "P", $BG$3741 = "A" ), 2, IF( AND( $BF$3741 = "A", $BG$3741 = "P" ), 3, 4 ) ) )</f>
        <v>1</v>
      </c>
    </row>
    <row r="3742" spans="57:60" x14ac:dyDescent="0.2">
      <c r="BE3742" s="2">
        <v>0.76311916239349087</v>
      </c>
      <c r="BF3742" s="1" t="str">
        <f>"P"</f>
        <v>P</v>
      </c>
      <c r="BG3742" s="1" t="str">
        <f xml:space="preserve"> IF($BE$3742 &gt;= $G$289, "P","A")</f>
        <v>P</v>
      </c>
      <c r="BH3742" s="1">
        <f xml:space="preserve"> IF( AND( $BF$3742 = "P", $BG$3742 = "P" ), 1, IF( AND( $BF$3742 = "P", $BG$3742 = "A" ), 2, IF( AND( $BF$3742 = "A", $BG$3742 = "P" ), 3, 4 ) ) )</f>
        <v>1</v>
      </c>
    </row>
    <row r="3743" spans="57:60" x14ac:dyDescent="0.2">
      <c r="BE3743" s="2">
        <v>0.60248726078651604</v>
      </c>
      <c r="BF3743" s="1" t="str">
        <f>"P"</f>
        <v>P</v>
      </c>
      <c r="BG3743" s="1" t="str">
        <f xml:space="preserve"> IF($BE$3743 &gt;= $G$289, "P","A")</f>
        <v>P</v>
      </c>
      <c r="BH3743" s="1">
        <f xml:space="preserve"> IF( AND( $BF$3743 = "P", $BG$3743 = "P" ), 1, IF( AND( $BF$3743 = "P", $BG$3743 = "A" ), 2, IF( AND( $BF$3743 = "A", $BG$3743 = "P" ), 3, 4 ) ) )</f>
        <v>1</v>
      </c>
    </row>
    <row r="3744" spans="57:60" x14ac:dyDescent="0.2">
      <c r="BE3744" s="2">
        <v>0.62725192370186278</v>
      </c>
      <c r="BF3744" s="1" t="str">
        <f>"A"</f>
        <v>A</v>
      </c>
      <c r="BG3744" s="1" t="str">
        <f xml:space="preserve"> IF($BE$3744 &gt;= $G$289, "P","A")</f>
        <v>P</v>
      </c>
      <c r="BH3744" s="1">
        <f xml:space="preserve"> IF( AND( $BF$3744 = "P", $BG$3744 = "P" ), 1, IF( AND( $BF$3744 = "P", $BG$3744 = "A" ), 2, IF( AND( $BF$3744 = "A", $BG$3744 = "P" ), 3, 4 ) ) )</f>
        <v>3</v>
      </c>
    </row>
    <row r="3745" spans="57:60" x14ac:dyDescent="0.2">
      <c r="BE3745" s="2">
        <v>0.36338262999811177</v>
      </c>
      <c r="BF3745" s="1" t="str">
        <f>"A"</f>
        <v>A</v>
      </c>
      <c r="BG3745" s="1" t="str">
        <f xml:space="preserve"> IF($BE$3745 &gt;= $G$289, "P","A")</f>
        <v>A</v>
      </c>
      <c r="BH3745" s="1">
        <f xml:space="preserve"> IF( AND( $BF$3745 = "P", $BG$3745 = "P" ), 1, IF( AND( $BF$3745 = "P", $BG$3745 = "A" ), 2, IF( AND( $BF$3745 = "A", $BG$3745 = "P" ), 3, 4 ) ) )</f>
        <v>4</v>
      </c>
    </row>
    <row r="3746" spans="57:60" x14ac:dyDescent="0.2">
      <c r="BE3746" s="2">
        <v>5.6262646936026929E-2</v>
      </c>
      <c r="BF3746" s="1" t="str">
        <f>"A"</f>
        <v>A</v>
      </c>
      <c r="BG3746" s="1" t="str">
        <f xml:space="preserve"> IF($BE$3746 &gt;= $G$289, "P","A")</f>
        <v>A</v>
      </c>
      <c r="BH3746" s="1">
        <f xml:space="preserve"> IF( AND( $BF$3746 = "P", $BG$3746 = "P" ), 1, IF( AND( $BF$3746 = "P", $BG$3746 = "A" ), 2, IF( AND( $BF$3746 = "A", $BG$3746 = "P" ), 3, 4 ) ) )</f>
        <v>4</v>
      </c>
    </row>
    <row r="3747" spans="57:60" x14ac:dyDescent="0.2">
      <c r="BE3747" s="2">
        <v>8.2413642428030023E-2</v>
      </c>
      <c r="BF3747" s="1" t="str">
        <f>"A"</f>
        <v>A</v>
      </c>
      <c r="BG3747" s="1" t="str">
        <f xml:space="preserve"> IF($BE$3747 &gt;= $G$289, "P","A")</f>
        <v>A</v>
      </c>
      <c r="BH3747" s="1">
        <f xml:space="preserve"> IF( AND( $BF$3747 = "P", $BG$3747 = "P" ), 1, IF( AND( $BF$3747 = "P", $BG$3747 = "A" ), 2, IF( AND( $BF$3747 = "A", $BG$3747 = "P" ), 3, 4 ) ) )</f>
        <v>4</v>
      </c>
    </row>
    <row r="3748" spans="57:60" x14ac:dyDescent="0.2">
      <c r="BE3748" s="2">
        <v>0.23353926879281009</v>
      </c>
      <c r="BF3748" s="1" t="str">
        <f>"A"</f>
        <v>A</v>
      </c>
      <c r="BG3748" s="1" t="str">
        <f xml:space="preserve"> IF($BE$3748 &gt;= $G$289, "P","A")</f>
        <v>A</v>
      </c>
      <c r="BH3748" s="1">
        <f xml:space="preserve"> IF( AND( $BF$3748 = "P", $BG$3748 = "P" ), 1, IF( AND( $BF$3748 = "P", $BG$3748 = "A" ), 2, IF( AND( $BF$3748 = "A", $BG$3748 = "P" ), 3, 4 ) ) )</f>
        <v>4</v>
      </c>
    </row>
    <row r="3749" spans="57:60" x14ac:dyDescent="0.2">
      <c r="BE3749" s="2">
        <v>0.49872861830420823</v>
      </c>
      <c r="BF3749" s="1" t="str">
        <f>"A"</f>
        <v>A</v>
      </c>
      <c r="BG3749" s="1" t="str">
        <f xml:space="preserve"> IF($BE$3749 &gt;= $G$289, "P","A")</f>
        <v>A</v>
      </c>
      <c r="BH3749" s="1">
        <f xml:space="preserve"> IF( AND( $BF$3749 = "P", $BG$3749 = "P" ), 1, IF( AND( $BF$3749 = "P", $BG$3749 = "A" ), 2, IF( AND( $BF$3749 = "A", $BG$3749 = "P" ), 3, 4 ) ) )</f>
        <v>4</v>
      </c>
    </row>
    <row r="3750" spans="57:60" x14ac:dyDescent="0.2">
      <c r="BE3750" s="2">
        <v>4.9160277432216168E-2</v>
      </c>
      <c r="BF3750" s="1" t="str">
        <f>"A"</f>
        <v>A</v>
      </c>
      <c r="BG3750" s="1" t="str">
        <f xml:space="preserve"> IF($BE$3750 &gt;= $G$289, "P","A")</f>
        <v>A</v>
      </c>
      <c r="BH3750" s="1">
        <f xml:space="preserve"> IF( AND( $BF$3750 = "P", $BG$3750 = "P" ), 1, IF( AND( $BF$3750 = "P", $BG$3750 = "A" ), 2, IF( AND( $BF$3750 = "A", $BG$3750 = "P" ), 3, 4 ) ) )</f>
        <v>4</v>
      </c>
    </row>
    <row r="3751" spans="57:60" x14ac:dyDescent="0.2">
      <c r="BE3751" s="2">
        <v>0.41136295956281049</v>
      </c>
      <c r="BF3751" s="1" t="str">
        <f>"P"</f>
        <v>P</v>
      </c>
      <c r="BG3751" s="1" t="str">
        <f xml:space="preserve"> IF($BE$3751 &gt;= $G$289, "P","A")</f>
        <v>A</v>
      </c>
      <c r="BH3751" s="1">
        <f xml:space="preserve"> IF( AND( $BF$3751 = "P", $BG$3751 = "P" ), 1, IF( AND( $BF$3751 = "P", $BG$3751 = "A" ), 2, IF( AND( $BF$3751 = "A", $BG$3751 = "P" ), 3, 4 ) ) )</f>
        <v>2</v>
      </c>
    </row>
    <row r="3752" spans="57:60" x14ac:dyDescent="0.2">
      <c r="BE3752" s="2">
        <v>0.49869218561680206</v>
      </c>
      <c r="BF3752" s="1" t="str">
        <f>"A"</f>
        <v>A</v>
      </c>
      <c r="BG3752" s="1" t="str">
        <f xml:space="preserve"> IF($BE$3752 &gt;= $G$289, "P","A")</f>
        <v>A</v>
      </c>
      <c r="BH3752" s="1">
        <f xml:space="preserve"> IF( AND( $BF$3752 = "P", $BG$3752 = "P" ), 1, IF( AND( $BF$3752 = "P", $BG$3752 = "A" ), 2, IF( AND( $BF$3752 = "A", $BG$3752 = "P" ), 3, 4 ) ) )</f>
        <v>4</v>
      </c>
    </row>
    <row r="3753" spans="57:60" x14ac:dyDescent="0.2">
      <c r="BE3753" s="2">
        <v>0.5004034424792867</v>
      </c>
      <c r="BF3753" s="1" t="str">
        <f>"A"</f>
        <v>A</v>
      </c>
      <c r="BG3753" s="1" t="str">
        <f xml:space="preserve"> IF($BE$3753 &gt;= $G$289, "P","A")</f>
        <v>P</v>
      </c>
      <c r="BH3753" s="1">
        <f xml:space="preserve"> IF( AND( $BF$3753 = "P", $BG$3753 = "P" ), 1, IF( AND( $BF$3753 = "P", $BG$3753 = "A" ), 2, IF( AND( $BF$3753 = "A", $BG$3753 = "P" ), 3, 4 ) ) )</f>
        <v>3</v>
      </c>
    </row>
    <row r="3754" spans="57:60" x14ac:dyDescent="0.2">
      <c r="BE3754" s="2">
        <v>0.63531010423628709</v>
      </c>
      <c r="BF3754" s="1" t="str">
        <f>"A"</f>
        <v>A</v>
      </c>
      <c r="BG3754" s="1" t="str">
        <f xml:space="preserve"> IF($BE$3754 &gt;= $G$289, "P","A")</f>
        <v>P</v>
      </c>
      <c r="BH3754" s="1">
        <f xml:space="preserve"> IF( AND( $BF$3754 = "P", $BG$3754 = "P" ), 1, IF( AND( $BF$3754 = "P", $BG$3754 = "A" ), 2, IF( AND( $BF$3754 = "A", $BG$3754 = "P" ), 3, 4 ) ) )</f>
        <v>3</v>
      </c>
    </row>
    <row r="3755" spans="57:60" x14ac:dyDescent="0.2">
      <c r="BE3755" s="2">
        <v>5.2552879514831605E-2</v>
      </c>
      <c r="BF3755" s="1" t="str">
        <f>"A"</f>
        <v>A</v>
      </c>
      <c r="BG3755" s="1" t="str">
        <f xml:space="preserve"> IF($BE$3755 &gt;= $G$289, "P","A")</f>
        <v>A</v>
      </c>
      <c r="BH3755" s="1">
        <f xml:space="preserve"> IF( AND( $BF$3755 = "P", $BG$3755 = "P" ), 1, IF( AND( $BF$3755 = "P", $BG$3755 = "A" ), 2, IF( AND( $BF$3755 = "A", $BG$3755 = "P" ), 3, 4 ) ) )</f>
        <v>4</v>
      </c>
    </row>
    <row r="3756" spans="57:60" x14ac:dyDescent="0.2">
      <c r="BE3756" s="2">
        <v>0.30717366280874642</v>
      </c>
      <c r="BF3756" s="1" t="str">
        <f>"A"</f>
        <v>A</v>
      </c>
      <c r="BG3756" s="1" t="str">
        <f xml:space="preserve"> IF($BE$3756 &gt;= $G$289, "P","A")</f>
        <v>A</v>
      </c>
      <c r="BH3756" s="1">
        <f xml:space="preserve"> IF( AND( $BF$3756 = "P", $BG$3756 = "P" ), 1, IF( AND( $BF$3756 = "P", $BG$3756 = "A" ), 2, IF( AND( $BF$3756 = "A", $BG$3756 = "P" ), 3, 4 ) ) )</f>
        <v>4</v>
      </c>
    </row>
    <row r="3757" spans="57:60" x14ac:dyDescent="0.2">
      <c r="BE3757" s="2">
        <v>0.43688395046644479</v>
      </c>
      <c r="BF3757" s="1" t="str">
        <f>"P"</f>
        <v>P</v>
      </c>
      <c r="BG3757" s="1" t="str">
        <f xml:space="preserve"> IF($BE$3757 &gt;= $G$289, "P","A")</f>
        <v>A</v>
      </c>
      <c r="BH3757" s="1">
        <f xml:space="preserve"> IF( AND( $BF$3757 = "P", $BG$3757 = "P" ), 1, IF( AND( $BF$3757 = "P", $BG$3757 = "A" ), 2, IF( AND( $BF$3757 = "A", $BG$3757 = "P" ), 3, 4 ) ) )</f>
        <v>2</v>
      </c>
    </row>
    <row r="3758" spans="57:60" x14ac:dyDescent="0.2">
      <c r="BE3758" s="2">
        <v>7.3030115278542085E-2</v>
      </c>
      <c r="BF3758" s="1" t="str">
        <f>"A"</f>
        <v>A</v>
      </c>
      <c r="BG3758" s="1" t="str">
        <f xml:space="preserve"> IF($BE$3758 &gt;= $G$289, "P","A")</f>
        <v>A</v>
      </c>
      <c r="BH3758" s="1">
        <f xml:space="preserve"> IF( AND( $BF$3758 = "P", $BG$3758 = "P" ), 1, IF( AND( $BF$3758 = "P", $BG$3758 = "A" ), 2, IF( AND( $BF$3758 = "A", $BG$3758 = "P" ), 3, 4 ) ) )</f>
        <v>4</v>
      </c>
    </row>
    <row r="3759" spans="57:60" x14ac:dyDescent="0.2">
      <c r="BE3759" s="2">
        <v>0.74381572396153095</v>
      </c>
      <c r="BF3759" s="1" t="str">
        <f>"A"</f>
        <v>A</v>
      </c>
      <c r="BG3759" s="1" t="str">
        <f xml:space="preserve"> IF($BE$3759 &gt;= $G$289, "P","A")</f>
        <v>P</v>
      </c>
      <c r="BH3759" s="1">
        <f xml:space="preserve"> IF( AND( $BF$3759 = "P", $BG$3759 = "P" ), 1, IF( AND( $BF$3759 = "P", $BG$3759 = "A" ), 2, IF( AND( $BF$3759 = "A", $BG$3759 = "P" ), 3, 4 ) ) )</f>
        <v>3</v>
      </c>
    </row>
    <row r="3760" spans="57:60" x14ac:dyDescent="0.2">
      <c r="BE3760" s="2">
        <v>0.45861377410546356</v>
      </c>
      <c r="BF3760" s="1" t="str">
        <f>"A"</f>
        <v>A</v>
      </c>
      <c r="BG3760" s="1" t="str">
        <f xml:space="preserve"> IF($BE$3760 &gt;= $G$289, "P","A")</f>
        <v>A</v>
      </c>
      <c r="BH3760" s="1">
        <f xml:space="preserve"> IF( AND( $BF$3760 = "P", $BG$3760 = "P" ), 1, IF( AND( $BF$3760 = "P", $BG$3760 = "A" ), 2, IF( AND( $BF$3760 = "A", $BG$3760 = "P" ), 3, 4 ) ) )</f>
        <v>4</v>
      </c>
    </row>
    <row r="3761" spans="57:60" x14ac:dyDescent="0.2">
      <c r="BE3761" s="2">
        <v>0.46705719983712246</v>
      </c>
      <c r="BF3761" s="1" t="str">
        <f>"A"</f>
        <v>A</v>
      </c>
      <c r="BG3761" s="1" t="str">
        <f xml:space="preserve"> IF($BE$3761 &gt;= $G$289, "P","A")</f>
        <v>A</v>
      </c>
      <c r="BH3761" s="1">
        <f xml:space="preserve"> IF( AND( $BF$3761 = "P", $BG$3761 = "P" ), 1, IF( AND( $BF$3761 = "P", $BG$3761 = "A" ), 2, IF( AND( $BF$3761 = "A", $BG$3761 = "P" ), 3, 4 ) ) )</f>
        <v>4</v>
      </c>
    </row>
    <row r="3762" spans="57:60" x14ac:dyDescent="0.2">
      <c r="BE3762" s="2">
        <v>0.83914703179567773</v>
      </c>
      <c r="BF3762" s="1" t="str">
        <f>"P"</f>
        <v>P</v>
      </c>
      <c r="BG3762" s="1" t="str">
        <f xml:space="preserve"> IF($BE$3762 &gt;= $G$289, "P","A")</f>
        <v>P</v>
      </c>
      <c r="BH3762" s="1">
        <f xml:space="preserve"> IF( AND( $BF$3762 = "P", $BG$3762 = "P" ), 1, IF( AND( $BF$3762 = "P", $BG$3762 = "A" ), 2, IF( AND( $BF$3762 = "A", $BG$3762 = "P" ), 3, 4 ) ) )</f>
        <v>1</v>
      </c>
    </row>
    <row r="3763" spans="57:60" x14ac:dyDescent="0.2">
      <c r="BE3763" s="2">
        <v>0.4537638408649658</v>
      </c>
      <c r="BF3763" s="1" t="str">
        <f>"A"</f>
        <v>A</v>
      </c>
      <c r="BG3763" s="1" t="str">
        <f xml:space="preserve"> IF($BE$3763 &gt;= $G$289, "P","A")</f>
        <v>A</v>
      </c>
      <c r="BH3763" s="1">
        <f xml:space="preserve"> IF( AND( $BF$3763 = "P", $BG$3763 = "P" ), 1, IF( AND( $BF$3763 = "P", $BG$3763 = "A" ), 2, IF( AND( $BF$3763 = "A", $BG$3763 = "P" ), 3, 4 ) ) )</f>
        <v>4</v>
      </c>
    </row>
    <row r="3764" spans="57:60" x14ac:dyDescent="0.2">
      <c r="BE3764" s="2">
        <v>0.46802609672255063</v>
      </c>
      <c r="BF3764" s="1" t="str">
        <f>"P"</f>
        <v>P</v>
      </c>
      <c r="BG3764" s="1" t="str">
        <f xml:space="preserve"> IF($BE$3764 &gt;= $G$289, "P","A")</f>
        <v>A</v>
      </c>
      <c r="BH3764" s="1">
        <f xml:space="preserve"> IF( AND( $BF$3764 = "P", $BG$3764 = "P" ), 1, IF( AND( $BF$3764 = "P", $BG$3764 = "A" ), 2, IF( AND( $BF$3764 = "A", $BG$3764 = "P" ), 3, 4 ) ) )</f>
        <v>2</v>
      </c>
    </row>
    <row r="3765" spans="57:60" x14ac:dyDescent="0.2">
      <c r="BE3765" s="2">
        <v>2.2853413062180625E-2</v>
      </c>
      <c r="BF3765" s="1" t="str">
        <f>"P"</f>
        <v>P</v>
      </c>
      <c r="BG3765" s="1" t="str">
        <f xml:space="preserve"> IF($BE$3765 &gt;= $G$289, "P","A")</f>
        <v>A</v>
      </c>
      <c r="BH3765" s="1">
        <f xml:space="preserve"> IF( AND( $BF$3765 = "P", $BG$3765 = "P" ), 1, IF( AND( $BF$3765 = "P", $BG$3765 = "A" ), 2, IF( AND( $BF$3765 = "A", $BG$3765 = "P" ), 3, 4 ) ) )</f>
        <v>2</v>
      </c>
    </row>
    <row r="3766" spans="57:60" x14ac:dyDescent="0.2">
      <c r="BE3766" s="2">
        <v>5.7101479834243921E-2</v>
      </c>
      <c r="BF3766" s="1" t="str">
        <f>"A"</f>
        <v>A</v>
      </c>
      <c r="BG3766" s="1" t="str">
        <f xml:space="preserve"> IF($BE$3766 &gt;= $G$289, "P","A")</f>
        <v>A</v>
      </c>
      <c r="BH3766" s="1">
        <f xml:space="preserve"> IF( AND( $BF$3766 = "P", $BG$3766 = "P" ), 1, IF( AND( $BF$3766 = "P", $BG$3766 = "A" ), 2, IF( AND( $BF$3766 = "A", $BG$3766 = "P" ), 3, 4 ) ) )</f>
        <v>4</v>
      </c>
    </row>
    <row r="3767" spans="57:60" x14ac:dyDescent="0.2">
      <c r="BE3767" s="2">
        <v>7.6107376733867638E-2</v>
      </c>
      <c r="BF3767" s="1" t="str">
        <f>"A"</f>
        <v>A</v>
      </c>
      <c r="BG3767" s="1" t="str">
        <f xml:space="preserve"> IF($BE$3767 &gt;= $G$289, "P","A")</f>
        <v>A</v>
      </c>
      <c r="BH3767" s="1">
        <f xml:space="preserve"> IF( AND( $BF$3767 = "P", $BG$3767 = "P" ), 1, IF( AND( $BF$3767 = "P", $BG$3767 = "A" ), 2, IF( AND( $BF$3767 = "A", $BG$3767 = "P" ), 3, 4 ) ) )</f>
        <v>4</v>
      </c>
    </row>
    <row r="3768" spans="57:60" x14ac:dyDescent="0.2">
      <c r="BE3768" s="2">
        <v>5.94075819682537E-2</v>
      </c>
      <c r="BF3768" s="1" t="str">
        <f>"A"</f>
        <v>A</v>
      </c>
      <c r="BG3768" s="1" t="str">
        <f xml:space="preserve"> IF($BE$3768 &gt;= $G$289, "P","A")</f>
        <v>A</v>
      </c>
      <c r="BH3768" s="1">
        <f xml:space="preserve"> IF( AND( $BF$3768 = "P", $BG$3768 = "P" ), 1, IF( AND( $BF$3768 = "P", $BG$3768 = "A" ), 2, IF( AND( $BF$3768 = "A", $BG$3768 = "P" ), 3, 4 ) ) )</f>
        <v>4</v>
      </c>
    </row>
    <row r="3769" spans="57:60" x14ac:dyDescent="0.2">
      <c r="BE3769" s="2">
        <v>0.51680774099137305</v>
      </c>
      <c r="BF3769" s="1" t="str">
        <f>"P"</f>
        <v>P</v>
      </c>
      <c r="BG3769" s="1" t="str">
        <f xml:space="preserve"> IF($BE$3769 &gt;= $G$289, "P","A")</f>
        <v>P</v>
      </c>
      <c r="BH3769" s="1">
        <f xml:space="preserve"> IF( AND( $BF$3769 = "P", $BG$3769 = "P" ), 1, IF( AND( $BF$3769 = "P", $BG$3769 = "A" ), 2, IF( AND( $BF$3769 = "A", $BG$3769 = "P" ), 3, 4 ) ) )</f>
        <v>1</v>
      </c>
    </row>
    <row r="3770" spans="57:60" x14ac:dyDescent="0.2">
      <c r="BE3770" s="2">
        <v>5.9922148357160504E-2</v>
      </c>
      <c r="BF3770" s="1" t="str">
        <f>"A"</f>
        <v>A</v>
      </c>
      <c r="BG3770" s="1" t="str">
        <f xml:space="preserve"> IF($BE$3770 &gt;= $G$289, "P","A")</f>
        <v>A</v>
      </c>
      <c r="BH3770" s="1">
        <f xml:space="preserve"> IF( AND( $BF$3770 = "P", $BG$3770 = "P" ), 1, IF( AND( $BF$3770 = "P", $BG$3770 = "A" ), 2, IF( AND( $BF$3770 = "A", $BG$3770 = "P" ), 3, 4 ) ) )</f>
        <v>4</v>
      </c>
    </row>
    <row r="3771" spans="57:60" x14ac:dyDescent="0.2">
      <c r="BE3771" s="2">
        <v>0.43719418563525747</v>
      </c>
      <c r="BF3771" s="1" t="str">
        <f>"P"</f>
        <v>P</v>
      </c>
      <c r="BG3771" s="1" t="str">
        <f xml:space="preserve"> IF($BE$3771 &gt;= $G$289, "P","A")</f>
        <v>A</v>
      </c>
      <c r="BH3771" s="1">
        <f xml:space="preserve"> IF( AND( $BF$3771 = "P", $BG$3771 = "P" ), 1, IF( AND( $BF$3771 = "P", $BG$3771 = "A" ), 2, IF( AND( $BF$3771 = "A", $BG$3771 = "P" ), 3, 4 ) ) )</f>
        <v>2</v>
      </c>
    </row>
    <row r="3772" spans="57:60" x14ac:dyDescent="0.2">
      <c r="BE3772" s="2">
        <v>0.63625349030428313</v>
      </c>
      <c r="BF3772" s="1" t="str">
        <f>"P"</f>
        <v>P</v>
      </c>
      <c r="BG3772" s="1" t="str">
        <f xml:space="preserve"> IF($BE$3772 &gt;= $G$289, "P","A")</f>
        <v>P</v>
      </c>
      <c r="BH3772" s="1">
        <f xml:space="preserve"> IF( AND( $BF$3772 = "P", $BG$3772 = "P" ), 1, IF( AND( $BF$3772 = "P", $BG$3772 = "A" ), 2, IF( AND( $BF$3772 = "A", $BG$3772 = "P" ), 3, 4 ) ) )</f>
        <v>1</v>
      </c>
    </row>
    <row r="3773" spans="57:60" x14ac:dyDescent="0.2">
      <c r="BE3773" s="2">
        <v>3.3804626494882577E-2</v>
      </c>
      <c r="BF3773" s="1" t="str">
        <f>"A"</f>
        <v>A</v>
      </c>
      <c r="BG3773" s="1" t="str">
        <f xml:space="preserve"> IF($BE$3773 &gt;= $G$289, "P","A")</f>
        <v>A</v>
      </c>
      <c r="BH3773" s="1">
        <f xml:space="preserve"> IF( AND( $BF$3773 = "P", $BG$3773 = "P" ), 1, IF( AND( $BF$3773 = "P", $BG$3773 = "A" ), 2, IF( AND( $BF$3773 = "A", $BG$3773 = "P" ), 3, 4 ) ) )</f>
        <v>4</v>
      </c>
    </row>
    <row r="3774" spans="57:60" x14ac:dyDescent="0.2">
      <c r="BE3774" s="2">
        <v>0.11799295676322276</v>
      </c>
      <c r="BF3774" s="1" t="str">
        <f>"A"</f>
        <v>A</v>
      </c>
      <c r="BG3774" s="1" t="str">
        <f xml:space="preserve"> IF($BE$3774 &gt;= $G$289, "P","A")</f>
        <v>A</v>
      </c>
      <c r="BH3774" s="1">
        <f xml:space="preserve"> IF( AND( $BF$3774 = "P", $BG$3774 = "P" ), 1, IF( AND( $BF$3774 = "P", $BG$3774 = "A" ), 2, IF( AND( $BF$3774 = "A", $BG$3774 = "P" ), 3, 4 ) ) )</f>
        <v>4</v>
      </c>
    </row>
    <row r="3775" spans="57:60" x14ac:dyDescent="0.2">
      <c r="BE3775" s="2">
        <v>6.5335305181378728E-2</v>
      </c>
      <c r="BF3775" s="1" t="str">
        <f>"A"</f>
        <v>A</v>
      </c>
      <c r="BG3775" s="1" t="str">
        <f xml:space="preserve"> IF($BE$3775 &gt;= $G$289, "P","A")</f>
        <v>A</v>
      </c>
      <c r="BH3775" s="1">
        <f xml:space="preserve"> IF( AND( $BF$3775 = "P", $BG$3775 = "P" ), 1, IF( AND( $BF$3775 = "P", $BG$3775 = "A" ), 2, IF( AND( $BF$3775 = "A", $BG$3775 = "P" ), 3, 4 ) ) )</f>
        <v>4</v>
      </c>
    </row>
    <row r="3776" spans="57:60" x14ac:dyDescent="0.2">
      <c r="BE3776" s="2">
        <v>0.37656405041084612</v>
      </c>
      <c r="BF3776" s="1" t="str">
        <f>"P"</f>
        <v>P</v>
      </c>
      <c r="BG3776" s="1" t="str">
        <f xml:space="preserve"> IF($BE$3776 &gt;= $G$289, "P","A")</f>
        <v>A</v>
      </c>
      <c r="BH3776" s="1">
        <f xml:space="preserve"> IF( AND( $BF$3776 = "P", $BG$3776 = "P" ), 1, IF( AND( $BF$3776 = "P", $BG$3776 = "A" ), 2, IF( AND( $BF$3776 = "A", $BG$3776 = "P" ), 3, 4 ) ) )</f>
        <v>2</v>
      </c>
    </row>
    <row r="3777" spans="57:60" x14ac:dyDescent="0.2">
      <c r="BE3777" s="2">
        <v>0.10197722190011513</v>
      </c>
      <c r="BF3777" s="1" t="str">
        <f>"A"</f>
        <v>A</v>
      </c>
      <c r="BG3777" s="1" t="str">
        <f xml:space="preserve"> IF($BE$3777 &gt;= $G$289, "P","A")</f>
        <v>A</v>
      </c>
      <c r="BH3777" s="1">
        <f xml:space="preserve"> IF( AND( $BF$3777 = "P", $BG$3777 = "P" ), 1, IF( AND( $BF$3777 = "P", $BG$3777 = "A" ), 2, IF( AND( $BF$3777 = "A", $BG$3777 = "P" ), 3, 4 ) ) )</f>
        <v>4</v>
      </c>
    </row>
    <row r="3778" spans="57:60" x14ac:dyDescent="0.2">
      <c r="BE3778" s="2">
        <v>0.43877095962537388</v>
      </c>
      <c r="BF3778" s="1" t="str">
        <f>"P"</f>
        <v>P</v>
      </c>
      <c r="BG3778" s="1" t="str">
        <f xml:space="preserve"> IF($BE$3778 &gt;= $G$289, "P","A")</f>
        <v>A</v>
      </c>
      <c r="BH3778" s="1">
        <f xml:space="preserve"> IF( AND( $BF$3778 = "P", $BG$3778 = "P" ), 1, IF( AND( $BF$3778 = "P", $BG$3778 = "A" ), 2, IF( AND( $BF$3778 = "A", $BG$3778 = "P" ), 3, 4 ) ) )</f>
        <v>2</v>
      </c>
    </row>
    <row r="3779" spans="57:60" x14ac:dyDescent="0.2">
      <c r="BE3779" s="2">
        <v>7.779025671060201E-2</v>
      </c>
      <c r="BF3779" s="1" t="str">
        <f>"P"</f>
        <v>P</v>
      </c>
      <c r="BG3779" s="1" t="str">
        <f xml:space="preserve"> IF($BE$3779 &gt;= $G$289, "P","A")</f>
        <v>A</v>
      </c>
      <c r="BH3779" s="1">
        <f xml:space="preserve"> IF( AND( $BF$3779 = "P", $BG$3779 = "P" ), 1, IF( AND( $BF$3779 = "P", $BG$3779 = "A" ), 2, IF( AND( $BF$3779 = "A", $BG$3779 = "P" ), 3, 4 ) ) )</f>
        <v>2</v>
      </c>
    </row>
    <row r="3780" spans="57:60" x14ac:dyDescent="0.2">
      <c r="BE3780" s="2">
        <v>3.0246232302111167E-2</v>
      </c>
      <c r="BF3780" s="1" t="str">
        <f>"A"</f>
        <v>A</v>
      </c>
      <c r="BG3780" s="1" t="str">
        <f xml:space="preserve"> IF($BE$3780 &gt;= $G$289, "P","A")</f>
        <v>A</v>
      </c>
      <c r="BH3780" s="1">
        <f xml:space="preserve"> IF( AND( $BF$3780 = "P", $BG$3780 = "P" ), 1, IF( AND( $BF$3780 = "P", $BG$3780 = "A" ), 2, IF( AND( $BF$3780 = "A", $BG$3780 = "P" ), 3, 4 ) ) )</f>
        <v>4</v>
      </c>
    </row>
    <row r="3781" spans="57:60" x14ac:dyDescent="0.2">
      <c r="BE3781" s="2">
        <v>6.0442865657153053E-2</v>
      </c>
      <c r="BF3781" s="1" t="str">
        <f>"A"</f>
        <v>A</v>
      </c>
      <c r="BG3781" s="1" t="str">
        <f xml:space="preserve"> IF($BE$3781 &gt;= $G$289, "P","A")</f>
        <v>A</v>
      </c>
      <c r="BH3781" s="1">
        <f xml:space="preserve"> IF( AND( $BF$3781 = "P", $BG$3781 = "P" ), 1, IF( AND( $BF$3781 = "P", $BG$3781 = "A" ), 2, IF( AND( $BF$3781 = "A", $BG$3781 = "P" ), 3, 4 ) ) )</f>
        <v>4</v>
      </c>
    </row>
    <row r="3782" spans="57:60" x14ac:dyDescent="0.2">
      <c r="BE3782" s="2">
        <v>6.0357743668329543E-2</v>
      </c>
      <c r="BF3782" s="1" t="str">
        <f>"A"</f>
        <v>A</v>
      </c>
      <c r="BG3782" s="1" t="str">
        <f xml:space="preserve"> IF($BE$3782 &gt;= $G$289, "P","A")</f>
        <v>A</v>
      </c>
      <c r="BH3782" s="1">
        <f xml:space="preserve"> IF( AND( $BF$3782 = "P", $BG$3782 = "P" ), 1, IF( AND( $BF$3782 = "P", $BG$3782 = "A" ), 2, IF( AND( $BF$3782 = "A", $BG$3782 = "P" ), 3, 4 ) ) )</f>
        <v>4</v>
      </c>
    </row>
    <row r="3783" spans="57:60" x14ac:dyDescent="0.2">
      <c r="BE3783" s="2">
        <v>0.72730753170259421</v>
      </c>
      <c r="BF3783" s="1" t="str">
        <f>"P"</f>
        <v>P</v>
      </c>
      <c r="BG3783" s="1" t="str">
        <f xml:space="preserve"> IF($BE$3783 &gt;= $G$289, "P","A")</f>
        <v>P</v>
      </c>
      <c r="BH3783" s="1">
        <f xml:space="preserve"> IF( AND( $BF$3783 = "P", $BG$3783 = "P" ), 1, IF( AND( $BF$3783 = "P", $BG$3783 = "A" ), 2, IF( AND( $BF$3783 = "A", $BG$3783 = "P" ), 3, 4 ) ) )</f>
        <v>1</v>
      </c>
    </row>
    <row r="3784" spans="57:60" x14ac:dyDescent="0.2">
      <c r="BE3784" s="2">
        <v>0.5402746487416884</v>
      </c>
      <c r="BF3784" s="1" t="str">
        <f>"P"</f>
        <v>P</v>
      </c>
      <c r="BG3784" s="1" t="str">
        <f xml:space="preserve"> IF($BE$3784 &gt;= $G$289, "P","A")</f>
        <v>P</v>
      </c>
      <c r="BH3784" s="1">
        <f xml:space="preserve"> IF( AND( $BF$3784 = "P", $BG$3784 = "P" ), 1, IF( AND( $BF$3784 = "P", $BG$3784 = "A" ), 2, IF( AND( $BF$3784 = "A", $BG$3784 = "P" ), 3, 4 ) ) )</f>
        <v>1</v>
      </c>
    </row>
    <row r="3785" spans="57:60" x14ac:dyDescent="0.2">
      <c r="BE3785" s="2">
        <v>0.5986390572004392</v>
      </c>
      <c r="BF3785" s="1" t="str">
        <f>"P"</f>
        <v>P</v>
      </c>
      <c r="BG3785" s="1" t="str">
        <f xml:space="preserve"> IF($BE$3785 &gt;= $G$289, "P","A")</f>
        <v>P</v>
      </c>
      <c r="BH3785" s="1">
        <f xml:space="preserve"> IF( AND( $BF$3785 = "P", $BG$3785 = "P" ), 1, IF( AND( $BF$3785 = "P", $BG$3785 = "A" ), 2, IF( AND( $BF$3785 = "A", $BG$3785 = "P" ), 3, 4 ) ) )</f>
        <v>1</v>
      </c>
    </row>
    <row r="3786" spans="57:60" x14ac:dyDescent="0.2">
      <c r="BE3786" s="2">
        <v>0.25487915773235925</v>
      </c>
      <c r="BF3786" s="1" t="str">
        <f>"A"</f>
        <v>A</v>
      </c>
      <c r="BG3786" s="1" t="str">
        <f xml:space="preserve"> IF($BE$3786 &gt;= $G$289, "P","A")</f>
        <v>A</v>
      </c>
      <c r="BH3786" s="1">
        <f xml:space="preserve"> IF( AND( $BF$3786 = "P", $BG$3786 = "P" ), 1, IF( AND( $BF$3786 = "P", $BG$3786 = "A" ), 2, IF( AND( $BF$3786 = "A", $BG$3786 = "P" ), 3, 4 ) ) )</f>
        <v>4</v>
      </c>
    </row>
    <row r="3787" spans="57:60" x14ac:dyDescent="0.2">
      <c r="BE3787" s="2">
        <v>0.16745608739004894</v>
      </c>
      <c r="BF3787" s="1" t="str">
        <f>"A"</f>
        <v>A</v>
      </c>
      <c r="BG3787" s="1" t="str">
        <f xml:space="preserve"> IF($BE$3787 &gt;= $G$289, "P","A")</f>
        <v>A</v>
      </c>
      <c r="BH3787" s="1">
        <f xml:space="preserve"> IF( AND( $BF$3787 = "P", $BG$3787 = "P" ), 1, IF( AND( $BF$3787 = "P", $BG$3787 = "A" ), 2, IF( AND( $BF$3787 = "A", $BG$3787 = "P" ), 3, 4 ) ) )</f>
        <v>4</v>
      </c>
    </row>
    <row r="3788" spans="57:60" x14ac:dyDescent="0.2">
      <c r="BE3788" s="2">
        <v>0.380646869436091</v>
      </c>
      <c r="BF3788" s="1" t="str">
        <f>"A"</f>
        <v>A</v>
      </c>
      <c r="BG3788" s="1" t="str">
        <f xml:space="preserve"> IF($BE$3788 &gt;= $G$289, "P","A")</f>
        <v>A</v>
      </c>
      <c r="BH3788" s="1">
        <f xml:space="preserve"> IF( AND( $BF$3788 = "P", $BG$3788 = "P" ), 1, IF( AND( $BF$3788 = "P", $BG$3788 = "A" ), 2, IF( AND( $BF$3788 = "A", $BG$3788 = "P" ), 3, 4 ) ) )</f>
        <v>4</v>
      </c>
    </row>
    <row r="3789" spans="57:60" x14ac:dyDescent="0.2">
      <c r="BE3789" s="2">
        <v>0.6284278483632697</v>
      </c>
      <c r="BF3789" s="1" t="str">
        <f>"A"</f>
        <v>A</v>
      </c>
      <c r="BG3789" s="1" t="str">
        <f xml:space="preserve"> IF($BE$3789 &gt;= $G$289, "P","A")</f>
        <v>P</v>
      </c>
      <c r="BH3789" s="1">
        <f xml:space="preserve"> IF( AND( $BF$3789 = "P", $BG$3789 = "P" ), 1, IF( AND( $BF$3789 = "P", $BG$3789 = "A" ), 2, IF( AND( $BF$3789 = "A", $BG$3789 = "P" ), 3, 4 ) ) )</f>
        <v>3</v>
      </c>
    </row>
    <row r="3790" spans="57:60" x14ac:dyDescent="0.2">
      <c r="BE3790" s="2">
        <v>0.71298127277284506</v>
      </c>
      <c r="BF3790" s="1" t="str">
        <f>"P"</f>
        <v>P</v>
      </c>
      <c r="BG3790" s="1" t="str">
        <f xml:space="preserve"> IF($BE$3790 &gt;= $G$289, "P","A")</f>
        <v>P</v>
      </c>
      <c r="BH3790" s="1">
        <f xml:space="preserve"> IF( AND( $BF$3790 = "P", $BG$3790 = "P" ), 1, IF( AND( $BF$3790 = "P", $BG$3790 = "A" ), 2, IF( AND( $BF$3790 = "A", $BG$3790 = "P" ), 3, 4 ) ) )</f>
        <v>1</v>
      </c>
    </row>
    <row r="3791" spans="57:60" x14ac:dyDescent="0.2">
      <c r="BE3791" s="2">
        <v>0.56355400424000657</v>
      </c>
      <c r="BF3791" s="1" t="str">
        <f>"A"</f>
        <v>A</v>
      </c>
      <c r="BG3791" s="1" t="str">
        <f xml:space="preserve"> IF($BE$3791 &gt;= $G$289, "P","A")</f>
        <v>P</v>
      </c>
      <c r="BH3791" s="1">
        <f xml:space="preserve"> IF( AND( $BF$3791 = "P", $BG$3791 = "P" ), 1, IF( AND( $BF$3791 = "P", $BG$3791 = "A" ), 2, IF( AND( $BF$3791 = "A", $BG$3791 = "P" ), 3, 4 ) ) )</f>
        <v>3</v>
      </c>
    </row>
    <row r="3792" spans="57:60" x14ac:dyDescent="0.2">
      <c r="BE3792" s="2">
        <v>4.8934541597613471E-2</v>
      </c>
      <c r="BF3792" s="1" t="str">
        <f>"A"</f>
        <v>A</v>
      </c>
      <c r="BG3792" s="1" t="str">
        <f xml:space="preserve"> IF($BE$3792 &gt;= $G$289, "P","A")</f>
        <v>A</v>
      </c>
      <c r="BH3792" s="1">
        <f xml:space="preserve"> IF( AND( $BF$3792 = "P", $BG$3792 = "P" ), 1, IF( AND( $BF$3792 = "P", $BG$3792 = "A" ), 2, IF( AND( $BF$3792 = "A", $BG$3792 = "P" ), 3, 4 ) ) )</f>
        <v>4</v>
      </c>
    </row>
    <row r="3793" spans="57:60" x14ac:dyDescent="0.2">
      <c r="BE3793" s="2">
        <v>0.56984634927243438</v>
      </c>
      <c r="BF3793" s="1" t="str">
        <f>"A"</f>
        <v>A</v>
      </c>
      <c r="BG3793" s="1" t="str">
        <f xml:space="preserve"> IF($BE$3793 &gt;= $G$289, "P","A")</f>
        <v>P</v>
      </c>
      <c r="BH3793" s="1">
        <f xml:space="preserve"> IF( AND( $BF$3793 = "P", $BG$3793 = "P" ), 1, IF( AND( $BF$3793 = "P", $BG$3793 = "A" ), 2, IF( AND( $BF$3793 = "A", $BG$3793 = "P" ), 3, 4 ) ) )</f>
        <v>3</v>
      </c>
    </row>
    <row r="3794" spans="57:60" x14ac:dyDescent="0.2">
      <c r="BE3794" s="2">
        <v>0.6583800608890914</v>
      </c>
      <c r="BF3794" s="1" t="str">
        <f>"A"</f>
        <v>A</v>
      </c>
      <c r="BG3794" s="1" t="str">
        <f xml:space="preserve"> IF($BE$3794 &gt;= $G$289, "P","A")</f>
        <v>P</v>
      </c>
      <c r="BH3794" s="1">
        <f xml:space="preserve"> IF( AND( $BF$3794 = "P", $BG$3794 = "P" ), 1, IF( AND( $BF$3794 = "P", $BG$3794 = "A" ), 2, IF( AND( $BF$3794 = "A", $BG$3794 = "P" ), 3, 4 ) ) )</f>
        <v>3</v>
      </c>
    </row>
    <row r="3795" spans="57:60" x14ac:dyDescent="0.2">
      <c r="BE3795" s="2">
        <v>0.33826936842059491</v>
      </c>
      <c r="BF3795" s="1" t="str">
        <f>"P"</f>
        <v>P</v>
      </c>
      <c r="BG3795" s="1" t="str">
        <f xml:space="preserve"> IF($BE$3795 &gt;= $G$289, "P","A")</f>
        <v>A</v>
      </c>
      <c r="BH3795" s="1">
        <f xml:space="preserve"> IF( AND( $BF$3795 = "P", $BG$3795 = "P" ), 1, IF( AND( $BF$3795 = "P", $BG$3795 = "A" ), 2, IF( AND( $BF$3795 = "A", $BG$3795 = "P" ), 3, 4 ) ) )</f>
        <v>2</v>
      </c>
    </row>
    <row r="3796" spans="57:60" x14ac:dyDescent="0.2">
      <c r="BE3796" s="2">
        <v>7.2935629907733709E-2</v>
      </c>
      <c r="BF3796" s="1" t="str">
        <f>"A"</f>
        <v>A</v>
      </c>
      <c r="BG3796" s="1" t="str">
        <f xml:space="preserve"> IF($BE$3796 &gt;= $G$289, "P","A")</f>
        <v>A</v>
      </c>
      <c r="BH3796" s="1">
        <f xml:space="preserve"> IF( AND( $BF$3796 = "P", $BG$3796 = "P" ), 1, IF( AND( $BF$3796 = "P", $BG$3796 = "A" ), 2, IF( AND( $BF$3796 = "A", $BG$3796 = "P" ), 3, 4 ) ) )</f>
        <v>4</v>
      </c>
    </row>
    <row r="3797" spans="57:60" x14ac:dyDescent="0.2">
      <c r="BE3797" s="2">
        <v>0.76763277355501047</v>
      </c>
      <c r="BF3797" s="1" t="str">
        <f>"P"</f>
        <v>P</v>
      </c>
      <c r="BG3797" s="1" t="str">
        <f xml:space="preserve"> IF($BE$3797 &gt;= $G$289, "P","A")</f>
        <v>P</v>
      </c>
      <c r="BH3797" s="1">
        <f xml:space="preserve"> IF( AND( $BF$3797 = "P", $BG$3797 = "P" ), 1, IF( AND( $BF$3797 = "P", $BG$3797 = "A" ), 2, IF( AND( $BF$3797 = "A", $BG$3797 = "P" ), 3, 4 ) ) )</f>
        <v>1</v>
      </c>
    </row>
    <row r="3798" spans="57:60" x14ac:dyDescent="0.2">
      <c r="BE3798" s="2">
        <v>0.69941045197099772</v>
      </c>
      <c r="BF3798" s="1" t="str">
        <f>"A"</f>
        <v>A</v>
      </c>
      <c r="BG3798" s="1" t="str">
        <f xml:space="preserve"> IF($BE$3798 &gt;= $G$289, "P","A")</f>
        <v>P</v>
      </c>
      <c r="BH3798" s="1">
        <f xml:space="preserve"> IF( AND( $BF$3798 = "P", $BG$3798 = "P" ), 1, IF( AND( $BF$3798 = "P", $BG$3798 = "A" ), 2, IF( AND( $BF$3798 = "A", $BG$3798 = "P" ), 3, 4 ) ) )</f>
        <v>3</v>
      </c>
    </row>
    <row r="3799" spans="57:60" x14ac:dyDescent="0.2">
      <c r="BE3799" s="2">
        <v>0.63555812282727719</v>
      </c>
      <c r="BF3799" s="1" t="str">
        <f>"P"</f>
        <v>P</v>
      </c>
      <c r="BG3799" s="1" t="str">
        <f xml:space="preserve"> IF($BE$3799 &gt;= $G$289, "P","A")</f>
        <v>P</v>
      </c>
      <c r="BH3799" s="1">
        <f xml:space="preserve"> IF( AND( $BF$3799 = "P", $BG$3799 = "P" ), 1, IF( AND( $BF$3799 = "P", $BG$3799 = "A" ), 2, IF( AND( $BF$3799 = "A", $BG$3799 = "P" ), 3, 4 ) ) )</f>
        <v>1</v>
      </c>
    </row>
    <row r="3800" spans="57:60" x14ac:dyDescent="0.2">
      <c r="BE3800" s="2">
        <v>0.49570753219231706</v>
      </c>
      <c r="BF3800" s="1" t="str">
        <f>"A"</f>
        <v>A</v>
      </c>
      <c r="BG3800" s="1" t="str">
        <f xml:space="preserve"> IF($BE$3800 &gt;= $G$289, "P","A")</f>
        <v>A</v>
      </c>
      <c r="BH3800" s="1">
        <f xml:space="preserve"> IF( AND( $BF$3800 = "P", $BG$3800 = "P" ), 1, IF( AND( $BF$3800 = "P", $BG$3800 = "A" ), 2, IF( AND( $BF$3800 = "A", $BG$3800 = "P" ), 3, 4 ) ) )</f>
        <v>4</v>
      </c>
    </row>
    <row r="3801" spans="57:60" x14ac:dyDescent="0.2">
      <c r="BE3801" s="2">
        <v>2.6239393312860418E-2</v>
      </c>
      <c r="BF3801" s="1" t="str">
        <f>"A"</f>
        <v>A</v>
      </c>
      <c r="BG3801" s="1" t="str">
        <f xml:space="preserve"> IF($BE$3801 &gt;= $G$289, "P","A")</f>
        <v>A</v>
      </c>
      <c r="BH3801" s="1">
        <f xml:space="preserve"> IF( AND( $BF$3801 = "P", $BG$3801 = "P" ), 1, IF( AND( $BF$3801 = "P", $BG$3801 = "A" ), 2, IF( AND( $BF$3801 = "A", $BG$3801 = "P" ), 3, 4 ) ) )</f>
        <v>4</v>
      </c>
    </row>
    <row r="3802" spans="57:60" x14ac:dyDescent="0.2">
      <c r="BE3802" s="2">
        <v>0.36097128503984172</v>
      </c>
      <c r="BF3802" s="1" t="str">
        <f>"A"</f>
        <v>A</v>
      </c>
      <c r="BG3802" s="1" t="str">
        <f xml:space="preserve"> IF($BE$3802 &gt;= $G$289, "P","A")</f>
        <v>A</v>
      </c>
      <c r="BH3802" s="1">
        <f xml:space="preserve"> IF( AND( $BF$3802 = "P", $BG$3802 = "P" ), 1, IF( AND( $BF$3802 = "P", $BG$3802 = "A" ), 2, IF( AND( $BF$3802 = "A", $BG$3802 = "P" ), 3, 4 ) ) )</f>
        <v>4</v>
      </c>
    </row>
    <row r="3803" spans="57:60" x14ac:dyDescent="0.2">
      <c r="BE3803" s="2">
        <v>0.54177916118044134</v>
      </c>
      <c r="BF3803" s="1" t="str">
        <f>"A"</f>
        <v>A</v>
      </c>
      <c r="BG3803" s="1" t="str">
        <f xml:space="preserve"> IF($BE$3803 &gt;= $G$289, "P","A")</f>
        <v>P</v>
      </c>
      <c r="BH3803" s="1">
        <f xml:space="preserve"> IF( AND( $BF$3803 = "P", $BG$3803 = "P" ), 1, IF( AND( $BF$3803 = "P", $BG$3803 = "A" ), 2, IF( AND( $BF$3803 = "A", $BG$3803 = "P" ), 3, 4 ) ) )</f>
        <v>3</v>
      </c>
    </row>
    <row r="3804" spans="57:60" x14ac:dyDescent="0.2">
      <c r="BE3804" s="2">
        <v>0.4292335411073715</v>
      </c>
      <c r="BF3804" s="1" t="str">
        <f>"A"</f>
        <v>A</v>
      </c>
      <c r="BG3804" s="1" t="str">
        <f xml:space="preserve"> IF($BE$3804 &gt;= $G$289, "P","A")</f>
        <v>A</v>
      </c>
      <c r="BH3804" s="1">
        <f xml:space="preserve"> IF( AND( $BF$3804 = "P", $BG$3804 = "P" ), 1, IF( AND( $BF$3804 = "P", $BG$3804 = "A" ), 2, IF( AND( $BF$3804 = "A", $BG$3804 = "P" ), 3, 4 ) ) )</f>
        <v>4</v>
      </c>
    </row>
    <row r="3805" spans="57:60" x14ac:dyDescent="0.2">
      <c r="BE3805" s="2">
        <v>0.5224337466495107</v>
      </c>
      <c r="BF3805" s="1" t="str">
        <f>"P"</f>
        <v>P</v>
      </c>
      <c r="BG3805" s="1" t="str">
        <f xml:space="preserve"> IF($BE$3805 &gt;= $G$289, "P","A")</f>
        <v>P</v>
      </c>
      <c r="BH3805" s="1">
        <f xml:space="preserve"> IF( AND( $BF$3805 = "P", $BG$3805 = "P" ), 1, IF( AND( $BF$3805 = "P", $BG$3805 = "A" ), 2, IF( AND( $BF$3805 = "A", $BG$3805 = "P" ), 3, 4 ) ) )</f>
        <v>1</v>
      </c>
    </row>
    <row r="3806" spans="57:60" x14ac:dyDescent="0.2">
      <c r="BE3806" s="2">
        <v>0.26963849365836362</v>
      </c>
      <c r="BF3806" s="1" t="str">
        <f>"A"</f>
        <v>A</v>
      </c>
      <c r="BG3806" s="1" t="str">
        <f xml:space="preserve"> IF($BE$3806 &gt;= $G$289, "P","A")</f>
        <v>A</v>
      </c>
      <c r="BH3806" s="1">
        <f xml:space="preserve"> IF( AND( $BF$3806 = "P", $BG$3806 = "P" ), 1, IF( AND( $BF$3806 = "P", $BG$3806 = "A" ), 2, IF( AND( $BF$3806 = "A", $BG$3806 = "P" ), 3, 4 ) ) )</f>
        <v>4</v>
      </c>
    </row>
    <row r="3807" spans="57:60" x14ac:dyDescent="0.2">
      <c r="BE3807" s="2">
        <v>0.11450983122902077</v>
      </c>
      <c r="BF3807" s="1" t="str">
        <f>"A"</f>
        <v>A</v>
      </c>
      <c r="BG3807" s="1" t="str">
        <f xml:space="preserve"> IF($BE$3807 &gt;= $G$289, "P","A")</f>
        <v>A</v>
      </c>
      <c r="BH3807" s="1">
        <f xml:space="preserve"> IF( AND( $BF$3807 = "P", $BG$3807 = "P" ), 1, IF( AND( $BF$3807 = "P", $BG$3807 = "A" ), 2, IF( AND( $BF$3807 = "A", $BG$3807 = "P" ), 3, 4 ) ) )</f>
        <v>4</v>
      </c>
    </row>
    <row r="3808" spans="57:60" x14ac:dyDescent="0.2">
      <c r="BE3808" s="2">
        <v>0.83631277392247494</v>
      </c>
      <c r="BF3808" s="1" t="str">
        <f>"P"</f>
        <v>P</v>
      </c>
      <c r="BG3808" s="1" t="str">
        <f xml:space="preserve"> IF($BE$3808 &gt;= $G$289, "P","A")</f>
        <v>P</v>
      </c>
      <c r="BH3808" s="1">
        <f xml:space="preserve"> IF( AND( $BF$3808 = "P", $BG$3808 = "P" ), 1, IF( AND( $BF$3808 = "P", $BG$3808 = "A" ), 2, IF( AND( $BF$3808 = "A", $BG$3808 = "P" ), 3, 4 ) ) )</f>
        <v>1</v>
      </c>
    </row>
    <row r="3809" spans="57:60" x14ac:dyDescent="0.2">
      <c r="BE3809" s="2">
        <v>0.40631289623950495</v>
      </c>
      <c r="BF3809" s="1" t="str">
        <f>"A"</f>
        <v>A</v>
      </c>
      <c r="BG3809" s="1" t="str">
        <f xml:space="preserve"> IF($BE$3809 &gt;= $G$289, "P","A")</f>
        <v>A</v>
      </c>
      <c r="BH3809" s="1">
        <f xml:space="preserve"> IF( AND( $BF$3809 = "P", $BG$3809 = "P" ), 1, IF( AND( $BF$3809 = "P", $BG$3809 = "A" ), 2, IF( AND( $BF$3809 = "A", $BG$3809 = "P" ), 3, 4 ) ) )</f>
        <v>4</v>
      </c>
    </row>
    <row r="3810" spans="57:60" x14ac:dyDescent="0.2">
      <c r="BE3810" s="2">
        <v>7.5933808727775984E-2</v>
      </c>
      <c r="BF3810" s="1" t="str">
        <f>"A"</f>
        <v>A</v>
      </c>
      <c r="BG3810" s="1" t="str">
        <f xml:space="preserve"> IF($BE$3810 &gt;= $G$289, "P","A")</f>
        <v>A</v>
      </c>
      <c r="BH3810" s="1">
        <f xml:space="preserve"> IF( AND( $BF$3810 = "P", $BG$3810 = "P" ), 1, IF( AND( $BF$3810 = "P", $BG$3810 = "A" ), 2, IF( AND( $BF$3810 = "A", $BG$3810 = "P" ), 3, 4 ) ) )</f>
        <v>4</v>
      </c>
    </row>
    <row r="3811" spans="57:60" x14ac:dyDescent="0.2">
      <c r="BE3811" s="2">
        <v>1.985091897509594E-2</v>
      </c>
      <c r="BF3811" s="1" t="str">
        <f>"A"</f>
        <v>A</v>
      </c>
      <c r="BG3811" s="1" t="str">
        <f xml:space="preserve"> IF($BE$3811 &gt;= $G$289, "P","A")</f>
        <v>A</v>
      </c>
      <c r="BH3811" s="1">
        <f xml:space="preserve"> IF( AND( $BF$3811 = "P", $BG$3811 = "P" ), 1, IF( AND( $BF$3811 = "P", $BG$3811 = "A" ), 2, IF( AND( $BF$3811 = "A", $BG$3811 = "P" ), 3, 4 ) ) )</f>
        <v>4</v>
      </c>
    </row>
    <row r="3812" spans="57:60" x14ac:dyDescent="0.2">
      <c r="BE3812" s="2">
        <v>0.54650605120824147</v>
      </c>
      <c r="BF3812" s="1" t="str">
        <f>"P"</f>
        <v>P</v>
      </c>
      <c r="BG3812" s="1" t="str">
        <f xml:space="preserve"> IF($BE$3812 &gt;= $G$289, "P","A")</f>
        <v>P</v>
      </c>
      <c r="BH3812" s="1">
        <f xml:space="preserve"> IF( AND( $BF$3812 = "P", $BG$3812 = "P" ), 1, IF( AND( $BF$3812 = "P", $BG$3812 = "A" ), 2, IF( AND( $BF$3812 = "A", $BG$3812 = "P" ), 3, 4 ) ) )</f>
        <v>1</v>
      </c>
    </row>
    <row r="3813" spans="57:60" x14ac:dyDescent="0.2">
      <c r="BE3813" s="2">
        <v>1.7004765976628401E-2</v>
      </c>
      <c r="BF3813" s="1" t="str">
        <f>"A"</f>
        <v>A</v>
      </c>
      <c r="BG3813" s="1" t="str">
        <f xml:space="preserve"> IF($BE$3813 &gt;= $G$289, "P","A")</f>
        <v>A</v>
      </c>
      <c r="BH3813" s="1">
        <f xml:space="preserve"> IF( AND( $BF$3813 = "P", $BG$3813 = "P" ), 1, IF( AND( $BF$3813 = "P", $BG$3813 = "A" ), 2, IF( AND( $BF$3813 = "A", $BG$3813 = "P" ), 3, 4 ) ) )</f>
        <v>4</v>
      </c>
    </row>
    <row r="3814" spans="57:60" x14ac:dyDescent="0.2">
      <c r="BE3814" s="2">
        <v>0.60323602908916707</v>
      </c>
      <c r="BF3814" s="1" t="str">
        <f>"P"</f>
        <v>P</v>
      </c>
      <c r="BG3814" s="1" t="str">
        <f xml:space="preserve"> IF($BE$3814 &gt;= $G$289, "P","A")</f>
        <v>P</v>
      </c>
      <c r="BH3814" s="1">
        <f xml:space="preserve"> IF( AND( $BF$3814 = "P", $BG$3814 = "P" ), 1, IF( AND( $BF$3814 = "P", $BG$3814 = "A" ), 2, IF( AND( $BF$3814 = "A", $BG$3814 = "P" ), 3, 4 ) ) )</f>
        <v>1</v>
      </c>
    </row>
    <row r="3815" spans="57:60" x14ac:dyDescent="0.2">
      <c r="BE3815" s="2">
        <v>2.3657081894071508E-2</v>
      </c>
      <c r="BF3815" s="1" t="str">
        <f>"A"</f>
        <v>A</v>
      </c>
      <c r="BG3815" s="1" t="str">
        <f xml:space="preserve"> IF($BE$3815 &gt;= $G$289, "P","A")</f>
        <v>A</v>
      </c>
      <c r="BH3815" s="1">
        <f xml:space="preserve"> IF( AND( $BF$3815 = "P", $BG$3815 = "P" ), 1, IF( AND( $BF$3815 = "P", $BG$3815 = "A" ), 2, IF( AND( $BF$3815 = "A", $BG$3815 = "P" ), 3, 4 ) ) )</f>
        <v>4</v>
      </c>
    </row>
    <row r="3816" spans="57:60" x14ac:dyDescent="0.2">
      <c r="BE3816" s="2">
        <v>3.5763520630752714E-2</v>
      </c>
      <c r="BF3816" s="1" t="str">
        <f>"A"</f>
        <v>A</v>
      </c>
      <c r="BG3816" s="1" t="str">
        <f xml:space="preserve"> IF($BE$3816 &gt;= $G$289, "P","A")</f>
        <v>A</v>
      </c>
      <c r="BH3816" s="1">
        <f xml:space="preserve"> IF( AND( $BF$3816 = "P", $BG$3816 = "P" ), 1, IF( AND( $BF$3816 = "P", $BG$3816 = "A" ), 2, IF( AND( $BF$3816 = "A", $BG$3816 = "P" ), 3, 4 ) ) )</f>
        <v>4</v>
      </c>
    </row>
    <row r="3817" spans="57:60" x14ac:dyDescent="0.2">
      <c r="BE3817" s="2">
        <v>6.4109294672277217E-2</v>
      </c>
      <c r="BF3817" s="1" t="str">
        <f>"A"</f>
        <v>A</v>
      </c>
      <c r="BG3817" s="1" t="str">
        <f xml:space="preserve"> IF($BE$3817 &gt;= $G$289, "P","A")</f>
        <v>A</v>
      </c>
      <c r="BH3817" s="1">
        <f xml:space="preserve"> IF( AND( $BF$3817 = "P", $BG$3817 = "P" ), 1, IF( AND( $BF$3817 = "P", $BG$3817 = "A" ), 2, IF( AND( $BF$3817 = "A", $BG$3817 = "P" ), 3, 4 ) ) )</f>
        <v>4</v>
      </c>
    </row>
    <row r="3818" spans="57:60" x14ac:dyDescent="0.2">
      <c r="BE3818" s="2">
        <v>1.990679178810778E-2</v>
      </c>
      <c r="BF3818" s="1" t="str">
        <f>"A"</f>
        <v>A</v>
      </c>
      <c r="BG3818" s="1" t="str">
        <f xml:space="preserve"> IF($BE$3818 &gt;= $G$289, "P","A")</f>
        <v>A</v>
      </c>
      <c r="BH3818" s="1">
        <f xml:space="preserve"> IF( AND( $BF$3818 = "P", $BG$3818 = "P" ), 1, IF( AND( $BF$3818 = "P", $BG$3818 = "A" ), 2, IF( AND( $BF$3818 = "A", $BG$3818 = "P" ), 3, 4 ) ) )</f>
        <v>4</v>
      </c>
    </row>
    <row r="3819" spans="57:60" x14ac:dyDescent="0.2">
      <c r="BE3819" s="2">
        <v>0.31781659348230928</v>
      </c>
      <c r="BF3819" s="1" t="str">
        <f>"A"</f>
        <v>A</v>
      </c>
      <c r="BG3819" s="1" t="str">
        <f xml:space="preserve"> IF($BE$3819 &gt;= $G$289, "P","A")</f>
        <v>A</v>
      </c>
      <c r="BH3819" s="1">
        <f xml:space="preserve"> IF( AND( $BF$3819 = "P", $BG$3819 = "P" ), 1, IF( AND( $BF$3819 = "P", $BG$3819 = "A" ), 2, IF( AND( $BF$3819 = "A", $BG$3819 = "P" ), 3, 4 ) ) )</f>
        <v>4</v>
      </c>
    </row>
    <row r="3820" spans="57:60" x14ac:dyDescent="0.2">
      <c r="BE3820" s="2">
        <v>2.152387692421822E-2</v>
      </c>
      <c r="BF3820" s="1" t="str">
        <f>"A"</f>
        <v>A</v>
      </c>
      <c r="BG3820" s="1" t="str">
        <f xml:space="preserve"> IF($BE$3820 &gt;= $G$289, "P","A")</f>
        <v>A</v>
      </c>
      <c r="BH3820" s="1">
        <f xml:space="preserve"> IF( AND( $BF$3820 = "P", $BG$3820 = "P" ), 1, IF( AND( $BF$3820 = "P", $BG$3820 = "A" ), 2, IF( AND( $BF$3820 = "A", $BG$3820 = "P" ), 3, 4 ) ) )</f>
        <v>4</v>
      </c>
    </row>
    <row r="3821" spans="57:60" x14ac:dyDescent="0.2">
      <c r="BE3821" s="2">
        <v>0.62350639725678636</v>
      </c>
      <c r="BF3821" s="1" t="str">
        <f>"P"</f>
        <v>P</v>
      </c>
      <c r="BG3821" s="1" t="str">
        <f xml:space="preserve"> IF($BE$3821 &gt;= $G$289, "P","A")</f>
        <v>P</v>
      </c>
      <c r="BH3821" s="1">
        <f xml:space="preserve"> IF( AND( $BF$3821 = "P", $BG$3821 = "P" ), 1, IF( AND( $BF$3821 = "P", $BG$3821 = "A" ), 2, IF( AND( $BF$3821 = "A", $BG$3821 = "P" ), 3, 4 ) ) )</f>
        <v>1</v>
      </c>
    </row>
    <row r="3822" spans="57:60" x14ac:dyDescent="0.2">
      <c r="BE3822" s="2">
        <v>0.89504408955527226</v>
      </c>
      <c r="BF3822" s="1" t="str">
        <f>"P"</f>
        <v>P</v>
      </c>
      <c r="BG3822" s="1" t="str">
        <f xml:space="preserve"> IF($BE$3822 &gt;= $G$289, "P","A")</f>
        <v>P</v>
      </c>
      <c r="BH3822" s="1">
        <f xml:space="preserve"> IF( AND( $BF$3822 = "P", $BG$3822 = "P" ), 1, IF( AND( $BF$3822 = "P", $BG$3822 = "A" ), 2, IF( AND( $BF$3822 = "A", $BG$3822 = "P" ), 3, 4 ) ) )</f>
        <v>1</v>
      </c>
    </row>
    <row r="3823" spans="57:60" x14ac:dyDescent="0.2">
      <c r="BE3823" s="2">
        <v>0.34700902537363998</v>
      </c>
      <c r="BF3823" s="1" t="str">
        <f>"P"</f>
        <v>P</v>
      </c>
      <c r="BG3823" s="1" t="str">
        <f xml:space="preserve"> IF($BE$3823 &gt;= $G$289, "P","A")</f>
        <v>A</v>
      </c>
      <c r="BH3823" s="1">
        <f xml:space="preserve"> IF( AND( $BF$3823 = "P", $BG$3823 = "P" ), 1, IF( AND( $BF$3823 = "P", $BG$3823 = "A" ), 2, IF( AND( $BF$3823 = "A", $BG$3823 = "P" ), 3, 4 ) ) )</f>
        <v>2</v>
      </c>
    </row>
    <row r="3824" spans="57:60" x14ac:dyDescent="0.2">
      <c r="BE3824" s="2">
        <v>0.40432013845484727</v>
      </c>
      <c r="BF3824" s="1" t="str">
        <f>"P"</f>
        <v>P</v>
      </c>
      <c r="BG3824" s="1" t="str">
        <f xml:space="preserve"> IF($BE$3824 &gt;= $G$289, "P","A")</f>
        <v>A</v>
      </c>
      <c r="BH3824" s="1">
        <f xml:space="preserve"> IF( AND( $BF$3824 = "P", $BG$3824 = "P" ), 1, IF( AND( $BF$3824 = "P", $BG$3824 = "A" ), 2, IF( AND( $BF$3824 = "A", $BG$3824 = "P" ), 3, 4 ) ) )</f>
        <v>2</v>
      </c>
    </row>
    <row r="3825" spans="57:60" x14ac:dyDescent="0.2">
      <c r="BE3825" s="2">
        <v>0.55393062224901746</v>
      </c>
      <c r="BF3825" s="1" t="str">
        <f>"P"</f>
        <v>P</v>
      </c>
      <c r="BG3825" s="1" t="str">
        <f xml:space="preserve"> IF($BE$3825 &gt;= $G$289, "P","A")</f>
        <v>P</v>
      </c>
      <c r="BH3825" s="1">
        <f xml:space="preserve"> IF( AND( $BF$3825 = "P", $BG$3825 = "P" ), 1, IF( AND( $BF$3825 = "P", $BG$3825 = "A" ), 2, IF( AND( $BF$3825 = "A", $BG$3825 = "P" ), 3, 4 ) ) )</f>
        <v>1</v>
      </c>
    </row>
    <row r="3826" spans="57:60" x14ac:dyDescent="0.2">
      <c r="BE3826" s="2">
        <v>0.61661407755756792</v>
      </c>
      <c r="BF3826" s="1" t="str">
        <f>"A"</f>
        <v>A</v>
      </c>
      <c r="BG3826" s="1" t="str">
        <f xml:space="preserve"> IF($BE$3826 &gt;= $G$289, "P","A")</f>
        <v>P</v>
      </c>
      <c r="BH3826" s="1">
        <f xml:space="preserve"> IF( AND( $BF$3826 = "P", $BG$3826 = "P" ), 1, IF( AND( $BF$3826 = "P", $BG$3826 = "A" ), 2, IF( AND( $BF$3826 = "A", $BG$3826 = "P" ), 3, 4 ) ) )</f>
        <v>3</v>
      </c>
    </row>
    <row r="3827" spans="57:60" x14ac:dyDescent="0.2">
      <c r="BE3827" s="2">
        <v>9.3182381037681811E-2</v>
      </c>
      <c r="BF3827" s="1" t="str">
        <f>"A"</f>
        <v>A</v>
      </c>
      <c r="BG3827" s="1" t="str">
        <f xml:space="preserve"> IF($BE$3827 &gt;= $G$289, "P","A")</f>
        <v>A</v>
      </c>
      <c r="BH3827" s="1">
        <f xml:space="preserve"> IF( AND( $BF$3827 = "P", $BG$3827 = "P" ), 1, IF( AND( $BF$3827 = "P", $BG$3827 = "A" ), 2, IF( AND( $BF$3827 = "A", $BG$3827 = "P" ), 3, 4 ) ) )</f>
        <v>4</v>
      </c>
    </row>
    <row r="3828" spans="57:60" x14ac:dyDescent="0.2">
      <c r="BE3828" s="2">
        <v>0.21553980906594328</v>
      </c>
      <c r="BF3828" s="1" t="str">
        <f>"A"</f>
        <v>A</v>
      </c>
      <c r="BG3828" s="1" t="str">
        <f xml:space="preserve"> IF($BE$3828 &gt;= $G$289, "P","A")</f>
        <v>A</v>
      </c>
      <c r="BH3828" s="1">
        <f xml:space="preserve"> IF( AND( $BF$3828 = "P", $BG$3828 = "P" ), 1, IF( AND( $BF$3828 = "P", $BG$3828 = "A" ), 2, IF( AND( $BF$3828 = "A", $BG$3828 = "P" ), 3, 4 ) ) )</f>
        <v>4</v>
      </c>
    </row>
    <row r="3829" spans="57:60" x14ac:dyDescent="0.2">
      <c r="BE3829" s="2">
        <v>0.56789652389432732</v>
      </c>
      <c r="BF3829" s="1" t="str">
        <f>"P"</f>
        <v>P</v>
      </c>
      <c r="BG3829" s="1" t="str">
        <f xml:space="preserve"> IF($BE$3829 &gt;= $G$289, "P","A")</f>
        <v>P</v>
      </c>
      <c r="BH3829" s="1">
        <f xml:space="preserve"> IF( AND( $BF$3829 = "P", $BG$3829 = "P" ), 1, IF( AND( $BF$3829 = "P", $BG$3829 = "A" ), 2, IF( AND( $BF$3829 = "A", $BG$3829 = "P" ), 3, 4 ) ) )</f>
        <v>1</v>
      </c>
    </row>
    <row r="3830" spans="57:60" x14ac:dyDescent="0.2">
      <c r="BE3830" s="2">
        <v>0.66282002752972147</v>
      </c>
      <c r="BF3830" s="1" t="str">
        <f>"A"</f>
        <v>A</v>
      </c>
      <c r="BG3830" s="1" t="str">
        <f xml:space="preserve"> IF($BE$3830 &gt;= $G$289, "P","A")</f>
        <v>P</v>
      </c>
      <c r="BH3830" s="1">
        <f xml:space="preserve"> IF( AND( $BF$3830 = "P", $BG$3830 = "P" ), 1, IF( AND( $BF$3830 = "P", $BG$3830 = "A" ), 2, IF( AND( $BF$3830 = "A", $BG$3830 = "P" ), 3, 4 ) ) )</f>
        <v>3</v>
      </c>
    </row>
    <row r="3831" spans="57:60" x14ac:dyDescent="0.2">
      <c r="BE3831" s="2">
        <v>0.10124283535616443</v>
      </c>
      <c r="BF3831" s="1" t="str">
        <f>"A"</f>
        <v>A</v>
      </c>
      <c r="BG3831" s="1" t="str">
        <f xml:space="preserve"> IF($BE$3831 &gt;= $G$289, "P","A")</f>
        <v>A</v>
      </c>
      <c r="BH3831" s="1">
        <f xml:space="preserve"> IF( AND( $BF$3831 = "P", $BG$3831 = "P" ), 1, IF( AND( $BF$3831 = "P", $BG$3831 = "A" ), 2, IF( AND( $BF$3831 = "A", $BG$3831 = "P" ), 3, 4 ) ) )</f>
        <v>4</v>
      </c>
    </row>
    <row r="3832" spans="57:60" x14ac:dyDescent="0.2">
      <c r="BE3832" s="2">
        <v>0.47799703535226101</v>
      </c>
      <c r="BF3832" s="1" t="str">
        <f>"P"</f>
        <v>P</v>
      </c>
      <c r="BG3832" s="1" t="str">
        <f xml:space="preserve"> IF($BE$3832 &gt;= $G$289, "P","A")</f>
        <v>A</v>
      </c>
      <c r="BH3832" s="1">
        <f xml:space="preserve"> IF( AND( $BF$3832 = "P", $BG$3832 = "P" ), 1, IF( AND( $BF$3832 = "P", $BG$3832 = "A" ), 2, IF( AND( $BF$3832 = "A", $BG$3832 = "P" ), 3, 4 ) ) )</f>
        <v>2</v>
      </c>
    </row>
    <row r="3833" spans="57:60" x14ac:dyDescent="0.2">
      <c r="BE3833" s="2">
        <v>0.60700724409128981</v>
      </c>
      <c r="BF3833" s="1" t="str">
        <f>"P"</f>
        <v>P</v>
      </c>
      <c r="BG3833" s="1" t="str">
        <f xml:space="preserve"> IF($BE$3833 &gt;= $G$289, "P","A")</f>
        <v>P</v>
      </c>
      <c r="BH3833" s="1">
        <f xml:space="preserve"> IF( AND( $BF$3833 = "P", $BG$3833 = "P" ), 1, IF( AND( $BF$3833 = "P", $BG$3833 = "A" ), 2, IF( AND( $BF$3833 = "A", $BG$3833 = "P" ), 3, 4 ) ) )</f>
        <v>1</v>
      </c>
    </row>
    <row r="3834" spans="57:60" x14ac:dyDescent="0.2">
      <c r="BE3834" s="2">
        <v>0.26286086807212444</v>
      </c>
      <c r="BF3834" s="1" t="str">
        <f>"A"</f>
        <v>A</v>
      </c>
      <c r="BG3834" s="1" t="str">
        <f xml:space="preserve"> IF($BE$3834 &gt;= $G$289, "P","A")</f>
        <v>A</v>
      </c>
      <c r="BH3834" s="1">
        <f xml:space="preserve"> IF( AND( $BF$3834 = "P", $BG$3834 = "P" ), 1, IF( AND( $BF$3834 = "P", $BG$3834 = "A" ), 2, IF( AND( $BF$3834 = "A", $BG$3834 = "P" ), 3, 4 ) ) )</f>
        <v>4</v>
      </c>
    </row>
    <row r="3835" spans="57:60" x14ac:dyDescent="0.2">
      <c r="BE3835" s="2">
        <v>0.54724714997440471</v>
      </c>
      <c r="BF3835" s="1" t="str">
        <f>"A"</f>
        <v>A</v>
      </c>
      <c r="BG3835" s="1" t="str">
        <f xml:space="preserve"> IF($BE$3835 &gt;= $G$289, "P","A")</f>
        <v>P</v>
      </c>
      <c r="BH3835" s="1">
        <f xml:space="preserve"> IF( AND( $BF$3835 = "P", $BG$3835 = "P" ), 1, IF( AND( $BF$3835 = "P", $BG$3835 = "A" ), 2, IF( AND( $BF$3835 = "A", $BG$3835 = "P" ), 3, 4 ) ) )</f>
        <v>3</v>
      </c>
    </row>
    <row r="3836" spans="57:60" x14ac:dyDescent="0.2">
      <c r="BE3836" s="2">
        <v>0.67778471090996673</v>
      </c>
      <c r="BF3836" s="1" t="str">
        <f>"A"</f>
        <v>A</v>
      </c>
      <c r="BG3836" s="1" t="str">
        <f xml:space="preserve"> IF($BE$3836 &gt;= $G$289, "P","A")</f>
        <v>P</v>
      </c>
      <c r="BH3836" s="1">
        <f xml:space="preserve"> IF( AND( $BF$3836 = "P", $BG$3836 = "P" ), 1, IF( AND( $BF$3836 = "P", $BG$3836 = "A" ), 2, IF( AND( $BF$3836 = "A", $BG$3836 = "P" ), 3, 4 ) ) )</f>
        <v>3</v>
      </c>
    </row>
    <row r="3837" spans="57:60" x14ac:dyDescent="0.2">
      <c r="BE3837" s="2">
        <v>2.181189329314125E-2</v>
      </c>
      <c r="BF3837" s="1" t="str">
        <f>"A"</f>
        <v>A</v>
      </c>
      <c r="BG3837" s="1" t="str">
        <f xml:space="preserve"> IF($BE$3837 &gt;= $G$289, "P","A")</f>
        <v>A</v>
      </c>
      <c r="BH3837" s="1">
        <f xml:space="preserve"> IF( AND( $BF$3837 = "P", $BG$3837 = "P" ), 1, IF( AND( $BF$3837 = "P", $BG$3837 = "A" ), 2, IF( AND( $BF$3837 = "A", $BG$3837 = "P" ), 3, 4 ) ) )</f>
        <v>4</v>
      </c>
    </row>
    <row r="3838" spans="57:60" x14ac:dyDescent="0.2">
      <c r="BE3838" s="2">
        <v>0.57088284989300431</v>
      </c>
      <c r="BF3838" s="1" t="str">
        <f>"P"</f>
        <v>P</v>
      </c>
      <c r="BG3838" s="1" t="str">
        <f xml:space="preserve"> IF($BE$3838 &gt;= $G$289, "P","A")</f>
        <v>P</v>
      </c>
      <c r="BH3838" s="1">
        <f xml:space="preserve"> IF( AND( $BF$3838 = "P", $BG$3838 = "P" ), 1, IF( AND( $BF$3838 = "P", $BG$3838 = "A" ), 2, IF( AND( $BF$3838 = "A", $BG$3838 = "P" ), 3, 4 ) ) )</f>
        <v>1</v>
      </c>
    </row>
    <row r="3839" spans="57:60" x14ac:dyDescent="0.2">
      <c r="BE3839" s="2">
        <v>0.68830202410523045</v>
      </c>
      <c r="BF3839" s="1" t="str">
        <f>"P"</f>
        <v>P</v>
      </c>
      <c r="BG3839" s="1" t="str">
        <f xml:space="preserve"> IF($BE$3839 &gt;= $G$289, "P","A")</f>
        <v>P</v>
      </c>
      <c r="BH3839" s="1">
        <f xml:space="preserve"> IF( AND( $BF$3839 = "P", $BG$3839 = "P" ), 1, IF( AND( $BF$3839 = "P", $BG$3839 = "A" ), 2, IF( AND( $BF$3839 = "A", $BG$3839 = "P" ), 3, 4 ) ) )</f>
        <v>1</v>
      </c>
    </row>
    <row r="3840" spans="57:60" x14ac:dyDescent="0.2">
      <c r="BE3840" s="2">
        <v>0.23966415162333901</v>
      </c>
      <c r="BF3840" s="1" t="str">
        <f>"A"</f>
        <v>A</v>
      </c>
      <c r="BG3840" s="1" t="str">
        <f xml:space="preserve"> IF($BE$3840 &gt;= $G$289, "P","A")</f>
        <v>A</v>
      </c>
      <c r="BH3840" s="1">
        <f xml:space="preserve"> IF( AND( $BF$3840 = "P", $BG$3840 = "P" ), 1, IF( AND( $BF$3840 = "P", $BG$3840 = "A" ), 2, IF( AND( $BF$3840 = "A", $BG$3840 = "P" ), 3, 4 ) ) )</f>
        <v>4</v>
      </c>
    </row>
    <row r="3841" spans="57:60" x14ac:dyDescent="0.2">
      <c r="BE3841" s="2">
        <v>0.67467232442854641</v>
      </c>
      <c r="BF3841" s="1" t="str">
        <f>"P"</f>
        <v>P</v>
      </c>
      <c r="BG3841" s="1" t="str">
        <f xml:space="preserve"> IF($BE$3841 &gt;= $G$289, "P","A")</f>
        <v>P</v>
      </c>
      <c r="BH3841" s="1">
        <f xml:space="preserve"> IF( AND( $BF$3841 = "P", $BG$3841 = "P" ), 1, IF( AND( $BF$3841 = "P", $BG$3841 = "A" ), 2, IF( AND( $BF$3841 = "A", $BG$3841 = "P" ), 3, 4 ) ) )</f>
        <v>1</v>
      </c>
    </row>
    <row r="3842" spans="57:60" x14ac:dyDescent="0.2">
      <c r="BE3842" s="2">
        <v>0.33953544156120402</v>
      </c>
      <c r="BF3842" s="1" t="str">
        <f>"P"</f>
        <v>P</v>
      </c>
      <c r="BG3842" s="1" t="str">
        <f xml:space="preserve"> IF($BE$3842 &gt;= $G$289, "P","A")</f>
        <v>A</v>
      </c>
      <c r="BH3842" s="1">
        <f xml:space="preserve"> IF( AND( $BF$3842 = "P", $BG$3842 = "P" ), 1, IF( AND( $BF$3842 = "P", $BG$3842 = "A" ), 2, IF( AND( $BF$3842 = "A", $BG$3842 = "P" ), 3, 4 ) ) )</f>
        <v>2</v>
      </c>
    </row>
    <row r="3843" spans="57:60" x14ac:dyDescent="0.2">
      <c r="BE3843" s="2">
        <v>0.679420274840835</v>
      </c>
      <c r="BF3843" s="1" t="str">
        <f>"A"</f>
        <v>A</v>
      </c>
      <c r="BG3843" s="1" t="str">
        <f xml:space="preserve"> IF($BE$3843 &gt;= $G$289, "P","A")</f>
        <v>P</v>
      </c>
      <c r="BH3843" s="1">
        <f xml:space="preserve"> IF( AND( $BF$3843 = "P", $BG$3843 = "P" ), 1, IF( AND( $BF$3843 = "P", $BG$3843 = "A" ), 2, IF( AND( $BF$3843 = "A", $BG$3843 = "P" ), 3, 4 ) ) )</f>
        <v>3</v>
      </c>
    </row>
    <row r="3844" spans="57:60" x14ac:dyDescent="0.2">
      <c r="BE3844" s="2">
        <v>0.32732248625776977</v>
      </c>
      <c r="BF3844" s="1" t="str">
        <f>"A"</f>
        <v>A</v>
      </c>
      <c r="BG3844" s="1" t="str">
        <f xml:space="preserve"> IF($BE$3844 &gt;= $G$289, "P","A")</f>
        <v>A</v>
      </c>
      <c r="BH3844" s="1">
        <f xml:space="preserve"> IF( AND( $BF$3844 = "P", $BG$3844 = "P" ), 1, IF( AND( $BF$3844 = "P", $BG$3844 = "A" ), 2, IF( AND( $BF$3844 = "A", $BG$3844 = "P" ), 3, 4 ) ) )</f>
        <v>4</v>
      </c>
    </row>
    <row r="3845" spans="57:60" x14ac:dyDescent="0.2">
      <c r="BE3845" s="2">
        <v>0.48609240354578054</v>
      </c>
      <c r="BF3845" s="1" t="str">
        <f>"P"</f>
        <v>P</v>
      </c>
      <c r="BG3845" s="1" t="str">
        <f xml:space="preserve"> IF($BE$3845 &gt;= $G$289, "P","A")</f>
        <v>A</v>
      </c>
      <c r="BH3845" s="1">
        <f xml:space="preserve"> IF( AND( $BF$3845 = "P", $BG$3845 = "P" ), 1, IF( AND( $BF$3845 = "P", $BG$3845 = "A" ), 2, IF( AND( $BF$3845 = "A", $BG$3845 = "P" ), 3, 4 ) ) )</f>
        <v>2</v>
      </c>
    </row>
    <row r="3846" spans="57:60" x14ac:dyDescent="0.2">
      <c r="BE3846" s="2">
        <v>0.23312182484995125</v>
      </c>
      <c r="BF3846" s="1" t="str">
        <f>"A"</f>
        <v>A</v>
      </c>
      <c r="BG3846" s="1" t="str">
        <f xml:space="preserve"> IF($BE$3846 &gt;= $G$289, "P","A")</f>
        <v>A</v>
      </c>
      <c r="BH3846" s="1">
        <f xml:space="preserve"> IF( AND( $BF$3846 = "P", $BG$3846 = "P" ), 1, IF( AND( $BF$3846 = "P", $BG$3846 = "A" ), 2, IF( AND( $BF$3846 = "A", $BG$3846 = "P" ), 3, 4 ) ) )</f>
        <v>4</v>
      </c>
    </row>
    <row r="3847" spans="57:60" x14ac:dyDescent="0.2">
      <c r="BE3847" s="2">
        <v>0.37460204738754688</v>
      </c>
      <c r="BF3847" s="1" t="str">
        <f>"A"</f>
        <v>A</v>
      </c>
      <c r="BG3847" s="1" t="str">
        <f xml:space="preserve"> IF($BE$3847 &gt;= $G$289, "P","A")</f>
        <v>A</v>
      </c>
      <c r="BH3847" s="1">
        <f xml:space="preserve"> IF( AND( $BF$3847 = "P", $BG$3847 = "P" ), 1, IF( AND( $BF$3847 = "P", $BG$3847 = "A" ), 2, IF( AND( $BF$3847 = "A", $BG$3847 = "P" ), 3, 4 ) ) )</f>
        <v>4</v>
      </c>
    </row>
    <row r="3848" spans="57:60" x14ac:dyDescent="0.2">
      <c r="BE3848" s="2">
        <v>0.78330303550571534</v>
      </c>
      <c r="BF3848" s="1" t="str">
        <f>"P"</f>
        <v>P</v>
      </c>
      <c r="BG3848" s="1" t="str">
        <f xml:space="preserve"> IF($BE$3848 &gt;= $G$289, "P","A")</f>
        <v>P</v>
      </c>
      <c r="BH3848" s="1">
        <f xml:space="preserve"> IF( AND( $BF$3848 = "P", $BG$3848 = "P" ), 1, IF( AND( $BF$3848 = "P", $BG$3848 = "A" ), 2, IF( AND( $BF$3848 = "A", $BG$3848 = "P" ), 3, 4 ) ) )</f>
        <v>1</v>
      </c>
    </row>
    <row r="3849" spans="57:60" x14ac:dyDescent="0.2">
      <c r="BE3849" s="2">
        <v>0.60306984271536357</v>
      </c>
      <c r="BF3849" s="1" t="str">
        <f>"A"</f>
        <v>A</v>
      </c>
      <c r="BG3849" s="1" t="str">
        <f xml:space="preserve"> IF($BE$3849 &gt;= $G$289, "P","A")</f>
        <v>P</v>
      </c>
      <c r="BH3849" s="1">
        <f xml:space="preserve"> IF( AND( $BF$3849 = "P", $BG$3849 = "P" ), 1, IF( AND( $BF$3849 = "P", $BG$3849 = "A" ), 2, IF( AND( $BF$3849 = "A", $BG$3849 = "P" ), 3, 4 ) ) )</f>
        <v>3</v>
      </c>
    </row>
    <row r="3850" spans="57:60" x14ac:dyDescent="0.2">
      <c r="BE3850" s="2">
        <v>0.29472341134205626</v>
      </c>
      <c r="BF3850" s="1" t="str">
        <f>"P"</f>
        <v>P</v>
      </c>
      <c r="BG3850" s="1" t="str">
        <f xml:space="preserve"> IF($BE$3850 &gt;= $G$289, "P","A")</f>
        <v>A</v>
      </c>
      <c r="BH3850" s="1">
        <f xml:space="preserve"> IF( AND( $BF$3850 = "P", $BG$3850 = "P" ), 1, IF( AND( $BF$3850 = "P", $BG$3850 = "A" ), 2, IF( AND( $BF$3850 = "A", $BG$3850 = "P" ), 3, 4 ) ) )</f>
        <v>2</v>
      </c>
    </row>
    <row r="3851" spans="57:60" x14ac:dyDescent="0.2">
      <c r="BE3851" s="2">
        <v>5.0107018925975674E-2</v>
      </c>
      <c r="BF3851" s="1" t="str">
        <f>"A"</f>
        <v>A</v>
      </c>
      <c r="BG3851" s="1" t="str">
        <f xml:space="preserve"> IF($BE$3851 &gt;= $G$289, "P","A")</f>
        <v>A</v>
      </c>
      <c r="BH3851" s="1">
        <f xml:space="preserve"> IF( AND( $BF$3851 = "P", $BG$3851 = "P" ), 1, IF( AND( $BF$3851 = "P", $BG$3851 = "A" ), 2, IF( AND( $BF$3851 = "A", $BG$3851 = "P" ), 3, 4 ) ) )</f>
        <v>4</v>
      </c>
    </row>
    <row r="3852" spans="57:60" x14ac:dyDescent="0.2">
      <c r="BE3852" s="2">
        <v>3.2546725013619292E-2</v>
      </c>
      <c r="BF3852" s="1" t="str">
        <f>"A"</f>
        <v>A</v>
      </c>
      <c r="BG3852" s="1" t="str">
        <f xml:space="preserve"> IF($BE$3852 &gt;= $G$289, "P","A")</f>
        <v>A</v>
      </c>
      <c r="BH3852" s="1">
        <f xml:space="preserve"> IF( AND( $BF$3852 = "P", $BG$3852 = "P" ), 1, IF( AND( $BF$3852 = "P", $BG$3852 = "A" ), 2, IF( AND( $BF$3852 = "A", $BG$3852 = "P" ), 3, 4 ) ) )</f>
        <v>4</v>
      </c>
    </row>
    <row r="3853" spans="57:60" x14ac:dyDescent="0.2">
      <c r="BE3853" s="2">
        <v>3.0863080443806985E-2</v>
      </c>
      <c r="BF3853" s="1" t="str">
        <f>"A"</f>
        <v>A</v>
      </c>
      <c r="BG3853" s="1" t="str">
        <f xml:space="preserve"> IF($BE$3853 &gt;= $G$289, "P","A")</f>
        <v>A</v>
      </c>
      <c r="BH3853" s="1">
        <f xml:space="preserve"> IF( AND( $BF$3853 = "P", $BG$3853 = "P" ), 1, IF( AND( $BF$3853 = "P", $BG$3853 = "A" ), 2, IF( AND( $BF$3853 = "A", $BG$3853 = "P" ), 3, 4 ) ) )</f>
        <v>4</v>
      </c>
    </row>
    <row r="3854" spans="57:60" x14ac:dyDescent="0.2">
      <c r="BE3854" s="2">
        <v>0.41331094850173322</v>
      </c>
      <c r="BF3854" s="1" t="str">
        <f>"A"</f>
        <v>A</v>
      </c>
      <c r="BG3854" s="1" t="str">
        <f xml:space="preserve"> IF($BE$3854 &gt;= $G$289, "P","A")</f>
        <v>A</v>
      </c>
      <c r="BH3854" s="1">
        <f xml:space="preserve"> IF( AND( $BF$3854 = "P", $BG$3854 = "P" ), 1, IF( AND( $BF$3854 = "P", $BG$3854 = "A" ), 2, IF( AND( $BF$3854 = "A", $BG$3854 = "P" ), 3, 4 ) ) )</f>
        <v>4</v>
      </c>
    </row>
    <row r="3855" spans="57:60" x14ac:dyDescent="0.2">
      <c r="BE3855" s="2">
        <v>5.6233546657426504E-2</v>
      </c>
      <c r="BF3855" s="1" t="str">
        <f>"P"</f>
        <v>P</v>
      </c>
      <c r="BG3855" s="1" t="str">
        <f xml:space="preserve"> IF($BE$3855 &gt;= $G$289, "P","A")</f>
        <v>A</v>
      </c>
      <c r="BH3855" s="1">
        <f xml:space="preserve"> IF( AND( $BF$3855 = "P", $BG$3855 = "P" ), 1, IF( AND( $BF$3855 = "P", $BG$3855 = "A" ), 2, IF( AND( $BF$3855 = "A", $BG$3855 = "P" ), 3, 4 ) ) )</f>
        <v>2</v>
      </c>
    </row>
    <row r="3856" spans="57:60" x14ac:dyDescent="0.2">
      <c r="BE3856" s="2">
        <v>0.58666893966708678</v>
      </c>
      <c r="BF3856" s="1" t="str">
        <f>"P"</f>
        <v>P</v>
      </c>
      <c r="BG3856" s="1" t="str">
        <f xml:space="preserve"> IF($BE$3856 &gt;= $G$289, "P","A")</f>
        <v>P</v>
      </c>
      <c r="BH3856" s="1">
        <f xml:space="preserve"> IF( AND( $BF$3856 = "P", $BG$3856 = "P" ), 1, IF( AND( $BF$3856 = "P", $BG$3856 = "A" ), 2, IF( AND( $BF$3856 = "A", $BG$3856 = "P" ), 3, 4 ) ) )</f>
        <v>1</v>
      </c>
    </row>
    <row r="3857" spans="57:60" x14ac:dyDescent="0.2">
      <c r="BE3857" s="2">
        <v>0.40570702077765491</v>
      </c>
      <c r="BF3857" s="1" t="str">
        <f>"P"</f>
        <v>P</v>
      </c>
      <c r="BG3857" s="1" t="str">
        <f xml:space="preserve"> IF($BE$3857 &gt;= $G$289, "P","A")</f>
        <v>A</v>
      </c>
      <c r="BH3857" s="1">
        <f xml:space="preserve"> IF( AND( $BF$3857 = "P", $BG$3857 = "P" ), 1, IF( AND( $BF$3857 = "P", $BG$3857 = "A" ), 2, IF( AND( $BF$3857 = "A", $BG$3857 = "P" ), 3, 4 ) ) )</f>
        <v>2</v>
      </c>
    </row>
    <row r="3858" spans="57:60" x14ac:dyDescent="0.2">
      <c r="BE3858" s="2">
        <v>0.26939976937134391</v>
      </c>
      <c r="BF3858" s="1" t="str">
        <f>"A"</f>
        <v>A</v>
      </c>
      <c r="BG3858" s="1" t="str">
        <f xml:space="preserve"> IF($BE$3858 &gt;= $G$289, "P","A")</f>
        <v>A</v>
      </c>
      <c r="BH3858" s="1">
        <f xml:space="preserve"> IF( AND( $BF$3858 = "P", $BG$3858 = "P" ), 1, IF( AND( $BF$3858 = "P", $BG$3858 = "A" ), 2, IF( AND( $BF$3858 = "A", $BG$3858 = "P" ), 3, 4 ) ) )</f>
        <v>4</v>
      </c>
    </row>
    <row r="3859" spans="57:60" x14ac:dyDescent="0.2">
      <c r="BE3859" s="2">
        <v>0.44586926762897</v>
      </c>
      <c r="BF3859" s="1" t="str">
        <f>"P"</f>
        <v>P</v>
      </c>
      <c r="BG3859" s="1" t="str">
        <f xml:space="preserve"> IF($BE$3859 &gt;= $G$289, "P","A")</f>
        <v>A</v>
      </c>
      <c r="BH3859" s="1">
        <f xml:space="preserve"> IF( AND( $BF$3859 = "P", $BG$3859 = "P" ), 1, IF( AND( $BF$3859 = "P", $BG$3859 = "A" ), 2, IF( AND( $BF$3859 = "A", $BG$3859 = "P" ), 3, 4 ) ) )</f>
        <v>2</v>
      </c>
    </row>
    <row r="3860" spans="57:60" x14ac:dyDescent="0.2">
      <c r="BE3860" s="2">
        <v>0.62544942833092998</v>
      </c>
      <c r="BF3860" s="1" t="str">
        <f>"P"</f>
        <v>P</v>
      </c>
      <c r="BG3860" s="1" t="str">
        <f xml:space="preserve"> IF($BE$3860 &gt;= $G$289, "P","A")</f>
        <v>P</v>
      </c>
      <c r="BH3860" s="1">
        <f xml:space="preserve"> IF( AND( $BF$3860 = "P", $BG$3860 = "P" ), 1, IF( AND( $BF$3860 = "P", $BG$3860 = "A" ), 2, IF( AND( $BF$3860 = "A", $BG$3860 = "P" ), 3, 4 ) ) )</f>
        <v>1</v>
      </c>
    </row>
    <row r="3861" spans="57:60" x14ac:dyDescent="0.2">
      <c r="BE3861" s="2">
        <v>8.7242762639066621E-2</v>
      </c>
      <c r="BF3861" s="1" t="str">
        <f>"P"</f>
        <v>P</v>
      </c>
      <c r="BG3861" s="1" t="str">
        <f xml:space="preserve"> IF($BE$3861 &gt;= $G$289, "P","A")</f>
        <v>A</v>
      </c>
      <c r="BH3861" s="1">
        <f xml:space="preserve"> IF( AND( $BF$3861 = "P", $BG$3861 = "P" ), 1, IF( AND( $BF$3861 = "P", $BG$3861 = "A" ), 2, IF( AND( $BF$3861 = "A", $BG$3861 = "P" ), 3, 4 ) ) )</f>
        <v>2</v>
      </c>
    </row>
    <row r="3862" spans="57:60" x14ac:dyDescent="0.2">
      <c r="BE3862" s="2">
        <v>7.3581321696674556E-2</v>
      </c>
      <c r="BF3862" s="1" t="str">
        <f>"A"</f>
        <v>A</v>
      </c>
      <c r="BG3862" s="1" t="str">
        <f xml:space="preserve"> IF($BE$3862 &gt;= $G$289, "P","A")</f>
        <v>A</v>
      </c>
      <c r="BH3862" s="1">
        <f xml:space="preserve"> IF( AND( $BF$3862 = "P", $BG$3862 = "P" ), 1, IF( AND( $BF$3862 = "P", $BG$3862 = "A" ), 2, IF( AND( $BF$3862 = "A", $BG$3862 = "P" ), 3, 4 ) ) )</f>
        <v>4</v>
      </c>
    </row>
    <row r="3863" spans="57:60" x14ac:dyDescent="0.2">
      <c r="BE3863" s="2">
        <v>0.63842327351975625</v>
      </c>
      <c r="BF3863" s="1" t="str">
        <f>"P"</f>
        <v>P</v>
      </c>
      <c r="BG3863" s="1" t="str">
        <f xml:space="preserve"> IF($BE$3863 &gt;= $G$289, "P","A")</f>
        <v>P</v>
      </c>
      <c r="BH3863" s="1">
        <f xml:space="preserve"> IF( AND( $BF$3863 = "P", $BG$3863 = "P" ), 1, IF( AND( $BF$3863 = "P", $BG$3863 = "A" ), 2, IF( AND( $BF$3863 = "A", $BG$3863 = "P" ), 3, 4 ) ) )</f>
        <v>1</v>
      </c>
    </row>
    <row r="3864" spans="57:60" x14ac:dyDescent="0.2">
      <c r="BE3864" s="2">
        <v>0.77130226320765893</v>
      </c>
      <c r="BF3864" s="1" t="str">
        <f>"P"</f>
        <v>P</v>
      </c>
      <c r="BG3864" s="1" t="str">
        <f xml:space="preserve"> IF($BE$3864 &gt;= $G$289, "P","A")</f>
        <v>P</v>
      </c>
      <c r="BH3864" s="1">
        <f xml:space="preserve"> IF( AND( $BF$3864 = "P", $BG$3864 = "P" ), 1, IF( AND( $BF$3864 = "P", $BG$3864 = "A" ), 2, IF( AND( $BF$3864 = "A", $BG$3864 = "P" ), 3, 4 ) ) )</f>
        <v>1</v>
      </c>
    </row>
    <row r="3865" spans="57:60" x14ac:dyDescent="0.2">
      <c r="BE3865" s="2">
        <v>0.44884776507974405</v>
      </c>
      <c r="BF3865" s="1" t="str">
        <f>"P"</f>
        <v>P</v>
      </c>
      <c r="BG3865" s="1" t="str">
        <f xml:space="preserve"> IF($BE$3865 &gt;= $G$289, "P","A")</f>
        <v>A</v>
      </c>
      <c r="BH3865" s="1">
        <f xml:space="preserve"> IF( AND( $BF$3865 = "P", $BG$3865 = "P" ), 1, IF( AND( $BF$3865 = "P", $BG$3865 = "A" ), 2, IF( AND( $BF$3865 = "A", $BG$3865 = "P" ), 3, 4 ) ) )</f>
        <v>2</v>
      </c>
    </row>
    <row r="3866" spans="57:60" x14ac:dyDescent="0.2">
      <c r="BE3866" s="2">
        <v>8.3141610551310474E-2</v>
      </c>
      <c r="BF3866" s="1" t="str">
        <f>"A"</f>
        <v>A</v>
      </c>
      <c r="BG3866" s="1" t="str">
        <f xml:space="preserve"> IF($BE$3866 &gt;= $G$289, "P","A")</f>
        <v>A</v>
      </c>
      <c r="BH3866" s="1">
        <f xml:space="preserve"> IF( AND( $BF$3866 = "P", $BG$3866 = "P" ), 1, IF( AND( $BF$3866 = "P", $BG$3866 = "A" ), 2, IF( AND( $BF$3866 = "A", $BG$3866 = "P" ), 3, 4 ) ) )</f>
        <v>4</v>
      </c>
    </row>
    <row r="3867" spans="57:60" x14ac:dyDescent="0.2">
      <c r="BE3867" s="2">
        <v>1.5139557232079121E-2</v>
      </c>
      <c r="BF3867" s="1" t="str">
        <f>"A"</f>
        <v>A</v>
      </c>
      <c r="BG3867" s="1" t="str">
        <f xml:space="preserve"> IF($BE$3867 &gt;= $G$289, "P","A")</f>
        <v>A</v>
      </c>
      <c r="BH3867" s="1">
        <f xml:space="preserve"> IF( AND( $BF$3867 = "P", $BG$3867 = "P" ), 1, IF( AND( $BF$3867 = "P", $BG$3867 = "A" ), 2, IF( AND( $BF$3867 = "A", $BG$3867 = "P" ), 3, 4 ) ) )</f>
        <v>4</v>
      </c>
    </row>
    <row r="3868" spans="57:60" x14ac:dyDescent="0.2">
      <c r="BE3868" s="2">
        <v>0.12290288786636357</v>
      </c>
      <c r="BF3868" s="1" t="str">
        <f>"A"</f>
        <v>A</v>
      </c>
      <c r="BG3868" s="1" t="str">
        <f xml:space="preserve"> IF($BE$3868 &gt;= $G$289, "P","A")</f>
        <v>A</v>
      </c>
      <c r="BH3868" s="1">
        <f xml:space="preserve"> IF( AND( $BF$3868 = "P", $BG$3868 = "P" ), 1, IF( AND( $BF$3868 = "P", $BG$3868 = "A" ), 2, IF( AND( $BF$3868 = "A", $BG$3868 = "P" ), 3, 4 ) ) )</f>
        <v>4</v>
      </c>
    </row>
    <row r="3869" spans="57:60" x14ac:dyDescent="0.2">
      <c r="BE3869" s="2">
        <v>1.5054468118297828E-2</v>
      </c>
      <c r="BF3869" s="1" t="str">
        <f>"A"</f>
        <v>A</v>
      </c>
      <c r="BG3869" s="1" t="str">
        <f xml:space="preserve"> IF($BE$3869 &gt;= $G$289, "P","A")</f>
        <v>A</v>
      </c>
      <c r="BH3869" s="1">
        <f xml:space="preserve"> IF( AND( $BF$3869 = "P", $BG$3869 = "P" ), 1, IF( AND( $BF$3869 = "P", $BG$3869 = "A" ), 2, IF( AND( $BF$3869 = "A", $BG$3869 = "P" ), 3, 4 ) ) )</f>
        <v>4</v>
      </c>
    </row>
    <row r="3870" spans="57:60" x14ac:dyDescent="0.2">
      <c r="BE3870" s="2">
        <v>0.47711981313714363</v>
      </c>
      <c r="BF3870" s="1" t="str">
        <f>"P"</f>
        <v>P</v>
      </c>
      <c r="BG3870" s="1" t="str">
        <f xml:space="preserve"> IF($BE$3870 &gt;= $G$289, "P","A")</f>
        <v>A</v>
      </c>
      <c r="BH3870" s="1">
        <f xml:space="preserve"> IF( AND( $BF$3870 = "P", $BG$3870 = "P" ), 1, IF( AND( $BF$3870 = "P", $BG$3870 = "A" ), 2, IF( AND( $BF$3870 = "A", $BG$3870 = "P" ), 3, 4 ) ) )</f>
        <v>2</v>
      </c>
    </row>
    <row r="3871" spans="57:60" x14ac:dyDescent="0.2">
      <c r="BE3871" s="2">
        <v>0.59937701300385215</v>
      </c>
      <c r="BF3871" s="1" t="str">
        <f>"A"</f>
        <v>A</v>
      </c>
      <c r="BG3871" s="1" t="str">
        <f xml:space="preserve"> IF($BE$3871 &gt;= $G$289, "P","A")</f>
        <v>P</v>
      </c>
      <c r="BH3871" s="1">
        <f xml:space="preserve"> IF( AND( $BF$3871 = "P", $BG$3871 = "P" ), 1, IF( AND( $BF$3871 = "P", $BG$3871 = "A" ), 2, IF( AND( $BF$3871 = "A", $BG$3871 = "P" ), 3, 4 ) ) )</f>
        <v>3</v>
      </c>
    </row>
    <row r="3872" spans="57:60" x14ac:dyDescent="0.2">
      <c r="BE3872" s="2">
        <v>1.7122316814979641E-2</v>
      </c>
      <c r="BF3872" s="1" t="str">
        <f>"A"</f>
        <v>A</v>
      </c>
      <c r="BG3872" s="1" t="str">
        <f xml:space="preserve"> IF($BE$3872 &gt;= $G$289, "P","A")</f>
        <v>A</v>
      </c>
      <c r="BH3872" s="1">
        <f xml:space="preserve"> IF( AND( $BF$3872 = "P", $BG$3872 = "P" ), 1, IF( AND( $BF$3872 = "P", $BG$3872 = "A" ), 2, IF( AND( $BF$3872 = "A", $BG$3872 = "P" ), 3, 4 ) ) )</f>
        <v>4</v>
      </c>
    </row>
    <row r="3873" spans="57:60" x14ac:dyDescent="0.2">
      <c r="BE3873" s="2">
        <v>0.16053327789000402</v>
      </c>
      <c r="BF3873" s="1" t="str">
        <f>"A"</f>
        <v>A</v>
      </c>
      <c r="BG3873" s="1" t="str">
        <f xml:space="preserve"> IF($BE$3873 &gt;= $G$289, "P","A")</f>
        <v>A</v>
      </c>
      <c r="BH3873" s="1">
        <f xml:space="preserve"> IF( AND( $BF$3873 = "P", $BG$3873 = "P" ), 1, IF( AND( $BF$3873 = "P", $BG$3873 = "A" ), 2, IF( AND( $BF$3873 = "A", $BG$3873 = "P" ), 3, 4 ) ) )</f>
        <v>4</v>
      </c>
    </row>
    <row r="3874" spans="57:60" x14ac:dyDescent="0.2">
      <c r="BE3874" s="2">
        <v>5.0677922984875327E-2</v>
      </c>
      <c r="BF3874" s="1" t="str">
        <f>"A"</f>
        <v>A</v>
      </c>
      <c r="BG3874" s="1" t="str">
        <f xml:space="preserve"> IF($BE$3874 &gt;= $G$289, "P","A")</f>
        <v>A</v>
      </c>
      <c r="BH3874" s="1">
        <f xml:space="preserve"> IF( AND( $BF$3874 = "P", $BG$3874 = "P" ), 1, IF( AND( $BF$3874 = "P", $BG$3874 = "A" ), 2, IF( AND( $BF$3874 = "A", $BG$3874 = "P" ), 3, 4 ) ) )</f>
        <v>4</v>
      </c>
    </row>
    <row r="3875" spans="57:60" x14ac:dyDescent="0.2">
      <c r="BE3875" s="2">
        <v>6.4854068794283556E-2</v>
      </c>
      <c r="BF3875" s="1" t="str">
        <f>"A"</f>
        <v>A</v>
      </c>
      <c r="BG3875" s="1" t="str">
        <f xml:space="preserve"> IF($BE$3875 &gt;= $G$289, "P","A")</f>
        <v>A</v>
      </c>
      <c r="BH3875" s="1">
        <f xml:space="preserve"> IF( AND( $BF$3875 = "P", $BG$3875 = "P" ), 1, IF( AND( $BF$3875 = "P", $BG$3875 = "A" ), 2, IF( AND( $BF$3875 = "A", $BG$3875 = "P" ), 3, 4 ) ) )</f>
        <v>4</v>
      </c>
    </row>
    <row r="3876" spans="57:60" x14ac:dyDescent="0.2">
      <c r="BE3876" s="2">
        <v>4.5658016712708596E-2</v>
      </c>
      <c r="BF3876" s="1" t="str">
        <f>"P"</f>
        <v>P</v>
      </c>
      <c r="BG3876" s="1" t="str">
        <f xml:space="preserve"> IF($BE$3876 &gt;= $G$289, "P","A")</f>
        <v>A</v>
      </c>
      <c r="BH3876" s="1">
        <f xml:space="preserve"> IF( AND( $BF$3876 = "P", $BG$3876 = "P" ), 1, IF( AND( $BF$3876 = "P", $BG$3876 = "A" ), 2, IF( AND( $BF$3876 = "A", $BG$3876 = "P" ), 3, 4 ) ) )</f>
        <v>2</v>
      </c>
    </row>
    <row r="3877" spans="57:60" x14ac:dyDescent="0.2">
      <c r="BE3877" s="2">
        <v>0.67953570461891377</v>
      </c>
      <c r="BF3877" s="1" t="str">
        <f>"P"</f>
        <v>P</v>
      </c>
      <c r="BG3877" s="1" t="str">
        <f xml:space="preserve"> IF($BE$3877 &gt;= $G$289, "P","A")</f>
        <v>P</v>
      </c>
      <c r="BH3877" s="1">
        <f xml:space="preserve"> IF( AND( $BF$3877 = "P", $BG$3877 = "P" ), 1, IF( AND( $BF$3877 = "P", $BG$3877 = "A" ), 2, IF( AND( $BF$3877 = "A", $BG$3877 = "P" ), 3, 4 ) ) )</f>
        <v>1</v>
      </c>
    </row>
    <row r="3878" spans="57:60" x14ac:dyDescent="0.2">
      <c r="BE3878" s="2">
        <v>5.1276943949232802E-2</v>
      </c>
      <c r="BF3878" s="1" t="str">
        <f>"A"</f>
        <v>A</v>
      </c>
      <c r="BG3878" s="1" t="str">
        <f xml:space="preserve"> IF($BE$3878 &gt;= $G$289, "P","A")</f>
        <v>A</v>
      </c>
      <c r="BH3878" s="1">
        <f xml:space="preserve"> IF( AND( $BF$3878 = "P", $BG$3878 = "P" ), 1, IF( AND( $BF$3878 = "P", $BG$3878 = "A" ), 2, IF( AND( $BF$3878 = "A", $BG$3878 = "P" ), 3, 4 ) ) )</f>
        <v>4</v>
      </c>
    </row>
    <row r="3879" spans="57:60" x14ac:dyDescent="0.2">
      <c r="BE3879" s="2">
        <v>0.50967648660226239</v>
      </c>
      <c r="BF3879" s="1" t="str">
        <f>"A"</f>
        <v>A</v>
      </c>
      <c r="BG3879" s="1" t="str">
        <f xml:space="preserve"> IF($BE$3879 &gt;= $G$289, "P","A")</f>
        <v>P</v>
      </c>
      <c r="BH3879" s="1">
        <f xml:space="preserve"> IF( AND( $BF$3879 = "P", $BG$3879 = "P" ), 1, IF( AND( $BF$3879 = "P", $BG$3879 = "A" ), 2, IF( AND( $BF$3879 = "A", $BG$3879 = "P" ), 3, 4 ) ) )</f>
        <v>3</v>
      </c>
    </row>
    <row r="3880" spans="57:60" x14ac:dyDescent="0.2">
      <c r="BE3880" s="2">
        <v>0.28099623271623997</v>
      </c>
      <c r="BF3880" s="1" t="str">
        <f>"P"</f>
        <v>P</v>
      </c>
      <c r="BG3880" s="1" t="str">
        <f xml:space="preserve"> IF($BE$3880 &gt;= $G$289, "P","A")</f>
        <v>A</v>
      </c>
      <c r="BH3880" s="1">
        <f xml:space="preserve"> IF( AND( $BF$3880 = "P", $BG$3880 = "P" ), 1, IF( AND( $BF$3880 = "P", $BG$3880 = "A" ), 2, IF( AND( $BF$3880 = "A", $BG$3880 = "P" ), 3, 4 ) ) )</f>
        <v>2</v>
      </c>
    </row>
    <row r="3881" spans="57:60" x14ac:dyDescent="0.2">
      <c r="BE3881" s="2">
        <v>0.27103692441124727</v>
      </c>
      <c r="BF3881" s="1" t="str">
        <f>"P"</f>
        <v>P</v>
      </c>
      <c r="BG3881" s="1" t="str">
        <f xml:space="preserve"> IF($BE$3881 &gt;= $G$289, "P","A")</f>
        <v>A</v>
      </c>
      <c r="BH3881" s="1">
        <f xml:space="preserve"> IF( AND( $BF$3881 = "P", $BG$3881 = "P" ), 1, IF( AND( $BF$3881 = "P", $BG$3881 = "A" ), 2, IF( AND( $BF$3881 = "A", $BG$3881 = "P" ), 3, 4 ) ) )</f>
        <v>2</v>
      </c>
    </row>
    <row r="3882" spans="57:60" x14ac:dyDescent="0.2">
      <c r="BE3882" s="2">
        <v>0.57636561717245272</v>
      </c>
      <c r="BF3882" s="1" t="str">
        <f>"P"</f>
        <v>P</v>
      </c>
      <c r="BG3882" s="1" t="str">
        <f xml:space="preserve"> IF($BE$3882 &gt;= $G$289, "P","A")</f>
        <v>P</v>
      </c>
      <c r="BH3882" s="1">
        <f xml:space="preserve"> IF( AND( $BF$3882 = "P", $BG$3882 = "P" ), 1, IF( AND( $BF$3882 = "P", $BG$3882 = "A" ), 2, IF( AND( $BF$3882 = "A", $BG$3882 = "P" ), 3, 4 ) ) )</f>
        <v>1</v>
      </c>
    </row>
    <row r="3883" spans="57:60" x14ac:dyDescent="0.2">
      <c r="BE3883" s="2">
        <v>0.25623722728890275</v>
      </c>
      <c r="BF3883" s="1" t="str">
        <f>"A"</f>
        <v>A</v>
      </c>
      <c r="BG3883" s="1" t="str">
        <f xml:space="preserve"> IF($BE$3883 &gt;= $G$289, "P","A")</f>
        <v>A</v>
      </c>
      <c r="BH3883" s="1">
        <f xml:space="preserve"> IF( AND( $BF$3883 = "P", $BG$3883 = "P" ), 1, IF( AND( $BF$3883 = "P", $BG$3883 = "A" ), 2, IF( AND( $BF$3883 = "A", $BG$3883 = "P" ), 3, 4 ) ) )</f>
        <v>4</v>
      </c>
    </row>
    <row r="3884" spans="57:60" x14ac:dyDescent="0.2">
      <c r="BE3884" s="2">
        <v>0.70926970323786842</v>
      </c>
      <c r="BF3884" s="1" t="str">
        <f>"P"</f>
        <v>P</v>
      </c>
      <c r="BG3884" s="1" t="str">
        <f xml:space="preserve"> IF($BE$3884 &gt;= $G$289, "P","A")</f>
        <v>P</v>
      </c>
      <c r="BH3884" s="1">
        <f xml:space="preserve"> IF( AND( $BF$3884 = "P", $BG$3884 = "P" ), 1, IF( AND( $BF$3884 = "P", $BG$3884 = "A" ), 2, IF( AND( $BF$3884 = "A", $BG$3884 = "P" ), 3, 4 ) ) )</f>
        <v>1</v>
      </c>
    </row>
    <row r="3885" spans="57:60" x14ac:dyDescent="0.2">
      <c r="BE3885" s="2">
        <v>0.68808625962765524</v>
      </c>
      <c r="BF3885" s="1" t="str">
        <f>"P"</f>
        <v>P</v>
      </c>
      <c r="BG3885" s="1" t="str">
        <f xml:space="preserve"> IF($BE$3885 &gt;= $G$289, "P","A")</f>
        <v>P</v>
      </c>
      <c r="BH3885" s="1">
        <f xml:space="preserve"> IF( AND( $BF$3885 = "P", $BG$3885 = "P" ), 1, IF( AND( $BF$3885 = "P", $BG$3885 = "A" ), 2, IF( AND( $BF$3885 = "A", $BG$3885 = "P" ), 3, 4 ) ) )</f>
        <v>1</v>
      </c>
    </row>
    <row r="3886" spans="57:60" x14ac:dyDescent="0.2">
      <c r="BE3886" s="2">
        <v>5.1311306201083415E-2</v>
      </c>
      <c r="BF3886" s="1" t="str">
        <f>"A"</f>
        <v>A</v>
      </c>
      <c r="BG3886" s="1" t="str">
        <f xml:space="preserve"> IF($BE$3886 &gt;= $G$289, "P","A")</f>
        <v>A</v>
      </c>
      <c r="BH3886" s="1">
        <f xml:space="preserve"> IF( AND( $BF$3886 = "P", $BG$3886 = "P" ), 1, IF( AND( $BF$3886 = "P", $BG$3886 = "A" ), 2, IF( AND( $BF$3886 = "A", $BG$3886 = "P" ), 3, 4 ) ) )</f>
        <v>4</v>
      </c>
    </row>
    <row r="3887" spans="57:60" x14ac:dyDescent="0.2">
      <c r="BE3887" s="2">
        <v>6.8367197641702654E-2</v>
      </c>
      <c r="BF3887" s="1" t="str">
        <f>"A"</f>
        <v>A</v>
      </c>
      <c r="BG3887" s="1" t="str">
        <f xml:space="preserve"> IF($BE$3887 &gt;= $G$289, "P","A")</f>
        <v>A</v>
      </c>
      <c r="BH3887" s="1">
        <f xml:space="preserve"> IF( AND( $BF$3887 = "P", $BG$3887 = "P" ), 1, IF( AND( $BF$3887 = "P", $BG$3887 = "A" ), 2, IF( AND( $BF$3887 = "A", $BG$3887 = "P" ), 3, 4 ) ) )</f>
        <v>4</v>
      </c>
    </row>
    <row r="3888" spans="57:60" x14ac:dyDescent="0.2">
      <c r="BE3888" s="2">
        <v>0.76048519146197346</v>
      </c>
      <c r="BF3888" s="1" t="str">
        <f>"A"</f>
        <v>A</v>
      </c>
      <c r="BG3888" s="1" t="str">
        <f xml:space="preserve"> IF($BE$3888 &gt;= $G$289, "P","A")</f>
        <v>P</v>
      </c>
      <c r="BH3888" s="1">
        <f xml:space="preserve"> IF( AND( $BF$3888 = "P", $BG$3888 = "P" ), 1, IF( AND( $BF$3888 = "P", $BG$3888 = "A" ), 2, IF( AND( $BF$3888 = "A", $BG$3888 = "P" ), 3, 4 ) ) )</f>
        <v>3</v>
      </c>
    </row>
    <row r="3889" spans="57:60" x14ac:dyDescent="0.2">
      <c r="BE3889" s="2">
        <v>0.51381004328196345</v>
      </c>
      <c r="BF3889" s="1" t="str">
        <f>"A"</f>
        <v>A</v>
      </c>
      <c r="BG3889" s="1" t="str">
        <f xml:space="preserve"> IF($BE$3889 &gt;= $G$289, "P","A")</f>
        <v>P</v>
      </c>
      <c r="BH3889" s="1">
        <f xml:space="preserve"> IF( AND( $BF$3889 = "P", $BG$3889 = "P" ), 1, IF( AND( $BF$3889 = "P", $BG$3889 = "A" ), 2, IF( AND( $BF$3889 = "A", $BG$3889 = "P" ), 3, 4 ) ) )</f>
        <v>3</v>
      </c>
    </row>
    <row r="3890" spans="57:60" x14ac:dyDescent="0.2">
      <c r="BE3890" s="2">
        <v>0.27889824693302234</v>
      </c>
      <c r="BF3890" s="1" t="str">
        <f>"P"</f>
        <v>P</v>
      </c>
      <c r="BG3890" s="1" t="str">
        <f xml:space="preserve"> IF($BE$3890 &gt;= $G$289, "P","A")</f>
        <v>A</v>
      </c>
      <c r="BH3890" s="1">
        <f xml:space="preserve"> IF( AND( $BF$3890 = "P", $BG$3890 = "P" ), 1, IF( AND( $BF$3890 = "P", $BG$3890 = "A" ), 2, IF( AND( $BF$3890 = "A", $BG$3890 = "P" ), 3, 4 ) ) )</f>
        <v>2</v>
      </c>
    </row>
    <row r="3891" spans="57:60" x14ac:dyDescent="0.2">
      <c r="BE3891" s="2">
        <v>0.52896379638092106</v>
      </c>
      <c r="BF3891" s="1" t="str">
        <f>"A"</f>
        <v>A</v>
      </c>
      <c r="BG3891" s="1" t="str">
        <f xml:space="preserve"> IF($BE$3891 &gt;= $G$289, "P","A")</f>
        <v>P</v>
      </c>
      <c r="BH3891" s="1">
        <f xml:space="preserve"> IF( AND( $BF$3891 = "P", $BG$3891 = "P" ), 1, IF( AND( $BF$3891 = "P", $BG$3891 = "A" ), 2, IF( AND( $BF$3891 = "A", $BG$3891 = "P" ), 3, 4 ) ) )</f>
        <v>3</v>
      </c>
    </row>
    <row r="3892" spans="57:60" x14ac:dyDescent="0.2">
      <c r="BE3892" s="2">
        <v>0.39739571455376843</v>
      </c>
      <c r="BF3892" s="1" t="str">
        <f>"P"</f>
        <v>P</v>
      </c>
      <c r="BG3892" s="1" t="str">
        <f xml:space="preserve"> IF($BE$3892 &gt;= $G$289, "P","A")</f>
        <v>A</v>
      </c>
      <c r="BH3892" s="1">
        <f xml:space="preserve"> IF( AND( $BF$3892 = "P", $BG$3892 = "P" ), 1, IF( AND( $BF$3892 = "P", $BG$3892 = "A" ), 2, IF( AND( $BF$3892 = "A", $BG$3892 = "P" ), 3, 4 ) ) )</f>
        <v>2</v>
      </c>
    </row>
    <row r="3893" spans="57:60" x14ac:dyDescent="0.2">
      <c r="BE3893" s="2">
        <v>0.34260293356786437</v>
      </c>
      <c r="BF3893" s="1" t="str">
        <f>"A"</f>
        <v>A</v>
      </c>
      <c r="BG3893" s="1" t="str">
        <f xml:space="preserve"> IF($BE$3893 &gt;= $G$289, "P","A")</f>
        <v>A</v>
      </c>
      <c r="BH3893" s="1">
        <f xml:space="preserve"> IF( AND( $BF$3893 = "P", $BG$3893 = "P" ), 1, IF( AND( $BF$3893 = "P", $BG$3893 = "A" ), 2, IF( AND( $BF$3893 = "A", $BG$3893 = "P" ), 3, 4 ) ) )</f>
        <v>4</v>
      </c>
    </row>
    <row r="3894" spans="57:60" x14ac:dyDescent="0.2">
      <c r="BE3894" s="2">
        <v>0.5052035790895657</v>
      </c>
      <c r="BF3894" s="1" t="str">
        <f>"P"</f>
        <v>P</v>
      </c>
      <c r="BG3894" s="1" t="str">
        <f xml:space="preserve"> IF($BE$3894 &gt;= $G$289, "P","A")</f>
        <v>P</v>
      </c>
      <c r="BH3894" s="1">
        <f xml:space="preserve"> IF( AND( $BF$3894 = "P", $BG$3894 = "P" ), 1, IF( AND( $BF$3894 = "P", $BG$3894 = "A" ), 2, IF( AND( $BF$3894 = "A", $BG$3894 = "P" ), 3, 4 ) ) )</f>
        <v>1</v>
      </c>
    </row>
    <row r="3895" spans="57:60" x14ac:dyDescent="0.2">
      <c r="BE3895" s="2">
        <v>0.35037011104194149</v>
      </c>
      <c r="BF3895" s="1" t="str">
        <f>"P"</f>
        <v>P</v>
      </c>
      <c r="BG3895" s="1" t="str">
        <f xml:space="preserve"> IF($BE$3895 &gt;= $G$289, "P","A")</f>
        <v>A</v>
      </c>
      <c r="BH3895" s="1">
        <f xml:space="preserve"> IF( AND( $BF$3895 = "P", $BG$3895 = "P" ), 1, IF( AND( $BF$3895 = "P", $BG$3895 = "A" ), 2, IF( AND( $BF$3895 = "A", $BG$3895 = "P" ), 3, 4 ) ) )</f>
        <v>2</v>
      </c>
    </row>
    <row r="3896" spans="57:60" x14ac:dyDescent="0.2">
      <c r="BE3896" s="2">
        <v>0.42005340488893683</v>
      </c>
      <c r="BF3896" s="1" t="str">
        <f>"P"</f>
        <v>P</v>
      </c>
      <c r="BG3896" s="1" t="str">
        <f xml:space="preserve"> IF($BE$3896 &gt;= $G$289, "P","A")</f>
        <v>A</v>
      </c>
      <c r="BH3896" s="1">
        <f xml:space="preserve"> IF( AND( $BF$3896 = "P", $BG$3896 = "P" ), 1, IF( AND( $BF$3896 = "P", $BG$3896 = "A" ), 2, IF( AND( $BF$3896 = "A", $BG$3896 = "P" ), 3, 4 ) ) )</f>
        <v>2</v>
      </c>
    </row>
    <row r="3897" spans="57:60" x14ac:dyDescent="0.2">
      <c r="BE3897" s="2">
        <v>0.64788456700319852</v>
      </c>
      <c r="BF3897" s="1" t="str">
        <f>"P"</f>
        <v>P</v>
      </c>
      <c r="BG3897" s="1" t="str">
        <f xml:space="preserve"> IF($BE$3897 &gt;= $G$289, "P","A")</f>
        <v>P</v>
      </c>
      <c r="BH3897" s="1">
        <f xml:space="preserve"> IF( AND( $BF$3897 = "P", $BG$3897 = "P" ), 1, IF( AND( $BF$3897 = "P", $BG$3897 = "A" ), 2, IF( AND( $BF$3897 = "A", $BG$3897 = "P" ), 3, 4 ) ) )</f>
        <v>1</v>
      </c>
    </row>
    <row r="3898" spans="57:60" x14ac:dyDescent="0.2">
      <c r="BE3898" s="2">
        <v>3.5172774011663015E-2</v>
      </c>
      <c r="BF3898" s="1" t="str">
        <f>"A"</f>
        <v>A</v>
      </c>
      <c r="BG3898" s="1" t="str">
        <f xml:space="preserve"> IF($BE$3898 &gt;= $G$289, "P","A")</f>
        <v>A</v>
      </c>
      <c r="BH3898" s="1">
        <f xml:space="preserve"> IF( AND( $BF$3898 = "P", $BG$3898 = "P" ), 1, IF( AND( $BF$3898 = "P", $BG$3898 = "A" ), 2, IF( AND( $BF$3898 = "A", $BG$3898 = "P" ), 3, 4 ) ) )</f>
        <v>4</v>
      </c>
    </row>
    <row r="3899" spans="57:60" x14ac:dyDescent="0.2">
      <c r="BE3899" s="2">
        <v>0.6612503946874827</v>
      </c>
      <c r="BF3899" s="1" t="str">
        <f>"A"</f>
        <v>A</v>
      </c>
      <c r="BG3899" s="1" t="str">
        <f xml:space="preserve"> IF($BE$3899 &gt;= $G$289, "P","A")</f>
        <v>P</v>
      </c>
      <c r="BH3899" s="1">
        <f xml:space="preserve"> IF( AND( $BF$3899 = "P", $BG$3899 = "P" ), 1, IF( AND( $BF$3899 = "P", $BG$3899 = "A" ), 2, IF( AND( $BF$3899 = "A", $BG$3899 = "P" ), 3, 4 ) ) )</f>
        <v>3</v>
      </c>
    </row>
    <row r="3900" spans="57:60" x14ac:dyDescent="0.2">
      <c r="BE3900" s="2">
        <v>0.10521489060773258</v>
      </c>
      <c r="BF3900" s="1" t="str">
        <f>"A"</f>
        <v>A</v>
      </c>
      <c r="BG3900" s="1" t="str">
        <f xml:space="preserve"> IF($BE$3900 &gt;= $G$289, "P","A")</f>
        <v>A</v>
      </c>
      <c r="BH3900" s="1">
        <f xml:space="preserve"> IF( AND( $BF$3900 = "P", $BG$3900 = "P" ), 1, IF( AND( $BF$3900 = "P", $BG$3900 = "A" ), 2, IF( AND( $BF$3900 = "A", $BG$3900 = "P" ), 3, 4 ) ) )</f>
        <v>4</v>
      </c>
    </row>
    <row r="3901" spans="57:60" x14ac:dyDescent="0.2">
      <c r="BE3901" s="2">
        <v>0.77960563662274485</v>
      </c>
      <c r="BF3901" s="1" t="str">
        <f>"A"</f>
        <v>A</v>
      </c>
      <c r="BG3901" s="1" t="str">
        <f xml:space="preserve"> IF($BE$3901 &gt;= $G$289, "P","A")</f>
        <v>P</v>
      </c>
      <c r="BH3901" s="1">
        <f xml:space="preserve"> IF( AND( $BF$3901 = "P", $BG$3901 = "P" ), 1, IF( AND( $BF$3901 = "P", $BG$3901 = "A" ), 2, IF( AND( $BF$3901 = "A", $BG$3901 = "P" ), 3, 4 ) ) )</f>
        <v>3</v>
      </c>
    </row>
    <row r="3902" spans="57:60" x14ac:dyDescent="0.2">
      <c r="BE3902" s="2">
        <v>0.77360998511722823</v>
      </c>
      <c r="BF3902" s="1" t="str">
        <f>"P"</f>
        <v>P</v>
      </c>
      <c r="BG3902" s="1" t="str">
        <f xml:space="preserve"> IF($BE$3902 &gt;= $G$289, "P","A")</f>
        <v>P</v>
      </c>
      <c r="BH3902" s="1">
        <f xml:space="preserve"> IF( AND( $BF$3902 = "P", $BG$3902 = "P" ), 1, IF( AND( $BF$3902 = "P", $BG$3902 = "A" ), 2, IF( AND( $BF$3902 = "A", $BG$3902 = "P" ), 3, 4 ) ) )</f>
        <v>1</v>
      </c>
    </row>
    <row r="3903" spans="57:60" x14ac:dyDescent="0.2">
      <c r="BE3903" s="2">
        <v>0.42892313626464756</v>
      </c>
      <c r="BF3903" s="1" t="str">
        <f>"A"</f>
        <v>A</v>
      </c>
      <c r="BG3903" s="1" t="str">
        <f xml:space="preserve"> IF($BE$3903 &gt;= $G$289, "P","A")</f>
        <v>A</v>
      </c>
      <c r="BH3903" s="1">
        <f xml:space="preserve"> IF( AND( $BF$3903 = "P", $BG$3903 = "P" ), 1, IF( AND( $BF$3903 = "P", $BG$3903 = "A" ), 2, IF( AND( $BF$3903 = "A", $BG$3903 = "P" ), 3, 4 ) ) )</f>
        <v>4</v>
      </c>
    </row>
    <row r="3904" spans="57:60" x14ac:dyDescent="0.2">
      <c r="BE3904" s="2">
        <v>0.12549957516474797</v>
      </c>
      <c r="BF3904" s="1" t="str">
        <f>"A"</f>
        <v>A</v>
      </c>
      <c r="BG3904" s="1" t="str">
        <f xml:space="preserve"> IF($BE$3904 &gt;= $G$289, "P","A")</f>
        <v>A</v>
      </c>
      <c r="BH3904" s="1">
        <f xml:space="preserve"> IF( AND( $BF$3904 = "P", $BG$3904 = "P" ), 1, IF( AND( $BF$3904 = "P", $BG$3904 = "A" ), 2, IF( AND( $BF$3904 = "A", $BG$3904 = "P" ), 3, 4 ) ) )</f>
        <v>4</v>
      </c>
    </row>
    <row r="3905" spans="57:60" x14ac:dyDescent="0.2">
      <c r="BE3905" s="2">
        <v>0.21637155738218738</v>
      </c>
      <c r="BF3905" s="1" t="str">
        <f>"A"</f>
        <v>A</v>
      </c>
      <c r="BG3905" s="1" t="str">
        <f xml:space="preserve"> IF($BE$3905 &gt;= $G$289, "P","A")</f>
        <v>A</v>
      </c>
      <c r="BH3905" s="1">
        <f xml:space="preserve"> IF( AND( $BF$3905 = "P", $BG$3905 = "P" ), 1, IF( AND( $BF$3905 = "P", $BG$3905 = "A" ), 2, IF( AND( $BF$3905 = "A", $BG$3905 = "P" ), 3, 4 ) ) )</f>
        <v>4</v>
      </c>
    </row>
    <row r="3906" spans="57:60" x14ac:dyDescent="0.2">
      <c r="BE3906" s="2">
        <v>0.36732195517019628</v>
      </c>
      <c r="BF3906" s="1" t="str">
        <f>"A"</f>
        <v>A</v>
      </c>
      <c r="BG3906" s="1" t="str">
        <f xml:space="preserve"> IF($BE$3906 &gt;= $G$289, "P","A")</f>
        <v>A</v>
      </c>
      <c r="BH3906" s="1">
        <f xml:space="preserve"> IF( AND( $BF$3906 = "P", $BG$3906 = "P" ), 1, IF( AND( $BF$3906 = "P", $BG$3906 = "A" ), 2, IF( AND( $BF$3906 = "A", $BG$3906 = "P" ), 3, 4 ) ) )</f>
        <v>4</v>
      </c>
    </row>
    <row r="3907" spans="57:60" x14ac:dyDescent="0.2">
      <c r="BE3907" s="2">
        <v>0.31877129994174203</v>
      </c>
      <c r="BF3907" s="1" t="str">
        <f>"A"</f>
        <v>A</v>
      </c>
      <c r="BG3907" s="1" t="str">
        <f xml:space="preserve"> IF($BE$3907 &gt;= $G$289, "P","A")</f>
        <v>A</v>
      </c>
      <c r="BH3907" s="1">
        <f xml:space="preserve"> IF( AND( $BF$3907 = "P", $BG$3907 = "P" ), 1, IF( AND( $BF$3907 = "P", $BG$3907 = "A" ), 2, IF( AND( $BF$3907 = "A", $BG$3907 = "P" ), 3, 4 ) ) )</f>
        <v>4</v>
      </c>
    </row>
    <row r="3908" spans="57:60" x14ac:dyDescent="0.2">
      <c r="BE3908" s="2">
        <v>0.60471652043902835</v>
      </c>
      <c r="BF3908" s="1" t="str">
        <f>"A"</f>
        <v>A</v>
      </c>
      <c r="BG3908" s="1" t="str">
        <f xml:space="preserve"> IF($BE$3908 &gt;= $G$289, "P","A")</f>
        <v>P</v>
      </c>
      <c r="BH3908" s="1">
        <f xml:space="preserve"> IF( AND( $BF$3908 = "P", $BG$3908 = "P" ), 1, IF( AND( $BF$3908 = "P", $BG$3908 = "A" ), 2, IF( AND( $BF$3908 = "A", $BG$3908 = "P" ), 3, 4 ) ) )</f>
        <v>3</v>
      </c>
    </row>
    <row r="3909" spans="57:60" x14ac:dyDescent="0.2">
      <c r="BE3909" s="2">
        <v>0.3003194547006503</v>
      </c>
      <c r="BF3909" s="1" t="str">
        <f>"P"</f>
        <v>P</v>
      </c>
      <c r="BG3909" s="1" t="str">
        <f xml:space="preserve"> IF($BE$3909 &gt;= $G$289, "P","A")</f>
        <v>A</v>
      </c>
      <c r="BH3909" s="1">
        <f xml:space="preserve"> IF( AND( $BF$3909 = "P", $BG$3909 = "P" ), 1, IF( AND( $BF$3909 = "P", $BG$3909 = "A" ), 2, IF( AND( $BF$3909 = "A", $BG$3909 = "P" ), 3, 4 ) ) )</f>
        <v>2</v>
      </c>
    </row>
    <row r="3910" spans="57:60" x14ac:dyDescent="0.2">
      <c r="BE3910" s="2">
        <v>9.2492884411363621E-2</v>
      </c>
      <c r="BF3910" s="1" t="str">
        <f>"P"</f>
        <v>P</v>
      </c>
      <c r="BG3910" s="1" t="str">
        <f xml:space="preserve"> IF($BE$3910 &gt;= $G$289, "P","A")</f>
        <v>A</v>
      </c>
      <c r="BH3910" s="1">
        <f xml:space="preserve"> IF( AND( $BF$3910 = "P", $BG$3910 = "P" ), 1, IF( AND( $BF$3910 = "P", $BG$3910 = "A" ), 2, IF( AND( $BF$3910 = "A", $BG$3910 = "P" ), 3, 4 ) ) )</f>
        <v>2</v>
      </c>
    </row>
    <row r="3911" spans="57:60" x14ac:dyDescent="0.2">
      <c r="BE3911" s="2">
        <v>0.45923624871000207</v>
      </c>
      <c r="BF3911" s="1" t="str">
        <f>"P"</f>
        <v>P</v>
      </c>
      <c r="BG3911" s="1" t="str">
        <f xml:space="preserve"> IF($BE$3911 &gt;= $G$289, "P","A")</f>
        <v>A</v>
      </c>
      <c r="BH3911" s="1">
        <f xml:space="preserve"> IF( AND( $BF$3911 = "P", $BG$3911 = "P" ), 1, IF( AND( $BF$3911 = "P", $BG$3911 = "A" ), 2, IF( AND( $BF$3911 = "A", $BG$3911 = "P" ), 3, 4 ) ) )</f>
        <v>2</v>
      </c>
    </row>
    <row r="3912" spans="57:60" x14ac:dyDescent="0.2">
      <c r="BE3912" s="2">
        <v>4.5168634360463866E-2</v>
      </c>
      <c r="BF3912" s="1" t="str">
        <f>"A"</f>
        <v>A</v>
      </c>
      <c r="BG3912" s="1" t="str">
        <f xml:space="preserve"> IF($BE$3912 &gt;= $G$289, "P","A")</f>
        <v>A</v>
      </c>
      <c r="BH3912" s="1">
        <f xml:space="preserve"> IF( AND( $BF$3912 = "P", $BG$3912 = "P" ), 1, IF( AND( $BF$3912 = "P", $BG$3912 = "A" ), 2, IF( AND( $BF$3912 = "A", $BG$3912 = "P" ), 3, 4 ) ) )</f>
        <v>4</v>
      </c>
    </row>
    <row r="3913" spans="57:60" x14ac:dyDescent="0.2">
      <c r="BE3913" s="2">
        <v>7.1164367206058218E-2</v>
      </c>
      <c r="BF3913" s="1" t="str">
        <f>"A"</f>
        <v>A</v>
      </c>
      <c r="BG3913" s="1" t="str">
        <f xml:space="preserve"> IF($BE$3913 &gt;= $G$289, "P","A")</f>
        <v>A</v>
      </c>
      <c r="BH3913" s="1">
        <f xml:space="preserve"> IF( AND( $BF$3913 = "P", $BG$3913 = "P" ), 1, IF( AND( $BF$3913 = "P", $BG$3913 = "A" ), 2, IF( AND( $BF$3913 = "A", $BG$3913 = "P" ), 3, 4 ) ) )</f>
        <v>4</v>
      </c>
    </row>
    <row r="3914" spans="57:60" x14ac:dyDescent="0.2">
      <c r="BE3914" s="2">
        <v>0.20680456548783865</v>
      </c>
      <c r="BF3914" s="1" t="str">
        <f>"A"</f>
        <v>A</v>
      </c>
      <c r="BG3914" s="1" t="str">
        <f xml:space="preserve"> IF($BE$3914 &gt;= $G$289, "P","A")</f>
        <v>A</v>
      </c>
      <c r="BH3914" s="1">
        <f xml:space="preserve"> IF( AND( $BF$3914 = "P", $BG$3914 = "P" ), 1, IF( AND( $BF$3914 = "P", $BG$3914 = "A" ), 2, IF( AND( $BF$3914 = "A", $BG$3914 = "P" ), 3, 4 ) ) )</f>
        <v>4</v>
      </c>
    </row>
    <row r="3915" spans="57:60" x14ac:dyDescent="0.2">
      <c r="BE3915" s="2">
        <v>2.0549221176483348E-2</v>
      </c>
      <c r="BF3915" s="1" t="str">
        <f>"A"</f>
        <v>A</v>
      </c>
      <c r="BG3915" s="1" t="str">
        <f xml:space="preserve"> IF($BE$3915 &gt;= $G$289, "P","A")</f>
        <v>A</v>
      </c>
      <c r="BH3915" s="1">
        <f xml:space="preserve"> IF( AND( $BF$3915 = "P", $BG$3915 = "P" ), 1, IF( AND( $BF$3915 = "P", $BG$3915 = "A" ), 2, IF( AND( $BF$3915 = "A", $BG$3915 = "P" ), 3, 4 ) ) )</f>
        <v>4</v>
      </c>
    </row>
    <row r="3916" spans="57:60" x14ac:dyDescent="0.2">
      <c r="BE3916" s="2">
        <v>0.15777894801098219</v>
      </c>
      <c r="BF3916" s="1" t="str">
        <f>"A"</f>
        <v>A</v>
      </c>
      <c r="BG3916" s="1" t="str">
        <f xml:space="preserve"> IF($BE$3916 &gt;= $G$289, "P","A")</f>
        <v>A</v>
      </c>
      <c r="BH3916" s="1">
        <f xml:space="preserve"> IF( AND( $BF$3916 = "P", $BG$3916 = "P" ), 1, IF( AND( $BF$3916 = "P", $BG$3916 = "A" ), 2, IF( AND( $BF$3916 = "A", $BG$3916 = "P" ), 3, 4 ) ) )</f>
        <v>4</v>
      </c>
    </row>
    <row r="3917" spans="57:60" x14ac:dyDescent="0.2">
      <c r="BE3917" s="2">
        <v>7.1062410910803453E-2</v>
      </c>
      <c r="BF3917" s="1" t="str">
        <f>"A"</f>
        <v>A</v>
      </c>
      <c r="BG3917" s="1" t="str">
        <f xml:space="preserve"> IF($BE$3917 &gt;= $G$289, "P","A")</f>
        <v>A</v>
      </c>
      <c r="BH3917" s="1">
        <f xml:space="preserve"> IF( AND( $BF$3917 = "P", $BG$3917 = "P" ), 1, IF( AND( $BF$3917 = "P", $BG$3917 = "A" ), 2, IF( AND( $BF$3917 = "A", $BG$3917 = "P" ), 3, 4 ) ) )</f>
        <v>4</v>
      </c>
    </row>
    <row r="3918" spans="57:60" x14ac:dyDescent="0.2">
      <c r="BE3918" s="2">
        <v>1.6339297452469995E-2</v>
      </c>
      <c r="BF3918" s="1" t="str">
        <f>"A"</f>
        <v>A</v>
      </c>
      <c r="BG3918" s="1" t="str">
        <f xml:space="preserve"> IF($BE$3918 &gt;= $G$289, "P","A")</f>
        <v>A</v>
      </c>
      <c r="BH3918" s="1">
        <f xml:space="preserve"> IF( AND( $BF$3918 = "P", $BG$3918 = "P" ), 1, IF( AND( $BF$3918 = "P", $BG$3918 = "A" ), 2, IF( AND( $BF$3918 = "A", $BG$3918 = "P" ), 3, 4 ) ) )</f>
        <v>4</v>
      </c>
    </row>
    <row r="3919" spans="57:60" x14ac:dyDescent="0.2">
      <c r="BE3919" s="2">
        <v>0.45420136355987245</v>
      </c>
      <c r="BF3919" s="1" t="str">
        <f>"A"</f>
        <v>A</v>
      </c>
      <c r="BG3919" s="1" t="str">
        <f xml:space="preserve"> IF($BE$3919 &gt;= $G$289, "P","A")</f>
        <v>A</v>
      </c>
      <c r="BH3919" s="1">
        <f xml:space="preserve"> IF( AND( $BF$3919 = "P", $BG$3919 = "P" ), 1, IF( AND( $BF$3919 = "P", $BG$3919 = "A" ), 2, IF( AND( $BF$3919 = "A", $BG$3919 = "P" ), 3, 4 ) ) )</f>
        <v>4</v>
      </c>
    </row>
    <row r="3920" spans="57:60" x14ac:dyDescent="0.2">
      <c r="BE3920" s="2">
        <v>0.70948197421190917</v>
      </c>
      <c r="BF3920" s="1" t="str">
        <f>"P"</f>
        <v>P</v>
      </c>
      <c r="BG3920" s="1" t="str">
        <f xml:space="preserve"> IF($BE$3920 &gt;= $G$289, "P","A")</f>
        <v>P</v>
      </c>
      <c r="BH3920" s="1">
        <f xml:space="preserve"> IF( AND( $BF$3920 = "P", $BG$3920 = "P" ), 1, IF( AND( $BF$3920 = "P", $BG$3920 = "A" ), 2, IF( AND( $BF$3920 = "A", $BG$3920 = "P" ), 3, 4 ) ) )</f>
        <v>1</v>
      </c>
    </row>
    <row r="3921" spans="57:60" x14ac:dyDescent="0.2">
      <c r="BE3921" s="2">
        <v>0.10158188914478103</v>
      </c>
      <c r="BF3921" s="1" t="str">
        <f>"A"</f>
        <v>A</v>
      </c>
      <c r="BG3921" s="1" t="str">
        <f xml:space="preserve"> IF($BE$3921 &gt;= $G$289, "P","A")</f>
        <v>A</v>
      </c>
      <c r="BH3921" s="1">
        <f xml:space="preserve"> IF( AND( $BF$3921 = "P", $BG$3921 = "P" ), 1, IF( AND( $BF$3921 = "P", $BG$3921 = "A" ), 2, IF( AND( $BF$3921 = "A", $BG$3921 = "P" ), 3, 4 ) ) )</f>
        <v>4</v>
      </c>
    </row>
    <row r="3922" spans="57:60" x14ac:dyDescent="0.2">
      <c r="BE3922" s="2">
        <v>0.71606996231521214</v>
      </c>
      <c r="BF3922" s="1" t="str">
        <f>"P"</f>
        <v>P</v>
      </c>
      <c r="BG3922" s="1" t="str">
        <f xml:space="preserve"> IF($BE$3922 &gt;= $G$289, "P","A")</f>
        <v>P</v>
      </c>
      <c r="BH3922" s="1">
        <f xml:space="preserve"> IF( AND( $BF$3922 = "P", $BG$3922 = "P" ), 1, IF( AND( $BF$3922 = "P", $BG$3922 = "A" ), 2, IF( AND( $BF$3922 = "A", $BG$3922 = "P" ), 3, 4 ) ) )</f>
        <v>1</v>
      </c>
    </row>
    <row r="3923" spans="57:60" x14ac:dyDescent="0.2">
      <c r="BE3923" s="2">
        <v>0.67500041897466256</v>
      </c>
      <c r="BF3923" s="1" t="str">
        <f>"A"</f>
        <v>A</v>
      </c>
      <c r="BG3923" s="1" t="str">
        <f xml:space="preserve"> IF($BE$3923 &gt;= $G$289, "P","A")</f>
        <v>P</v>
      </c>
      <c r="BH3923" s="1">
        <f xml:space="preserve"> IF( AND( $BF$3923 = "P", $BG$3923 = "P" ), 1, IF( AND( $BF$3923 = "P", $BG$3923 = "A" ), 2, IF( AND( $BF$3923 = "A", $BG$3923 = "P" ), 3, 4 ) ) )</f>
        <v>3</v>
      </c>
    </row>
    <row r="3924" spans="57:60" x14ac:dyDescent="0.2">
      <c r="BE3924" s="2">
        <v>0.34769816920225771</v>
      </c>
      <c r="BF3924" s="1" t="str">
        <f>"A"</f>
        <v>A</v>
      </c>
      <c r="BG3924" s="1" t="str">
        <f xml:space="preserve"> IF($BE$3924 &gt;= $G$289, "P","A")</f>
        <v>A</v>
      </c>
      <c r="BH3924" s="1">
        <f xml:space="preserve"> IF( AND( $BF$3924 = "P", $BG$3924 = "P" ), 1, IF( AND( $BF$3924 = "P", $BG$3924 = "A" ), 2, IF( AND( $BF$3924 = "A", $BG$3924 = "P" ), 3, 4 ) ) )</f>
        <v>4</v>
      </c>
    </row>
    <row r="3925" spans="57:60" x14ac:dyDescent="0.2">
      <c r="BE3925" s="2">
        <v>2.6755305391887411E-2</v>
      </c>
      <c r="BF3925" s="1" t="str">
        <f>"P"</f>
        <v>P</v>
      </c>
      <c r="BG3925" s="1" t="str">
        <f xml:space="preserve"> IF($BE$3925 &gt;= $G$289, "P","A")</f>
        <v>A</v>
      </c>
      <c r="BH3925" s="1">
        <f xml:space="preserve"> IF( AND( $BF$3925 = "P", $BG$3925 = "P" ), 1, IF( AND( $BF$3925 = "P", $BG$3925 = "A" ), 2, IF( AND( $BF$3925 = "A", $BG$3925 = "P" ), 3, 4 ) ) )</f>
        <v>2</v>
      </c>
    </row>
    <row r="3926" spans="57:60" x14ac:dyDescent="0.2">
      <c r="BE3926" s="2">
        <v>0.41274214090839012</v>
      </c>
      <c r="BF3926" s="1" t="str">
        <f>"A"</f>
        <v>A</v>
      </c>
      <c r="BG3926" s="1" t="str">
        <f xml:space="preserve"> IF($BE$3926 &gt;= $G$289, "P","A")</f>
        <v>A</v>
      </c>
      <c r="BH3926" s="1">
        <f xml:space="preserve"> IF( AND( $BF$3926 = "P", $BG$3926 = "P" ), 1, IF( AND( $BF$3926 = "P", $BG$3926 = "A" ), 2, IF( AND( $BF$3926 = "A", $BG$3926 = "P" ), 3, 4 ) ) )</f>
        <v>4</v>
      </c>
    </row>
    <row r="3927" spans="57:60" x14ac:dyDescent="0.2">
      <c r="BE3927" s="2">
        <v>0.21617626520771102</v>
      </c>
      <c r="BF3927" s="1" t="str">
        <f>"A"</f>
        <v>A</v>
      </c>
      <c r="BG3927" s="1" t="str">
        <f xml:space="preserve"> IF($BE$3927 &gt;= $G$289, "P","A")</f>
        <v>A</v>
      </c>
      <c r="BH3927" s="1">
        <f xml:space="preserve"> IF( AND( $BF$3927 = "P", $BG$3927 = "P" ), 1, IF( AND( $BF$3927 = "P", $BG$3927 = "A" ), 2, IF( AND( $BF$3927 = "A", $BG$3927 = "P" ), 3, 4 ) ) )</f>
        <v>4</v>
      </c>
    </row>
    <row r="3928" spans="57:60" x14ac:dyDescent="0.2">
      <c r="BE3928" s="2">
        <v>0.68480507713824534</v>
      </c>
      <c r="BF3928" s="1" t="str">
        <f>"P"</f>
        <v>P</v>
      </c>
      <c r="BG3928" s="1" t="str">
        <f xml:space="preserve"> IF($BE$3928 &gt;= $G$289, "P","A")</f>
        <v>P</v>
      </c>
      <c r="BH3928" s="1">
        <f xml:space="preserve"> IF( AND( $BF$3928 = "P", $BG$3928 = "P" ), 1, IF( AND( $BF$3928 = "P", $BG$3928 = "A" ), 2, IF( AND( $BF$3928 = "A", $BG$3928 = "P" ), 3, 4 ) ) )</f>
        <v>1</v>
      </c>
    </row>
    <row r="3929" spans="57:60" x14ac:dyDescent="0.2">
      <c r="BE3929" s="2">
        <v>0.53025188285784008</v>
      </c>
      <c r="BF3929" s="1" t="str">
        <f>"A"</f>
        <v>A</v>
      </c>
      <c r="BG3929" s="1" t="str">
        <f xml:space="preserve"> IF($BE$3929 &gt;= $G$289, "P","A")</f>
        <v>P</v>
      </c>
      <c r="BH3929" s="1">
        <f xml:space="preserve"> IF( AND( $BF$3929 = "P", $BG$3929 = "P" ), 1, IF( AND( $BF$3929 = "P", $BG$3929 = "A" ), 2, IF( AND( $BF$3929 = "A", $BG$3929 = "P" ), 3, 4 ) ) )</f>
        <v>3</v>
      </c>
    </row>
    <row r="3930" spans="57:60" x14ac:dyDescent="0.2">
      <c r="BE3930" s="2">
        <v>5.582251476324708E-2</v>
      </c>
      <c r="BF3930" s="1" t="str">
        <f>"A"</f>
        <v>A</v>
      </c>
      <c r="BG3930" s="1" t="str">
        <f xml:space="preserve"> IF($BE$3930 &gt;= $G$289, "P","A")</f>
        <v>A</v>
      </c>
      <c r="BH3930" s="1">
        <f xml:space="preserve"> IF( AND( $BF$3930 = "P", $BG$3930 = "P" ), 1, IF( AND( $BF$3930 = "P", $BG$3930 = "A" ), 2, IF( AND( $BF$3930 = "A", $BG$3930 = "P" ), 3, 4 ) ) )</f>
        <v>4</v>
      </c>
    </row>
    <row r="3931" spans="57:60" x14ac:dyDescent="0.2">
      <c r="BE3931" s="2">
        <v>0.16821526197880582</v>
      </c>
      <c r="BF3931" s="1" t="str">
        <f>"A"</f>
        <v>A</v>
      </c>
      <c r="BG3931" s="1" t="str">
        <f xml:space="preserve"> IF($BE$3931 &gt;= $G$289, "P","A")</f>
        <v>A</v>
      </c>
      <c r="BH3931" s="1">
        <f xml:space="preserve"> IF( AND( $BF$3931 = "P", $BG$3931 = "P" ), 1, IF( AND( $BF$3931 = "P", $BG$3931 = "A" ), 2, IF( AND( $BF$3931 = "A", $BG$3931 = "P" ), 3, 4 ) ) )</f>
        <v>4</v>
      </c>
    </row>
    <row r="3932" spans="57:60" x14ac:dyDescent="0.2">
      <c r="BE3932" s="2">
        <v>5.040124032719457E-2</v>
      </c>
      <c r="BF3932" s="1" t="str">
        <f>"P"</f>
        <v>P</v>
      </c>
      <c r="BG3932" s="1" t="str">
        <f xml:space="preserve"> IF($BE$3932 &gt;= $G$289, "P","A")</f>
        <v>A</v>
      </c>
      <c r="BH3932" s="1">
        <f xml:space="preserve"> IF( AND( $BF$3932 = "P", $BG$3932 = "P" ), 1, IF( AND( $BF$3932 = "P", $BG$3932 = "A" ), 2, IF( AND( $BF$3932 = "A", $BG$3932 = "P" ), 3, 4 ) ) )</f>
        <v>2</v>
      </c>
    </row>
    <row r="3933" spans="57:60" x14ac:dyDescent="0.2">
      <c r="BE3933" s="2">
        <v>0.52490004640916899</v>
      </c>
      <c r="BF3933" s="1" t="str">
        <f>"P"</f>
        <v>P</v>
      </c>
      <c r="BG3933" s="1" t="str">
        <f xml:space="preserve"> IF($BE$3933 &gt;= $G$289, "P","A")</f>
        <v>P</v>
      </c>
      <c r="BH3933" s="1">
        <f xml:space="preserve"> IF( AND( $BF$3933 = "P", $BG$3933 = "P" ), 1, IF( AND( $BF$3933 = "P", $BG$3933 = "A" ), 2, IF( AND( $BF$3933 = "A", $BG$3933 = "P" ), 3, 4 ) ) )</f>
        <v>1</v>
      </c>
    </row>
    <row r="3934" spans="57:60" x14ac:dyDescent="0.2">
      <c r="BE3934" s="2">
        <v>0.56937886470909671</v>
      </c>
      <c r="BF3934" s="1" t="str">
        <f>"A"</f>
        <v>A</v>
      </c>
      <c r="BG3934" s="1" t="str">
        <f xml:space="preserve"> IF($BE$3934 &gt;= $G$289, "P","A")</f>
        <v>P</v>
      </c>
      <c r="BH3934" s="1">
        <f xml:space="preserve"> IF( AND( $BF$3934 = "P", $BG$3934 = "P" ), 1, IF( AND( $BF$3934 = "P", $BG$3934 = "A" ), 2, IF( AND( $BF$3934 = "A", $BG$3934 = "P" ), 3, 4 ) ) )</f>
        <v>3</v>
      </c>
    </row>
    <row r="3935" spans="57:60" x14ac:dyDescent="0.2">
      <c r="BE3935" s="2">
        <v>7.0157924016496384E-2</v>
      </c>
      <c r="BF3935" s="1" t="str">
        <f>"A"</f>
        <v>A</v>
      </c>
      <c r="BG3935" s="1" t="str">
        <f xml:space="preserve"> IF($BE$3935 &gt;= $G$289, "P","A")</f>
        <v>A</v>
      </c>
      <c r="BH3935" s="1">
        <f xml:space="preserve"> IF( AND( $BF$3935 = "P", $BG$3935 = "P" ), 1, IF( AND( $BF$3935 = "P", $BG$3935 = "A" ), 2, IF( AND( $BF$3935 = "A", $BG$3935 = "P" ), 3, 4 ) ) )</f>
        <v>4</v>
      </c>
    </row>
    <row r="3936" spans="57:60" x14ac:dyDescent="0.2">
      <c r="BE3936" s="2">
        <v>0.49319700413985318</v>
      </c>
      <c r="BF3936" s="1" t="str">
        <f>"P"</f>
        <v>P</v>
      </c>
      <c r="BG3936" s="1" t="str">
        <f xml:space="preserve"> IF($BE$3936 &gt;= $G$289, "P","A")</f>
        <v>A</v>
      </c>
      <c r="BH3936" s="1">
        <f xml:space="preserve"> IF( AND( $BF$3936 = "P", $BG$3936 = "P" ), 1, IF( AND( $BF$3936 = "P", $BG$3936 = "A" ), 2, IF( AND( $BF$3936 = "A", $BG$3936 = "P" ), 3, 4 ) ) )</f>
        <v>2</v>
      </c>
    </row>
    <row r="3937" spans="57:60" x14ac:dyDescent="0.2">
      <c r="BE3937" s="2">
        <v>0.5483217613197241</v>
      </c>
      <c r="BF3937" s="1" t="str">
        <f>"P"</f>
        <v>P</v>
      </c>
      <c r="BG3937" s="1" t="str">
        <f xml:space="preserve"> IF($BE$3937 &gt;= $G$289, "P","A")</f>
        <v>P</v>
      </c>
      <c r="BH3937" s="1">
        <f xml:space="preserve"> IF( AND( $BF$3937 = "P", $BG$3937 = "P" ), 1, IF( AND( $BF$3937 = "P", $BG$3937 = "A" ), 2, IF( AND( $BF$3937 = "A", $BG$3937 = "P" ), 3, 4 ) ) )</f>
        <v>1</v>
      </c>
    </row>
    <row r="3938" spans="57:60" x14ac:dyDescent="0.2">
      <c r="BE3938" s="2">
        <v>0.57874178707923418</v>
      </c>
      <c r="BF3938" s="1" t="str">
        <f>"A"</f>
        <v>A</v>
      </c>
      <c r="BG3938" s="1" t="str">
        <f xml:space="preserve"> IF($BE$3938 &gt;= $G$289, "P","A")</f>
        <v>P</v>
      </c>
      <c r="BH3938" s="1">
        <f xml:space="preserve"> IF( AND( $BF$3938 = "P", $BG$3938 = "P" ), 1, IF( AND( $BF$3938 = "P", $BG$3938 = "A" ), 2, IF( AND( $BF$3938 = "A", $BG$3938 = "P" ), 3, 4 ) ) )</f>
        <v>3</v>
      </c>
    </row>
    <row r="3939" spans="57:60" x14ac:dyDescent="0.2">
      <c r="BE3939" s="2">
        <v>8.9801398083167963E-2</v>
      </c>
      <c r="BF3939" s="1" t="str">
        <f>"A"</f>
        <v>A</v>
      </c>
      <c r="BG3939" s="1" t="str">
        <f xml:space="preserve"> IF($BE$3939 &gt;= $G$289, "P","A")</f>
        <v>A</v>
      </c>
      <c r="BH3939" s="1">
        <f xml:space="preserve"> IF( AND( $BF$3939 = "P", $BG$3939 = "P" ), 1, IF( AND( $BF$3939 = "P", $BG$3939 = "A" ), 2, IF( AND( $BF$3939 = "A", $BG$3939 = "P" ), 3, 4 ) ) )</f>
        <v>4</v>
      </c>
    </row>
    <row r="3940" spans="57:60" x14ac:dyDescent="0.2">
      <c r="BE3940" s="2">
        <v>5.9235869644987359E-2</v>
      </c>
      <c r="BF3940" s="1" t="str">
        <f>"A"</f>
        <v>A</v>
      </c>
      <c r="BG3940" s="1" t="str">
        <f xml:space="preserve"> IF($BE$3940 &gt;= $G$289, "P","A")</f>
        <v>A</v>
      </c>
      <c r="BH3940" s="1">
        <f xml:space="preserve"> IF( AND( $BF$3940 = "P", $BG$3940 = "P" ), 1, IF( AND( $BF$3940 = "P", $BG$3940 = "A" ), 2, IF( AND( $BF$3940 = "A", $BG$3940 = "P" ), 3, 4 ) ) )</f>
        <v>4</v>
      </c>
    </row>
    <row r="3941" spans="57:60" x14ac:dyDescent="0.2">
      <c r="BE3941" s="2">
        <v>0.50384613581827753</v>
      </c>
      <c r="BF3941" s="1" t="str">
        <f>"P"</f>
        <v>P</v>
      </c>
      <c r="BG3941" s="1" t="str">
        <f xml:space="preserve"> IF($BE$3941 &gt;= $G$289, "P","A")</f>
        <v>P</v>
      </c>
      <c r="BH3941" s="1">
        <f xml:space="preserve"> IF( AND( $BF$3941 = "P", $BG$3941 = "P" ), 1, IF( AND( $BF$3941 = "P", $BG$3941 = "A" ), 2, IF( AND( $BF$3941 = "A", $BG$3941 = "P" ), 3, 4 ) ) )</f>
        <v>1</v>
      </c>
    </row>
    <row r="3942" spans="57:60" x14ac:dyDescent="0.2">
      <c r="BE3942" s="2">
        <v>0.583588126467257</v>
      </c>
      <c r="BF3942" s="1" t="str">
        <f>"A"</f>
        <v>A</v>
      </c>
      <c r="BG3942" s="1" t="str">
        <f xml:space="preserve"> IF($BE$3942 &gt;= $G$289, "P","A")</f>
        <v>P</v>
      </c>
      <c r="BH3942" s="1">
        <f xml:space="preserve"> IF( AND( $BF$3942 = "P", $BG$3942 = "P" ), 1, IF( AND( $BF$3942 = "P", $BG$3942 = "A" ), 2, IF( AND( $BF$3942 = "A", $BG$3942 = "P" ), 3, 4 ) ) )</f>
        <v>3</v>
      </c>
    </row>
    <row r="3943" spans="57:60" x14ac:dyDescent="0.2">
      <c r="BE3943" s="2">
        <v>0.68374045085592905</v>
      </c>
      <c r="BF3943" s="1" t="str">
        <f>"P"</f>
        <v>P</v>
      </c>
      <c r="BG3943" s="1" t="str">
        <f xml:space="preserve"> IF($BE$3943 &gt;= $G$289, "P","A")</f>
        <v>P</v>
      </c>
      <c r="BH3943" s="1">
        <f xml:space="preserve"> IF( AND( $BF$3943 = "P", $BG$3943 = "P" ), 1, IF( AND( $BF$3943 = "P", $BG$3943 = "A" ), 2, IF( AND( $BF$3943 = "A", $BG$3943 = "P" ), 3, 4 ) ) )</f>
        <v>1</v>
      </c>
    </row>
    <row r="3944" spans="57:60" x14ac:dyDescent="0.2">
      <c r="BE3944" s="2">
        <v>0.78528264177871809</v>
      </c>
      <c r="BF3944" s="1" t="str">
        <f>"A"</f>
        <v>A</v>
      </c>
      <c r="BG3944" s="1" t="str">
        <f xml:space="preserve"> IF($BE$3944 &gt;= $G$289, "P","A")</f>
        <v>P</v>
      </c>
      <c r="BH3944" s="1">
        <f xml:space="preserve"> IF( AND( $BF$3944 = "P", $BG$3944 = "P" ), 1, IF( AND( $BF$3944 = "P", $BG$3944 = "A" ), 2, IF( AND( $BF$3944 = "A", $BG$3944 = "P" ), 3, 4 ) ) )</f>
        <v>3</v>
      </c>
    </row>
    <row r="3945" spans="57:60" x14ac:dyDescent="0.2">
      <c r="BE3945" s="2">
        <v>0.34837600039783972</v>
      </c>
      <c r="BF3945" s="1" t="str">
        <f>"A"</f>
        <v>A</v>
      </c>
      <c r="BG3945" s="1" t="str">
        <f xml:space="preserve"> IF($BE$3945 &gt;= $G$289, "P","A")</f>
        <v>A</v>
      </c>
      <c r="BH3945" s="1">
        <f xml:space="preserve"> IF( AND( $BF$3945 = "P", $BG$3945 = "P" ), 1, IF( AND( $BF$3945 = "P", $BG$3945 = "A" ), 2, IF( AND( $BF$3945 = "A", $BG$3945 = "P" ), 3, 4 ) ) )</f>
        <v>4</v>
      </c>
    </row>
    <row r="3946" spans="57:60" x14ac:dyDescent="0.2">
      <c r="BE3946" s="2">
        <v>0.5162644261767203</v>
      </c>
      <c r="BF3946" s="1" t="str">
        <f>"A"</f>
        <v>A</v>
      </c>
      <c r="BG3946" s="1" t="str">
        <f xml:space="preserve"> IF($BE$3946 &gt;= $G$289, "P","A")</f>
        <v>P</v>
      </c>
      <c r="BH3946" s="1">
        <f xml:space="preserve"> IF( AND( $BF$3946 = "P", $BG$3946 = "P" ), 1, IF( AND( $BF$3946 = "P", $BG$3946 = "A" ), 2, IF( AND( $BF$3946 = "A", $BG$3946 = "P" ), 3, 4 ) ) )</f>
        <v>3</v>
      </c>
    </row>
    <row r="3947" spans="57:60" x14ac:dyDescent="0.2">
      <c r="BE3947" s="2">
        <v>0.42318515627795888</v>
      </c>
      <c r="BF3947" s="1" t="str">
        <f>"P"</f>
        <v>P</v>
      </c>
      <c r="BG3947" s="1" t="str">
        <f xml:space="preserve"> IF($BE$3947 &gt;= $G$289, "P","A")</f>
        <v>A</v>
      </c>
      <c r="BH3947" s="1">
        <f xml:space="preserve"> IF( AND( $BF$3947 = "P", $BG$3947 = "P" ), 1, IF( AND( $BF$3947 = "P", $BG$3947 = "A" ), 2, IF( AND( $BF$3947 = "A", $BG$3947 = "P" ), 3, 4 ) ) )</f>
        <v>2</v>
      </c>
    </row>
    <row r="3948" spans="57:60" x14ac:dyDescent="0.2">
      <c r="BE3948" s="2">
        <v>2.1784663085073878E-2</v>
      </c>
      <c r="BF3948" s="1" t="str">
        <f>"A"</f>
        <v>A</v>
      </c>
      <c r="BG3948" s="1" t="str">
        <f xml:space="preserve"> IF($BE$3948 &gt;= $G$289, "P","A")</f>
        <v>A</v>
      </c>
      <c r="BH3948" s="1">
        <f xml:space="preserve"> IF( AND( $BF$3948 = "P", $BG$3948 = "P" ), 1, IF( AND( $BF$3948 = "P", $BG$3948 = "A" ), 2, IF( AND( $BF$3948 = "A", $BG$3948 = "P" ), 3, 4 ) ) )</f>
        <v>4</v>
      </c>
    </row>
    <row r="3949" spans="57:60" x14ac:dyDescent="0.2">
      <c r="BE3949" s="2">
        <v>0.34809135700376453</v>
      </c>
      <c r="BF3949" s="1" t="str">
        <f>"A"</f>
        <v>A</v>
      </c>
      <c r="BG3949" s="1" t="str">
        <f xml:space="preserve"> IF($BE$3949 &gt;= $G$289, "P","A")</f>
        <v>A</v>
      </c>
      <c r="BH3949" s="1">
        <f xml:space="preserve"> IF( AND( $BF$3949 = "P", $BG$3949 = "P" ), 1, IF( AND( $BF$3949 = "P", $BG$3949 = "A" ), 2, IF( AND( $BF$3949 = "A", $BG$3949 = "P" ), 3, 4 ) ) )</f>
        <v>4</v>
      </c>
    </row>
    <row r="3950" spans="57:60" x14ac:dyDescent="0.2">
      <c r="BE3950" s="2">
        <v>0.13179440473089496</v>
      </c>
      <c r="BF3950" s="1" t="str">
        <f>"P"</f>
        <v>P</v>
      </c>
      <c r="BG3950" s="1" t="str">
        <f xml:space="preserve"> IF($BE$3950 &gt;= $G$289, "P","A")</f>
        <v>A</v>
      </c>
      <c r="BH3950" s="1">
        <f xml:space="preserve"> IF( AND( $BF$3950 = "P", $BG$3950 = "P" ), 1, IF( AND( $BF$3950 = "P", $BG$3950 = "A" ), 2, IF( AND( $BF$3950 = "A", $BG$3950 = "P" ), 3, 4 ) ) )</f>
        <v>2</v>
      </c>
    </row>
    <row r="3951" spans="57:60" x14ac:dyDescent="0.2">
      <c r="BE3951" s="2">
        <v>4.5658016712708596E-2</v>
      </c>
      <c r="BF3951" s="1" t="str">
        <f>"P"</f>
        <v>P</v>
      </c>
      <c r="BG3951" s="1" t="str">
        <f xml:space="preserve"> IF($BE$3951 &gt;= $G$289, "P","A")</f>
        <v>A</v>
      </c>
      <c r="BH3951" s="1">
        <f xml:space="preserve"> IF( AND( $BF$3951 = "P", $BG$3951 = "P" ), 1, IF( AND( $BF$3951 = "P", $BG$3951 = "A" ), 2, IF( AND( $BF$3951 = "A", $BG$3951 = "P" ), 3, 4 ) ) )</f>
        <v>2</v>
      </c>
    </row>
    <row r="3952" spans="57:60" x14ac:dyDescent="0.2">
      <c r="BE3952" s="2">
        <v>0.1885461861830269</v>
      </c>
      <c r="BF3952" s="1" t="str">
        <f>"A"</f>
        <v>A</v>
      </c>
      <c r="BG3952" s="1" t="str">
        <f xml:space="preserve"> IF($BE$3952 &gt;= $G$289, "P","A")</f>
        <v>A</v>
      </c>
      <c r="BH3952" s="1">
        <f xml:space="preserve"> IF( AND( $BF$3952 = "P", $BG$3952 = "P" ), 1, IF( AND( $BF$3952 = "P", $BG$3952 = "A" ), 2, IF( AND( $BF$3952 = "A", $BG$3952 = "P" ), 3, 4 ) ) )</f>
        <v>4</v>
      </c>
    </row>
    <row r="3953" spans="57:60" x14ac:dyDescent="0.2">
      <c r="BE3953" s="2">
        <v>0.23212416311265061</v>
      </c>
      <c r="BF3953" s="1" t="str">
        <f>"A"</f>
        <v>A</v>
      </c>
      <c r="BG3953" s="1" t="str">
        <f xml:space="preserve"> IF($BE$3953 &gt;= $G$289, "P","A")</f>
        <v>A</v>
      </c>
      <c r="BH3953" s="1">
        <f xml:space="preserve"> IF( AND( $BF$3953 = "P", $BG$3953 = "P" ), 1, IF( AND( $BF$3953 = "P", $BG$3953 = "A" ), 2, IF( AND( $BF$3953 = "A", $BG$3953 = "P" ), 3, 4 ) ) )</f>
        <v>4</v>
      </c>
    </row>
    <row r="3954" spans="57:60" x14ac:dyDescent="0.2">
      <c r="BE3954" s="2">
        <v>1.6686797187378491E-2</v>
      </c>
      <c r="BF3954" s="1" t="str">
        <f>"A"</f>
        <v>A</v>
      </c>
      <c r="BG3954" s="1" t="str">
        <f xml:space="preserve"> IF($BE$3954 &gt;= $G$289, "P","A")</f>
        <v>A</v>
      </c>
      <c r="BH3954" s="1">
        <f xml:space="preserve"> IF( AND( $BF$3954 = "P", $BG$3954 = "P" ), 1, IF( AND( $BF$3954 = "P", $BG$3954 = "A" ), 2, IF( AND( $BF$3954 = "A", $BG$3954 = "P" ), 3, 4 ) ) )</f>
        <v>4</v>
      </c>
    </row>
    <row r="3955" spans="57:60" x14ac:dyDescent="0.2">
      <c r="BE3955" s="2">
        <v>0.59449599881017812</v>
      </c>
      <c r="BF3955" s="1" t="str">
        <f>"A"</f>
        <v>A</v>
      </c>
      <c r="BG3955" s="1" t="str">
        <f xml:space="preserve"> IF($BE$3955 &gt;= $G$289, "P","A")</f>
        <v>P</v>
      </c>
      <c r="BH3955" s="1">
        <f xml:space="preserve"> IF( AND( $BF$3955 = "P", $BG$3955 = "P" ), 1, IF( AND( $BF$3955 = "P", $BG$3955 = "A" ), 2, IF( AND( $BF$3955 = "A", $BG$3955 = "P" ), 3, 4 ) ) )</f>
        <v>3</v>
      </c>
    </row>
    <row r="3956" spans="57:60" x14ac:dyDescent="0.2">
      <c r="BE3956" s="2">
        <v>0.4564758673166957</v>
      </c>
      <c r="BF3956" s="1" t="str">
        <f>"P"</f>
        <v>P</v>
      </c>
      <c r="BG3956" s="1" t="str">
        <f xml:space="preserve"> IF($BE$3956 &gt;= $G$289, "P","A")</f>
        <v>A</v>
      </c>
      <c r="BH3956" s="1">
        <f xml:space="preserve"> IF( AND( $BF$3956 = "P", $BG$3956 = "P" ), 1, IF( AND( $BF$3956 = "P", $BG$3956 = "A" ), 2, IF( AND( $BF$3956 = "A", $BG$3956 = "P" ), 3, 4 ) ) )</f>
        <v>2</v>
      </c>
    </row>
    <row r="3957" spans="57:60" x14ac:dyDescent="0.2">
      <c r="BE3957" s="2">
        <v>2.7777588906831876E-2</v>
      </c>
      <c r="BF3957" s="1" t="str">
        <f>"A"</f>
        <v>A</v>
      </c>
      <c r="BG3957" s="1" t="str">
        <f xml:space="preserve"> IF($BE$3957 &gt;= $G$289, "P","A")</f>
        <v>A</v>
      </c>
      <c r="BH3957" s="1">
        <f xml:space="preserve"> IF( AND( $BF$3957 = "P", $BG$3957 = "P" ), 1, IF( AND( $BF$3957 = "P", $BG$3957 = "A" ), 2, IF( AND( $BF$3957 = "A", $BG$3957 = "P" ), 3, 4 ) ) )</f>
        <v>4</v>
      </c>
    </row>
    <row r="3958" spans="57:60" x14ac:dyDescent="0.2">
      <c r="BE3958" s="2">
        <v>6.940659032592647E-2</v>
      </c>
      <c r="BF3958" s="1" t="str">
        <f>"A"</f>
        <v>A</v>
      </c>
      <c r="BG3958" s="1" t="str">
        <f xml:space="preserve"> IF($BE$3958 &gt;= $G$289, "P","A")</f>
        <v>A</v>
      </c>
      <c r="BH3958" s="1">
        <f xml:space="preserve"> IF( AND( $BF$3958 = "P", $BG$3958 = "P" ), 1, IF( AND( $BF$3958 = "P", $BG$3958 = "A" ), 2, IF( AND( $BF$3958 = "A", $BG$3958 = "P" ), 3, 4 ) ) )</f>
        <v>4</v>
      </c>
    </row>
    <row r="3959" spans="57:60" x14ac:dyDescent="0.2">
      <c r="BE3959" s="2">
        <v>6.0897623186609198E-2</v>
      </c>
      <c r="BF3959" s="1" t="str">
        <f>"A"</f>
        <v>A</v>
      </c>
      <c r="BG3959" s="1" t="str">
        <f xml:space="preserve"> IF($BE$3959 &gt;= $G$289, "P","A")</f>
        <v>A</v>
      </c>
      <c r="BH3959" s="1">
        <f xml:space="preserve"> IF( AND( $BF$3959 = "P", $BG$3959 = "P" ), 1, IF( AND( $BF$3959 = "P", $BG$3959 = "A" ), 2, IF( AND( $BF$3959 = "A", $BG$3959 = "P" ), 3, 4 ) ) )</f>
        <v>4</v>
      </c>
    </row>
    <row r="3960" spans="57:60" x14ac:dyDescent="0.2">
      <c r="BE3960" s="2">
        <v>0.77229129910090644</v>
      </c>
      <c r="BF3960" s="1" t="str">
        <f>"A"</f>
        <v>A</v>
      </c>
      <c r="BG3960" s="1" t="str">
        <f xml:space="preserve"> IF($BE$3960 &gt;= $G$289, "P","A")</f>
        <v>P</v>
      </c>
      <c r="BH3960" s="1">
        <f xml:space="preserve"> IF( AND( $BF$3960 = "P", $BG$3960 = "P" ), 1, IF( AND( $BF$3960 = "P", $BG$3960 = "A" ), 2, IF( AND( $BF$3960 = "A", $BG$3960 = "P" ), 3, 4 ) ) )</f>
        <v>3</v>
      </c>
    </row>
    <row r="3961" spans="57:60" x14ac:dyDescent="0.2">
      <c r="BE3961" s="2">
        <v>0.48837745478364936</v>
      </c>
      <c r="BF3961" s="1" t="str">
        <f>"A"</f>
        <v>A</v>
      </c>
      <c r="BG3961" s="1" t="str">
        <f xml:space="preserve"> IF($BE$3961 &gt;= $G$289, "P","A")</f>
        <v>A</v>
      </c>
      <c r="BH3961" s="1">
        <f xml:space="preserve"> IF( AND( $BF$3961 = "P", $BG$3961 = "P" ), 1, IF( AND( $BF$3961 = "P", $BG$3961 = "A" ), 2, IF( AND( $BF$3961 = "A", $BG$3961 = "P" ), 3, 4 ) ) )</f>
        <v>4</v>
      </c>
    </row>
    <row r="3962" spans="57:60" x14ac:dyDescent="0.2">
      <c r="BE3962" s="2">
        <v>3.7538138226820866E-2</v>
      </c>
      <c r="BF3962" s="1" t="str">
        <f>"A"</f>
        <v>A</v>
      </c>
      <c r="BG3962" s="1" t="str">
        <f xml:space="preserve"> IF($BE$3962 &gt;= $G$289, "P","A")</f>
        <v>A</v>
      </c>
      <c r="BH3962" s="1">
        <f xml:space="preserve"> IF( AND( $BF$3962 = "P", $BG$3962 = "P" ), 1, IF( AND( $BF$3962 = "P", $BG$3962 = "A" ), 2, IF( AND( $BF$3962 = "A", $BG$3962 = "P" ), 3, 4 ) ) )</f>
        <v>4</v>
      </c>
    </row>
    <row r="3963" spans="57:60" x14ac:dyDescent="0.2">
      <c r="BE3963" s="2">
        <v>0.2732789893277377</v>
      </c>
      <c r="BF3963" s="1" t="str">
        <f>"P"</f>
        <v>P</v>
      </c>
      <c r="BG3963" s="1" t="str">
        <f xml:space="preserve"> IF($BE$3963 &gt;= $G$289, "P","A")</f>
        <v>A</v>
      </c>
      <c r="BH3963" s="1">
        <f xml:space="preserve"> IF( AND( $BF$3963 = "P", $BG$3963 = "P" ), 1, IF( AND( $BF$3963 = "P", $BG$3963 = "A" ), 2, IF( AND( $BF$3963 = "A", $BG$3963 = "P" ), 3, 4 ) ) )</f>
        <v>2</v>
      </c>
    </row>
    <row r="3964" spans="57:60" x14ac:dyDescent="0.2">
      <c r="BE3964" s="2">
        <v>8.6135960045334845E-2</v>
      </c>
      <c r="BF3964" s="1" t="str">
        <f>"A"</f>
        <v>A</v>
      </c>
      <c r="BG3964" s="1" t="str">
        <f xml:space="preserve"> IF($BE$3964 &gt;= $G$289, "P","A")</f>
        <v>A</v>
      </c>
      <c r="BH3964" s="1">
        <f xml:space="preserve"> IF( AND( $BF$3964 = "P", $BG$3964 = "P" ), 1, IF( AND( $BF$3964 = "P", $BG$3964 = "A" ), 2, IF( AND( $BF$3964 = "A", $BG$3964 = "P" ), 3, 4 ) ) )</f>
        <v>4</v>
      </c>
    </row>
    <row r="3965" spans="57:60" x14ac:dyDescent="0.2">
      <c r="BE3965" s="2">
        <v>5.6193646730168578E-2</v>
      </c>
      <c r="BF3965" s="1" t="str">
        <f>"A"</f>
        <v>A</v>
      </c>
      <c r="BG3965" s="1" t="str">
        <f xml:space="preserve"> IF($BE$3965 &gt;= $G$289, "P","A")</f>
        <v>A</v>
      </c>
      <c r="BH3965" s="1">
        <f xml:space="preserve"> IF( AND( $BF$3965 = "P", $BG$3965 = "P" ), 1, IF( AND( $BF$3965 = "P", $BG$3965 = "A" ), 2, IF( AND( $BF$3965 = "A", $BG$3965 = "P" ), 3, 4 ) ) )</f>
        <v>4</v>
      </c>
    </row>
    <row r="3966" spans="57:60" x14ac:dyDescent="0.2">
      <c r="BE3966" s="2">
        <v>0.60243977069320409</v>
      </c>
      <c r="BF3966" s="1" t="str">
        <f>"P"</f>
        <v>P</v>
      </c>
      <c r="BG3966" s="1" t="str">
        <f xml:space="preserve"> IF($BE$3966 &gt;= $G$289, "P","A")</f>
        <v>P</v>
      </c>
      <c r="BH3966" s="1">
        <f xml:space="preserve"> IF( AND( $BF$3966 = "P", $BG$3966 = "P" ), 1, IF( AND( $BF$3966 = "P", $BG$3966 = "A" ), 2, IF( AND( $BF$3966 = "A", $BG$3966 = "P" ), 3, 4 ) ) )</f>
        <v>1</v>
      </c>
    </row>
    <row r="3967" spans="57:60" x14ac:dyDescent="0.2">
      <c r="BE3967" s="2">
        <v>2.8539103351536001E-2</v>
      </c>
      <c r="BF3967" s="1" t="str">
        <f>"A"</f>
        <v>A</v>
      </c>
      <c r="BG3967" s="1" t="str">
        <f xml:space="preserve"> IF($BE$3967 &gt;= $G$289, "P","A")</f>
        <v>A</v>
      </c>
      <c r="BH3967" s="1">
        <f xml:space="preserve"> IF( AND( $BF$3967 = "P", $BG$3967 = "P" ), 1, IF( AND( $BF$3967 = "P", $BG$3967 = "A" ), 2, IF( AND( $BF$3967 = "A", $BG$3967 = "P" ), 3, 4 ) ) )</f>
        <v>4</v>
      </c>
    </row>
    <row r="3968" spans="57:60" x14ac:dyDescent="0.2">
      <c r="BE3968" s="2">
        <v>0.54413856408784655</v>
      </c>
      <c r="BF3968" s="1" t="str">
        <f>"A"</f>
        <v>A</v>
      </c>
      <c r="BG3968" s="1" t="str">
        <f xml:space="preserve"> IF($BE$3968 &gt;= $G$289, "P","A")</f>
        <v>P</v>
      </c>
      <c r="BH3968" s="1">
        <f xml:space="preserve"> IF( AND( $BF$3968 = "P", $BG$3968 = "P" ), 1, IF( AND( $BF$3968 = "P", $BG$3968 = "A" ), 2, IF( AND( $BF$3968 = "A", $BG$3968 = "P" ), 3, 4 ) ) )</f>
        <v>3</v>
      </c>
    </row>
    <row r="3969" spans="57:60" x14ac:dyDescent="0.2">
      <c r="BE3969" s="2">
        <v>0.47530300917861795</v>
      </c>
      <c r="BF3969" s="1" t="str">
        <f>"A"</f>
        <v>A</v>
      </c>
      <c r="BG3969" s="1" t="str">
        <f xml:space="preserve"> IF($BE$3969 &gt;= $G$289, "P","A")</f>
        <v>A</v>
      </c>
      <c r="BH3969" s="1">
        <f xml:space="preserve"> IF( AND( $BF$3969 = "P", $BG$3969 = "P" ), 1, IF( AND( $BF$3969 = "P", $BG$3969 = "A" ), 2, IF( AND( $BF$3969 = "A", $BG$3969 = "P" ), 3, 4 ) ) )</f>
        <v>4</v>
      </c>
    </row>
    <row r="3970" spans="57:60" x14ac:dyDescent="0.2">
      <c r="BE3970" s="2">
        <v>0.72850194666265811</v>
      </c>
      <c r="BF3970" s="1" t="str">
        <f>"P"</f>
        <v>P</v>
      </c>
      <c r="BG3970" s="1" t="str">
        <f xml:space="preserve"> IF($BE$3970 &gt;= $G$289, "P","A")</f>
        <v>P</v>
      </c>
      <c r="BH3970" s="1">
        <f xml:space="preserve"> IF( AND( $BF$3970 = "P", $BG$3970 = "P" ), 1, IF( AND( $BF$3970 = "P", $BG$3970 = "A" ), 2, IF( AND( $BF$3970 = "A", $BG$3970 = "P" ), 3, 4 ) ) )</f>
        <v>1</v>
      </c>
    </row>
    <row r="3971" spans="57:60" x14ac:dyDescent="0.2">
      <c r="BE3971" s="2">
        <v>2.5905285497427589E-2</v>
      </c>
      <c r="BF3971" s="1" t="str">
        <f>"P"</f>
        <v>P</v>
      </c>
      <c r="BG3971" s="1" t="str">
        <f xml:space="preserve"> IF($BE$3971 &gt;= $G$289, "P","A")</f>
        <v>A</v>
      </c>
      <c r="BH3971" s="1">
        <f xml:space="preserve"> IF( AND( $BF$3971 = "P", $BG$3971 = "P" ), 1, IF( AND( $BF$3971 = "P", $BG$3971 = "A" ), 2, IF( AND( $BF$3971 = "A", $BG$3971 = "P" ), 3, 4 ) ) )</f>
        <v>2</v>
      </c>
    </row>
    <row r="3972" spans="57:60" x14ac:dyDescent="0.2">
      <c r="BE3972" s="2">
        <v>0.53630770312192644</v>
      </c>
      <c r="BF3972" s="1" t="str">
        <f>"P"</f>
        <v>P</v>
      </c>
      <c r="BG3972" s="1" t="str">
        <f xml:space="preserve"> IF($BE$3972 &gt;= $G$289, "P","A")</f>
        <v>P</v>
      </c>
      <c r="BH3972" s="1">
        <f xml:space="preserve"> IF( AND( $BF$3972 = "P", $BG$3972 = "P" ), 1, IF( AND( $BF$3972 = "P", $BG$3972 = "A" ), 2, IF( AND( $BF$3972 = "A", $BG$3972 = "P" ), 3, 4 ) ) )</f>
        <v>1</v>
      </c>
    </row>
    <row r="3973" spans="57:60" x14ac:dyDescent="0.2">
      <c r="BE3973" s="2">
        <v>0.72916388577394753</v>
      </c>
      <c r="BF3973" s="1" t="str">
        <f>"P"</f>
        <v>P</v>
      </c>
      <c r="BG3973" s="1" t="str">
        <f xml:space="preserve"> IF($BE$3973 &gt;= $G$289, "P","A")</f>
        <v>P</v>
      </c>
      <c r="BH3973" s="1">
        <f xml:space="preserve"> IF( AND( $BF$3973 = "P", $BG$3973 = "P" ), 1, IF( AND( $BF$3973 = "P", $BG$3973 = "A" ), 2, IF( AND( $BF$3973 = "A", $BG$3973 = "P" ), 3, 4 ) ) )</f>
        <v>1</v>
      </c>
    </row>
    <row r="3974" spans="57:60" x14ac:dyDescent="0.2">
      <c r="BE3974" s="2">
        <v>4.4258365948240806E-2</v>
      </c>
      <c r="BF3974" s="1" t="str">
        <f>"P"</f>
        <v>P</v>
      </c>
      <c r="BG3974" s="1" t="str">
        <f xml:space="preserve"> IF($BE$3974 &gt;= $G$289, "P","A")</f>
        <v>A</v>
      </c>
      <c r="BH3974" s="1">
        <f xml:space="preserve"> IF( AND( $BF$3974 = "P", $BG$3974 = "P" ), 1, IF( AND( $BF$3974 = "P", $BG$3974 = "A" ), 2, IF( AND( $BF$3974 = "A", $BG$3974 = "P" ), 3, 4 ) ) )</f>
        <v>2</v>
      </c>
    </row>
    <row r="3975" spans="57:60" x14ac:dyDescent="0.2">
      <c r="BE3975" s="2">
        <v>0.28953623021118347</v>
      </c>
      <c r="BF3975" s="1" t="str">
        <f>"P"</f>
        <v>P</v>
      </c>
      <c r="BG3975" s="1" t="str">
        <f xml:space="preserve"> IF($BE$3975 &gt;= $G$289, "P","A")</f>
        <v>A</v>
      </c>
      <c r="BH3975" s="1">
        <f xml:space="preserve"> IF( AND( $BF$3975 = "P", $BG$3975 = "P" ), 1, IF( AND( $BF$3975 = "P", $BG$3975 = "A" ), 2, IF( AND( $BF$3975 = "A", $BG$3975 = "P" ), 3, 4 ) ) )</f>
        <v>2</v>
      </c>
    </row>
    <row r="3976" spans="57:60" x14ac:dyDescent="0.2">
      <c r="BE3976" s="2">
        <v>8.2503969791361362E-2</v>
      </c>
      <c r="BF3976" s="1" t="str">
        <f>"A"</f>
        <v>A</v>
      </c>
      <c r="BG3976" s="1" t="str">
        <f xml:space="preserve"> IF($BE$3976 &gt;= $G$289, "P","A")</f>
        <v>A</v>
      </c>
      <c r="BH3976" s="1">
        <f xml:space="preserve"> IF( AND( $BF$3976 = "P", $BG$3976 = "P" ), 1, IF( AND( $BF$3976 = "P", $BG$3976 = "A" ), 2, IF( AND( $BF$3976 = "A", $BG$3976 = "P" ), 3, 4 ) ) )</f>
        <v>4</v>
      </c>
    </row>
    <row r="3977" spans="57:60" x14ac:dyDescent="0.2">
      <c r="BE3977" s="2">
        <v>2.5721662945049177E-2</v>
      </c>
      <c r="BF3977" s="1" t="str">
        <f>"A"</f>
        <v>A</v>
      </c>
      <c r="BG3977" s="1" t="str">
        <f xml:space="preserve"> IF($BE$3977 &gt;= $G$289, "P","A")</f>
        <v>A</v>
      </c>
      <c r="BH3977" s="1">
        <f xml:space="preserve"> IF( AND( $BF$3977 = "P", $BG$3977 = "P" ), 1, IF( AND( $BF$3977 = "P", $BG$3977 = "A" ), 2, IF( AND( $BF$3977 = "A", $BG$3977 = "P" ), 3, 4 ) ) )</f>
        <v>4</v>
      </c>
    </row>
    <row r="3978" spans="57:60" x14ac:dyDescent="0.2">
      <c r="BE3978" s="2">
        <v>6.1830775541859784E-2</v>
      </c>
      <c r="BF3978" s="1" t="str">
        <f>"A"</f>
        <v>A</v>
      </c>
      <c r="BG3978" s="1" t="str">
        <f xml:space="preserve"> IF($BE$3978 &gt;= $G$289, "P","A")</f>
        <v>A</v>
      </c>
      <c r="BH3978" s="1">
        <f xml:space="preserve"> IF( AND( $BF$3978 = "P", $BG$3978 = "P" ), 1, IF( AND( $BF$3978 = "P", $BG$3978 = "A" ), 2, IF( AND( $BF$3978 = "A", $BG$3978 = "P" ), 3, 4 ) ) )</f>
        <v>4</v>
      </c>
    </row>
    <row r="3979" spans="57:60" x14ac:dyDescent="0.2">
      <c r="BE3979" s="2">
        <v>0.99608471476337668</v>
      </c>
      <c r="BF3979" s="1" t="str">
        <f>"P"</f>
        <v>P</v>
      </c>
      <c r="BG3979" s="1" t="str">
        <f xml:space="preserve"> IF($BE$3979 &gt;= $G$289, "P","A")</f>
        <v>P</v>
      </c>
      <c r="BH3979" s="1">
        <f xml:space="preserve"> IF( AND( $BF$3979 = "P", $BG$3979 = "P" ), 1, IF( AND( $BF$3979 = "P", $BG$3979 = "A" ), 2, IF( AND( $BF$3979 = "A", $BG$3979 = "P" ), 3, 4 ) ) )</f>
        <v>1</v>
      </c>
    </row>
    <row r="3980" spans="57:60" x14ac:dyDescent="0.2">
      <c r="BE3980" s="2">
        <v>0.52756097513849376</v>
      </c>
      <c r="BF3980" s="1" t="str">
        <f>"A"</f>
        <v>A</v>
      </c>
      <c r="BG3980" s="1" t="str">
        <f xml:space="preserve"> IF($BE$3980 &gt;= $G$289, "P","A")</f>
        <v>P</v>
      </c>
      <c r="BH3980" s="1">
        <f xml:space="preserve"> IF( AND( $BF$3980 = "P", $BG$3980 = "P" ), 1, IF( AND( $BF$3980 = "P", $BG$3980 = "A" ), 2, IF( AND( $BF$3980 = "A", $BG$3980 = "P" ), 3, 4 ) ) )</f>
        <v>3</v>
      </c>
    </row>
    <row r="3981" spans="57:60" x14ac:dyDescent="0.2">
      <c r="BE3981" s="2">
        <v>2.8934072391130741E-2</v>
      </c>
      <c r="BF3981" s="1" t="str">
        <f>"A"</f>
        <v>A</v>
      </c>
      <c r="BG3981" s="1" t="str">
        <f xml:space="preserve"> IF($BE$3981 &gt;= $G$289, "P","A")</f>
        <v>A</v>
      </c>
      <c r="BH3981" s="1">
        <f xml:space="preserve"> IF( AND( $BF$3981 = "P", $BG$3981 = "P" ), 1, IF( AND( $BF$3981 = "P", $BG$3981 = "A" ), 2, IF( AND( $BF$3981 = "A", $BG$3981 = "P" ), 3, 4 ) ) )</f>
        <v>4</v>
      </c>
    </row>
    <row r="3982" spans="57:60" x14ac:dyDescent="0.2">
      <c r="BE3982" s="2">
        <v>0.53852015062961167</v>
      </c>
      <c r="BF3982" s="1" t="str">
        <f>"P"</f>
        <v>P</v>
      </c>
      <c r="BG3982" s="1" t="str">
        <f xml:space="preserve"> IF($BE$3982 &gt;= $G$289, "P","A")</f>
        <v>P</v>
      </c>
      <c r="BH3982" s="1">
        <f xml:space="preserve"> IF( AND( $BF$3982 = "P", $BG$3982 = "P" ), 1, IF( AND( $BF$3982 = "P", $BG$3982 = "A" ), 2, IF( AND( $BF$3982 = "A", $BG$3982 = "P" ), 3, 4 ) ) )</f>
        <v>1</v>
      </c>
    </row>
    <row r="3983" spans="57:60" x14ac:dyDescent="0.2">
      <c r="BE3983" s="2">
        <v>0.51715337227362401</v>
      </c>
      <c r="BF3983" s="1" t="str">
        <f>"A"</f>
        <v>A</v>
      </c>
      <c r="BG3983" s="1" t="str">
        <f xml:space="preserve"> IF($BE$3983 &gt;= $G$289, "P","A")</f>
        <v>P</v>
      </c>
      <c r="BH3983" s="1">
        <f xml:space="preserve"> IF( AND( $BF$3983 = "P", $BG$3983 = "P" ), 1, IF( AND( $BF$3983 = "P", $BG$3983 = "A" ), 2, IF( AND( $BF$3983 = "A", $BG$3983 = "P" ), 3, 4 ) ) )</f>
        <v>3</v>
      </c>
    </row>
    <row r="3984" spans="57:60" x14ac:dyDescent="0.2">
      <c r="BE3984" s="2">
        <v>0.32840666866397383</v>
      </c>
      <c r="BF3984" s="1" t="str">
        <f>"A"</f>
        <v>A</v>
      </c>
      <c r="BG3984" s="1" t="str">
        <f xml:space="preserve"> IF($BE$3984 &gt;= $G$289, "P","A")</f>
        <v>A</v>
      </c>
      <c r="BH3984" s="1">
        <f xml:space="preserve"> IF( AND( $BF$3984 = "P", $BG$3984 = "P" ), 1, IF( AND( $BF$3984 = "P", $BG$3984 = "A" ), 2, IF( AND( $BF$3984 = "A", $BG$3984 = "P" ), 3, 4 ) ) )</f>
        <v>4</v>
      </c>
    </row>
    <row r="3985" spans="57:60" x14ac:dyDescent="0.2">
      <c r="BE3985" s="2">
        <v>0.76936375107597865</v>
      </c>
      <c r="BF3985" s="1" t="str">
        <f>"A"</f>
        <v>A</v>
      </c>
      <c r="BG3985" s="1" t="str">
        <f xml:space="preserve"> IF($BE$3985 &gt;= $G$289, "P","A")</f>
        <v>P</v>
      </c>
      <c r="BH3985" s="1">
        <f xml:space="preserve"> IF( AND( $BF$3985 = "P", $BG$3985 = "P" ), 1, IF( AND( $BF$3985 = "P", $BG$3985 = "A" ), 2, IF( AND( $BF$3985 = "A", $BG$3985 = "P" ), 3, 4 ) ) )</f>
        <v>3</v>
      </c>
    </row>
    <row r="3986" spans="57:60" x14ac:dyDescent="0.2">
      <c r="BE3986" s="2">
        <v>3.6228045196461028E-2</v>
      </c>
      <c r="BF3986" s="1" t="str">
        <f>"A"</f>
        <v>A</v>
      </c>
      <c r="BG3986" s="1" t="str">
        <f xml:space="preserve"> IF($BE$3986 &gt;= $G$289, "P","A")</f>
        <v>A</v>
      </c>
      <c r="BH3986" s="1">
        <f xml:space="preserve"> IF( AND( $BF$3986 = "P", $BG$3986 = "P" ), 1, IF( AND( $BF$3986 = "P", $BG$3986 = "A" ), 2, IF( AND( $BF$3986 = "A", $BG$3986 = "P" ), 3, 4 ) ) )</f>
        <v>4</v>
      </c>
    </row>
    <row r="3987" spans="57:60" x14ac:dyDescent="0.2">
      <c r="BE3987" s="2">
        <v>0.36982929404548537</v>
      </c>
      <c r="BF3987" s="1" t="str">
        <f>"P"</f>
        <v>P</v>
      </c>
      <c r="BG3987" s="1" t="str">
        <f xml:space="preserve"> IF($BE$3987 &gt;= $G$289, "P","A")</f>
        <v>A</v>
      </c>
      <c r="BH3987" s="1">
        <f xml:space="preserve"> IF( AND( $BF$3987 = "P", $BG$3987 = "P" ), 1, IF( AND( $BF$3987 = "P", $BG$3987 = "A" ), 2, IF( AND( $BF$3987 = "A", $BG$3987 = "P" ), 3, 4 ) ) )</f>
        <v>2</v>
      </c>
    </row>
    <row r="3988" spans="57:60" x14ac:dyDescent="0.2">
      <c r="BE3988" s="2">
        <v>0.51766672994316276</v>
      </c>
      <c r="BF3988" s="1" t="str">
        <f>"A"</f>
        <v>A</v>
      </c>
      <c r="BG3988" s="1" t="str">
        <f xml:space="preserve"> IF($BE$3988 &gt;= $G$289, "P","A")</f>
        <v>P</v>
      </c>
      <c r="BH3988" s="1">
        <f xml:space="preserve"> IF( AND( $BF$3988 = "P", $BG$3988 = "P" ), 1, IF( AND( $BF$3988 = "P", $BG$3988 = "A" ), 2, IF( AND( $BF$3988 = "A", $BG$3988 = "P" ), 3, 4 ) ) )</f>
        <v>3</v>
      </c>
    </row>
    <row r="3989" spans="57:60" x14ac:dyDescent="0.2">
      <c r="BE3989" s="2">
        <v>7.6493843140182982E-2</v>
      </c>
      <c r="BF3989" s="1" t="str">
        <f>"A"</f>
        <v>A</v>
      </c>
      <c r="BG3989" s="1" t="str">
        <f xml:space="preserve"> IF($BE$3989 &gt;= $G$289, "P","A")</f>
        <v>A</v>
      </c>
      <c r="BH3989" s="1">
        <f xml:space="preserve"> IF( AND( $BF$3989 = "P", $BG$3989 = "P" ), 1, IF( AND( $BF$3989 = "P", $BG$3989 = "A" ), 2, IF( AND( $BF$3989 = "A", $BG$3989 = "P" ), 3, 4 ) ) )</f>
        <v>4</v>
      </c>
    </row>
    <row r="3990" spans="57:60" x14ac:dyDescent="0.2">
      <c r="BE3990" s="2">
        <v>0.10645430253095818</v>
      </c>
      <c r="BF3990" s="1" t="str">
        <f>"A"</f>
        <v>A</v>
      </c>
      <c r="BG3990" s="1" t="str">
        <f xml:space="preserve"> IF($BE$3990 &gt;= $G$289, "P","A")</f>
        <v>A</v>
      </c>
      <c r="BH3990" s="1">
        <f xml:space="preserve"> IF( AND( $BF$3990 = "P", $BG$3990 = "P" ), 1, IF( AND( $BF$3990 = "P", $BG$3990 = "A" ), 2, IF( AND( $BF$3990 = "A", $BG$3990 = "P" ), 3, 4 ) ) )</f>
        <v>4</v>
      </c>
    </row>
    <row r="3991" spans="57:60" x14ac:dyDescent="0.2">
      <c r="BE3991" s="2">
        <v>0.49263686058509026</v>
      </c>
      <c r="BF3991" s="1" t="str">
        <f>"P"</f>
        <v>P</v>
      </c>
      <c r="BG3991" s="1" t="str">
        <f xml:space="preserve"> IF($BE$3991 &gt;= $G$289, "P","A")</f>
        <v>A</v>
      </c>
      <c r="BH3991" s="1">
        <f xml:space="preserve"> IF( AND( $BF$3991 = "P", $BG$3991 = "P" ), 1, IF( AND( $BF$3991 = "P", $BG$3991 = "A" ), 2, IF( AND( $BF$3991 = "A", $BG$3991 = "P" ), 3, 4 ) ) )</f>
        <v>2</v>
      </c>
    </row>
    <row r="3992" spans="57:60" x14ac:dyDescent="0.2">
      <c r="BE3992" s="2">
        <v>0.76104186505525606</v>
      </c>
      <c r="BF3992" s="1" t="str">
        <f>"P"</f>
        <v>P</v>
      </c>
      <c r="BG3992" s="1" t="str">
        <f xml:space="preserve"> IF($BE$3992 &gt;= $G$289, "P","A")</f>
        <v>P</v>
      </c>
      <c r="BH3992" s="1">
        <f xml:space="preserve"> IF( AND( $BF$3992 = "P", $BG$3992 = "P" ), 1, IF( AND( $BF$3992 = "P", $BG$3992 = "A" ), 2, IF( AND( $BF$3992 = "A", $BG$3992 = "P" ), 3, 4 ) ) )</f>
        <v>1</v>
      </c>
    </row>
    <row r="3993" spans="57:60" x14ac:dyDescent="0.2">
      <c r="BE3993" s="2">
        <v>5.9815979727945445E-2</v>
      </c>
      <c r="BF3993" s="1" t="str">
        <f>"A"</f>
        <v>A</v>
      </c>
      <c r="BG3993" s="1" t="str">
        <f xml:space="preserve"> IF($BE$3993 &gt;= $G$289, "P","A")</f>
        <v>A</v>
      </c>
      <c r="BH3993" s="1">
        <f xml:space="preserve"> IF( AND( $BF$3993 = "P", $BG$3993 = "P" ), 1, IF( AND( $BF$3993 = "P", $BG$3993 = "A" ), 2, IF( AND( $BF$3993 = "A", $BG$3993 = "P" ), 3, 4 ) ) )</f>
        <v>4</v>
      </c>
    </row>
    <row r="3994" spans="57:60" x14ac:dyDescent="0.2">
      <c r="BE3994" s="2">
        <v>7.7134259827163709E-2</v>
      </c>
      <c r="BF3994" s="1" t="str">
        <f>"A"</f>
        <v>A</v>
      </c>
      <c r="BG3994" s="1" t="str">
        <f xml:space="preserve"> IF($BE$3994 &gt;= $G$289, "P","A")</f>
        <v>A</v>
      </c>
      <c r="BH3994" s="1">
        <f xml:space="preserve"> IF( AND( $BF$3994 = "P", $BG$3994 = "P" ), 1, IF( AND( $BF$3994 = "P", $BG$3994 = "A" ), 2, IF( AND( $BF$3994 = "A", $BG$3994 = "P" ), 3, 4 ) ) )</f>
        <v>4</v>
      </c>
    </row>
    <row r="3995" spans="57:60" x14ac:dyDescent="0.2">
      <c r="BE3995" s="2">
        <v>0.67017478566420452</v>
      </c>
      <c r="BF3995" s="1" t="str">
        <f>"P"</f>
        <v>P</v>
      </c>
      <c r="BG3995" s="1" t="str">
        <f xml:space="preserve"> IF($BE$3995 &gt;= $G$289, "P","A")</f>
        <v>P</v>
      </c>
      <c r="BH3995" s="1">
        <f xml:space="preserve"> IF( AND( $BF$3995 = "P", $BG$3995 = "P" ), 1, IF( AND( $BF$3995 = "P", $BG$3995 = "A" ), 2, IF( AND( $BF$3995 = "A", $BG$3995 = "P" ), 3, 4 ) ) )</f>
        <v>1</v>
      </c>
    </row>
    <row r="3996" spans="57:60" x14ac:dyDescent="0.2">
      <c r="BE3996" s="2">
        <v>0.11355588349699268</v>
      </c>
      <c r="BF3996" s="1" t="str">
        <f>"A"</f>
        <v>A</v>
      </c>
      <c r="BG3996" s="1" t="str">
        <f xml:space="preserve"> IF($BE$3996 &gt;= $G$289, "P","A")</f>
        <v>A</v>
      </c>
      <c r="BH3996" s="1">
        <f xml:space="preserve"> IF( AND( $BF$3996 = "P", $BG$3996 = "P" ), 1, IF( AND( $BF$3996 = "P", $BG$3996 = "A" ), 2, IF( AND( $BF$3996 = "A", $BG$3996 = "P" ), 3, 4 ) ) )</f>
        <v>4</v>
      </c>
    </row>
    <row r="3997" spans="57:60" x14ac:dyDescent="0.2">
      <c r="BE3997" s="2">
        <v>0.50879956761810119</v>
      </c>
      <c r="BF3997" s="1" t="str">
        <f>"A"</f>
        <v>A</v>
      </c>
      <c r="BG3997" s="1" t="str">
        <f xml:space="preserve"> IF($BE$3997 &gt;= $G$289, "P","A")</f>
        <v>P</v>
      </c>
      <c r="BH3997" s="1">
        <f xml:space="preserve"> IF( AND( $BF$3997 = "P", $BG$3997 = "P" ), 1, IF( AND( $BF$3997 = "P", $BG$3997 = "A" ), 2, IF( AND( $BF$3997 = "A", $BG$3997 = "P" ), 3, 4 ) ) )</f>
        <v>3</v>
      </c>
    </row>
    <row r="3998" spans="57:60" x14ac:dyDescent="0.2">
      <c r="BE3998" s="2">
        <v>0.58205147276646318</v>
      </c>
      <c r="BF3998" s="1" t="str">
        <f>"A"</f>
        <v>A</v>
      </c>
      <c r="BG3998" s="1" t="str">
        <f xml:space="preserve"> IF($BE$3998 &gt;= $G$289, "P","A")</f>
        <v>P</v>
      </c>
      <c r="BH3998" s="1">
        <f xml:space="preserve"> IF( AND( $BF$3998 = "P", $BG$3998 = "P" ), 1, IF( AND( $BF$3998 = "P", $BG$3998 = "A" ), 2, IF( AND( $BF$3998 = "A", $BG$3998 = "P" ), 3, 4 ) ) )</f>
        <v>3</v>
      </c>
    </row>
    <row r="3999" spans="57:60" x14ac:dyDescent="0.2">
      <c r="BE3999" s="2">
        <v>5.7983622070020877E-2</v>
      </c>
      <c r="BF3999" s="1" t="str">
        <f>"A"</f>
        <v>A</v>
      </c>
      <c r="BG3999" s="1" t="str">
        <f xml:space="preserve"> IF($BE$3999 &gt;= $G$289, "P","A")</f>
        <v>A</v>
      </c>
      <c r="BH3999" s="1">
        <f xml:space="preserve"> IF( AND( $BF$3999 = "P", $BG$3999 = "P" ), 1, IF( AND( $BF$3999 = "P", $BG$3999 = "A" ), 2, IF( AND( $BF$3999 = "A", $BG$3999 = "P" ), 3, 4 ) ) )</f>
        <v>4</v>
      </c>
    </row>
    <row r="4000" spans="57:60" x14ac:dyDescent="0.2">
      <c r="BE4000" s="2">
        <v>0.50381842170156677</v>
      </c>
      <c r="BF4000" s="1" t="str">
        <f>"A"</f>
        <v>A</v>
      </c>
      <c r="BG4000" s="1" t="str">
        <f xml:space="preserve"> IF($BE$4000 &gt;= $G$289, "P","A")</f>
        <v>P</v>
      </c>
      <c r="BH4000" s="1">
        <f xml:space="preserve"> IF( AND( $BF$4000 = "P", $BG$4000 = "P" ), 1, IF( AND( $BF$4000 = "P", $BG$4000 = "A" ), 2, IF( AND( $BF$4000 = "A", $BG$4000 = "P" ), 3, 4 ) ) )</f>
        <v>3</v>
      </c>
    </row>
    <row r="4001" spans="57:60" x14ac:dyDescent="0.2">
      <c r="BE4001" s="2">
        <v>0.47308003694571099</v>
      </c>
      <c r="BF4001" s="1" t="str">
        <f>"P"</f>
        <v>P</v>
      </c>
      <c r="BG4001" s="1" t="str">
        <f xml:space="preserve"> IF($BE$4001 &gt;= $G$289, "P","A")</f>
        <v>A</v>
      </c>
      <c r="BH4001" s="1">
        <f xml:space="preserve"> IF( AND( $BF$4001 = "P", $BG$4001 = "P" ), 1, IF( AND( $BF$4001 = "P", $BG$4001 = "A" ), 2, IF( AND( $BF$4001 = "A", $BG$4001 = "P" ), 3, 4 ) ) )</f>
        <v>2</v>
      </c>
    </row>
    <row r="4002" spans="57:60" x14ac:dyDescent="0.2">
      <c r="BE4002" s="2">
        <v>2.4731990548549913E-2</v>
      </c>
      <c r="BF4002" s="1" t="str">
        <f>"P"</f>
        <v>P</v>
      </c>
      <c r="BG4002" s="1" t="str">
        <f xml:space="preserve"> IF($BE$4002 &gt;= $G$289, "P","A")</f>
        <v>A</v>
      </c>
      <c r="BH4002" s="1">
        <f xml:space="preserve"> IF( AND( $BF$4002 = "P", $BG$4002 = "P" ), 1, IF( AND( $BF$4002 = "P", $BG$4002 = "A" ), 2, IF( AND( $BF$4002 = "A", $BG$4002 = "P" ), 3, 4 ) ) )</f>
        <v>2</v>
      </c>
    </row>
    <row r="4003" spans="57:60" x14ac:dyDescent="0.2">
      <c r="BE4003" s="2">
        <v>0.51653018598747236</v>
      </c>
      <c r="BF4003" s="1" t="str">
        <f>"A"</f>
        <v>A</v>
      </c>
      <c r="BG4003" s="1" t="str">
        <f xml:space="preserve"> IF($BE$4003 &gt;= $G$289, "P","A")</f>
        <v>P</v>
      </c>
      <c r="BH4003" s="1">
        <f xml:space="preserve"> IF( AND( $BF$4003 = "P", $BG$4003 = "P" ), 1, IF( AND( $BF$4003 = "P", $BG$4003 = "A" ), 2, IF( AND( $BF$4003 = "A", $BG$4003 = "P" ), 3, 4 ) ) )</f>
        <v>3</v>
      </c>
    </row>
    <row r="4004" spans="57:60" x14ac:dyDescent="0.2">
      <c r="BE4004" s="2">
        <v>0.71831689793199072</v>
      </c>
      <c r="BF4004" s="1" t="str">
        <f>"A"</f>
        <v>A</v>
      </c>
      <c r="BG4004" s="1" t="str">
        <f xml:space="preserve"> IF($BE$4004 &gt;= $G$289, "P","A")</f>
        <v>P</v>
      </c>
      <c r="BH4004" s="1">
        <f xml:space="preserve"> IF( AND( $BF$4004 = "P", $BG$4004 = "P" ), 1, IF( AND( $BF$4004 = "P", $BG$4004 = "A" ), 2, IF( AND( $BF$4004 = "A", $BG$4004 = "P" ), 3, 4 ) ) )</f>
        <v>3</v>
      </c>
    </row>
    <row r="4005" spans="57:60" x14ac:dyDescent="0.2">
      <c r="BE4005" s="2">
        <v>0.75672726428958448</v>
      </c>
      <c r="BF4005" s="1" t="str">
        <f>"A"</f>
        <v>A</v>
      </c>
      <c r="BG4005" s="1" t="str">
        <f xml:space="preserve"> IF($BE$4005 &gt;= $G$289, "P","A")</f>
        <v>P</v>
      </c>
      <c r="BH4005" s="1">
        <f xml:space="preserve"> IF( AND( $BF$4005 = "P", $BG$4005 = "P" ), 1, IF( AND( $BF$4005 = "P", $BG$4005 = "A" ), 2, IF( AND( $BF$4005 = "A", $BG$4005 = "P" ), 3, 4 ) ) )</f>
        <v>3</v>
      </c>
    </row>
    <row r="4006" spans="57:60" x14ac:dyDescent="0.2">
      <c r="BE4006" s="2">
        <v>8.3784097553998904E-2</v>
      </c>
      <c r="BF4006" s="1" t="str">
        <f>"A"</f>
        <v>A</v>
      </c>
      <c r="BG4006" s="1" t="str">
        <f xml:space="preserve"> IF($BE$4006 &gt;= $G$289, "P","A")</f>
        <v>A</v>
      </c>
      <c r="BH4006" s="1">
        <f xml:space="preserve"> IF( AND( $BF$4006 = "P", $BG$4006 = "P" ), 1, IF( AND( $BF$4006 = "P", $BG$4006 = "A" ), 2, IF( AND( $BF$4006 = "A", $BG$4006 = "P" ), 3, 4 ) ) )</f>
        <v>4</v>
      </c>
    </row>
    <row r="4007" spans="57:60" x14ac:dyDescent="0.2">
      <c r="BE4007" s="2">
        <v>0.75440431236490546</v>
      </c>
      <c r="BF4007" s="1" t="str">
        <f>"P"</f>
        <v>P</v>
      </c>
      <c r="BG4007" s="1" t="str">
        <f xml:space="preserve"> IF($BE$4007 &gt;= $G$289, "P","A")</f>
        <v>P</v>
      </c>
      <c r="BH4007" s="1">
        <f xml:space="preserve"> IF( AND( $BF$4007 = "P", $BG$4007 = "P" ), 1, IF( AND( $BF$4007 = "P", $BG$4007 = "A" ), 2, IF( AND( $BF$4007 = "A", $BG$4007 = "P" ), 3, 4 ) ) )</f>
        <v>1</v>
      </c>
    </row>
    <row r="4008" spans="57:60" x14ac:dyDescent="0.2">
      <c r="BE4008" s="2">
        <v>7.7550266307972474E-2</v>
      </c>
      <c r="BF4008" s="1" t="str">
        <f>"A"</f>
        <v>A</v>
      </c>
      <c r="BG4008" s="1" t="str">
        <f xml:space="preserve"> IF($BE$4008 &gt;= $G$289, "P","A")</f>
        <v>A</v>
      </c>
      <c r="BH4008" s="1">
        <f xml:space="preserve"> IF( AND( $BF$4008 = "P", $BG$4008 = "P" ), 1, IF( AND( $BF$4008 = "P", $BG$4008 = "A" ), 2, IF( AND( $BF$4008 = "A", $BG$4008 = "P" ), 3, 4 ) ) )</f>
        <v>4</v>
      </c>
    </row>
    <row r="4009" spans="57:60" x14ac:dyDescent="0.2">
      <c r="BE4009" s="2">
        <v>0.76097140264841268</v>
      </c>
      <c r="BF4009" s="1" t="str">
        <f>"P"</f>
        <v>P</v>
      </c>
      <c r="BG4009" s="1" t="str">
        <f xml:space="preserve"> IF($BE$4009 &gt;= $G$289, "P","A")</f>
        <v>P</v>
      </c>
      <c r="BH4009" s="1">
        <f xml:space="preserve"> IF( AND( $BF$4009 = "P", $BG$4009 = "P" ), 1, IF( AND( $BF$4009 = "P", $BG$4009 = "A" ), 2, IF( AND( $BF$4009 = "A", $BG$4009 = "P" ), 3, 4 ) ) )</f>
        <v>1</v>
      </c>
    </row>
    <row r="4010" spans="57:60" x14ac:dyDescent="0.2">
      <c r="BE4010" s="2">
        <v>0.10448152843745032</v>
      </c>
      <c r="BF4010" s="1" t="str">
        <f>"P"</f>
        <v>P</v>
      </c>
      <c r="BG4010" s="1" t="str">
        <f xml:space="preserve"> IF($BE$4010 &gt;= $G$289, "P","A")</f>
        <v>A</v>
      </c>
      <c r="BH4010" s="1">
        <f xml:space="preserve"> IF( AND( $BF$4010 = "P", $BG$4010 = "P" ), 1, IF( AND( $BF$4010 = "P", $BG$4010 = "A" ), 2, IF( AND( $BF$4010 = "A", $BG$4010 = "P" ), 3, 4 ) ) )</f>
        <v>2</v>
      </c>
    </row>
    <row r="4011" spans="57:60" x14ac:dyDescent="0.2">
      <c r="BE4011" s="2">
        <v>3.8796940648569714E-2</v>
      </c>
      <c r="BF4011" s="1" t="str">
        <f>"A"</f>
        <v>A</v>
      </c>
      <c r="BG4011" s="1" t="str">
        <f xml:space="preserve"> IF($BE$4011 &gt;= $G$289, "P","A")</f>
        <v>A</v>
      </c>
      <c r="BH4011" s="1">
        <f xml:space="preserve"> IF( AND( $BF$4011 = "P", $BG$4011 = "P" ), 1, IF( AND( $BF$4011 = "P", $BG$4011 = "A" ), 2, IF( AND( $BF$4011 = "A", $BG$4011 = "P" ), 3, 4 ) ) )</f>
        <v>4</v>
      </c>
    </row>
    <row r="4012" spans="57:60" x14ac:dyDescent="0.2">
      <c r="BE4012" s="2">
        <v>0.10937966448079975</v>
      </c>
      <c r="BF4012" s="1" t="str">
        <f>"P"</f>
        <v>P</v>
      </c>
      <c r="BG4012" s="1" t="str">
        <f xml:space="preserve"> IF($BE$4012 &gt;= $G$289, "P","A")</f>
        <v>A</v>
      </c>
      <c r="BH4012" s="1">
        <f xml:space="preserve"> IF( AND( $BF$4012 = "P", $BG$4012 = "P" ), 1, IF( AND( $BF$4012 = "P", $BG$4012 = "A" ), 2, IF( AND( $BF$4012 = "A", $BG$4012 = "P" ), 3, 4 ) ) )</f>
        <v>2</v>
      </c>
    </row>
    <row r="4013" spans="57:60" x14ac:dyDescent="0.2">
      <c r="BE4013" s="2">
        <v>0.54245205712125555</v>
      </c>
      <c r="BF4013" s="1" t="str">
        <f>"P"</f>
        <v>P</v>
      </c>
      <c r="BG4013" s="1" t="str">
        <f xml:space="preserve"> IF($BE$4013 &gt;= $G$289, "P","A")</f>
        <v>P</v>
      </c>
      <c r="BH4013" s="1">
        <f xml:space="preserve"> IF( AND( $BF$4013 = "P", $BG$4013 = "P" ), 1, IF( AND( $BF$4013 = "P", $BG$4013 = "A" ), 2, IF( AND( $BF$4013 = "A", $BG$4013 = "P" ), 3, 4 ) ) )</f>
        <v>1</v>
      </c>
    </row>
    <row r="4014" spans="57:60" x14ac:dyDescent="0.2">
      <c r="BE4014" s="2">
        <v>9.3811424214664554E-2</v>
      </c>
      <c r="BF4014" s="1" t="str">
        <f>"A"</f>
        <v>A</v>
      </c>
      <c r="BG4014" s="1" t="str">
        <f xml:space="preserve"> IF($BE$4014 &gt;= $G$289, "P","A")</f>
        <v>A</v>
      </c>
      <c r="BH4014" s="1">
        <f xml:space="preserve"> IF( AND( $BF$4014 = "P", $BG$4014 = "P" ), 1, IF( AND( $BF$4014 = "P", $BG$4014 = "A" ), 2, IF( AND( $BF$4014 = "A", $BG$4014 = "P" ), 3, 4 ) ) )</f>
        <v>4</v>
      </c>
    </row>
    <row r="4015" spans="57:60" x14ac:dyDescent="0.2">
      <c r="BE4015" s="2">
        <v>5.2394881833487658E-2</v>
      </c>
      <c r="BF4015" s="1" t="str">
        <f>"A"</f>
        <v>A</v>
      </c>
      <c r="BG4015" s="1" t="str">
        <f xml:space="preserve"> IF($BE$4015 &gt;= $G$289, "P","A")</f>
        <v>A</v>
      </c>
      <c r="BH4015" s="1">
        <f xml:space="preserve"> IF( AND( $BF$4015 = "P", $BG$4015 = "P" ), 1, IF( AND( $BF$4015 = "P", $BG$4015 = "A" ), 2, IF( AND( $BF$4015 = "A", $BG$4015 = "P" ), 3, 4 ) ) )</f>
        <v>4</v>
      </c>
    </row>
    <row r="4016" spans="57:60" x14ac:dyDescent="0.2">
      <c r="BE4016" s="2">
        <v>0.2514952276875963</v>
      </c>
      <c r="BF4016" s="1" t="str">
        <f>"A"</f>
        <v>A</v>
      </c>
      <c r="BG4016" s="1" t="str">
        <f xml:space="preserve"> IF($BE$4016 &gt;= $G$289, "P","A")</f>
        <v>A</v>
      </c>
      <c r="BH4016" s="1">
        <f xml:space="preserve"> IF( AND( $BF$4016 = "P", $BG$4016 = "P" ), 1, IF( AND( $BF$4016 = "P", $BG$4016 = "A" ), 2, IF( AND( $BF$4016 = "A", $BG$4016 = "P" ), 3, 4 ) ) )</f>
        <v>4</v>
      </c>
    </row>
    <row r="4017" spans="57:60" x14ac:dyDescent="0.2">
      <c r="BE4017" s="2">
        <v>0.40295528651254409</v>
      </c>
      <c r="BF4017" s="1" t="str">
        <f>"P"</f>
        <v>P</v>
      </c>
      <c r="BG4017" s="1" t="str">
        <f xml:space="preserve"> IF($BE$4017 &gt;= $G$289, "P","A")</f>
        <v>A</v>
      </c>
      <c r="BH4017" s="1">
        <f xml:space="preserve"> IF( AND( $BF$4017 = "P", $BG$4017 = "P" ), 1, IF( AND( $BF$4017 = "P", $BG$4017 = "A" ), 2, IF( AND( $BF$4017 = "A", $BG$4017 = "P" ), 3, 4 ) ) )</f>
        <v>2</v>
      </c>
    </row>
    <row r="4018" spans="57:60" x14ac:dyDescent="0.2">
      <c r="BE4018" s="2">
        <v>4.4705232714690755E-2</v>
      </c>
      <c r="BF4018" s="1" t="str">
        <f>"A"</f>
        <v>A</v>
      </c>
      <c r="BG4018" s="1" t="str">
        <f xml:space="preserve"> IF($BE$4018 &gt;= $G$289, "P","A")</f>
        <v>A</v>
      </c>
      <c r="BH4018" s="1">
        <f xml:space="preserve"> IF( AND( $BF$4018 = "P", $BG$4018 = "P" ), 1, IF( AND( $BF$4018 = "P", $BG$4018 = "A" ), 2, IF( AND( $BF$4018 = "A", $BG$4018 = "P" ), 3, 4 ) ) )</f>
        <v>4</v>
      </c>
    </row>
    <row r="4019" spans="57:60" x14ac:dyDescent="0.2">
      <c r="BE4019" s="2">
        <v>0.21372875576154757</v>
      </c>
      <c r="BF4019" s="1" t="str">
        <f>"A"</f>
        <v>A</v>
      </c>
      <c r="BG4019" s="1" t="str">
        <f xml:space="preserve"> IF($BE$4019 &gt;= $G$289, "P","A")</f>
        <v>A</v>
      </c>
      <c r="BH4019" s="1">
        <f xml:space="preserve"> IF( AND( $BF$4019 = "P", $BG$4019 = "P" ), 1, IF( AND( $BF$4019 = "P", $BG$4019 = "A" ), 2, IF( AND( $BF$4019 = "A", $BG$4019 = "P" ), 3, 4 ) ) )</f>
        <v>4</v>
      </c>
    </row>
    <row r="4020" spans="57:60" x14ac:dyDescent="0.2">
      <c r="BE4020" s="2">
        <v>2.4353047809389711E-2</v>
      </c>
      <c r="BF4020" s="1" t="str">
        <f>"A"</f>
        <v>A</v>
      </c>
      <c r="BG4020" s="1" t="str">
        <f xml:space="preserve"> IF($BE$4020 &gt;= $G$289, "P","A")</f>
        <v>A</v>
      </c>
      <c r="BH4020" s="1">
        <f xml:space="preserve"> IF( AND( $BF$4020 = "P", $BG$4020 = "P" ), 1, IF( AND( $BF$4020 = "P", $BG$4020 = "A" ), 2, IF( AND( $BF$4020 = "A", $BG$4020 = "P" ), 3, 4 ) ) )</f>
        <v>4</v>
      </c>
    </row>
    <row r="4021" spans="57:60" x14ac:dyDescent="0.2">
      <c r="BE4021" s="2">
        <v>0.72735257196581937</v>
      </c>
      <c r="BF4021" s="1" t="str">
        <f>"A"</f>
        <v>A</v>
      </c>
      <c r="BG4021" s="1" t="str">
        <f xml:space="preserve"> IF($BE$4021 &gt;= $G$289, "P","A")</f>
        <v>P</v>
      </c>
      <c r="BH4021" s="1">
        <f xml:space="preserve"> IF( AND( $BF$4021 = "P", $BG$4021 = "P" ), 1, IF( AND( $BF$4021 = "P", $BG$4021 = "A" ), 2, IF( AND( $BF$4021 = "A", $BG$4021 = "P" ), 3, 4 ) ) )</f>
        <v>3</v>
      </c>
    </row>
    <row r="4022" spans="57:60" x14ac:dyDescent="0.2">
      <c r="BE4022" s="2">
        <v>0.52385717338488269</v>
      </c>
      <c r="BF4022" s="1" t="str">
        <f>"A"</f>
        <v>A</v>
      </c>
      <c r="BG4022" s="1" t="str">
        <f xml:space="preserve"> IF($BE$4022 &gt;= $G$289, "P","A")</f>
        <v>P</v>
      </c>
      <c r="BH4022" s="1">
        <f xml:space="preserve"> IF( AND( $BF$4022 = "P", $BG$4022 = "P" ), 1, IF( AND( $BF$4022 = "P", $BG$4022 = "A" ), 2, IF( AND( $BF$4022 = "A", $BG$4022 = "P" ), 3, 4 ) ) )</f>
        <v>3</v>
      </c>
    </row>
    <row r="4023" spans="57:60" x14ac:dyDescent="0.2">
      <c r="BE4023" s="2">
        <v>3.2969365463027027E-2</v>
      </c>
      <c r="BF4023" s="1" t="str">
        <f>"A"</f>
        <v>A</v>
      </c>
      <c r="BG4023" s="1" t="str">
        <f xml:space="preserve"> IF($BE$4023 &gt;= $G$289, "P","A")</f>
        <v>A</v>
      </c>
      <c r="BH4023" s="1">
        <f xml:space="preserve"> IF( AND( $BF$4023 = "P", $BG$4023 = "P" ), 1, IF( AND( $BF$4023 = "P", $BG$4023 = "A" ), 2, IF( AND( $BF$4023 = "A", $BG$4023 = "P" ), 3, 4 ) ) )</f>
        <v>4</v>
      </c>
    </row>
    <row r="4024" spans="57:60" x14ac:dyDescent="0.2">
      <c r="BE4024" s="2">
        <v>0.3833294001476264</v>
      </c>
      <c r="BF4024" s="1" t="str">
        <f>"P"</f>
        <v>P</v>
      </c>
      <c r="BG4024" s="1" t="str">
        <f xml:space="preserve"> IF($BE$4024 &gt;= $G$289, "P","A")</f>
        <v>A</v>
      </c>
      <c r="BH4024" s="1">
        <f xml:space="preserve"> IF( AND( $BF$4024 = "P", $BG$4024 = "P" ), 1, IF( AND( $BF$4024 = "P", $BG$4024 = "A" ), 2, IF( AND( $BF$4024 = "A", $BG$4024 = "P" ), 3, 4 ) ) )</f>
        <v>2</v>
      </c>
    </row>
    <row r="4025" spans="57:60" x14ac:dyDescent="0.2">
      <c r="BE4025" s="2">
        <v>3.0725887775024434E-2</v>
      </c>
      <c r="BF4025" s="1" t="str">
        <f>"A"</f>
        <v>A</v>
      </c>
      <c r="BG4025" s="1" t="str">
        <f xml:space="preserve"> IF($BE$4025 &gt;= $G$289, "P","A")</f>
        <v>A</v>
      </c>
      <c r="BH4025" s="1">
        <f xml:space="preserve"> IF( AND( $BF$4025 = "P", $BG$4025 = "P" ), 1, IF( AND( $BF$4025 = "P", $BG$4025 = "A" ), 2, IF( AND( $BF$4025 = "A", $BG$4025 = "P" ), 3, 4 ) ) )</f>
        <v>4</v>
      </c>
    </row>
    <row r="4026" spans="57:60" x14ac:dyDescent="0.2">
      <c r="BE4026" s="2">
        <v>0.49602164086977063</v>
      </c>
      <c r="BF4026" s="1" t="str">
        <f>"A"</f>
        <v>A</v>
      </c>
      <c r="BG4026" s="1" t="str">
        <f xml:space="preserve"> IF($BE$4026 &gt;= $G$289, "P","A")</f>
        <v>A</v>
      </c>
      <c r="BH4026" s="1">
        <f xml:space="preserve"> IF( AND( $BF$4026 = "P", $BG$4026 = "P" ), 1, IF( AND( $BF$4026 = "P", $BG$4026 = "A" ), 2, IF( AND( $BF$4026 = "A", $BG$4026 = "P" ), 3, 4 ) ) )</f>
        <v>4</v>
      </c>
    </row>
    <row r="4027" spans="57:60" x14ac:dyDescent="0.2">
      <c r="BE4027" s="2">
        <v>0.75368842348168485</v>
      </c>
      <c r="BF4027" s="1" t="str">
        <f>"A"</f>
        <v>A</v>
      </c>
      <c r="BG4027" s="1" t="str">
        <f xml:space="preserve"> IF($BE$4027 &gt;= $G$289, "P","A")</f>
        <v>P</v>
      </c>
      <c r="BH4027" s="1">
        <f xml:space="preserve"> IF( AND( $BF$4027 = "P", $BG$4027 = "P" ), 1, IF( AND( $BF$4027 = "P", $BG$4027 = "A" ), 2, IF( AND( $BF$4027 = "A", $BG$4027 = "P" ), 3, 4 ) ) )</f>
        <v>3</v>
      </c>
    </row>
    <row r="4028" spans="57:60" x14ac:dyDescent="0.2">
      <c r="BE4028" s="2">
        <v>0.57091729348333964</v>
      </c>
      <c r="BF4028" s="1" t="str">
        <f>"A"</f>
        <v>A</v>
      </c>
      <c r="BG4028" s="1" t="str">
        <f xml:space="preserve"> IF($BE$4028 &gt;= $G$289, "P","A")</f>
        <v>P</v>
      </c>
      <c r="BH4028" s="1">
        <f xml:space="preserve"> IF( AND( $BF$4028 = "P", $BG$4028 = "P" ), 1, IF( AND( $BF$4028 = "P", $BG$4028 = "A" ), 2, IF( AND( $BF$4028 = "A", $BG$4028 = "P" ), 3, 4 ) ) )</f>
        <v>3</v>
      </c>
    </row>
    <row r="4029" spans="57:60" x14ac:dyDescent="0.2">
      <c r="BE4029" s="2">
        <v>0.77831315759591202</v>
      </c>
      <c r="BF4029" s="1" t="str">
        <f>"A"</f>
        <v>A</v>
      </c>
      <c r="BG4029" s="1" t="str">
        <f xml:space="preserve"> IF($BE$4029 &gt;= $G$289, "P","A")</f>
        <v>P</v>
      </c>
      <c r="BH4029" s="1">
        <f xml:space="preserve"> IF( AND( $BF$4029 = "P", $BG$4029 = "P" ), 1, IF( AND( $BF$4029 = "P", $BG$4029 = "A" ), 2, IF( AND( $BF$4029 = "A", $BG$4029 = "P" ), 3, 4 ) ) )</f>
        <v>3</v>
      </c>
    </row>
    <row r="4030" spans="57:60" x14ac:dyDescent="0.2">
      <c r="BE4030" s="2">
        <v>5.5919605702675727E-2</v>
      </c>
      <c r="BF4030" s="1" t="str">
        <f>"A"</f>
        <v>A</v>
      </c>
      <c r="BG4030" s="1" t="str">
        <f xml:space="preserve"> IF($BE$4030 &gt;= $G$289, "P","A")</f>
        <v>A</v>
      </c>
      <c r="BH4030" s="1">
        <f xml:space="preserve"> IF( AND( $BF$4030 = "P", $BG$4030 = "P" ), 1, IF( AND( $BF$4030 = "P", $BG$4030 = "A" ), 2, IF( AND( $BF$4030 = "A", $BG$4030 = "P" ), 3, 4 ) ) )</f>
        <v>4</v>
      </c>
    </row>
    <row r="4031" spans="57:60" x14ac:dyDescent="0.2">
      <c r="BE4031" s="2">
        <v>0.55602472466124764</v>
      </c>
      <c r="BF4031" s="1" t="str">
        <f>"A"</f>
        <v>A</v>
      </c>
      <c r="BG4031" s="1" t="str">
        <f xml:space="preserve"> IF($BE$4031 &gt;= $G$289, "P","A")</f>
        <v>P</v>
      </c>
      <c r="BH4031" s="1">
        <f xml:space="preserve"> IF( AND( $BF$4031 = "P", $BG$4031 = "P" ), 1, IF( AND( $BF$4031 = "P", $BG$4031 = "A" ), 2, IF( AND( $BF$4031 = "A", $BG$4031 = "P" ), 3, 4 ) ) )</f>
        <v>3</v>
      </c>
    </row>
    <row r="4032" spans="57:60" x14ac:dyDescent="0.2">
      <c r="BE4032" s="2">
        <v>0.29384300465664787</v>
      </c>
      <c r="BF4032" s="1" t="str">
        <f>"P"</f>
        <v>P</v>
      </c>
      <c r="BG4032" s="1" t="str">
        <f xml:space="preserve"> IF($BE$4032 &gt;= $G$289, "P","A")</f>
        <v>A</v>
      </c>
      <c r="BH4032" s="1">
        <f xml:space="preserve"> IF( AND( $BF$4032 = "P", $BG$4032 = "P" ), 1, IF( AND( $BF$4032 = "P", $BG$4032 = "A" ), 2, IF( AND( $BF$4032 = "A", $BG$4032 = "P" ), 3, 4 ) ) )</f>
        <v>2</v>
      </c>
    </row>
    <row r="4033" spans="57:60" x14ac:dyDescent="0.2">
      <c r="BE4033" s="2">
        <v>0.68840417020803502</v>
      </c>
      <c r="BF4033" s="1" t="str">
        <f>"P"</f>
        <v>P</v>
      </c>
      <c r="BG4033" s="1" t="str">
        <f xml:space="preserve"> IF($BE$4033 &gt;= $G$289, "P","A")</f>
        <v>P</v>
      </c>
      <c r="BH4033" s="1">
        <f xml:space="preserve"> IF( AND( $BF$4033 = "P", $BG$4033 = "P" ), 1, IF( AND( $BF$4033 = "P", $BG$4033 = "A" ), 2, IF( AND( $BF$4033 = "A", $BG$4033 = "P" ), 3, 4 ) ) )</f>
        <v>1</v>
      </c>
    </row>
    <row r="4034" spans="57:60" x14ac:dyDescent="0.2">
      <c r="BE4034" s="2">
        <v>0.44917737692588394</v>
      </c>
      <c r="BF4034" s="1" t="str">
        <f>"A"</f>
        <v>A</v>
      </c>
      <c r="BG4034" s="1" t="str">
        <f xml:space="preserve"> IF($BE$4034 &gt;= $G$289, "P","A")</f>
        <v>A</v>
      </c>
      <c r="BH4034" s="1">
        <f xml:space="preserve"> IF( AND( $BF$4034 = "P", $BG$4034 = "P" ), 1, IF( AND( $BF$4034 = "P", $BG$4034 = "A" ), 2, IF( AND( $BF$4034 = "A", $BG$4034 = "P" ), 3, 4 ) ) )</f>
        <v>4</v>
      </c>
    </row>
    <row r="4035" spans="57:60" x14ac:dyDescent="0.2">
      <c r="BE4035" s="2">
        <v>0.31166534667551871</v>
      </c>
      <c r="BF4035" s="1" t="str">
        <f>"A"</f>
        <v>A</v>
      </c>
      <c r="BG4035" s="1" t="str">
        <f xml:space="preserve"> IF($BE$4035 &gt;= $G$289, "P","A")</f>
        <v>A</v>
      </c>
      <c r="BH4035" s="1">
        <f xml:space="preserve"> IF( AND( $BF$4035 = "P", $BG$4035 = "P" ), 1, IF( AND( $BF$4035 = "P", $BG$4035 = "A" ), 2, IF( AND( $BF$4035 = "A", $BG$4035 = "P" ), 3, 4 ) ) )</f>
        <v>4</v>
      </c>
    </row>
    <row r="4036" spans="57:60" x14ac:dyDescent="0.2">
      <c r="BE4036" s="2">
        <v>0.76563105642849205</v>
      </c>
      <c r="BF4036" s="1" t="str">
        <f>"P"</f>
        <v>P</v>
      </c>
      <c r="BG4036" s="1" t="str">
        <f xml:space="preserve"> IF($BE$4036 &gt;= $G$289, "P","A")</f>
        <v>P</v>
      </c>
      <c r="BH4036" s="1">
        <f xml:space="preserve"> IF( AND( $BF$4036 = "P", $BG$4036 = "P" ), 1, IF( AND( $BF$4036 = "P", $BG$4036 = "A" ), 2, IF( AND( $BF$4036 = "A", $BG$4036 = "P" ), 3, 4 ) ) )</f>
        <v>1</v>
      </c>
    </row>
    <row r="4037" spans="57:60" x14ac:dyDescent="0.2">
      <c r="BE4037" s="2">
        <v>0.20034399143704912</v>
      </c>
      <c r="BF4037" s="1" t="str">
        <f>"A"</f>
        <v>A</v>
      </c>
      <c r="BG4037" s="1" t="str">
        <f xml:space="preserve"> IF($BE$4037 &gt;= $G$289, "P","A")</f>
        <v>A</v>
      </c>
      <c r="BH4037" s="1">
        <f xml:space="preserve"> IF( AND( $BF$4037 = "P", $BG$4037 = "P" ), 1, IF( AND( $BF$4037 = "P", $BG$4037 = "A" ), 2, IF( AND( $BF$4037 = "A", $BG$4037 = "P" ), 3, 4 ) ) )</f>
        <v>4</v>
      </c>
    </row>
    <row r="4038" spans="57:60" x14ac:dyDescent="0.2">
      <c r="BE4038" s="2">
        <v>0.74069393809044992</v>
      </c>
      <c r="BF4038" s="1" t="str">
        <f>"A"</f>
        <v>A</v>
      </c>
      <c r="BG4038" s="1" t="str">
        <f xml:space="preserve"> IF($BE$4038 &gt;= $G$289, "P","A")</f>
        <v>P</v>
      </c>
      <c r="BH4038" s="1">
        <f xml:space="preserve"> IF( AND( $BF$4038 = "P", $BG$4038 = "P" ), 1, IF( AND( $BF$4038 = "P", $BG$4038 = "A" ), 2, IF( AND( $BF$4038 = "A", $BG$4038 = "P" ), 3, 4 ) ) )</f>
        <v>3</v>
      </c>
    </row>
    <row r="4039" spans="57:60" x14ac:dyDescent="0.2">
      <c r="BE4039" s="2">
        <v>9.2753128323571618E-2</v>
      </c>
      <c r="BF4039" s="1" t="str">
        <f>"A"</f>
        <v>A</v>
      </c>
      <c r="BG4039" s="1" t="str">
        <f xml:space="preserve"> IF($BE$4039 &gt;= $G$289, "P","A")</f>
        <v>A</v>
      </c>
      <c r="BH4039" s="1">
        <f xml:space="preserve"> IF( AND( $BF$4039 = "P", $BG$4039 = "P" ), 1, IF( AND( $BF$4039 = "P", $BG$4039 = "A" ), 2, IF( AND( $BF$4039 = "A", $BG$4039 = "P" ), 3, 4 ) ) )</f>
        <v>4</v>
      </c>
    </row>
    <row r="4040" spans="57:60" x14ac:dyDescent="0.2">
      <c r="BE4040" s="2">
        <v>0.44956448565254709</v>
      </c>
      <c r="BF4040" s="1" t="str">
        <f>"A"</f>
        <v>A</v>
      </c>
      <c r="BG4040" s="1" t="str">
        <f xml:space="preserve"> IF($BE$4040 &gt;= $G$289, "P","A")</f>
        <v>A</v>
      </c>
      <c r="BH4040" s="1">
        <f xml:space="preserve"> IF( AND( $BF$4040 = "P", $BG$4040 = "P" ), 1, IF( AND( $BF$4040 = "P", $BG$4040 = "A" ), 2, IF( AND( $BF$4040 = "A", $BG$4040 = "P" ), 3, 4 ) ) )</f>
        <v>4</v>
      </c>
    </row>
    <row r="4041" spans="57:60" x14ac:dyDescent="0.2">
      <c r="BE4041" s="2">
        <v>8.3279674178222102E-2</v>
      </c>
      <c r="BF4041" s="1" t="str">
        <f>"P"</f>
        <v>P</v>
      </c>
      <c r="BG4041" s="1" t="str">
        <f xml:space="preserve"> IF($BE$4041 &gt;= $G$289, "P","A")</f>
        <v>A</v>
      </c>
      <c r="BH4041" s="1">
        <f xml:space="preserve"> IF( AND( $BF$4041 = "P", $BG$4041 = "P" ), 1, IF( AND( $BF$4041 = "P", $BG$4041 = "A" ), 2, IF( AND( $BF$4041 = "A", $BG$4041 = "P" ), 3, 4 ) ) )</f>
        <v>2</v>
      </c>
    </row>
    <row r="4042" spans="57:60" x14ac:dyDescent="0.2">
      <c r="BE4042" s="2">
        <v>0.41680630213708775</v>
      </c>
      <c r="BF4042" s="1" t="str">
        <f>"P"</f>
        <v>P</v>
      </c>
      <c r="BG4042" s="1" t="str">
        <f xml:space="preserve"> IF($BE$4042 &gt;= $G$289, "P","A")</f>
        <v>A</v>
      </c>
      <c r="BH4042" s="1">
        <f xml:space="preserve"> IF( AND( $BF$4042 = "P", $BG$4042 = "P" ), 1, IF( AND( $BF$4042 = "P", $BG$4042 = "A" ), 2, IF( AND( $BF$4042 = "A", $BG$4042 = "P" ), 3, 4 ) ) )</f>
        <v>2</v>
      </c>
    </row>
    <row r="4043" spans="57:60" x14ac:dyDescent="0.2">
      <c r="BE4043" s="2">
        <v>0.8123763022470365</v>
      </c>
      <c r="BF4043" s="1" t="str">
        <f>"P"</f>
        <v>P</v>
      </c>
      <c r="BG4043" s="1" t="str">
        <f xml:space="preserve"> IF($BE$4043 &gt;= $G$289, "P","A")</f>
        <v>P</v>
      </c>
      <c r="BH4043" s="1">
        <f xml:space="preserve"> IF( AND( $BF$4043 = "P", $BG$4043 = "P" ), 1, IF( AND( $BF$4043 = "P", $BG$4043 = "A" ), 2, IF( AND( $BF$4043 = "A", $BG$4043 = "P" ), 3, 4 ) ) )</f>
        <v>1</v>
      </c>
    </row>
    <row r="4044" spans="57:60" x14ac:dyDescent="0.2">
      <c r="BE4044" s="2">
        <v>5.9083277343098886E-2</v>
      </c>
      <c r="BF4044" s="1" t="str">
        <f>"A"</f>
        <v>A</v>
      </c>
      <c r="BG4044" s="1" t="str">
        <f xml:space="preserve"> IF($BE$4044 &gt;= $G$289, "P","A")</f>
        <v>A</v>
      </c>
      <c r="BH4044" s="1">
        <f xml:space="preserve"> IF( AND( $BF$4044 = "P", $BG$4044 = "P" ), 1, IF( AND( $BF$4044 = "P", $BG$4044 = "A" ), 2, IF( AND( $BF$4044 = "A", $BG$4044 = "P" ), 3, 4 ) ) )</f>
        <v>4</v>
      </c>
    </row>
    <row r="4045" spans="57:60" x14ac:dyDescent="0.2">
      <c r="BE4045" s="2">
        <v>0.41518237088088783</v>
      </c>
      <c r="BF4045" s="1" t="str">
        <f>"P"</f>
        <v>P</v>
      </c>
      <c r="BG4045" s="1" t="str">
        <f xml:space="preserve"> IF($BE$4045 &gt;= $G$289, "P","A")</f>
        <v>A</v>
      </c>
      <c r="BH4045" s="1">
        <f xml:space="preserve"> IF( AND( $BF$4045 = "P", $BG$4045 = "P" ), 1, IF( AND( $BF$4045 = "P", $BG$4045 = "A" ), 2, IF( AND( $BF$4045 = "A", $BG$4045 = "P" ), 3, 4 ) ) )</f>
        <v>2</v>
      </c>
    </row>
    <row r="4046" spans="57:60" x14ac:dyDescent="0.2">
      <c r="BE4046" s="2">
        <v>0.39898432647677889</v>
      </c>
      <c r="BF4046" s="1" t="str">
        <f>"A"</f>
        <v>A</v>
      </c>
      <c r="BG4046" s="1" t="str">
        <f xml:space="preserve"> IF($BE$4046 &gt;= $G$289, "P","A")</f>
        <v>A</v>
      </c>
      <c r="BH4046" s="1">
        <f xml:space="preserve"> IF( AND( $BF$4046 = "P", $BG$4046 = "P" ), 1, IF( AND( $BF$4046 = "P", $BG$4046 = "A" ), 2, IF( AND( $BF$4046 = "A", $BG$4046 = "P" ), 3, 4 ) ) )</f>
        <v>4</v>
      </c>
    </row>
    <row r="4047" spans="57:60" x14ac:dyDescent="0.2">
      <c r="BE4047" s="2">
        <v>0.23617861927756514</v>
      </c>
      <c r="BF4047" s="1" t="str">
        <f>"P"</f>
        <v>P</v>
      </c>
      <c r="BG4047" s="1" t="str">
        <f xml:space="preserve"> IF($BE$4047 &gt;= $G$289, "P","A")</f>
        <v>A</v>
      </c>
      <c r="BH4047" s="1">
        <f xml:space="preserve"> IF( AND( $BF$4047 = "P", $BG$4047 = "P" ), 1, IF( AND( $BF$4047 = "P", $BG$4047 = "A" ), 2, IF( AND( $BF$4047 = "A", $BG$4047 = "P" ), 3, 4 ) ) )</f>
        <v>2</v>
      </c>
    </row>
    <row r="4048" spans="57:60" x14ac:dyDescent="0.2">
      <c r="BE4048" s="2">
        <v>0.32937378489429153</v>
      </c>
      <c r="BF4048" s="1" t="str">
        <f>"A"</f>
        <v>A</v>
      </c>
      <c r="BG4048" s="1" t="str">
        <f xml:space="preserve"> IF($BE$4048 &gt;= $G$289, "P","A")</f>
        <v>A</v>
      </c>
      <c r="BH4048" s="1">
        <f xml:space="preserve"> IF( AND( $BF$4048 = "P", $BG$4048 = "P" ), 1, IF( AND( $BF$4048 = "P", $BG$4048 = "A" ), 2, IF( AND( $BF$4048 = "A", $BG$4048 = "P" ), 3, 4 ) ) )</f>
        <v>4</v>
      </c>
    </row>
    <row r="4049" spans="57:60" x14ac:dyDescent="0.2">
      <c r="BE4049" s="2">
        <v>4.4745256369161955E-2</v>
      </c>
      <c r="BF4049" s="1" t="str">
        <f>"A"</f>
        <v>A</v>
      </c>
      <c r="BG4049" s="1" t="str">
        <f xml:space="preserve"> IF($BE$4049 &gt;= $G$289, "P","A")</f>
        <v>A</v>
      </c>
      <c r="BH4049" s="1">
        <f xml:space="preserve"> IF( AND( $BF$4049 = "P", $BG$4049 = "P" ), 1, IF( AND( $BF$4049 = "P", $BG$4049 = "A" ), 2, IF( AND( $BF$4049 = "A", $BG$4049 = "P" ), 3, 4 ) ) )</f>
        <v>4</v>
      </c>
    </row>
    <row r="4050" spans="57:60" x14ac:dyDescent="0.2">
      <c r="BE4050" s="2">
        <v>0.36599497773642553</v>
      </c>
      <c r="BF4050" s="1" t="str">
        <f>"A"</f>
        <v>A</v>
      </c>
      <c r="BG4050" s="1" t="str">
        <f xml:space="preserve"> IF($BE$4050 &gt;= $G$289, "P","A")</f>
        <v>A</v>
      </c>
      <c r="BH4050" s="1">
        <f xml:space="preserve"> IF( AND( $BF$4050 = "P", $BG$4050 = "P" ), 1, IF( AND( $BF$4050 = "P", $BG$4050 = "A" ), 2, IF( AND( $BF$4050 = "A", $BG$4050 = "P" ), 3, 4 ) ) )</f>
        <v>4</v>
      </c>
    </row>
    <row r="4051" spans="57:60" x14ac:dyDescent="0.2">
      <c r="BE4051" s="2">
        <v>8.336297878943183E-2</v>
      </c>
      <c r="BF4051" s="1" t="str">
        <f>"A"</f>
        <v>A</v>
      </c>
      <c r="BG4051" s="1" t="str">
        <f xml:space="preserve"> IF($BE$4051 &gt;= $G$289, "P","A")</f>
        <v>A</v>
      </c>
      <c r="BH4051" s="1">
        <f xml:space="preserve"> IF( AND( $BF$4051 = "P", $BG$4051 = "P" ), 1, IF( AND( $BF$4051 = "P", $BG$4051 = "A" ), 2, IF( AND( $BF$4051 = "A", $BG$4051 = "P" ), 3, 4 ) ) )</f>
        <v>4</v>
      </c>
    </row>
    <row r="4052" spans="57:60" x14ac:dyDescent="0.2">
      <c r="BE4052" s="2">
        <v>0.21603579873305997</v>
      </c>
      <c r="BF4052" s="1" t="str">
        <f>"A"</f>
        <v>A</v>
      </c>
      <c r="BG4052" s="1" t="str">
        <f xml:space="preserve"> IF($BE$4052 &gt;= $G$289, "P","A")</f>
        <v>A</v>
      </c>
      <c r="BH4052" s="1">
        <f xml:space="preserve"> IF( AND( $BF$4052 = "P", $BG$4052 = "P" ), 1, IF( AND( $BF$4052 = "P", $BG$4052 = "A" ), 2, IF( AND( $BF$4052 = "A", $BG$4052 = "P" ), 3, 4 ) ) )</f>
        <v>4</v>
      </c>
    </row>
    <row r="4053" spans="57:60" x14ac:dyDescent="0.2">
      <c r="BE4053" s="2">
        <v>5.5179488579550039E-2</v>
      </c>
      <c r="BF4053" s="1" t="str">
        <f>"A"</f>
        <v>A</v>
      </c>
      <c r="BG4053" s="1" t="str">
        <f xml:space="preserve"> IF($BE$4053 &gt;= $G$289, "P","A")</f>
        <v>A</v>
      </c>
      <c r="BH4053" s="1">
        <f xml:space="preserve"> IF( AND( $BF$4053 = "P", $BG$4053 = "P" ), 1, IF( AND( $BF$4053 = "P", $BG$4053 = "A" ), 2, IF( AND( $BF$4053 = "A", $BG$4053 = "P" ), 3, 4 ) ) )</f>
        <v>4</v>
      </c>
    </row>
    <row r="4054" spans="57:60" x14ac:dyDescent="0.2">
      <c r="BE4054" s="2">
        <v>0.7138353940509794</v>
      </c>
      <c r="BF4054" s="1" t="str">
        <f>"P"</f>
        <v>P</v>
      </c>
      <c r="BG4054" s="1" t="str">
        <f xml:space="preserve"> IF($BE$4054 &gt;= $G$289, "P","A")</f>
        <v>P</v>
      </c>
      <c r="BH4054" s="1">
        <f xml:space="preserve"> IF( AND( $BF$4054 = "P", $BG$4054 = "P" ), 1, IF( AND( $BF$4054 = "P", $BG$4054 = "A" ), 2, IF( AND( $BF$4054 = "A", $BG$4054 = "P" ), 3, 4 ) ) )</f>
        <v>1</v>
      </c>
    </row>
    <row r="4055" spans="57:60" x14ac:dyDescent="0.2">
      <c r="BE4055" s="2">
        <v>2.378284682430238E-2</v>
      </c>
      <c r="BF4055" s="1" t="str">
        <f>"A"</f>
        <v>A</v>
      </c>
      <c r="BG4055" s="1" t="str">
        <f xml:space="preserve"> IF($BE$4055 &gt;= $G$289, "P","A")</f>
        <v>A</v>
      </c>
      <c r="BH4055" s="1">
        <f xml:space="preserve"> IF( AND( $BF$4055 = "P", $BG$4055 = "P" ), 1, IF( AND( $BF$4055 = "P", $BG$4055 = "A" ), 2, IF( AND( $BF$4055 = "A", $BG$4055 = "P" ), 3, 4 ) ) )</f>
        <v>4</v>
      </c>
    </row>
    <row r="4056" spans="57:60" x14ac:dyDescent="0.2">
      <c r="BE4056" s="2">
        <v>7.4585615856541332E-2</v>
      </c>
      <c r="BF4056" s="1" t="str">
        <f>"A"</f>
        <v>A</v>
      </c>
      <c r="BG4056" s="1" t="str">
        <f xml:space="preserve"> IF($BE$4056 &gt;= $G$289, "P","A")</f>
        <v>A</v>
      </c>
      <c r="BH4056" s="1">
        <f xml:space="preserve"> IF( AND( $BF$4056 = "P", $BG$4056 = "P" ), 1, IF( AND( $BF$4056 = "P", $BG$4056 = "A" ), 2, IF( AND( $BF$4056 = "A", $BG$4056 = "P" ), 3, 4 ) ) )</f>
        <v>4</v>
      </c>
    </row>
    <row r="4057" spans="57:60" x14ac:dyDescent="0.2">
      <c r="BE4057" s="2">
        <v>0.33226656102380259</v>
      </c>
      <c r="BF4057" s="1" t="str">
        <f>"P"</f>
        <v>P</v>
      </c>
      <c r="BG4057" s="1" t="str">
        <f xml:space="preserve"> IF($BE$4057 &gt;= $G$289, "P","A")</f>
        <v>A</v>
      </c>
      <c r="BH4057" s="1">
        <f xml:space="preserve"> IF( AND( $BF$4057 = "P", $BG$4057 = "P" ), 1, IF( AND( $BF$4057 = "P", $BG$4057 = "A" ), 2, IF( AND( $BF$4057 = "A", $BG$4057 = "P" ), 3, 4 ) ) )</f>
        <v>2</v>
      </c>
    </row>
    <row r="4058" spans="57:60" x14ac:dyDescent="0.2">
      <c r="BE4058" s="2">
        <v>0.26903795884672671</v>
      </c>
      <c r="BF4058" s="1" t="str">
        <f>"A"</f>
        <v>A</v>
      </c>
      <c r="BG4058" s="1" t="str">
        <f xml:space="preserve"> IF($BE$4058 &gt;= $G$289, "P","A")</f>
        <v>A</v>
      </c>
      <c r="BH4058" s="1">
        <f xml:space="preserve"> IF( AND( $BF$4058 = "P", $BG$4058 = "P" ), 1, IF( AND( $BF$4058 = "P", $BG$4058 = "A" ), 2, IF( AND( $BF$4058 = "A", $BG$4058 = "P" ), 3, 4 ) ) )</f>
        <v>4</v>
      </c>
    </row>
    <row r="4059" spans="57:60" x14ac:dyDescent="0.2">
      <c r="BE4059" s="2">
        <v>0.71978999093574325</v>
      </c>
      <c r="BF4059" s="1" t="str">
        <f>"P"</f>
        <v>P</v>
      </c>
      <c r="BG4059" s="1" t="str">
        <f xml:space="preserve"> IF($BE$4059 &gt;= $G$289, "P","A")</f>
        <v>P</v>
      </c>
      <c r="BH4059" s="1">
        <f xml:space="preserve"> IF( AND( $BF$4059 = "P", $BG$4059 = "P" ), 1, IF( AND( $BF$4059 = "P", $BG$4059 = "A" ), 2, IF( AND( $BF$4059 = "A", $BG$4059 = "P" ), 3, 4 ) ) )</f>
        <v>1</v>
      </c>
    </row>
    <row r="4060" spans="57:60" x14ac:dyDescent="0.2">
      <c r="BE4060" s="2">
        <v>6.8073736002147112E-2</v>
      </c>
      <c r="BF4060" s="1" t="str">
        <f>"A"</f>
        <v>A</v>
      </c>
      <c r="BG4060" s="1" t="str">
        <f xml:space="preserve"> IF($BE$4060 &gt;= $G$289, "P","A")</f>
        <v>A</v>
      </c>
      <c r="BH4060" s="1">
        <f xml:space="preserve"> IF( AND( $BF$4060 = "P", $BG$4060 = "P" ), 1, IF( AND( $BF$4060 = "P", $BG$4060 = "A" ), 2, IF( AND( $BF$4060 = "A", $BG$4060 = "P" ), 3, 4 ) ) )</f>
        <v>4</v>
      </c>
    </row>
    <row r="4061" spans="57:60" x14ac:dyDescent="0.2">
      <c r="BE4061" s="2">
        <v>0.46751024884295894</v>
      </c>
      <c r="BF4061" s="1" t="str">
        <f>"A"</f>
        <v>A</v>
      </c>
      <c r="BG4061" s="1" t="str">
        <f xml:space="preserve"> IF($BE$4061 &gt;= $G$289, "P","A")</f>
        <v>A</v>
      </c>
      <c r="BH4061" s="1">
        <f xml:space="preserve"> IF( AND( $BF$4061 = "P", $BG$4061 = "P" ), 1, IF( AND( $BF$4061 = "P", $BG$4061 = "A" ), 2, IF( AND( $BF$4061 = "A", $BG$4061 = "P" ), 3, 4 ) ) )</f>
        <v>4</v>
      </c>
    </row>
    <row r="4062" spans="57:60" x14ac:dyDescent="0.2">
      <c r="BE4062" s="2">
        <v>0.24938512362572213</v>
      </c>
      <c r="BF4062" s="1" t="str">
        <f>"P"</f>
        <v>P</v>
      </c>
      <c r="BG4062" s="1" t="str">
        <f xml:space="preserve"> IF($BE$4062 &gt;= $G$289, "P","A")</f>
        <v>A</v>
      </c>
      <c r="BH4062" s="1">
        <f xml:space="preserve"> IF( AND( $BF$4062 = "P", $BG$4062 = "P" ), 1, IF( AND( $BF$4062 = "P", $BG$4062 = "A" ), 2, IF( AND( $BF$4062 = "A", $BG$4062 = "P" ), 3, 4 ) ) )</f>
        <v>2</v>
      </c>
    </row>
    <row r="4063" spans="57:60" x14ac:dyDescent="0.2">
      <c r="BE4063" s="2">
        <v>0.53597485474149109</v>
      </c>
      <c r="BF4063" s="1" t="str">
        <f>"A"</f>
        <v>A</v>
      </c>
      <c r="BG4063" s="1" t="str">
        <f xml:space="preserve"> IF($BE$4063 &gt;= $G$289, "P","A")</f>
        <v>P</v>
      </c>
      <c r="BH4063" s="1">
        <f xml:space="preserve"> IF( AND( $BF$4063 = "P", $BG$4063 = "P" ), 1, IF( AND( $BF$4063 = "P", $BG$4063 = "A" ), 2, IF( AND( $BF$4063 = "A", $BG$4063 = "P" ), 3, 4 ) ) )</f>
        <v>3</v>
      </c>
    </row>
    <row r="4064" spans="57:60" x14ac:dyDescent="0.2">
      <c r="BE4064" s="2">
        <v>0.57505910144178762</v>
      </c>
      <c r="BF4064" s="1" t="str">
        <f>"P"</f>
        <v>P</v>
      </c>
      <c r="BG4064" s="1" t="str">
        <f xml:space="preserve"> IF($BE$4064 &gt;= $G$289, "P","A")</f>
        <v>P</v>
      </c>
      <c r="BH4064" s="1">
        <f xml:space="preserve"> IF( AND( $BF$4064 = "P", $BG$4064 = "P" ), 1, IF( AND( $BF$4064 = "P", $BG$4064 = "A" ), 2, IF( AND( $BF$4064 = "A", $BG$4064 = "P" ), 3, 4 ) ) )</f>
        <v>1</v>
      </c>
    </row>
    <row r="4065" spans="57:60" x14ac:dyDescent="0.2">
      <c r="BE4065" s="2">
        <v>0.67236674644359451</v>
      </c>
      <c r="BF4065" s="1" t="str">
        <f>"P"</f>
        <v>P</v>
      </c>
      <c r="BG4065" s="1" t="str">
        <f xml:space="preserve"> IF($BE$4065 &gt;= $G$289, "P","A")</f>
        <v>P</v>
      </c>
      <c r="BH4065" s="1">
        <f xml:space="preserve"> IF( AND( $BF$4065 = "P", $BG$4065 = "P" ), 1, IF( AND( $BF$4065 = "P", $BG$4065 = "A" ), 2, IF( AND( $BF$4065 = "A", $BG$4065 = "P" ), 3, 4 ) ) )</f>
        <v>1</v>
      </c>
    </row>
    <row r="4066" spans="57:60" x14ac:dyDescent="0.2">
      <c r="BE4066" s="2">
        <v>0.3516040479459131</v>
      </c>
      <c r="BF4066" s="1" t="str">
        <f>"A"</f>
        <v>A</v>
      </c>
      <c r="BG4066" s="1" t="str">
        <f xml:space="preserve"> IF($BE$4066 &gt;= $G$289, "P","A")</f>
        <v>A</v>
      </c>
      <c r="BH4066" s="1">
        <f xml:space="preserve"> IF( AND( $BF$4066 = "P", $BG$4066 = "P" ), 1, IF( AND( $BF$4066 = "P", $BG$4066 = "A" ), 2, IF( AND( $BF$4066 = "A", $BG$4066 = "P" ), 3, 4 ) ) )</f>
        <v>4</v>
      </c>
    </row>
    <row r="4067" spans="57:60" x14ac:dyDescent="0.2">
      <c r="BE4067" s="2">
        <v>5.0703936733612169E-2</v>
      </c>
      <c r="BF4067" s="1" t="str">
        <f>"A"</f>
        <v>A</v>
      </c>
      <c r="BG4067" s="1" t="str">
        <f xml:space="preserve"> IF($BE$4067 &gt;= $G$289, "P","A")</f>
        <v>A</v>
      </c>
      <c r="BH4067" s="1">
        <f xml:space="preserve"> IF( AND( $BF$4067 = "P", $BG$4067 = "P" ), 1, IF( AND( $BF$4067 = "P", $BG$4067 = "A" ), 2, IF( AND( $BF$4067 = "A", $BG$4067 = "P" ), 3, 4 ) ) )</f>
        <v>4</v>
      </c>
    </row>
    <row r="4068" spans="57:60" x14ac:dyDescent="0.2">
      <c r="BE4068" s="2">
        <v>2.35422249762509E-2</v>
      </c>
      <c r="BF4068" s="1" t="str">
        <f>"A"</f>
        <v>A</v>
      </c>
      <c r="BG4068" s="1" t="str">
        <f xml:space="preserve"> IF($BE$4068 &gt;= $G$289, "P","A")</f>
        <v>A</v>
      </c>
      <c r="BH4068" s="1">
        <f xml:space="preserve"> IF( AND( $BF$4068 = "P", $BG$4068 = "P" ), 1, IF( AND( $BF$4068 = "P", $BG$4068 = "A" ), 2, IF( AND( $BF$4068 = "A", $BG$4068 = "P" ), 3, 4 ) ) )</f>
        <v>4</v>
      </c>
    </row>
    <row r="4069" spans="57:60" x14ac:dyDescent="0.2">
      <c r="BE4069" s="2">
        <v>0.50153758286696126</v>
      </c>
      <c r="BF4069" s="1" t="str">
        <f>"P"</f>
        <v>P</v>
      </c>
      <c r="BG4069" s="1" t="str">
        <f xml:space="preserve"> IF($BE$4069 &gt;= $G$289, "P","A")</f>
        <v>P</v>
      </c>
      <c r="BH4069" s="1">
        <f xml:space="preserve"> IF( AND( $BF$4069 = "P", $BG$4069 = "P" ), 1, IF( AND( $BF$4069 = "P", $BG$4069 = "A" ), 2, IF( AND( $BF$4069 = "A", $BG$4069 = "P" ), 3, 4 ) ) )</f>
        <v>1</v>
      </c>
    </row>
    <row r="4070" spans="57:60" x14ac:dyDescent="0.2">
      <c r="BE4070" s="2">
        <v>5.6022599777881793E-2</v>
      </c>
      <c r="BF4070" s="1" t="str">
        <f>"P"</f>
        <v>P</v>
      </c>
      <c r="BG4070" s="1" t="str">
        <f xml:space="preserve"> IF($BE$4070 &gt;= $G$289, "P","A")</f>
        <v>A</v>
      </c>
      <c r="BH4070" s="1">
        <f xml:space="preserve"> IF( AND( $BF$4070 = "P", $BG$4070 = "P" ), 1, IF( AND( $BF$4070 = "P", $BG$4070 = "A" ), 2, IF( AND( $BF$4070 = "A", $BG$4070 = "P" ), 3, 4 ) ) )</f>
        <v>2</v>
      </c>
    </row>
    <row r="4071" spans="57:60" x14ac:dyDescent="0.2">
      <c r="BE4071" s="2">
        <v>0.48918329258277088</v>
      </c>
      <c r="BF4071" s="1" t="str">
        <f>"P"</f>
        <v>P</v>
      </c>
      <c r="BG4071" s="1" t="str">
        <f xml:space="preserve"> IF($BE$4071 &gt;= $G$289, "P","A")</f>
        <v>A</v>
      </c>
      <c r="BH4071" s="1">
        <f xml:space="preserve"> IF( AND( $BF$4071 = "P", $BG$4071 = "P" ), 1, IF( AND( $BF$4071 = "P", $BG$4071 = "A" ), 2, IF( AND( $BF$4071 = "A", $BG$4071 = "P" ), 3, 4 ) ) )</f>
        <v>2</v>
      </c>
    </row>
    <row r="4072" spans="57:60" x14ac:dyDescent="0.2">
      <c r="BE4072" s="2">
        <v>0.66078750286312349</v>
      </c>
      <c r="BF4072" s="1" t="str">
        <f>"P"</f>
        <v>P</v>
      </c>
      <c r="BG4072" s="1" t="str">
        <f xml:space="preserve"> IF($BE$4072 &gt;= $G$289, "P","A")</f>
        <v>P</v>
      </c>
      <c r="BH4072" s="1">
        <f xml:space="preserve"> IF( AND( $BF$4072 = "P", $BG$4072 = "P" ), 1, IF( AND( $BF$4072 = "P", $BG$4072 = "A" ), 2, IF( AND( $BF$4072 = "A", $BG$4072 = "P" ), 3, 4 ) ) )</f>
        <v>1</v>
      </c>
    </row>
    <row r="4073" spans="57:60" x14ac:dyDescent="0.2">
      <c r="BE4073" s="2">
        <v>0.52148028688426684</v>
      </c>
      <c r="BF4073" s="1" t="str">
        <f>"P"</f>
        <v>P</v>
      </c>
      <c r="BG4073" s="1" t="str">
        <f xml:space="preserve"> IF($BE$4073 &gt;= $G$289, "P","A")</f>
        <v>P</v>
      </c>
      <c r="BH4073" s="1">
        <f xml:space="preserve"> IF( AND( $BF$4073 = "P", $BG$4073 = "P" ), 1, IF( AND( $BF$4073 = "P", $BG$4073 = "A" ), 2, IF( AND( $BF$4073 = "A", $BG$4073 = "P" ), 3, 4 ) ) )</f>
        <v>1</v>
      </c>
    </row>
    <row r="4074" spans="57:60" x14ac:dyDescent="0.2">
      <c r="BE4074" s="2">
        <v>0.57689489557172557</v>
      </c>
      <c r="BF4074" s="1" t="str">
        <f>"P"</f>
        <v>P</v>
      </c>
      <c r="BG4074" s="1" t="str">
        <f xml:space="preserve"> IF($BE$4074 &gt;= $G$289, "P","A")</f>
        <v>P</v>
      </c>
      <c r="BH4074" s="1">
        <f xml:space="preserve"> IF( AND( $BF$4074 = "P", $BG$4074 = "P" ), 1, IF( AND( $BF$4074 = "P", $BG$4074 = "A" ), 2, IF( AND( $BF$4074 = "A", $BG$4074 = "P" ), 3, 4 ) ) )</f>
        <v>1</v>
      </c>
    </row>
    <row r="4075" spans="57:60" x14ac:dyDescent="0.2">
      <c r="BE4075" s="2">
        <v>5.2984828114807161E-2</v>
      </c>
      <c r="BF4075" s="1" t="str">
        <f>"A"</f>
        <v>A</v>
      </c>
      <c r="BG4075" s="1" t="str">
        <f xml:space="preserve"> IF($BE$4075 &gt;= $G$289, "P","A")</f>
        <v>A</v>
      </c>
      <c r="BH4075" s="1">
        <f xml:space="preserve"> IF( AND( $BF$4075 = "P", $BG$4075 = "P" ), 1, IF( AND( $BF$4075 = "P", $BG$4075 = "A" ), 2, IF( AND( $BF$4075 = "A", $BG$4075 = "P" ), 3, 4 ) ) )</f>
        <v>4</v>
      </c>
    </row>
    <row r="4076" spans="57:60" x14ac:dyDescent="0.2">
      <c r="BE4076" s="2">
        <v>9.9307136160563206E-2</v>
      </c>
      <c r="BF4076" s="1" t="str">
        <f>"A"</f>
        <v>A</v>
      </c>
      <c r="BG4076" s="1" t="str">
        <f xml:space="preserve"> IF($BE$4076 &gt;= $G$289, "P","A")</f>
        <v>A</v>
      </c>
      <c r="BH4076" s="1">
        <f xml:space="preserve"> IF( AND( $BF$4076 = "P", $BG$4076 = "P" ), 1, IF( AND( $BF$4076 = "P", $BG$4076 = "A" ), 2, IF( AND( $BF$4076 = "A", $BG$4076 = "P" ), 3, 4 ) ) )</f>
        <v>4</v>
      </c>
    </row>
    <row r="4077" spans="57:60" x14ac:dyDescent="0.2">
      <c r="BE4077" s="2">
        <v>0.42679129991614118</v>
      </c>
      <c r="BF4077" s="1" t="str">
        <f>"P"</f>
        <v>P</v>
      </c>
      <c r="BG4077" s="1" t="str">
        <f xml:space="preserve"> IF($BE$4077 &gt;= $G$289, "P","A")</f>
        <v>A</v>
      </c>
      <c r="BH4077" s="1">
        <f xml:space="preserve"> IF( AND( $BF$4077 = "P", $BG$4077 = "P" ), 1, IF( AND( $BF$4077 = "P", $BG$4077 = "A" ), 2, IF( AND( $BF$4077 = "A", $BG$4077 = "P" ), 3, 4 ) ) )</f>
        <v>2</v>
      </c>
    </row>
    <row r="4078" spans="57:60" x14ac:dyDescent="0.2">
      <c r="BE4078" s="2">
        <v>0.59307025638736677</v>
      </c>
      <c r="BF4078" s="1" t="str">
        <f>"P"</f>
        <v>P</v>
      </c>
      <c r="BG4078" s="1" t="str">
        <f xml:space="preserve"> IF($BE$4078 &gt;= $G$289, "P","A")</f>
        <v>P</v>
      </c>
      <c r="BH4078" s="1">
        <f xml:space="preserve"> IF( AND( $BF$4078 = "P", $BG$4078 = "P" ), 1, IF( AND( $BF$4078 = "P", $BG$4078 = "A" ), 2, IF( AND( $BF$4078 = "A", $BG$4078 = "P" ), 3, 4 ) ) )</f>
        <v>1</v>
      </c>
    </row>
    <row r="4079" spans="57:60" x14ac:dyDescent="0.2">
      <c r="BE4079" s="2">
        <v>0.5421667772270965</v>
      </c>
      <c r="BF4079" s="1" t="str">
        <f>"A"</f>
        <v>A</v>
      </c>
      <c r="BG4079" s="1" t="str">
        <f xml:space="preserve"> IF($BE$4079 &gt;= $G$289, "P","A")</f>
        <v>P</v>
      </c>
      <c r="BH4079" s="1">
        <f xml:space="preserve"> IF( AND( $BF$4079 = "P", $BG$4079 = "P" ), 1, IF( AND( $BF$4079 = "P", $BG$4079 = "A" ), 2, IF( AND( $BF$4079 = "A", $BG$4079 = "P" ), 3, 4 ) ) )</f>
        <v>3</v>
      </c>
    </row>
    <row r="4080" spans="57:60" x14ac:dyDescent="0.2">
      <c r="BE4080" s="2">
        <v>0.12329013718330216</v>
      </c>
      <c r="BF4080" s="1" t="str">
        <f>"A"</f>
        <v>A</v>
      </c>
      <c r="BG4080" s="1" t="str">
        <f xml:space="preserve"> IF($BE$4080 &gt;= $G$289, "P","A")</f>
        <v>A</v>
      </c>
      <c r="BH4080" s="1">
        <f xml:space="preserve"> IF( AND( $BF$4080 = "P", $BG$4080 = "P" ), 1, IF( AND( $BF$4080 = "P", $BG$4080 = "A" ), 2, IF( AND( $BF$4080 = "A", $BG$4080 = "P" ), 3, 4 ) ) )</f>
        <v>4</v>
      </c>
    </row>
    <row r="4081" spans="57:60" x14ac:dyDescent="0.2">
      <c r="BE4081" s="2">
        <v>0.78007216175947913</v>
      </c>
      <c r="BF4081" s="1" t="str">
        <f>"P"</f>
        <v>P</v>
      </c>
      <c r="BG4081" s="1" t="str">
        <f xml:space="preserve"> IF($BE$4081 &gt;= $G$289, "P","A")</f>
        <v>P</v>
      </c>
      <c r="BH4081" s="1">
        <f xml:space="preserve"> IF( AND( $BF$4081 = "P", $BG$4081 = "P" ), 1, IF( AND( $BF$4081 = "P", $BG$4081 = "A" ), 2, IF( AND( $BF$4081 = "A", $BG$4081 = "P" ), 3, 4 ) ) )</f>
        <v>1</v>
      </c>
    </row>
    <row r="4082" spans="57:60" x14ac:dyDescent="0.2">
      <c r="BE4082" s="2">
        <v>0.68780351399390038</v>
      </c>
      <c r="BF4082" s="1" t="str">
        <f>"A"</f>
        <v>A</v>
      </c>
      <c r="BG4082" s="1" t="str">
        <f xml:space="preserve"> IF($BE$4082 &gt;= $G$289, "P","A")</f>
        <v>P</v>
      </c>
      <c r="BH4082" s="1">
        <f xml:space="preserve"> IF( AND( $BF$4082 = "P", $BG$4082 = "P" ), 1, IF( AND( $BF$4082 = "P", $BG$4082 = "A" ), 2, IF( AND( $BF$4082 = "A", $BG$4082 = "P" ), 3, 4 ) ) )</f>
        <v>3</v>
      </c>
    </row>
    <row r="4083" spans="57:60" x14ac:dyDescent="0.2">
      <c r="BE4083" s="2">
        <v>0.20945411234904804</v>
      </c>
      <c r="BF4083" s="1" t="str">
        <f>"A"</f>
        <v>A</v>
      </c>
      <c r="BG4083" s="1" t="str">
        <f xml:space="preserve"> IF($BE$4083 &gt;= $G$289, "P","A")</f>
        <v>A</v>
      </c>
      <c r="BH4083" s="1">
        <f xml:space="preserve"> IF( AND( $BF$4083 = "P", $BG$4083 = "P" ), 1, IF( AND( $BF$4083 = "P", $BG$4083 = "A" ), 2, IF( AND( $BF$4083 = "A", $BG$4083 = "P" ), 3, 4 ) ) )</f>
        <v>4</v>
      </c>
    </row>
    <row r="4084" spans="57:60" x14ac:dyDescent="0.2">
      <c r="BE4084" s="2">
        <v>5.7381991023446391E-2</v>
      </c>
      <c r="BF4084" s="1" t="str">
        <f>"A"</f>
        <v>A</v>
      </c>
      <c r="BG4084" s="1" t="str">
        <f xml:space="preserve"> IF($BE$4084 &gt;= $G$289, "P","A")</f>
        <v>A</v>
      </c>
      <c r="BH4084" s="1">
        <f xml:space="preserve"> IF( AND( $BF$4084 = "P", $BG$4084 = "P" ), 1, IF( AND( $BF$4084 = "P", $BG$4084 = "A" ), 2, IF( AND( $BF$4084 = "A", $BG$4084 = "P" ), 3, 4 ) ) )</f>
        <v>4</v>
      </c>
    </row>
    <row r="4085" spans="57:60" x14ac:dyDescent="0.2">
      <c r="BE4085" s="2">
        <v>0.11860929441518939</v>
      </c>
      <c r="BF4085" s="1" t="str">
        <f>"A"</f>
        <v>A</v>
      </c>
      <c r="BG4085" s="1" t="str">
        <f xml:space="preserve"> IF($BE$4085 &gt;= $G$289, "P","A")</f>
        <v>A</v>
      </c>
      <c r="BH4085" s="1">
        <f xml:space="preserve"> IF( AND( $BF$4085 = "P", $BG$4085 = "P" ), 1, IF( AND( $BF$4085 = "P", $BG$4085 = "A" ), 2, IF( AND( $BF$4085 = "A", $BG$4085 = "P" ), 3, 4 ) ) )</f>
        <v>4</v>
      </c>
    </row>
    <row r="4086" spans="57:60" x14ac:dyDescent="0.2">
      <c r="BE4086" s="2">
        <v>0.69010620333570372</v>
      </c>
      <c r="BF4086" s="1" t="str">
        <f>"A"</f>
        <v>A</v>
      </c>
      <c r="BG4086" s="1" t="str">
        <f xml:space="preserve"> IF($BE$4086 &gt;= $G$289, "P","A")</f>
        <v>P</v>
      </c>
      <c r="BH4086" s="1">
        <f xml:space="preserve"> IF( AND( $BF$4086 = "P", $BG$4086 = "P" ), 1, IF( AND( $BF$4086 = "P", $BG$4086 = "A" ), 2, IF( AND( $BF$4086 = "A", $BG$4086 = "P" ), 3, 4 ) ) )</f>
        <v>3</v>
      </c>
    </row>
    <row r="4087" spans="57:60" x14ac:dyDescent="0.2">
      <c r="BE4087" s="2">
        <v>8.3139918619566808E-2</v>
      </c>
      <c r="BF4087" s="1" t="str">
        <f>"A"</f>
        <v>A</v>
      </c>
      <c r="BG4087" s="1" t="str">
        <f xml:space="preserve"> IF($BE$4087 &gt;= $G$289, "P","A")</f>
        <v>A</v>
      </c>
      <c r="BH4087" s="1">
        <f xml:space="preserve"> IF( AND( $BF$4087 = "P", $BG$4087 = "P" ), 1, IF( AND( $BF$4087 = "P", $BG$4087 = "A" ), 2, IF( AND( $BF$4087 = "A", $BG$4087 = "P" ), 3, 4 ) ) )</f>
        <v>4</v>
      </c>
    </row>
    <row r="4088" spans="57:60" x14ac:dyDescent="0.2">
      <c r="BE4088" s="2">
        <v>0.24164707758345658</v>
      </c>
      <c r="BF4088" s="1" t="str">
        <f>"P"</f>
        <v>P</v>
      </c>
      <c r="BG4088" s="1" t="str">
        <f xml:space="preserve"> IF($BE$4088 &gt;= $G$289, "P","A")</f>
        <v>A</v>
      </c>
      <c r="BH4088" s="1">
        <f xml:space="preserve"> IF( AND( $BF$4088 = "P", $BG$4088 = "P" ), 1, IF( AND( $BF$4088 = "P", $BG$4088 = "A" ), 2, IF( AND( $BF$4088 = "A", $BG$4088 = "P" ), 3, 4 ) ) )</f>
        <v>2</v>
      </c>
    </row>
    <row r="4089" spans="57:60" x14ac:dyDescent="0.2">
      <c r="BE4089" s="2">
        <v>5.0454002791979327E-2</v>
      </c>
      <c r="BF4089" s="1" t="str">
        <f>"A"</f>
        <v>A</v>
      </c>
      <c r="BG4089" s="1" t="str">
        <f xml:space="preserve"> IF($BE$4089 &gt;= $G$289, "P","A")</f>
        <v>A</v>
      </c>
      <c r="BH4089" s="1">
        <f xml:space="preserve"> IF( AND( $BF$4089 = "P", $BG$4089 = "P" ), 1, IF( AND( $BF$4089 = "P", $BG$4089 = "A" ), 2, IF( AND( $BF$4089 = "A", $BG$4089 = "P" ), 3, 4 ) ) )</f>
        <v>4</v>
      </c>
    </row>
    <row r="4090" spans="57:60" x14ac:dyDescent="0.2">
      <c r="BE4090" s="2">
        <v>0.40958744464264518</v>
      </c>
      <c r="BF4090" s="1" t="str">
        <f>"P"</f>
        <v>P</v>
      </c>
      <c r="BG4090" s="1" t="str">
        <f xml:space="preserve"> IF($BE$4090 &gt;= $G$289, "P","A")</f>
        <v>A</v>
      </c>
      <c r="BH4090" s="1">
        <f xml:space="preserve"> IF( AND( $BF$4090 = "P", $BG$4090 = "P" ), 1, IF( AND( $BF$4090 = "P", $BG$4090 = "A" ), 2, IF( AND( $BF$4090 = "A", $BG$4090 = "P" ), 3, 4 ) ) )</f>
        <v>2</v>
      </c>
    </row>
    <row r="4091" spans="57:60" x14ac:dyDescent="0.2">
      <c r="BE4091" s="2">
        <v>0.38238140899724732</v>
      </c>
      <c r="BF4091" s="1" t="str">
        <f>"A"</f>
        <v>A</v>
      </c>
      <c r="BG4091" s="1" t="str">
        <f xml:space="preserve"> IF($BE$4091 &gt;= $G$289, "P","A")</f>
        <v>A</v>
      </c>
      <c r="BH4091" s="1">
        <f xml:space="preserve"> IF( AND( $BF$4091 = "P", $BG$4091 = "P" ), 1, IF( AND( $BF$4091 = "P", $BG$4091 = "A" ), 2, IF( AND( $BF$4091 = "A", $BG$4091 = "P" ), 3, 4 ) ) )</f>
        <v>4</v>
      </c>
    </row>
    <row r="4092" spans="57:60" x14ac:dyDescent="0.2">
      <c r="BE4092" s="2">
        <v>0.58491756960619012</v>
      </c>
      <c r="BF4092" s="1" t="str">
        <f>"P"</f>
        <v>P</v>
      </c>
      <c r="BG4092" s="1" t="str">
        <f xml:space="preserve"> IF($BE$4092 &gt;= $G$289, "P","A")</f>
        <v>P</v>
      </c>
      <c r="BH4092" s="1">
        <f xml:space="preserve"> IF( AND( $BF$4092 = "P", $BG$4092 = "P" ), 1, IF( AND( $BF$4092 = "P", $BG$4092 = "A" ), 2, IF( AND( $BF$4092 = "A", $BG$4092 = "P" ), 3, 4 ) ) )</f>
        <v>1</v>
      </c>
    </row>
    <row r="4093" spans="57:60" x14ac:dyDescent="0.2">
      <c r="BE4093" s="2">
        <v>0.43315578843214114</v>
      </c>
      <c r="BF4093" s="1" t="str">
        <f>"A"</f>
        <v>A</v>
      </c>
      <c r="BG4093" s="1" t="str">
        <f xml:space="preserve"> IF($BE$4093 &gt;= $G$289, "P","A")</f>
        <v>A</v>
      </c>
      <c r="BH4093" s="1">
        <f xml:space="preserve"> IF( AND( $BF$4093 = "P", $BG$4093 = "P" ), 1, IF( AND( $BF$4093 = "P", $BG$4093 = "A" ), 2, IF( AND( $BF$4093 = "A", $BG$4093 = "P" ), 3, 4 ) ) )</f>
        <v>4</v>
      </c>
    </row>
    <row r="4094" spans="57:60" x14ac:dyDescent="0.2">
      <c r="BE4094" s="2">
        <v>3.3945561591797832E-2</v>
      </c>
      <c r="BF4094" s="1" t="str">
        <f>"A"</f>
        <v>A</v>
      </c>
      <c r="BG4094" s="1" t="str">
        <f xml:space="preserve"> IF($BE$4094 &gt;= $G$289, "P","A")</f>
        <v>A</v>
      </c>
      <c r="BH4094" s="1">
        <f xml:space="preserve"> IF( AND( $BF$4094 = "P", $BG$4094 = "P" ), 1, IF( AND( $BF$4094 = "P", $BG$4094 = "A" ), 2, IF( AND( $BF$4094 = "A", $BG$4094 = "P" ), 3, 4 ) ) )</f>
        <v>4</v>
      </c>
    </row>
    <row r="4095" spans="57:60" x14ac:dyDescent="0.2">
      <c r="BE4095" s="2">
        <v>0.50945898967576075</v>
      </c>
      <c r="BF4095" s="1" t="str">
        <f>"P"</f>
        <v>P</v>
      </c>
      <c r="BG4095" s="1" t="str">
        <f xml:space="preserve"> IF($BE$4095 &gt;= $G$289, "P","A")</f>
        <v>P</v>
      </c>
      <c r="BH4095" s="1">
        <f xml:space="preserve"> IF( AND( $BF$4095 = "P", $BG$4095 = "P" ), 1, IF( AND( $BF$4095 = "P", $BG$4095 = "A" ), 2, IF( AND( $BF$4095 = "A", $BG$4095 = "P" ), 3, 4 ) ) )</f>
        <v>1</v>
      </c>
    </row>
    <row r="4096" spans="57:60" x14ac:dyDescent="0.2">
      <c r="BE4096" s="2">
        <v>7.6299284476573623E-2</v>
      </c>
      <c r="BF4096" s="1" t="str">
        <f>"A"</f>
        <v>A</v>
      </c>
      <c r="BG4096" s="1" t="str">
        <f xml:space="preserve"> IF($BE$4096 &gt;= $G$289, "P","A")</f>
        <v>A</v>
      </c>
      <c r="BH4096" s="1">
        <f xml:space="preserve"> IF( AND( $BF$4096 = "P", $BG$4096 = "P" ), 1, IF( AND( $BF$4096 = "P", $BG$4096 = "A" ), 2, IF( AND( $BF$4096 = "A", $BG$4096 = "P" ), 3, 4 ) ) )</f>
        <v>4</v>
      </c>
    </row>
    <row r="4097" spans="57:60" x14ac:dyDescent="0.2">
      <c r="BE4097" s="2">
        <v>0.43181163765588326</v>
      </c>
      <c r="BF4097" s="1" t="str">
        <f>"A"</f>
        <v>A</v>
      </c>
      <c r="BG4097" s="1" t="str">
        <f xml:space="preserve"> IF($BE$4097 &gt;= $G$289, "P","A")</f>
        <v>A</v>
      </c>
      <c r="BH4097" s="1">
        <f xml:space="preserve"> IF( AND( $BF$4097 = "P", $BG$4097 = "P" ), 1, IF( AND( $BF$4097 = "P", $BG$4097 = "A" ), 2, IF( AND( $BF$4097 = "A", $BG$4097 = "P" ), 3, 4 ) ) )</f>
        <v>4</v>
      </c>
    </row>
    <row r="4098" spans="57:60" x14ac:dyDescent="0.2">
      <c r="BE4098" s="2">
        <v>4.4131633622802605E-2</v>
      </c>
      <c r="BF4098" s="1" t="str">
        <f>"A"</f>
        <v>A</v>
      </c>
      <c r="BG4098" s="1" t="str">
        <f xml:space="preserve"> IF($BE$4098 &gt;= $G$289, "P","A")</f>
        <v>A</v>
      </c>
      <c r="BH4098" s="1">
        <f xml:space="preserve"> IF( AND( $BF$4098 = "P", $BG$4098 = "P" ), 1, IF( AND( $BF$4098 = "P", $BG$4098 = "A" ), 2, IF( AND( $BF$4098 = "A", $BG$4098 = "P" ), 3, 4 ) ) )</f>
        <v>4</v>
      </c>
    </row>
    <row r="4099" spans="57:60" x14ac:dyDescent="0.2">
      <c r="BE4099" s="2">
        <v>0.65317268148774132</v>
      </c>
      <c r="BF4099" s="1" t="str">
        <f>"A"</f>
        <v>A</v>
      </c>
      <c r="BG4099" s="1" t="str">
        <f xml:space="preserve"> IF($BE$4099 &gt;= $G$289, "P","A")</f>
        <v>P</v>
      </c>
      <c r="BH4099" s="1">
        <f xml:space="preserve"> IF( AND( $BF$4099 = "P", $BG$4099 = "P" ), 1, IF( AND( $BF$4099 = "P", $BG$4099 = "A" ), 2, IF( AND( $BF$4099 = "A", $BG$4099 = "P" ), 3, 4 ) ) )</f>
        <v>3</v>
      </c>
    </row>
    <row r="4100" spans="57:60" x14ac:dyDescent="0.2">
      <c r="BE4100" s="2">
        <v>0.36117566132999651</v>
      </c>
      <c r="BF4100" s="1" t="str">
        <f>"A"</f>
        <v>A</v>
      </c>
      <c r="BG4100" s="1" t="str">
        <f xml:space="preserve"> IF($BE$4100 &gt;= $G$289, "P","A")</f>
        <v>A</v>
      </c>
      <c r="BH4100" s="1">
        <f xml:space="preserve"> IF( AND( $BF$4100 = "P", $BG$4100 = "P" ), 1, IF( AND( $BF$4100 = "P", $BG$4100 = "A" ), 2, IF( AND( $BF$4100 = "A", $BG$4100 = "P" ), 3, 4 ) ) )</f>
        <v>4</v>
      </c>
    </row>
    <row r="4101" spans="57:60" x14ac:dyDescent="0.2">
      <c r="BE4101" s="2">
        <v>0.20217784750158477</v>
      </c>
      <c r="BF4101" s="1" t="str">
        <f>"A"</f>
        <v>A</v>
      </c>
      <c r="BG4101" s="1" t="str">
        <f xml:space="preserve"> IF($BE$4101 &gt;= $G$289, "P","A")</f>
        <v>A</v>
      </c>
      <c r="BH4101" s="1">
        <f xml:space="preserve"> IF( AND( $BF$4101 = "P", $BG$4101 = "P" ), 1, IF( AND( $BF$4101 = "P", $BG$4101 = "A" ), 2, IF( AND( $BF$4101 = "A", $BG$4101 = "P" ), 3, 4 ) ) )</f>
        <v>4</v>
      </c>
    </row>
    <row r="4102" spans="57:60" x14ac:dyDescent="0.2">
      <c r="BE4102" s="2">
        <v>5.464074114019693E-2</v>
      </c>
      <c r="BF4102" s="1" t="str">
        <f>"A"</f>
        <v>A</v>
      </c>
      <c r="BG4102" s="1" t="str">
        <f xml:space="preserve"> IF($BE$4102 &gt;= $G$289, "P","A")</f>
        <v>A</v>
      </c>
      <c r="BH4102" s="1">
        <f xml:space="preserve"> IF( AND( $BF$4102 = "P", $BG$4102 = "P" ), 1, IF( AND( $BF$4102 = "P", $BG$4102 = "A" ), 2, IF( AND( $BF$4102 = "A", $BG$4102 = "P" ), 3, 4 ) ) )</f>
        <v>4</v>
      </c>
    </row>
    <row r="4103" spans="57:60" x14ac:dyDescent="0.2">
      <c r="BE4103" s="2">
        <v>2.5814191991689932E-2</v>
      </c>
      <c r="BF4103" s="1" t="str">
        <f>"A"</f>
        <v>A</v>
      </c>
      <c r="BG4103" s="1" t="str">
        <f xml:space="preserve"> IF($BE$4103 &gt;= $G$289, "P","A")</f>
        <v>A</v>
      </c>
      <c r="BH4103" s="1">
        <f xml:space="preserve"> IF( AND( $BF$4103 = "P", $BG$4103 = "P" ), 1, IF( AND( $BF$4103 = "P", $BG$4103 = "A" ), 2, IF( AND( $BF$4103 = "A", $BG$4103 = "P" ), 3, 4 ) ) )</f>
        <v>4</v>
      </c>
    </row>
    <row r="4104" spans="57:60" x14ac:dyDescent="0.2">
      <c r="BE4104" s="2">
        <v>3.5937863685122723E-2</v>
      </c>
      <c r="BF4104" s="1" t="str">
        <f>"A"</f>
        <v>A</v>
      </c>
      <c r="BG4104" s="1" t="str">
        <f xml:space="preserve"> IF($BE$4104 &gt;= $G$289, "P","A")</f>
        <v>A</v>
      </c>
      <c r="BH4104" s="1">
        <f xml:space="preserve"> IF( AND( $BF$4104 = "P", $BG$4104 = "P" ), 1, IF( AND( $BF$4104 = "P", $BG$4104 = "A" ), 2, IF( AND( $BF$4104 = "A", $BG$4104 = "P" ), 3, 4 ) ) )</f>
        <v>4</v>
      </c>
    </row>
    <row r="4105" spans="57:60" x14ac:dyDescent="0.2">
      <c r="BE4105" s="2">
        <v>0.61377572077958498</v>
      </c>
      <c r="BF4105" s="1" t="str">
        <f>"P"</f>
        <v>P</v>
      </c>
      <c r="BG4105" s="1" t="str">
        <f xml:space="preserve"> IF($BE$4105 &gt;= $G$289, "P","A")</f>
        <v>P</v>
      </c>
      <c r="BH4105" s="1">
        <f xml:space="preserve"> IF( AND( $BF$4105 = "P", $BG$4105 = "P" ), 1, IF( AND( $BF$4105 = "P", $BG$4105 = "A" ), 2, IF( AND( $BF$4105 = "A", $BG$4105 = "P" ), 3, 4 ) ) )</f>
        <v>1</v>
      </c>
    </row>
    <row r="4106" spans="57:60" x14ac:dyDescent="0.2">
      <c r="BE4106" s="2">
        <v>0.68088394664706153</v>
      </c>
      <c r="BF4106" s="1" t="str">
        <f>"P"</f>
        <v>P</v>
      </c>
      <c r="BG4106" s="1" t="str">
        <f xml:space="preserve"> IF($BE$4106 &gt;= $G$289, "P","A")</f>
        <v>P</v>
      </c>
      <c r="BH4106" s="1">
        <f xml:space="preserve"> IF( AND( $BF$4106 = "P", $BG$4106 = "P" ), 1, IF( AND( $BF$4106 = "P", $BG$4106 = "A" ), 2, IF( AND( $BF$4106 = "A", $BG$4106 = "P" ), 3, 4 ) ) )</f>
        <v>1</v>
      </c>
    </row>
    <row r="4107" spans="57:60" x14ac:dyDescent="0.2">
      <c r="BE4107" s="2">
        <v>0.91370141705391794</v>
      </c>
      <c r="BF4107" s="1" t="str">
        <f>"P"</f>
        <v>P</v>
      </c>
      <c r="BG4107" s="1" t="str">
        <f xml:space="preserve"> IF($BE$4107 &gt;= $G$289, "P","A")</f>
        <v>P</v>
      </c>
      <c r="BH4107" s="1">
        <f xml:space="preserve"> IF( AND( $BF$4107 = "P", $BG$4107 = "P" ), 1, IF( AND( $BF$4107 = "P", $BG$4107 = "A" ), 2, IF( AND( $BF$4107 = "A", $BG$4107 = "P" ), 3, 4 ) ) )</f>
        <v>1</v>
      </c>
    </row>
    <row r="4108" spans="57:60" x14ac:dyDescent="0.2">
      <c r="BE4108" s="2">
        <v>0.61620836834443371</v>
      </c>
      <c r="BF4108" s="1" t="str">
        <f>"P"</f>
        <v>P</v>
      </c>
      <c r="BG4108" s="1" t="str">
        <f xml:space="preserve"> IF($BE$4108 &gt;= $G$289, "P","A")</f>
        <v>P</v>
      </c>
      <c r="BH4108" s="1">
        <f xml:space="preserve"> IF( AND( $BF$4108 = "P", $BG$4108 = "P" ), 1, IF( AND( $BF$4108 = "P", $BG$4108 = "A" ), 2, IF( AND( $BF$4108 = "A", $BG$4108 = "P" ), 3, 4 ) ) )</f>
        <v>1</v>
      </c>
    </row>
    <row r="4109" spans="57:60" x14ac:dyDescent="0.2">
      <c r="BE4109" s="2">
        <v>0.64083696892303454</v>
      </c>
      <c r="BF4109" s="1" t="str">
        <f>"A"</f>
        <v>A</v>
      </c>
      <c r="BG4109" s="1" t="str">
        <f xml:space="preserve"> IF($BE$4109 &gt;= $G$289, "P","A")</f>
        <v>P</v>
      </c>
      <c r="BH4109" s="1">
        <f xml:space="preserve"> IF( AND( $BF$4109 = "P", $BG$4109 = "P" ), 1, IF( AND( $BF$4109 = "P", $BG$4109 = "A" ), 2, IF( AND( $BF$4109 = "A", $BG$4109 = "P" ), 3, 4 ) ) )</f>
        <v>3</v>
      </c>
    </row>
    <row r="4110" spans="57:60" x14ac:dyDescent="0.2">
      <c r="BE4110" s="2">
        <v>0.48662254879292166</v>
      </c>
      <c r="BF4110" s="1" t="str">
        <f>"P"</f>
        <v>P</v>
      </c>
      <c r="BG4110" s="1" t="str">
        <f xml:space="preserve"> IF($BE$4110 &gt;= $G$289, "P","A")</f>
        <v>A</v>
      </c>
      <c r="BH4110" s="1">
        <f xml:space="preserve"> IF( AND( $BF$4110 = "P", $BG$4110 = "P" ), 1, IF( AND( $BF$4110 = "P", $BG$4110 = "A" ), 2, IF( AND( $BF$4110 = "A", $BG$4110 = "P" ), 3, 4 ) ) )</f>
        <v>2</v>
      </c>
    </row>
    <row r="4111" spans="57:60" x14ac:dyDescent="0.2">
      <c r="BE4111" s="2">
        <v>0.24321852718344986</v>
      </c>
      <c r="BF4111" s="1" t="str">
        <f>"A"</f>
        <v>A</v>
      </c>
      <c r="BG4111" s="1" t="str">
        <f xml:space="preserve"> IF($BE$4111 &gt;= $G$289, "P","A")</f>
        <v>A</v>
      </c>
      <c r="BH4111" s="1">
        <f xml:space="preserve"> IF( AND( $BF$4111 = "P", $BG$4111 = "P" ), 1, IF( AND( $BF$4111 = "P", $BG$4111 = "A" ), 2, IF( AND( $BF$4111 = "A", $BG$4111 = "P" ), 3, 4 ) ) )</f>
        <v>4</v>
      </c>
    </row>
    <row r="4112" spans="57:60" x14ac:dyDescent="0.2">
      <c r="BE4112" s="2">
        <v>0.50886942052262785</v>
      </c>
      <c r="BF4112" s="1" t="str">
        <f>"A"</f>
        <v>A</v>
      </c>
      <c r="BG4112" s="1" t="str">
        <f xml:space="preserve"> IF($BE$4112 &gt;= $G$289, "P","A")</f>
        <v>P</v>
      </c>
      <c r="BH4112" s="1">
        <f xml:space="preserve"> IF( AND( $BF$4112 = "P", $BG$4112 = "P" ), 1, IF( AND( $BF$4112 = "P", $BG$4112 = "A" ), 2, IF( AND( $BF$4112 = "A", $BG$4112 = "P" ), 3, 4 ) ) )</f>
        <v>3</v>
      </c>
    </row>
    <row r="4113" spans="57:60" x14ac:dyDescent="0.2">
      <c r="BE4113" s="2">
        <v>0.53167400053452962</v>
      </c>
      <c r="BF4113" s="1" t="str">
        <f>"P"</f>
        <v>P</v>
      </c>
      <c r="BG4113" s="1" t="str">
        <f xml:space="preserve"> IF($BE$4113 &gt;= $G$289, "P","A")</f>
        <v>P</v>
      </c>
      <c r="BH4113" s="1">
        <f xml:space="preserve"> IF( AND( $BF$4113 = "P", $BG$4113 = "P" ), 1, IF( AND( $BF$4113 = "P", $BG$4113 = "A" ), 2, IF( AND( $BF$4113 = "A", $BG$4113 = "P" ), 3, 4 ) ) )</f>
        <v>1</v>
      </c>
    </row>
    <row r="4114" spans="57:60" x14ac:dyDescent="0.2">
      <c r="BE4114" s="2">
        <v>7.9009793649259558E-2</v>
      </c>
      <c r="BF4114" s="1" t="str">
        <f>"A"</f>
        <v>A</v>
      </c>
      <c r="BG4114" s="1" t="str">
        <f xml:space="preserve"> IF($BE$4114 &gt;= $G$289, "P","A")</f>
        <v>A</v>
      </c>
      <c r="BH4114" s="1">
        <f xml:space="preserve"> IF( AND( $BF$4114 = "P", $BG$4114 = "P" ), 1, IF( AND( $BF$4114 = "P", $BG$4114 = "A" ), 2, IF( AND( $BF$4114 = "A", $BG$4114 = "P" ), 3, 4 ) ) )</f>
        <v>4</v>
      </c>
    </row>
    <row r="4115" spans="57:60" x14ac:dyDescent="0.2">
      <c r="BE4115" s="2">
        <v>0.33017691727792542</v>
      </c>
      <c r="BF4115" s="1" t="str">
        <f>"A"</f>
        <v>A</v>
      </c>
      <c r="BG4115" s="1" t="str">
        <f xml:space="preserve"> IF($BE$4115 &gt;= $G$289, "P","A")</f>
        <v>A</v>
      </c>
      <c r="BH4115" s="1">
        <f xml:space="preserve"> IF( AND( $BF$4115 = "P", $BG$4115 = "P" ), 1, IF( AND( $BF$4115 = "P", $BG$4115 = "A" ), 2, IF( AND( $BF$4115 = "A", $BG$4115 = "P" ), 3, 4 ) ) )</f>
        <v>4</v>
      </c>
    </row>
    <row r="4116" spans="57:60" x14ac:dyDescent="0.2">
      <c r="BE4116" s="2">
        <v>0.31829168203974773</v>
      </c>
      <c r="BF4116" s="1" t="str">
        <f>"A"</f>
        <v>A</v>
      </c>
      <c r="BG4116" s="1" t="str">
        <f xml:space="preserve"> IF($BE$4116 &gt;= $G$289, "P","A")</f>
        <v>A</v>
      </c>
      <c r="BH4116" s="1">
        <f xml:space="preserve"> IF( AND( $BF$4116 = "P", $BG$4116 = "P" ), 1, IF( AND( $BF$4116 = "P", $BG$4116 = "A" ), 2, IF( AND( $BF$4116 = "A", $BG$4116 = "P" ), 3, 4 ) ) )</f>
        <v>4</v>
      </c>
    </row>
    <row r="4117" spans="57:60" x14ac:dyDescent="0.2">
      <c r="BE4117" s="2">
        <v>2.1157012796632568E-2</v>
      </c>
      <c r="BF4117" s="1" t="str">
        <f>"A"</f>
        <v>A</v>
      </c>
      <c r="BG4117" s="1" t="str">
        <f xml:space="preserve"> IF($BE$4117 &gt;= $G$289, "P","A")</f>
        <v>A</v>
      </c>
      <c r="BH4117" s="1">
        <f xml:space="preserve"> IF( AND( $BF$4117 = "P", $BG$4117 = "P" ), 1, IF( AND( $BF$4117 = "P", $BG$4117 = "A" ), 2, IF( AND( $BF$4117 = "A", $BG$4117 = "P" ), 3, 4 ) ) )</f>
        <v>4</v>
      </c>
    </row>
    <row r="4118" spans="57:60" x14ac:dyDescent="0.2">
      <c r="BE4118" s="2">
        <v>0.66322691065127681</v>
      </c>
      <c r="BF4118" s="1" t="str">
        <f>"P"</f>
        <v>P</v>
      </c>
      <c r="BG4118" s="1" t="str">
        <f xml:space="preserve"> IF($BE$4118 &gt;= $G$289, "P","A")</f>
        <v>P</v>
      </c>
      <c r="BH4118" s="1">
        <f xml:space="preserve"> IF( AND( $BF$4118 = "P", $BG$4118 = "P" ), 1, IF( AND( $BF$4118 = "P", $BG$4118 = "A" ), 2, IF( AND( $BF$4118 = "A", $BG$4118 = "P" ), 3, 4 ) ) )</f>
        <v>1</v>
      </c>
    </row>
    <row r="4119" spans="57:60" x14ac:dyDescent="0.2">
      <c r="BE4119" s="2">
        <v>0.24942649348218238</v>
      </c>
      <c r="BF4119" s="1" t="str">
        <f>"A"</f>
        <v>A</v>
      </c>
      <c r="BG4119" s="1" t="str">
        <f xml:space="preserve"> IF($BE$4119 &gt;= $G$289, "P","A")</f>
        <v>A</v>
      </c>
      <c r="BH4119" s="1">
        <f xml:space="preserve"> IF( AND( $BF$4119 = "P", $BG$4119 = "P" ), 1, IF( AND( $BF$4119 = "P", $BG$4119 = "A" ), 2, IF( AND( $BF$4119 = "A", $BG$4119 = "P" ), 3, 4 ) ) )</f>
        <v>4</v>
      </c>
    </row>
    <row r="4120" spans="57:60" x14ac:dyDescent="0.2">
      <c r="BE4120" s="2">
        <v>0.45253465359689277</v>
      </c>
      <c r="BF4120" s="1" t="str">
        <f>"P"</f>
        <v>P</v>
      </c>
      <c r="BG4120" s="1" t="str">
        <f xml:space="preserve"> IF($BE$4120 &gt;= $G$289, "P","A")</f>
        <v>A</v>
      </c>
      <c r="BH4120" s="1">
        <f xml:space="preserve"> IF( AND( $BF$4120 = "P", $BG$4120 = "P" ), 1, IF( AND( $BF$4120 = "P", $BG$4120 = "A" ), 2, IF( AND( $BF$4120 = "A", $BG$4120 = "P" ), 3, 4 ) ) )</f>
        <v>2</v>
      </c>
    </row>
    <row r="4121" spans="57:60" x14ac:dyDescent="0.2">
      <c r="BE4121" s="2">
        <v>7.6299284476573623E-2</v>
      </c>
      <c r="BF4121" s="1" t="str">
        <f>"A"</f>
        <v>A</v>
      </c>
      <c r="BG4121" s="1" t="str">
        <f xml:space="preserve"> IF($BE$4121 &gt;= $G$289, "P","A")</f>
        <v>A</v>
      </c>
      <c r="BH4121" s="1">
        <f xml:space="preserve"> IF( AND( $BF$4121 = "P", $BG$4121 = "P" ), 1, IF( AND( $BF$4121 = "P", $BG$4121 = "A" ), 2, IF( AND( $BF$4121 = "A", $BG$4121 = "P" ), 3, 4 ) ) )</f>
        <v>4</v>
      </c>
    </row>
    <row r="4122" spans="57:60" x14ac:dyDescent="0.2">
      <c r="BE4122" s="2">
        <v>0.28488952206738005</v>
      </c>
      <c r="BF4122" s="1" t="str">
        <f>"A"</f>
        <v>A</v>
      </c>
      <c r="BG4122" s="1" t="str">
        <f xml:space="preserve"> IF($BE$4122 &gt;= $G$289, "P","A")</f>
        <v>A</v>
      </c>
      <c r="BH4122" s="1">
        <f xml:space="preserve"> IF( AND( $BF$4122 = "P", $BG$4122 = "P" ), 1, IF( AND( $BF$4122 = "P", $BG$4122 = "A" ), 2, IF( AND( $BF$4122 = "A", $BG$4122 = "P" ), 3, 4 ) ) )</f>
        <v>4</v>
      </c>
    </row>
    <row r="4123" spans="57:60" x14ac:dyDescent="0.2">
      <c r="BE4123" s="2">
        <v>0.52834241228647449</v>
      </c>
      <c r="BF4123" s="1" t="str">
        <f>"A"</f>
        <v>A</v>
      </c>
      <c r="BG4123" s="1" t="str">
        <f xml:space="preserve"> IF($BE$4123 &gt;= $G$289, "P","A")</f>
        <v>P</v>
      </c>
      <c r="BH4123" s="1">
        <f xml:space="preserve"> IF( AND( $BF$4123 = "P", $BG$4123 = "P" ), 1, IF( AND( $BF$4123 = "P", $BG$4123 = "A" ), 2, IF( AND( $BF$4123 = "A", $BG$4123 = "P" ), 3, 4 ) ) )</f>
        <v>3</v>
      </c>
    </row>
    <row r="4124" spans="57:60" x14ac:dyDescent="0.2">
      <c r="BE4124" s="2">
        <v>0.79783880611965119</v>
      </c>
      <c r="BF4124" s="1" t="str">
        <f>"A"</f>
        <v>A</v>
      </c>
      <c r="BG4124" s="1" t="str">
        <f xml:space="preserve"> IF($BE$4124 &gt;= $G$289, "P","A")</f>
        <v>P</v>
      </c>
      <c r="BH4124" s="1">
        <f xml:space="preserve"> IF( AND( $BF$4124 = "P", $BG$4124 = "P" ), 1, IF( AND( $BF$4124 = "P", $BG$4124 = "A" ), 2, IF( AND( $BF$4124 = "A", $BG$4124 = "P" ), 3, 4 ) ) )</f>
        <v>3</v>
      </c>
    </row>
    <row r="4125" spans="57:60" x14ac:dyDescent="0.2">
      <c r="BE4125" s="2">
        <v>0.46691462124432687</v>
      </c>
      <c r="BF4125" s="1" t="str">
        <f>"A"</f>
        <v>A</v>
      </c>
      <c r="BG4125" s="1" t="str">
        <f xml:space="preserve"> IF($BE$4125 &gt;= $G$289, "P","A")</f>
        <v>A</v>
      </c>
      <c r="BH4125" s="1">
        <f xml:space="preserve"> IF( AND( $BF$4125 = "P", $BG$4125 = "P" ), 1, IF( AND( $BF$4125 = "P", $BG$4125 = "A" ), 2, IF( AND( $BF$4125 = "A", $BG$4125 = "P" ), 3, 4 ) ) )</f>
        <v>4</v>
      </c>
    </row>
    <row r="4126" spans="57:60" x14ac:dyDescent="0.2">
      <c r="BE4126" s="2">
        <v>8.6289553849915449E-2</v>
      </c>
      <c r="BF4126" s="1" t="str">
        <f>"A"</f>
        <v>A</v>
      </c>
      <c r="BG4126" s="1" t="str">
        <f xml:space="preserve"> IF($BE$4126 &gt;= $G$289, "P","A")</f>
        <v>A</v>
      </c>
      <c r="BH4126" s="1">
        <f xml:space="preserve"> IF( AND( $BF$4126 = "P", $BG$4126 = "P" ), 1, IF( AND( $BF$4126 = "P", $BG$4126 = "A" ), 2, IF( AND( $BF$4126 = "A", $BG$4126 = "P" ), 3, 4 ) ) )</f>
        <v>4</v>
      </c>
    </row>
    <row r="4127" spans="57:60" x14ac:dyDescent="0.2">
      <c r="BE4127" s="2">
        <v>0.51829172768911147</v>
      </c>
      <c r="BF4127" s="1" t="str">
        <f>"A"</f>
        <v>A</v>
      </c>
      <c r="BG4127" s="1" t="str">
        <f xml:space="preserve"> IF($BE$4127 &gt;= $G$289, "P","A")</f>
        <v>P</v>
      </c>
      <c r="BH4127" s="1">
        <f xml:space="preserve"> IF( AND( $BF$4127 = "P", $BG$4127 = "P" ), 1, IF( AND( $BF$4127 = "P", $BG$4127 = "A" ), 2, IF( AND( $BF$4127 = "A", $BG$4127 = "P" ), 3, 4 ) ) )</f>
        <v>3</v>
      </c>
    </row>
    <row r="4128" spans="57:60" x14ac:dyDescent="0.2">
      <c r="BE4128" s="2">
        <v>0.35228797951755281</v>
      </c>
      <c r="BF4128" s="1" t="str">
        <f>"P"</f>
        <v>P</v>
      </c>
      <c r="BG4128" s="1" t="str">
        <f xml:space="preserve"> IF($BE$4128 &gt;= $G$289, "P","A")</f>
        <v>A</v>
      </c>
      <c r="BH4128" s="1">
        <f xml:space="preserve"> IF( AND( $BF$4128 = "P", $BG$4128 = "P" ), 1, IF( AND( $BF$4128 = "P", $BG$4128 = "A" ), 2, IF( AND( $BF$4128 = "A", $BG$4128 = "P" ), 3, 4 ) ) )</f>
        <v>2</v>
      </c>
    </row>
    <row r="4129" spans="57:60" x14ac:dyDescent="0.2">
      <c r="BE4129" s="2">
        <v>0.3649527245175343</v>
      </c>
      <c r="BF4129" s="1" t="str">
        <f>"A"</f>
        <v>A</v>
      </c>
      <c r="BG4129" s="1" t="str">
        <f xml:space="preserve"> IF($BE$4129 &gt;= $G$289, "P","A")</f>
        <v>A</v>
      </c>
      <c r="BH4129" s="1">
        <f xml:space="preserve"> IF( AND( $BF$4129 = "P", $BG$4129 = "P" ), 1, IF( AND( $BF$4129 = "P", $BG$4129 = "A" ), 2, IF( AND( $BF$4129 = "A", $BG$4129 = "P" ), 3, 4 ) ) )</f>
        <v>4</v>
      </c>
    </row>
    <row r="4130" spans="57:60" x14ac:dyDescent="0.2">
      <c r="BE4130" s="2">
        <v>0.66093624460653511</v>
      </c>
      <c r="BF4130" s="1" t="str">
        <f>"A"</f>
        <v>A</v>
      </c>
      <c r="BG4130" s="1" t="str">
        <f xml:space="preserve"> IF($BE$4130 &gt;= $G$289, "P","A")</f>
        <v>P</v>
      </c>
      <c r="BH4130" s="1">
        <f xml:space="preserve"> IF( AND( $BF$4130 = "P", $BG$4130 = "P" ), 1, IF( AND( $BF$4130 = "P", $BG$4130 = "A" ), 2, IF( AND( $BF$4130 = "A", $BG$4130 = "P" ), 3, 4 ) ) )</f>
        <v>3</v>
      </c>
    </row>
    <row r="4131" spans="57:60" x14ac:dyDescent="0.2">
      <c r="BE4131" s="2">
        <v>0.65443630340790171</v>
      </c>
      <c r="BF4131" s="1" t="str">
        <f>"P"</f>
        <v>P</v>
      </c>
      <c r="BG4131" s="1" t="str">
        <f xml:space="preserve"> IF($BE$4131 &gt;= $G$289, "P","A")</f>
        <v>P</v>
      </c>
      <c r="BH4131" s="1">
        <f xml:space="preserve"> IF( AND( $BF$4131 = "P", $BG$4131 = "P" ), 1, IF( AND( $BF$4131 = "P", $BG$4131 = "A" ), 2, IF( AND( $BF$4131 = "A", $BG$4131 = "P" ), 3, 4 ) ) )</f>
        <v>1</v>
      </c>
    </row>
    <row r="4132" spans="57:60" x14ac:dyDescent="0.2">
      <c r="BE4132" s="2">
        <v>8.010483288258638E-2</v>
      </c>
      <c r="BF4132" s="1" t="str">
        <f>"A"</f>
        <v>A</v>
      </c>
      <c r="BG4132" s="1" t="str">
        <f xml:space="preserve"> IF($BE$4132 &gt;= $G$289, "P","A")</f>
        <v>A</v>
      </c>
      <c r="BH4132" s="1">
        <f xml:space="preserve"> IF( AND( $BF$4132 = "P", $BG$4132 = "P" ), 1, IF( AND( $BF$4132 = "P", $BG$4132 = "A" ), 2, IF( AND( $BF$4132 = "A", $BG$4132 = "P" ), 3, 4 ) ) )</f>
        <v>4</v>
      </c>
    </row>
    <row r="4133" spans="57:60" x14ac:dyDescent="0.2">
      <c r="BE4133" s="2">
        <v>0.61396916965391524</v>
      </c>
      <c r="BF4133" s="1" t="str">
        <f>"P"</f>
        <v>P</v>
      </c>
      <c r="BG4133" s="1" t="str">
        <f xml:space="preserve"> IF($BE$4133 &gt;= $G$289, "P","A")</f>
        <v>P</v>
      </c>
      <c r="BH4133" s="1">
        <f xml:space="preserve"> IF( AND( $BF$4133 = "P", $BG$4133 = "P" ), 1, IF( AND( $BF$4133 = "P", $BG$4133 = "A" ), 2, IF( AND( $BF$4133 = "A", $BG$4133 = "P" ), 3, 4 ) ) )</f>
        <v>1</v>
      </c>
    </row>
    <row r="4134" spans="57:60" x14ac:dyDescent="0.2">
      <c r="BE4134" s="2">
        <v>0.48090456313103241</v>
      </c>
      <c r="BF4134" s="1" t="str">
        <f>"A"</f>
        <v>A</v>
      </c>
      <c r="BG4134" s="1" t="str">
        <f xml:space="preserve"> IF($BE$4134 &gt;= $G$289, "P","A")</f>
        <v>A</v>
      </c>
      <c r="BH4134" s="1">
        <f xml:space="preserve"> IF( AND( $BF$4134 = "P", $BG$4134 = "P" ), 1, IF( AND( $BF$4134 = "P", $BG$4134 = "A" ), 2, IF( AND( $BF$4134 = "A", $BG$4134 = "P" ), 3, 4 ) ) )</f>
        <v>4</v>
      </c>
    </row>
    <row r="4135" spans="57:60" x14ac:dyDescent="0.2">
      <c r="BE4135" s="2">
        <v>8.4010788345888848E-2</v>
      </c>
      <c r="BF4135" s="1" t="str">
        <f>"P"</f>
        <v>P</v>
      </c>
      <c r="BG4135" s="1" t="str">
        <f xml:space="preserve"> IF($BE$4135 &gt;= $G$289, "P","A")</f>
        <v>A</v>
      </c>
      <c r="BH4135" s="1">
        <f xml:space="preserve"> IF( AND( $BF$4135 = "P", $BG$4135 = "P" ), 1, IF( AND( $BF$4135 = "P", $BG$4135 = "A" ), 2, IF( AND( $BF$4135 = "A", $BG$4135 = "P" ), 3, 4 ) ) )</f>
        <v>2</v>
      </c>
    </row>
    <row r="4136" spans="57:60" x14ac:dyDescent="0.2">
      <c r="BE4136" s="2">
        <v>1.5768201556424936E-2</v>
      </c>
      <c r="BF4136" s="1" t="str">
        <f>"A"</f>
        <v>A</v>
      </c>
      <c r="BG4136" s="1" t="str">
        <f xml:space="preserve"> IF($BE$4136 &gt;= $G$289, "P","A")</f>
        <v>A</v>
      </c>
      <c r="BH4136" s="1">
        <f xml:space="preserve"> IF( AND( $BF$4136 = "P", $BG$4136 = "P" ), 1, IF( AND( $BF$4136 = "P", $BG$4136 = "A" ), 2, IF( AND( $BF$4136 = "A", $BG$4136 = "P" ), 3, 4 ) ) )</f>
        <v>4</v>
      </c>
    </row>
    <row r="4137" spans="57:60" x14ac:dyDescent="0.2">
      <c r="BE4137" s="2">
        <v>2.1211428913309634E-2</v>
      </c>
      <c r="BF4137" s="1" t="str">
        <f>"A"</f>
        <v>A</v>
      </c>
      <c r="BG4137" s="1" t="str">
        <f xml:space="preserve"> IF($BE$4137 &gt;= $G$289, "P","A")</f>
        <v>A</v>
      </c>
      <c r="BH4137" s="1">
        <f xml:space="preserve"> IF( AND( $BF$4137 = "P", $BG$4137 = "P" ), 1, IF( AND( $BF$4137 = "P", $BG$4137 = "A" ), 2, IF( AND( $BF$4137 = "A", $BG$4137 = "P" ), 3, 4 ) ) )</f>
        <v>4</v>
      </c>
    </row>
    <row r="4138" spans="57:60" x14ac:dyDescent="0.2">
      <c r="BE4138" s="2">
        <v>0.24623616459719139</v>
      </c>
      <c r="BF4138" s="1" t="str">
        <f>"A"</f>
        <v>A</v>
      </c>
      <c r="BG4138" s="1" t="str">
        <f xml:space="preserve"> IF($BE$4138 &gt;= $G$289, "P","A")</f>
        <v>A</v>
      </c>
      <c r="BH4138" s="1">
        <f xml:space="preserve"> IF( AND( $BF$4138 = "P", $BG$4138 = "P" ), 1, IF( AND( $BF$4138 = "P", $BG$4138 = "A" ), 2, IF( AND( $BF$4138 = "A", $BG$4138 = "P" ), 3, 4 ) ) )</f>
        <v>4</v>
      </c>
    </row>
    <row r="4139" spans="57:60" x14ac:dyDescent="0.2">
      <c r="BE4139" s="2">
        <v>7.8870811685971751E-2</v>
      </c>
      <c r="BF4139" s="1" t="str">
        <f>"A"</f>
        <v>A</v>
      </c>
      <c r="BG4139" s="1" t="str">
        <f xml:space="preserve"> IF($BE$4139 &gt;= $G$289, "P","A")</f>
        <v>A</v>
      </c>
      <c r="BH4139" s="1">
        <f xml:space="preserve"> IF( AND( $BF$4139 = "P", $BG$4139 = "P" ), 1, IF( AND( $BF$4139 = "P", $BG$4139 = "A" ), 2, IF( AND( $BF$4139 = "A", $BG$4139 = "P" ), 3, 4 ) ) )</f>
        <v>4</v>
      </c>
    </row>
    <row r="4140" spans="57:60" x14ac:dyDescent="0.2">
      <c r="BE4140" s="2">
        <v>0.80275191205259877</v>
      </c>
      <c r="BF4140" s="1" t="str">
        <f>"A"</f>
        <v>A</v>
      </c>
      <c r="BG4140" s="1" t="str">
        <f xml:space="preserve"> IF($BE$4140 &gt;= $G$289, "P","A")</f>
        <v>P</v>
      </c>
      <c r="BH4140" s="1">
        <f xml:space="preserve"> IF( AND( $BF$4140 = "P", $BG$4140 = "P" ), 1, IF( AND( $BF$4140 = "P", $BG$4140 = "A" ), 2, IF( AND( $BF$4140 = "A", $BG$4140 = "P" ), 3, 4 ) ) )</f>
        <v>3</v>
      </c>
    </row>
    <row r="4141" spans="57:60" x14ac:dyDescent="0.2">
      <c r="BE4141" s="2">
        <v>0.5074928047894347</v>
      </c>
      <c r="BF4141" s="1" t="str">
        <f>"A"</f>
        <v>A</v>
      </c>
      <c r="BG4141" s="1" t="str">
        <f xml:space="preserve"> IF($BE$4141 &gt;= $G$289, "P","A")</f>
        <v>P</v>
      </c>
      <c r="BH4141" s="1">
        <f xml:space="preserve"> IF( AND( $BF$4141 = "P", $BG$4141 = "P" ), 1, IF( AND( $BF$4141 = "P", $BG$4141 = "A" ), 2, IF( AND( $BF$4141 = "A", $BG$4141 = "P" ), 3, 4 ) ) )</f>
        <v>3</v>
      </c>
    </row>
    <row r="4142" spans="57:60" x14ac:dyDescent="0.2">
      <c r="BE4142" s="2">
        <v>0.54817758328159838</v>
      </c>
      <c r="BF4142" s="1" t="str">
        <f>"P"</f>
        <v>P</v>
      </c>
      <c r="BG4142" s="1" t="str">
        <f xml:space="preserve"> IF($BE$4142 &gt;= $G$289, "P","A")</f>
        <v>P</v>
      </c>
      <c r="BH4142" s="1">
        <f xml:space="preserve"> IF( AND( $BF$4142 = "P", $BG$4142 = "P" ), 1, IF( AND( $BF$4142 = "P", $BG$4142 = "A" ), 2, IF( AND( $BF$4142 = "A", $BG$4142 = "P" ), 3, 4 ) ) )</f>
        <v>1</v>
      </c>
    </row>
    <row r="4143" spans="57:60" x14ac:dyDescent="0.2">
      <c r="BE4143" s="2">
        <v>0.52228815892843605</v>
      </c>
      <c r="BF4143" s="1" t="str">
        <f>"A"</f>
        <v>A</v>
      </c>
      <c r="BG4143" s="1" t="str">
        <f xml:space="preserve"> IF($BE$4143 &gt;= $G$289, "P","A")</f>
        <v>P</v>
      </c>
      <c r="BH4143" s="1">
        <f xml:space="preserve"> IF( AND( $BF$4143 = "P", $BG$4143 = "P" ), 1, IF( AND( $BF$4143 = "P", $BG$4143 = "A" ), 2, IF( AND( $BF$4143 = "A", $BG$4143 = "P" ), 3, 4 ) ) )</f>
        <v>3</v>
      </c>
    </row>
    <row r="4144" spans="57:60" x14ac:dyDescent="0.2">
      <c r="BE4144" s="2">
        <v>0.5324472489262595</v>
      </c>
      <c r="BF4144" s="1" t="str">
        <f>"A"</f>
        <v>A</v>
      </c>
      <c r="BG4144" s="1" t="str">
        <f xml:space="preserve"> IF($BE$4144 &gt;= $G$289, "P","A")</f>
        <v>P</v>
      </c>
      <c r="BH4144" s="1">
        <f xml:space="preserve"> IF( AND( $BF$4144 = "P", $BG$4144 = "P" ), 1, IF( AND( $BF$4144 = "P", $BG$4144 = "A" ), 2, IF( AND( $BF$4144 = "A", $BG$4144 = "P" ), 3, 4 ) ) )</f>
        <v>3</v>
      </c>
    </row>
    <row r="4145" spans="57:60" x14ac:dyDescent="0.2">
      <c r="BE4145" s="2">
        <v>7.639485244997915E-2</v>
      </c>
      <c r="BF4145" s="1" t="str">
        <f>"A"</f>
        <v>A</v>
      </c>
      <c r="BG4145" s="1" t="str">
        <f xml:space="preserve"> IF($BE$4145 &gt;= $G$289, "P","A")</f>
        <v>A</v>
      </c>
      <c r="BH4145" s="1">
        <f xml:space="preserve"> IF( AND( $BF$4145 = "P", $BG$4145 = "P" ), 1, IF( AND( $BF$4145 = "P", $BG$4145 = "A" ), 2, IF( AND( $BF$4145 = "A", $BG$4145 = "P" ), 3, 4 ) ) )</f>
        <v>4</v>
      </c>
    </row>
    <row r="4146" spans="57:60" x14ac:dyDescent="0.2">
      <c r="BE4146" s="2">
        <v>0.55613616069799943</v>
      </c>
      <c r="BF4146" s="1" t="str">
        <f>"P"</f>
        <v>P</v>
      </c>
      <c r="BG4146" s="1" t="str">
        <f xml:space="preserve"> IF($BE$4146 &gt;= $G$289, "P","A")</f>
        <v>P</v>
      </c>
      <c r="BH4146" s="1">
        <f xml:space="preserve"> IF( AND( $BF$4146 = "P", $BG$4146 = "P" ), 1, IF( AND( $BF$4146 = "P", $BG$4146 = "A" ), 2, IF( AND( $BF$4146 = "A", $BG$4146 = "P" ), 3, 4 ) ) )</f>
        <v>1</v>
      </c>
    </row>
    <row r="4147" spans="57:60" x14ac:dyDescent="0.2">
      <c r="BE4147" s="2">
        <v>0.49788132629135329</v>
      </c>
      <c r="BF4147" s="1" t="str">
        <f>"A"</f>
        <v>A</v>
      </c>
      <c r="BG4147" s="1" t="str">
        <f xml:space="preserve"> IF($BE$4147 &gt;= $G$289, "P","A")</f>
        <v>A</v>
      </c>
      <c r="BH4147" s="1">
        <f xml:space="preserve"> IF( AND( $BF$4147 = "P", $BG$4147 = "P" ), 1, IF( AND( $BF$4147 = "P", $BG$4147 = "A" ), 2, IF( AND( $BF$4147 = "A", $BG$4147 = "P" ), 3, 4 ) ) )</f>
        <v>4</v>
      </c>
    </row>
    <row r="4148" spans="57:60" x14ac:dyDescent="0.2">
      <c r="BE4148" s="2">
        <v>0.7671233016108685</v>
      </c>
      <c r="BF4148" s="1" t="str">
        <f>"A"</f>
        <v>A</v>
      </c>
      <c r="BG4148" s="1" t="str">
        <f xml:space="preserve"> IF($BE$4148 &gt;= $G$289, "P","A")</f>
        <v>P</v>
      </c>
      <c r="BH4148" s="1">
        <f xml:space="preserve"> IF( AND( $BF$4148 = "P", $BG$4148 = "P" ), 1, IF( AND( $BF$4148 = "P", $BG$4148 = "A" ), 2, IF( AND( $BF$4148 = "A", $BG$4148 = "P" ), 3, 4 ) ) )</f>
        <v>3</v>
      </c>
    </row>
    <row r="4149" spans="57:60" x14ac:dyDescent="0.2">
      <c r="BE4149" s="2">
        <v>0.1046882867555414</v>
      </c>
      <c r="BF4149" s="1" t="str">
        <f>"A"</f>
        <v>A</v>
      </c>
      <c r="BG4149" s="1" t="str">
        <f xml:space="preserve"> IF($BE$4149 &gt;= $G$289, "P","A")</f>
        <v>A</v>
      </c>
      <c r="BH4149" s="1">
        <f xml:space="preserve"> IF( AND( $BF$4149 = "P", $BG$4149 = "P" ), 1, IF( AND( $BF$4149 = "P", $BG$4149 = "A" ), 2, IF( AND( $BF$4149 = "A", $BG$4149 = "P" ), 3, 4 ) ) )</f>
        <v>4</v>
      </c>
    </row>
    <row r="4150" spans="57:60" x14ac:dyDescent="0.2">
      <c r="BE4150" s="2">
        <v>8.8289980384110137E-2</v>
      </c>
      <c r="BF4150" s="1" t="str">
        <f>"A"</f>
        <v>A</v>
      </c>
      <c r="BG4150" s="1" t="str">
        <f xml:space="preserve"> IF($BE$4150 &gt;= $G$289, "P","A")</f>
        <v>A</v>
      </c>
      <c r="BH4150" s="1">
        <f xml:space="preserve"> IF( AND( $BF$4150 = "P", $BG$4150 = "P" ), 1, IF( AND( $BF$4150 = "P", $BG$4150 = "A" ), 2, IF( AND( $BF$4150 = "A", $BG$4150 = "P" ), 3, 4 ) ) )</f>
        <v>4</v>
      </c>
    </row>
    <row r="4151" spans="57:60" x14ac:dyDescent="0.2">
      <c r="BE4151" s="2">
        <v>1.0547602595462533E-2</v>
      </c>
      <c r="BF4151" s="1" t="str">
        <f>"A"</f>
        <v>A</v>
      </c>
      <c r="BG4151" s="1" t="str">
        <f xml:space="preserve"> IF($BE$4151 &gt;= $G$289, "P","A")</f>
        <v>A</v>
      </c>
      <c r="BH4151" s="1">
        <f xml:space="preserve"> IF( AND( $BF$4151 = "P", $BG$4151 = "P" ), 1, IF( AND( $BF$4151 = "P", $BG$4151 = "A" ), 2, IF( AND( $BF$4151 = "A", $BG$4151 = "P" ), 3, 4 ) ) )</f>
        <v>4</v>
      </c>
    </row>
    <row r="4152" spans="57:60" x14ac:dyDescent="0.2">
      <c r="BE4152" s="2">
        <v>0.28561516745203924</v>
      </c>
      <c r="BF4152" s="1" t="str">
        <f>"P"</f>
        <v>P</v>
      </c>
      <c r="BG4152" s="1" t="str">
        <f xml:space="preserve"> IF($BE$4152 &gt;= $G$289, "P","A")</f>
        <v>A</v>
      </c>
      <c r="BH4152" s="1">
        <f xml:space="preserve"> IF( AND( $BF$4152 = "P", $BG$4152 = "P" ), 1, IF( AND( $BF$4152 = "P", $BG$4152 = "A" ), 2, IF( AND( $BF$4152 = "A", $BG$4152 = "P" ), 3, 4 ) ) )</f>
        <v>2</v>
      </c>
    </row>
    <row r="4153" spans="57:60" x14ac:dyDescent="0.2">
      <c r="BE4153" s="2">
        <v>8.050022792262497E-2</v>
      </c>
      <c r="BF4153" s="1" t="str">
        <f>"A"</f>
        <v>A</v>
      </c>
      <c r="BG4153" s="1" t="str">
        <f xml:space="preserve"> IF($BE$4153 &gt;= $G$289, "P","A")</f>
        <v>A</v>
      </c>
      <c r="BH4153" s="1">
        <f xml:space="preserve"> IF( AND( $BF$4153 = "P", $BG$4153 = "P" ), 1, IF( AND( $BF$4153 = "P", $BG$4153 = "A" ), 2, IF( AND( $BF$4153 = "A", $BG$4153 = "P" ), 3, 4 ) ) )</f>
        <v>4</v>
      </c>
    </row>
    <row r="4154" spans="57:60" x14ac:dyDescent="0.2">
      <c r="BE4154" s="2">
        <v>0.42743055594611312</v>
      </c>
      <c r="BF4154" s="1" t="str">
        <f>"A"</f>
        <v>A</v>
      </c>
      <c r="BG4154" s="1" t="str">
        <f xml:space="preserve"> IF($BE$4154 &gt;= $G$289, "P","A")</f>
        <v>A</v>
      </c>
      <c r="BH4154" s="1">
        <f xml:space="preserve"> IF( AND( $BF$4154 = "P", $BG$4154 = "P" ), 1, IF( AND( $BF$4154 = "P", $BG$4154 = "A" ), 2, IF( AND( $BF$4154 = "A", $BG$4154 = "P" ), 3, 4 ) ) )</f>
        <v>4</v>
      </c>
    </row>
    <row r="4155" spans="57:60" x14ac:dyDescent="0.2">
      <c r="BE4155" s="2">
        <v>0.51237091963669601</v>
      </c>
      <c r="BF4155" s="1" t="str">
        <f>"P"</f>
        <v>P</v>
      </c>
      <c r="BG4155" s="1" t="str">
        <f xml:space="preserve"> IF($BE$4155 &gt;= $G$289, "P","A")</f>
        <v>P</v>
      </c>
      <c r="BH4155" s="1">
        <f xml:space="preserve"> IF( AND( $BF$4155 = "P", $BG$4155 = "P" ), 1, IF( AND( $BF$4155 = "P", $BG$4155 = "A" ), 2, IF( AND( $BF$4155 = "A", $BG$4155 = "P" ), 3, 4 ) ) )</f>
        <v>1</v>
      </c>
    </row>
    <row r="4156" spans="57:60" x14ac:dyDescent="0.2">
      <c r="BE4156" s="2">
        <v>0.66153981044741161</v>
      </c>
      <c r="BF4156" s="1" t="str">
        <f>"P"</f>
        <v>P</v>
      </c>
      <c r="BG4156" s="1" t="str">
        <f xml:space="preserve"> IF($BE$4156 &gt;= $G$289, "P","A")</f>
        <v>P</v>
      </c>
      <c r="BH4156" s="1">
        <f xml:space="preserve"> IF( AND( $BF$4156 = "P", $BG$4156 = "P" ), 1, IF( AND( $BF$4156 = "P", $BG$4156 = "A" ), 2, IF( AND( $BF$4156 = "A", $BG$4156 = "P" ), 3, 4 ) ) )</f>
        <v>1</v>
      </c>
    </row>
    <row r="4157" spans="57:60" x14ac:dyDescent="0.2">
      <c r="BE4157" s="2">
        <v>0.19867829604989606</v>
      </c>
      <c r="BF4157" s="1" t="str">
        <f>"A"</f>
        <v>A</v>
      </c>
      <c r="BG4157" s="1" t="str">
        <f xml:space="preserve"> IF($BE$4157 &gt;= $G$289, "P","A")</f>
        <v>A</v>
      </c>
      <c r="BH4157" s="1">
        <f xml:space="preserve"> IF( AND( $BF$4157 = "P", $BG$4157 = "P" ), 1, IF( AND( $BF$4157 = "P", $BG$4157 = "A" ), 2, IF( AND( $BF$4157 = "A", $BG$4157 = "P" ), 3, 4 ) ) )</f>
        <v>4</v>
      </c>
    </row>
    <row r="4158" spans="57:60" x14ac:dyDescent="0.2">
      <c r="BE4158" s="2">
        <v>0.69625542650474426</v>
      </c>
      <c r="BF4158" s="1" t="str">
        <f>"A"</f>
        <v>A</v>
      </c>
      <c r="BG4158" s="1" t="str">
        <f xml:space="preserve"> IF($BE$4158 &gt;= $G$289, "P","A")</f>
        <v>P</v>
      </c>
      <c r="BH4158" s="1">
        <f xml:space="preserve"> IF( AND( $BF$4158 = "P", $BG$4158 = "P" ), 1, IF( AND( $BF$4158 = "P", $BG$4158 = "A" ), 2, IF( AND( $BF$4158 = "A", $BG$4158 = "P" ), 3, 4 ) ) )</f>
        <v>3</v>
      </c>
    </row>
    <row r="4159" spans="57:60" x14ac:dyDescent="0.2">
      <c r="BE4159" s="2">
        <v>0.53996652346403251</v>
      </c>
      <c r="BF4159" s="1" t="str">
        <f>"A"</f>
        <v>A</v>
      </c>
      <c r="BG4159" s="1" t="str">
        <f xml:space="preserve"> IF($BE$4159 &gt;= $G$289, "P","A")</f>
        <v>P</v>
      </c>
      <c r="BH4159" s="1">
        <f xml:space="preserve"> IF( AND( $BF$4159 = "P", $BG$4159 = "P" ), 1, IF( AND( $BF$4159 = "P", $BG$4159 = "A" ), 2, IF( AND( $BF$4159 = "A", $BG$4159 = "P" ), 3, 4 ) ) )</f>
        <v>3</v>
      </c>
    </row>
    <row r="4160" spans="57:60" x14ac:dyDescent="0.2">
      <c r="BE4160" s="2">
        <v>0.4389500658869967</v>
      </c>
      <c r="BF4160" s="1" t="str">
        <f>"A"</f>
        <v>A</v>
      </c>
      <c r="BG4160" s="1" t="str">
        <f xml:space="preserve"> IF($BE$4160 &gt;= $G$289, "P","A")</f>
        <v>A</v>
      </c>
      <c r="BH4160" s="1">
        <f xml:space="preserve"> IF( AND( $BF$4160 = "P", $BG$4160 = "P" ), 1, IF( AND( $BF$4160 = "P", $BG$4160 = "A" ), 2, IF( AND( $BF$4160 = "A", $BG$4160 = "P" ), 3, 4 ) ) )</f>
        <v>4</v>
      </c>
    </row>
    <row r="4161" spans="57:60" x14ac:dyDescent="0.2">
      <c r="BE4161" s="2">
        <v>0.67141836487732987</v>
      </c>
      <c r="BF4161" s="1" t="str">
        <f>"A"</f>
        <v>A</v>
      </c>
      <c r="BG4161" s="1" t="str">
        <f xml:space="preserve"> IF($BE$4161 &gt;= $G$289, "P","A")</f>
        <v>P</v>
      </c>
      <c r="BH4161" s="1">
        <f xml:space="preserve"> IF( AND( $BF$4161 = "P", $BG$4161 = "P" ), 1, IF( AND( $BF$4161 = "P", $BG$4161 = "A" ), 2, IF( AND( $BF$4161 = "A", $BG$4161 = "P" ), 3, 4 ) ) )</f>
        <v>3</v>
      </c>
    </row>
    <row r="4162" spans="57:60" x14ac:dyDescent="0.2">
      <c r="BE4162" s="2">
        <v>0.63477604937330478</v>
      </c>
      <c r="BF4162" s="1" t="str">
        <f>"A"</f>
        <v>A</v>
      </c>
      <c r="BG4162" s="1" t="str">
        <f xml:space="preserve"> IF($BE$4162 &gt;= $G$289, "P","A")</f>
        <v>P</v>
      </c>
      <c r="BH4162" s="1">
        <f xml:space="preserve"> IF( AND( $BF$4162 = "P", $BG$4162 = "P" ), 1, IF( AND( $BF$4162 = "P", $BG$4162 = "A" ), 2, IF( AND( $BF$4162 = "A", $BG$4162 = "P" ), 3, 4 ) ) )</f>
        <v>3</v>
      </c>
    </row>
    <row r="4163" spans="57:60" x14ac:dyDescent="0.2">
      <c r="BE4163" s="2">
        <v>9.7784641972186684E-2</v>
      </c>
      <c r="BF4163" s="1" t="str">
        <f>"A"</f>
        <v>A</v>
      </c>
      <c r="BG4163" s="1" t="str">
        <f xml:space="preserve"> IF($BE$4163 &gt;= $G$289, "P","A")</f>
        <v>A</v>
      </c>
      <c r="BH4163" s="1">
        <f xml:space="preserve"> IF( AND( $BF$4163 = "P", $BG$4163 = "P" ), 1, IF( AND( $BF$4163 = "P", $BG$4163 = "A" ), 2, IF( AND( $BF$4163 = "A", $BG$4163 = "P" ), 3, 4 ) ) )</f>
        <v>4</v>
      </c>
    </row>
    <row r="4164" spans="57:60" x14ac:dyDescent="0.2">
      <c r="BE4164" s="2">
        <v>0.22386855420221211</v>
      </c>
      <c r="BF4164" s="1" t="str">
        <f>"A"</f>
        <v>A</v>
      </c>
      <c r="BG4164" s="1" t="str">
        <f xml:space="preserve"> IF($BE$4164 &gt;= $G$289, "P","A")</f>
        <v>A</v>
      </c>
      <c r="BH4164" s="1">
        <f xml:space="preserve"> IF( AND( $BF$4164 = "P", $BG$4164 = "P" ), 1, IF( AND( $BF$4164 = "P", $BG$4164 = "A" ), 2, IF( AND( $BF$4164 = "A", $BG$4164 = "P" ), 3, 4 ) ) )</f>
        <v>4</v>
      </c>
    </row>
    <row r="4165" spans="57:60" x14ac:dyDescent="0.2">
      <c r="BE4165" s="2">
        <v>3.6452125002036789E-2</v>
      </c>
      <c r="BF4165" s="1" t="str">
        <f>"A"</f>
        <v>A</v>
      </c>
      <c r="BG4165" s="1" t="str">
        <f xml:space="preserve"> IF($BE$4165 &gt;= $G$289, "P","A")</f>
        <v>A</v>
      </c>
      <c r="BH4165" s="1">
        <f xml:space="preserve"> IF( AND( $BF$4165 = "P", $BG$4165 = "P" ), 1, IF( AND( $BF$4165 = "P", $BG$4165 = "A" ), 2, IF( AND( $BF$4165 = "A", $BG$4165 = "P" ), 3, 4 ) ) )</f>
        <v>4</v>
      </c>
    </row>
    <row r="4166" spans="57:60" x14ac:dyDescent="0.2">
      <c r="BE4166" s="2">
        <v>0.76510794495336842</v>
      </c>
      <c r="BF4166" s="1" t="str">
        <f>"A"</f>
        <v>A</v>
      </c>
      <c r="BG4166" s="1" t="str">
        <f xml:space="preserve"> IF($BE$4166 &gt;= $G$289, "P","A")</f>
        <v>P</v>
      </c>
      <c r="BH4166" s="1">
        <f xml:space="preserve"> IF( AND( $BF$4166 = "P", $BG$4166 = "P" ), 1, IF( AND( $BF$4166 = "P", $BG$4166 = "A" ), 2, IF( AND( $BF$4166 = "A", $BG$4166 = "P" ), 3, 4 ) ) )</f>
        <v>3</v>
      </c>
    </row>
    <row r="4167" spans="57:60" x14ac:dyDescent="0.2">
      <c r="BE4167" s="2">
        <v>0.16253229938116531</v>
      </c>
      <c r="BF4167" s="1" t="str">
        <f>"A"</f>
        <v>A</v>
      </c>
      <c r="BG4167" s="1" t="str">
        <f xml:space="preserve"> IF($BE$4167 &gt;= $G$289, "P","A")</f>
        <v>A</v>
      </c>
      <c r="BH4167" s="1">
        <f xml:space="preserve"> IF( AND( $BF$4167 = "P", $BG$4167 = "P" ), 1, IF( AND( $BF$4167 = "P", $BG$4167 = "A" ), 2, IF( AND( $BF$4167 = "A", $BG$4167 = "P" ), 3, 4 ) ) )</f>
        <v>4</v>
      </c>
    </row>
    <row r="4168" spans="57:60" x14ac:dyDescent="0.2">
      <c r="BE4168" s="2">
        <v>0.37555976160079962</v>
      </c>
      <c r="BF4168" s="1" t="str">
        <f>"A"</f>
        <v>A</v>
      </c>
      <c r="BG4168" s="1" t="str">
        <f xml:space="preserve"> IF($BE$4168 &gt;= $G$289, "P","A")</f>
        <v>A</v>
      </c>
      <c r="BH4168" s="1">
        <f xml:space="preserve"> IF( AND( $BF$4168 = "P", $BG$4168 = "P" ), 1, IF( AND( $BF$4168 = "P", $BG$4168 = "A" ), 2, IF( AND( $BF$4168 = "A", $BG$4168 = "P" ), 3, 4 ) ) )</f>
        <v>4</v>
      </c>
    </row>
    <row r="4169" spans="57:60" x14ac:dyDescent="0.2">
      <c r="BE4169" s="2">
        <v>1.6622031560449235E-2</v>
      </c>
      <c r="BF4169" s="1" t="str">
        <f>"A"</f>
        <v>A</v>
      </c>
      <c r="BG4169" s="1" t="str">
        <f xml:space="preserve"> IF($BE$4169 &gt;= $G$289, "P","A")</f>
        <v>A</v>
      </c>
      <c r="BH4169" s="1">
        <f xml:space="preserve"> IF( AND( $BF$4169 = "P", $BG$4169 = "P" ), 1, IF( AND( $BF$4169 = "P", $BG$4169 = "A" ), 2, IF( AND( $BF$4169 = "A", $BG$4169 = "P" ), 3, 4 ) ) )</f>
        <v>4</v>
      </c>
    </row>
    <row r="4170" spans="57:60" x14ac:dyDescent="0.2">
      <c r="BE4170" s="2">
        <v>0.85743598827462153</v>
      </c>
      <c r="BF4170" s="1" t="str">
        <f>"P"</f>
        <v>P</v>
      </c>
      <c r="BG4170" s="1" t="str">
        <f xml:space="preserve"> IF($BE$4170 &gt;= $G$289, "P","A")</f>
        <v>P</v>
      </c>
      <c r="BH4170" s="1">
        <f xml:space="preserve"> IF( AND( $BF$4170 = "P", $BG$4170 = "P" ), 1, IF( AND( $BF$4170 = "P", $BG$4170 = "A" ), 2, IF( AND( $BF$4170 = "A", $BG$4170 = "P" ), 3, 4 ) ) )</f>
        <v>1</v>
      </c>
    </row>
    <row r="4171" spans="57:60" x14ac:dyDescent="0.2">
      <c r="BE4171" s="2">
        <v>8.4198289261434064E-2</v>
      </c>
      <c r="BF4171" s="1" t="str">
        <f>"A"</f>
        <v>A</v>
      </c>
      <c r="BG4171" s="1" t="str">
        <f xml:space="preserve"> IF($BE$4171 &gt;= $G$289, "P","A")</f>
        <v>A</v>
      </c>
      <c r="BH4171" s="1">
        <f xml:space="preserve"> IF( AND( $BF$4171 = "P", $BG$4171 = "P" ), 1, IF( AND( $BF$4171 = "P", $BG$4171 = "A" ), 2, IF( AND( $BF$4171 = "A", $BG$4171 = "P" ), 3, 4 ) ) )</f>
        <v>4</v>
      </c>
    </row>
    <row r="4172" spans="57:60" x14ac:dyDescent="0.2">
      <c r="BE4172" s="2">
        <v>0.21681325282013184</v>
      </c>
      <c r="BF4172" s="1" t="str">
        <f>"P"</f>
        <v>P</v>
      </c>
      <c r="BG4172" s="1" t="str">
        <f xml:space="preserve"> IF($BE$4172 &gt;= $G$289, "P","A")</f>
        <v>A</v>
      </c>
      <c r="BH4172" s="1">
        <f xml:space="preserve"> IF( AND( $BF$4172 = "P", $BG$4172 = "P" ), 1, IF( AND( $BF$4172 = "P", $BG$4172 = "A" ), 2, IF( AND( $BF$4172 = "A", $BG$4172 = "P" ), 3, 4 ) ) )</f>
        <v>2</v>
      </c>
    </row>
    <row r="4173" spans="57:60" x14ac:dyDescent="0.2">
      <c r="BE4173" s="2">
        <v>0.53797117296045738</v>
      </c>
      <c r="BF4173" s="1" t="str">
        <f>"P"</f>
        <v>P</v>
      </c>
      <c r="BG4173" s="1" t="str">
        <f xml:space="preserve"> IF($BE$4173 &gt;= $G$289, "P","A")</f>
        <v>P</v>
      </c>
      <c r="BH4173" s="1">
        <f xml:space="preserve"> IF( AND( $BF$4173 = "P", $BG$4173 = "P" ), 1, IF( AND( $BF$4173 = "P", $BG$4173 = "A" ), 2, IF( AND( $BF$4173 = "A", $BG$4173 = "P" ), 3, 4 ) ) )</f>
        <v>1</v>
      </c>
    </row>
    <row r="4174" spans="57:60" x14ac:dyDescent="0.2">
      <c r="BE4174" s="2">
        <v>0.48149203669194429</v>
      </c>
      <c r="BF4174" s="1" t="str">
        <f>"P"</f>
        <v>P</v>
      </c>
      <c r="BG4174" s="1" t="str">
        <f xml:space="preserve"> IF($BE$4174 &gt;= $G$289, "P","A")</f>
        <v>A</v>
      </c>
      <c r="BH4174" s="1">
        <f xml:space="preserve"> IF( AND( $BF$4174 = "P", $BG$4174 = "P" ), 1, IF( AND( $BF$4174 = "P", $BG$4174 = "A" ), 2, IF( AND( $BF$4174 = "A", $BG$4174 = "P" ), 3, 4 ) ) )</f>
        <v>2</v>
      </c>
    </row>
    <row r="4175" spans="57:60" x14ac:dyDescent="0.2">
      <c r="BE4175" s="2">
        <v>1.7363310165383401E-2</v>
      </c>
      <c r="BF4175" s="1" t="str">
        <f>"A"</f>
        <v>A</v>
      </c>
      <c r="BG4175" s="1" t="str">
        <f xml:space="preserve"> IF($BE$4175 &gt;= $G$289, "P","A")</f>
        <v>A</v>
      </c>
      <c r="BH4175" s="1">
        <f xml:space="preserve"> IF( AND( $BF$4175 = "P", $BG$4175 = "P" ), 1, IF( AND( $BF$4175 = "P", $BG$4175 = "A" ), 2, IF( AND( $BF$4175 = "A", $BG$4175 = "P" ), 3, 4 ) ) )</f>
        <v>4</v>
      </c>
    </row>
    <row r="4176" spans="57:60" x14ac:dyDescent="0.2">
      <c r="BE4176" s="2">
        <v>0.45295995133804817</v>
      </c>
      <c r="BF4176" s="1" t="str">
        <f>"P"</f>
        <v>P</v>
      </c>
      <c r="BG4176" s="1" t="str">
        <f xml:space="preserve"> IF($BE$4176 &gt;= $G$289, "P","A")</f>
        <v>A</v>
      </c>
      <c r="BH4176" s="1">
        <f xml:space="preserve"> IF( AND( $BF$4176 = "P", $BG$4176 = "P" ), 1, IF( AND( $BF$4176 = "P", $BG$4176 = "A" ), 2, IF( AND( $BF$4176 = "A", $BG$4176 = "P" ), 3, 4 ) ) )</f>
        <v>2</v>
      </c>
    </row>
    <row r="4177" spans="57:60" x14ac:dyDescent="0.2">
      <c r="BE4177" s="2">
        <v>0.6859839502761097</v>
      </c>
      <c r="BF4177" s="1" t="str">
        <f>"P"</f>
        <v>P</v>
      </c>
      <c r="BG4177" s="1" t="str">
        <f xml:space="preserve"> IF($BE$4177 &gt;= $G$289, "P","A")</f>
        <v>P</v>
      </c>
      <c r="BH4177" s="1">
        <f xml:space="preserve"> IF( AND( $BF$4177 = "P", $BG$4177 = "P" ), 1, IF( AND( $BF$4177 = "P", $BG$4177 = "A" ), 2, IF( AND( $BF$4177 = "A", $BG$4177 = "P" ), 3, 4 ) ) )</f>
        <v>1</v>
      </c>
    </row>
    <row r="4178" spans="57:60" x14ac:dyDescent="0.2">
      <c r="BE4178" s="2">
        <v>0.21864209429699694</v>
      </c>
      <c r="BF4178" s="1" t="str">
        <f>"A"</f>
        <v>A</v>
      </c>
      <c r="BG4178" s="1" t="str">
        <f xml:space="preserve"> IF($BE$4178 &gt;= $G$289, "P","A")</f>
        <v>A</v>
      </c>
      <c r="BH4178" s="1">
        <f xml:space="preserve"> IF( AND( $BF$4178 = "P", $BG$4178 = "P" ), 1, IF( AND( $BF$4178 = "P", $BG$4178 = "A" ), 2, IF( AND( $BF$4178 = "A", $BG$4178 = "P" ), 3, 4 ) ) )</f>
        <v>4</v>
      </c>
    </row>
    <row r="4179" spans="57:60" x14ac:dyDescent="0.2">
      <c r="BE4179" s="2">
        <v>6.9765808110941616E-2</v>
      </c>
      <c r="BF4179" s="1" t="str">
        <f>"A"</f>
        <v>A</v>
      </c>
      <c r="BG4179" s="1" t="str">
        <f xml:space="preserve"> IF($BE$4179 &gt;= $G$289, "P","A")</f>
        <v>A</v>
      </c>
      <c r="BH4179" s="1">
        <f xml:space="preserve"> IF( AND( $BF$4179 = "P", $BG$4179 = "P" ), 1, IF( AND( $BF$4179 = "P", $BG$4179 = "A" ), 2, IF( AND( $BF$4179 = "A", $BG$4179 = "P" ), 3, 4 ) ) )</f>
        <v>4</v>
      </c>
    </row>
    <row r="4180" spans="57:60" x14ac:dyDescent="0.2">
      <c r="BE4180" s="2">
        <v>0.63804345943163432</v>
      </c>
      <c r="BF4180" s="1" t="str">
        <f>"A"</f>
        <v>A</v>
      </c>
      <c r="BG4180" s="1" t="str">
        <f xml:space="preserve"> IF($BE$4180 &gt;= $G$289, "P","A")</f>
        <v>P</v>
      </c>
      <c r="BH4180" s="1">
        <f xml:space="preserve"> IF( AND( $BF$4180 = "P", $BG$4180 = "P" ), 1, IF( AND( $BF$4180 = "P", $BG$4180 = "A" ), 2, IF( AND( $BF$4180 = "A", $BG$4180 = "P" ), 3, 4 ) ) )</f>
        <v>3</v>
      </c>
    </row>
    <row r="4181" spans="57:60" x14ac:dyDescent="0.2">
      <c r="BE4181" s="2">
        <v>3.633403975341494E-2</v>
      </c>
      <c r="BF4181" s="1" t="str">
        <f>"A"</f>
        <v>A</v>
      </c>
      <c r="BG4181" s="1" t="str">
        <f xml:space="preserve"> IF($BE$4181 &gt;= $G$289, "P","A")</f>
        <v>A</v>
      </c>
      <c r="BH4181" s="1">
        <f xml:space="preserve"> IF( AND( $BF$4181 = "P", $BG$4181 = "P" ), 1, IF( AND( $BF$4181 = "P", $BG$4181 = "A" ), 2, IF( AND( $BF$4181 = "A", $BG$4181 = "P" ), 3, 4 ) ) )</f>
        <v>4</v>
      </c>
    </row>
    <row r="4182" spans="57:60" x14ac:dyDescent="0.2">
      <c r="BE4182" s="2">
        <v>0.39922399242387185</v>
      </c>
      <c r="BF4182" s="1" t="str">
        <f>"A"</f>
        <v>A</v>
      </c>
      <c r="BG4182" s="1" t="str">
        <f xml:space="preserve"> IF($BE$4182 &gt;= $G$289, "P","A")</f>
        <v>A</v>
      </c>
      <c r="BH4182" s="1">
        <f xml:space="preserve"> IF( AND( $BF$4182 = "P", $BG$4182 = "P" ), 1, IF( AND( $BF$4182 = "P", $BG$4182 = "A" ), 2, IF( AND( $BF$4182 = "A", $BG$4182 = "P" ), 3, 4 ) ) )</f>
        <v>4</v>
      </c>
    </row>
    <row r="4183" spans="57:60" x14ac:dyDescent="0.2">
      <c r="BE4183" s="2">
        <v>7.0139236470436572E-2</v>
      </c>
      <c r="BF4183" s="1" t="str">
        <f>"P"</f>
        <v>P</v>
      </c>
      <c r="BG4183" s="1" t="str">
        <f xml:space="preserve"> IF($BE$4183 &gt;= $G$289, "P","A")</f>
        <v>A</v>
      </c>
      <c r="BH4183" s="1">
        <f xml:space="preserve"> IF( AND( $BF$4183 = "P", $BG$4183 = "P" ), 1, IF( AND( $BF$4183 = "P", $BG$4183 = "A" ), 2, IF( AND( $BF$4183 = "A", $BG$4183 = "P" ), 3, 4 ) ) )</f>
        <v>2</v>
      </c>
    </row>
    <row r="4184" spans="57:60" x14ac:dyDescent="0.2">
      <c r="BE4184" s="2">
        <v>0.36556858828041511</v>
      </c>
      <c r="BF4184" s="1" t="str">
        <f>"A"</f>
        <v>A</v>
      </c>
      <c r="BG4184" s="1" t="str">
        <f xml:space="preserve"> IF($BE$4184 &gt;= $G$289, "P","A")</f>
        <v>A</v>
      </c>
      <c r="BH4184" s="1">
        <f xml:space="preserve"> IF( AND( $BF$4184 = "P", $BG$4184 = "P" ), 1, IF( AND( $BF$4184 = "P", $BG$4184 = "A" ), 2, IF( AND( $BF$4184 = "A", $BG$4184 = "P" ), 3, 4 ) ) )</f>
        <v>4</v>
      </c>
    </row>
    <row r="4185" spans="57:60" x14ac:dyDescent="0.2">
      <c r="BE4185" s="2">
        <v>0.37824664126189877</v>
      </c>
      <c r="BF4185" s="1" t="str">
        <f>"A"</f>
        <v>A</v>
      </c>
      <c r="BG4185" s="1" t="str">
        <f xml:space="preserve"> IF($BE$4185 &gt;= $G$289, "P","A")</f>
        <v>A</v>
      </c>
      <c r="BH4185" s="1">
        <f xml:space="preserve"> IF( AND( $BF$4185 = "P", $BG$4185 = "P" ), 1, IF( AND( $BF$4185 = "P", $BG$4185 = "A" ), 2, IF( AND( $BF$4185 = "A", $BG$4185 = "P" ), 3, 4 ) ) )</f>
        <v>4</v>
      </c>
    </row>
    <row r="4186" spans="57:60" x14ac:dyDescent="0.2">
      <c r="BE4186" s="2">
        <v>6.6444432881800656E-3</v>
      </c>
      <c r="BF4186" s="1" t="str">
        <f>"A"</f>
        <v>A</v>
      </c>
      <c r="BG4186" s="1" t="str">
        <f xml:space="preserve"> IF($BE$4186 &gt;= $G$289, "P","A")</f>
        <v>A</v>
      </c>
      <c r="BH4186" s="1">
        <f xml:space="preserve"> IF( AND( $BF$4186 = "P", $BG$4186 = "P" ), 1, IF( AND( $BF$4186 = "P", $BG$4186 = "A" ), 2, IF( AND( $BF$4186 = "A", $BG$4186 = "P" ), 3, 4 ) ) )</f>
        <v>4</v>
      </c>
    </row>
    <row r="4187" spans="57:60" x14ac:dyDescent="0.2">
      <c r="BE4187" s="2">
        <v>0.31869137810134135</v>
      </c>
      <c r="BF4187" s="1" t="str">
        <f>"A"</f>
        <v>A</v>
      </c>
      <c r="BG4187" s="1" t="str">
        <f xml:space="preserve"> IF($BE$4187 &gt;= $G$289, "P","A")</f>
        <v>A</v>
      </c>
      <c r="BH4187" s="1">
        <f xml:space="preserve"> IF( AND( $BF$4187 = "P", $BG$4187 = "P" ), 1, IF( AND( $BF$4187 = "P", $BG$4187 = "A" ), 2, IF( AND( $BF$4187 = "A", $BG$4187 = "P" ), 3, 4 ) ) )</f>
        <v>4</v>
      </c>
    </row>
    <row r="4188" spans="57:60" x14ac:dyDescent="0.2">
      <c r="BE4188" s="2">
        <v>0.36999114622334744</v>
      </c>
      <c r="BF4188" s="1" t="str">
        <f>"A"</f>
        <v>A</v>
      </c>
      <c r="BG4188" s="1" t="str">
        <f xml:space="preserve"> IF($BE$4188 &gt;= $G$289, "P","A")</f>
        <v>A</v>
      </c>
      <c r="BH4188" s="1">
        <f xml:space="preserve"> IF( AND( $BF$4188 = "P", $BG$4188 = "P" ), 1, IF( AND( $BF$4188 = "P", $BG$4188 = "A" ), 2, IF( AND( $BF$4188 = "A", $BG$4188 = "P" ), 3, 4 ) ) )</f>
        <v>4</v>
      </c>
    </row>
    <row r="4189" spans="57:60" x14ac:dyDescent="0.2">
      <c r="BE4189" s="2">
        <v>0.65803089897907119</v>
      </c>
      <c r="BF4189" s="1" t="str">
        <f>"P"</f>
        <v>P</v>
      </c>
      <c r="BG4189" s="1" t="str">
        <f xml:space="preserve"> IF($BE$4189 &gt;= $G$289, "P","A")</f>
        <v>P</v>
      </c>
      <c r="BH4189" s="1">
        <f xml:space="preserve"> IF( AND( $BF$4189 = "P", $BG$4189 = "P" ), 1, IF( AND( $BF$4189 = "P", $BG$4189 = "A" ), 2, IF( AND( $BF$4189 = "A", $BG$4189 = "P" ), 3, 4 ) ) )</f>
        <v>1</v>
      </c>
    </row>
    <row r="4190" spans="57:60" x14ac:dyDescent="0.2">
      <c r="BE4190" s="2">
        <v>0.35874533816573245</v>
      </c>
      <c r="BF4190" s="1" t="str">
        <f>"P"</f>
        <v>P</v>
      </c>
      <c r="BG4190" s="1" t="str">
        <f xml:space="preserve"> IF($BE$4190 &gt;= $G$289, "P","A")</f>
        <v>A</v>
      </c>
      <c r="BH4190" s="1">
        <f xml:space="preserve"> IF( AND( $BF$4190 = "P", $BG$4190 = "P" ), 1, IF( AND( $BF$4190 = "P", $BG$4190 = "A" ), 2, IF( AND( $BF$4190 = "A", $BG$4190 = "P" ), 3, 4 ) ) )</f>
        <v>2</v>
      </c>
    </row>
    <row r="4191" spans="57:60" x14ac:dyDescent="0.2">
      <c r="BE4191" s="2">
        <v>0.46002857453332469</v>
      </c>
      <c r="BF4191" s="1" t="str">
        <f>"A"</f>
        <v>A</v>
      </c>
      <c r="BG4191" s="1" t="str">
        <f xml:space="preserve"> IF($BE$4191 &gt;= $G$289, "P","A")</f>
        <v>A</v>
      </c>
      <c r="BH4191" s="1">
        <f xml:space="preserve"> IF( AND( $BF$4191 = "P", $BG$4191 = "P" ), 1, IF( AND( $BF$4191 = "P", $BG$4191 = "A" ), 2, IF( AND( $BF$4191 = "A", $BG$4191 = "P" ), 3, 4 ) ) )</f>
        <v>4</v>
      </c>
    </row>
    <row r="4192" spans="57:60" x14ac:dyDescent="0.2">
      <c r="BE4192" s="2">
        <v>6.2397968026473453E-2</v>
      </c>
      <c r="BF4192" s="1" t="str">
        <f>"A"</f>
        <v>A</v>
      </c>
      <c r="BG4192" s="1" t="str">
        <f xml:space="preserve"> IF($BE$4192 &gt;= $G$289, "P","A")</f>
        <v>A</v>
      </c>
      <c r="BH4192" s="1">
        <f xml:space="preserve"> IF( AND( $BF$4192 = "P", $BG$4192 = "P" ), 1, IF( AND( $BF$4192 = "P", $BG$4192 = "A" ), 2, IF( AND( $BF$4192 = "A", $BG$4192 = "P" ), 3, 4 ) ) )</f>
        <v>4</v>
      </c>
    </row>
    <row r="4193" spans="57:60" x14ac:dyDescent="0.2">
      <c r="BE4193" s="2">
        <v>2.1913728853737401E-2</v>
      </c>
      <c r="BF4193" s="1" t="str">
        <f>"A"</f>
        <v>A</v>
      </c>
      <c r="BG4193" s="1" t="str">
        <f xml:space="preserve"> IF($BE$4193 &gt;= $G$289, "P","A")</f>
        <v>A</v>
      </c>
      <c r="BH4193" s="1">
        <f xml:space="preserve"> IF( AND( $BF$4193 = "P", $BG$4193 = "P" ), 1, IF( AND( $BF$4193 = "P", $BG$4193 = "A" ), 2, IF( AND( $BF$4193 = "A", $BG$4193 = "P" ), 3, 4 ) ) )</f>
        <v>4</v>
      </c>
    </row>
    <row r="4194" spans="57:60" x14ac:dyDescent="0.2">
      <c r="BE4194" s="2">
        <v>0.44690363062057614</v>
      </c>
      <c r="BF4194" s="1" t="str">
        <f>"A"</f>
        <v>A</v>
      </c>
      <c r="BG4194" s="1" t="str">
        <f xml:space="preserve"> IF($BE$4194 &gt;= $G$289, "P","A")</f>
        <v>A</v>
      </c>
      <c r="BH4194" s="1">
        <f xml:space="preserve"> IF( AND( $BF$4194 = "P", $BG$4194 = "P" ), 1, IF( AND( $BF$4194 = "P", $BG$4194 = "A" ), 2, IF( AND( $BF$4194 = "A", $BG$4194 = "P" ), 3, 4 ) ) )</f>
        <v>4</v>
      </c>
    </row>
    <row r="4195" spans="57:60" x14ac:dyDescent="0.2">
      <c r="BE4195" s="2">
        <v>0.26257165751446565</v>
      </c>
      <c r="BF4195" s="1" t="str">
        <f>"P"</f>
        <v>P</v>
      </c>
      <c r="BG4195" s="1" t="str">
        <f xml:space="preserve"> IF($BE$4195 &gt;= $G$289, "P","A")</f>
        <v>A</v>
      </c>
      <c r="BH4195" s="1">
        <f xml:space="preserve"> IF( AND( $BF$4195 = "P", $BG$4195 = "P" ), 1, IF( AND( $BF$4195 = "P", $BG$4195 = "A" ), 2, IF( AND( $BF$4195 = "A", $BG$4195 = "P" ), 3, 4 ) ) )</f>
        <v>2</v>
      </c>
    </row>
    <row r="4196" spans="57:60" x14ac:dyDescent="0.2">
      <c r="BE4196" s="2">
        <v>2.9029717230318667E-2</v>
      </c>
      <c r="BF4196" s="1" t="str">
        <f>"A"</f>
        <v>A</v>
      </c>
      <c r="BG4196" s="1" t="str">
        <f xml:space="preserve"> IF($BE$4196 &gt;= $G$289, "P","A")</f>
        <v>A</v>
      </c>
      <c r="BH4196" s="1">
        <f xml:space="preserve"> IF( AND( $BF$4196 = "P", $BG$4196 = "P" ), 1, IF( AND( $BF$4196 = "P", $BG$4196 = "A" ), 2, IF( AND( $BF$4196 = "A", $BG$4196 = "P" ), 3, 4 ) ) )</f>
        <v>4</v>
      </c>
    </row>
    <row r="4197" spans="57:60" x14ac:dyDescent="0.2">
      <c r="BE4197" s="2">
        <v>0.44214228675880379</v>
      </c>
      <c r="BF4197" s="1" t="str">
        <f>"P"</f>
        <v>P</v>
      </c>
      <c r="BG4197" s="1" t="str">
        <f xml:space="preserve"> IF($BE$4197 &gt;= $G$289, "P","A")</f>
        <v>A</v>
      </c>
      <c r="BH4197" s="1">
        <f xml:space="preserve"> IF( AND( $BF$4197 = "P", $BG$4197 = "P" ), 1, IF( AND( $BF$4197 = "P", $BG$4197 = "A" ), 2, IF( AND( $BF$4197 = "A", $BG$4197 = "P" ), 3, 4 ) ) )</f>
        <v>2</v>
      </c>
    </row>
    <row r="4198" spans="57:60" x14ac:dyDescent="0.2">
      <c r="BE4198" s="2">
        <v>0.84842749003111428</v>
      </c>
      <c r="BF4198" s="1" t="str">
        <f>"A"</f>
        <v>A</v>
      </c>
      <c r="BG4198" s="1" t="str">
        <f xml:space="preserve"> IF($BE$4198 &gt;= $G$289, "P","A")</f>
        <v>P</v>
      </c>
      <c r="BH4198" s="1">
        <f xml:space="preserve"> IF( AND( $BF$4198 = "P", $BG$4198 = "P" ), 1, IF( AND( $BF$4198 = "P", $BG$4198 = "A" ), 2, IF( AND( $BF$4198 = "A", $BG$4198 = "P" ), 3, 4 ) ) )</f>
        <v>3</v>
      </c>
    </row>
    <row r="4199" spans="57:60" x14ac:dyDescent="0.2">
      <c r="BE4199" s="2">
        <v>0.70881189090948837</v>
      </c>
      <c r="BF4199" s="1" t="str">
        <f>"P"</f>
        <v>P</v>
      </c>
      <c r="BG4199" s="1" t="str">
        <f xml:space="preserve"> IF($BE$4199 &gt;= $G$289, "P","A")</f>
        <v>P</v>
      </c>
      <c r="BH4199" s="1">
        <f xml:space="preserve"> IF( AND( $BF$4199 = "P", $BG$4199 = "P" ), 1, IF( AND( $BF$4199 = "P", $BG$4199 = "A" ), 2, IF( AND( $BF$4199 = "A", $BG$4199 = "P" ), 3, 4 ) ) )</f>
        <v>1</v>
      </c>
    </row>
    <row r="4200" spans="57:60" x14ac:dyDescent="0.2">
      <c r="BE4200" s="2">
        <v>0.56427188964830222</v>
      </c>
      <c r="BF4200" s="1" t="str">
        <f>"A"</f>
        <v>A</v>
      </c>
      <c r="BG4200" s="1" t="str">
        <f xml:space="preserve"> IF($BE$4200 &gt;= $G$289, "P","A")</f>
        <v>P</v>
      </c>
      <c r="BH4200" s="1">
        <f xml:space="preserve"> IF( AND( $BF$4200 = "P", $BG$4200 = "P" ), 1, IF( AND( $BF$4200 = "P", $BG$4200 = "A" ), 2, IF( AND( $BF$4200 = "A", $BG$4200 = "P" ), 3, 4 ) ) )</f>
        <v>3</v>
      </c>
    </row>
    <row r="4201" spans="57:60" x14ac:dyDescent="0.2">
      <c r="BE4201" s="2">
        <v>0.72819717645612858</v>
      </c>
      <c r="BF4201" s="1" t="str">
        <f>"P"</f>
        <v>P</v>
      </c>
      <c r="BG4201" s="1" t="str">
        <f xml:space="preserve"> IF($BE$4201 &gt;= $G$289, "P","A")</f>
        <v>P</v>
      </c>
      <c r="BH4201" s="1">
        <f xml:space="preserve"> IF( AND( $BF$4201 = "P", $BG$4201 = "P" ), 1, IF( AND( $BF$4201 = "P", $BG$4201 = "A" ), 2, IF( AND( $BF$4201 = "A", $BG$4201 = "P" ), 3, 4 ) ) )</f>
        <v>1</v>
      </c>
    </row>
    <row r="4202" spans="57:60" x14ac:dyDescent="0.2">
      <c r="BE4202" s="2">
        <v>9.8620956795719861E-2</v>
      </c>
      <c r="BF4202" s="1" t="str">
        <f>"A"</f>
        <v>A</v>
      </c>
      <c r="BG4202" s="1" t="str">
        <f xml:space="preserve"> IF($BE$4202 &gt;= $G$289, "P","A")</f>
        <v>A</v>
      </c>
      <c r="BH4202" s="1">
        <f xml:space="preserve"> IF( AND( $BF$4202 = "P", $BG$4202 = "P" ), 1, IF( AND( $BF$4202 = "P", $BG$4202 = "A" ), 2, IF( AND( $BF$4202 = "A", $BG$4202 = "P" ), 3, 4 ) ) )</f>
        <v>4</v>
      </c>
    </row>
    <row r="4203" spans="57:60" x14ac:dyDescent="0.2">
      <c r="BE4203" s="2">
        <v>0.30917940765645041</v>
      </c>
      <c r="BF4203" s="1" t="str">
        <f>"P"</f>
        <v>P</v>
      </c>
      <c r="BG4203" s="1" t="str">
        <f xml:space="preserve"> IF($BE$4203 &gt;= $G$289, "P","A")</f>
        <v>A</v>
      </c>
      <c r="BH4203" s="1">
        <f xml:space="preserve"> IF( AND( $BF$4203 = "P", $BG$4203 = "P" ), 1, IF( AND( $BF$4203 = "P", $BG$4203 = "A" ), 2, IF( AND( $BF$4203 = "A", $BG$4203 = "P" ), 3, 4 ) ) )</f>
        <v>2</v>
      </c>
    </row>
    <row r="4204" spans="57:60" x14ac:dyDescent="0.2">
      <c r="BE4204" s="2">
        <v>3.3904807492585405E-2</v>
      </c>
      <c r="BF4204" s="1" t="str">
        <f>"A"</f>
        <v>A</v>
      </c>
      <c r="BG4204" s="1" t="str">
        <f xml:space="preserve"> IF($BE$4204 &gt;= $G$289, "P","A")</f>
        <v>A</v>
      </c>
      <c r="BH4204" s="1">
        <f xml:space="preserve"> IF( AND( $BF$4204 = "P", $BG$4204 = "P" ), 1, IF( AND( $BF$4204 = "P", $BG$4204 = "A" ), 2, IF( AND( $BF$4204 = "A", $BG$4204 = "P" ), 3, 4 ) ) )</f>
        <v>4</v>
      </c>
    </row>
    <row r="4205" spans="57:60" x14ac:dyDescent="0.2">
      <c r="BE4205" s="2">
        <v>2.54144728947076E-2</v>
      </c>
      <c r="BF4205" s="1" t="str">
        <f>"A"</f>
        <v>A</v>
      </c>
      <c r="BG4205" s="1" t="str">
        <f xml:space="preserve"> IF($BE$4205 &gt;= $G$289, "P","A")</f>
        <v>A</v>
      </c>
      <c r="BH4205" s="1">
        <f xml:space="preserve"> IF( AND( $BF$4205 = "P", $BG$4205 = "P" ), 1, IF( AND( $BF$4205 = "P", $BG$4205 = "A" ), 2, IF( AND( $BF$4205 = "A", $BG$4205 = "P" ), 3, 4 ) ) )</f>
        <v>4</v>
      </c>
    </row>
    <row r="4206" spans="57:60" x14ac:dyDescent="0.2">
      <c r="BE4206" s="2">
        <v>0.81699044306199309</v>
      </c>
      <c r="BF4206" s="1" t="str">
        <f>"P"</f>
        <v>P</v>
      </c>
      <c r="BG4206" s="1" t="str">
        <f xml:space="preserve"> IF($BE$4206 &gt;= $G$289, "P","A")</f>
        <v>P</v>
      </c>
      <c r="BH4206" s="1">
        <f xml:space="preserve"> IF( AND( $BF$4206 = "P", $BG$4206 = "P" ), 1, IF( AND( $BF$4206 = "P", $BG$4206 = "A" ), 2, IF( AND( $BF$4206 = "A", $BG$4206 = "P" ), 3, 4 ) ) )</f>
        <v>1</v>
      </c>
    </row>
    <row r="4207" spans="57:60" x14ac:dyDescent="0.2">
      <c r="BE4207" s="2">
        <v>0.11200056887275686</v>
      </c>
      <c r="BF4207" s="1" t="str">
        <f>"A"</f>
        <v>A</v>
      </c>
      <c r="BG4207" s="1" t="str">
        <f xml:space="preserve"> IF($BE$4207 &gt;= $G$289, "P","A")</f>
        <v>A</v>
      </c>
      <c r="BH4207" s="1">
        <f xml:space="preserve"> IF( AND( $BF$4207 = "P", $BG$4207 = "P" ), 1, IF( AND( $BF$4207 = "P", $BG$4207 = "A" ), 2, IF( AND( $BF$4207 = "A", $BG$4207 = "P" ), 3, 4 ) ) )</f>
        <v>4</v>
      </c>
    </row>
    <row r="4208" spans="57:60" x14ac:dyDescent="0.2">
      <c r="BE4208" s="2">
        <v>0.42474083381316796</v>
      </c>
      <c r="BF4208" s="1" t="str">
        <f>"P"</f>
        <v>P</v>
      </c>
      <c r="BG4208" s="1" t="str">
        <f xml:space="preserve"> IF($BE$4208 &gt;= $G$289, "P","A")</f>
        <v>A</v>
      </c>
      <c r="BH4208" s="1">
        <f xml:space="preserve"> IF( AND( $BF$4208 = "P", $BG$4208 = "P" ), 1, IF( AND( $BF$4208 = "P", $BG$4208 = "A" ), 2, IF( AND( $BF$4208 = "A", $BG$4208 = "P" ), 3, 4 ) ) )</f>
        <v>2</v>
      </c>
    </row>
    <row r="4209" spans="57:60" x14ac:dyDescent="0.2">
      <c r="BE4209" s="2">
        <v>0.97927504522056585</v>
      </c>
      <c r="BF4209" s="1" t="str">
        <f>"P"</f>
        <v>P</v>
      </c>
      <c r="BG4209" s="1" t="str">
        <f xml:space="preserve"> IF($BE$4209 &gt;= $G$289, "P","A")</f>
        <v>P</v>
      </c>
      <c r="BH4209" s="1">
        <f xml:space="preserve"> IF( AND( $BF$4209 = "P", $BG$4209 = "P" ), 1, IF( AND( $BF$4209 = "P", $BG$4209 = "A" ), 2, IF( AND( $BF$4209 = "A", $BG$4209 = "P" ), 3, 4 ) ) )</f>
        <v>1</v>
      </c>
    </row>
    <row r="4210" spans="57:60" x14ac:dyDescent="0.2">
      <c r="BE4210" s="2">
        <v>0.80155076476141296</v>
      </c>
      <c r="BF4210" s="1" t="str">
        <f>"P"</f>
        <v>P</v>
      </c>
      <c r="BG4210" s="1" t="str">
        <f xml:space="preserve"> IF($BE$4210 &gt;= $G$289, "P","A")</f>
        <v>P</v>
      </c>
      <c r="BH4210" s="1">
        <f xml:space="preserve"> IF( AND( $BF$4210 = "P", $BG$4210 = "P" ), 1, IF( AND( $BF$4210 = "P", $BG$4210 = "A" ), 2, IF( AND( $BF$4210 = "A", $BG$4210 = "P" ), 3, 4 ) ) )</f>
        <v>1</v>
      </c>
    </row>
    <row r="4211" spans="57:60" x14ac:dyDescent="0.2">
      <c r="BE4211" s="2">
        <v>0.40560167490995613</v>
      </c>
      <c r="BF4211" s="1" t="str">
        <f>"P"</f>
        <v>P</v>
      </c>
      <c r="BG4211" s="1" t="str">
        <f xml:space="preserve"> IF($BE$4211 &gt;= $G$289, "P","A")</f>
        <v>A</v>
      </c>
      <c r="BH4211" s="1">
        <f xml:space="preserve"> IF( AND( $BF$4211 = "P", $BG$4211 = "P" ), 1, IF( AND( $BF$4211 = "P", $BG$4211 = "A" ), 2, IF( AND( $BF$4211 = "A", $BG$4211 = "P" ), 3, 4 ) ) )</f>
        <v>2</v>
      </c>
    </row>
    <row r="4212" spans="57:60" x14ac:dyDescent="0.2">
      <c r="BE4212" s="2">
        <v>2.2347057737106123E-2</v>
      </c>
      <c r="BF4212" s="1" t="str">
        <f>"A"</f>
        <v>A</v>
      </c>
      <c r="BG4212" s="1" t="str">
        <f xml:space="preserve"> IF($BE$4212 &gt;= $G$289, "P","A")</f>
        <v>A</v>
      </c>
      <c r="BH4212" s="1">
        <f xml:space="preserve"> IF( AND( $BF$4212 = "P", $BG$4212 = "P" ), 1, IF( AND( $BF$4212 = "P", $BG$4212 = "A" ), 2, IF( AND( $BF$4212 = "A", $BG$4212 = "P" ), 3, 4 ) ) )</f>
        <v>4</v>
      </c>
    </row>
    <row r="4213" spans="57:60" x14ac:dyDescent="0.2">
      <c r="BE4213" s="2">
        <v>7.9493387052017764E-2</v>
      </c>
      <c r="BF4213" s="1" t="str">
        <f>"A"</f>
        <v>A</v>
      </c>
      <c r="BG4213" s="1" t="str">
        <f xml:space="preserve"> IF($BE$4213 &gt;= $G$289, "P","A")</f>
        <v>A</v>
      </c>
      <c r="BH4213" s="1">
        <f xml:space="preserve"> IF( AND( $BF$4213 = "P", $BG$4213 = "P" ), 1, IF( AND( $BF$4213 = "P", $BG$4213 = "A" ), 2, IF( AND( $BF$4213 = "A", $BG$4213 = "P" ), 3, 4 ) ) )</f>
        <v>4</v>
      </c>
    </row>
    <row r="4214" spans="57:60" x14ac:dyDescent="0.2">
      <c r="BE4214" s="2">
        <v>0.57706043845626431</v>
      </c>
      <c r="BF4214" s="1" t="str">
        <f>"A"</f>
        <v>A</v>
      </c>
      <c r="BG4214" s="1" t="str">
        <f xml:space="preserve"> IF($BE$4214 &gt;= $G$289, "P","A")</f>
        <v>P</v>
      </c>
      <c r="BH4214" s="1">
        <f xml:space="preserve"> IF( AND( $BF$4214 = "P", $BG$4214 = "P" ), 1, IF( AND( $BF$4214 = "P", $BG$4214 = "A" ), 2, IF( AND( $BF$4214 = "A", $BG$4214 = "P" ), 3, 4 ) ) )</f>
        <v>3</v>
      </c>
    </row>
    <row r="4215" spans="57:60" x14ac:dyDescent="0.2">
      <c r="BE4215" s="2">
        <v>2.2648903312686899E-2</v>
      </c>
      <c r="BF4215" s="1" t="str">
        <f>"A"</f>
        <v>A</v>
      </c>
      <c r="BG4215" s="1" t="str">
        <f xml:space="preserve"> IF($BE$4215 &gt;= $G$289, "P","A")</f>
        <v>A</v>
      </c>
      <c r="BH4215" s="1">
        <f xml:space="preserve"> IF( AND( $BF$4215 = "P", $BG$4215 = "P" ), 1, IF( AND( $BF$4215 = "P", $BG$4215 = "A" ), 2, IF( AND( $BF$4215 = "A", $BG$4215 = "P" ), 3, 4 ) ) )</f>
        <v>4</v>
      </c>
    </row>
    <row r="4216" spans="57:60" x14ac:dyDescent="0.2">
      <c r="BE4216" s="2">
        <v>2.3330830632524838E-2</v>
      </c>
      <c r="BF4216" s="1" t="str">
        <f>"A"</f>
        <v>A</v>
      </c>
      <c r="BG4216" s="1" t="str">
        <f xml:space="preserve"> IF($BE$4216 &gt;= $G$289, "P","A")</f>
        <v>A</v>
      </c>
      <c r="BH4216" s="1">
        <f xml:space="preserve"> IF( AND( $BF$4216 = "P", $BG$4216 = "P" ), 1, IF( AND( $BF$4216 = "P", $BG$4216 = "A" ), 2, IF( AND( $BF$4216 = "A", $BG$4216 = "P" ), 3, 4 ) ) )</f>
        <v>4</v>
      </c>
    </row>
    <row r="4217" spans="57:60" x14ac:dyDescent="0.2">
      <c r="BE4217" s="2">
        <v>0.16005423424966275</v>
      </c>
      <c r="BF4217" s="1" t="str">
        <f>"A"</f>
        <v>A</v>
      </c>
      <c r="BG4217" s="1" t="str">
        <f xml:space="preserve"> IF($BE$4217 &gt;= $G$289, "P","A")</f>
        <v>A</v>
      </c>
      <c r="BH4217" s="1">
        <f xml:space="preserve"> IF( AND( $BF$4217 = "P", $BG$4217 = "P" ), 1, IF( AND( $BF$4217 = "P", $BG$4217 = "A" ), 2, IF( AND( $BF$4217 = "A", $BG$4217 = "P" ), 3, 4 ) ) )</f>
        <v>4</v>
      </c>
    </row>
    <row r="4218" spans="57:60" x14ac:dyDescent="0.2">
      <c r="BE4218" s="2">
        <v>0.18740301765246301</v>
      </c>
      <c r="BF4218" s="1" t="str">
        <f>"A"</f>
        <v>A</v>
      </c>
      <c r="BG4218" s="1" t="str">
        <f xml:space="preserve"> IF($BE$4218 &gt;= $G$289, "P","A")</f>
        <v>A</v>
      </c>
      <c r="BH4218" s="1">
        <f xml:space="preserve"> IF( AND( $BF$4218 = "P", $BG$4218 = "P" ), 1, IF( AND( $BF$4218 = "P", $BG$4218 = "A" ), 2, IF( AND( $BF$4218 = "A", $BG$4218 = "P" ), 3, 4 ) ) )</f>
        <v>4</v>
      </c>
    </row>
    <row r="4219" spans="57:60" x14ac:dyDescent="0.2">
      <c r="BE4219" s="2">
        <v>0.49099445618755944</v>
      </c>
      <c r="BF4219" s="1" t="str">
        <f>"A"</f>
        <v>A</v>
      </c>
      <c r="BG4219" s="1" t="str">
        <f xml:space="preserve"> IF($BE$4219 &gt;= $G$289, "P","A")</f>
        <v>A</v>
      </c>
      <c r="BH4219" s="1">
        <f xml:space="preserve"> IF( AND( $BF$4219 = "P", $BG$4219 = "P" ), 1, IF( AND( $BF$4219 = "P", $BG$4219 = "A" ), 2, IF( AND( $BF$4219 = "A", $BG$4219 = "P" ), 3, 4 ) ) )</f>
        <v>4</v>
      </c>
    </row>
    <row r="4220" spans="57:60" x14ac:dyDescent="0.2">
      <c r="BE4220" s="2">
        <v>3.349915622599333E-2</v>
      </c>
      <c r="BF4220" s="1" t="str">
        <f>"A"</f>
        <v>A</v>
      </c>
      <c r="BG4220" s="1" t="str">
        <f xml:space="preserve"> IF($BE$4220 &gt;= $G$289, "P","A")</f>
        <v>A</v>
      </c>
      <c r="BH4220" s="1">
        <f xml:space="preserve"> IF( AND( $BF$4220 = "P", $BG$4220 = "P" ), 1, IF( AND( $BF$4220 = "P", $BG$4220 = "A" ), 2, IF( AND( $BF$4220 = "A", $BG$4220 = "P" ), 3, 4 ) ) )</f>
        <v>4</v>
      </c>
    </row>
    <row r="4221" spans="57:60" x14ac:dyDescent="0.2">
      <c r="BE4221" s="2">
        <v>0.70088738252584526</v>
      </c>
      <c r="BF4221" s="1" t="str">
        <f>"A"</f>
        <v>A</v>
      </c>
      <c r="BG4221" s="1" t="str">
        <f xml:space="preserve"> IF($BE$4221 &gt;= $G$289, "P","A")</f>
        <v>P</v>
      </c>
      <c r="BH4221" s="1">
        <f xml:space="preserve"> IF( AND( $BF$4221 = "P", $BG$4221 = "P" ), 1, IF( AND( $BF$4221 = "P", $BG$4221 = "A" ), 2, IF( AND( $BF$4221 = "A", $BG$4221 = "P" ), 3, 4 ) ) )</f>
        <v>3</v>
      </c>
    </row>
    <row r="4222" spans="57:60" x14ac:dyDescent="0.2">
      <c r="BE4222" s="2">
        <v>0.29653661066253234</v>
      </c>
      <c r="BF4222" s="1" t="str">
        <f>"A"</f>
        <v>A</v>
      </c>
      <c r="BG4222" s="1" t="str">
        <f xml:space="preserve"> IF($BE$4222 &gt;= $G$289, "P","A")</f>
        <v>A</v>
      </c>
      <c r="BH4222" s="1">
        <f xml:space="preserve"> IF( AND( $BF$4222 = "P", $BG$4222 = "P" ), 1, IF( AND( $BF$4222 = "P", $BG$4222 = "A" ), 2, IF( AND( $BF$4222 = "A", $BG$4222 = "P" ), 3, 4 ) ) )</f>
        <v>4</v>
      </c>
    </row>
    <row r="4223" spans="57:60" x14ac:dyDescent="0.2">
      <c r="BE4223" s="2">
        <v>4.9514641565571504E-2</v>
      </c>
      <c r="BF4223" s="1" t="str">
        <f>"A"</f>
        <v>A</v>
      </c>
      <c r="BG4223" s="1" t="str">
        <f xml:space="preserve"> IF($BE$4223 &gt;= $G$289, "P","A")</f>
        <v>A</v>
      </c>
      <c r="BH4223" s="1">
        <f xml:space="preserve"> IF( AND( $BF$4223 = "P", $BG$4223 = "P" ), 1, IF( AND( $BF$4223 = "P", $BG$4223 = "A" ), 2, IF( AND( $BF$4223 = "A", $BG$4223 = "P" ), 3, 4 ) ) )</f>
        <v>4</v>
      </c>
    </row>
    <row r="4224" spans="57:60" x14ac:dyDescent="0.2">
      <c r="BE4224" s="2">
        <v>0.53353623450223653</v>
      </c>
      <c r="BF4224" s="1" t="str">
        <f>"P"</f>
        <v>P</v>
      </c>
      <c r="BG4224" s="1" t="str">
        <f xml:space="preserve"> IF($BE$4224 &gt;= $G$289, "P","A")</f>
        <v>P</v>
      </c>
      <c r="BH4224" s="1">
        <f xml:space="preserve"> IF( AND( $BF$4224 = "P", $BG$4224 = "P" ), 1, IF( AND( $BF$4224 = "P", $BG$4224 = "A" ), 2, IF( AND( $BF$4224 = "A", $BG$4224 = "P" ), 3, 4 ) ) )</f>
        <v>1</v>
      </c>
    </row>
    <row r="4225" spans="57:60" x14ac:dyDescent="0.2">
      <c r="BE4225" s="2">
        <v>0.30277356300951569</v>
      </c>
      <c r="BF4225" s="1" t="str">
        <f>"A"</f>
        <v>A</v>
      </c>
      <c r="BG4225" s="1" t="str">
        <f xml:space="preserve"> IF($BE$4225 &gt;= $G$289, "P","A")</f>
        <v>A</v>
      </c>
      <c r="BH4225" s="1">
        <f xml:space="preserve"> IF( AND( $BF$4225 = "P", $BG$4225 = "P" ), 1, IF( AND( $BF$4225 = "P", $BG$4225 = "A" ), 2, IF( AND( $BF$4225 = "A", $BG$4225 = "P" ), 3, 4 ) ) )</f>
        <v>4</v>
      </c>
    </row>
    <row r="4226" spans="57:60" x14ac:dyDescent="0.2">
      <c r="BE4226" s="2">
        <v>5.7325697360617586E-2</v>
      </c>
      <c r="BF4226" s="1" t="str">
        <f>"A"</f>
        <v>A</v>
      </c>
      <c r="BG4226" s="1" t="str">
        <f xml:space="preserve"> IF($BE$4226 &gt;= $G$289, "P","A")</f>
        <v>A</v>
      </c>
      <c r="BH4226" s="1">
        <f xml:space="preserve"> IF( AND( $BF$4226 = "P", $BG$4226 = "P" ), 1, IF( AND( $BF$4226 = "P", $BG$4226 = "A" ), 2, IF( AND( $BF$4226 = "A", $BG$4226 = "P" ), 3, 4 ) ) )</f>
        <v>4</v>
      </c>
    </row>
    <row r="4227" spans="57:60" x14ac:dyDescent="0.2">
      <c r="BE4227" s="2">
        <v>0.31859077685552306</v>
      </c>
      <c r="BF4227" s="1" t="str">
        <f>"A"</f>
        <v>A</v>
      </c>
      <c r="BG4227" s="1" t="str">
        <f xml:space="preserve"> IF($BE$4227 &gt;= $G$289, "P","A")</f>
        <v>A</v>
      </c>
      <c r="BH4227" s="1">
        <f xml:space="preserve"> IF( AND( $BF$4227 = "P", $BG$4227 = "P" ), 1, IF( AND( $BF$4227 = "P", $BG$4227 = "A" ), 2, IF( AND( $BF$4227 = "A", $BG$4227 = "P" ), 3, 4 ) ) )</f>
        <v>4</v>
      </c>
    </row>
    <row r="4228" spans="57:60" x14ac:dyDescent="0.2">
      <c r="BE4228" s="2">
        <v>0.77573894912258234</v>
      </c>
      <c r="BF4228" s="1" t="str">
        <f>"P"</f>
        <v>P</v>
      </c>
      <c r="BG4228" s="1" t="str">
        <f xml:space="preserve"> IF($BE$4228 &gt;= $G$289, "P","A")</f>
        <v>P</v>
      </c>
      <c r="BH4228" s="1">
        <f xml:space="preserve"> IF( AND( $BF$4228 = "P", $BG$4228 = "P" ), 1, IF( AND( $BF$4228 = "P", $BG$4228 = "A" ), 2, IF( AND( $BF$4228 = "A", $BG$4228 = "P" ), 3, 4 ) ) )</f>
        <v>1</v>
      </c>
    </row>
    <row r="4229" spans="57:60" x14ac:dyDescent="0.2">
      <c r="BE4229" s="2">
        <v>0.98268926062379935</v>
      </c>
      <c r="BF4229" s="1" t="str">
        <f>"P"</f>
        <v>P</v>
      </c>
      <c r="BG4229" s="1" t="str">
        <f xml:space="preserve"> IF($BE$4229 &gt;= $G$289, "P","A")</f>
        <v>P</v>
      </c>
      <c r="BH4229" s="1">
        <f xml:space="preserve"> IF( AND( $BF$4229 = "P", $BG$4229 = "P" ), 1, IF( AND( $BF$4229 = "P", $BG$4229 = "A" ), 2, IF( AND( $BF$4229 = "A", $BG$4229 = "P" ), 3, 4 ) ) )</f>
        <v>1</v>
      </c>
    </row>
    <row r="4230" spans="57:60" x14ac:dyDescent="0.2">
      <c r="BE4230" s="2">
        <v>2.9547163965410607E-2</v>
      </c>
      <c r="BF4230" s="1" t="str">
        <f>"A"</f>
        <v>A</v>
      </c>
      <c r="BG4230" s="1" t="str">
        <f xml:space="preserve"> IF($BE$4230 &gt;= $G$289, "P","A")</f>
        <v>A</v>
      </c>
      <c r="BH4230" s="1">
        <f xml:space="preserve"> IF( AND( $BF$4230 = "P", $BG$4230 = "P" ), 1, IF( AND( $BF$4230 = "P", $BG$4230 = "A" ), 2, IF( AND( $BF$4230 = "A", $BG$4230 = "P" ), 3, 4 ) ) )</f>
        <v>4</v>
      </c>
    </row>
    <row r="4231" spans="57:60" x14ac:dyDescent="0.2">
      <c r="BE4231" s="2">
        <v>3.8091720149713681E-2</v>
      </c>
      <c r="BF4231" s="1" t="str">
        <f>"A"</f>
        <v>A</v>
      </c>
      <c r="BG4231" s="1" t="str">
        <f xml:space="preserve"> IF($BE$4231 &gt;= $G$289, "P","A")</f>
        <v>A</v>
      </c>
      <c r="BH4231" s="1">
        <f xml:space="preserve"> IF( AND( $BF$4231 = "P", $BG$4231 = "P" ), 1, IF( AND( $BF$4231 = "P", $BG$4231 = "A" ), 2, IF( AND( $BF$4231 = "A", $BG$4231 = "P" ), 3, 4 ) ) )</f>
        <v>4</v>
      </c>
    </row>
    <row r="4232" spans="57:60" x14ac:dyDescent="0.2">
      <c r="BE4232" s="2">
        <v>0.67917163995061636</v>
      </c>
      <c r="BF4232" s="1" t="str">
        <f>"A"</f>
        <v>A</v>
      </c>
      <c r="BG4232" s="1" t="str">
        <f xml:space="preserve"> IF($BE$4232 &gt;= $G$289, "P","A")</f>
        <v>P</v>
      </c>
      <c r="BH4232" s="1">
        <f xml:space="preserve"> IF( AND( $BF$4232 = "P", $BG$4232 = "P" ), 1, IF( AND( $BF$4232 = "P", $BG$4232 = "A" ), 2, IF( AND( $BF$4232 = "A", $BG$4232 = "P" ), 3, 4 ) ) )</f>
        <v>3</v>
      </c>
    </row>
    <row r="4233" spans="57:60" x14ac:dyDescent="0.2">
      <c r="BE4233" s="2">
        <v>0.55445053227366803</v>
      </c>
      <c r="BF4233" s="1" t="str">
        <f>"P"</f>
        <v>P</v>
      </c>
      <c r="BG4233" s="1" t="str">
        <f xml:space="preserve"> IF($BE$4233 &gt;= $G$289, "P","A")</f>
        <v>P</v>
      </c>
      <c r="BH4233" s="1">
        <f xml:space="preserve"> IF( AND( $BF$4233 = "P", $BG$4233 = "P" ), 1, IF( AND( $BF$4233 = "P", $BG$4233 = "A" ), 2, IF( AND( $BF$4233 = "A", $BG$4233 = "P" ), 3, 4 ) ) )</f>
        <v>1</v>
      </c>
    </row>
    <row r="4234" spans="57:60" x14ac:dyDescent="0.2">
      <c r="BE4234" s="2">
        <v>0.64718977120794918</v>
      </c>
      <c r="BF4234" s="1" t="str">
        <f>"A"</f>
        <v>A</v>
      </c>
      <c r="BG4234" s="1" t="str">
        <f xml:space="preserve"> IF($BE$4234 &gt;= $G$289, "P","A")</f>
        <v>P</v>
      </c>
      <c r="BH4234" s="1">
        <f xml:space="preserve"> IF( AND( $BF$4234 = "P", $BG$4234 = "P" ), 1, IF( AND( $BF$4234 = "P", $BG$4234 = "A" ), 2, IF( AND( $BF$4234 = "A", $BG$4234 = "P" ), 3, 4 ) ) )</f>
        <v>3</v>
      </c>
    </row>
    <row r="4235" spans="57:60" x14ac:dyDescent="0.2">
      <c r="BE4235" s="2">
        <v>0.462427835754954</v>
      </c>
      <c r="BF4235" s="1" t="str">
        <f>"A"</f>
        <v>A</v>
      </c>
      <c r="BG4235" s="1" t="str">
        <f xml:space="preserve"> IF($BE$4235 &gt;= $G$289, "P","A")</f>
        <v>A</v>
      </c>
      <c r="BH4235" s="1">
        <f xml:space="preserve"> IF( AND( $BF$4235 = "P", $BG$4235 = "P" ), 1, IF( AND( $BF$4235 = "P", $BG$4235 = "A" ), 2, IF( AND( $BF$4235 = "A", $BG$4235 = "P" ), 3, 4 ) ) )</f>
        <v>4</v>
      </c>
    </row>
    <row r="4236" spans="57:60" x14ac:dyDescent="0.2">
      <c r="BE4236" s="2">
        <v>0.43299098337026504</v>
      </c>
      <c r="BF4236" s="1" t="str">
        <f>"A"</f>
        <v>A</v>
      </c>
      <c r="BG4236" s="1" t="str">
        <f xml:space="preserve"> IF($BE$4236 &gt;= $G$289, "P","A")</f>
        <v>A</v>
      </c>
      <c r="BH4236" s="1">
        <f xml:space="preserve"> IF( AND( $BF$4236 = "P", $BG$4236 = "P" ), 1, IF( AND( $BF$4236 = "P", $BG$4236 = "A" ), 2, IF( AND( $BF$4236 = "A", $BG$4236 = "P" ), 3, 4 ) ) )</f>
        <v>4</v>
      </c>
    </row>
    <row r="4237" spans="57:60" x14ac:dyDescent="0.2">
      <c r="BE4237" s="2">
        <v>0.25287163885539149</v>
      </c>
      <c r="BF4237" s="1" t="str">
        <f>"A"</f>
        <v>A</v>
      </c>
      <c r="BG4237" s="1" t="str">
        <f xml:space="preserve"> IF($BE$4237 &gt;= $G$289, "P","A")</f>
        <v>A</v>
      </c>
      <c r="BH4237" s="1">
        <f xml:space="preserve"> IF( AND( $BF$4237 = "P", $BG$4237 = "P" ), 1, IF( AND( $BF$4237 = "P", $BG$4237 = "A" ), 2, IF( AND( $BF$4237 = "A", $BG$4237 = "P" ), 3, 4 ) ) )</f>
        <v>4</v>
      </c>
    </row>
    <row r="4238" spans="57:60" x14ac:dyDescent="0.2">
      <c r="BE4238" s="2">
        <v>0.63636968138360839</v>
      </c>
      <c r="BF4238" s="1" t="str">
        <f>"P"</f>
        <v>P</v>
      </c>
      <c r="BG4238" s="1" t="str">
        <f xml:space="preserve"> IF($BE$4238 &gt;= $G$289, "P","A")</f>
        <v>P</v>
      </c>
      <c r="BH4238" s="1">
        <f xml:space="preserve"> IF( AND( $BF$4238 = "P", $BG$4238 = "P" ), 1, IF( AND( $BF$4238 = "P", $BG$4238 = "A" ), 2, IF( AND( $BF$4238 = "A", $BG$4238 = "P" ), 3, 4 ) ) )</f>
        <v>1</v>
      </c>
    </row>
    <row r="4239" spans="57:60" x14ac:dyDescent="0.2">
      <c r="BE4239" s="2">
        <v>0.81190698529265437</v>
      </c>
      <c r="BF4239" s="1" t="str">
        <f>"A"</f>
        <v>A</v>
      </c>
      <c r="BG4239" s="1" t="str">
        <f xml:space="preserve"> IF($BE$4239 &gt;= $G$289, "P","A")</f>
        <v>P</v>
      </c>
      <c r="BH4239" s="1">
        <f xml:space="preserve"> IF( AND( $BF$4239 = "P", $BG$4239 = "P" ), 1, IF( AND( $BF$4239 = "P", $BG$4239 = "A" ), 2, IF( AND( $BF$4239 = "A", $BG$4239 = "P" ), 3, 4 ) ) )</f>
        <v>3</v>
      </c>
    </row>
    <row r="4240" spans="57:60" x14ac:dyDescent="0.2">
      <c r="BE4240" s="2">
        <v>0.685261708937973</v>
      </c>
      <c r="BF4240" s="1" t="str">
        <f>"P"</f>
        <v>P</v>
      </c>
      <c r="BG4240" s="1" t="str">
        <f xml:space="preserve"> IF($BE$4240 &gt;= $G$289, "P","A")</f>
        <v>P</v>
      </c>
      <c r="BH4240" s="1">
        <f xml:space="preserve"> IF( AND( $BF$4240 = "P", $BG$4240 = "P" ), 1, IF( AND( $BF$4240 = "P", $BG$4240 = "A" ), 2, IF( AND( $BF$4240 = "A", $BG$4240 = "P" ), 3, 4 ) ) )</f>
        <v>1</v>
      </c>
    </row>
    <row r="4241" spans="57:60" x14ac:dyDescent="0.2">
      <c r="BE4241" s="2">
        <v>0.74328032107443798</v>
      </c>
      <c r="BF4241" s="1" t="str">
        <f>"P"</f>
        <v>P</v>
      </c>
      <c r="BG4241" s="1" t="str">
        <f xml:space="preserve"> IF($BE$4241 &gt;= $G$289, "P","A")</f>
        <v>P</v>
      </c>
      <c r="BH4241" s="1">
        <f xml:space="preserve"> IF( AND( $BF$4241 = "P", $BG$4241 = "P" ), 1, IF( AND( $BF$4241 = "P", $BG$4241 = "A" ), 2, IF( AND( $BF$4241 = "A", $BG$4241 = "P" ), 3, 4 ) ) )</f>
        <v>1</v>
      </c>
    </row>
    <row r="4242" spans="57:60" x14ac:dyDescent="0.2">
      <c r="BE4242" s="2">
        <v>0.69309257836646443</v>
      </c>
      <c r="BF4242" s="1" t="str">
        <f>"P"</f>
        <v>P</v>
      </c>
      <c r="BG4242" s="1" t="str">
        <f xml:space="preserve"> IF($BE$4242 &gt;= $G$289, "P","A")</f>
        <v>P</v>
      </c>
      <c r="BH4242" s="1">
        <f xml:space="preserve"> IF( AND( $BF$4242 = "P", $BG$4242 = "P" ), 1, IF( AND( $BF$4242 = "P", $BG$4242 = "A" ), 2, IF( AND( $BF$4242 = "A", $BG$4242 = "P" ), 3, 4 ) ) )</f>
        <v>1</v>
      </c>
    </row>
    <row r="4243" spans="57:60" x14ac:dyDescent="0.2">
      <c r="BE4243" s="2">
        <v>0.57643319358843459</v>
      </c>
      <c r="BF4243" s="1" t="str">
        <f>"P"</f>
        <v>P</v>
      </c>
      <c r="BG4243" s="1" t="str">
        <f xml:space="preserve"> IF($BE$4243 &gt;= $G$289, "P","A")</f>
        <v>P</v>
      </c>
      <c r="BH4243" s="1">
        <f xml:space="preserve"> IF( AND( $BF$4243 = "P", $BG$4243 = "P" ), 1, IF( AND( $BF$4243 = "P", $BG$4243 = "A" ), 2, IF( AND( $BF$4243 = "A", $BG$4243 = "P" ), 3, 4 ) ) )</f>
        <v>1</v>
      </c>
    </row>
    <row r="4244" spans="57:60" x14ac:dyDescent="0.2">
      <c r="BE4244" s="2">
        <v>0.19551173169101102</v>
      </c>
      <c r="BF4244" s="1" t="str">
        <f>"P"</f>
        <v>P</v>
      </c>
      <c r="BG4244" s="1" t="str">
        <f xml:space="preserve"> IF($BE$4244 &gt;= $G$289, "P","A")</f>
        <v>A</v>
      </c>
      <c r="BH4244" s="1">
        <f xml:space="preserve"> IF( AND( $BF$4244 = "P", $BG$4244 = "P" ), 1, IF( AND( $BF$4244 = "P", $BG$4244 = "A" ), 2, IF( AND( $BF$4244 = "A", $BG$4244 = "P" ), 3, 4 ) ) )</f>
        <v>2</v>
      </c>
    </row>
    <row r="4245" spans="57:60" x14ac:dyDescent="0.2">
      <c r="BE4245" s="2">
        <v>7.6398000984276002E-2</v>
      </c>
      <c r="BF4245" s="1" t="str">
        <f>"A"</f>
        <v>A</v>
      </c>
      <c r="BG4245" s="1" t="str">
        <f xml:space="preserve"> IF($BE$4245 &gt;= $G$289, "P","A")</f>
        <v>A</v>
      </c>
      <c r="BH4245" s="1">
        <f xml:space="preserve"> IF( AND( $BF$4245 = "P", $BG$4245 = "P" ), 1, IF( AND( $BF$4245 = "P", $BG$4245 = "A" ), 2, IF( AND( $BF$4245 = "A", $BG$4245 = "P" ), 3, 4 ) ) )</f>
        <v>4</v>
      </c>
    </row>
    <row r="4246" spans="57:60" x14ac:dyDescent="0.2">
      <c r="BE4246" s="2">
        <v>0.34376623199298217</v>
      </c>
      <c r="BF4246" s="1" t="str">
        <f>"P"</f>
        <v>P</v>
      </c>
      <c r="BG4246" s="1" t="str">
        <f xml:space="preserve"> IF($BE$4246 &gt;= $G$289, "P","A")</f>
        <v>A</v>
      </c>
      <c r="BH4246" s="1">
        <f xml:space="preserve"> IF( AND( $BF$4246 = "P", $BG$4246 = "P" ), 1, IF( AND( $BF$4246 = "P", $BG$4246 = "A" ), 2, IF( AND( $BF$4246 = "A", $BG$4246 = "P" ), 3, 4 ) ) )</f>
        <v>2</v>
      </c>
    </row>
    <row r="4247" spans="57:60" x14ac:dyDescent="0.2">
      <c r="BE4247" s="2">
        <v>0.11115724352736432</v>
      </c>
      <c r="BF4247" s="1" t="str">
        <f>"A"</f>
        <v>A</v>
      </c>
      <c r="BG4247" s="1" t="str">
        <f xml:space="preserve"> IF($BE$4247 &gt;= $G$289, "P","A")</f>
        <v>A</v>
      </c>
      <c r="BH4247" s="1">
        <f xml:space="preserve"> IF( AND( $BF$4247 = "P", $BG$4247 = "P" ), 1, IF( AND( $BF$4247 = "P", $BG$4247 = "A" ), 2, IF( AND( $BF$4247 = "A", $BG$4247 = "P" ), 3, 4 ) ) )</f>
        <v>4</v>
      </c>
    </row>
    <row r="4248" spans="57:60" x14ac:dyDescent="0.2">
      <c r="BE4248" s="2">
        <v>0.67060387224621365</v>
      </c>
      <c r="BF4248" s="1" t="str">
        <f>"P"</f>
        <v>P</v>
      </c>
      <c r="BG4248" s="1" t="str">
        <f xml:space="preserve"> IF($BE$4248 &gt;= $G$289, "P","A")</f>
        <v>P</v>
      </c>
      <c r="BH4248" s="1">
        <f xml:space="preserve"> IF( AND( $BF$4248 = "P", $BG$4248 = "P" ), 1, IF( AND( $BF$4248 = "P", $BG$4248 = "A" ), 2, IF( AND( $BF$4248 = "A", $BG$4248 = "P" ), 3, 4 ) ) )</f>
        <v>1</v>
      </c>
    </row>
    <row r="4249" spans="57:60" x14ac:dyDescent="0.2">
      <c r="BE4249" s="2">
        <v>4.7393785546582655E-2</v>
      </c>
      <c r="BF4249" s="1" t="str">
        <f>"A"</f>
        <v>A</v>
      </c>
      <c r="BG4249" s="1" t="str">
        <f xml:space="preserve"> IF($BE$4249 &gt;= $G$289, "P","A")</f>
        <v>A</v>
      </c>
      <c r="BH4249" s="1">
        <f xml:space="preserve"> IF( AND( $BF$4249 = "P", $BG$4249 = "P" ), 1, IF( AND( $BF$4249 = "P", $BG$4249 = "A" ), 2, IF( AND( $BF$4249 = "A", $BG$4249 = "P" ), 3, 4 ) ) )</f>
        <v>4</v>
      </c>
    </row>
    <row r="4250" spans="57:60" x14ac:dyDescent="0.2">
      <c r="BE4250" s="2">
        <v>0.74979133617346894</v>
      </c>
      <c r="BF4250" s="1" t="str">
        <f>"P"</f>
        <v>P</v>
      </c>
      <c r="BG4250" s="1" t="str">
        <f xml:space="preserve"> IF($BE$4250 &gt;= $G$289, "P","A")</f>
        <v>P</v>
      </c>
      <c r="BH4250" s="1">
        <f xml:space="preserve"> IF( AND( $BF$4250 = "P", $BG$4250 = "P" ), 1, IF( AND( $BF$4250 = "P", $BG$4250 = "A" ), 2, IF( AND( $BF$4250 = "A", $BG$4250 = "P" ), 3, 4 ) ) )</f>
        <v>1</v>
      </c>
    </row>
    <row r="4251" spans="57:60" x14ac:dyDescent="0.2">
      <c r="BE4251" s="2">
        <v>1.670035354456063E-2</v>
      </c>
      <c r="BF4251" s="1" t="str">
        <f>"A"</f>
        <v>A</v>
      </c>
      <c r="BG4251" s="1" t="str">
        <f xml:space="preserve"> IF($BE$4251 &gt;= $G$289, "P","A")</f>
        <v>A</v>
      </c>
      <c r="BH4251" s="1">
        <f xml:space="preserve"> IF( AND( $BF$4251 = "P", $BG$4251 = "P" ), 1, IF( AND( $BF$4251 = "P", $BG$4251 = "A" ), 2, IF( AND( $BF$4251 = "A", $BG$4251 = "P" ), 3, 4 ) ) )</f>
        <v>4</v>
      </c>
    </row>
    <row r="4252" spans="57:60" x14ac:dyDescent="0.2">
      <c r="BE4252" s="2">
        <v>0.55119331872940869</v>
      </c>
      <c r="BF4252" s="1" t="str">
        <f>"P"</f>
        <v>P</v>
      </c>
      <c r="BG4252" s="1" t="str">
        <f xml:space="preserve"> IF($BE$4252 &gt;= $G$289, "P","A")</f>
        <v>P</v>
      </c>
      <c r="BH4252" s="1">
        <f xml:space="preserve"> IF( AND( $BF$4252 = "P", $BG$4252 = "P" ), 1, IF( AND( $BF$4252 = "P", $BG$4252 = "A" ), 2, IF( AND( $BF$4252 = "A", $BG$4252 = "P" ), 3, 4 ) ) )</f>
        <v>1</v>
      </c>
    </row>
    <row r="4253" spans="57:60" x14ac:dyDescent="0.2">
      <c r="BE4253" s="2">
        <v>0.56860619966526349</v>
      </c>
      <c r="BF4253" s="1" t="str">
        <f>"A"</f>
        <v>A</v>
      </c>
      <c r="BG4253" s="1" t="str">
        <f xml:space="preserve"> IF($BE$4253 &gt;= $G$289, "P","A")</f>
        <v>P</v>
      </c>
      <c r="BH4253" s="1">
        <f xml:space="preserve"> IF( AND( $BF$4253 = "P", $BG$4253 = "P" ), 1, IF( AND( $BF$4253 = "P", $BG$4253 = "A" ), 2, IF( AND( $BF$4253 = "A", $BG$4253 = "P" ), 3, 4 ) ) )</f>
        <v>3</v>
      </c>
    </row>
    <row r="4254" spans="57:60" x14ac:dyDescent="0.2">
      <c r="BE4254" s="2">
        <v>6.1425023686252474E-2</v>
      </c>
      <c r="BF4254" s="1" t="str">
        <f>"A"</f>
        <v>A</v>
      </c>
      <c r="BG4254" s="1" t="str">
        <f xml:space="preserve"> IF($BE$4254 &gt;= $G$289, "P","A")</f>
        <v>A</v>
      </c>
      <c r="BH4254" s="1">
        <f xml:space="preserve"> IF( AND( $BF$4254 = "P", $BG$4254 = "P" ), 1, IF( AND( $BF$4254 = "P", $BG$4254 = "A" ), 2, IF( AND( $BF$4254 = "A", $BG$4254 = "P" ), 3, 4 ) ) )</f>
        <v>4</v>
      </c>
    </row>
    <row r="4255" spans="57:60" x14ac:dyDescent="0.2">
      <c r="BE4255" s="2">
        <v>0.53406820865808524</v>
      </c>
      <c r="BF4255" s="1" t="str">
        <f>"P"</f>
        <v>P</v>
      </c>
      <c r="BG4255" s="1" t="str">
        <f xml:space="preserve"> IF($BE$4255 &gt;= $G$289, "P","A")</f>
        <v>P</v>
      </c>
      <c r="BH4255" s="1">
        <f xml:space="preserve"> IF( AND( $BF$4255 = "P", $BG$4255 = "P" ), 1, IF( AND( $BF$4255 = "P", $BG$4255 = "A" ), 2, IF( AND( $BF$4255 = "A", $BG$4255 = "P" ), 3, 4 ) ) )</f>
        <v>1</v>
      </c>
    </row>
    <row r="4256" spans="57:60" x14ac:dyDescent="0.2">
      <c r="BE4256" s="2">
        <v>0.53206532293155562</v>
      </c>
      <c r="BF4256" s="1" t="str">
        <f>"P"</f>
        <v>P</v>
      </c>
      <c r="BG4256" s="1" t="str">
        <f xml:space="preserve"> IF($BE$4256 &gt;= $G$289, "P","A")</f>
        <v>P</v>
      </c>
      <c r="BH4256" s="1">
        <f xml:space="preserve"> IF( AND( $BF$4256 = "P", $BG$4256 = "P" ), 1, IF( AND( $BF$4256 = "P", $BG$4256 = "A" ), 2, IF( AND( $BF$4256 = "A", $BG$4256 = "P" ), 3, 4 ) ) )</f>
        <v>1</v>
      </c>
    </row>
    <row r="4257" spans="57:60" x14ac:dyDescent="0.2">
      <c r="BE4257" s="2">
        <v>0.45929610179485769</v>
      </c>
      <c r="BF4257" s="1" t="str">
        <f>"A"</f>
        <v>A</v>
      </c>
      <c r="BG4257" s="1" t="str">
        <f xml:space="preserve"> IF($BE$4257 &gt;= $G$289, "P","A")</f>
        <v>A</v>
      </c>
      <c r="BH4257" s="1">
        <f xml:space="preserve"> IF( AND( $BF$4257 = "P", $BG$4257 = "P" ), 1, IF( AND( $BF$4257 = "P", $BG$4257 = "A" ), 2, IF( AND( $BF$4257 = "A", $BG$4257 = "P" ), 3, 4 ) ) )</f>
        <v>4</v>
      </c>
    </row>
    <row r="4258" spans="57:60" x14ac:dyDescent="0.2">
      <c r="BE4258" s="2">
        <v>0.38511415651032582</v>
      </c>
      <c r="BF4258" s="1" t="str">
        <f>"A"</f>
        <v>A</v>
      </c>
      <c r="BG4258" s="1" t="str">
        <f xml:space="preserve"> IF($BE$4258 &gt;= $G$289, "P","A")</f>
        <v>A</v>
      </c>
      <c r="BH4258" s="1">
        <f xml:space="preserve"> IF( AND( $BF$4258 = "P", $BG$4258 = "P" ), 1, IF( AND( $BF$4258 = "P", $BG$4258 = "A" ), 2, IF( AND( $BF$4258 = "A", $BG$4258 = "P" ), 3, 4 ) ) )</f>
        <v>4</v>
      </c>
    </row>
    <row r="4259" spans="57:60" x14ac:dyDescent="0.2">
      <c r="BE4259" s="2">
        <v>0.71775598435685928</v>
      </c>
      <c r="BF4259" s="1" t="str">
        <f>"P"</f>
        <v>P</v>
      </c>
      <c r="BG4259" s="1" t="str">
        <f xml:space="preserve"> IF($BE$4259 &gt;= $G$289, "P","A")</f>
        <v>P</v>
      </c>
      <c r="BH4259" s="1">
        <f xml:space="preserve"> IF( AND( $BF$4259 = "P", $BG$4259 = "P" ), 1, IF( AND( $BF$4259 = "P", $BG$4259 = "A" ), 2, IF( AND( $BF$4259 = "A", $BG$4259 = "P" ), 3, 4 ) ) )</f>
        <v>1</v>
      </c>
    </row>
    <row r="4260" spans="57:60" x14ac:dyDescent="0.2">
      <c r="BE4260" s="2">
        <v>0.45743832957003694</v>
      </c>
      <c r="BF4260" s="1" t="str">
        <f>"A"</f>
        <v>A</v>
      </c>
      <c r="BG4260" s="1" t="str">
        <f xml:space="preserve"> IF($BE$4260 &gt;= $G$289, "P","A")</f>
        <v>A</v>
      </c>
      <c r="BH4260" s="1">
        <f xml:space="preserve"> IF( AND( $BF$4260 = "P", $BG$4260 = "P" ), 1, IF( AND( $BF$4260 = "P", $BG$4260 = "A" ), 2, IF( AND( $BF$4260 = "A", $BG$4260 = "P" ), 3, 4 ) ) )</f>
        <v>4</v>
      </c>
    </row>
    <row r="4261" spans="57:60" x14ac:dyDescent="0.2">
      <c r="BE4261" s="2">
        <v>0.27753082103938775</v>
      </c>
      <c r="BF4261" s="1" t="str">
        <f>"A"</f>
        <v>A</v>
      </c>
      <c r="BG4261" s="1" t="str">
        <f xml:space="preserve"> IF($BE$4261 &gt;= $G$289, "P","A")</f>
        <v>A</v>
      </c>
      <c r="BH4261" s="1">
        <f xml:space="preserve"> IF( AND( $BF$4261 = "P", $BG$4261 = "P" ), 1, IF( AND( $BF$4261 = "P", $BG$4261 = "A" ), 2, IF( AND( $BF$4261 = "A", $BG$4261 = "P" ), 3, 4 ) ) )</f>
        <v>4</v>
      </c>
    </row>
    <row r="4262" spans="57:60" x14ac:dyDescent="0.2">
      <c r="BE4262" s="2">
        <v>8.988712932398453E-2</v>
      </c>
      <c r="BF4262" s="1" t="str">
        <f>"A"</f>
        <v>A</v>
      </c>
      <c r="BG4262" s="1" t="str">
        <f xml:space="preserve"> IF($BE$4262 &gt;= $G$289, "P","A")</f>
        <v>A</v>
      </c>
      <c r="BH4262" s="1">
        <f xml:space="preserve"> IF( AND( $BF$4262 = "P", $BG$4262 = "P" ), 1, IF( AND( $BF$4262 = "P", $BG$4262 = "A" ), 2, IF( AND( $BF$4262 = "A", $BG$4262 = "P" ), 3, 4 ) ) )</f>
        <v>4</v>
      </c>
    </row>
    <row r="4263" spans="57:60" x14ac:dyDescent="0.2">
      <c r="BE4263" s="2">
        <v>0.49714560741313729</v>
      </c>
      <c r="BF4263" s="1" t="str">
        <f>"A"</f>
        <v>A</v>
      </c>
      <c r="BG4263" s="1" t="str">
        <f xml:space="preserve"> IF($BE$4263 &gt;= $G$289, "P","A")</f>
        <v>A</v>
      </c>
      <c r="BH4263" s="1">
        <f xml:space="preserve"> IF( AND( $BF$4263 = "P", $BG$4263 = "P" ), 1, IF( AND( $BF$4263 = "P", $BG$4263 = "A" ), 2, IF( AND( $BF$4263 = "A", $BG$4263 = "P" ), 3, 4 ) ) )</f>
        <v>4</v>
      </c>
    </row>
    <row r="4264" spans="57:60" x14ac:dyDescent="0.2">
      <c r="BE4264" s="2">
        <v>0.45912382341838009</v>
      </c>
      <c r="BF4264" s="1" t="str">
        <f>"A"</f>
        <v>A</v>
      </c>
      <c r="BG4264" s="1" t="str">
        <f xml:space="preserve"> IF($BE$4264 &gt;= $G$289, "P","A")</f>
        <v>A</v>
      </c>
      <c r="BH4264" s="1">
        <f xml:space="preserve"> IF( AND( $BF$4264 = "P", $BG$4264 = "P" ), 1, IF( AND( $BF$4264 = "P", $BG$4264 = "A" ), 2, IF( AND( $BF$4264 = "A", $BG$4264 = "P" ), 3, 4 ) ) )</f>
        <v>4</v>
      </c>
    </row>
    <row r="4265" spans="57:60" x14ac:dyDescent="0.2">
      <c r="BE4265" s="2">
        <v>0.83692085458327625</v>
      </c>
      <c r="BF4265" s="1" t="str">
        <f>"P"</f>
        <v>P</v>
      </c>
      <c r="BG4265" s="1" t="str">
        <f xml:space="preserve"> IF($BE$4265 &gt;= $G$289, "P","A")</f>
        <v>P</v>
      </c>
      <c r="BH4265" s="1">
        <f xml:space="preserve"> IF( AND( $BF$4265 = "P", $BG$4265 = "P" ), 1, IF( AND( $BF$4265 = "P", $BG$4265 = "A" ), 2, IF( AND( $BF$4265 = "A", $BG$4265 = "P" ), 3, 4 ) ) )</f>
        <v>1</v>
      </c>
    </row>
    <row r="4266" spans="57:60" x14ac:dyDescent="0.2">
      <c r="BE4266" s="2">
        <v>0.23809670489677043</v>
      </c>
      <c r="BF4266" s="1" t="str">
        <f>"P"</f>
        <v>P</v>
      </c>
      <c r="BG4266" s="1" t="str">
        <f xml:space="preserve"> IF($BE$4266 &gt;= $G$289, "P","A")</f>
        <v>A</v>
      </c>
      <c r="BH4266" s="1">
        <f xml:space="preserve"> IF( AND( $BF$4266 = "P", $BG$4266 = "P" ), 1, IF( AND( $BF$4266 = "P", $BG$4266 = "A" ), 2, IF( AND( $BF$4266 = "A", $BG$4266 = "P" ), 3, 4 ) ) )</f>
        <v>2</v>
      </c>
    </row>
    <row r="4267" spans="57:60" x14ac:dyDescent="0.2">
      <c r="BE4267" s="2">
        <v>0.45275714138161877</v>
      </c>
      <c r="BF4267" s="1" t="str">
        <f>"A"</f>
        <v>A</v>
      </c>
      <c r="BG4267" s="1" t="str">
        <f xml:space="preserve"> IF($BE$4267 &gt;= $G$289, "P","A")</f>
        <v>A</v>
      </c>
      <c r="BH4267" s="1">
        <f xml:space="preserve"> IF( AND( $BF$4267 = "P", $BG$4267 = "P" ), 1, IF( AND( $BF$4267 = "P", $BG$4267 = "A" ), 2, IF( AND( $BF$4267 = "A", $BG$4267 = "P" ), 3, 4 ) ) )</f>
        <v>4</v>
      </c>
    </row>
    <row r="4268" spans="57:60" x14ac:dyDescent="0.2">
      <c r="BE4268" s="2">
        <v>0.55684725272821645</v>
      </c>
      <c r="BF4268" s="1" t="str">
        <f>"P"</f>
        <v>P</v>
      </c>
      <c r="BG4268" s="1" t="str">
        <f xml:space="preserve"> IF($BE$4268 &gt;= $G$289, "P","A")</f>
        <v>P</v>
      </c>
      <c r="BH4268" s="1">
        <f xml:space="preserve"> IF( AND( $BF$4268 = "P", $BG$4268 = "P" ), 1, IF( AND( $BF$4268 = "P", $BG$4268 = "A" ), 2, IF( AND( $BF$4268 = "A", $BG$4268 = "P" ), 3, 4 ) ) )</f>
        <v>1</v>
      </c>
    </row>
    <row r="4269" spans="57:60" x14ac:dyDescent="0.2">
      <c r="BE4269" s="2">
        <v>7.4128281360378134E-2</v>
      </c>
      <c r="BF4269" s="1" t="str">
        <f>"A"</f>
        <v>A</v>
      </c>
      <c r="BG4269" s="1" t="str">
        <f xml:space="preserve"> IF($BE$4269 &gt;= $G$289, "P","A")</f>
        <v>A</v>
      </c>
      <c r="BH4269" s="1">
        <f xml:space="preserve"> IF( AND( $BF$4269 = "P", $BG$4269 = "P" ), 1, IF( AND( $BF$4269 = "P", $BG$4269 = "A" ), 2, IF( AND( $BF$4269 = "A", $BG$4269 = "P" ), 3, 4 ) ) )</f>
        <v>4</v>
      </c>
    </row>
    <row r="4270" spans="57:60" x14ac:dyDescent="0.2">
      <c r="BE4270" s="2">
        <v>0.30457723995575275</v>
      </c>
      <c r="BF4270" s="1" t="str">
        <f>"A"</f>
        <v>A</v>
      </c>
      <c r="BG4270" s="1" t="str">
        <f xml:space="preserve"> IF($BE$4270 &gt;= $G$289, "P","A")</f>
        <v>A</v>
      </c>
      <c r="BH4270" s="1">
        <f xml:space="preserve"> IF( AND( $BF$4270 = "P", $BG$4270 = "P" ), 1, IF( AND( $BF$4270 = "P", $BG$4270 = "A" ), 2, IF( AND( $BF$4270 = "A", $BG$4270 = "P" ), 3, 4 ) ) )</f>
        <v>4</v>
      </c>
    </row>
    <row r="4271" spans="57:60" x14ac:dyDescent="0.2">
      <c r="BE4271" s="2">
        <v>0.13207655431028145</v>
      </c>
      <c r="BF4271" s="1" t="str">
        <f>"P"</f>
        <v>P</v>
      </c>
      <c r="BG4271" s="1" t="str">
        <f xml:space="preserve"> IF($BE$4271 &gt;= $G$289, "P","A")</f>
        <v>A</v>
      </c>
      <c r="BH4271" s="1">
        <f xml:space="preserve"> IF( AND( $BF$4271 = "P", $BG$4271 = "P" ), 1, IF( AND( $BF$4271 = "P", $BG$4271 = "A" ), 2, IF( AND( $BF$4271 = "A", $BG$4271 = "P" ), 3, 4 ) ) )</f>
        <v>2</v>
      </c>
    </row>
    <row r="4272" spans="57:60" x14ac:dyDescent="0.2">
      <c r="BE4272" s="2">
        <v>1.9996857352196772E-2</v>
      </c>
      <c r="BF4272" s="1" t="str">
        <f>"A"</f>
        <v>A</v>
      </c>
      <c r="BG4272" s="1" t="str">
        <f xml:space="preserve"> IF($BE$4272 &gt;= $G$289, "P","A")</f>
        <v>A</v>
      </c>
      <c r="BH4272" s="1">
        <f xml:space="preserve"> IF( AND( $BF$4272 = "P", $BG$4272 = "P" ), 1, IF( AND( $BF$4272 = "P", $BG$4272 = "A" ), 2, IF( AND( $BF$4272 = "A", $BG$4272 = "P" ), 3, 4 ) ) )</f>
        <v>4</v>
      </c>
    </row>
    <row r="4273" spans="57:60" x14ac:dyDescent="0.2">
      <c r="BE4273" s="2">
        <v>7.8096298340764411E-2</v>
      </c>
      <c r="BF4273" s="1" t="str">
        <f>"A"</f>
        <v>A</v>
      </c>
      <c r="BG4273" s="1" t="str">
        <f xml:space="preserve"> IF($BE$4273 &gt;= $G$289, "P","A")</f>
        <v>A</v>
      </c>
      <c r="BH4273" s="1">
        <f xml:space="preserve"> IF( AND( $BF$4273 = "P", $BG$4273 = "P" ), 1, IF( AND( $BF$4273 = "P", $BG$4273 = "A" ), 2, IF( AND( $BF$4273 = "A", $BG$4273 = "P" ), 3, 4 ) ) )</f>
        <v>4</v>
      </c>
    </row>
    <row r="4274" spans="57:60" x14ac:dyDescent="0.2">
      <c r="BE4274" s="2">
        <v>1.6794712654369302E-2</v>
      </c>
      <c r="BF4274" s="1" t="str">
        <f>"A"</f>
        <v>A</v>
      </c>
      <c r="BG4274" s="1" t="str">
        <f xml:space="preserve"> IF($BE$4274 &gt;= $G$289, "P","A")</f>
        <v>A</v>
      </c>
      <c r="BH4274" s="1">
        <f xml:space="preserve"> IF( AND( $BF$4274 = "P", $BG$4274 = "P" ), 1, IF( AND( $BF$4274 = "P", $BG$4274 = "A" ), 2, IF( AND( $BF$4274 = "A", $BG$4274 = "P" ), 3, 4 ) ) )</f>
        <v>4</v>
      </c>
    </row>
    <row r="4275" spans="57:60" x14ac:dyDescent="0.2">
      <c r="BE4275" s="2">
        <v>5.3565603763288595E-2</v>
      </c>
      <c r="BF4275" s="1" t="str">
        <f>"A"</f>
        <v>A</v>
      </c>
      <c r="BG4275" s="1" t="str">
        <f xml:space="preserve"> IF($BE$4275 &gt;= $G$289, "P","A")</f>
        <v>A</v>
      </c>
      <c r="BH4275" s="1">
        <f xml:space="preserve"> IF( AND( $BF$4275 = "P", $BG$4275 = "P" ), 1, IF( AND( $BF$4275 = "P", $BG$4275 = "A" ), 2, IF( AND( $BF$4275 = "A", $BG$4275 = "P" ), 3, 4 ) ) )</f>
        <v>4</v>
      </c>
    </row>
    <row r="4276" spans="57:60" x14ac:dyDescent="0.2">
      <c r="BE4276" s="2">
        <v>2.6210008971367642E-2</v>
      </c>
      <c r="BF4276" s="1" t="str">
        <f>"A"</f>
        <v>A</v>
      </c>
      <c r="BG4276" s="1" t="str">
        <f xml:space="preserve"> IF($BE$4276 &gt;= $G$289, "P","A")</f>
        <v>A</v>
      </c>
      <c r="BH4276" s="1">
        <f xml:space="preserve"> IF( AND( $BF$4276 = "P", $BG$4276 = "P" ), 1, IF( AND( $BF$4276 = "P", $BG$4276 = "A" ), 2, IF( AND( $BF$4276 = "A", $BG$4276 = "P" ), 3, 4 ) ) )</f>
        <v>4</v>
      </c>
    </row>
    <row r="4277" spans="57:60" x14ac:dyDescent="0.2">
      <c r="BE4277" s="2">
        <v>0.79287667243212834</v>
      </c>
      <c r="BF4277" s="1" t="str">
        <f>"A"</f>
        <v>A</v>
      </c>
      <c r="BG4277" s="1" t="str">
        <f xml:space="preserve"> IF($BE$4277 &gt;= $G$289, "P","A")</f>
        <v>P</v>
      </c>
      <c r="BH4277" s="1">
        <f xml:space="preserve"> IF( AND( $BF$4277 = "P", $BG$4277 = "P" ), 1, IF( AND( $BF$4277 = "P", $BG$4277 = "A" ), 2, IF( AND( $BF$4277 = "A", $BG$4277 = "P" ), 3, 4 ) ) )</f>
        <v>3</v>
      </c>
    </row>
    <row r="4278" spans="57:60" x14ac:dyDescent="0.2">
      <c r="BE4278" s="2">
        <v>0.39483509606384237</v>
      </c>
      <c r="BF4278" s="1" t="str">
        <f>"A"</f>
        <v>A</v>
      </c>
      <c r="BG4278" s="1" t="str">
        <f xml:space="preserve"> IF($BE$4278 &gt;= $G$289, "P","A")</f>
        <v>A</v>
      </c>
      <c r="BH4278" s="1">
        <f xml:space="preserve"> IF( AND( $BF$4278 = "P", $BG$4278 = "P" ), 1, IF( AND( $BF$4278 = "P", $BG$4278 = "A" ), 2, IF( AND( $BF$4278 = "A", $BG$4278 = "P" ), 3, 4 ) ) )</f>
        <v>4</v>
      </c>
    </row>
    <row r="4279" spans="57:60" x14ac:dyDescent="0.2">
      <c r="BE4279" s="2">
        <v>0.39882929365279762</v>
      </c>
      <c r="BF4279" s="1" t="str">
        <f>"A"</f>
        <v>A</v>
      </c>
      <c r="BG4279" s="1" t="str">
        <f xml:space="preserve"> IF($BE$4279 &gt;= $G$289, "P","A")</f>
        <v>A</v>
      </c>
      <c r="BH4279" s="1">
        <f xml:space="preserve"> IF( AND( $BF$4279 = "P", $BG$4279 = "P" ), 1, IF( AND( $BF$4279 = "P", $BG$4279 = "A" ), 2, IF( AND( $BF$4279 = "A", $BG$4279 = "P" ), 3, 4 ) ) )</f>
        <v>4</v>
      </c>
    </row>
    <row r="4280" spans="57:60" x14ac:dyDescent="0.2">
      <c r="BE4280" s="2">
        <v>0.45334268578756093</v>
      </c>
      <c r="BF4280" s="1" t="str">
        <f>"A"</f>
        <v>A</v>
      </c>
      <c r="BG4280" s="1" t="str">
        <f xml:space="preserve"> IF($BE$4280 &gt;= $G$289, "P","A")</f>
        <v>A</v>
      </c>
      <c r="BH4280" s="1">
        <f xml:space="preserve"> IF( AND( $BF$4280 = "P", $BG$4280 = "P" ), 1, IF( AND( $BF$4280 = "P", $BG$4280 = "A" ), 2, IF( AND( $BF$4280 = "A", $BG$4280 = "P" ), 3, 4 ) ) )</f>
        <v>4</v>
      </c>
    </row>
    <row r="4281" spans="57:60" x14ac:dyDescent="0.2">
      <c r="BE4281" s="2">
        <v>3.8820633529222333E-2</v>
      </c>
      <c r="BF4281" s="1" t="str">
        <f>"A"</f>
        <v>A</v>
      </c>
      <c r="BG4281" s="1" t="str">
        <f xml:space="preserve"> IF($BE$4281 &gt;= $G$289, "P","A")</f>
        <v>A</v>
      </c>
      <c r="BH4281" s="1">
        <f xml:space="preserve"> IF( AND( $BF$4281 = "P", $BG$4281 = "P" ), 1, IF( AND( $BF$4281 = "P", $BG$4281 = "A" ), 2, IF( AND( $BF$4281 = "A", $BG$4281 = "P" ), 3, 4 ) ) )</f>
        <v>4</v>
      </c>
    </row>
    <row r="4282" spans="57:60" x14ac:dyDescent="0.2">
      <c r="BE4282" s="2">
        <v>0.19971241486478772</v>
      </c>
      <c r="BF4282" s="1" t="str">
        <f>"P"</f>
        <v>P</v>
      </c>
      <c r="BG4282" s="1" t="str">
        <f xml:space="preserve"> IF($BE$4282 &gt;= $G$289, "P","A")</f>
        <v>A</v>
      </c>
      <c r="BH4282" s="1">
        <f xml:space="preserve"> IF( AND( $BF$4282 = "P", $BG$4282 = "P" ), 1, IF( AND( $BF$4282 = "P", $BG$4282 = "A" ), 2, IF( AND( $BF$4282 = "A", $BG$4282 = "P" ), 3, 4 ) ) )</f>
        <v>2</v>
      </c>
    </row>
    <row r="4283" spans="57:60" x14ac:dyDescent="0.2">
      <c r="BE4283" s="2">
        <v>0.38514224984595369</v>
      </c>
      <c r="BF4283" s="1" t="str">
        <f>"P"</f>
        <v>P</v>
      </c>
      <c r="BG4283" s="1" t="str">
        <f xml:space="preserve"> IF($BE$4283 &gt;= $G$289, "P","A")</f>
        <v>A</v>
      </c>
      <c r="BH4283" s="1">
        <f xml:space="preserve"> IF( AND( $BF$4283 = "P", $BG$4283 = "P" ), 1, IF( AND( $BF$4283 = "P", $BG$4283 = "A" ), 2, IF( AND( $BF$4283 = "A", $BG$4283 = "P" ), 3, 4 ) ) )</f>
        <v>2</v>
      </c>
    </row>
    <row r="4284" spans="57:60" x14ac:dyDescent="0.2">
      <c r="BE4284" s="2">
        <v>0.81655772643104763</v>
      </c>
      <c r="BF4284" s="1" t="str">
        <f>"P"</f>
        <v>P</v>
      </c>
      <c r="BG4284" s="1" t="str">
        <f xml:space="preserve"> IF($BE$4284 &gt;= $G$289, "P","A")</f>
        <v>P</v>
      </c>
      <c r="BH4284" s="1">
        <f xml:space="preserve"> IF( AND( $BF$4284 = "P", $BG$4284 = "P" ), 1, IF( AND( $BF$4284 = "P", $BG$4284 = "A" ), 2, IF( AND( $BF$4284 = "A", $BG$4284 = "P" ), 3, 4 ) ) )</f>
        <v>1</v>
      </c>
    </row>
    <row r="4285" spans="57:60" x14ac:dyDescent="0.2">
      <c r="BE4285" s="2">
        <v>0.46785498168065998</v>
      </c>
      <c r="BF4285" s="1" t="str">
        <f>"P"</f>
        <v>P</v>
      </c>
      <c r="BG4285" s="1" t="str">
        <f xml:space="preserve"> IF($BE$4285 &gt;= $G$289, "P","A")</f>
        <v>A</v>
      </c>
      <c r="BH4285" s="1">
        <f xml:space="preserve"> IF( AND( $BF$4285 = "P", $BG$4285 = "P" ), 1, IF( AND( $BF$4285 = "P", $BG$4285 = "A" ), 2, IF( AND( $BF$4285 = "A", $BG$4285 = "P" ), 3, 4 ) ) )</f>
        <v>2</v>
      </c>
    </row>
    <row r="4286" spans="57:60" x14ac:dyDescent="0.2">
      <c r="BE4286" s="2">
        <v>0.71929218098543291</v>
      </c>
      <c r="BF4286" s="1" t="str">
        <f>"P"</f>
        <v>P</v>
      </c>
      <c r="BG4286" s="1" t="str">
        <f xml:space="preserve"> IF($BE$4286 &gt;= $G$289, "P","A")</f>
        <v>P</v>
      </c>
      <c r="BH4286" s="1">
        <f xml:space="preserve"> IF( AND( $BF$4286 = "P", $BG$4286 = "P" ), 1, IF( AND( $BF$4286 = "P", $BG$4286 = "A" ), 2, IF( AND( $BF$4286 = "A", $BG$4286 = "P" ), 3, 4 ) ) )</f>
        <v>1</v>
      </c>
    </row>
    <row r="4287" spans="57:60" x14ac:dyDescent="0.2">
      <c r="BE4287" s="2">
        <v>0.21115007557640803</v>
      </c>
      <c r="BF4287" s="1" t="str">
        <f>"A"</f>
        <v>A</v>
      </c>
      <c r="BG4287" s="1" t="str">
        <f xml:space="preserve"> IF($BE$4287 &gt;= $G$289, "P","A")</f>
        <v>A</v>
      </c>
      <c r="BH4287" s="1">
        <f xml:space="preserve"> IF( AND( $BF$4287 = "P", $BG$4287 = "P" ), 1, IF( AND( $BF$4287 = "P", $BG$4287 = "A" ), 2, IF( AND( $BF$4287 = "A", $BG$4287 = "P" ), 3, 4 ) ) )</f>
        <v>4</v>
      </c>
    </row>
    <row r="4288" spans="57:60" x14ac:dyDescent="0.2">
      <c r="BE4288" s="2">
        <v>0.48077991112350194</v>
      </c>
      <c r="BF4288" s="1" t="str">
        <f>"A"</f>
        <v>A</v>
      </c>
      <c r="BG4288" s="1" t="str">
        <f xml:space="preserve"> IF($BE$4288 &gt;= $G$289, "P","A")</f>
        <v>A</v>
      </c>
      <c r="BH4288" s="1">
        <f xml:space="preserve"> IF( AND( $BF$4288 = "P", $BG$4288 = "P" ), 1, IF( AND( $BF$4288 = "P", $BG$4288 = "A" ), 2, IF( AND( $BF$4288 = "A", $BG$4288 = "P" ), 3, 4 ) ) )</f>
        <v>4</v>
      </c>
    </row>
    <row r="4289" spans="57:60" x14ac:dyDescent="0.2">
      <c r="BE4289" s="2">
        <v>3.1682658034270041E-2</v>
      </c>
      <c r="BF4289" s="1" t="str">
        <f>"A"</f>
        <v>A</v>
      </c>
      <c r="BG4289" s="1" t="str">
        <f xml:space="preserve"> IF($BE$4289 &gt;= $G$289, "P","A")</f>
        <v>A</v>
      </c>
      <c r="BH4289" s="1">
        <f xml:space="preserve"> IF( AND( $BF$4289 = "P", $BG$4289 = "P" ), 1, IF( AND( $BF$4289 = "P", $BG$4289 = "A" ), 2, IF( AND( $BF$4289 = "A", $BG$4289 = "P" ), 3, 4 ) ) )</f>
        <v>4</v>
      </c>
    </row>
    <row r="4290" spans="57:60" x14ac:dyDescent="0.2">
      <c r="BE4290" s="2">
        <v>0.60938113321081777</v>
      </c>
      <c r="BF4290" s="1" t="str">
        <f>"P"</f>
        <v>P</v>
      </c>
      <c r="BG4290" s="1" t="str">
        <f xml:space="preserve"> IF($BE$4290 &gt;= $G$289, "P","A")</f>
        <v>P</v>
      </c>
      <c r="BH4290" s="1">
        <f xml:space="preserve"> IF( AND( $BF$4290 = "P", $BG$4290 = "P" ), 1, IF( AND( $BF$4290 = "P", $BG$4290 = "A" ), 2, IF( AND( $BF$4290 = "A", $BG$4290 = "P" ), 3, 4 ) ) )</f>
        <v>1</v>
      </c>
    </row>
    <row r="4291" spans="57:60" x14ac:dyDescent="0.2">
      <c r="BE4291" s="2">
        <v>0.33780080035105969</v>
      </c>
      <c r="BF4291" s="1" t="str">
        <f>"A"</f>
        <v>A</v>
      </c>
      <c r="BG4291" s="1" t="str">
        <f xml:space="preserve"> IF($BE$4291 &gt;= $G$289, "P","A")</f>
        <v>A</v>
      </c>
      <c r="BH4291" s="1">
        <f xml:space="preserve"> IF( AND( $BF$4291 = "P", $BG$4291 = "P" ), 1, IF( AND( $BF$4291 = "P", $BG$4291 = "A" ), 2, IF( AND( $BF$4291 = "A", $BG$4291 = "P" ), 3, 4 ) ) )</f>
        <v>4</v>
      </c>
    </row>
    <row r="4292" spans="57:60" x14ac:dyDescent="0.2">
      <c r="BE4292" s="2">
        <v>0.27201499244507799</v>
      </c>
      <c r="BF4292" s="1" t="str">
        <f>"A"</f>
        <v>A</v>
      </c>
      <c r="BG4292" s="1" t="str">
        <f xml:space="preserve"> IF($BE$4292 &gt;= $G$289, "P","A")</f>
        <v>A</v>
      </c>
      <c r="BH4292" s="1">
        <f xml:space="preserve"> IF( AND( $BF$4292 = "P", $BG$4292 = "P" ), 1, IF( AND( $BF$4292 = "P", $BG$4292 = "A" ), 2, IF( AND( $BF$4292 = "A", $BG$4292 = "P" ), 3, 4 ) ) )</f>
        <v>4</v>
      </c>
    </row>
    <row r="4293" spans="57:60" x14ac:dyDescent="0.2">
      <c r="BE4293" s="2">
        <v>0.65693661364219302</v>
      </c>
      <c r="BF4293" s="1" t="str">
        <f>"A"</f>
        <v>A</v>
      </c>
      <c r="BG4293" s="1" t="str">
        <f xml:space="preserve"> IF($BE$4293 &gt;= $G$289, "P","A")</f>
        <v>P</v>
      </c>
      <c r="BH4293" s="1">
        <f xml:space="preserve"> IF( AND( $BF$4293 = "P", $BG$4293 = "P" ), 1, IF( AND( $BF$4293 = "P", $BG$4293 = "A" ), 2, IF( AND( $BF$4293 = "A", $BG$4293 = "P" ), 3, 4 ) ) )</f>
        <v>3</v>
      </c>
    </row>
    <row r="4294" spans="57:60" x14ac:dyDescent="0.2">
      <c r="BE4294" s="2">
        <v>7.4807175705536771E-2</v>
      </c>
      <c r="BF4294" s="1" t="str">
        <f>"P"</f>
        <v>P</v>
      </c>
      <c r="BG4294" s="1" t="str">
        <f xml:space="preserve"> IF($BE$4294 &gt;= $G$289, "P","A")</f>
        <v>A</v>
      </c>
      <c r="BH4294" s="1">
        <f xml:space="preserve"> IF( AND( $BF$4294 = "P", $BG$4294 = "P" ), 1, IF( AND( $BF$4294 = "P", $BG$4294 = "A" ), 2, IF( AND( $BF$4294 = "A", $BG$4294 = "P" ), 3, 4 ) ) )</f>
        <v>2</v>
      </c>
    </row>
    <row r="4295" spans="57:60" x14ac:dyDescent="0.2">
      <c r="BE4295" s="2">
        <v>0.46462631791970072</v>
      </c>
      <c r="BF4295" s="1" t="str">
        <f>"A"</f>
        <v>A</v>
      </c>
      <c r="BG4295" s="1" t="str">
        <f xml:space="preserve"> IF($BE$4295 &gt;= $G$289, "P","A")</f>
        <v>A</v>
      </c>
      <c r="BH4295" s="1">
        <f xml:space="preserve"> IF( AND( $BF$4295 = "P", $BG$4295 = "P" ), 1, IF( AND( $BF$4295 = "P", $BG$4295 = "A" ), 2, IF( AND( $BF$4295 = "A", $BG$4295 = "P" ), 3, 4 ) ) )</f>
        <v>4</v>
      </c>
    </row>
    <row r="4296" spans="57:60" x14ac:dyDescent="0.2">
      <c r="BE4296" s="2">
        <v>0.58379321975338649</v>
      </c>
      <c r="BF4296" s="1" t="str">
        <f>"P"</f>
        <v>P</v>
      </c>
      <c r="BG4296" s="1" t="str">
        <f xml:space="preserve"> IF($BE$4296 &gt;= $G$289, "P","A")</f>
        <v>P</v>
      </c>
      <c r="BH4296" s="1">
        <f xml:space="preserve"> IF( AND( $BF$4296 = "P", $BG$4296 = "P" ), 1, IF( AND( $BF$4296 = "P", $BG$4296 = "A" ), 2, IF( AND( $BF$4296 = "A", $BG$4296 = "P" ), 3, 4 ) ) )</f>
        <v>1</v>
      </c>
    </row>
    <row r="4297" spans="57:60" x14ac:dyDescent="0.2">
      <c r="BE4297" s="2">
        <v>0.61054973125151479</v>
      </c>
      <c r="BF4297" s="1" t="str">
        <f>"A"</f>
        <v>A</v>
      </c>
      <c r="BG4297" s="1" t="str">
        <f xml:space="preserve"> IF($BE$4297 &gt;= $G$289, "P","A")</f>
        <v>P</v>
      </c>
      <c r="BH4297" s="1">
        <f xml:space="preserve"> IF( AND( $BF$4297 = "P", $BG$4297 = "P" ), 1, IF( AND( $BF$4297 = "P", $BG$4297 = "A" ), 2, IF( AND( $BF$4297 = "A", $BG$4297 = "P" ), 3, 4 ) ) )</f>
        <v>3</v>
      </c>
    </row>
    <row r="4298" spans="57:60" x14ac:dyDescent="0.2">
      <c r="BE4298" s="2">
        <v>0.26735535595422549</v>
      </c>
      <c r="BF4298" s="1" t="str">
        <f>"P"</f>
        <v>P</v>
      </c>
      <c r="BG4298" s="1" t="str">
        <f xml:space="preserve"> IF($BE$4298 &gt;= $G$289, "P","A")</f>
        <v>A</v>
      </c>
      <c r="BH4298" s="1">
        <f xml:space="preserve"> IF( AND( $BF$4298 = "P", $BG$4298 = "P" ), 1, IF( AND( $BF$4298 = "P", $BG$4298 = "A" ), 2, IF( AND( $BF$4298 = "A", $BG$4298 = "P" ), 3, 4 ) ) )</f>
        <v>2</v>
      </c>
    </row>
    <row r="4299" spans="57:60" x14ac:dyDescent="0.2">
      <c r="BE4299" s="2">
        <v>0.36326244001672681</v>
      </c>
      <c r="BF4299" s="1" t="str">
        <f>"P"</f>
        <v>P</v>
      </c>
      <c r="BG4299" s="1" t="str">
        <f xml:space="preserve"> IF($BE$4299 &gt;= $G$289, "P","A")</f>
        <v>A</v>
      </c>
      <c r="BH4299" s="1">
        <f xml:space="preserve"> IF( AND( $BF$4299 = "P", $BG$4299 = "P" ), 1, IF( AND( $BF$4299 = "P", $BG$4299 = "A" ), 2, IF( AND( $BF$4299 = "A", $BG$4299 = "P" ), 3, 4 ) ) )</f>
        <v>2</v>
      </c>
    </row>
    <row r="4300" spans="57:60" x14ac:dyDescent="0.2">
      <c r="BE4300" s="2">
        <v>0.37685256306494136</v>
      </c>
      <c r="BF4300" s="1" t="str">
        <f>"P"</f>
        <v>P</v>
      </c>
      <c r="BG4300" s="1" t="str">
        <f xml:space="preserve"> IF($BE$4300 &gt;= $G$289, "P","A")</f>
        <v>A</v>
      </c>
      <c r="BH4300" s="1">
        <f xml:space="preserve"> IF( AND( $BF$4300 = "P", $BG$4300 = "P" ), 1, IF( AND( $BF$4300 = "P", $BG$4300 = "A" ), 2, IF( AND( $BF$4300 = "A", $BG$4300 = "P" ), 3, 4 ) ) )</f>
        <v>2</v>
      </c>
    </row>
    <row r="4301" spans="57:60" x14ac:dyDescent="0.2">
      <c r="BE4301" s="2">
        <v>0.19512769104135247</v>
      </c>
      <c r="BF4301" s="1" t="str">
        <f>"A"</f>
        <v>A</v>
      </c>
      <c r="BG4301" s="1" t="str">
        <f xml:space="preserve"> IF($BE$4301 &gt;= $G$289, "P","A")</f>
        <v>A</v>
      </c>
      <c r="BH4301" s="1">
        <f xml:space="preserve"> IF( AND( $BF$4301 = "P", $BG$4301 = "P" ), 1, IF( AND( $BF$4301 = "P", $BG$4301 = "A" ), 2, IF( AND( $BF$4301 = "A", $BG$4301 = "P" ), 3, 4 ) ) )</f>
        <v>4</v>
      </c>
    </row>
    <row r="4302" spans="57:60" x14ac:dyDescent="0.2">
      <c r="BE4302" s="2">
        <v>0.43535633801058343</v>
      </c>
      <c r="BF4302" s="1" t="str">
        <f>"A"</f>
        <v>A</v>
      </c>
      <c r="BG4302" s="1" t="str">
        <f xml:space="preserve"> IF($BE$4302 &gt;= $G$289, "P","A")</f>
        <v>A</v>
      </c>
      <c r="BH4302" s="1">
        <f xml:space="preserve"> IF( AND( $BF$4302 = "P", $BG$4302 = "P" ), 1, IF( AND( $BF$4302 = "P", $BG$4302 = "A" ), 2, IF( AND( $BF$4302 = "A", $BG$4302 = "P" ), 3, 4 ) ) )</f>
        <v>4</v>
      </c>
    </row>
    <row r="4303" spans="57:60" x14ac:dyDescent="0.2">
      <c r="BE4303" s="2">
        <v>0.5840470986282289</v>
      </c>
      <c r="BF4303" s="1" t="str">
        <f>"A"</f>
        <v>A</v>
      </c>
      <c r="BG4303" s="1" t="str">
        <f xml:space="preserve"> IF($BE$4303 &gt;= $G$289, "P","A")</f>
        <v>P</v>
      </c>
      <c r="BH4303" s="1">
        <f xml:space="preserve"> IF( AND( $BF$4303 = "P", $BG$4303 = "P" ), 1, IF( AND( $BF$4303 = "P", $BG$4303 = "A" ), 2, IF( AND( $BF$4303 = "A", $BG$4303 = "P" ), 3, 4 ) ) )</f>
        <v>3</v>
      </c>
    </row>
    <row r="4304" spans="57:60" x14ac:dyDescent="0.2">
      <c r="BE4304" s="2">
        <v>3.581077660792667E-2</v>
      </c>
      <c r="BF4304" s="1" t="str">
        <f>"A"</f>
        <v>A</v>
      </c>
      <c r="BG4304" s="1" t="str">
        <f xml:space="preserve"> IF($BE$4304 &gt;= $G$289, "P","A")</f>
        <v>A</v>
      </c>
      <c r="BH4304" s="1">
        <f xml:space="preserve"> IF( AND( $BF$4304 = "P", $BG$4304 = "P" ), 1, IF( AND( $BF$4304 = "P", $BG$4304 = "A" ), 2, IF( AND( $BF$4304 = "A", $BG$4304 = "P" ), 3, 4 ) ) )</f>
        <v>4</v>
      </c>
    </row>
    <row r="4305" spans="57:60" x14ac:dyDescent="0.2">
      <c r="BE4305" s="2">
        <v>0.55069662111244411</v>
      </c>
      <c r="BF4305" s="1" t="str">
        <f>"A"</f>
        <v>A</v>
      </c>
      <c r="BG4305" s="1" t="str">
        <f xml:space="preserve"> IF($BE$4305 &gt;= $G$289, "P","A")</f>
        <v>P</v>
      </c>
      <c r="BH4305" s="1">
        <f xml:space="preserve"> IF( AND( $BF$4305 = "P", $BG$4305 = "P" ), 1, IF( AND( $BF$4305 = "P", $BG$4305 = "A" ), 2, IF( AND( $BF$4305 = "A", $BG$4305 = "P" ), 3, 4 ) ) )</f>
        <v>3</v>
      </c>
    </row>
    <row r="4306" spans="57:60" x14ac:dyDescent="0.2">
      <c r="BE4306" s="2">
        <v>0.46177215864380161</v>
      </c>
      <c r="BF4306" s="1" t="str">
        <f>"P"</f>
        <v>P</v>
      </c>
      <c r="BG4306" s="1" t="str">
        <f xml:space="preserve"> IF($BE$4306 &gt;= $G$289, "P","A")</f>
        <v>A</v>
      </c>
      <c r="BH4306" s="1">
        <f xml:space="preserve"> IF( AND( $BF$4306 = "P", $BG$4306 = "P" ), 1, IF( AND( $BF$4306 = "P", $BG$4306 = "A" ), 2, IF( AND( $BF$4306 = "A", $BG$4306 = "P" ), 3, 4 ) ) )</f>
        <v>2</v>
      </c>
    </row>
    <row r="4307" spans="57:60" x14ac:dyDescent="0.2">
      <c r="BE4307" s="2">
        <v>6.0904218410541451E-2</v>
      </c>
      <c r="BF4307" s="1" t="str">
        <f>"A"</f>
        <v>A</v>
      </c>
      <c r="BG4307" s="1" t="str">
        <f xml:space="preserve"> IF($BE$4307 &gt;= $G$289, "P","A")</f>
        <v>A</v>
      </c>
      <c r="BH4307" s="1">
        <f xml:space="preserve"> IF( AND( $BF$4307 = "P", $BG$4307 = "P" ), 1, IF( AND( $BF$4307 = "P", $BG$4307 = "A" ), 2, IF( AND( $BF$4307 = "A", $BG$4307 = "P" ), 3, 4 ) ) )</f>
        <v>4</v>
      </c>
    </row>
    <row r="4308" spans="57:60" x14ac:dyDescent="0.2">
      <c r="BE4308" s="2">
        <v>0.60911645011173676</v>
      </c>
      <c r="BF4308" s="1" t="str">
        <f>"A"</f>
        <v>A</v>
      </c>
      <c r="BG4308" s="1" t="str">
        <f xml:space="preserve"> IF($BE$4308 &gt;= $G$289, "P","A")</f>
        <v>P</v>
      </c>
      <c r="BH4308" s="1">
        <f xml:space="preserve"> IF( AND( $BF$4308 = "P", $BG$4308 = "P" ), 1, IF( AND( $BF$4308 = "P", $BG$4308 = "A" ), 2, IF( AND( $BF$4308 = "A", $BG$4308 = "P" ), 3, 4 ) ) )</f>
        <v>3</v>
      </c>
    </row>
    <row r="4309" spans="57:60" x14ac:dyDescent="0.2">
      <c r="BE4309" s="2">
        <v>4.0720759569300963E-2</v>
      </c>
      <c r="BF4309" s="1" t="str">
        <f>"P"</f>
        <v>P</v>
      </c>
      <c r="BG4309" s="1" t="str">
        <f xml:space="preserve"> IF($BE$4309 &gt;= $G$289, "P","A")</f>
        <v>A</v>
      </c>
      <c r="BH4309" s="1">
        <f xml:space="preserve"> IF( AND( $BF$4309 = "P", $BG$4309 = "P" ), 1, IF( AND( $BF$4309 = "P", $BG$4309 = "A" ), 2, IF( AND( $BF$4309 = "A", $BG$4309 = "P" ), 3, 4 ) ) )</f>
        <v>2</v>
      </c>
    </row>
    <row r="4310" spans="57:60" x14ac:dyDescent="0.2">
      <c r="BE4310" s="2">
        <v>0.24897622009982542</v>
      </c>
      <c r="BF4310" s="1" t="str">
        <f>"A"</f>
        <v>A</v>
      </c>
      <c r="BG4310" s="1" t="str">
        <f xml:space="preserve"> IF($BE$4310 &gt;= $G$289, "P","A")</f>
        <v>A</v>
      </c>
      <c r="BH4310" s="1">
        <f xml:space="preserve"> IF( AND( $BF$4310 = "P", $BG$4310 = "P" ), 1, IF( AND( $BF$4310 = "P", $BG$4310 = "A" ), 2, IF( AND( $BF$4310 = "A", $BG$4310 = "P" ), 3, 4 ) ) )</f>
        <v>4</v>
      </c>
    </row>
    <row r="4311" spans="57:60" x14ac:dyDescent="0.2">
      <c r="BE4311" s="2">
        <v>0.60038419133391718</v>
      </c>
      <c r="BF4311" s="1" t="str">
        <f>"P"</f>
        <v>P</v>
      </c>
      <c r="BG4311" s="1" t="str">
        <f xml:space="preserve"> IF($BE$4311 &gt;= $G$289, "P","A")</f>
        <v>P</v>
      </c>
      <c r="BH4311" s="1">
        <f xml:space="preserve"> IF( AND( $BF$4311 = "P", $BG$4311 = "P" ), 1, IF( AND( $BF$4311 = "P", $BG$4311 = "A" ), 2, IF( AND( $BF$4311 = "A", $BG$4311 = "P" ), 3, 4 ) ) )</f>
        <v>1</v>
      </c>
    </row>
    <row r="4312" spans="57:60" x14ac:dyDescent="0.2">
      <c r="BE4312" s="2">
        <v>0.51326639753201542</v>
      </c>
      <c r="BF4312" s="1" t="str">
        <f>"A"</f>
        <v>A</v>
      </c>
      <c r="BG4312" s="1" t="str">
        <f xml:space="preserve"> IF($BE$4312 &gt;= $G$289, "P","A")</f>
        <v>P</v>
      </c>
      <c r="BH4312" s="1">
        <f xml:space="preserve"> IF( AND( $BF$4312 = "P", $BG$4312 = "P" ), 1, IF( AND( $BF$4312 = "P", $BG$4312 = "A" ), 2, IF( AND( $BF$4312 = "A", $BG$4312 = "P" ), 3, 4 ) ) )</f>
        <v>3</v>
      </c>
    </row>
    <row r="4313" spans="57:60" x14ac:dyDescent="0.2">
      <c r="BE4313" s="2">
        <v>0.59876712633891194</v>
      </c>
      <c r="BF4313" s="1" t="str">
        <f>"A"</f>
        <v>A</v>
      </c>
      <c r="BG4313" s="1" t="str">
        <f xml:space="preserve"> IF($BE$4313 &gt;= $G$289, "P","A")</f>
        <v>P</v>
      </c>
      <c r="BH4313" s="1">
        <f xml:space="preserve"> IF( AND( $BF$4313 = "P", $BG$4313 = "P" ), 1, IF( AND( $BF$4313 = "P", $BG$4313 = "A" ), 2, IF( AND( $BF$4313 = "A", $BG$4313 = "P" ), 3, 4 ) ) )</f>
        <v>3</v>
      </c>
    </row>
    <row r="4314" spans="57:60" x14ac:dyDescent="0.2">
      <c r="BE4314" s="2">
        <v>0.47118351037088202</v>
      </c>
      <c r="BF4314" s="1" t="str">
        <f>"A"</f>
        <v>A</v>
      </c>
      <c r="BG4314" s="1" t="str">
        <f xml:space="preserve"> IF($BE$4314 &gt;= $G$289, "P","A")</f>
        <v>A</v>
      </c>
      <c r="BH4314" s="1">
        <f xml:space="preserve"> IF( AND( $BF$4314 = "P", $BG$4314 = "P" ), 1, IF( AND( $BF$4314 = "P", $BG$4314 = "A" ), 2, IF( AND( $BF$4314 = "A", $BG$4314 = "P" ), 3, 4 ) ) )</f>
        <v>4</v>
      </c>
    </row>
    <row r="4315" spans="57:60" x14ac:dyDescent="0.2">
      <c r="BE4315" s="2">
        <v>0.54679316021964841</v>
      </c>
      <c r="BF4315" s="1" t="str">
        <f>"P"</f>
        <v>P</v>
      </c>
      <c r="BG4315" s="1" t="str">
        <f xml:space="preserve"> IF($BE$4315 &gt;= $G$289, "P","A")</f>
        <v>P</v>
      </c>
      <c r="BH4315" s="1">
        <f xml:space="preserve"> IF( AND( $BF$4315 = "P", $BG$4315 = "P" ), 1, IF( AND( $BF$4315 = "P", $BG$4315 = "A" ), 2, IF( AND( $BF$4315 = "A", $BG$4315 = "P" ), 3, 4 ) ) )</f>
        <v>1</v>
      </c>
    </row>
    <row r="4316" spans="57:60" x14ac:dyDescent="0.2">
      <c r="BE4316" s="2">
        <v>0.23202547557678174</v>
      </c>
      <c r="BF4316" s="1" t="str">
        <f>"A"</f>
        <v>A</v>
      </c>
      <c r="BG4316" s="1" t="str">
        <f xml:space="preserve"> IF($BE$4316 &gt;= $G$289, "P","A")</f>
        <v>A</v>
      </c>
      <c r="BH4316" s="1">
        <f xml:space="preserve"> IF( AND( $BF$4316 = "P", $BG$4316 = "P" ), 1, IF( AND( $BF$4316 = "P", $BG$4316 = "A" ), 2, IF( AND( $BF$4316 = "A", $BG$4316 = "P" ), 3, 4 ) ) )</f>
        <v>4</v>
      </c>
    </row>
    <row r="4317" spans="57:60" x14ac:dyDescent="0.2">
      <c r="BE4317" s="2">
        <v>0.6071302987332553</v>
      </c>
      <c r="BF4317" s="1" t="str">
        <f>"P"</f>
        <v>P</v>
      </c>
      <c r="BG4317" s="1" t="str">
        <f xml:space="preserve"> IF($BE$4317 &gt;= $G$289, "P","A")</f>
        <v>P</v>
      </c>
      <c r="BH4317" s="1">
        <f xml:space="preserve"> IF( AND( $BF$4317 = "P", $BG$4317 = "P" ), 1, IF( AND( $BF$4317 = "P", $BG$4317 = "A" ), 2, IF( AND( $BF$4317 = "A", $BG$4317 = "P" ), 3, 4 ) ) )</f>
        <v>1</v>
      </c>
    </row>
    <row r="4318" spans="57:60" x14ac:dyDescent="0.2">
      <c r="BE4318" s="2">
        <v>0.56074272401608027</v>
      </c>
      <c r="BF4318" s="1" t="str">
        <f>"P"</f>
        <v>P</v>
      </c>
      <c r="BG4318" s="1" t="str">
        <f xml:space="preserve"> IF($BE$4318 &gt;= $G$289, "P","A")</f>
        <v>P</v>
      </c>
      <c r="BH4318" s="1">
        <f xml:space="preserve"> IF( AND( $BF$4318 = "P", $BG$4318 = "P" ), 1, IF( AND( $BF$4318 = "P", $BG$4318 = "A" ), 2, IF( AND( $BF$4318 = "A", $BG$4318 = "P" ), 3, 4 ) ) )</f>
        <v>1</v>
      </c>
    </row>
    <row r="4319" spans="57:60" x14ac:dyDescent="0.2">
      <c r="BE4319" s="2">
        <v>0.42272668686182363</v>
      </c>
      <c r="BF4319" s="1" t="str">
        <f>"A"</f>
        <v>A</v>
      </c>
      <c r="BG4319" s="1" t="str">
        <f xml:space="preserve"> IF($BE$4319 &gt;= $G$289, "P","A")</f>
        <v>A</v>
      </c>
      <c r="BH4319" s="1">
        <f xml:space="preserve"> IF( AND( $BF$4319 = "P", $BG$4319 = "P" ), 1, IF( AND( $BF$4319 = "P", $BG$4319 = "A" ), 2, IF( AND( $BF$4319 = "A", $BG$4319 = "P" ), 3, 4 ) ) )</f>
        <v>4</v>
      </c>
    </row>
    <row r="4320" spans="57:60" x14ac:dyDescent="0.2">
      <c r="BE4320" s="2">
        <v>0.54125722138507293</v>
      </c>
      <c r="BF4320" s="1" t="str">
        <f>"P"</f>
        <v>P</v>
      </c>
      <c r="BG4320" s="1" t="str">
        <f xml:space="preserve"> IF($BE$4320 &gt;= $G$289, "P","A")</f>
        <v>P</v>
      </c>
      <c r="BH4320" s="1">
        <f xml:space="preserve"> IF( AND( $BF$4320 = "P", $BG$4320 = "P" ), 1, IF( AND( $BF$4320 = "P", $BG$4320 = "A" ), 2, IF( AND( $BF$4320 = "A", $BG$4320 = "P" ), 3, 4 ) ) )</f>
        <v>1</v>
      </c>
    </row>
    <row r="4321" spans="57:60" x14ac:dyDescent="0.2">
      <c r="BE4321" s="2">
        <v>0.45847758369894209</v>
      </c>
      <c r="BF4321" s="1" t="str">
        <f>"A"</f>
        <v>A</v>
      </c>
      <c r="BG4321" s="1" t="str">
        <f xml:space="preserve"> IF($BE$4321 &gt;= $G$289, "P","A")</f>
        <v>A</v>
      </c>
      <c r="BH4321" s="1">
        <f xml:space="preserve"> IF( AND( $BF$4321 = "P", $BG$4321 = "P" ), 1, IF( AND( $BF$4321 = "P", $BG$4321 = "A" ), 2, IF( AND( $BF$4321 = "A", $BG$4321 = "P" ), 3, 4 ) ) )</f>
        <v>4</v>
      </c>
    </row>
    <row r="4322" spans="57:60" x14ac:dyDescent="0.2">
      <c r="BE4322" s="2">
        <v>0.38521884069654322</v>
      </c>
      <c r="BF4322" s="1" t="str">
        <f>"P"</f>
        <v>P</v>
      </c>
      <c r="BG4322" s="1" t="str">
        <f xml:space="preserve"> IF($BE$4322 &gt;= $G$289, "P","A")</f>
        <v>A</v>
      </c>
      <c r="BH4322" s="1">
        <f xml:space="preserve"> IF( AND( $BF$4322 = "P", $BG$4322 = "P" ), 1, IF( AND( $BF$4322 = "P", $BG$4322 = "A" ), 2, IF( AND( $BF$4322 = "A", $BG$4322 = "P" ), 3, 4 ) ) )</f>
        <v>2</v>
      </c>
    </row>
    <row r="4323" spans="57:60" x14ac:dyDescent="0.2">
      <c r="BE4323" s="2">
        <v>0.34301558350737693</v>
      </c>
      <c r="BF4323" s="1" t="str">
        <f>"A"</f>
        <v>A</v>
      </c>
      <c r="BG4323" s="1" t="str">
        <f xml:space="preserve"> IF($BE$4323 &gt;= $G$289, "P","A")</f>
        <v>A</v>
      </c>
      <c r="BH4323" s="1">
        <f xml:space="preserve"> IF( AND( $BF$4323 = "P", $BG$4323 = "P" ), 1, IF( AND( $BF$4323 = "P", $BG$4323 = "A" ), 2, IF( AND( $BF$4323 = "A", $BG$4323 = "P" ), 3, 4 ) ) )</f>
        <v>4</v>
      </c>
    </row>
    <row r="4324" spans="57:60" x14ac:dyDescent="0.2">
      <c r="BE4324" s="2">
        <v>3.9347585584062018E-2</v>
      </c>
      <c r="BF4324" s="1" t="str">
        <f>"A"</f>
        <v>A</v>
      </c>
      <c r="BG4324" s="1" t="str">
        <f xml:space="preserve"> IF($BE$4324 &gt;= $G$289, "P","A")</f>
        <v>A</v>
      </c>
      <c r="BH4324" s="1">
        <f xml:space="preserve"> IF( AND( $BF$4324 = "P", $BG$4324 = "P" ), 1, IF( AND( $BF$4324 = "P", $BG$4324 = "A" ), 2, IF( AND( $BF$4324 = "A", $BG$4324 = "P" ), 3, 4 ) ) )</f>
        <v>4</v>
      </c>
    </row>
    <row r="4325" spans="57:60" x14ac:dyDescent="0.2">
      <c r="BE4325" s="2">
        <v>0.36709174925332694</v>
      </c>
      <c r="BF4325" s="1" t="str">
        <f>"A"</f>
        <v>A</v>
      </c>
      <c r="BG4325" s="1" t="str">
        <f xml:space="preserve"> IF($BE$4325 &gt;= $G$289, "P","A")</f>
        <v>A</v>
      </c>
      <c r="BH4325" s="1">
        <f xml:space="preserve"> IF( AND( $BF$4325 = "P", $BG$4325 = "P" ), 1, IF( AND( $BF$4325 = "P", $BG$4325 = "A" ), 2, IF( AND( $BF$4325 = "A", $BG$4325 = "P" ), 3, 4 ) ) )</f>
        <v>4</v>
      </c>
    </row>
    <row r="4326" spans="57:60" x14ac:dyDescent="0.2">
      <c r="BE4326" s="2">
        <v>0.63880645114615953</v>
      </c>
      <c r="BF4326" s="1" t="str">
        <f>"P"</f>
        <v>P</v>
      </c>
      <c r="BG4326" s="1" t="str">
        <f xml:space="preserve"> IF($BE$4326 &gt;= $G$289, "P","A")</f>
        <v>P</v>
      </c>
      <c r="BH4326" s="1">
        <f xml:space="preserve"> IF( AND( $BF$4326 = "P", $BG$4326 = "P" ), 1, IF( AND( $BF$4326 = "P", $BG$4326 = "A" ), 2, IF( AND( $BF$4326 = "A", $BG$4326 = "P" ), 3, 4 ) ) )</f>
        <v>1</v>
      </c>
    </row>
    <row r="4327" spans="57:60" x14ac:dyDescent="0.2">
      <c r="BE4327" s="2">
        <v>0.44720964240047195</v>
      </c>
      <c r="BF4327" s="1" t="str">
        <f>"P"</f>
        <v>P</v>
      </c>
      <c r="BG4327" s="1" t="str">
        <f xml:space="preserve"> IF($BE$4327 &gt;= $G$289, "P","A")</f>
        <v>A</v>
      </c>
      <c r="BH4327" s="1">
        <f xml:space="preserve"> IF( AND( $BF$4327 = "P", $BG$4327 = "P" ), 1, IF( AND( $BF$4327 = "P", $BG$4327 = "A" ), 2, IF( AND( $BF$4327 = "A", $BG$4327 = "P" ), 3, 4 ) ) )</f>
        <v>2</v>
      </c>
    </row>
    <row r="4328" spans="57:60" x14ac:dyDescent="0.2">
      <c r="BE4328" s="2">
        <v>3.3322654024823616E-2</v>
      </c>
      <c r="BF4328" s="1" t="str">
        <f>"A"</f>
        <v>A</v>
      </c>
      <c r="BG4328" s="1" t="str">
        <f xml:space="preserve"> IF($BE$4328 &gt;= $G$289, "P","A")</f>
        <v>A</v>
      </c>
      <c r="BH4328" s="1">
        <f xml:space="preserve"> IF( AND( $BF$4328 = "P", $BG$4328 = "P" ), 1, IF( AND( $BF$4328 = "P", $BG$4328 = "A" ), 2, IF( AND( $BF$4328 = "A", $BG$4328 = "P" ), 3, 4 ) ) )</f>
        <v>4</v>
      </c>
    </row>
    <row r="4329" spans="57:60" x14ac:dyDescent="0.2">
      <c r="BE4329" s="2">
        <v>0.43278938893829849</v>
      </c>
      <c r="BF4329" s="1" t="str">
        <f>"P"</f>
        <v>P</v>
      </c>
      <c r="BG4329" s="1" t="str">
        <f xml:space="preserve"> IF($BE$4329 &gt;= $G$289, "P","A")</f>
        <v>A</v>
      </c>
      <c r="BH4329" s="1">
        <f xml:space="preserve"> IF( AND( $BF$4329 = "P", $BG$4329 = "P" ), 1, IF( AND( $BF$4329 = "P", $BG$4329 = "A" ), 2, IF( AND( $BF$4329 = "A", $BG$4329 = "P" ), 3, 4 ) ) )</f>
        <v>2</v>
      </c>
    </row>
    <row r="4330" spans="57:60" x14ac:dyDescent="0.2">
      <c r="BE4330" s="2">
        <v>0.22943836762332917</v>
      </c>
      <c r="BF4330" s="1" t="str">
        <f>"A"</f>
        <v>A</v>
      </c>
      <c r="BG4330" s="1" t="str">
        <f xml:space="preserve"> IF($BE$4330 &gt;= $G$289, "P","A")</f>
        <v>A</v>
      </c>
      <c r="BH4330" s="1">
        <f xml:space="preserve"> IF( AND( $BF$4330 = "P", $BG$4330 = "P" ), 1, IF( AND( $BF$4330 = "P", $BG$4330 = "A" ), 2, IF( AND( $BF$4330 = "A", $BG$4330 = "P" ), 3, 4 ) ) )</f>
        <v>4</v>
      </c>
    </row>
    <row r="4331" spans="57:60" x14ac:dyDescent="0.2">
      <c r="BE4331" s="2">
        <v>0.50016998760486975</v>
      </c>
      <c r="BF4331" s="1" t="str">
        <f>"A"</f>
        <v>A</v>
      </c>
      <c r="BG4331" s="1" t="str">
        <f xml:space="preserve"> IF($BE$4331 &gt;= $G$289, "P","A")</f>
        <v>P</v>
      </c>
      <c r="BH4331" s="1">
        <f xml:space="preserve"> IF( AND( $BF$4331 = "P", $BG$4331 = "P" ), 1, IF( AND( $BF$4331 = "P", $BG$4331 = "A" ), 2, IF( AND( $BF$4331 = "A", $BG$4331 = "P" ), 3, 4 ) ) )</f>
        <v>3</v>
      </c>
    </row>
    <row r="4332" spans="57:60" x14ac:dyDescent="0.2">
      <c r="BE4332" s="2">
        <v>0.49385238150144772</v>
      </c>
      <c r="BF4332" s="1" t="str">
        <f>"A"</f>
        <v>A</v>
      </c>
      <c r="BG4332" s="1" t="str">
        <f xml:space="preserve"> IF($BE$4332 &gt;= $G$289, "P","A")</f>
        <v>A</v>
      </c>
      <c r="BH4332" s="1">
        <f xml:space="preserve"> IF( AND( $BF$4332 = "P", $BG$4332 = "P" ), 1, IF( AND( $BF$4332 = "P", $BG$4332 = "A" ), 2, IF( AND( $BF$4332 = "A", $BG$4332 = "P" ), 3, 4 ) ) )</f>
        <v>4</v>
      </c>
    </row>
    <row r="4333" spans="57:60" x14ac:dyDescent="0.2">
      <c r="BE4333" s="2">
        <v>7.7054559454663663E-2</v>
      </c>
      <c r="BF4333" s="1" t="str">
        <f>"A"</f>
        <v>A</v>
      </c>
      <c r="BG4333" s="1" t="str">
        <f xml:space="preserve"> IF($BE$4333 &gt;= $G$289, "P","A")</f>
        <v>A</v>
      </c>
      <c r="BH4333" s="1">
        <f xml:space="preserve"> IF( AND( $BF$4333 = "P", $BG$4333 = "P" ), 1, IF( AND( $BF$4333 = "P", $BG$4333 = "A" ), 2, IF( AND( $BF$4333 = "A", $BG$4333 = "P" ), 3, 4 ) ) )</f>
        <v>4</v>
      </c>
    </row>
    <row r="4334" spans="57:60" x14ac:dyDescent="0.2">
      <c r="BE4334" s="2">
        <v>0.81190698529265437</v>
      </c>
      <c r="BF4334" s="1" t="str">
        <f>"A"</f>
        <v>A</v>
      </c>
      <c r="BG4334" s="1" t="str">
        <f xml:space="preserve"> IF($BE$4334 &gt;= $G$289, "P","A")</f>
        <v>P</v>
      </c>
      <c r="BH4334" s="1">
        <f xml:space="preserve"> IF( AND( $BF$4334 = "P", $BG$4334 = "P" ), 1, IF( AND( $BF$4334 = "P", $BG$4334 = "A" ), 2, IF( AND( $BF$4334 = "A", $BG$4334 = "P" ), 3, 4 ) ) )</f>
        <v>3</v>
      </c>
    </row>
    <row r="4335" spans="57:60" x14ac:dyDescent="0.2">
      <c r="BE4335" s="2">
        <v>4.9805690297925677E-2</v>
      </c>
      <c r="BF4335" s="1" t="str">
        <f>"A"</f>
        <v>A</v>
      </c>
      <c r="BG4335" s="1" t="str">
        <f xml:space="preserve"> IF($BE$4335 &gt;= $G$289, "P","A")</f>
        <v>A</v>
      </c>
      <c r="BH4335" s="1">
        <f xml:space="preserve"> IF( AND( $BF$4335 = "P", $BG$4335 = "P" ), 1, IF( AND( $BF$4335 = "P", $BG$4335 = "A" ), 2, IF( AND( $BF$4335 = "A", $BG$4335 = "P" ), 3, 4 ) ) )</f>
        <v>4</v>
      </c>
    </row>
    <row r="4336" spans="57:60" x14ac:dyDescent="0.2">
      <c r="BE4336" s="2">
        <v>2.3110399179828781E-2</v>
      </c>
      <c r="BF4336" s="1" t="str">
        <f>"A"</f>
        <v>A</v>
      </c>
      <c r="BG4336" s="1" t="str">
        <f xml:space="preserve"> IF($BE$4336 &gt;= $G$289, "P","A")</f>
        <v>A</v>
      </c>
      <c r="BH4336" s="1">
        <f xml:space="preserve"> IF( AND( $BF$4336 = "P", $BG$4336 = "P" ), 1, IF( AND( $BF$4336 = "P", $BG$4336 = "A" ), 2, IF( AND( $BF$4336 = "A", $BG$4336 = "P" ), 3, 4 ) ) )</f>
        <v>4</v>
      </c>
    </row>
    <row r="4337" spans="57:60" x14ac:dyDescent="0.2">
      <c r="BE4337" s="2">
        <v>0.70329776873109251</v>
      </c>
      <c r="BF4337" s="1" t="str">
        <f>"P"</f>
        <v>P</v>
      </c>
      <c r="BG4337" s="1" t="str">
        <f xml:space="preserve"> IF($BE$4337 &gt;= $G$289, "P","A")</f>
        <v>P</v>
      </c>
      <c r="BH4337" s="1">
        <f xml:space="preserve"> IF( AND( $BF$4337 = "P", $BG$4337 = "P" ), 1, IF( AND( $BF$4337 = "P", $BG$4337 = "A" ), 2, IF( AND( $BF$4337 = "A", $BG$4337 = "P" ), 3, 4 ) ) )</f>
        <v>1</v>
      </c>
    </row>
    <row r="4338" spans="57:60" x14ac:dyDescent="0.2">
      <c r="BE4338" s="2">
        <v>0.28081016765656736</v>
      </c>
      <c r="BF4338" s="1" t="str">
        <f>"P"</f>
        <v>P</v>
      </c>
      <c r="BG4338" s="1" t="str">
        <f xml:space="preserve"> IF($BE$4338 &gt;= $G$289, "P","A")</f>
        <v>A</v>
      </c>
      <c r="BH4338" s="1">
        <f xml:space="preserve"> IF( AND( $BF$4338 = "P", $BG$4338 = "P" ), 1, IF( AND( $BF$4338 = "P", $BG$4338 = "A" ), 2, IF( AND( $BF$4338 = "A", $BG$4338 = "P" ), 3, 4 ) ) )</f>
        <v>2</v>
      </c>
    </row>
    <row r="4339" spans="57:60" x14ac:dyDescent="0.2">
      <c r="BE4339" s="2">
        <v>3.7144105283472693E-2</v>
      </c>
      <c r="BF4339" s="1" t="str">
        <f>"A"</f>
        <v>A</v>
      </c>
      <c r="BG4339" s="1" t="str">
        <f xml:space="preserve"> IF($BE$4339 &gt;= $G$289, "P","A")</f>
        <v>A</v>
      </c>
      <c r="BH4339" s="1">
        <f xml:space="preserve"> IF( AND( $BF$4339 = "P", $BG$4339 = "P" ), 1, IF( AND( $BF$4339 = "P", $BG$4339 = "A" ), 2, IF( AND( $BF$4339 = "A", $BG$4339 = "P" ), 3, 4 ) ) )</f>
        <v>4</v>
      </c>
    </row>
    <row r="4340" spans="57:60" x14ac:dyDescent="0.2">
      <c r="BE4340" s="2">
        <v>0.24164733871692895</v>
      </c>
      <c r="BF4340" s="1" t="str">
        <f>"A"</f>
        <v>A</v>
      </c>
      <c r="BG4340" s="1" t="str">
        <f xml:space="preserve"> IF($BE$4340 &gt;= $G$289, "P","A")</f>
        <v>A</v>
      </c>
      <c r="BH4340" s="1">
        <f xml:space="preserve"> IF( AND( $BF$4340 = "P", $BG$4340 = "P" ), 1, IF( AND( $BF$4340 = "P", $BG$4340 = "A" ), 2, IF( AND( $BF$4340 = "A", $BG$4340 = "P" ), 3, 4 ) ) )</f>
        <v>4</v>
      </c>
    </row>
    <row r="4341" spans="57:60" x14ac:dyDescent="0.2">
      <c r="BE4341" s="2">
        <v>0.29949095658290181</v>
      </c>
      <c r="BF4341" s="1" t="str">
        <f>"A"</f>
        <v>A</v>
      </c>
      <c r="BG4341" s="1" t="str">
        <f xml:space="preserve"> IF($BE$4341 &gt;= $G$289, "P","A")</f>
        <v>A</v>
      </c>
      <c r="BH4341" s="1">
        <f xml:space="preserve"> IF( AND( $BF$4341 = "P", $BG$4341 = "P" ), 1, IF( AND( $BF$4341 = "P", $BG$4341 = "A" ), 2, IF( AND( $BF$4341 = "A", $BG$4341 = "P" ), 3, 4 ) ) )</f>
        <v>4</v>
      </c>
    </row>
    <row r="4342" spans="57:60" x14ac:dyDescent="0.2">
      <c r="BE4342" s="2">
        <v>0.39834876498670052</v>
      </c>
      <c r="BF4342" s="1" t="str">
        <f>"A"</f>
        <v>A</v>
      </c>
      <c r="BG4342" s="1" t="str">
        <f xml:space="preserve"> IF($BE$4342 &gt;= $G$289, "P","A")</f>
        <v>A</v>
      </c>
      <c r="BH4342" s="1">
        <f xml:space="preserve"> IF( AND( $BF$4342 = "P", $BG$4342 = "P" ), 1, IF( AND( $BF$4342 = "P", $BG$4342 = "A" ), 2, IF( AND( $BF$4342 = "A", $BG$4342 = "P" ), 3, 4 ) ) )</f>
        <v>4</v>
      </c>
    </row>
    <row r="4343" spans="57:60" x14ac:dyDescent="0.2">
      <c r="BE4343" s="2">
        <v>5.2941186922300369E-2</v>
      </c>
      <c r="BF4343" s="1" t="str">
        <f>"A"</f>
        <v>A</v>
      </c>
      <c r="BG4343" s="1" t="str">
        <f xml:space="preserve"> IF($BE$4343 &gt;= $G$289, "P","A")</f>
        <v>A</v>
      </c>
      <c r="BH4343" s="1">
        <f xml:space="preserve"> IF( AND( $BF$4343 = "P", $BG$4343 = "P" ), 1, IF( AND( $BF$4343 = "P", $BG$4343 = "A" ), 2, IF( AND( $BF$4343 = "A", $BG$4343 = "P" ), 3, 4 ) ) )</f>
        <v>4</v>
      </c>
    </row>
    <row r="4344" spans="57:60" x14ac:dyDescent="0.2">
      <c r="BE4344" s="2">
        <v>0.36924733110274494</v>
      </c>
      <c r="BF4344" s="1" t="str">
        <f>"A"</f>
        <v>A</v>
      </c>
      <c r="BG4344" s="1" t="str">
        <f xml:space="preserve"> IF($BE$4344 &gt;= $G$289, "P","A")</f>
        <v>A</v>
      </c>
      <c r="BH4344" s="1">
        <f xml:space="preserve"> IF( AND( $BF$4344 = "P", $BG$4344 = "P" ), 1, IF( AND( $BF$4344 = "P", $BG$4344 = "A" ), 2, IF( AND( $BF$4344 = "A", $BG$4344 = "P" ), 3, 4 ) ) )</f>
        <v>4</v>
      </c>
    </row>
    <row r="4345" spans="57:60" x14ac:dyDescent="0.2">
      <c r="BE4345" s="2">
        <v>0.82061885237499232</v>
      </c>
      <c r="BF4345" s="1" t="str">
        <f>"P"</f>
        <v>P</v>
      </c>
      <c r="BG4345" s="1" t="str">
        <f xml:space="preserve"> IF($BE$4345 &gt;= $G$289, "P","A")</f>
        <v>P</v>
      </c>
      <c r="BH4345" s="1">
        <f xml:space="preserve"> IF( AND( $BF$4345 = "P", $BG$4345 = "P" ), 1, IF( AND( $BF$4345 = "P", $BG$4345 = "A" ), 2, IF( AND( $BF$4345 = "A", $BG$4345 = "P" ), 3, 4 ) ) )</f>
        <v>1</v>
      </c>
    </row>
    <row r="4346" spans="57:60" x14ac:dyDescent="0.2">
      <c r="BE4346" s="2">
        <v>0.63385178141320409</v>
      </c>
      <c r="BF4346" s="1" t="str">
        <f>"P"</f>
        <v>P</v>
      </c>
      <c r="BG4346" s="1" t="str">
        <f xml:space="preserve"> IF($BE$4346 &gt;= $G$289, "P","A")</f>
        <v>P</v>
      </c>
      <c r="BH4346" s="1">
        <f xml:space="preserve"> IF( AND( $BF$4346 = "P", $BG$4346 = "P" ), 1, IF( AND( $BF$4346 = "P", $BG$4346 = "A" ), 2, IF( AND( $BF$4346 = "A", $BG$4346 = "P" ), 3, 4 ) ) )</f>
        <v>1</v>
      </c>
    </row>
    <row r="4347" spans="57:60" x14ac:dyDescent="0.2">
      <c r="BE4347" s="2">
        <v>0.68628418074581388</v>
      </c>
      <c r="BF4347" s="1" t="str">
        <f>"P"</f>
        <v>P</v>
      </c>
      <c r="BG4347" s="1" t="str">
        <f xml:space="preserve"> IF($BE$4347 &gt;= $G$289, "P","A")</f>
        <v>P</v>
      </c>
      <c r="BH4347" s="1">
        <f xml:space="preserve"> IF( AND( $BF$4347 = "P", $BG$4347 = "P" ), 1, IF( AND( $BF$4347 = "P", $BG$4347 = "A" ), 2, IF( AND( $BF$4347 = "A", $BG$4347 = "P" ), 3, 4 ) ) )</f>
        <v>1</v>
      </c>
    </row>
    <row r="4348" spans="57:60" x14ac:dyDescent="0.2">
      <c r="BE4348" s="2">
        <v>0.35792888015806823</v>
      </c>
      <c r="BF4348" s="1" t="str">
        <f>"A"</f>
        <v>A</v>
      </c>
      <c r="BG4348" s="1" t="str">
        <f xml:space="preserve"> IF($BE$4348 &gt;= $G$289, "P","A")</f>
        <v>A</v>
      </c>
      <c r="BH4348" s="1">
        <f xml:space="preserve"> IF( AND( $BF$4348 = "P", $BG$4348 = "P" ), 1, IF( AND( $BF$4348 = "P", $BG$4348 = "A" ), 2, IF( AND( $BF$4348 = "A", $BG$4348 = "P" ), 3, 4 ) ) )</f>
        <v>4</v>
      </c>
    </row>
    <row r="4349" spans="57:60" x14ac:dyDescent="0.2">
      <c r="BE4349" s="2">
        <v>0.61888091069349871</v>
      </c>
      <c r="BF4349" s="1" t="str">
        <f>"P"</f>
        <v>P</v>
      </c>
      <c r="BG4349" s="1" t="str">
        <f xml:space="preserve"> IF($BE$4349 &gt;= $G$289, "P","A")</f>
        <v>P</v>
      </c>
      <c r="BH4349" s="1">
        <f xml:space="preserve"> IF( AND( $BF$4349 = "P", $BG$4349 = "P" ), 1, IF( AND( $BF$4349 = "P", $BG$4349 = "A" ), 2, IF( AND( $BF$4349 = "A", $BG$4349 = "P" ), 3, 4 ) ) )</f>
        <v>1</v>
      </c>
    </row>
    <row r="4350" spans="57:60" x14ac:dyDescent="0.2">
      <c r="BE4350" s="2">
        <v>0.73915457864043577</v>
      </c>
      <c r="BF4350" s="1" t="str">
        <f>"P"</f>
        <v>P</v>
      </c>
      <c r="BG4350" s="1" t="str">
        <f xml:space="preserve"> IF($BE$4350 &gt;= $G$289, "P","A")</f>
        <v>P</v>
      </c>
      <c r="BH4350" s="1">
        <f xml:space="preserve"> IF( AND( $BF$4350 = "P", $BG$4350 = "P" ), 1, IF( AND( $BF$4350 = "P", $BG$4350 = "A" ), 2, IF( AND( $BF$4350 = "A", $BG$4350 = "P" ), 3, 4 ) ) )</f>
        <v>1</v>
      </c>
    </row>
    <row r="4351" spans="57:60" x14ac:dyDescent="0.2">
      <c r="BE4351" s="2">
        <v>0.77043668222934458</v>
      </c>
      <c r="BF4351" s="1" t="str">
        <f>"P"</f>
        <v>P</v>
      </c>
      <c r="BG4351" s="1" t="str">
        <f xml:space="preserve"> IF($BE$4351 &gt;= $G$289, "P","A")</f>
        <v>P</v>
      </c>
      <c r="BH4351" s="1">
        <f xml:space="preserve"> IF( AND( $BF$4351 = "P", $BG$4351 = "P" ), 1, IF( AND( $BF$4351 = "P", $BG$4351 = "A" ), 2, IF( AND( $BF$4351 = "A", $BG$4351 = "P" ), 3, 4 ) ) )</f>
        <v>1</v>
      </c>
    </row>
    <row r="4352" spans="57:60" x14ac:dyDescent="0.2">
      <c r="BE4352" s="2">
        <v>0.7562694319494494</v>
      </c>
      <c r="BF4352" s="1" t="str">
        <f>"P"</f>
        <v>P</v>
      </c>
      <c r="BG4352" s="1" t="str">
        <f xml:space="preserve"> IF($BE$4352 &gt;= $G$289, "P","A")</f>
        <v>P</v>
      </c>
      <c r="BH4352" s="1">
        <f xml:space="preserve"> IF( AND( $BF$4352 = "P", $BG$4352 = "P" ), 1, IF( AND( $BF$4352 = "P", $BG$4352 = "A" ), 2, IF( AND( $BF$4352 = "A", $BG$4352 = "P" ), 3, 4 ) ) )</f>
        <v>1</v>
      </c>
    </row>
    <row r="4353" spans="57:60" x14ac:dyDescent="0.2">
      <c r="BE4353" s="2">
        <v>9.4211388591987591E-2</v>
      </c>
      <c r="BF4353" s="1" t="str">
        <f>"A"</f>
        <v>A</v>
      </c>
      <c r="BG4353" s="1" t="str">
        <f xml:space="preserve"> IF($BE$4353 &gt;= $G$289, "P","A")</f>
        <v>A</v>
      </c>
      <c r="BH4353" s="1">
        <f xml:space="preserve"> IF( AND( $BF$4353 = "P", $BG$4353 = "P" ), 1, IF( AND( $BF$4353 = "P", $BG$4353 = "A" ), 2, IF( AND( $BF$4353 = "A", $BG$4353 = "P" ), 3, 4 ) ) )</f>
        <v>4</v>
      </c>
    </row>
    <row r="4354" spans="57:60" x14ac:dyDescent="0.2">
      <c r="BE4354" s="2">
        <v>0.89353424173191687</v>
      </c>
      <c r="BF4354" s="1" t="str">
        <f>"P"</f>
        <v>P</v>
      </c>
      <c r="BG4354" s="1" t="str">
        <f xml:space="preserve"> IF($BE$4354 &gt;= $G$289, "P","A")</f>
        <v>P</v>
      </c>
      <c r="BH4354" s="1">
        <f xml:space="preserve"> IF( AND( $BF$4354 = "P", $BG$4354 = "P" ), 1, IF( AND( $BF$4354 = "P", $BG$4354 = "A" ), 2, IF( AND( $BF$4354 = "A", $BG$4354 = "P" ), 3, 4 ) ) )</f>
        <v>1</v>
      </c>
    </row>
    <row r="4355" spans="57:60" x14ac:dyDescent="0.2">
      <c r="BE4355" s="2">
        <v>0.15647133458018159</v>
      </c>
      <c r="BF4355" s="1" t="str">
        <f>"A"</f>
        <v>A</v>
      </c>
      <c r="BG4355" s="1" t="str">
        <f xml:space="preserve"> IF($BE$4355 &gt;= $G$289, "P","A")</f>
        <v>A</v>
      </c>
      <c r="BH4355" s="1">
        <f xml:space="preserve"> IF( AND( $BF$4355 = "P", $BG$4355 = "P" ), 1, IF( AND( $BF$4355 = "P", $BG$4355 = "A" ), 2, IF( AND( $BF$4355 = "A", $BG$4355 = "P" ), 3, 4 ) ) )</f>
        <v>4</v>
      </c>
    </row>
    <row r="4356" spans="57:60" x14ac:dyDescent="0.2">
      <c r="BE4356" s="2">
        <v>0.33455047520996628</v>
      </c>
      <c r="BF4356" s="1" t="str">
        <f>"P"</f>
        <v>P</v>
      </c>
      <c r="BG4356" s="1" t="str">
        <f xml:space="preserve"> IF($BE$4356 &gt;= $G$289, "P","A")</f>
        <v>A</v>
      </c>
      <c r="BH4356" s="1">
        <f xml:space="preserve"> IF( AND( $BF$4356 = "P", $BG$4356 = "P" ), 1, IF( AND( $BF$4356 = "P", $BG$4356 = "A" ), 2, IF( AND( $BF$4356 = "A", $BG$4356 = "P" ), 3, 4 ) ) )</f>
        <v>2</v>
      </c>
    </row>
    <row r="4357" spans="57:60" x14ac:dyDescent="0.2">
      <c r="BE4357" s="2">
        <v>0.80040422274207046</v>
      </c>
      <c r="BF4357" s="1" t="str">
        <f>"P"</f>
        <v>P</v>
      </c>
      <c r="BG4357" s="1" t="str">
        <f xml:space="preserve"> IF($BE$4357 &gt;= $G$289, "P","A")</f>
        <v>P</v>
      </c>
      <c r="BH4357" s="1">
        <f xml:space="preserve"> IF( AND( $BF$4357 = "P", $BG$4357 = "P" ), 1, IF( AND( $BF$4357 = "P", $BG$4357 = "A" ), 2, IF( AND( $BF$4357 = "A", $BG$4357 = "P" ), 3, 4 ) ) )</f>
        <v>1</v>
      </c>
    </row>
    <row r="4358" spans="57:60" x14ac:dyDescent="0.2">
      <c r="BE4358" s="2">
        <v>0.59818308316912727</v>
      </c>
      <c r="BF4358" s="1" t="str">
        <f>"P"</f>
        <v>P</v>
      </c>
      <c r="BG4358" s="1" t="str">
        <f xml:space="preserve"> IF($BE$4358 &gt;= $G$289, "P","A")</f>
        <v>P</v>
      </c>
      <c r="BH4358" s="1">
        <f xml:space="preserve"> IF( AND( $BF$4358 = "P", $BG$4358 = "P" ), 1, IF( AND( $BF$4358 = "P", $BG$4358 = "A" ), 2, IF( AND( $BF$4358 = "A", $BG$4358 = "P" ), 3, 4 ) ) )</f>
        <v>1</v>
      </c>
    </row>
    <row r="4359" spans="57:60" x14ac:dyDescent="0.2">
      <c r="BE4359" s="2">
        <v>0.47126258356990752</v>
      </c>
      <c r="BF4359" s="1" t="str">
        <f>"A"</f>
        <v>A</v>
      </c>
      <c r="BG4359" s="1" t="str">
        <f xml:space="preserve"> IF($BE$4359 &gt;= $G$289, "P","A")</f>
        <v>A</v>
      </c>
      <c r="BH4359" s="1">
        <f xml:space="preserve"> IF( AND( $BF$4359 = "P", $BG$4359 = "P" ), 1, IF( AND( $BF$4359 = "P", $BG$4359 = "A" ), 2, IF( AND( $BF$4359 = "A", $BG$4359 = "P" ), 3, 4 ) ) )</f>
        <v>4</v>
      </c>
    </row>
    <row r="4360" spans="57:60" x14ac:dyDescent="0.2">
      <c r="BE4360" s="2">
        <v>0.32629545851324082</v>
      </c>
      <c r="BF4360" s="1" t="str">
        <f>"P"</f>
        <v>P</v>
      </c>
      <c r="BG4360" s="1" t="str">
        <f xml:space="preserve"> IF($BE$4360 &gt;= $G$289, "P","A")</f>
        <v>A</v>
      </c>
      <c r="BH4360" s="1">
        <f xml:space="preserve"> IF( AND( $BF$4360 = "P", $BG$4360 = "P" ), 1, IF( AND( $BF$4360 = "P", $BG$4360 = "A" ), 2, IF( AND( $BF$4360 = "A", $BG$4360 = "P" ), 3, 4 ) ) )</f>
        <v>2</v>
      </c>
    </row>
    <row r="4361" spans="57:60" x14ac:dyDescent="0.2">
      <c r="BE4361" s="2">
        <v>0.40069516368276592</v>
      </c>
      <c r="BF4361" s="1" t="str">
        <f>"P"</f>
        <v>P</v>
      </c>
      <c r="BG4361" s="1" t="str">
        <f xml:space="preserve"> IF($BE$4361 &gt;= $G$289, "P","A")</f>
        <v>A</v>
      </c>
      <c r="BH4361" s="1">
        <f xml:space="preserve"> IF( AND( $BF$4361 = "P", $BG$4361 = "P" ), 1, IF( AND( $BF$4361 = "P", $BG$4361 = "A" ), 2, IF( AND( $BF$4361 = "A", $BG$4361 = "P" ), 3, 4 ) ) )</f>
        <v>2</v>
      </c>
    </row>
    <row r="4362" spans="57:60" x14ac:dyDescent="0.2">
      <c r="BE4362" s="2">
        <v>0.62533092608038787</v>
      </c>
      <c r="BF4362" s="1" t="str">
        <f>"P"</f>
        <v>P</v>
      </c>
      <c r="BG4362" s="1" t="str">
        <f xml:space="preserve"> IF($BE$4362 &gt;= $G$289, "P","A")</f>
        <v>P</v>
      </c>
      <c r="BH4362" s="1">
        <f xml:space="preserve"> IF( AND( $BF$4362 = "P", $BG$4362 = "P" ), 1, IF( AND( $BF$4362 = "P", $BG$4362 = "A" ), 2, IF( AND( $BF$4362 = "A", $BG$4362 = "P" ), 3, 4 ) ) )</f>
        <v>1</v>
      </c>
    </row>
    <row r="4363" spans="57:60" x14ac:dyDescent="0.2">
      <c r="BE4363" s="2">
        <v>0.18506939908288386</v>
      </c>
      <c r="BF4363" s="1" t="str">
        <f>"P"</f>
        <v>P</v>
      </c>
      <c r="BG4363" s="1" t="str">
        <f xml:space="preserve"> IF($BE$4363 &gt;= $G$289, "P","A")</f>
        <v>A</v>
      </c>
      <c r="BH4363" s="1">
        <f xml:space="preserve"> IF( AND( $BF$4363 = "P", $BG$4363 = "P" ), 1, IF( AND( $BF$4363 = "P", $BG$4363 = "A" ), 2, IF( AND( $BF$4363 = "A", $BG$4363 = "P" ), 3, 4 ) ) )</f>
        <v>2</v>
      </c>
    </row>
    <row r="4364" spans="57:60" x14ac:dyDescent="0.2">
      <c r="BE4364" s="2">
        <v>0.24264783752972191</v>
      </c>
      <c r="BF4364" s="1" t="str">
        <f>"P"</f>
        <v>P</v>
      </c>
      <c r="BG4364" s="1" t="str">
        <f xml:space="preserve"> IF($BE$4364 &gt;= $G$289, "P","A")</f>
        <v>A</v>
      </c>
      <c r="BH4364" s="1">
        <f xml:space="preserve"> IF( AND( $BF$4364 = "P", $BG$4364 = "P" ), 1, IF( AND( $BF$4364 = "P", $BG$4364 = "A" ), 2, IF( AND( $BF$4364 = "A", $BG$4364 = "P" ), 3, 4 ) ) )</f>
        <v>2</v>
      </c>
    </row>
    <row r="4365" spans="57:60" x14ac:dyDescent="0.2">
      <c r="BE4365" s="2">
        <v>0.47936274513202903</v>
      </c>
      <c r="BF4365" s="1" t="str">
        <f>"A"</f>
        <v>A</v>
      </c>
      <c r="BG4365" s="1" t="str">
        <f xml:space="preserve"> IF($BE$4365 &gt;= $G$289, "P","A")</f>
        <v>A</v>
      </c>
      <c r="BH4365" s="1">
        <f xml:space="preserve"> IF( AND( $BF$4365 = "P", $BG$4365 = "P" ), 1, IF( AND( $BF$4365 = "P", $BG$4365 = "A" ), 2, IF( AND( $BF$4365 = "A", $BG$4365 = "P" ), 3, 4 ) ) )</f>
        <v>4</v>
      </c>
    </row>
    <row r="4366" spans="57:60" x14ac:dyDescent="0.2">
      <c r="BE4366" s="2">
        <v>0.66935297310610831</v>
      </c>
      <c r="BF4366" s="1" t="str">
        <f>"P"</f>
        <v>P</v>
      </c>
      <c r="BG4366" s="1" t="str">
        <f xml:space="preserve"> IF($BE$4366 &gt;= $G$289, "P","A")</f>
        <v>P</v>
      </c>
      <c r="BH4366" s="1">
        <f xml:space="preserve"> IF( AND( $BF$4366 = "P", $BG$4366 = "P" ), 1, IF( AND( $BF$4366 = "P", $BG$4366 = "A" ), 2, IF( AND( $BF$4366 = "A", $BG$4366 = "P" ), 3, 4 ) ) )</f>
        <v>1</v>
      </c>
    </row>
    <row r="4367" spans="57:60" x14ac:dyDescent="0.2">
      <c r="BE4367" s="2">
        <v>0.51174948208621585</v>
      </c>
      <c r="BF4367" s="1" t="str">
        <f>"P"</f>
        <v>P</v>
      </c>
      <c r="BG4367" s="1" t="str">
        <f xml:space="preserve"> IF($BE$4367 &gt;= $G$289, "P","A")</f>
        <v>P</v>
      </c>
      <c r="BH4367" s="1">
        <f xml:space="preserve"> IF( AND( $BF$4367 = "P", $BG$4367 = "P" ), 1, IF( AND( $BF$4367 = "P", $BG$4367 = "A" ), 2, IF( AND( $BF$4367 = "A", $BG$4367 = "P" ), 3, 4 ) ) )</f>
        <v>1</v>
      </c>
    </row>
    <row r="4368" spans="57:60" x14ac:dyDescent="0.2">
      <c r="BE4368" s="2">
        <v>5.7694359288400096E-2</v>
      </c>
      <c r="BF4368" s="1" t="str">
        <f>"A"</f>
        <v>A</v>
      </c>
      <c r="BG4368" s="1" t="str">
        <f xml:space="preserve"> IF($BE$4368 &gt;= $G$289, "P","A")</f>
        <v>A</v>
      </c>
      <c r="BH4368" s="1">
        <f xml:space="preserve"> IF( AND( $BF$4368 = "P", $BG$4368 = "P" ), 1, IF( AND( $BF$4368 = "P", $BG$4368 = "A" ), 2, IF( AND( $BF$4368 = "A", $BG$4368 = "P" ), 3, 4 ) ) )</f>
        <v>4</v>
      </c>
    </row>
    <row r="4369" spans="57:60" x14ac:dyDescent="0.2">
      <c r="BE4369" s="2">
        <v>0.29831881526326698</v>
      </c>
      <c r="BF4369" s="1" t="str">
        <f>"P"</f>
        <v>P</v>
      </c>
      <c r="BG4369" s="1" t="str">
        <f xml:space="preserve"> IF($BE$4369 &gt;= $G$289, "P","A")</f>
        <v>A</v>
      </c>
      <c r="BH4369" s="1">
        <f xml:space="preserve"> IF( AND( $BF$4369 = "P", $BG$4369 = "P" ), 1, IF( AND( $BF$4369 = "P", $BG$4369 = "A" ), 2, IF( AND( $BF$4369 = "A", $BG$4369 = "P" ), 3, 4 ) ) )</f>
        <v>2</v>
      </c>
    </row>
    <row r="4370" spans="57:60" x14ac:dyDescent="0.2">
      <c r="BE4370" s="2">
        <v>0.28046506874413035</v>
      </c>
      <c r="BF4370" s="1" t="str">
        <f>"P"</f>
        <v>P</v>
      </c>
      <c r="BG4370" s="1" t="str">
        <f xml:space="preserve"> IF($BE$4370 &gt;= $G$289, "P","A")</f>
        <v>A</v>
      </c>
      <c r="BH4370" s="1">
        <f xml:space="preserve"> IF( AND( $BF$4370 = "P", $BG$4370 = "P" ), 1, IF( AND( $BF$4370 = "P", $BG$4370 = "A" ), 2, IF( AND( $BF$4370 = "A", $BG$4370 = "P" ), 3, 4 ) ) )</f>
        <v>2</v>
      </c>
    </row>
    <row r="4371" spans="57:60" x14ac:dyDescent="0.2">
      <c r="BE4371" s="2">
        <v>0.84116432745337644</v>
      </c>
      <c r="BF4371" s="1" t="str">
        <f>"A"</f>
        <v>A</v>
      </c>
      <c r="BG4371" s="1" t="str">
        <f xml:space="preserve"> IF($BE$4371 &gt;= $G$289, "P","A")</f>
        <v>P</v>
      </c>
      <c r="BH4371" s="1">
        <f xml:space="preserve"> IF( AND( $BF$4371 = "P", $BG$4371 = "P" ), 1, IF( AND( $BF$4371 = "P", $BG$4371 = "A" ), 2, IF( AND( $BF$4371 = "A", $BG$4371 = "P" ), 3, 4 ) ) )</f>
        <v>3</v>
      </c>
    </row>
    <row r="4372" spans="57:60" x14ac:dyDescent="0.2">
      <c r="BE4372" s="2">
        <v>3.8344924274994821E-2</v>
      </c>
      <c r="BF4372" s="1" t="str">
        <f>"A"</f>
        <v>A</v>
      </c>
      <c r="BG4372" s="1" t="str">
        <f xml:space="preserve"> IF($BE$4372 &gt;= $G$289, "P","A")</f>
        <v>A</v>
      </c>
      <c r="BH4372" s="1">
        <f xml:space="preserve"> IF( AND( $BF$4372 = "P", $BG$4372 = "P" ), 1, IF( AND( $BF$4372 = "P", $BG$4372 = "A" ), 2, IF( AND( $BF$4372 = "A", $BG$4372 = "P" ), 3, 4 ) ) )</f>
        <v>4</v>
      </c>
    </row>
    <row r="4373" spans="57:60" x14ac:dyDescent="0.2">
      <c r="BE4373" s="2">
        <v>0.70073359710345506</v>
      </c>
      <c r="BF4373" s="1" t="str">
        <f>"A"</f>
        <v>A</v>
      </c>
      <c r="BG4373" s="1" t="str">
        <f xml:space="preserve"> IF($BE$4373 &gt;= $G$289, "P","A")</f>
        <v>P</v>
      </c>
      <c r="BH4373" s="1">
        <f xml:space="preserve"> IF( AND( $BF$4373 = "P", $BG$4373 = "P" ), 1, IF( AND( $BF$4373 = "P", $BG$4373 = "A" ), 2, IF( AND( $BF$4373 = "A", $BG$4373 = "P" ), 3, 4 ) ) )</f>
        <v>3</v>
      </c>
    </row>
    <row r="4374" spans="57:60" x14ac:dyDescent="0.2">
      <c r="BE4374" s="2">
        <v>4.3043185648126682E-2</v>
      </c>
      <c r="BF4374" s="1" t="str">
        <f>"A"</f>
        <v>A</v>
      </c>
      <c r="BG4374" s="1" t="str">
        <f xml:space="preserve"> IF($BE$4374 &gt;= $G$289, "P","A")</f>
        <v>A</v>
      </c>
      <c r="BH4374" s="1">
        <f xml:space="preserve"> IF( AND( $BF$4374 = "P", $BG$4374 = "P" ), 1, IF( AND( $BF$4374 = "P", $BG$4374 = "A" ), 2, IF( AND( $BF$4374 = "A", $BG$4374 = "P" ), 3, 4 ) ) )</f>
        <v>4</v>
      </c>
    </row>
    <row r="4375" spans="57:60" x14ac:dyDescent="0.2">
      <c r="BE4375" s="2">
        <v>0.46265686337981132</v>
      </c>
      <c r="BF4375" s="1" t="str">
        <f>"A"</f>
        <v>A</v>
      </c>
      <c r="BG4375" s="1" t="str">
        <f xml:space="preserve"> IF($BE$4375 &gt;= $G$289, "P","A")</f>
        <v>A</v>
      </c>
      <c r="BH4375" s="1">
        <f xml:space="preserve"> IF( AND( $BF$4375 = "P", $BG$4375 = "P" ), 1, IF( AND( $BF$4375 = "P", $BG$4375 = "A" ), 2, IF( AND( $BF$4375 = "A", $BG$4375 = "P" ), 3, 4 ) ) )</f>
        <v>4</v>
      </c>
    </row>
    <row r="4376" spans="57:60" x14ac:dyDescent="0.2">
      <c r="BE4376" s="2">
        <v>0.26960520337700655</v>
      </c>
      <c r="BF4376" s="1" t="str">
        <f>"A"</f>
        <v>A</v>
      </c>
      <c r="BG4376" s="1" t="str">
        <f xml:space="preserve"> IF($BE$4376 &gt;= $G$289, "P","A")</f>
        <v>A</v>
      </c>
      <c r="BH4376" s="1">
        <f xml:space="preserve"> IF( AND( $BF$4376 = "P", $BG$4376 = "P" ), 1, IF( AND( $BF$4376 = "P", $BG$4376 = "A" ), 2, IF( AND( $BF$4376 = "A", $BG$4376 = "P" ), 3, 4 ) ) )</f>
        <v>4</v>
      </c>
    </row>
    <row r="4377" spans="57:60" x14ac:dyDescent="0.2">
      <c r="BE4377" s="2">
        <v>0.60606372999783797</v>
      </c>
      <c r="BF4377" s="1" t="str">
        <f>"P"</f>
        <v>P</v>
      </c>
      <c r="BG4377" s="1" t="str">
        <f xml:space="preserve"> IF($BE$4377 &gt;= $G$289, "P","A")</f>
        <v>P</v>
      </c>
      <c r="BH4377" s="1">
        <f xml:space="preserve"> IF( AND( $BF$4377 = "P", $BG$4377 = "P" ), 1, IF( AND( $BF$4377 = "P", $BG$4377 = "A" ), 2, IF( AND( $BF$4377 = "A", $BG$4377 = "P" ), 3, 4 ) ) )</f>
        <v>1</v>
      </c>
    </row>
    <row r="4378" spans="57:60" x14ac:dyDescent="0.2">
      <c r="BE4378" s="2">
        <v>0.44478064242169152</v>
      </c>
      <c r="BF4378" s="1" t="str">
        <f>"P"</f>
        <v>P</v>
      </c>
      <c r="BG4378" s="1" t="str">
        <f xml:space="preserve"> IF($BE$4378 &gt;= $G$289, "P","A")</f>
        <v>A</v>
      </c>
      <c r="BH4378" s="1">
        <f xml:space="preserve"> IF( AND( $BF$4378 = "P", $BG$4378 = "P" ), 1, IF( AND( $BF$4378 = "P", $BG$4378 = "A" ), 2, IF( AND( $BF$4378 = "A", $BG$4378 = "P" ), 3, 4 ) ) )</f>
        <v>2</v>
      </c>
    </row>
    <row r="4379" spans="57:60" x14ac:dyDescent="0.2">
      <c r="BE4379" s="2">
        <v>0.11446290341096145</v>
      </c>
      <c r="BF4379" s="1" t="str">
        <f>"A"</f>
        <v>A</v>
      </c>
      <c r="BG4379" s="1" t="str">
        <f xml:space="preserve"> IF($BE$4379 &gt;= $G$289, "P","A")</f>
        <v>A</v>
      </c>
      <c r="BH4379" s="1">
        <f xml:space="preserve"> IF( AND( $BF$4379 = "P", $BG$4379 = "P" ), 1, IF( AND( $BF$4379 = "P", $BG$4379 = "A" ), 2, IF( AND( $BF$4379 = "A", $BG$4379 = "P" ), 3, 4 ) ) )</f>
        <v>4</v>
      </c>
    </row>
    <row r="4380" spans="57:60" x14ac:dyDescent="0.2">
      <c r="BE4380" s="2">
        <v>8.9784058064650923E-2</v>
      </c>
      <c r="BF4380" s="1" t="str">
        <f>"P"</f>
        <v>P</v>
      </c>
      <c r="BG4380" s="1" t="str">
        <f xml:space="preserve"> IF($BE$4380 &gt;= $G$289, "P","A")</f>
        <v>A</v>
      </c>
      <c r="BH4380" s="1">
        <f xml:space="preserve"> IF( AND( $BF$4380 = "P", $BG$4380 = "P" ), 1, IF( AND( $BF$4380 = "P", $BG$4380 = "A" ), 2, IF( AND( $BF$4380 = "A", $BG$4380 = "P" ), 3, 4 ) ) )</f>
        <v>2</v>
      </c>
    </row>
    <row r="4381" spans="57:60" x14ac:dyDescent="0.2">
      <c r="BE4381" s="2">
        <v>1.7058787918729685E-2</v>
      </c>
      <c r="BF4381" s="1" t="str">
        <f>"A"</f>
        <v>A</v>
      </c>
      <c r="BG4381" s="1" t="str">
        <f xml:space="preserve"> IF($BE$4381 &gt;= $G$289, "P","A")</f>
        <v>A</v>
      </c>
      <c r="BH4381" s="1">
        <f xml:space="preserve"> IF( AND( $BF$4381 = "P", $BG$4381 = "P" ), 1, IF( AND( $BF$4381 = "P", $BG$4381 = "A" ), 2, IF( AND( $BF$4381 = "A", $BG$4381 = "P" ), 3, 4 ) ) )</f>
        <v>4</v>
      </c>
    </row>
    <row r="4382" spans="57:60" x14ac:dyDescent="0.2">
      <c r="BE4382" s="2">
        <v>0.17390820006108032</v>
      </c>
      <c r="BF4382" s="1" t="str">
        <f>"P"</f>
        <v>P</v>
      </c>
      <c r="BG4382" s="1" t="str">
        <f xml:space="preserve"> IF($BE$4382 &gt;= $G$289, "P","A")</f>
        <v>A</v>
      </c>
      <c r="BH4382" s="1">
        <f xml:space="preserve"> IF( AND( $BF$4382 = "P", $BG$4382 = "P" ), 1, IF( AND( $BF$4382 = "P", $BG$4382 = "A" ), 2, IF( AND( $BF$4382 = "A", $BG$4382 = "P" ), 3, 4 ) ) )</f>
        <v>2</v>
      </c>
    </row>
    <row r="4383" spans="57:60" x14ac:dyDescent="0.2">
      <c r="BE4383" s="2">
        <v>0.5795315251968387</v>
      </c>
      <c r="BF4383" s="1" t="str">
        <f>"A"</f>
        <v>A</v>
      </c>
      <c r="BG4383" s="1" t="str">
        <f xml:space="preserve"> IF($BE$4383 &gt;= $G$289, "P","A")</f>
        <v>P</v>
      </c>
      <c r="BH4383" s="1">
        <f xml:space="preserve"> IF( AND( $BF$4383 = "P", $BG$4383 = "P" ), 1, IF( AND( $BF$4383 = "P", $BG$4383 = "A" ), 2, IF( AND( $BF$4383 = "A", $BG$4383 = "P" ), 3, 4 ) ) )</f>
        <v>3</v>
      </c>
    </row>
    <row r="4384" spans="57:60" x14ac:dyDescent="0.2">
      <c r="BE4384" s="2">
        <v>0.33262206306541325</v>
      </c>
      <c r="BF4384" s="1" t="str">
        <f>"A"</f>
        <v>A</v>
      </c>
      <c r="BG4384" s="1" t="str">
        <f xml:space="preserve"> IF($BE$4384 &gt;= $G$289, "P","A")</f>
        <v>A</v>
      </c>
      <c r="BH4384" s="1">
        <f xml:space="preserve"> IF( AND( $BF$4384 = "P", $BG$4384 = "P" ), 1, IF( AND( $BF$4384 = "P", $BG$4384 = "A" ), 2, IF( AND( $BF$4384 = "A", $BG$4384 = "P" ), 3, 4 ) ) )</f>
        <v>4</v>
      </c>
    </row>
    <row r="4385" spans="57:60" x14ac:dyDescent="0.2">
      <c r="BE4385" s="2">
        <v>0.11620536089580384</v>
      </c>
      <c r="BF4385" s="1" t="str">
        <f>"A"</f>
        <v>A</v>
      </c>
      <c r="BG4385" s="1" t="str">
        <f xml:space="preserve"> IF($BE$4385 &gt;= $G$289, "P","A")</f>
        <v>A</v>
      </c>
      <c r="BH4385" s="1">
        <f xml:space="preserve"> IF( AND( $BF$4385 = "P", $BG$4385 = "P" ), 1, IF( AND( $BF$4385 = "P", $BG$4385 = "A" ), 2, IF( AND( $BF$4385 = "A", $BG$4385 = "P" ), 3, 4 ) ) )</f>
        <v>4</v>
      </c>
    </row>
    <row r="4386" spans="57:60" x14ac:dyDescent="0.2">
      <c r="BE4386" s="2">
        <v>0.10271193341137649</v>
      </c>
      <c r="BF4386" s="1" t="str">
        <f>"A"</f>
        <v>A</v>
      </c>
      <c r="BG4386" s="1" t="str">
        <f xml:space="preserve"> IF($BE$4386 &gt;= $G$289, "P","A")</f>
        <v>A</v>
      </c>
      <c r="BH4386" s="1">
        <f xml:space="preserve"> IF( AND( $BF$4386 = "P", $BG$4386 = "P" ), 1, IF( AND( $BF$4386 = "P", $BG$4386 = "A" ), 2, IF( AND( $BF$4386 = "A", $BG$4386 = "P" ), 3, 4 ) ) )</f>
        <v>4</v>
      </c>
    </row>
    <row r="4387" spans="57:60" x14ac:dyDescent="0.2">
      <c r="BE4387" s="2">
        <v>1.7633695492534331E-2</v>
      </c>
      <c r="BF4387" s="1" t="str">
        <f>"A"</f>
        <v>A</v>
      </c>
      <c r="BG4387" s="1" t="str">
        <f xml:space="preserve"> IF($BE$4387 &gt;= $G$289, "P","A")</f>
        <v>A</v>
      </c>
      <c r="BH4387" s="1">
        <f xml:space="preserve"> IF( AND( $BF$4387 = "P", $BG$4387 = "P" ), 1, IF( AND( $BF$4387 = "P", $BG$4387 = "A" ), 2, IF( AND( $BF$4387 = "A", $BG$4387 = "P" ), 3, 4 ) ) )</f>
        <v>4</v>
      </c>
    </row>
    <row r="4388" spans="57:60" x14ac:dyDescent="0.2">
      <c r="BE4388" s="2">
        <v>0.21745019929939818</v>
      </c>
      <c r="BF4388" s="1" t="str">
        <f>"A"</f>
        <v>A</v>
      </c>
      <c r="BG4388" s="1" t="str">
        <f xml:space="preserve"> IF($BE$4388 &gt;= $G$289, "P","A")</f>
        <v>A</v>
      </c>
      <c r="BH4388" s="1">
        <f xml:space="preserve"> IF( AND( $BF$4388 = "P", $BG$4388 = "P" ), 1, IF( AND( $BF$4388 = "P", $BG$4388 = "A" ), 2, IF( AND( $BF$4388 = "A", $BG$4388 = "P" ), 3, 4 ) ) )</f>
        <v>4</v>
      </c>
    </row>
    <row r="4389" spans="57:60" x14ac:dyDescent="0.2">
      <c r="BE4389" s="2">
        <v>1.8405383552480257E-2</v>
      </c>
      <c r="BF4389" s="1" t="str">
        <f>"A"</f>
        <v>A</v>
      </c>
      <c r="BG4389" s="1" t="str">
        <f xml:space="preserve"> IF($BE$4389 &gt;= $G$289, "P","A")</f>
        <v>A</v>
      </c>
      <c r="BH4389" s="1">
        <f xml:space="preserve"> IF( AND( $BF$4389 = "P", $BG$4389 = "P" ), 1, IF( AND( $BF$4389 = "P", $BG$4389 = "A" ), 2, IF( AND( $BF$4389 = "A", $BG$4389 = "P" ), 3, 4 ) ) )</f>
        <v>4</v>
      </c>
    </row>
    <row r="4390" spans="57:60" x14ac:dyDescent="0.2">
      <c r="BE4390" s="2">
        <v>3.2418074517772302E-2</v>
      </c>
      <c r="BF4390" s="1" t="str">
        <f>"A"</f>
        <v>A</v>
      </c>
      <c r="BG4390" s="1" t="str">
        <f xml:space="preserve"> IF($BE$4390 &gt;= $G$289, "P","A")</f>
        <v>A</v>
      </c>
      <c r="BH4390" s="1">
        <f xml:space="preserve"> IF( AND( $BF$4390 = "P", $BG$4390 = "P" ), 1, IF( AND( $BF$4390 = "P", $BG$4390 = "A" ), 2, IF( AND( $BF$4390 = "A", $BG$4390 = "P" ), 3, 4 ) ) )</f>
        <v>4</v>
      </c>
    </row>
    <row r="4391" spans="57:60" x14ac:dyDescent="0.2">
      <c r="BE4391" s="2">
        <v>0.15205602253867634</v>
      </c>
      <c r="BF4391" s="1" t="str">
        <f>"A"</f>
        <v>A</v>
      </c>
      <c r="BG4391" s="1" t="str">
        <f xml:space="preserve"> IF($BE$4391 &gt;= $G$289, "P","A")</f>
        <v>A</v>
      </c>
      <c r="BH4391" s="1">
        <f xml:space="preserve"> IF( AND( $BF$4391 = "P", $BG$4391 = "P" ), 1, IF( AND( $BF$4391 = "P", $BG$4391 = "A" ), 2, IF( AND( $BF$4391 = "A", $BG$4391 = "P" ), 3, 4 ) ) )</f>
        <v>4</v>
      </c>
    </row>
    <row r="4392" spans="57:60" x14ac:dyDescent="0.2">
      <c r="BE4392" s="2">
        <v>0.5976025051817857</v>
      </c>
      <c r="BF4392" s="1" t="str">
        <f>"P"</f>
        <v>P</v>
      </c>
      <c r="BG4392" s="1" t="str">
        <f xml:space="preserve"> IF($BE$4392 &gt;= $G$289, "P","A")</f>
        <v>P</v>
      </c>
      <c r="BH4392" s="1">
        <f xml:space="preserve"> IF( AND( $BF$4392 = "P", $BG$4392 = "P" ), 1, IF( AND( $BF$4392 = "P", $BG$4392 = "A" ), 2, IF( AND( $BF$4392 = "A", $BG$4392 = "P" ), 3, 4 ) ) )</f>
        <v>1</v>
      </c>
    </row>
    <row r="4393" spans="57:60" x14ac:dyDescent="0.2">
      <c r="BE4393" s="2">
        <v>0.27557127853334534</v>
      </c>
      <c r="BF4393" s="1" t="str">
        <f>"P"</f>
        <v>P</v>
      </c>
      <c r="BG4393" s="1" t="str">
        <f xml:space="preserve"> IF($BE$4393 &gt;= $G$289, "P","A")</f>
        <v>A</v>
      </c>
      <c r="BH4393" s="1">
        <f xml:space="preserve"> IF( AND( $BF$4393 = "P", $BG$4393 = "P" ), 1, IF( AND( $BF$4393 = "P", $BG$4393 = "A" ), 2, IF( AND( $BF$4393 = "A", $BG$4393 = "P" ), 3, 4 ) ) )</f>
        <v>2</v>
      </c>
    </row>
    <row r="4394" spans="57:60" x14ac:dyDescent="0.2">
      <c r="BE4394" s="2">
        <v>0.71421185888400363</v>
      </c>
      <c r="BF4394" s="1" t="str">
        <f>"P"</f>
        <v>P</v>
      </c>
      <c r="BG4394" s="1" t="str">
        <f xml:space="preserve"> IF($BE$4394 &gt;= $G$289, "P","A")</f>
        <v>P</v>
      </c>
      <c r="BH4394" s="1">
        <f xml:space="preserve"> IF( AND( $BF$4394 = "P", $BG$4394 = "P" ), 1, IF( AND( $BF$4394 = "P", $BG$4394 = "A" ), 2, IF( AND( $BF$4394 = "A", $BG$4394 = "P" ), 3, 4 ) ) )</f>
        <v>1</v>
      </c>
    </row>
    <row r="4395" spans="57:60" x14ac:dyDescent="0.2">
      <c r="BE4395" s="2">
        <v>0.18265507986913812</v>
      </c>
      <c r="BF4395" s="1" t="str">
        <f>"A"</f>
        <v>A</v>
      </c>
      <c r="BG4395" s="1" t="str">
        <f xml:space="preserve"> IF($BE$4395 &gt;= $G$289, "P","A")</f>
        <v>A</v>
      </c>
      <c r="BH4395" s="1">
        <f xml:space="preserve"> IF( AND( $BF$4395 = "P", $BG$4395 = "P" ), 1, IF( AND( $BF$4395 = "P", $BG$4395 = "A" ), 2, IF( AND( $BF$4395 = "A", $BG$4395 = "P" ), 3, 4 ) ) )</f>
        <v>4</v>
      </c>
    </row>
    <row r="4396" spans="57:60" x14ac:dyDescent="0.2">
      <c r="BE4396" s="2">
        <v>0.29992524300962292</v>
      </c>
      <c r="BF4396" s="1" t="str">
        <f>"P"</f>
        <v>P</v>
      </c>
      <c r="BG4396" s="1" t="str">
        <f xml:space="preserve"> IF($BE$4396 &gt;= $G$289, "P","A")</f>
        <v>A</v>
      </c>
      <c r="BH4396" s="1">
        <f xml:space="preserve"> IF( AND( $BF$4396 = "P", $BG$4396 = "P" ), 1, IF( AND( $BF$4396 = "P", $BG$4396 = "A" ), 2, IF( AND( $BF$4396 = "A", $BG$4396 = "P" ), 3, 4 ) ) )</f>
        <v>2</v>
      </c>
    </row>
    <row r="4397" spans="57:60" x14ac:dyDescent="0.2">
      <c r="BE4397" s="2">
        <v>0.61635044136462935</v>
      </c>
      <c r="BF4397" s="1" t="str">
        <f>"P"</f>
        <v>P</v>
      </c>
      <c r="BG4397" s="1" t="str">
        <f xml:space="preserve"> IF($BE$4397 &gt;= $G$289, "P","A")</f>
        <v>P</v>
      </c>
      <c r="BH4397" s="1">
        <f xml:space="preserve"> IF( AND( $BF$4397 = "P", $BG$4397 = "P" ), 1, IF( AND( $BF$4397 = "P", $BG$4397 = "A" ), 2, IF( AND( $BF$4397 = "A", $BG$4397 = "P" ), 3, 4 ) ) )</f>
        <v>1</v>
      </c>
    </row>
    <row r="4398" spans="57:60" x14ac:dyDescent="0.2">
      <c r="BE4398" s="2">
        <v>0.35237495171436484</v>
      </c>
      <c r="BF4398" s="1" t="str">
        <f>"P"</f>
        <v>P</v>
      </c>
      <c r="BG4398" s="1" t="str">
        <f xml:space="preserve"> IF($BE$4398 &gt;= $G$289, "P","A")</f>
        <v>A</v>
      </c>
      <c r="BH4398" s="1">
        <f xml:space="preserve"> IF( AND( $BF$4398 = "P", $BG$4398 = "P" ), 1, IF( AND( $BF$4398 = "P", $BG$4398 = "A" ), 2, IF( AND( $BF$4398 = "A", $BG$4398 = "P" ), 3, 4 ) ) )</f>
        <v>2</v>
      </c>
    </row>
    <row r="4399" spans="57:60" x14ac:dyDescent="0.2">
      <c r="BE4399" s="2">
        <v>0.43270458693047786</v>
      </c>
      <c r="BF4399" s="1" t="str">
        <f>"P"</f>
        <v>P</v>
      </c>
      <c r="BG4399" s="1" t="str">
        <f xml:space="preserve"> IF($BE$4399 &gt;= $G$289, "P","A")</f>
        <v>A</v>
      </c>
      <c r="BH4399" s="1">
        <f xml:space="preserve"> IF( AND( $BF$4399 = "P", $BG$4399 = "P" ), 1, IF( AND( $BF$4399 = "P", $BG$4399 = "A" ), 2, IF( AND( $BF$4399 = "A", $BG$4399 = "P" ), 3, 4 ) ) )</f>
        <v>2</v>
      </c>
    </row>
    <row r="4400" spans="57:60" x14ac:dyDescent="0.2">
      <c r="BE4400" s="2">
        <v>0.34435080429084147</v>
      </c>
      <c r="BF4400" s="1" t="str">
        <f>"A"</f>
        <v>A</v>
      </c>
      <c r="BG4400" s="1" t="str">
        <f xml:space="preserve"> IF($BE$4400 &gt;= $G$289, "P","A")</f>
        <v>A</v>
      </c>
      <c r="BH4400" s="1">
        <f xml:space="preserve"> IF( AND( $BF$4400 = "P", $BG$4400 = "P" ), 1, IF( AND( $BF$4400 = "P", $BG$4400 = "A" ), 2, IF( AND( $BF$4400 = "A", $BG$4400 = "P" ), 3, 4 ) ) )</f>
        <v>4</v>
      </c>
    </row>
    <row r="4401" spans="57:60" x14ac:dyDescent="0.2">
      <c r="BE4401" s="2">
        <v>0.79840729624758011</v>
      </c>
      <c r="BF4401" s="1" t="str">
        <f>"A"</f>
        <v>A</v>
      </c>
      <c r="BG4401" s="1" t="str">
        <f xml:space="preserve"> IF($BE$4401 &gt;= $G$289, "P","A")</f>
        <v>P</v>
      </c>
      <c r="BH4401" s="1">
        <f xml:space="preserve"> IF( AND( $BF$4401 = "P", $BG$4401 = "P" ), 1, IF( AND( $BF$4401 = "P", $BG$4401 = "A" ), 2, IF( AND( $BF$4401 = "A", $BG$4401 = "P" ), 3, 4 ) ) )</f>
        <v>3</v>
      </c>
    </row>
    <row r="4402" spans="57:60" x14ac:dyDescent="0.2">
      <c r="BE4402" s="2">
        <v>0.48163848991452318</v>
      </c>
      <c r="BF4402" s="1" t="str">
        <f>"P"</f>
        <v>P</v>
      </c>
      <c r="BG4402" s="1" t="str">
        <f xml:space="preserve"> IF($BE$4402 &gt;= $G$289, "P","A")</f>
        <v>A</v>
      </c>
      <c r="BH4402" s="1">
        <f xml:space="preserve"> IF( AND( $BF$4402 = "P", $BG$4402 = "P" ), 1, IF( AND( $BF$4402 = "P", $BG$4402 = "A" ), 2, IF( AND( $BF$4402 = "A", $BG$4402 = "P" ), 3, 4 ) ) )</f>
        <v>2</v>
      </c>
    </row>
    <row r="4403" spans="57:60" x14ac:dyDescent="0.2">
      <c r="BE4403" s="2">
        <v>0.61872006212057251</v>
      </c>
      <c r="BF4403" s="1" t="str">
        <f>"A"</f>
        <v>A</v>
      </c>
      <c r="BG4403" s="1" t="str">
        <f xml:space="preserve"> IF($BE$4403 &gt;= $G$289, "P","A")</f>
        <v>P</v>
      </c>
      <c r="BH4403" s="1">
        <f xml:space="preserve"> IF( AND( $BF$4403 = "P", $BG$4403 = "P" ), 1, IF( AND( $BF$4403 = "P", $BG$4403 = "A" ), 2, IF( AND( $BF$4403 = "A", $BG$4403 = "P" ), 3, 4 ) ) )</f>
        <v>3</v>
      </c>
    </row>
    <row r="4404" spans="57:60" x14ac:dyDescent="0.2">
      <c r="BE4404" s="2">
        <v>0.38760068919820034</v>
      </c>
      <c r="BF4404" s="1" t="str">
        <f>"P"</f>
        <v>P</v>
      </c>
      <c r="BG4404" s="1" t="str">
        <f xml:space="preserve"> IF($BE$4404 &gt;= $G$289, "P","A")</f>
        <v>A</v>
      </c>
      <c r="BH4404" s="1">
        <f xml:space="preserve"> IF( AND( $BF$4404 = "P", $BG$4404 = "P" ), 1, IF( AND( $BF$4404 = "P", $BG$4404 = "A" ), 2, IF( AND( $BF$4404 = "A", $BG$4404 = "P" ), 3, 4 ) ) )</f>
        <v>2</v>
      </c>
    </row>
    <row r="4405" spans="57:60" x14ac:dyDescent="0.2">
      <c r="BE4405" s="2">
        <v>0.21837303739962186</v>
      </c>
      <c r="BF4405" s="1" t="str">
        <f>"P"</f>
        <v>P</v>
      </c>
      <c r="BG4405" s="1" t="str">
        <f xml:space="preserve"> IF($BE$4405 &gt;= $G$289, "P","A")</f>
        <v>A</v>
      </c>
      <c r="BH4405" s="1">
        <f xml:space="preserve"> IF( AND( $BF$4405 = "P", $BG$4405 = "P" ), 1, IF( AND( $BF$4405 = "P", $BG$4405 = "A" ), 2, IF( AND( $BF$4405 = "A", $BG$4405 = "P" ), 3, 4 ) ) )</f>
        <v>2</v>
      </c>
    </row>
    <row r="4406" spans="57:60" x14ac:dyDescent="0.2">
      <c r="BE4406" s="2">
        <v>0.12637946000596448</v>
      </c>
      <c r="BF4406" s="1" t="str">
        <f>"A"</f>
        <v>A</v>
      </c>
      <c r="BG4406" s="1" t="str">
        <f xml:space="preserve"> IF($BE$4406 &gt;= $G$289, "P","A")</f>
        <v>A</v>
      </c>
      <c r="BH4406" s="1">
        <f xml:space="preserve"> IF( AND( $BF$4406 = "P", $BG$4406 = "P" ), 1, IF( AND( $BF$4406 = "P", $BG$4406 = "A" ), 2, IF( AND( $BF$4406 = "A", $BG$4406 = "P" ), 3, 4 ) ) )</f>
        <v>4</v>
      </c>
    </row>
    <row r="4407" spans="57:60" x14ac:dyDescent="0.2">
      <c r="BE4407" s="2">
        <v>0.51098884597614891</v>
      </c>
      <c r="BF4407" s="1" t="str">
        <f>"P"</f>
        <v>P</v>
      </c>
      <c r="BG4407" s="1" t="str">
        <f xml:space="preserve"> IF($BE$4407 &gt;= $G$289, "P","A")</f>
        <v>P</v>
      </c>
      <c r="BH4407" s="1">
        <f xml:space="preserve"> IF( AND( $BF$4407 = "P", $BG$4407 = "P" ), 1, IF( AND( $BF$4407 = "P", $BG$4407 = "A" ), 2, IF( AND( $BF$4407 = "A", $BG$4407 = "P" ), 3, 4 ) ) )</f>
        <v>1</v>
      </c>
    </row>
    <row r="4408" spans="57:60" x14ac:dyDescent="0.2">
      <c r="BE4408" s="2">
        <v>0.80078156257813204</v>
      </c>
      <c r="BF4408" s="1" t="str">
        <f>"P"</f>
        <v>P</v>
      </c>
      <c r="BG4408" s="1" t="str">
        <f xml:space="preserve"> IF($BE$4408 &gt;= $G$289, "P","A")</f>
        <v>P</v>
      </c>
      <c r="BH4408" s="1">
        <f xml:space="preserve"> IF( AND( $BF$4408 = "P", $BG$4408 = "P" ), 1, IF( AND( $BF$4408 = "P", $BG$4408 = "A" ), 2, IF( AND( $BF$4408 = "A", $BG$4408 = "P" ), 3, 4 ) ) )</f>
        <v>1</v>
      </c>
    </row>
    <row r="4409" spans="57:60" x14ac:dyDescent="0.2">
      <c r="BE4409" s="2">
        <v>0.7131101074037014</v>
      </c>
      <c r="BF4409" s="1" t="str">
        <f>"P"</f>
        <v>P</v>
      </c>
      <c r="BG4409" s="1" t="str">
        <f xml:space="preserve"> IF($BE$4409 &gt;= $G$289, "P","A")</f>
        <v>P</v>
      </c>
      <c r="BH4409" s="1">
        <f xml:space="preserve"> IF( AND( $BF$4409 = "P", $BG$4409 = "P" ), 1, IF( AND( $BF$4409 = "P", $BG$4409 = "A" ), 2, IF( AND( $BF$4409 = "A", $BG$4409 = "P" ), 3, 4 ) ) )</f>
        <v>1</v>
      </c>
    </row>
    <row r="4410" spans="57:60" x14ac:dyDescent="0.2">
      <c r="BE4410" s="2">
        <v>8.9747455072936327E-2</v>
      </c>
      <c r="BF4410" s="1" t="str">
        <f>"A"</f>
        <v>A</v>
      </c>
      <c r="BG4410" s="1" t="str">
        <f xml:space="preserve"> IF($BE$4410 &gt;= $G$289, "P","A")</f>
        <v>A</v>
      </c>
      <c r="BH4410" s="1">
        <f xml:space="preserve"> IF( AND( $BF$4410 = "P", $BG$4410 = "P" ), 1, IF( AND( $BF$4410 = "P", $BG$4410 = "A" ), 2, IF( AND( $BF$4410 = "A", $BG$4410 = "P" ), 3, 4 ) ) )</f>
        <v>4</v>
      </c>
    </row>
    <row r="4411" spans="57:60" x14ac:dyDescent="0.2">
      <c r="BE4411" s="2">
        <v>3.2444739060111354E-2</v>
      </c>
      <c r="BF4411" s="1" t="str">
        <f>"A"</f>
        <v>A</v>
      </c>
      <c r="BG4411" s="1" t="str">
        <f xml:space="preserve"> IF($BE$4411 &gt;= $G$289, "P","A")</f>
        <v>A</v>
      </c>
      <c r="BH4411" s="1">
        <f xml:space="preserve"> IF( AND( $BF$4411 = "P", $BG$4411 = "P" ), 1, IF( AND( $BF$4411 = "P", $BG$4411 = "A" ), 2, IF( AND( $BF$4411 = "A", $BG$4411 = "P" ), 3, 4 ) ) )</f>
        <v>4</v>
      </c>
    </row>
    <row r="4412" spans="57:60" x14ac:dyDescent="0.2">
      <c r="BE4412" s="2">
        <v>5.0589595581739699E-2</v>
      </c>
      <c r="BF4412" s="1" t="str">
        <f>"A"</f>
        <v>A</v>
      </c>
      <c r="BG4412" s="1" t="str">
        <f xml:space="preserve"> IF($BE$4412 &gt;= $G$289, "P","A")</f>
        <v>A</v>
      </c>
      <c r="BH4412" s="1">
        <f xml:space="preserve"> IF( AND( $BF$4412 = "P", $BG$4412 = "P" ), 1, IF( AND( $BF$4412 = "P", $BG$4412 = "A" ), 2, IF( AND( $BF$4412 = "A", $BG$4412 = "P" ), 3, 4 ) ) )</f>
        <v>4</v>
      </c>
    </row>
    <row r="4413" spans="57:60" x14ac:dyDescent="0.2">
      <c r="BE4413" s="2">
        <v>3.6543452885250759E-2</v>
      </c>
      <c r="BF4413" s="1" t="str">
        <f>"A"</f>
        <v>A</v>
      </c>
      <c r="BG4413" s="1" t="str">
        <f xml:space="preserve"> IF($BE$4413 &gt;= $G$289, "P","A")</f>
        <v>A</v>
      </c>
      <c r="BH4413" s="1">
        <f xml:space="preserve"> IF( AND( $BF$4413 = "P", $BG$4413 = "P" ), 1, IF( AND( $BF$4413 = "P", $BG$4413 = "A" ), 2, IF( AND( $BF$4413 = "A", $BG$4413 = "P" ), 3, 4 ) ) )</f>
        <v>4</v>
      </c>
    </row>
    <row r="4414" spans="57:60" x14ac:dyDescent="0.2">
      <c r="BE4414" s="2">
        <v>0.30463392730940736</v>
      </c>
      <c r="BF4414" s="1" t="str">
        <f>"A"</f>
        <v>A</v>
      </c>
      <c r="BG4414" s="1" t="str">
        <f xml:space="preserve"> IF($BE$4414 &gt;= $G$289, "P","A")</f>
        <v>A</v>
      </c>
      <c r="BH4414" s="1">
        <f xml:space="preserve"> IF( AND( $BF$4414 = "P", $BG$4414 = "P" ), 1, IF( AND( $BF$4414 = "P", $BG$4414 = "A" ), 2, IF( AND( $BF$4414 = "A", $BG$4414 = "P" ), 3, 4 ) ) )</f>
        <v>4</v>
      </c>
    </row>
    <row r="4415" spans="57:60" x14ac:dyDescent="0.2">
      <c r="BE4415" s="2">
        <v>0.67652115035351423</v>
      </c>
      <c r="BF4415" s="1" t="str">
        <f>"P"</f>
        <v>P</v>
      </c>
      <c r="BG4415" s="1" t="str">
        <f xml:space="preserve"> IF($BE$4415 &gt;= $G$289, "P","A")</f>
        <v>P</v>
      </c>
      <c r="BH4415" s="1">
        <f xml:space="preserve"> IF( AND( $BF$4415 = "P", $BG$4415 = "P" ), 1, IF( AND( $BF$4415 = "P", $BG$4415 = "A" ), 2, IF( AND( $BF$4415 = "A", $BG$4415 = "P" ), 3, 4 ) ) )</f>
        <v>1</v>
      </c>
    </row>
    <row r="4416" spans="57:60" x14ac:dyDescent="0.2">
      <c r="BE4416" s="2">
        <v>0.17252811153530398</v>
      </c>
      <c r="BF4416" s="1" t="str">
        <f>"A"</f>
        <v>A</v>
      </c>
      <c r="BG4416" s="1" t="str">
        <f xml:space="preserve"> IF($BE$4416 &gt;= $G$289, "P","A")</f>
        <v>A</v>
      </c>
      <c r="BH4416" s="1">
        <f xml:space="preserve"> IF( AND( $BF$4416 = "P", $BG$4416 = "P" ), 1, IF( AND( $BF$4416 = "P", $BG$4416 = "A" ), 2, IF( AND( $BF$4416 = "A", $BG$4416 = "P" ), 3, 4 ) ) )</f>
        <v>4</v>
      </c>
    </row>
    <row r="4417" spans="57:60" x14ac:dyDescent="0.2">
      <c r="BE4417" s="2">
        <v>0.73682513407626693</v>
      </c>
      <c r="BF4417" s="1" t="str">
        <f>"P"</f>
        <v>P</v>
      </c>
      <c r="BG4417" s="1" t="str">
        <f xml:space="preserve"> IF($BE$4417 &gt;= $G$289, "P","A")</f>
        <v>P</v>
      </c>
      <c r="BH4417" s="1">
        <f xml:space="preserve"> IF( AND( $BF$4417 = "P", $BG$4417 = "P" ), 1, IF( AND( $BF$4417 = "P", $BG$4417 = "A" ), 2, IF( AND( $BF$4417 = "A", $BG$4417 = "P" ), 3, 4 ) ) )</f>
        <v>1</v>
      </c>
    </row>
    <row r="4418" spans="57:60" x14ac:dyDescent="0.2">
      <c r="BE4418" s="2">
        <v>0.82829984677715895</v>
      </c>
      <c r="BF4418" s="1" t="str">
        <f>"A"</f>
        <v>A</v>
      </c>
      <c r="BG4418" s="1" t="str">
        <f xml:space="preserve"> IF($BE$4418 &gt;= $G$289, "P","A")</f>
        <v>P</v>
      </c>
      <c r="BH4418" s="1">
        <f xml:space="preserve"> IF( AND( $BF$4418 = "P", $BG$4418 = "P" ), 1, IF( AND( $BF$4418 = "P", $BG$4418 = "A" ), 2, IF( AND( $BF$4418 = "A", $BG$4418 = "P" ), 3, 4 ) ) )</f>
        <v>3</v>
      </c>
    </row>
    <row r="4419" spans="57:60" x14ac:dyDescent="0.2">
      <c r="BE4419" s="2">
        <v>0.4618049920056484</v>
      </c>
      <c r="BF4419" s="1" t="str">
        <f>"P"</f>
        <v>P</v>
      </c>
      <c r="BG4419" s="1" t="str">
        <f xml:space="preserve"> IF($BE$4419 &gt;= $G$289, "P","A")</f>
        <v>A</v>
      </c>
      <c r="BH4419" s="1">
        <f xml:space="preserve"> IF( AND( $BF$4419 = "P", $BG$4419 = "P" ), 1, IF( AND( $BF$4419 = "P", $BG$4419 = "A" ), 2, IF( AND( $BF$4419 = "A", $BG$4419 = "P" ), 3, 4 ) ) )</f>
        <v>2</v>
      </c>
    </row>
    <row r="4420" spans="57:60" x14ac:dyDescent="0.2">
      <c r="BE4420" s="2">
        <v>0.58546606944225899</v>
      </c>
      <c r="BF4420" s="1" t="str">
        <f>"A"</f>
        <v>A</v>
      </c>
      <c r="BG4420" s="1" t="str">
        <f xml:space="preserve"> IF($BE$4420 &gt;= $G$289, "P","A")</f>
        <v>P</v>
      </c>
      <c r="BH4420" s="1">
        <f xml:space="preserve"> IF( AND( $BF$4420 = "P", $BG$4420 = "P" ), 1, IF( AND( $BF$4420 = "P", $BG$4420 = "A" ), 2, IF( AND( $BF$4420 = "A", $BG$4420 = "P" ), 3, 4 ) ) )</f>
        <v>3</v>
      </c>
    </row>
    <row r="4421" spans="57:60" x14ac:dyDescent="0.2">
      <c r="BE4421" s="2">
        <v>3.4647473006081481E-2</v>
      </c>
      <c r="BF4421" s="1" t="str">
        <f>"A"</f>
        <v>A</v>
      </c>
      <c r="BG4421" s="1" t="str">
        <f xml:space="preserve"> IF($BE$4421 &gt;= $G$289, "P","A")</f>
        <v>A</v>
      </c>
      <c r="BH4421" s="1">
        <f xml:space="preserve"> IF( AND( $BF$4421 = "P", $BG$4421 = "P" ), 1, IF( AND( $BF$4421 = "P", $BG$4421 = "A" ), 2, IF( AND( $BF$4421 = "A", $BG$4421 = "P" ), 3, 4 ) ) )</f>
        <v>4</v>
      </c>
    </row>
    <row r="4422" spans="57:60" x14ac:dyDescent="0.2">
      <c r="BE4422" s="2">
        <v>0.69144909502165253</v>
      </c>
      <c r="BF4422" s="1" t="str">
        <f>"P"</f>
        <v>P</v>
      </c>
      <c r="BG4422" s="1" t="str">
        <f xml:space="preserve"> IF($BE$4422 &gt;= $G$289, "P","A")</f>
        <v>P</v>
      </c>
      <c r="BH4422" s="1">
        <f xml:space="preserve"> IF( AND( $BF$4422 = "P", $BG$4422 = "P" ), 1, IF( AND( $BF$4422 = "P", $BG$4422 = "A" ), 2, IF( AND( $BF$4422 = "A", $BG$4422 = "P" ), 3, 4 ) ) )</f>
        <v>1</v>
      </c>
    </row>
    <row r="4423" spans="57:60" x14ac:dyDescent="0.2">
      <c r="BE4423" s="2">
        <v>0.48457091263663332</v>
      </c>
      <c r="BF4423" s="1" t="str">
        <f>"P"</f>
        <v>P</v>
      </c>
      <c r="BG4423" s="1" t="str">
        <f xml:space="preserve"> IF($BE$4423 &gt;= $G$289, "P","A")</f>
        <v>A</v>
      </c>
      <c r="BH4423" s="1">
        <f xml:space="preserve"> IF( AND( $BF$4423 = "P", $BG$4423 = "P" ), 1, IF( AND( $BF$4423 = "P", $BG$4423 = "A" ), 2, IF( AND( $BF$4423 = "A", $BG$4423 = "P" ), 3, 4 ) ) )</f>
        <v>2</v>
      </c>
    </row>
    <row r="4424" spans="57:60" x14ac:dyDescent="0.2">
      <c r="BE4424" s="2">
        <v>0.60140116722095482</v>
      </c>
      <c r="BF4424" s="1" t="str">
        <f>"A"</f>
        <v>A</v>
      </c>
      <c r="BG4424" s="1" t="str">
        <f xml:space="preserve"> IF($BE$4424 &gt;= $G$289, "P","A")</f>
        <v>P</v>
      </c>
      <c r="BH4424" s="1">
        <f xml:space="preserve"> IF( AND( $BF$4424 = "P", $BG$4424 = "P" ), 1, IF( AND( $BF$4424 = "P", $BG$4424 = "A" ), 2, IF( AND( $BF$4424 = "A", $BG$4424 = "P" ), 3, 4 ) ) )</f>
        <v>3</v>
      </c>
    </row>
    <row r="4425" spans="57:60" x14ac:dyDescent="0.2">
      <c r="BE4425" s="2">
        <v>0.44802896162225364</v>
      </c>
      <c r="BF4425" s="1" t="str">
        <f>"A"</f>
        <v>A</v>
      </c>
      <c r="BG4425" s="1" t="str">
        <f xml:space="preserve"> IF($BE$4425 &gt;= $G$289, "P","A")</f>
        <v>A</v>
      </c>
      <c r="BH4425" s="1">
        <f xml:space="preserve"> IF( AND( $BF$4425 = "P", $BG$4425 = "P" ), 1, IF( AND( $BF$4425 = "P", $BG$4425 = "A" ), 2, IF( AND( $BF$4425 = "A", $BG$4425 = "P" ), 3, 4 ) ) )</f>
        <v>4</v>
      </c>
    </row>
    <row r="4426" spans="57:60" x14ac:dyDescent="0.2">
      <c r="BE4426" s="2">
        <v>0.49009069736062133</v>
      </c>
      <c r="BF4426" s="1" t="str">
        <f>"P"</f>
        <v>P</v>
      </c>
      <c r="BG4426" s="1" t="str">
        <f xml:space="preserve"> IF($BE$4426 &gt;= $G$289, "P","A")</f>
        <v>A</v>
      </c>
      <c r="BH4426" s="1">
        <f xml:space="preserve"> IF( AND( $BF$4426 = "P", $BG$4426 = "P" ), 1, IF( AND( $BF$4426 = "P", $BG$4426 = "A" ), 2, IF( AND( $BF$4426 = "A", $BG$4426 = "P" ), 3, 4 ) ) )</f>
        <v>2</v>
      </c>
    </row>
    <row r="4427" spans="57:60" x14ac:dyDescent="0.2">
      <c r="BE4427" s="2">
        <v>0.61756052317203303</v>
      </c>
      <c r="BF4427" s="1" t="str">
        <f>"P"</f>
        <v>P</v>
      </c>
      <c r="BG4427" s="1" t="str">
        <f xml:space="preserve"> IF($BE$4427 &gt;= $G$289, "P","A")</f>
        <v>P</v>
      </c>
      <c r="BH4427" s="1">
        <f xml:space="preserve"> IF( AND( $BF$4427 = "P", $BG$4427 = "P" ), 1, IF( AND( $BF$4427 = "P", $BG$4427 = "A" ), 2, IF( AND( $BF$4427 = "A", $BG$4427 = "P" ), 3, 4 ) ) )</f>
        <v>1</v>
      </c>
    </row>
    <row r="4428" spans="57:60" x14ac:dyDescent="0.2">
      <c r="BE4428" s="2">
        <v>7.955774391608951E-2</v>
      </c>
      <c r="BF4428" s="1" t="str">
        <f>"A"</f>
        <v>A</v>
      </c>
      <c r="BG4428" s="1" t="str">
        <f xml:space="preserve"> IF($BE$4428 &gt;= $G$289, "P","A")</f>
        <v>A</v>
      </c>
      <c r="BH4428" s="1">
        <f xml:space="preserve"> IF( AND( $BF$4428 = "P", $BG$4428 = "P" ), 1, IF( AND( $BF$4428 = "P", $BG$4428 = "A" ), 2, IF( AND( $BF$4428 = "A", $BG$4428 = "P" ), 3, 4 ) ) )</f>
        <v>4</v>
      </c>
    </row>
    <row r="4429" spans="57:60" x14ac:dyDescent="0.2">
      <c r="BE4429" s="2">
        <v>9.1872337195129203E-2</v>
      </c>
      <c r="BF4429" s="1" t="str">
        <f>"A"</f>
        <v>A</v>
      </c>
      <c r="BG4429" s="1" t="str">
        <f xml:space="preserve"> IF($BE$4429 &gt;= $G$289, "P","A")</f>
        <v>A</v>
      </c>
      <c r="BH4429" s="1">
        <f xml:space="preserve"> IF( AND( $BF$4429 = "P", $BG$4429 = "P" ), 1, IF( AND( $BF$4429 = "P", $BG$4429 = "A" ), 2, IF( AND( $BF$4429 = "A", $BG$4429 = "P" ), 3, 4 ) ) )</f>
        <v>4</v>
      </c>
    </row>
    <row r="4430" spans="57:60" x14ac:dyDescent="0.2">
      <c r="BE4430" s="2">
        <v>7.2314216750595406E-2</v>
      </c>
      <c r="BF4430" s="1" t="str">
        <f>"A"</f>
        <v>A</v>
      </c>
      <c r="BG4430" s="1" t="str">
        <f xml:space="preserve"> IF($BE$4430 &gt;= $G$289, "P","A")</f>
        <v>A</v>
      </c>
      <c r="BH4430" s="1">
        <f xml:space="preserve"> IF( AND( $BF$4430 = "P", $BG$4430 = "P" ), 1, IF( AND( $BF$4430 = "P", $BG$4430 = "A" ), 2, IF( AND( $BF$4430 = "A", $BG$4430 = "P" ), 3, 4 ) ) )</f>
        <v>4</v>
      </c>
    </row>
    <row r="4431" spans="57:60" x14ac:dyDescent="0.2">
      <c r="BE4431" s="2">
        <v>0.3980230002961605</v>
      </c>
      <c r="BF4431" s="1" t="str">
        <f>"A"</f>
        <v>A</v>
      </c>
      <c r="BG4431" s="1" t="str">
        <f xml:space="preserve"> IF($BE$4431 &gt;= $G$289, "P","A")</f>
        <v>A</v>
      </c>
      <c r="BH4431" s="1">
        <f xml:space="preserve"> IF( AND( $BF$4431 = "P", $BG$4431 = "P" ), 1, IF( AND( $BF$4431 = "P", $BG$4431 = "A" ), 2, IF( AND( $BF$4431 = "A", $BG$4431 = "P" ), 3, 4 ) ) )</f>
        <v>4</v>
      </c>
    </row>
    <row r="4432" spans="57:60" x14ac:dyDescent="0.2">
      <c r="BE4432" s="2">
        <v>0.51437244781111058</v>
      </c>
      <c r="BF4432" s="1" t="str">
        <f>"P"</f>
        <v>P</v>
      </c>
      <c r="BG4432" s="1" t="str">
        <f xml:space="preserve"> IF($BE$4432 &gt;= $G$289, "P","A")</f>
        <v>P</v>
      </c>
      <c r="BH4432" s="1">
        <f xml:space="preserve"> IF( AND( $BF$4432 = "P", $BG$4432 = "P" ), 1, IF( AND( $BF$4432 = "P", $BG$4432 = "A" ), 2, IF( AND( $BF$4432 = "A", $BG$4432 = "P" ), 3, 4 ) ) )</f>
        <v>1</v>
      </c>
    </row>
    <row r="4433" spans="57:60" x14ac:dyDescent="0.2">
      <c r="BE4433" s="2">
        <v>0.1577589760618914</v>
      </c>
      <c r="BF4433" s="1" t="str">
        <f>"A"</f>
        <v>A</v>
      </c>
      <c r="BG4433" s="1" t="str">
        <f xml:space="preserve"> IF($BE$4433 &gt;= $G$289, "P","A")</f>
        <v>A</v>
      </c>
      <c r="BH4433" s="1">
        <f xml:space="preserve"> IF( AND( $BF$4433 = "P", $BG$4433 = "P" ), 1, IF( AND( $BF$4433 = "P", $BG$4433 = "A" ), 2, IF( AND( $BF$4433 = "A", $BG$4433 = "P" ), 3, 4 ) ) )</f>
        <v>4</v>
      </c>
    </row>
    <row r="4434" spans="57:60" x14ac:dyDescent="0.2">
      <c r="BE4434" s="2">
        <v>0.59624864383852605</v>
      </c>
      <c r="BF4434" s="1" t="str">
        <f>"P"</f>
        <v>P</v>
      </c>
      <c r="BG4434" s="1" t="str">
        <f xml:space="preserve"> IF($BE$4434 &gt;= $G$289, "P","A")</f>
        <v>P</v>
      </c>
      <c r="BH4434" s="1">
        <f xml:space="preserve"> IF( AND( $BF$4434 = "P", $BG$4434 = "P" ), 1, IF( AND( $BF$4434 = "P", $BG$4434 = "A" ), 2, IF( AND( $BF$4434 = "A", $BG$4434 = "P" ), 3, 4 ) ) )</f>
        <v>1</v>
      </c>
    </row>
    <row r="4435" spans="57:60" x14ac:dyDescent="0.2">
      <c r="BE4435" s="2">
        <v>7.9852539566373504E-2</v>
      </c>
      <c r="BF4435" s="1" t="str">
        <f>"P"</f>
        <v>P</v>
      </c>
      <c r="BG4435" s="1" t="str">
        <f xml:space="preserve"> IF($BE$4435 &gt;= $G$289, "P","A")</f>
        <v>A</v>
      </c>
      <c r="BH4435" s="1">
        <f xml:space="preserve"> IF( AND( $BF$4435 = "P", $BG$4435 = "P" ), 1, IF( AND( $BF$4435 = "P", $BG$4435 = "A" ), 2, IF( AND( $BF$4435 = "A", $BG$4435 = "P" ), 3, 4 ) ) )</f>
        <v>2</v>
      </c>
    </row>
    <row r="4436" spans="57:60" x14ac:dyDescent="0.2">
      <c r="BE4436" s="2">
        <v>0.34547172078009936</v>
      </c>
      <c r="BF4436" s="1" t="str">
        <f>"P"</f>
        <v>P</v>
      </c>
      <c r="BG4436" s="1" t="str">
        <f xml:space="preserve"> IF($BE$4436 &gt;= $G$289, "P","A")</f>
        <v>A</v>
      </c>
      <c r="BH4436" s="1">
        <f xml:space="preserve"> IF( AND( $BF$4436 = "P", $BG$4436 = "P" ), 1, IF( AND( $BF$4436 = "P", $BG$4436 = "A" ), 2, IF( AND( $BF$4436 = "A", $BG$4436 = "P" ), 3, 4 ) ) )</f>
        <v>2</v>
      </c>
    </row>
    <row r="4437" spans="57:60" x14ac:dyDescent="0.2">
      <c r="BE4437" s="2">
        <v>0.54620900037860076</v>
      </c>
      <c r="BF4437" s="1" t="str">
        <f>"A"</f>
        <v>A</v>
      </c>
      <c r="BG4437" s="1" t="str">
        <f xml:space="preserve"> IF($BE$4437 &gt;= $G$289, "P","A")</f>
        <v>P</v>
      </c>
      <c r="BH4437" s="1">
        <f xml:space="preserve"> IF( AND( $BF$4437 = "P", $BG$4437 = "P" ), 1, IF( AND( $BF$4437 = "P", $BG$4437 = "A" ), 2, IF( AND( $BF$4437 = "A", $BG$4437 = "P" ), 3, 4 ) ) )</f>
        <v>3</v>
      </c>
    </row>
    <row r="4438" spans="57:60" x14ac:dyDescent="0.2">
      <c r="BE4438" s="2">
        <v>0.65045710445103122</v>
      </c>
      <c r="BF4438" s="1" t="str">
        <f>"A"</f>
        <v>A</v>
      </c>
      <c r="BG4438" s="1" t="str">
        <f xml:space="preserve"> IF($BE$4438 &gt;= $G$289, "P","A")</f>
        <v>P</v>
      </c>
      <c r="BH4438" s="1">
        <f xml:space="preserve"> IF( AND( $BF$4438 = "P", $BG$4438 = "P" ), 1, IF( AND( $BF$4438 = "P", $BG$4438 = "A" ), 2, IF( AND( $BF$4438 = "A", $BG$4438 = "P" ), 3, 4 ) ) )</f>
        <v>3</v>
      </c>
    </row>
    <row r="4439" spans="57:60" x14ac:dyDescent="0.2">
      <c r="BE4439" s="2">
        <v>3.6485498270003525E-2</v>
      </c>
      <c r="BF4439" s="1" t="str">
        <f>"A"</f>
        <v>A</v>
      </c>
      <c r="BG4439" s="1" t="str">
        <f xml:space="preserve"> IF($BE$4439 &gt;= $G$289, "P","A")</f>
        <v>A</v>
      </c>
      <c r="BH4439" s="1">
        <f xml:space="preserve"> IF( AND( $BF$4439 = "P", $BG$4439 = "P" ), 1, IF( AND( $BF$4439 = "P", $BG$4439 = "A" ), 2, IF( AND( $BF$4439 = "A", $BG$4439 = "P" ), 3, 4 ) ) )</f>
        <v>4</v>
      </c>
    </row>
    <row r="4440" spans="57:60" x14ac:dyDescent="0.2">
      <c r="BE4440" s="2">
        <v>0.40937335326853058</v>
      </c>
      <c r="BF4440" s="1" t="str">
        <f>"P"</f>
        <v>P</v>
      </c>
      <c r="BG4440" s="1" t="str">
        <f xml:space="preserve"> IF($BE$4440 &gt;= $G$289, "P","A")</f>
        <v>A</v>
      </c>
      <c r="BH4440" s="1">
        <f xml:space="preserve"> IF( AND( $BF$4440 = "P", $BG$4440 = "P" ), 1, IF( AND( $BF$4440 = "P", $BG$4440 = "A" ), 2, IF( AND( $BF$4440 = "A", $BG$4440 = "P" ), 3, 4 ) ) )</f>
        <v>2</v>
      </c>
    </row>
    <row r="4441" spans="57:60" x14ac:dyDescent="0.2">
      <c r="BE4441" s="2">
        <v>0.19053942973941784</v>
      </c>
      <c r="BF4441" s="1" t="str">
        <f>"A"</f>
        <v>A</v>
      </c>
      <c r="BG4441" s="1" t="str">
        <f xml:space="preserve"> IF($BE$4441 &gt;= $G$289, "P","A")</f>
        <v>A</v>
      </c>
      <c r="BH4441" s="1">
        <f xml:space="preserve"> IF( AND( $BF$4441 = "P", $BG$4441 = "P" ), 1, IF( AND( $BF$4441 = "P", $BG$4441 = "A" ), 2, IF( AND( $BF$4441 = "A", $BG$4441 = "P" ), 3, 4 ) ) )</f>
        <v>4</v>
      </c>
    </row>
    <row r="4442" spans="57:60" x14ac:dyDescent="0.2">
      <c r="BE4442" s="2">
        <v>7.0423418398250462E-2</v>
      </c>
      <c r="BF4442" s="1" t="str">
        <f>"A"</f>
        <v>A</v>
      </c>
      <c r="BG4442" s="1" t="str">
        <f xml:space="preserve"> IF($BE$4442 &gt;= $G$289, "P","A")</f>
        <v>A</v>
      </c>
      <c r="BH4442" s="1">
        <f xml:space="preserve"> IF( AND( $BF$4442 = "P", $BG$4442 = "P" ), 1, IF( AND( $BF$4442 = "P", $BG$4442 = "A" ), 2, IF( AND( $BF$4442 = "A", $BG$4442 = "P" ), 3, 4 ) ) )</f>
        <v>4</v>
      </c>
    </row>
    <row r="4443" spans="57:60" x14ac:dyDescent="0.2">
      <c r="BE4443" s="2">
        <v>0.19954583924135649</v>
      </c>
      <c r="BF4443" s="1" t="str">
        <f>"A"</f>
        <v>A</v>
      </c>
      <c r="BG4443" s="1" t="str">
        <f xml:space="preserve"> IF($BE$4443 &gt;= $G$289, "P","A")</f>
        <v>A</v>
      </c>
      <c r="BH4443" s="1">
        <f xml:space="preserve"> IF( AND( $BF$4443 = "P", $BG$4443 = "P" ), 1, IF( AND( $BF$4443 = "P", $BG$4443 = "A" ), 2, IF( AND( $BF$4443 = "A", $BG$4443 = "P" ), 3, 4 ) ) )</f>
        <v>4</v>
      </c>
    </row>
    <row r="4444" spans="57:60" x14ac:dyDescent="0.2">
      <c r="BE4444" s="2">
        <v>0.35921678851249267</v>
      </c>
      <c r="BF4444" s="1" t="str">
        <f>"P"</f>
        <v>P</v>
      </c>
      <c r="BG4444" s="1" t="str">
        <f xml:space="preserve"> IF($BE$4444 &gt;= $G$289, "P","A")</f>
        <v>A</v>
      </c>
      <c r="BH4444" s="1">
        <f xml:space="preserve"> IF( AND( $BF$4444 = "P", $BG$4444 = "P" ), 1, IF( AND( $BF$4444 = "P", $BG$4444 = "A" ), 2, IF( AND( $BF$4444 = "A", $BG$4444 = "P" ), 3, 4 ) ) )</f>
        <v>2</v>
      </c>
    </row>
    <row r="4445" spans="57:60" x14ac:dyDescent="0.2">
      <c r="BE4445" s="2">
        <v>0.36944974033909767</v>
      </c>
      <c r="BF4445" s="1" t="str">
        <f>"A"</f>
        <v>A</v>
      </c>
      <c r="BG4445" s="1" t="str">
        <f xml:space="preserve"> IF($BE$4445 &gt;= $G$289, "P","A")</f>
        <v>A</v>
      </c>
      <c r="BH4445" s="1">
        <f xml:space="preserve"> IF( AND( $BF$4445 = "P", $BG$4445 = "P" ), 1, IF( AND( $BF$4445 = "P", $BG$4445 = "A" ), 2, IF( AND( $BF$4445 = "A", $BG$4445 = "P" ), 3, 4 ) ) )</f>
        <v>4</v>
      </c>
    </row>
    <row r="4446" spans="57:60" x14ac:dyDescent="0.2">
      <c r="BE4446" s="2">
        <v>0.75501756994861846</v>
      </c>
      <c r="BF4446" s="1" t="str">
        <f>"P"</f>
        <v>P</v>
      </c>
      <c r="BG4446" s="1" t="str">
        <f xml:space="preserve"> IF($BE$4446 &gt;= $G$289, "P","A")</f>
        <v>P</v>
      </c>
      <c r="BH4446" s="1">
        <f xml:space="preserve"> IF( AND( $BF$4446 = "P", $BG$4446 = "P" ), 1, IF( AND( $BF$4446 = "P", $BG$4446 = "A" ), 2, IF( AND( $BF$4446 = "A", $BG$4446 = "P" ), 3, 4 ) ) )</f>
        <v>1</v>
      </c>
    </row>
    <row r="4447" spans="57:60" x14ac:dyDescent="0.2">
      <c r="BE4447" s="2">
        <v>0.52148455300061303</v>
      </c>
      <c r="BF4447" s="1" t="str">
        <f>"A"</f>
        <v>A</v>
      </c>
      <c r="BG4447" s="1" t="str">
        <f xml:space="preserve"> IF($BE$4447 &gt;= $G$289, "P","A")</f>
        <v>P</v>
      </c>
      <c r="BH4447" s="1">
        <f xml:space="preserve"> IF( AND( $BF$4447 = "P", $BG$4447 = "P" ), 1, IF( AND( $BF$4447 = "P", $BG$4447 = "A" ), 2, IF( AND( $BF$4447 = "A", $BG$4447 = "P" ), 3, 4 ) ) )</f>
        <v>3</v>
      </c>
    </row>
    <row r="4448" spans="57:60" x14ac:dyDescent="0.2">
      <c r="BE4448" s="2">
        <v>4.276197898115177E-2</v>
      </c>
      <c r="BF4448" s="1" t="str">
        <f>"A"</f>
        <v>A</v>
      </c>
      <c r="BG4448" s="1" t="str">
        <f xml:space="preserve"> IF($BE$4448 &gt;= $G$289, "P","A")</f>
        <v>A</v>
      </c>
      <c r="BH4448" s="1">
        <f xml:space="preserve"> IF( AND( $BF$4448 = "P", $BG$4448 = "P" ), 1, IF( AND( $BF$4448 = "P", $BG$4448 = "A" ), 2, IF( AND( $BF$4448 = "A", $BG$4448 = "P" ), 3, 4 ) ) )</f>
        <v>4</v>
      </c>
    </row>
    <row r="4449" spans="57:60" x14ac:dyDescent="0.2">
      <c r="BE4449" s="2">
        <v>9.8238687933161664E-2</v>
      </c>
      <c r="BF4449" s="1" t="str">
        <f>"A"</f>
        <v>A</v>
      </c>
      <c r="BG4449" s="1" t="str">
        <f xml:space="preserve"> IF($BE$4449 &gt;= $G$289, "P","A")</f>
        <v>A</v>
      </c>
      <c r="BH4449" s="1">
        <f xml:space="preserve"> IF( AND( $BF$4449 = "P", $BG$4449 = "P" ), 1, IF( AND( $BF$4449 = "P", $BG$4449 = "A" ), 2, IF( AND( $BF$4449 = "A", $BG$4449 = "P" ), 3, 4 ) ) )</f>
        <v>4</v>
      </c>
    </row>
    <row r="4450" spans="57:60" x14ac:dyDescent="0.2">
      <c r="BE4450" s="2">
        <v>0.2265822223229047</v>
      </c>
      <c r="BF4450" s="1" t="str">
        <f>"A"</f>
        <v>A</v>
      </c>
      <c r="BG4450" s="1" t="str">
        <f xml:space="preserve"> IF($BE$4450 &gt;= $G$289, "P","A")</f>
        <v>A</v>
      </c>
      <c r="BH4450" s="1">
        <f xml:space="preserve"> IF( AND( $BF$4450 = "P", $BG$4450 = "P" ), 1, IF( AND( $BF$4450 = "P", $BG$4450 = "A" ), 2, IF( AND( $BF$4450 = "A", $BG$4450 = "P" ), 3, 4 ) ) )</f>
        <v>4</v>
      </c>
    </row>
    <row r="4451" spans="57:60" x14ac:dyDescent="0.2">
      <c r="BE4451" s="2">
        <v>0.77979092893853685</v>
      </c>
      <c r="BF4451" s="1" t="str">
        <f>"P"</f>
        <v>P</v>
      </c>
      <c r="BG4451" s="1" t="str">
        <f xml:space="preserve"> IF($BE$4451 &gt;= $G$289, "P","A")</f>
        <v>P</v>
      </c>
      <c r="BH4451" s="1">
        <f xml:space="preserve"> IF( AND( $BF$4451 = "P", $BG$4451 = "P" ), 1, IF( AND( $BF$4451 = "P", $BG$4451 = "A" ), 2, IF( AND( $BF$4451 = "A", $BG$4451 = "P" ), 3, 4 ) ) )</f>
        <v>1</v>
      </c>
    </row>
    <row r="4452" spans="57:60" x14ac:dyDescent="0.2">
      <c r="BE4452" s="2">
        <v>0.47402804000316545</v>
      </c>
      <c r="BF4452" s="1" t="str">
        <f>"A"</f>
        <v>A</v>
      </c>
      <c r="BG4452" s="1" t="str">
        <f xml:space="preserve"> IF($BE$4452 &gt;= $G$289, "P","A")</f>
        <v>A</v>
      </c>
      <c r="BH4452" s="1">
        <f xml:space="preserve"> IF( AND( $BF$4452 = "P", $BG$4452 = "P" ), 1, IF( AND( $BF$4452 = "P", $BG$4452 = "A" ), 2, IF( AND( $BF$4452 = "A", $BG$4452 = "P" ), 3, 4 ) ) )</f>
        <v>4</v>
      </c>
    </row>
    <row r="4453" spans="57:60" x14ac:dyDescent="0.2">
      <c r="BE4453" s="2">
        <v>0.62100489486990607</v>
      </c>
      <c r="BF4453" s="1" t="str">
        <f>"P"</f>
        <v>P</v>
      </c>
      <c r="BG4453" s="1" t="str">
        <f xml:space="preserve"> IF($BE$4453 &gt;= $G$289, "P","A")</f>
        <v>P</v>
      </c>
      <c r="BH4453" s="1">
        <f xml:space="preserve"> IF( AND( $BF$4453 = "P", $BG$4453 = "P" ), 1, IF( AND( $BF$4453 = "P", $BG$4453 = "A" ), 2, IF( AND( $BF$4453 = "A", $BG$4453 = "P" ), 3, 4 ) ) )</f>
        <v>1</v>
      </c>
    </row>
    <row r="4454" spans="57:60" x14ac:dyDescent="0.2">
      <c r="BE4454" s="2">
        <v>4.6473660081408824E-2</v>
      </c>
      <c r="BF4454" s="1" t="str">
        <f>"A"</f>
        <v>A</v>
      </c>
      <c r="BG4454" s="1" t="str">
        <f xml:space="preserve"> IF($BE$4454 &gt;= $G$289, "P","A")</f>
        <v>A</v>
      </c>
      <c r="BH4454" s="1">
        <f xml:space="preserve"> IF( AND( $BF$4454 = "P", $BG$4454 = "P" ), 1, IF( AND( $BF$4454 = "P", $BG$4454 = "A" ), 2, IF( AND( $BF$4454 = "A", $BG$4454 = "P" ), 3, 4 ) ) )</f>
        <v>4</v>
      </c>
    </row>
    <row r="4455" spans="57:60" x14ac:dyDescent="0.2">
      <c r="BE4455" s="2">
        <v>0.52811658702054898</v>
      </c>
      <c r="BF4455" s="1" t="str">
        <f>"A"</f>
        <v>A</v>
      </c>
      <c r="BG4455" s="1" t="str">
        <f xml:space="preserve"> IF($BE$4455 &gt;= $G$289, "P","A")</f>
        <v>P</v>
      </c>
      <c r="BH4455" s="1">
        <f xml:space="preserve"> IF( AND( $BF$4455 = "P", $BG$4455 = "P" ), 1, IF( AND( $BF$4455 = "P", $BG$4455 = "A" ), 2, IF( AND( $BF$4455 = "A", $BG$4455 = "P" ), 3, 4 ) ) )</f>
        <v>3</v>
      </c>
    </row>
    <row r="4456" spans="57:60" x14ac:dyDescent="0.2">
      <c r="BE4456" s="2">
        <v>2.3145377034672319E-2</v>
      </c>
      <c r="BF4456" s="1" t="str">
        <f>"A"</f>
        <v>A</v>
      </c>
      <c r="BG4456" s="1" t="str">
        <f xml:space="preserve"> IF($BE$4456 &gt;= $G$289, "P","A")</f>
        <v>A</v>
      </c>
      <c r="BH4456" s="1">
        <f xml:space="preserve"> IF( AND( $BF$4456 = "P", $BG$4456 = "P" ), 1, IF( AND( $BF$4456 = "P", $BG$4456 = "A" ), 2, IF( AND( $BF$4456 = "A", $BG$4456 = "P" ), 3, 4 ) ) )</f>
        <v>4</v>
      </c>
    </row>
    <row r="4457" spans="57:60" x14ac:dyDescent="0.2">
      <c r="BE4457" s="2">
        <v>0.44666625021301504</v>
      </c>
      <c r="BF4457" s="1" t="str">
        <f>"A"</f>
        <v>A</v>
      </c>
      <c r="BG4457" s="1" t="str">
        <f xml:space="preserve"> IF($BE$4457 &gt;= $G$289, "P","A")</f>
        <v>A</v>
      </c>
      <c r="BH4457" s="1">
        <f xml:space="preserve"> IF( AND( $BF$4457 = "P", $BG$4457 = "P" ), 1, IF( AND( $BF$4457 = "P", $BG$4457 = "A" ), 2, IF( AND( $BF$4457 = "A", $BG$4457 = "P" ), 3, 4 ) ) )</f>
        <v>4</v>
      </c>
    </row>
    <row r="4458" spans="57:60" x14ac:dyDescent="0.2">
      <c r="BE4458" s="2">
        <v>0.3213016074452491</v>
      </c>
      <c r="BF4458" s="1" t="str">
        <f>"A"</f>
        <v>A</v>
      </c>
      <c r="BG4458" s="1" t="str">
        <f xml:space="preserve"> IF($BE$4458 &gt;= $G$289, "P","A")</f>
        <v>A</v>
      </c>
      <c r="BH4458" s="1">
        <f xml:space="preserve"> IF( AND( $BF$4458 = "P", $BG$4458 = "P" ), 1, IF( AND( $BF$4458 = "P", $BG$4458 = "A" ), 2, IF( AND( $BF$4458 = "A", $BG$4458 = "P" ), 3, 4 ) ) )</f>
        <v>4</v>
      </c>
    </row>
    <row r="4459" spans="57:60" x14ac:dyDescent="0.2">
      <c r="BE4459" s="2">
        <v>0.53348174287406447</v>
      </c>
      <c r="BF4459" s="1" t="str">
        <f>"P"</f>
        <v>P</v>
      </c>
      <c r="BG4459" s="1" t="str">
        <f xml:space="preserve"> IF($BE$4459 &gt;= $G$289, "P","A")</f>
        <v>P</v>
      </c>
      <c r="BH4459" s="1">
        <f xml:space="preserve"> IF( AND( $BF$4459 = "P", $BG$4459 = "P" ), 1, IF( AND( $BF$4459 = "P", $BG$4459 = "A" ), 2, IF( AND( $BF$4459 = "A", $BG$4459 = "P" ), 3, 4 ) ) )</f>
        <v>1</v>
      </c>
    </row>
    <row r="4460" spans="57:60" x14ac:dyDescent="0.2">
      <c r="BE4460" s="2">
        <v>0.61084540494982298</v>
      </c>
      <c r="BF4460" s="1" t="str">
        <f>"A"</f>
        <v>A</v>
      </c>
      <c r="BG4460" s="1" t="str">
        <f xml:space="preserve"> IF($BE$4460 &gt;= $G$289, "P","A")</f>
        <v>P</v>
      </c>
      <c r="BH4460" s="1">
        <f xml:space="preserve"> IF( AND( $BF$4460 = "P", $BG$4460 = "P" ), 1, IF( AND( $BF$4460 = "P", $BG$4460 = "A" ), 2, IF( AND( $BF$4460 = "A", $BG$4460 = "P" ), 3, 4 ) ) )</f>
        <v>3</v>
      </c>
    </row>
    <row r="4461" spans="57:60" x14ac:dyDescent="0.2">
      <c r="BE4461" s="2">
        <v>0.64069421702167528</v>
      </c>
      <c r="BF4461" s="1" t="str">
        <f>"P"</f>
        <v>P</v>
      </c>
      <c r="BG4461" s="1" t="str">
        <f xml:space="preserve"> IF($BE$4461 &gt;= $G$289, "P","A")</f>
        <v>P</v>
      </c>
      <c r="BH4461" s="1">
        <f xml:space="preserve"> IF( AND( $BF$4461 = "P", $BG$4461 = "P" ), 1, IF( AND( $BF$4461 = "P", $BG$4461 = "A" ), 2, IF( AND( $BF$4461 = "A", $BG$4461 = "P" ), 3, 4 ) ) )</f>
        <v>1</v>
      </c>
    </row>
    <row r="4462" spans="57:60" x14ac:dyDescent="0.2">
      <c r="BE4462" s="2">
        <v>0.27423936792511022</v>
      </c>
      <c r="BF4462" s="1" t="str">
        <f>"P"</f>
        <v>P</v>
      </c>
      <c r="BG4462" s="1" t="str">
        <f xml:space="preserve"> IF($BE$4462 &gt;= $G$289, "P","A")</f>
        <v>A</v>
      </c>
      <c r="BH4462" s="1">
        <f xml:space="preserve"> IF( AND( $BF$4462 = "P", $BG$4462 = "P" ), 1, IF( AND( $BF$4462 = "P", $BG$4462 = "A" ), 2, IF( AND( $BF$4462 = "A", $BG$4462 = "P" ), 3, 4 ) ) )</f>
        <v>2</v>
      </c>
    </row>
    <row r="4463" spans="57:60" x14ac:dyDescent="0.2">
      <c r="BE4463" s="2">
        <v>0.79938445728239071</v>
      </c>
      <c r="BF4463" s="1" t="str">
        <f>"P"</f>
        <v>P</v>
      </c>
      <c r="BG4463" s="1" t="str">
        <f xml:space="preserve"> IF($BE$4463 &gt;= $G$289, "P","A")</f>
        <v>P</v>
      </c>
      <c r="BH4463" s="1">
        <f xml:space="preserve"> IF( AND( $BF$4463 = "P", $BG$4463 = "P" ), 1, IF( AND( $BF$4463 = "P", $BG$4463 = "A" ), 2, IF( AND( $BF$4463 = "A", $BG$4463 = "P" ), 3, 4 ) ) )</f>
        <v>1</v>
      </c>
    </row>
    <row r="4464" spans="57:60" x14ac:dyDescent="0.2">
      <c r="BE4464" s="2">
        <v>0.29577642228107376</v>
      </c>
      <c r="BF4464" s="1" t="str">
        <f>"A"</f>
        <v>A</v>
      </c>
      <c r="BG4464" s="1" t="str">
        <f xml:space="preserve"> IF($BE$4464 &gt;= $G$289, "P","A")</f>
        <v>A</v>
      </c>
      <c r="BH4464" s="1">
        <f xml:space="preserve"> IF( AND( $BF$4464 = "P", $BG$4464 = "P" ), 1, IF( AND( $BF$4464 = "P", $BG$4464 = "A" ), 2, IF( AND( $BF$4464 = "A", $BG$4464 = "P" ), 3, 4 ) ) )</f>
        <v>4</v>
      </c>
    </row>
    <row r="4465" spans="57:60" x14ac:dyDescent="0.2">
      <c r="BE4465" s="2">
        <v>1.772069077761311E-2</v>
      </c>
      <c r="BF4465" s="1" t="str">
        <f>"A"</f>
        <v>A</v>
      </c>
      <c r="BG4465" s="1" t="str">
        <f xml:space="preserve"> IF($BE$4465 &gt;= $G$289, "P","A")</f>
        <v>A</v>
      </c>
      <c r="BH4465" s="1">
        <f xml:space="preserve"> IF( AND( $BF$4465 = "P", $BG$4465 = "P" ), 1, IF( AND( $BF$4465 = "P", $BG$4465 = "A" ), 2, IF( AND( $BF$4465 = "A", $BG$4465 = "P" ), 3, 4 ) ) )</f>
        <v>4</v>
      </c>
    </row>
    <row r="4466" spans="57:60" x14ac:dyDescent="0.2">
      <c r="BE4466" s="2">
        <v>0.41837945549489702</v>
      </c>
      <c r="BF4466" s="1" t="str">
        <f>"A"</f>
        <v>A</v>
      </c>
      <c r="BG4466" s="1" t="str">
        <f xml:space="preserve"> IF($BE$4466 &gt;= $G$289, "P","A")</f>
        <v>A</v>
      </c>
      <c r="BH4466" s="1">
        <f xml:space="preserve"> IF( AND( $BF$4466 = "P", $BG$4466 = "P" ), 1, IF( AND( $BF$4466 = "P", $BG$4466 = "A" ), 2, IF( AND( $BF$4466 = "A", $BG$4466 = "P" ), 3, 4 ) ) )</f>
        <v>4</v>
      </c>
    </row>
    <row r="4467" spans="57:60" x14ac:dyDescent="0.2">
      <c r="BE4467" s="2">
        <v>0.52219333622973807</v>
      </c>
      <c r="BF4467" s="1" t="str">
        <f>"A"</f>
        <v>A</v>
      </c>
      <c r="BG4467" s="1" t="str">
        <f xml:space="preserve"> IF($BE$4467 &gt;= $G$289, "P","A")</f>
        <v>P</v>
      </c>
      <c r="BH4467" s="1">
        <f xml:space="preserve"> IF( AND( $BF$4467 = "P", $BG$4467 = "P" ), 1, IF( AND( $BF$4467 = "P", $BG$4467 = "A" ), 2, IF( AND( $BF$4467 = "A", $BG$4467 = "P" ), 3, 4 ) ) )</f>
        <v>3</v>
      </c>
    </row>
    <row r="4468" spans="57:60" x14ac:dyDescent="0.2">
      <c r="BE4468" s="2">
        <v>0.2724620108204816</v>
      </c>
      <c r="BF4468" s="1" t="str">
        <f>"A"</f>
        <v>A</v>
      </c>
      <c r="BG4468" s="1" t="str">
        <f xml:space="preserve"> IF($BE$4468 &gt;= $G$289, "P","A")</f>
        <v>A</v>
      </c>
      <c r="BH4468" s="1">
        <f xml:space="preserve"> IF( AND( $BF$4468 = "P", $BG$4468 = "P" ), 1, IF( AND( $BF$4468 = "P", $BG$4468 = "A" ), 2, IF( AND( $BF$4468 = "A", $BG$4468 = "P" ), 3, 4 ) ) )</f>
        <v>4</v>
      </c>
    </row>
    <row r="4469" spans="57:60" x14ac:dyDescent="0.2">
      <c r="BE4469" s="2">
        <v>0.82946582447022998</v>
      </c>
      <c r="BF4469" s="1" t="str">
        <f>"P"</f>
        <v>P</v>
      </c>
      <c r="BG4469" s="1" t="str">
        <f xml:space="preserve"> IF($BE$4469 &gt;= $G$289, "P","A")</f>
        <v>P</v>
      </c>
      <c r="BH4469" s="1">
        <f xml:space="preserve"> IF( AND( $BF$4469 = "P", $BG$4469 = "P" ), 1, IF( AND( $BF$4469 = "P", $BG$4469 = "A" ), 2, IF( AND( $BF$4469 = "A", $BG$4469 = "P" ), 3, 4 ) ) )</f>
        <v>1</v>
      </c>
    </row>
    <row r="4470" spans="57:60" x14ac:dyDescent="0.2">
      <c r="BE4470" s="2">
        <v>0.77004036378804552</v>
      </c>
      <c r="BF4470" s="1" t="str">
        <f>"P"</f>
        <v>P</v>
      </c>
      <c r="BG4470" s="1" t="str">
        <f xml:space="preserve"> IF($BE$4470 &gt;= $G$289, "P","A")</f>
        <v>P</v>
      </c>
      <c r="BH4470" s="1">
        <f xml:space="preserve"> IF( AND( $BF$4470 = "P", $BG$4470 = "P" ), 1, IF( AND( $BF$4470 = "P", $BG$4470 = "A" ), 2, IF( AND( $BF$4470 = "A", $BG$4470 = "P" ), 3, 4 ) ) )</f>
        <v>1</v>
      </c>
    </row>
    <row r="4471" spans="57:60" x14ac:dyDescent="0.2">
      <c r="BE4471" s="2">
        <v>0.52333993184180616</v>
      </c>
      <c r="BF4471" s="1" t="str">
        <f>"A"</f>
        <v>A</v>
      </c>
      <c r="BG4471" s="1" t="str">
        <f xml:space="preserve"> IF($BE$4471 &gt;= $G$289, "P","A")</f>
        <v>P</v>
      </c>
      <c r="BH4471" s="1">
        <f xml:space="preserve"> IF( AND( $BF$4471 = "P", $BG$4471 = "P" ), 1, IF( AND( $BF$4471 = "P", $BG$4471 = "A" ), 2, IF( AND( $BF$4471 = "A", $BG$4471 = "P" ), 3, 4 ) ) )</f>
        <v>3</v>
      </c>
    </row>
    <row r="4472" spans="57:60" x14ac:dyDescent="0.2">
      <c r="BE4472" s="2">
        <v>0.793776567199317</v>
      </c>
      <c r="BF4472" s="1" t="str">
        <f>"P"</f>
        <v>P</v>
      </c>
      <c r="BG4472" s="1" t="str">
        <f xml:space="preserve"> IF($BE$4472 &gt;= $G$289, "P","A")</f>
        <v>P</v>
      </c>
      <c r="BH4472" s="1">
        <f xml:space="preserve"> IF( AND( $BF$4472 = "P", $BG$4472 = "P" ), 1, IF( AND( $BF$4472 = "P", $BG$4472 = "A" ), 2, IF( AND( $BF$4472 = "A", $BG$4472 = "P" ), 3, 4 ) ) )</f>
        <v>1</v>
      </c>
    </row>
    <row r="4473" spans="57:60" x14ac:dyDescent="0.2">
      <c r="BE4473" s="2">
        <v>0.3790540180554956</v>
      </c>
      <c r="BF4473" s="1" t="str">
        <f>"A"</f>
        <v>A</v>
      </c>
      <c r="BG4473" s="1" t="str">
        <f xml:space="preserve"> IF($BE$4473 &gt;= $G$289, "P","A")</f>
        <v>A</v>
      </c>
      <c r="BH4473" s="1">
        <f xml:space="preserve"> IF( AND( $BF$4473 = "P", $BG$4473 = "P" ), 1, IF( AND( $BF$4473 = "P", $BG$4473 = "A" ), 2, IF( AND( $BF$4473 = "A", $BG$4473 = "P" ), 3, 4 ) ) )</f>
        <v>4</v>
      </c>
    </row>
    <row r="4474" spans="57:60" x14ac:dyDescent="0.2">
      <c r="BE4474" s="2">
        <v>0.5086611066994956</v>
      </c>
      <c r="BF4474" s="1" t="str">
        <f>"P"</f>
        <v>P</v>
      </c>
      <c r="BG4474" s="1" t="str">
        <f xml:space="preserve"> IF($BE$4474 &gt;= $G$289, "P","A")</f>
        <v>P</v>
      </c>
      <c r="BH4474" s="1">
        <f xml:space="preserve"> IF( AND( $BF$4474 = "P", $BG$4474 = "P" ), 1, IF( AND( $BF$4474 = "P", $BG$4474 = "A" ), 2, IF( AND( $BF$4474 = "A", $BG$4474 = "P" ), 3, 4 ) ) )</f>
        <v>1</v>
      </c>
    </row>
    <row r="4475" spans="57:60" x14ac:dyDescent="0.2">
      <c r="BE4475" s="2">
        <v>0.58850820192728737</v>
      </c>
      <c r="BF4475" s="1" t="str">
        <f>"P"</f>
        <v>P</v>
      </c>
      <c r="BG4475" s="1" t="str">
        <f xml:space="preserve"> IF($BE$4475 &gt;= $G$289, "P","A")</f>
        <v>P</v>
      </c>
      <c r="BH4475" s="1">
        <f xml:space="preserve"> IF( AND( $BF$4475 = "P", $BG$4475 = "P" ), 1, IF( AND( $BF$4475 = "P", $BG$4475 = "A" ), 2, IF( AND( $BF$4475 = "A", $BG$4475 = "P" ), 3, 4 ) ) )</f>
        <v>1</v>
      </c>
    </row>
    <row r="4476" spans="57:60" x14ac:dyDescent="0.2">
      <c r="BE4476" s="2">
        <v>0.29024690934898922</v>
      </c>
      <c r="BF4476" s="1" t="str">
        <f>"A"</f>
        <v>A</v>
      </c>
      <c r="BG4476" s="1" t="str">
        <f xml:space="preserve"> IF($BE$4476 &gt;= $G$289, "P","A")</f>
        <v>A</v>
      </c>
      <c r="BH4476" s="1">
        <f xml:space="preserve"> IF( AND( $BF$4476 = "P", $BG$4476 = "P" ), 1, IF( AND( $BF$4476 = "P", $BG$4476 = "A" ), 2, IF( AND( $BF$4476 = "A", $BG$4476 = "P" ), 3, 4 ) ) )</f>
        <v>4</v>
      </c>
    </row>
    <row r="4477" spans="57:60" x14ac:dyDescent="0.2">
      <c r="BE4477" s="2">
        <v>0.55020877433378268</v>
      </c>
      <c r="BF4477" s="1" t="str">
        <f>"A"</f>
        <v>A</v>
      </c>
      <c r="BG4477" s="1" t="str">
        <f xml:space="preserve"> IF($BE$4477 &gt;= $G$289, "P","A")</f>
        <v>P</v>
      </c>
      <c r="BH4477" s="1">
        <f xml:space="preserve"> IF( AND( $BF$4477 = "P", $BG$4477 = "P" ), 1, IF( AND( $BF$4477 = "P", $BG$4477 = "A" ), 2, IF( AND( $BF$4477 = "A", $BG$4477 = "P" ), 3, 4 ) ) )</f>
        <v>3</v>
      </c>
    </row>
    <row r="4478" spans="57:60" x14ac:dyDescent="0.2">
      <c r="BE4478" s="2">
        <v>0.42456724653501893</v>
      </c>
      <c r="BF4478" s="1" t="str">
        <f>"A"</f>
        <v>A</v>
      </c>
      <c r="BG4478" s="1" t="str">
        <f xml:space="preserve"> IF($BE$4478 &gt;= $G$289, "P","A")</f>
        <v>A</v>
      </c>
      <c r="BH4478" s="1">
        <f xml:space="preserve"> IF( AND( $BF$4478 = "P", $BG$4478 = "P" ), 1, IF( AND( $BF$4478 = "P", $BG$4478 = "A" ), 2, IF( AND( $BF$4478 = "A", $BG$4478 = "P" ), 3, 4 ) ) )</f>
        <v>4</v>
      </c>
    </row>
    <row r="4479" spans="57:60" x14ac:dyDescent="0.2">
      <c r="BE4479" s="2">
        <v>8.4031400709424803E-2</v>
      </c>
      <c r="BF4479" s="1" t="str">
        <f>"A"</f>
        <v>A</v>
      </c>
      <c r="BG4479" s="1" t="str">
        <f xml:space="preserve"> IF($BE$4479 &gt;= $G$289, "P","A")</f>
        <v>A</v>
      </c>
      <c r="BH4479" s="1">
        <f xml:space="preserve"> IF( AND( $BF$4479 = "P", $BG$4479 = "P" ), 1, IF( AND( $BF$4479 = "P", $BG$4479 = "A" ), 2, IF( AND( $BF$4479 = "A", $BG$4479 = "P" ), 3, 4 ) ) )</f>
        <v>4</v>
      </c>
    </row>
    <row r="4480" spans="57:60" x14ac:dyDescent="0.2">
      <c r="BE4480" s="2">
        <v>0.2700209867751196</v>
      </c>
      <c r="BF4480" s="1" t="str">
        <f>"A"</f>
        <v>A</v>
      </c>
      <c r="BG4480" s="1" t="str">
        <f xml:space="preserve"> IF($BE$4480 &gt;= $G$289, "P","A")</f>
        <v>A</v>
      </c>
      <c r="BH4480" s="1">
        <f xml:space="preserve"> IF( AND( $BF$4480 = "P", $BG$4480 = "P" ), 1, IF( AND( $BF$4480 = "P", $BG$4480 = "A" ), 2, IF( AND( $BF$4480 = "A", $BG$4480 = "P" ), 3, 4 ) ) )</f>
        <v>4</v>
      </c>
    </row>
    <row r="4481" spans="57:60" x14ac:dyDescent="0.2">
      <c r="BE4481" s="2">
        <v>0.47486351518158126</v>
      </c>
      <c r="BF4481" s="1" t="str">
        <f>"P"</f>
        <v>P</v>
      </c>
      <c r="BG4481" s="1" t="str">
        <f xml:space="preserve"> IF($BE$4481 &gt;= $G$289, "P","A")</f>
        <v>A</v>
      </c>
      <c r="BH4481" s="1">
        <f xml:space="preserve"> IF( AND( $BF$4481 = "P", $BG$4481 = "P" ), 1, IF( AND( $BF$4481 = "P", $BG$4481 = "A" ), 2, IF( AND( $BF$4481 = "A", $BG$4481 = "P" ), 3, 4 ) ) )</f>
        <v>2</v>
      </c>
    </row>
    <row r="4482" spans="57:60" x14ac:dyDescent="0.2">
      <c r="BE4482" s="2">
        <v>8.3495707349153417E-2</v>
      </c>
      <c r="BF4482" s="1" t="str">
        <f>"A"</f>
        <v>A</v>
      </c>
      <c r="BG4482" s="1" t="str">
        <f xml:space="preserve"> IF($BE$4482 &gt;= $G$289, "P","A")</f>
        <v>A</v>
      </c>
      <c r="BH4482" s="1">
        <f xml:space="preserve"> IF( AND( $BF$4482 = "P", $BG$4482 = "P" ), 1, IF( AND( $BF$4482 = "P", $BG$4482 = "A" ), 2, IF( AND( $BF$4482 = "A", $BG$4482 = "P" ), 3, 4 ) ) )</f>
        <v>4</v>
      </c>
    </row>
    <row r="4483" spans="57:60" x14ac:dyDescent="0.2">
      <c r="BE4483" s="2">
        <v>0.34736128554931966</v>
      </c>
      <c r="BF4483" s="1" t="str">
        <f>"A"</f>
        <v>A</v>
      </c>
      <c r="BG4483" s="1" t="str">
        <f xml:space="preserve"> IF($BE$4483 &gt;= $G$289, "P","A")</f>
        <v>A</v>
      </c>
      <c r="BH4483" s="1">
        <f xml:space="preserve"> IF( AND( $BF$4483 = "P", $BG$4483 = "P" ), 1, IF( AND( $BF$4483 = "P", $BG$4483 = "A" ), 2, IF( AND( $BF$4483 = "A", $BG$4483 = "P" ), 3, 4 ) ) )</f>
        <v>4</v>
      </c>
    </row>
    <row r="4484" spans="57:60" x14ac:dyDescent="0.2">
      <c r="BE4484" s="2">
        <v>0.22994396711902121</v>
      </c>
      <c r="BF4484" s="1" t="str">
        <f>"A"</f>
        <v>A</v>
      </c>
      <c r="BG4484" s="1" t="str">
        <f xml:space="preserve"> IF($BE$4484 &gt;= $G$289, "P","A")</f>
        <v>A</v>
      </c>
      <c r="BH4484" s="1">
        <f xml:space="preserve"> IF( AND( $BF$4484 = "P", $BG$4484 = "P" ), 1, IF( AND( $BF$4484 = "P", $BG$4484 = "A" ), 2, IF( AND( $BF$4484 = "A", $BG$4484 = "P" ), 3, 4 ) ) )</f>
        <v>4</v>
      </c>
    </row>
    <row r="4485" spans="57:60" x14ac:dyDescent="0.2">
      <c r="BE4485" s="2">
        <v>0.60498749319282563</v>
      </c>
      <c r="BF4485" s="1" t="str">
        <f>"P"</f>
        <v>P</v>
      </c>
      <c r="BG4485" s="1" t="str">
        <f xml:space="preserve"> IF($BE$4485 &gt;= $G$289, "P","A")</f>
        <v>P</v>
      </c>
      <c r="BH4485" s="1">
        <f xml:space="preserve"> IF( AND( $BF$4485 = "P", $BG$4485 = "P" ), 1, IF( AND( $BF$4485 = "P", $BG$4485 = "A" ), 2, IF( AND( $BF$4485 = "A", $BG$4485 = "P" ), 3, 4 ) ) )</f>
        <v>1</v>
      </c>
    </row>
    <row r="4486" spans="57:60" x14ac:dyDescent="0.2">
      <c r="BE4486" s="2">
        <v>0.55065010579781282</v>
      </c>
      <c r="BF4486" s="1" t="str">
        <f>"P"</f>
        <v>P</v>
      </c>
      <c r="BG4486" s="1" t="str">
        <f xml:space="preserve"> IF($BE$4486 &gt;= $G$289, "P","A")</f>
        <v>P</v>
      </c>
      <c r="BH4486" s="1">
        <f xml:space="preserve"> IF( AND( $BF$4486 = "P", $BG$4486 = "P" ), 1, IF( AND( $BF$4486 = "P", $BG$4486 = "A" ), 2, IF( AND( $BF$4486 = "A", $BG$4486 = "P" ), 3, 4 ) ) )</f>
        <v>1</v>
      </c>
    </row>
    <row r="4487" spans="57:60" x14ac:dyDescent="0.2">
      <c r="BE4487" s="2">
        <v>0.66412397370218934</v>
      </c>
      <c r="BF4487" s="1" t="str">
        <f>"P"</f>
        <v>P</v>
      </c>
      <c r="BG4487" s="1" t="str">
        <f xml:space="preserve"> IF($BE$4487 &gt;= $G$289, "P","A")</f>
        <v>P</v>
      </c>
      <c r="BH4487" s="1">
        <f xml:space="preserve"> IF( AND( $BF$4487 = "P", $BG$4487 = "P" ), 1, IF( AND( $BF$4487 = "P", $BG$4487 = "A" ), 2, IF( AND( $BF$4487 = "A", $BG$4487 = "P" ), 3, 4 ) ) )</f>
        <v>1</v>
      </c>
    </row>
    <row r="4488" spans="57:60" x14ac:dyDescent="0.2">
      <c r="BE4488" s="2">
        <v>0.32463086712010253</v>
      </c>
      <c r="BF4488" s="1" t="str">
        <f>"A"</f>
        <v>A</v>
      </c>
      <c r="BG4488" s="1" t="str">
        <f xml:space="preserve"> IF($BE$4488 &gt;= $G$289, "P","A")</f>
        <v>A</v>
      </c>
      <c r="BH4488" s="1">
        <f xml:space="preserve"> IF( AND( $BF$4488 = "P", $BG$4488 = "P" ), 1, IF( AND( $BF$4488 = "P", $BG$4488 = "A" ), 2, IF( AND( $BF$4488 = "A", $BG$4488 = "P" ), 3, 4 ) ) )</f>
        <v>4</v>
      </c>
    </row>
    <row r="4489" spans="57:60" x14ac:dyDescent="0.2">
      <c r="BE4489" s="2">
        <v>2.0860687510787183E-2</v>
      </c>
      <c r="BF4489" s="1" t="str">
        <f>"A"</f>
        <v>A</v>
      </c>
      <c r="BG4489" s="1" t="str">
        <f xml:space="preserve"> IF($BE$4489 &gt;= $G$289, "P","A")</f>
        <v>A</v>
      </c>
      <c r="BH4489" s="1">
        <f xml:space="preserve"> IF( AND( $BF$4489 = "P", $BG$4489 = "P" ), 1, IF( AND( $BF$4489 = "P", $BG$4489 = "A" ), 2, IF( AND( $BF$4489 = "A", $BG$4489 = "P" ), 3, 4 ) ) )</f>
        <v>4</v>
      </c>
    </row>
    <row r="4490" spans="57:60" x14ac:dyDescent="0.2">
      <c r="BE4490" s="2">
        <v>0.39626265651493142</v>
      </c>
      <c r="BF4490" s="1" t="str">
        <f>"A"</f>
        <v>A</v>
      </c>
      <c r="BG4490" s="1" t="str">
        <f xml:space="preserve"> IF($BE$4490 &gt;= $G$289, "P","A")</f>
        <v>A</v>
      </c>
      <c r="BH4490" s="1">
        <f xml:space="preserve"> IF( AND( $BF$4490 = "P", $BG$4490 = "P" ), 1, IF( AND( $BF$4490 = "P", $BG$4490 = "A" ), 2, IF( AND( $BF$4490 = "A", $BG$4490 = "P" ), 3, 4 ) ) )</f>
        <v>4</v>
      </c>
    </row>
    <row r="4491" spans="57:60" x14ac:dyDescent="0.2">
      <c r="BE4491" s="2">
        <v>0.68048869078019825</v>
      </c>
      <c r="BF4491" s="1" t="str">
        <f>"P"</f>
        <v>P</v>
      </c>
      <c r="BG4491" s="1" t="str">
        <f xml:space="preserve"> IF($BE$4491 &gt;= $G$289, "P","A")</f>
        <v>P</v>
      </c>
      <c r="BH4491" s="1">
        <f xml:space="preserve"> IF( AND( $BF$4491 = "P", $BG$4491 = "P" ), 1, IF( AND( $BF$4491 = "P", $BG$4491 = "A" ), 2, IF( AND( $BF$4491 = "A", $BG$4491 = "P" ), 3, 4 ) ) )</f>
        <v>1</v>
      </c>
    </row>
    <row r="4492" spans="57:60" x14ac:dyDescent="0.2">
      <c r="BE4492" s="2">
        <v>0.20075528691542008</v>
      </c>
      <c r="BF4492" s="1" t="str">
        <f>"A"</f>
        <v>A</v>
      </c>
      <c r="BG4492" s="1" t="str">
        <f xml:space="preserve"> IF($BE$4492 &gt;= $G$289, "P","A")</f>
        <v>A</v>
      </c>
      <c r="BH4492" s="1">
        <f xml:space="preserve"> IF( AND( $BF$4492 = "P", $BG$4492 = "P" ), 1, IF( AND( $BF$4492 = "P", $BG$4492 = "A" ), 2, IF( AND( $BF$4492 = "A", $BG$4492 = "P" ), 3, 4 ) ) )</f>
        <v>4</v>
      </c>
    </row>
    <row r="4493" spans="57:60" x14ac:dyDescent="0.2">
      <c r="BE4493" s="2">
        <v>0.42043164150199841</v>
      </c>
      <c r="BF4493" s="1" t="str">
        <f>"P"</f>
        <v>P</v>
      </c>
      <c r="BG4493" s="1" t="str">
        <f xml:space="preserve"> IF($BE$4493 &gt;= $G$289, "P","A")</f>
        <v>A</v>
      </c>
      <c r="BH4493" s="1">
        <f xml:space="preserve"> IF( AND( $BF$4493 = "P", $BG$4493 = "P" ), 1, IF( AND( $BF$4493 = "P", $BG$4493 = "A" ), 2, IF( AND( $BF$4493 = "A", $BG$4493 = "P" ), 3, 4 ) ) )</f>
        <v>2</v>
      </c>
    </row>
    <row r="4494" spans="57:60" x14ac:dyDescent="0.2">
      <c r="BE4494" s="2">
        <v>0.16970226720137327</v>
      </c>
      <c r="BF4494" s="1" t="str">
        <f>"A"</f>
        <v>A</v>
      </c>
      <c r="BG4494" s="1" t="str">
        <f xml:space="preserve"> IF($BE$4494 &gt;= $G$289, "P","A")</f>
        <v>A</v>
      </c>
      <c r="BH4494" s="1">
        <f xml:space="preserve"> IF( AND( $BF$4494 = "P", $BG$4494 = "P" ), 1, IF( AND( $BF$4494 = "P", $BG$4494 = "A" ), 2, IF( AND( $BF$4494 = "A", $BG$4494 = "P" ), 3, 4 ) ) )</f>
        <v>4</v>
      </c>
    </row>
    <row r="4495" spans="57:60" x14ac:dyDescent="0.2">
      <c r="BE4495" s="2">
        <v>0.23181439069738885</v>
      </c>
      <c r="BF4495" s="1" t="str">
        <f>"P"</f>
        <v>P</v>
      </c>
      <c r="BG4495" s="1" t="str">
        <f xml:space="preserve"> IF($BE$4495 &gt;= $G$289, "P","A")</f>
        <v>A</v>
      </c>
      <c r="BH4495" s="1">
        <f xml:space="preserve"> IF( AND( $BF$4495 = "P", $BG$4495 = "P" ), 1, IF( AND( $BF$4495 = "P", $BG$4495 = "A" ), 2, IF( AND( $BF$4495 = "A", $BG$4495 = "P" ), 3, 4 ) ) )</f>
        <v>2</v>
      </c>
    </row>
    <row r="4496" spans="57:60" x14ac:dyDescent="0.2">
      <c r="BE4496" s="2">
        <v>3.8816823861919252E-2</v>
      </c>
      <c r="BF4496" s="1" t="str">
        <f>"A"</f>
        <v>A</v>
      </c>
      <c r="BG4496" s="1" t="str">
        <f xml:space="preserve"> IF($BE$4496 &gt;= $G$289, "P","A")</f>
        <v>A</v>
      </c>
      <c r="BH4496" s="1">
        <f xml:space="preserve"> IF( AND( $BF$4496 = "P", $BG$4496 = "P" ), 1, IF( AND( $BF$4496 = "P", $BG$4496 = "A" ), 2, IF( AND( $BF$4496 = "A", $BG$4496 = "P" ), 3, 4 ) ) )</f>
        <v>4</v>
      </c>
    </row>
    <row r="4497" spans="57:60" x14ac:dyDescent="0.2">
      <c r="BE4497" s="2">
        <v>0.68511522761742816</v>
      </c>
      <c r="BF4497" s="1" t="str">
        <f>"P"</f>
        <v>P</v>
      </c>
      <c r="BG4497" s="1" t="str">
        <f xml:space="preserve"> IF($BE$4497 &gt;= $G$289, "P","A")</f>
        <v>P</v>
      </c>
      <c r="BH4497" s="1">
        <f xml:space="preserve"> IF( AND( $BF$4497 = "P", $BG$4497 = "P" ), 1, IF( AND( $BF$4497 = "P", $BG$4497 = "A" ), 2, IF( AND( $BF$4497 = "A", $BG$4497 = "P" ), 3, 4 ) ) )</f>
        <v>1</v>
      </c>
    </row>
    <row r="4498" spans="57:60" x14ac:dyDescent="0.2">
      <c r="BE4498" s="2">
        <v>9.4544863980145985E-2</v>
      </c>
      <c r="BF4498" s="1" t="str">
        <f>"A"</f>
        <v>A</v>
      </c>
      <c r="BG4498" s="1" t="str">
        <f xml:space="preserve"> IF($BE$4498 &gt;= $G$289, "P","A")</f>
        <v>A</v>
      </c>
      <c r="BH4498" s="1">
        <f xml:space="preserve"> IF( AND( $BF$4498 = "P", $BG$4498 = "P" ), 1, IF( AND( $BF$4498 = "P", $BG$4498 = "A" ), 2, IF( AND( $BF$4498 = "A", $BG$4498 = "P" ), 3, 4 ) ) )</f>
        <v>4</v>
      </c>
    </row>
    <row r="4499" spans="57:60" x14ac:dyDescent="0.2">
      <c r="BE4499" s="2">
        <v>0.40972559414451865</v>
      </c>
      <c r="BF4499" s="1" t="str">
        <f>"P"</f>
        <v>P</v>
      </c>
      <c r="BG4499" s="1" t="str">
        <f xml:space="preserve"> IF($BE$4499 &gt;= $G$289, "P","A")</f>
        <v>A</v>
      </c>
      <c r="BH4499" s="1">
        <f xml:space="preserve"> IF( AND( $BF$4499 = "P", $BG$4499 = "P" ), 1, IF( AND( $BF$4499 = "P", $BG$4499 = "A" ), 2, IF( AND( $BF$4499 = "A", $BG$4499 = "P" ), 3, 4 ) ) )</f>
        <v>2</v>
      </c>
    </row>
    <row r="4500" spans="57:60" x14ac:dyDescent="0.2">
      <c r="BE4500" s="2">
        <v>0.61303500702378078</v>
      </c>
      <c r="BF4500" s="1" t="str">
        <f>"A"</f>
        <v>A</v>
      </c>
      <c r="BG4500" s="1" t="str">
        <f xml:space="preserve"> IF($BE$4500 &gt;= $G$289, "P","A")</f>
        <v>P</v>
      </c>
      <c r="BH4500" s="1">
        <f xml:space="preserve"> IF( AND( $BF$4500 = "P", $BG$4500 = "P" ), 1, IF( AND( $BF$4500 = "P", $BG$4500 = "A" ), 2, IF( AND( $BF$4500 = "A", $BG$4500 = "P" ), 3, 4 ) ) )</f>
        <v>3</v>
      </c>
    </row>
    <row r="4501" spans="57:60" x14ac:dyDescent="0.2">
      <c r="BE4501" s="2">
        <v>8.9544472158702829E-2</v>
      </c>
      <c r="BF4501" s="1" t="str">
        <f>"A"</f>
        <v>A</v>
      </c>
      <c r="BG4501" s="1" t="str">
        <f xml:space="preserve"> IF($BE$4501 &gt;= $G$289, "P","A")</f>
        <v>A</v>
      </c>
      <c r="BH4501" s="1">
        <f xml:space="preserve"> IF( AND( $BF$4501 = "P", $BG$4501 = "P" ), 1, IF( AND( $BF$4501 = "P", $BG$4501 = "A" ), 2, IF( AND( $BF$4501 = "A", $BG$4501 = "P" ), 3, 4 ) ) )</f>
        <v>4</v>
      </c>
    </row>
    <row r="4502" spans="57:60" x14ac:dyDescent="0.2">
      <c r="BE4502" s="2">
        <v>0.14037270912543123</v>
      </c>
      <c r="BF4502" s="1" t="str">
        <f>"A"</f>
        <v>A</v>
      </c>
      <c r="BG4502" s="1" t="str">
        <f xml:space="preserve"> IF($BE$4502 &gt;= $G$289, "P","A")</f>
        <v>A</v>
      </c>
      <c r="BH4502" s="1">
        <f xml:space="preserve"> IF( AND( $BF$4502 = "P", $BG$4502 = "P" ), 1, IF( AND( $BF$4502 = "P", $BG$4502 = "A" ), 2, IF( AND( $BF$4502 = "A", $BG$4502 = "P" ), 3, 4 ) ) )</f>
        <v>4</v>
      </c>
    </row>
    <row r="4503" spans="57:60" x14ac:dyDescent="0.2">
      <c r="BE4503" s="2">
        <v>0.43575493602011484</v>
      </c>
      <c r="BF4503" s="1" t="str">
        <f>"P"</f>
        <v>P</v>
      </c>
      <c r="BG4503" s="1" t="str">
        <f xml:space="preserve"> IF($BE$4503 &gt;= $G$289, "P","A")</f>
        <v>A</v>
      </c>
      <c r="BH4503" s="1">
        <f xml:space="preserve"> IF( AND( $BF$4503 = "P", $BG$4503 = "P" ), 1, IF( AND( $BF$4503 = "P", $BG$4503 = "A" ), 2, IF( AND( $BF$4503 = "A", $BG$4503 = "P" ), 3, 4 ) ) )</f>
        <v>2</v>
      </c>
    </row>
    <row r="4504" spans="57:60" x14ac:dyDescent="0.2">
      <c r="BE4504" s="2">
        <v>0.59071740786368365</v>
      </c>
      <c r="BF4504" s="1" t="str">
        <f>"A"</f>
        <v>A</v>
      </c>
      <c r="BG4504" s="1" t="str">
        <f xml:space="preserve"> IF($BE$4504 &gt;= $G$289, "P","A")</f>
        <v>P</v>
      </c>
      <c r="BH4504" s="1">
        <f xml:space="preserve"> IF( AND( $BF$4504 = "P", $BG$4504 = "P" ), 1, IF( AND( $BF$4504 = "P", $BG$4504 = "A" ), 2, IF( AND( $BF$4504 = "A", $BG$4504 = "P" ), 3, 4 ) ) )</f>
        <v>3</v>
      </c>
    </row>
    <row r="4505" spans="57:60" x14ac:dyDescent="0.2">
      <c r="BE4505" s="2">
        <v>0.46876681415081556</v>
      </c>
      <c r="BF4505" s="1" t="str">
        <f>"P"</f>
        <v>P</v>
      </c>
      <c r="BG4505" s="1" t="str">
        <f xml:space="preserve"> IF($BE$4505 &gt;= $G$289, "P","A")</f>
        <v>A</v>
      </c>
      <c r="BH4505" s="1">
        <f xml:space="preserve"> IF( AND( $BF$4505 = "P", $BG$4505 = "P" ), 1, IF( AND( $BF$4505 = "P", $BG$4505 = "A" ), 2, IF( AND( $BF$4505 = "A", $BG$4505 = "P" ), 3, 4 ) ) )</f>
        <v>2</v>
      </c>
    </row>
    <row r="4506" spans="57:60" x14ac:dyDescent="0.2">
      <c r="BE4506" s="2">
        <v>0.70892826187928526</v>
      </c>
      <c r="BF4506" s="1" t="str">
        <f>"P"</f>
        <v>P</v>
      </c>
      <c r="BG4506" s="1" t="str">
        <f xml:space="preserve"> IF($BE$4506 &gt;= $G$289, "P","A")</f>
        <v>P</v>
      </c>
      <c r="BH4506" s="1">
        <f xml:space="preserve"> IF( AND( $BF$4506 = "P", $BG$4506 = "P" ), 1, IF( AND( $BF$4506 = "P", $BG$4506 = "A" ), 2, IF( AND( $BF$4506 = "A", $BG$4506 = "P" ), 3, 4 ) ) )</f>
        <v>1</v>
      </c>
    </row>
    <row r="4507" spans="57:60" x14ac:dyDescent="0.2">
      <c r="BE4507" s="2">
        <v>0.57549213593850856</v>
      </c>
      <c r="BF4507" s="1" t="str">
        <f>"A"</f>
        <v>A</v>
      </c>
      <c r="BG4507" s="1" t="str">
        <f xml:space="preserve"> IF($BE$4507 &gt;= $G$289, "P","A")</f>
        <v>P</v>
      </c>
      <c r="BH4507" s="1">
        <f xml:space="preserve"> IF( AND( $BF$4507 = "P", $BG$4507 = "P" ), 1, IF( AND( $BF$4507 = "P", $BG$4507 = "A" ), 2, IF( AND( $BF$4507 = "A", $BG$4507 = "P" ), 3, 4 ) ) )</f>
        <v>3</v>
      </c>
    </row>
    <row r="4508" spans="57:60" x14ac:dyDescent="0.2">
      <c r="BE4508" s="2">
        <v>0.121521586790488</v>
      </c>
      <c r="BF4508" s="1" t="str">
        <f>"A"</f>
        <v>A</v>
      </c>
      <c r="BG4508" s="1" t="str">
        <f xml:space="preserve"> IF($BE$4508 &gt;= $G$289, "P","A")</f>
        <v>A</v>
      </c>
      <c r="BH4508" s="1">
        <f xml:space="preserve"> IF( AND( $BF$4508 = "P", $BG$4508 = "P" ), 1, IF( AND( $BF$4508 = "P", $BG$4508 = "A" ), 2, IF( AND( $BF$4508 = "A", $BG$4508 = "P" ), 3, 4 ) ) )</f>
        <v>4</v>
      </c>
    </row>
    <row r="4509" spans="57:60" x14ac:dyDescent="0.2">
      <c r="BE4509" s="2">
        <v>0.12480729660929343</v>
      </c>
      <c r="BF4509" s="1" t="str">
        <f>"A"</f>
        <v>A</v>
      </c>
      <c r="BG4509" s="1" t="str">
        <f xml:space="preserve"> IF($BE$4509 &gt;= $G$289, "P","A")</f>
        <v>A</v>
      </c>
      <c r="BH4509" s="1">
        <f xml:space="preserve"> IF( AND( $BF$4509 = "P", $BG$4509 = "P" ), 1, IF( AND( $BF$4509 = "P", $BG$4509 = "A" ), 2, IF( AND( $BF$4509 = "A", $BG$4509 = "P" ), 3, 4 ) ) )</f>
        <v>4</v>
      </c>
    </row>
    <row r="4510" spans="57:60" x14ac:dyDescent="0.2">
      <c r="BE4510" s="2">
        <v>0.70305877021834184</v>
      </c>
      <c r="BF4510" s="1" t="str">
        <f>"A"</f>
        <v>A</v>
      </c>
      <c r="BG4510" s="1" t="str">
        <f xml:space="preserve"> IF($BE$4510 &gt;= $G$289, "P","A")</f>
        <v>P</v>
      </c>
      <c r="BH4510" s="1">
        <f xml:space="preserve"> IF( AND( $BF$4510 = "P", $BG$4510 = "P" ), 1, IF( AND( $BF$4510 = "P", $BG$4510 = "A" ), 2, IF( AND( $BF$4510 = "A", $BG$4510 = "P" ), 3, 4 ) ) )</f>
        <v>3</v>
      </c>
    </row>
    <row r="4511" spans="57:60" x14ac:dyDescent="0.2">
      <c r="BE4511" s="2">
        <v>0.59211411875476616</v>
      </c>
      <c r="BF4511" s="1" t="str">
        <f>"P"</f>
        <v>P</v>
      </c>
      <c r="BG4511" s="1" t="str">
        <f xml:space="preserve"> IF($BE$4511 &gt;= $G$289, "P","A")</f>
        <v>P</v>
      </c>
      <c r="BH4511" s="1">
        <f xml:space="preserve"> IF( AND( $BF$4511 = "P", $BG$4511 = "P" ), 1, IF( AND( $BF$4511 = "P", $BG$4511 = "A" ), 2, IF( AND( $BF$4511 = "A", $BG$4511 = "P" ), 3, 4 ) ) )</f>
        <v>1</v>
      </c>
    </row>
    <row r="4512" spans="57:60" x14ac:dyDescent="0.2">
      <c r="BE4512" s="2">
        <v>0.60214587624403737</v>
      </c>
      <c r="BF4512" s="1" t="str">
        <f>"P"</f>
        <v>P</v>
      </c>
      <c r="BG4512" s="1" t="str">
        <f xml:space="preserve"> IF($BE$4512 &gt;= $G$289, "P","A")</f>
        <v>P</v>
      </c>
      <c r="BH4512" s="1">
        <f xml:space="preserve"> IF( AND( $BF$4512 = "P", $BG$4512 = "P" ), 1, IF( AND( $BF$4512 = "P", $BG$4512 = "A" ), 2, IF( AND( $BF$4512 = "A", $BG$4512 = "P" ), 3, 4 ) ) )</f>
        <v>1</v>
      </c>
    </row>
    <row r="4513" spans="57:60" x14ac:dyDescent="0.2">
      <c r="BE4513" s="2">
        <v>0.22975143451035979</v>
      </c>
      <c r="BF4513" s="1" t="str">
        <f>"A"</f>
        <v>A</v>
      </c>
      <c r="BG4513" s="1" t="str">
        <f xml:space="preserve"> IF($BE$4513 &gt;= $G$289, "P","A")</f>
        <v>A</v>
      </c>
      <c r="BH4513" s="1">
        <f xml:space="preserve"> IF( AND( $BF$4513 = "P", $BG$4513 = "P" ), 1, IF( AND( $BF$4513 = "P", $BG$4513 = "A" ), 2, IF( AND( $BF$4513 = "A", $BG$4513 = "P" ), 3, 4 ) ) )</f>
        <v>4</v>
      </c>
    </row>
    <row r="4514" spans="57:60" x14ac:dyDescent="0.2">
      <c r="BE4514" s="2">
        <v>0.53500428113975318</v>
      </c>
      <c r="BF4514" s="1" t="str">
        <f>"A"</f>
        <v>A</v>
      </c>
      <c r="BG4514" s="1" t="str">
        <f xml:space="preserve"> IF($BE$4514 &gt;= $G$289, "P","A")</f>
        <v>P</v>
      </c>
      <c r="BH4514" s="1">
        <f xml:space="preserve"> IF( AND( $BF$4514 = "P", $BG$4514 = "P" ), 1, IF( AND( $BF$4514 = "P", $BG$4514 = "A" ), 2, IF( AND( $BF$4514 = "A", $BG$4514 = "P" ), 3, 4 ) ) )</f>
        <v>3</v>
      </c>
    </row>
    <row r="4515" spans="57:60" x14ac:dyDescent="0.2">
      <c r="BE4515" s="2">
        <v>2.6001472370548551E-2</v>
      </c>
      <c r="BF4515" s="1" t="str">
        <f>"P"</f>
        <v>P</v>
      </c>
      <c r="BG4515" s="1" t="str">
        <f xml:space="preserve"> IF($BE$4515 &gt;= $G$289, "P","A")</f>
        <v>A</v>
      </c>
      <c r="BH4515" s="1">
        <f xml:space="preserve"> IF( AND( $BF$4515 = "P", $BG$4515 = "P" ), 1, IF( AND( $BF$4515 = "P", $BG$4515 = "A" ), 2, IF( AND( $BF$4515 = "A", $BG$4515 = "P" ), 3, 4 ) ) )</f>
        <v>2</v>
      </c>
    </row>
    <row r="4516" spans="57:60" x14ac:dyDescent="0.2">
      <c r="BE4516" s="2">
        <v>9.8436555705870163E-2</v>
      </c>
      <c r="BF4516" s="1" t="str">
        <f>"A"</f>
        <v>A</v>
      </c>
      <c r="BG4516" s="1" t="str">
        <f xml:space="preserve"> IF($BE$4516 &gt;= $G$289, "P","A")</f>
        <v>A</v>
      </c>
      <c r="BH4516" s="1">
        <f xml:space="preserve"> IF( AND( $BF$4516 = "P", $BG$4516 = "P" ), 1, IF( AND( $BF$4516 = "P", $BG$4516 = "A" ), 2, IF( AND( $BF$4516 = "A", $BG$4516 = "P" ), 3, 4 ) ) )</f>
        <v>4</v>
      </c>
    </row>
    <row r="4517" spans="57:60" x14ac:dyDescent="0.2">
      <c r="BE4517" s="2">
        <v>0.59561359216071597</v>
      </c>
      <c r="BF4517" s="1" t="str">
        <f>"A"</f>
        <v>A</v>
      </c>
      <c r="BG4517" s="1" t="str">
        <f xml:space="preserve"> IF($BE$4517 &gt;= $G$289, "P","A")</f>
        <v>P</v>
      </c>
      <c r="BH4517" s="1">
        <f xml:space="preserve"> IF( AND( $BF$4517 = "P", $BG$4517 = "P" ), 1, IF( AND( $BF$4517 = "P", $BG$4517 = "A" ), 2, IF( AND( $BF$4517 = "A", $BG$4517 = "P" ), 3, 4 ) ) )</f>
        <v>3</v>
      </c>
    </row>
    <row r="4518" spans="57:60" x14ac:dyDescent="0.2">
      <c r="BE4518" s="2">
        <v>0.72407409491416641</v>
      </c>
      <c r="BF4518" s="1" t="str">
        <f>"P"</f>
        <v>P</v>
      </c>
      <c r="BG4518" s="1" t="str">
        <f xml:space="preserve"> IF($BE$4518 &gt;= $G$289, "P","A")</f>
        <v>P</v>
      </c>
      <c r="BH4518" s="1">
        <f xml:space="preserve"> IF( AND( $BF$4518 = "P", $BG$4518 = "P" ), 1, IF( AND( $BF$4518 = "P", $BG$4518 = "A" ), 2, IF( AND( $BF$4518 = "A", $BG$4518 = "P" ), 3, 4 ) ) )</f>
        <v>1</v>
      </c>
    </row>
    <row r="4519" spans="57:60" x14ac:dyDescent="0.2">
      <c r="BE4519" s="2">
        <v>0.56529555731651737</v>
      </c>
      <c r="BF4519" s="1" t="str">
        <f>"A"</f>
        <v>A</v>
      </c>
      <c r="BG4519" s="1" t="str">
        <f xml:space="preserve"> IF($BE$4519 &gt;= $G$289, "P","A")</f>
        <v>P</v>
      </c>
      <c r="BH4519" s="1">
        <f xml:space="preserve"> IF( AND( $BF$4519 = "P", $BG$4519 = "P" ), 1, IF( AND( $BF$4519 = "P", $BG$4519 = "A" ), 2, IF( AND( $BF$4519 = "A", $BG$4519 = "P" ), 3, 4 ) ) )</f>
        <v>3</v>
      </c>
    </row>
    <row r="4520" spans="57:60" x14ac:dyDescent="0.2">
      <c r="BE4520" s="2">
        <v>0.19361588232905658</v>
      </c>
      <c r="BF4520" s="1" t="str">
        <f>"A"</f>
        <v>A</v>
      </c>
      <c r="BG4520" s="1" t="str">
        <f xml:space="preserve"> IF($BE$4520 &gt;= $G$289, "P","A")</f>
        <v>A</v>
      </c>
      <c r="BH4520" s="1">
        <f xml:space="preserve"> IF( AND( $BF$4520 = "P", $BG$4520 = "P" ), 1, IF( AND( $BF$4520 = "P", $BG$4520 = "A" ), 2, IF( AND( $BF$4520 = "A", $BG$4520 = "P" ), 3, 4 ) ) )</f>
        <v>4</v>
      </c>
    </row>
    <row r="4521" spans="57:60" x14ac:dyDescent="0.2">
      <c r="BE4521" s="2">
        <v>8.0673868098646476E-2</v>
      </c>
      <c r="BF4521" s="1" t="str">
        <f>"A"</f>
        <v>A</v>
      </c>
      <c r="BG4521" s="1" t="str">
        <f xml:space="preserve"> IF($BE$4521 &gt;= $G$289, "P","A")</f>
        <v>A</v>
      </c>
      <c r="BH4521" s="1">
        <f xml:space="preserve"> IF( AND( $BF$4521 = "P", $BG$4521 = "P" ), 1, IF( AND( $BF$4521 = "P", $BG$4521 = "A" ), 2, IF( AND( $BF$4521 = "A", $BG$4521 = "P" ), 3, 4 ) ) )</f>
        <v>4</v>
      </c>
    </row>
    <row r="4522" spans="57:60" x14ac:dyDescent="0.2">
      <c r="BE4522" s="2">
        <v>0.63002853013249727</v>
      </c>
      <c r="BF4522" s="1" t="str">
        <f>"P"</f>
        <v>P</v>
      </c>
      <c r="BG4522" s="1" t="str">
        <f xml:space="preserve"> IF($BE$4522 &gt;= $G$289, "P","A")</f>
        <v>P</v>
      </c>
      <c r="BH4522" s="1">
        <f xml:space="preserve"> IF( AND( $BF$4522 = "P", $BG$4522 = "P" ), 1, IF( AND( $BF$4522 = "P", $BG$4522 = "A" ), 2, IF( AND( $BF$4522 = "A", $BG$4522 = "P" ), 3, 4 ) ) )</f>
        <v>1</v>
      </c>
    </row>
    <row r="4523" spans="57:60" x14ac:dyDescent="0.2">
      <c r="BE4523" s="2">
        <v>0.64497131260977469</v>
      </c>
      <c r="BF4523" s="1" t="str">
        <f>"P"</f>
        <v>P</v>
      </c>
      <c r="BG4523" s="1" t="str">
        <f xml:space="preserve"> IF($BE$4523 &gt;= $G$289, "P","A")</f>
        <v>P</v>
      </c>
      <c r="BH4523" s="1">
        <f xml:space="preserve"> IF( AND( $BF$4523 = "P", $BG$4523 = "P" ), 1, IF( AND( $BF$4523 = "P", $BG$4523 = "A" ), 2, IF( AND( $BF$4523 = "A", $BG$4523 = "P" ), 3, 4 ) ) )</f>
        <v>1</v>
      </c>
    </row>
    <row r="4524" spans="57:60" x14ac:dyDescent="0.2">
      <c r="BE4524" s="2">
        <v>0.43080167220464066</v>
      </c>
      <c r="BF4524" s="1" t="str">
        <f>"A"</f>
        <v>A</v>
      </c>
      <c r="BG4524" s="1" t="str">
        <f xml:space="preserve"> IF($BE$4524 &gt;= $G$289, "P","A")</f>
        <v>A</v>
      </c>
      <c r="BH4524" s="1">
        <f xml:space="preserve"> IF( AND( $BF$4524 = "P", $BG$4524 = "P" ), 1, IF( AND( $BF$4524 = "P", $BG$4524 = "A" ), 2, IF( AND( $BF$4524 = "A", $BG$4524 = "P" ), 3, 4 ) ) )</f>
        <v>4</v>
      </c>
    </row>
    <row r="4525" spans="57:60" x14ac:dyDescent="0.2">
      <c r="BE4525" s="2">
        <v>0.35057278762417832</v>
      </c>
      <c r="BF4525" s="1" t="str">
        <f>"A"</f>
        <v>A</v>
      </c>
      <c r="BG4525" s="1" t="str">
        <f xml:space="preserve"> IF($BE$4525 &gt;= $G$289, "P","A")</f>
        <v>A</v>
      </c>
      <c r="BH4525" s="1">
        <f xml:space="preserve"> IF( AND( $BF$4525 = "P", $BG$4525 = "P" ), 1, IF( AND( $BF$4525 = "P", $BG$4525 = "A" ), 2, IF( AND( $BF$4525 = "A", $BG$4525 = "P" ), 3, 4 ) ) )</f>
        <v>4</v>
      </c>
    </row>
    <row r="4526" spans="57:60" x14ac:dyDescent="0.2">
      <c r="BE4526" s="2">
        <v>0.66278802577359297</v>
      </c>
      <c r="BF4526" s="1" t="str">
        <f>"P"</f>
        <v>P</v>
      </c>
      <c r="BG4526" s="1" t="str">
        <f xml:space="preserve"> IF($BE$4526 &gt;= $G$289, "P","A")</f>
        <v>P</v>
      </c>
      <c r="BH4526" s="1">
        <f xml:space="preserve"> IF( AND( $BF$4526 = "P", $BG$4526 = "P" ), 1, IF( AND( $BF$4526 = "P", $BG$4526 = "A" ), 2, IF( AND( $BF$4526 = "A", $BG$4526 = "P" ), 3, 4 ) ) )</f>
        <v>1</v>
      </c>
    </row>
    <row r="4527" spans="57:60" x14ac:dyDescent="0.2">
      <c r="BE4527" s="2">
        <v>0.63280477165191573</v>
      </c>
      <c r="BF4527" s="1" t="str">
        <f>"P"</f>
        <v>P</v>
      </c>
      <c r="BG4527" s="1" t="str">
        <f xml:space="preserve"> IF($BE$4527 &gt;= $G$289, "P","A")</f>
        <v>P</v>
      </c>
      <c r="BH4527" s="1">
        <f xml:space="preserve"> IF( AND( $BF$4527 = "P", $BG$4527 = "P" ), 1, IF( AND( $BF$4527 = "P", $BG$4527 = "A" ), 2, IF( AND( $BF$4527 = "A", $BG$4527 = "P" ), 3, 4 ) ) )</f>
        <v>1</v>
      </c>
    </row>
    <row r="4528" spans="57:60" x14ac:dyDescent="0.2">
      <c r="BE4528" s="2">
        <v>0.37279362669940352</v>
      </c>
      <c r="BF4528" s="1" t="str">
        <f>"A"</f>
        <v>A</v>
      </c>
      <c r="BG4528" s="1" t="str">
        <f xml:space="preserve"> IF($BE$4528 &gt;= $G$289, "P","A")</f>
        <v>A</v>
      </c>
      <c r="BH4528" s="1">
        <f xml:space="preserve"> IF( AND( $BF$4528 = "P", $BG$4528 = "P" ), 1, IF( AND( $BF$4528 = "P", $BG$4528 = "A" ), 2, IF( AND( $BF$4528 = "A", $BG$4528 = "P" ), 3, 4 ) ) )</f>
        <v>4</v>
      </c>
    </row>
    <row r="4529" spans="57:60" x14ac:dyDescent="0.2">
      <c r="BE4529" s="2">
        <v>0.6096901394711568</v>
      </c>
      <c r="BF4529" s="1" t="str">
        <f>"P"</f>
        <v>P</v>
      </c>
      <c r="BG4529" s="1" t="str">
        <f xml:space="preserve"> IF($BE$4529 &gt;= $G$289, "P","A")</f>
        <v>P</v>
      </c>
      <c r="BH4529" s="1">
        <f xml:space="preserve"> IF( AND( $BF$4529 = "P", $BG$4529 = "P" ), 1, IF( AND( $BF$4529 = "P", $BG$4529 = "A" ), 2, IF( AND( $BF$4529 = "A", $BG$4529 = "P" ), 3, 4 ) ) )</f>
        <v>1</v>
      </c>
    </row>
    <row r="4530" spans="57:60" x14ac:dyDescent="0.2">
      <c r="BE4530" s="2">
        <v>0.66993729733540075</v>
      </c>
      <c r="BF4530" s="1" t="str">
        <f>"A"</f>
        <v>A</v>
      </c>
      <c r="BG4530" s="1" t="str">
        <f xml:space="preserve"> IF($BE$4530 &gt;= $G$289, "P","A")</f>
        <v>P</v>
      </c>
      <c r="BH4530" s="1">
        <f xml:space="preserve"> IF( AND( $BF$4530 = "P", $BG$4530 = "P" ), 1, IF( AND( $BF$4530 = "P", $BG$4530 = "A" ), 2, IF( AND( $BF$4530 = "A", $BG$4530 = "P" ), 3, 4 ) ) )</f>
        <v>3</v>
      </c>
    </row>
    <row r="4531" spans="57:60" x14ac:dyDescent="0.2">
      <c r="BE4531" s="2">
        <v>0.40415032491345543</v>
      </c>
      <c r="BF4531" s="1" t="str">
        <f>"A"</f>
        <v>A</v>
      </c>
      <c r="BG4531" s="1" t="str">
        <f xml:space="preserve"> IF($BE$4531 &gt;= $G$289, "P","A")</f>
        <v>A</v>
      </c>
      <c r="BH4531" s="1">
        <f xml:space="preserve"> IF( AND( $BF$4531 = "P", $BG$4531 = "P" ), 1, IF( AND( $BF$4531 = "P", $BG$4531 = "A" ), 2, IF( AND( $BF$4531 = "A", $BG$4531 = "P" ), 3, 4 ) ) )</f>
        <v>4</v>
      </c>
    </row>
    <row r="4532" spans="57:60" x14ac:dyDescent="0.2">
      <c r="BE4532" s="2">
        <v>0.41909422641111954</v>
      </c>
      <c r="BF4532" s="1" t="str">
        <f>"P"</f>
        <v>P</v>
      </c>
      <c r="BG4532" s="1" t="str">
        <f xml:space="preserve"> IF($BE$4532 &gt;= $G$289, "P","A")</f>
        <v>A</v>
      </c>
      <c r="BH4532" s="1">
        <f xml:space="preserve"> IF( AND( $BF$4532 = "P", $BG$4532 = "P" ), 1, IF( AND( $BF$4532 = "P", $BG$4532 = "A" ), 2, IF( AND( $BF$4532 = "A", $BG$4532 = "P" ), 3, 4 ) ) )</f>
        <v>2</v>
      </c>
    </row>
    <row r="4533" spans="57:60" x14ac:dyDescent="0.2">
      <c r="BE4533" s="2">
        <v>0.38917199146906511</v>
      </c>
      <c r="BF4533" s="1" t="str">
        <f>"A"</f>
        <v>A</v>
      </c>
      <c r="BG4533" s="1" t="str">
        <f xml:space="preserve"> IF($BE$4533 &gt;= $G$289, "P","A")</f>
        <v>A</v>
      </c>
      <c r="BH4533" s="1">
        <f xml:space="preserve"> IF( AND( $BF$4533 = "P", $BG$4533 = "P" ), 1, IF( AND( $BF$4533 = "P", $BG$4533 = "A" ), 2, IF( AND( $BF$4533 = "A", $BG$4533 = "P" ), 3, 4 ) ) )</f>
        <v>4</v>
      </c>
    </row>
    <row r="4534" spans="57:60" x14ac:dyDescent="0.2">
      <c r="BE4534" s="2">
        <v>0.40170080018728843</v>
      </c>
      <c r="BF4534" s="1" t="str">
        <f>"A"</f>
        <v>A</v>
      </c>
      <c r="BG4534" s="1" t="str">
        <f xml:space="preserve"> IF($BE$4534 &gt;= $G$289, "P","A")</f>
        <v>A</v>
      </c>
      <c r="BH4534" s="1">
        <f xml:space="preserve"> IF( AND( $BF$4534 = "P", $BG$4534 = "P" ), 1, IF( AND( $BF$4534 = "P", $BG$4534 = "A" ), 2, IF( AND( $BF$4534 = "A", $BG$4534 = "P" ), 3, 4 ) ) )</f>
        <v>4</v>
      </c>
    </row>
    <row r="4535" spans="57:60" x14ac:dyDescent="0.2">
      <c r="BE4535" s="2">
        <v>0.79903785731118848</v>
      </c>
      <c r="BF4535" s="1" t="str">
        <f>"P"</f>
        <v>P</v>
      </c>
      <c r="BG4535" s="1" t="str">
        <f xml:space="preserve"> IF($BE$4535 &gt;= $G$289, "P","A")</f>
        <v>P</v>
      </c>
      <c r="BH4535" s="1">
        <f xml:space="preserve"> IF( AND( $BF$4535 = "P", $BG$4535 = "P" ), 1, IF( AND( $BF$4535 = "P", $BG$4535 = "A" ), 2, IF( AND( $BF$4535 = "A", $BG$4535 = "P" ), 3, 4 ) ) )</f>
        <v>1</v>
      </c>
    </row>
    <row r="4536" spans="57:60" x14ac:dyDescent="0.2">
      <c r="BE4536" s="2">
        <v>0.4921545981968235</v>
      </c>
      <c r="BF4536" s="1" t="str">
        <f>"P"</f>
        <v>P</v>
      </c>
      <c r="BG4536" s="1" t="str">
        <f xml:space="preserve"> IF($BE$4536 &gt;= $G$289, "P","A")</f>
        <v>A</v>
      </c>
      <c r="BH4536" s="1">
        <f xml:space="preserve"> IF( AND( $BF$4536 = "P", $BG$4536 = "P" ), 1, IF( AND( $BF$4536 = "P", $BG$4536 = "A" ), 2, IF( AND( $BF$4536 = "A", $BG$4536 = "P" ), 3, 4 ) ) )</f>
        <v>2</v>
      </c>
    </row>
    <row r="4537" spans="57:60" x14ac:dyDescent="0.2">
      <c r="BE4537" s="2">
        <v>0.29703998497535705</v>
      </c>
      <c r="BF4537" s="1" t="str">
        <f>"A"</f>
        <v>A</v>
      </c>
      <c r="BG4537" s="1" t="str">
        <f xml:space="preserve"> IF($BE$4537 &gt;= $G$289, "P","A")</f>
        <v>A</v>
      </c>
      <c r="BH4537" s="1">
        <f xml:space="preserve"> IF( AND( $BF$4537 = "P", $BG$4537 = "P" ), 1, IF( AND( $BF$4537 = "P", $BG$4537 = "A" ), 2, IF( AND( $BF$4537 = "A", $BG$4537 = "P" ), 3, 4 ) ) )</f>
        <v>4</v>
      </c>
    </row>
    <row r="4538" spans="57:60" x14ac:dyDescent="0.2">
      <c r="BE4538" s="2">
        <v>0.64868465573194622</v>
      </c>
      <c r="BF4538" s="1" t="str">
        <f>"P"</f>
        <v>P</v>
      </c>
      <c r="BG4538" s="1" t="str">
        <f xml:space="preserve"> IF($BE$4538 &gt;= $G$289, "P","A")</f>
        <v>P</v>
      </c>
      <c r="BH4538" s="1">
        <f xml:space="preserve"> IF( AND( $BF$4538 = "P", $BG$4538 = "P" ), 1, IF( AND( $BF$4538 = "P", $BG$4538 = "A" ), 2, IF( AND( $BF$4538 = "A", $BG$4538 = "P" ), 3, 4 ) ) )</f>
        <v>1</v>
      </c>
    </row>
    <row r="4539" spans="57:60" x14ac:dyDescent="0.2">
      <c r="BE4539" s="2">
        <v>0.83098787600820312</v>
      </c>
      <c r="BF4539" s="1" t="str">
        <f>"P"</f>
        <v>P</v>
      </c>
      <c r="BG4539" s="1" t="str">
        <f xml:space="preserve"> IF($BE$4539 &gt;= $G$289, "P","A")</f>
        <v>P</v>
      </c>
      <c r="BH4539" s="1">
        <f xml:space="preserve"> IF( AND( $BF$4539 = "P", $BG$4539 = "P" ), 1, IF( AND( $BF$4539 = "P", $BG$4539 = "A" ), 2, IF( AND( $BF$4539 = "A", $BG$4539 = "P" ), 3, 4 ) ) )</f>
        <v>1</v>
      </c>
    </row>
    <row r="4540" spans="57:60" x14ac:dyDescent="0.2">
      <c r="BE4540" s="2">
        <v>3.6729029489550376E-2</v>
      </c>
      <c r="BF4540" s="1" t="str">
        <f>"A"</f>
        <v>A</v>
      </c>
      <c r="BG4540" s="1" t="str">
        <f xml:space="preserve"> IF($BE$4540 &gt;= $G$289, "P","A")</f>
        <v>A</v>
      </c>
      <c r="BH4540" s="1">
        <f xml:space="preserve"> IF( AND( $BF$4540 = "P", $BG$4540 = "P" ), 1, IF( AND( $BF$4540 = "P", $BG$4540 = "A" ), 2, IF( AND( $BF$4540 = "A", $BG$4540 = "P" ), 3, 4 ) ) )</f>
        <v>4</v>
      </c>
    </row>
    <row r="4541" spans="57:60" x14ac:dyDescent="0.2">
      <c r="BE4541" s="2">
        <v>0.3352245276018273</v>
      </c>
      <c r="BF4541" s="1" t="str">
        <f>"A"</f>
        <v>A</v>
      </c>
      <c r="BG4541" s="1" t="str">
        <f xml:space="preserve"> IF($BE$4541 &gt;= $G$289, "P","A")</f>
        <v>A</v>
      </c>
      <c r="BH4541" s="1">
        <f xml:space="preserve"> IF( AND( $BF$4541 = "P", $BG$4541 = "P" ), 1, IF( AND( $BF$4541 = "P", $BG$4541 = "A" ), 2, IF( AND( $BF$4541 = "A", $BG$4541 = "P" ), 3, 4 ) ) )</f>
        <v>4</v>
      </c>
    </row>
    <row r="4542" spans="57:60" x14ac:dyDescent="0.2">
      <c r="BE4542" s="2">
        <v>0.35565270693097767</v>
      </c>
      <c r="BF4542" s="1" t="str">
        <f>"A"</f>
        <v>A</v>
      </c>
      <c r="BG4542" s="1" t="str">
        <f xml:space="preserve"> IF($BE$4542 &gt;= $G$289, "P","A")</f>
        <v>A</v>
      </c>
      <c r="BH4542" s="1">
        <f xml:space="preserve"> IF( AND( $BF$4542 = "P", $BG$4542 = "P" ), 1, IF( AND( $BF$4542 = "P", $BG$4542 = "A" ), 2, IF( AND( $BF$4542 = "A", $BG$4542 = "P" ), 3, 4 ) ) )</f>
        <v>4</v>
      </c>
    </row>
    <row r="4543" spans="57:60" x14ac:dyDescent="0.2">
      <c r="BE4543" s="2">
        <v>0.43810824696427247</v>
      </c>
      <c r="BF4543" s="1" t="str">
        <f>"A"</f>
        <v>A</v>
      </c>
      <c r="BG4543" s="1" t="str">
        <f xml:space="preserve"> IF($BE$4543 &gt;= $G$289, "P","A")</f>
        <v>A</v>
      </c>
      <c r="BH4543" s="1">
        <f xml:space="preserve"> IF( AND( $BF$4543 = "P", $BG$4543 = "P" ), 1, IF( AND( $BF$4543 = "P", $BG$4543 = "A" ), 2, IF( AND( $BF$4543 = "A", $BG$4543 = "P" ), 3, 4 ) ) )</f>
        <v>4</v>
      </c>
    </row>
    <row r="4544" spans="57:60" x14ac:dyDescent="0.2">
      <c r="BE4544" s="2">
        <v>0.41462472386118232</v>
      </c>
      <c r="BF4544" s="1" t="str">
        <f>"P"</f>
        <v>P</v>
      </c>
      <c r="BG4544" s="1" t="str">
        <f xml:space="preserve"> IF($BE$4544 &gt;= $G$289, "P","A")</f>
        <v>A</v>
      </c>
      <c r="BH4544" s="1">
        <f xml:space="preserve"> IF( AND( $BF$4544 = "P", $BG$4544 = "P" ), 1, IF( AND( $BF$4544 = "P", $BG$4544 = "A" ), 2, IF( AND( $BF$4544 = "A", $BG$4544 = "P" ), 3, 4 ) ) )</f>
        <v>2</v>
      </c>
    </row>
    <row r="4545" spans="57:60" x14ac:dyDescent="0.2">
      <c r="BE4545" s="2">
        <v>0.13482679171040907</v>
      </c>
      <c r="BF4545" s="1" t="str">
        <f>"A"</f>
        <v>A</v>
      </c>
      <c r="BG4545" s="1" t="str">
        <f xml:space="preserve"> IF($BE$4545 &gt;= $G$289, "P","A")</f>
        <v>A</v>
      </c>
      <c r="BH4545" s="1">
        <f xml:space="preserve"> IF( AND( $BF$4545 = "P", $BG$4545 = "P" ), 1, IF( AND( $BF$4545 = "P", $BG$4545 = "A" ), 2, IF( AND( $BF$4545 = "A", $BG$4545 = "P" ), 3, 4 ) ) )</f>
        <v>4</v>
      </c>
    </row>
    <row r="4546" spans="57:60" x14ac:dyDescent="0.2">
      <c r="BE4546" s="2">
        <v>0.87544742064876557</v>
      </c>
      <c r="BF4546" s="1" t="str">
        <f>"A"</f>
        <v>A</v>
      </c>
      <c r="BG4546" s="1" t="str">
        <f xml:space="preserve"> IF($BE$4546 &gt;= $G$289, "P","A")</f>
        <v>P</v>
      </c>
      <c r="BH4546" s="1">
        <f xml:space="preserve"> IF( AND( $BF$4546 = "P", $BG$4546 = "P" ), 1, IF( AND( $BF$4546 = "P", $BG$4546 = "A" ), 2, IF( AND( $BF$4546 = "A", $BG$4546 = "P" ), 3, 4 ) ) )</f>
        <v>3</v>
      </c>
    </row>
    <row r="4547" spans="57:60" x14ac:dyDescent="0.2">
      <c r="BE4547" s="2">
        <v>0.30373905187083983</v>
      </c>
      <c r="BF4547" s="1" t="str">
        <f>"A"</f>
        <v>A</v>
      </c>
      <c r="BG4547" s="1" t="str">
        <f xml:space="preserve"> IF($BE$4547 &gt;= $G$289, "P","A")</f>
        <v>A</v>
      </c>
      <c r="BH4547" s="1">
        <f xml:space="preserve"> IF( AND( $BF$4547 = "P", $BG$4547 = "P" ), 1, IF( AND( $BF$4547 = "P", $BG$4547 = "A" ), 2, IF( AND( $BF$4547 = "A", $BG$4547 = "P" ), 3, 4 ) ) )</f>
        <v>4</v>
      </c>
    </row>
    <row r="4548" spans="57:60" x14ac:dyDescent="0.2">
      <c r="BE4548" s="2">
        <v>0.17111192606210215</v>
      </c>
      <c r="BF4548" s="1" t="str">
        <f>"A"</f>
        <v>A</v>
      </c>
      <c r="BG4548" s="1" t="str">
        <f xml:space="preserve"> IF($BE$4548 &gt;= $G$289, "P","A")</f>
        <v>A</v>
      </c>
      <c r="BH4548" s="1">
        <f xml:space="preserve"> IF( AND( $BF$4548 = "P", $BG$4548 = "P" ), 1, IF( AND( $BF$4548 = "P", $BG$4548 = "A" ), 2, IF( AND( $BF$4548 = "A", $BG$4548 = "P" ), 3, 4 ) ) )</f>
        <v>4</v>
      </c>
    </row>
    <row r="4549" spans="57:60" x14ac:dyDescent="0.2">
      <c r="BE4549" s="2">
        <v>0.63782761413079336</v>
      </c>
      <c r="BF4549" s="1" t="str">
        <f>"P"</f>
        <v>P</v>
      </c>
      <c r="BG4549" s="1" t="str">
        <f xml:space="preserve"> IF($BE$4549 &gt;= $G$289, "P","A")</f>
        <v>P</v>
      </c>
      <c r="BH4549" s="1">
        <f xml:space="preserve"> IF( AND( $BF$4549 = "P", $BG$4549 = "P" ), 1, IF( AND( $BF$4549 = "P", $BG$4549 = "A" ), 2, IF( AND( $BF$4549 = "A", $BG$4549 = "P" ), 3, 4 ) ) )</f>
        <v>1</v>
      </c>
    </row>
    <row r="4550" spans="57:60" x14ac:dyDescent="0.2">
      <c r="BE4550" s="2">
        <v>0.70307699230407961</v>
      </c>
      <c r="BF4550" s="1" t="str">
        <f>"P"</f>
        <v>P</v>
      </c>
      <c r="BG4550" s="1" t="str">
        <f xml:space="preserve"> IF($BE$4550 &gt;= $G$289, "P","A")</f>
        <v>P</v>
      </c>
      <c r="BH4550" s="1">
        <f xml:space="preserve"> IF( AND( $BF$4550 = "P", $BG$4550 = "P" ), 1, IF( AND( $BF$4550 = "P", $BG$4550 = "A" ), 2, IF( AND( $BF$4550 = "A", $BG$4550 = "P" ), 3, 4 ) ) )</f>
        <v>1</v>
      </c>
    </row>
    <row r="4551" spans="57:60" x14ac:dyDescent="0.2">
      <c r="BE4551" s="2">
        <v>8.4456300263436562E-2</v>
      </c>
      <c r="BF4551" s="1" t="str">
        <f>"A"</f>
        <v>A</v>
      </c>
      <c r="BG4551" s="1" t="str">
        <f xml:space="preserve"> IF($BE$4551 &gt;= $G$289, "P","A")</f>
        <v>A</v>
      </c>
      <c r="BH4551" s="1">
        <f xml:space="preserve"> IF( AND( $BF$4551 = "P", $BG$4551 = "P" ), 1, IF( AND( $BF$4551 = "P", $BG$4551 = "A" ), 2, IF( AND( $BF$4551 = "A", $BG$4551 = "P" ), 3, 4 ) ) )</f>
        <v>4</v>
      </c>
    </row>
    <row r="4552" spans="57:60" x14ac:dyDescent="0.2">
      <c r="BE4552" s="2">
        <v>0.79516637267408996</v>
      </c>
      <c r="BF4552" s="1" t="str">
        <f>"P"</f>
        <v>P</v>
      </c>
      <c r="BG4552" s="1" t="str">
        <f xml:space="preserve"> IF($BE$4552 &gt;= $G$289, "P","A")</f>
        <v>P</v>
      </c>
      <c r="BH4552" s="1">
        <f xml:space="preserve"> IF( AND( $BF$4552 = "P", $BG$4552 = "P" ), 1, IF( AND( $BF$4552 = "P", $BG$4552 = "A" ), 2, IF( AND( $BF$4552 = "A", $BG$4552 = "P" ), 3, 4 ) ) )</f>
        <v>1</v>
      </c>
    </row>
    <row r="4553" spans="57:60" x14ac:dyDescent="0.2">
      <c r="BE4553" s="2">
        <v>0.5492810622233556</v>
      </c>
      <c r="BF4553" s="1" t="str">
        <f>"P"</f>
        <v>P</v>
      </c>
      <c r="BG4553" s="1" t="str">
        <f xml:space="preserve"> IF($BE$4553 &gt;= $G$289, "P","A")</f>
        <v>P</v>
      </c>
      <c r="BH4553" s="1">
        <f xml:space="preserve"> IF( AND( $BF$4553 = "P", $BG$4553 = "P" ), 1, IF( AND( $BF$4553 = "P", $BG$4553 = "A" ), 2, IF( AND( $BF$4553 = "A", $BG$4553 = "P" ), 3, 4 ) ) )</f>
        <v>1</v>
      </c>
    </row>
    <row r="4554" spans="57:60" x14ac:dyDescent="0.2">
      <c r="BE4554" s="2">
        <v>1.6339297452469995E-2</v>
      </c>
      <c r="BF4554" s="1" t="str">
        <f>"A"</f>
        <v>A</v>
      </c>
      <c r="BG4554" s="1" t="str">
        <f xml:space="preserve"> IF($BE$4554 &gt;= $G$289, "P","A")</f>
        <v>A</v>
      </c>
      <c r="BH4554" s="1">
        <f xml:space="preserve"> IF( AND( $BF$4554 = "P", $BG$4554 = "P" ), 1, IF( AND( $BF$4554 = "P", $BG$4554 = "A" ), 2, IF( AND( $BF$4554 = "A", $BG$4554 = "P" ), 3, 4 ) ) )</f>
        <v>4</v>
      </c>
    </row>
    <row r="4555" spans="57:60" x14ac:dyDescent="0.2">
      <c r="BE4555" s="2">
        <v>0.8290659038525644</v>
      </c>
      <c r="BF4555" s="1" t="str">
        <f>"P"</f>
        <v>P</v>
      </c>
      <c r="BG4555" s="1" t="str">
        <f xml:space="preserve"> IF($BE$4555 &gt;= $G$289, "P","A")</f>
        <v>P</v>
      </c>
      <c r="BH4555" s="1">
        <f xml:space="preserve"> IF( AND( $BF$4555 = "P", $BG$4555 = "P" ), 1, IF( AND( $BF$4555 = "P", $BG$4555 = "A" ), 2, IF( AND( $BF$4555 = "A", $BG$4555 = "P" ), 3, 4 ) ) )</f>
        <v>1</v>
      </c>
    </row>
    <row r="4556" spans="57:60" x14ac:dyDescent="0.2">
      <c r="BE4556" s="2">
        <v>4.9276985023353197E-2</v>
      </c>
      <c r="BF4556" s="1" t="str">
        <f>"A"</f>
        <v>A</v>
      </c>
      <c r="BG4556" s="1" t="str">
        <f xml:space="preserve"> IF($BE$4556 &gt;= $G$289, "P","A")</f>
        <v>A</v>
      </c>
      <c r="BH4556" s="1">
        <f xml:space="preserve"> IF( AND( $BF$4556 = "P", $BG$4556 = "P" ), 1, IF( AND( $BF$4556 = "P", $BG$4556 = "A" ), 2, IF( AND( $BF$4556 = "A", $BG$4556 = "P" ), 3, 4 ) ) )</f>
        <v>4</v>
      </c>
    </row>
    <row r="4557" spans="57:60" x14ac:dyDescent="0.2">
      <c r="BE4557" s="2">
        <v>0.3272180212559066</v>
      </c>
      <c r="BF4557" s="1" t="str">
        <f>"A"</f>
        <v>A</v>
      </c>
      <c r="BG4557" s="1" t="str">
        <f xml:space="preserve"> IF($BE$4557 &gt;= $G$289, "P","A")</f>
        <v>A</v>
      </c>
      <c r="BH4557" s="1">
        <f xml:space="preserve"> IF( AND( $BF$4557 = "P", $BG$4557 = "P" ), 1, IF( AND( $BF$4557 = "P", $BG$4557 = "A" ), 2, IF( AND( $BF$4557 = "A", $BG$4557 = "P" ), 3, 4 ) ) )</f>
        <v>4</v>
      </c>
    </row>
    <row r="4558" spans="57:60" x14ac:dyDescent="0.2">
      <c r="BE4558" s="2">
        <v>6.2893547759021048E-2</v>
      </c>
      <c r="BF4558" s="1" t="str">
        <f>"A"</f>
        <v>A</v>
      </c>
      <c r="BG4558" s="1" t="str">
        <f xml:space="preserve"> IF($BE$4558 &gt;= $G$289, "P","A")</f>
        <v>A</v>
      </c>
      <c r="BH4558" s="1">
        <f xml:space="preserve"> IF( AND( $BF$4558 = "P", $BG$4558 = "P" ), 1, IF( AND( $BF$4558 = "P", $BG$4558 = "A" ), 2, IF( AND( $BF$4558 = "A", $BG$4558 = "P" ), 3, 4 ) ) )</f>
        <v>4</v>
      </c>
    </row>
    <row r="4559" spans="57:60" x14ac:dyDescent="0.2">
      <c r="BE4559" s="2">
        <v>6.7461669989263187E-2</v>
      </c>
      <c r="BF4559" s="1" t="str">
        <f>"A"</f>
        <v>A</v>
      </c>
      <c r="BG4559" s="1" t="str">
        <f xml:space="preserve"> IF($BE$4559 &gt;= $G$289, "P","A")</f>
        <v>A</v>
      </c>
      <c r="BH4559" s="1">
        <f xml:space="preserve"> IF( AND( $BF$4559 = "P", $BG$4559 = "P" ), 1, IF( AND( $BF$4559 = "P", $BG$4559 = "A" ), 2, IF( AND( $BF$4559 = "A", $BG$4559 = "P" ), 3, 4 ) ) )</f>
        <v>4</v>
      </c>
    </row>
    <row r="4560" spans="57:60" x14ac:dyDescent="0.2">
      <c r="BE4560" s="2">
        <v>6.435459348719591E-2</v>
      </c>
      <c r="BF4560" s="1" t="str">
        <f>"A"</f>
        <v>A</v>
      </c>
      <c r="BG4560" s="1" t="str">
        <f xml:space="preserve"> IF($BE$4560 &gt;= $G$289, "P","A")</f>
        <v>A</v>
      </c>
      <c r="BH4560" s="1">
        <f xml:space="preserve"> IF( AND( $BF$4560 = "P", $BG$4560 = "P" ), 1, IF( AND( $BF$4560 = "P", $BG$4560 = "A" ), 2, IF( AND( $BF$4560 = "A", $BG$4560 = "P" ), 3, 4 ) ) )</f>
        <v>4</v>
      </c>
    </row>
    <row r="4561" spans="57:60" x14ac:dyDescent="0.2">
      <c r="BE4561" s="2">
        <v>0.45019500828411058</v>
      </c>
      <c r="BF4561" s="1" t="str">
        <f>"P"</f>
        <v>P</v>
      </c>
      <c r="BG4561" s="1" t="str">
        <f xml:space="preserve"> IF($BE$4561 &gt;= $G$289, "P","A")</f>
        <v>A</v>
      </c>
      <c r="BH4561" s="1">
        <f xml:space="preserve"> IF( AND( $BF$4561 = "P", $BG$4561 = "P" ), 1, IF( AND( $BF$4561 = "P", $BG$4561 = "A" ), 2, IF( AND( $BF$4561 = "A", $BG$4561 = "P" ), 3, 4 ) ) )</f>
        <v>2</v>
      </c>
    </row>
    <row r="4562" spans="57:60" x14ac:dyDescent="0.2">
      <c r="BE4562" s="2">
        <v>0.40478567540410521</v>
      </c>
      <c r="BF4562" s="1" t="str">
        <f>"A"</f>
        <v>A</v>
      </c>
      <c r="BG4562" s="1" t="str">
        <f xml:space="preserve"> IF($BE$4562 &gt;= $G$289, "P","A")</f>
        <v>A</v>
      </c>
      <c r="BH4562" s="1">
        <f xml:space="preserve"> IF( AND( $BF$4562 = "P", $BG$4562 = "P" ), 1, IF( AND( $BF$4562 = "P", $BG$4562 = "A" ), 2, IF( AND( $BF$4562 = "A", $BG$4562 = "P" ), 3, 4 ) ) )</f>
        <v>4</v>
      </c>
    </row>
    <row r="4563" spans="57:60" x14ac:dyDescent="0.2">
      <c r="BE4563" s="2">
        <v>0.10644660035859568</v>
      </c>
      <c r="BF4563" s="1" t="str">
        <f>"A"</f>
        <v>A</v>
      </c>
      <c r="BG4563" s="1" t="str">
        <f xml:space="preserve"> IF($BE$4563 &gt;= $G$289, "P","A")</f>
        <v>A</v>
      </c>
      <c r="BH4563" s="1">
        <f xml:space="preserve"> IF( AND( $BF$4563 = "P", $BG$4563 = "P" ), 1, IF( AND( $BF$4563 = "P", $BG$4563 = "A" ), 2, IF( AND( $BF$4563 = "A", $BG$4563 = "P" ), 3, 4 ) ) )</f>
        <v>4</v>
      </c>
    </row>
    <row r="4564" spans="57:60" x14ac:dyDescent="0.2">
      <c r="BE4564" s="2">
        <v>0.5397266012872568</v>
      </c>
      <c r="BF4564" s="1" t="str">
        <f>"P"</f>
        <v>P</v>
      </c>
      <c r="BG4564" s="1" t="str">
        <f xml:space="preserve"> IF($BE$4564 &gt;= $G$289, "P","A")</f>
        <v>P</v>
      </c>
      <c r="BH4564" s="1">
        <f xml:space="preserve"> IF( AND( $BF$4564 = "P", $BG$4564 = "P" ), 1, IF( AND( $BF$4564 = "P", $BG$4564 = "A" ), 2, IF( AND( $BF$4564 = "A", $BG$4564 = "P" ), 3, 4 ) ) )</f>
        <v>1</v>
      </c>
    </row>
    <row r="4565" spans="57:60" x14ac:dyDescent="0.2">
      <c r="BE4565" s="2">
        <v>8.368213806693256E-2</v>
      </c>
      <c r="BF4565" s="1" t="str">
        <f>"A"</f>
        <v>A</v>
      </c>
      <c r="BG4565" s="1" t="str">
        <f xml:space="preserve"> IF($BE$4565 &gt;= $G$289, "P","A")</f>
        <v>A</v>
      </c>
      <c r="BH4565" s="1">
        <f xml:space="preserve"> IF( AND( $BF$4565 = "P", $BG$4565 = "P" ), 1, IF( AND( $BF$4565 = "P", $BG$4565 = "A" ), 2, IF( AND( $BF$4565 = "A", $BG$4565 = "P" ), 3, 4 ) ) )</f>
        <v>4</v>
      </c>
    </row>
    <row r="4566" spans="57:60" x14ac:dyDescent="0.2">
      <c r="BE4566" s="2">
        <v>0.57874097880855135</v>
      </c>
      <c r="BF4566" s="1" t="str">
        <f>"P"</f>
        <v>P</v>
      </c>
      <c r="BG4566" s="1" t="str">
        <f xml:space="preserve"> IF($BE$4566 &gt;= $G$289, "P","A")</f>
        <v>P</v>
      </c>
      <c r="BH4566" s="1">
        <f xml:space="preserve"> IF( AND( $BF$4566 = "P", $BG$4566 = "P" ), 1, IF( AND( $BF$4566 = "P", $BG$4566 = "A" ), 2, IF( AND( $BF$4566 = "A", $BG$4566 = "P" ), 3, 4 ) ) )</f>
        <v>1</v>
      </c>
    </row>
    <row r="4567" spans="57:60" x14ac:dyDescent="0.2">
      <c r="BE4567" s="2">
        <v>7.5162752648208764E-2</v>
      </c>
      <c r="BF4567" s="1" t="str">
        <f>"A"</f>
        <v>A</v>
      </c>
      <c r="BG4567" s="1" t="str">
        <f xml:space="preserve"> IF($BE$4567 &gt;= $G$289, "P","A")</f>
        <v>A</v>
      </c>
      <c r="BH4567" s="1">
        <f xml:space="preserve"> IF( AND( $BF$4567 = "P", $BG$4567 = "P" ), 1, IF( AND( $BF$4567 = "P", $BG$4567 = "A" ), 2, IF( AND( $BF$4567 = "A", $BG$4567 = "P" ), 3, 4 ) ) )</f>
        <v>4</v>
      </c>
    </row>
    <row r="4568" spans="57:60" x14ac:dyDescent="0.2">
      <c r="BE4568" s="2">
        <v>0.53897207941045133</v>
      </c>
      <c r="BF4568" s="1" t="str">
        <f>"P"</f>
        <v>P</v>
      </c>
      <c r="BG4568" s="1" t="str">
        <f xml:space="preserve"> IF($BE$4568 &gt;= $G$289, "P","A")</f>
        <v>P</v>
      </c>
      <c r="BH4568" s="1">
        <f xml:space="preserve"> IF( AND( $BF$4568 = "P", $BG$4568 = "P" ), 1, IF( AND( $BF$4568 = "P", $BG$4568 = "A" ), 2, IF( AND( $BF$4568 = "A", $BG$4568 = "P" ), 3, 4 ) ) )</f>
        <v>1</v>
      </c>
    </row>
    <row r="4569" spans="57:60" x14ac:dyDescent="0.2">
      <c r="BE4569" s="2">
        <v>0.67544145339880923</v>
      </c>
      <c r="BF4569" s="1" t="str">
        <f>"A"</f>
        <v>A</v>
      </c>
      <c r="BG4569" s="1" t="str">
        <f xml:space="preserve"> IF($BE$4569 &gt;= $G$289, "P","A")</f>
        <v>P</v>
      </c>
      <c r="BH4569" s="1">
        <f xml:space="preserve"> IF( AND( $BF$4569 = "P", $BG$4569 = "P" ), 1, IF( AND( $BF$4569 = "P", $BG$4569 = "A" ), 2, IF( AND( $BF$4569 = "A", $BG$4569 = "P" ), 3, 4 ) ) )</f>
        <v>3</v>
      </c>
    </row>
    <row r="4570" spans="57:60" x14ac:dyDescent="0.2">
      <c r="BE4570" s="2">
        <v>0.61113115823421427</v>
      </c>
      <c r="BF4570" s="1" t="str">
        <f>"P"</f>
        <v>P</v>
      </c>
      <c r="BG4570" s="1" t="str">
        <f xml:space="preserve"> IF($BE$4570 &gt;= $G$289, "P","A")</f>
        <v>P</v>
      </c>
      <c r="BH4570" s="1">
        <f xml:space="preserve"> IF( AND( $BF$4570 = "P", $BG$4570 = "P" ), 1, IF( AND( $BF$4570 = "P", $BG$4570 = "A" ), 2, IF( AND( $BF$4570 = "A", $BG$4570 = "P" ), 3, 4 ) ) )</f>
        <v>1</v>
      </c>
    </row>
    <row r="4571" spans="57:60" x14ac:dyDescent="0.2">
      <c r="BE4571" s="2">
        <v>0.60584021571609659</v>
      </c>
      <c r="BF4571" s="1" t="str">
        <f>"P"</f>
        <v>P</v>
      </c>
      <c r="BG4571" s="1" t="str">
        <f xml:space="preserve"> IF($BE$4571 &gt;= $G$289, "P","A")</f>
        <v>P</v>
      </c>
      <c r="BH4571" s="1">
        <f xml:space="preserve"> IF( AND( $BF$4571 = "P", $BG$4571 = "P" ), 1, IF( AND( $BF$4571 = "P", $BG$4571 = "A" ), 2, IF( AND( $BF$4571 = "A", $BG$4571 = "P" ), 3, 4 ) ) )</f>
        <v>1</v>
      </c>
    </row>
    <row r="4572" spans="57:60" x14ac:dyDescent="0.2">
      <c r="BE4572" s="2">
        <v>0.50357824618656655</v>
      </c>
      <c r="BF4572" s="1" t="str">
        <f>"A"</f>
        <v>A</v>
      </c>
      <c r="BG4572" s="1" t="str">
        <f xml:space="preserve"> IF($BE$4572 &gt;= $G$289, "P","A")</f>
        <v>P</v>
      </c>
      <c r="BH4572" s="1">
        <f xml:space="preserve"> IF( AND( $BF$4572 = "P", $BG$4572 = "P" ), 1, IF( AND( $BF$4572 = "P", $BG$4572 = "A" ), 2, IF( AND( $BF$4572 = "A", $BG$4572 = "P" ), 3, 4 ) ) )</f>
        <v>3</v>
      </c>
    </row>
    <row r="4573" spans="57:60" x14ac:dyDescent="0.2">
      <c r="BE4573" s="2">
        <v>0.33983396294125978</v>
      </c>
      <c r="BF4573" s="1" t="str">
        <f>"P"</f>
        <v>P</v>
      </c>
      <c r="BG4573" s="1" t="str">
        <f xml:space="preserve"> IF($BE$4573 &gt;= $G$289, "P","A")</f>
        <v>A</v>
      </c>
      <c r="BH4573" s="1">
        <f xml:space="preserve"> IF( AND( $BF$4573 = "P", $BG$4573 = "P" ), 1, IF( AND( $BF$4573 = "P", $BG$4573 = "A" ), 2, IF( AND( $BF$4573 = "A", $BG$4573 = "P" ), 3, 4 ) ) )</f>
        <v>2</v>
      </c>
    </row>
    <row r="4574" spans="57:60" x14ac:dyDescent="0.2">
      <c r="BE4574" s="2">
        <v>0.63255231346569185</v>
      </c>
      <c r="BF4574" s="1" t="str">
        <f>"P"</f>
        <v>P</v>
      </c>
      <c r="BG4574" s="1" t="str">
        <f xml:space="preserve"> IF($BE$4574 &gt;= $G$289, "P","A")</f>
        <v>P</v>
      </c>
      <c r="BH4574" s="1">
        <f xml:space="preserve"> IF( AND( $BF$4574 = "P", $BG$4574 = "P" ), 1, IF( AND( $BF$4574 = "P", $BG$4574 = "A" ), 2, IF( AND( $BF$4574 = "A", $BG$4574 = "P" ), 3, 4 ) ) )</f>
        <v>1</v>
      </c>
    </row>
    <row r="4575" spans="57:60" x14ac:dyDescent="0.2">
      <c r="BE4575" s="2">
        <v>0.62377552411977288</v>
      </c>
      <c r="BF4575" s="1" t="str">
        <f>"A"</f>
        <v>A</v>
      </c>
      <c r="BG4575" s="1" t="str">
        <f xml:space="preserve"> IF($BE$4575 &gt;= $G$289, "P","A")</f>
        <v>P</v>
      </c>
      <c r="BH4575" s="1">
        <f xml:space="preserve"> IF( AND( $BF$4575 = "P", $BG$4575 = "P" ), 1, IF( AND( $BF$4575 = "P", $BG$4575 = "A" ), 2, IF( AND( $BF$4575 = "A", $BG$4575 = "P" ), 3, 4 ) ) )</f>
        <v>3</v>
      </c>
    </row>
    <row r="4576" spans="57:60" x14ac:dyDescent="0.2">
      <c r="BE4576" s="2">
        <v>0.39673733851419007</v>
      </c>
      <c r="BF4576" s="1" t="str">
        <f>"A"</f>
        <v>A</v>
      </c>
      <c r="BG4576" s="1" t="str">
        <f xml:space="preserve"> IF($BE$4576 &gt;= $G$289, "P","A")</f>
        <v>A</v>
      </c>
      <c r="BH4576" s="1">
        <f xml:space="preserve"> IF( AND( $BF$4576 = "P", $BG$4576 = "P" ), 1, IF( AND( $BF$4576 = "P", $BG$4576 = "A" ), 2, IF( AND( $BF$4576 = "A", $BG$4576 = "P" ), 3, 4 ) ) )</f>
        <v>4</v>
      </c>
    </row>
    <row r="4577" spans="57:60" x14ac:dyDescent="0.2">
      <c r="BE4577" s="2">
        <v>0.71636570693784962</v>
      </c>
      <c r="BF4577" s="1" t="str">
        <f>"P"</f>
        <v>P</v>
      </c>
      <c r="BG4577" s="1" t="str">
        <f xml:space="preserve"> IF($BE$4577 &gt;= $G$289, "P","A")</f>
        <v>P</v>
      </c>
      <c r="BH4577" s="1">
        <f xml:space="preserve"> IF( AND( $BF$4577 = "P", $BG$4577 = "P" ), 1, IF( AND( $BF$4577 = "P", $BG$4577 = "A" ), 2, IF( AND( $BF$4577 = "A", $BG$4577 = "P" ), 3, 4 ) ) )</f>
        <v>1</v>
      </c>
    </row>
    <row r="4578" spans="57:60" x14ac:dyDescent="0.2">
      <c r="BE4578" s="2">
        <v>0.40043766145644655</v>
      </c>
      <c r="BF4578" s="1" t="str">
        <f>"A"</f>
        <v>A</v>
      </c>
      <c r="BG4578" s="1" t="str">
        <f xml:space="preserve"> IF($BE$4578 &gt;= $G$289, "P","A")</f>
        <v>A</v>
      </c>
      <c r="BH4578" s="1">
        <f xml:space="preserve"> IF( AND( $BF$4578 = "P", $BG$4578 = "P" ), 1, IF( AND( $BF$4578 = "P", $BG$4578 = "A" ), 2, IF( AND( $BF$4578 = "A", $BG$4578 = "P" ), 3, 4 ) ) )</f>
        <v>4</v>
      </c>
    </row>
    <row r="4579" spans="57:60" x14ac:dyDescent="0.2">
      <c r="BE4579" s="2">
        <v>0.12077156477605094</v>
      </c>
      <c r="BF4579" s="1" t="str">
        <f>"A"</f>
        <v>A</v>
      </c>
      <c r="BG4579" s="1" t="str">
        <f xml:space="preserve"> IF($BE$4579 &gt;= $G$289, "P","A")</f>
        <v>A</v>
      </c>
      <c r="BH4579" s="1">
        <f xml:space="preserve"> IF( AND( $BF$4579 = "P", $BG$4579 = "P" ), 1, IF( AND( $BF$4579 = "P", $BG$4579 = "A" ), 2, IF( AND( $BF$4579 = "A", $BG$4579 = "P" ), 3, 4 ) ) )</f>
        <v>4</v>
      </c>
    </row>
    <row r="4580" spans="57:60" x14ac:dyDescent="0.2">
      <c r="BE4580" s="2">
        <v>3.1105603674545783E-2</v>
      </c>
      <c r="BF4580" s="1" t="str">
        <f>"A"</f>
        <v>A</v>
      </c>
      <c r="BG4580" s="1" t="str">
        <f xml:space="preserve"> IF($BE$4580 &gt;= $G$289, "P","A")</f>
        <v>A</v>
      </c>
      <c r="BH4580" s="1">
        <f xml:space="preserve"> IF( AND( $BF$4580 = "P", $BG$4580 = "P" ), 1, IF( AND( $BF$4580 = "P", $BG$4580 = "A" ), 2, IF( AND( $BF$4580 = "A", $BG$4580 = "P" ), 3, 4 ) ) )</f>
        <v>4</v>
      </c>
    </row>
    <row r="4581" spans="57:60" x14ac:dyDescent="0.2">
      <c r="BE4581" s="2">
        <v>6.6687564796421184E-2</v>
      </c>
      <c r="BF4581" s="1" t="str">
        <f>"A"</f>
        <v>A</v>
      </c>
      <c r="BG4581" s="1" t="str">
        <f xml:space="preserve"> IF($BE$4581 &gt;= $G$289, "P","A")</f>
        <v>A</v>
      </c>
      <c r="BH4581" s="1">
        <f xml:space="preserve"> IF( AND( $BF$4581 = "P", $BG$4581 = "P" ), 1, IF( AND( $BF$4581 = "P", $BG$4581 = "A" ), 2, IF( AND( $BF$4581 = "A", $BG$4581 = "P" ), 3, 4 ) ) )</f>
        <v>4</v>
      </c>
    </row>
    <row r="4582" spans="57:60" x14ac:dyDescent="0.2">
      <c r="BE4582" s="2">
        <v>0.72073737239963087</v>
      </c>
      <c r="BF4582" s="1" t="str">
        <f>"P"</f>
        <v>P</v>
      </c>
      <c r="BG4582" s="1" t="str">
        <f xml:space="preserve"> IF($BE$4582 &gt;= $G$289, "P","A")</f>
        <v>P</v>
      </c>
      <c r="BH4582" s="1">
        <f xml:space="preserve"> IF( AND( $BF$4582 = "P", $BG$4582 = "P" ), 1, IF( AND( $BF$4582 = "P", $BG$4582 = "A" ), 2, IF( AND( $BF$4582 = "A", $BG$4582 = "P" ), 3, 4 ) ) )</f>
        <v>1</v>
      </c>
    </row>
    <row r="4583" spans="57:60" x14ac:dyDescent="0.2">
      <c r="BE4583" s="2">
        <v>0.65512411269290782</v>
      </c>
      <c r="BF4583" s="1" t="str">
        <f>"P"</f>
        <v>P</v>
      </c>
      <c r="BG4583" s="1" t="str">
        <f xml:space="preserve"> IF($BE$4583 &gt;= $G$289, "P","A")</f>
        <v>P</v>
      </c>
      <c r="BH4583" s="1">
        <f xml:space="preserve"> IF( AND( $BF$4583 = "P", $BG$4583 = "P" ), 1, IF( AND( $BF$4583 = "P", $BG$4583 = "A" ), 2, IF( AND( $BF$4583 = "A", $BG$4583 = "P" ), 3, 4 ) ) )</f>
        <v>1</v>
      </c>
    </row>
    <row r="4584" spans="57:60" x14ac:dyDescent="0.2">
      <c r="BE4584" s="2">
        <v>5.4141606111515958E-2</v>
      </c>
      <c r="BF4584" s="1" t="str">
        <f>"A"</f>
        <v>A</v>
      </c>
      <c r="BG4584" s="1" t="str">
        <f xml:space="preserve"> IF($BE$4584 &gt;= $G$289, "P","A")</f>
        <v>A</v>
      </c>
      <c r="BH4584" s="1">
        <f xml:space="preserve"> IF( AND( $BF$4584 = "P", $BG$4584 = "P" ), 1, IF( AND( $BF$4584 = "P", $BG$4584 = "A" ), 2, IF( AND( $BF$4584 = "A", $BG$4584 = "P" ), 3, 4 ) ) )</f>
        <v>4</v>
      </c>
    </row>
    <row r="4585" spans="57:60" x14ac:dyDescent="0.2">
      <c r="BE4585" s="2">
        <v>0.69101156654302387</v>
      </c>
      <c r="BF4585" s="1" t="str">
        <f>"A"</f>
        <v>A</v>
      </c>
      <c r="BG4585" s="1" t="str">
        <f xml:space="preserve"> IF($BE$4585 &gt;= $G$289, "P","A")</f>
        <v>P</v>
      </c>
      <c r="BH4585" s="1">
        <f xml:space="preserve"> IF( AND( $BF$4585 = "P", $BG$4585 = "P" ), 1, IF( AND( $BF$4585 = "P", $BG$4585 = "A" ), 2, IF( AND( $BF$4585 = "A", $BG$4585 = "P" ), 3, 4 ) ) )</f>
        <v>3</v>
      </c>
    </row>
    <row r="4586" spans="57:60" x14ac:dyDescent="0.2">
      <c r="BE4586" s="2">
        <v>0.21603579873305997</v>
      </c>
      <c r="BF4586" s="1" t="str">
        <f>"A"</f>
        <v>A</v>
      </c>
      <c r="BG4586" s="1" t="str">
        <f xml:space="preserve"> IF($BE$4586 &gt;= $G$289, "P","A")</f>
        <v>A</v>
      </c>
      <c r="BH4586" s="1">
        <f xml:space="preserve"> IF( AND( $BF$4586 = "P", $BG$4586 = "P" ), 1, IF( AND( $BF$4586 = "P", $BG$4586 = "A" ), 2, IF( AND( $BF$4586 = "A", $BG$4586 = "P" ), 3, 4 ) ) )</f>
        <v>4</v>
      </c>
    </row>
    <row r="4587" spans="57:60" x14ac:dyDescent="0.2">
      <c r="BE4587" s="2">
        <v>2.7658078149187724E-2</v>
      </c>
      <c r="BF4587" s="1" t="str">
        <f>"A"</f>
        <v>A</v>
      </c>
      <c r="BG4587" s="1" t="str">
        <f xml:space="preserve"> IF($BE$4587 &gt;= $G$289, "P","A")</f>
        <v>A</v>
      </c>
      <c r="BH4587" s="1">
        <f xml:space="preserve"> IF( AND( $BF$4587 = "P", $BG$4587 = "P" ), 1, IF( AND( $BF$4587 = "P", $BG$4587 = "A" ), 2, IF( AND( $BF$4587 = "A", $BG$4587 = "P" ), 3, 4 ) ) )</f>
        <v>4</v>
      </c>
    </row>
    <row r="4588" spans="57:60" x14ac:dyDescent="0.2">
      <c r="BE4588" s="2">
        <v>0.60441116135499751</v>
      </c>
      <c r="BF4588" s="1" t="str">
        <f>"P"</f>
        <v>P</v>
      </c>
      <c r="BG4588" s="1" t="str">
        <f xml:space="preserve"> IF($BE$4588 &gt;= $G$289, "P","A")</f>
        <v>P</v>
      </c>
      <c r="BH4588" s="1">
        <f xml:space="preserve"> IF( AND( $BF$4588 = "P", $BG$4588 = "P" ), 1, IF( AND( $BF$4588 = "P", $BG$4588 = "A" ), 2, IF( AND( $BF$4588 = "A", $BG$4588 = "P" ), 3, 4 ) ) )</f>
        <v>1</v>
      </c>
    </row>
    <row r="4589" spans="57:60" x14ac:dyDescent="0.2">
      <c r="BE4589" s="2">
        <v>0.43059822805915005</v>
      </c>
      <c r="BF4589" s="1" t="str">
        <f>"P"</f>
        <v>P</v>
      </c>
      <c r="BG4589" s="1" t="str">
        <f xml:space="preserve"> IF($BE$4589 &gt;= $G$289, "P","A")</f>
        <v>A</v>
      </c>
      <c r="BH4589" s="1">
        <f xml:space="preserve"> IF( AND( $BF$4589 = "P", $BG$4589 = "P" ), 1, IF( AND( $BF$4589 = "P", $BG$4589 = "A" ), 2, IF( AND( $BF$4589 = "A", $BG$4589 = "P" ), 3, 4 ) ) )</f>
        <v>2</v>
      </c>
    </row>
    <row r="4590" spans="57:60" x14ac:dyDescent="0.2">
      <c r="BE4590" s="2">
        <v>0.60548232386061185</v>
      </c>
      <c r="BF4590" s="1" t="str">
        <f>"P"</f>
        <v>P</v>
      </c>
      <c r="BG4590" s="1" t="str">
        <f xml:space="preserve"> IF($BE$4590 &gt;= $G$289, "P","A")</f>
        <v>P</v>
      </c>
      <c r="BH4590" s="1">
        <f xml:space="preserve"> IF( AND( $BF$4590 = "P", $BG$4590 = "P" ), 1, IF( AND( $BF$4590 = "P", $BG$4590 = "A" ), 2, IF( AND( $BF$4590 = "A", $BG$4590 = "P" ), 3, 4 ) ) )</f>
        <v>1</v>
      </c>
    </row>
    <row r="4591" spans="57:60" x14ac:dyDescent="0.2">
      <c r="BE4591" s="2">
        <v>0.16103002748509476</v>
      </c>
      <c r="BF4591" s="1" t="str">
        <f>"P"</f>
        <v>P</v>
      </c>
      <c r="BG4591" s="1" t="str">
        <f xml:space="preserve"> IF($BE$4591 &gt;= $G$289, "P","A")</f>
        <v>A</v>
      </c>
      <c r="BH4591" s="1">
        <f xml:space="preserve"> IF( AND( $BF$4591 = "P", $BG$4591 = "P" ), 1, IF( AND( $BF$4591 = "P", $BG$4591 = "A" ), 2, IF( AND( $BF$4591 = "A", $BG$4591 = "P" ), 3, 4 ) ) )</f>
        <v>2</v>
      </c>
    </row>
    <row r="4592" spans="57:60" x14ac:dyDescent="0.2">
      <c r="BE4592" s="2">
        <v>0.48534089365679922</v>
      </c>
      <c r="BF4592" s="1" t="str">
        <f>"P"</f>
        <v>P</v>
      </c>
      <c r="BG4592" s="1" t="str">
        <f xml:space="preserve"> IF($BE$4592 &gt;= $G$289, "P","A")</f>
        <v>A</v>
      </c>
      <c r="BH4592" s="1">
        <f xml:space="preserve"> IF( AND( $BF$4592 = "P", $BG$4592 = "P" ), 1, IF( AND( $BF$4592 = "P", $BG$4592 = "A" ), 2, IF( AND( $BF$4592 = "A", $BG$4592 = "P" ), 3, 4 ) ) )</f>
        <v>2</v>
      </c>
    </row>
    <row r="4593" spans="57:60" x14ac:dyDescent="0.2">
      <c r="BE4593" s="2">
        <v>6.4081073629721583E-2</v>
      </c>
      <c r="BF4593" s="1" t="str">
        <f>"A"</f>
        <v>A</v>
      </c>
      <c r="BG4593" s="1" t="str">
        <f xml:space="preserve"> IF($BE$4593 &gt;= $G$289, "P","A")</f>
        <v>A</v>
      </c>
      <c r="BH4593" s="1">
        <f xml:space="preserve"> IF( AND( $BF$4593 = "P", $BG$4593 = "P" ), 1, IF( AND( $BF$4593 = "P", $BG$4593 = "A" ), 2, IF( AND( $BF$4593 = "A", $BG$4593 = "P" ), 3, 4 ) ) )</f>
        <v>4</v>
      </c>
    </row>
    <row r="4594" spans="57:60" x14ac:dyDescent="0.2">
      <c r="BE4594" s="2">
        <v>3.0453868113980868E-2</v>
      </c>
      <c r="BF4594" s="1" t="str">
        <f>"A"</f>
        <v>A</v>
      </c>
      <c r="BG4594" s="1" t="str">
        <f xml:space="preserve"> IF($BE$4594 &gt;= $G$289, "P","A")</f>
        <v>A</v>
      </c>
      <c r="BH4594" s="1">
        <f xml:space="preserve"> IF( AND( $BF$4594 = "P", $BG$4594 = "P" ), 1, IF( AND( $BF$4594 = "P", $BG$4594 = "A" ), 2, IF( AND( $BF$4594 = "A", $BG$4594 = "P" ), 3, 4 ) ) )</f>
        <v>4</v>
      </c>
    </row>
    <row r="4595" spans="57:60" x14ac:dyDescent="0.2">
      <c r="BE4595" s="2">
        <v>4.9167761668937257E-2</v>
      </c>
      <c r="BF4595" s="1" t="str">
        <f>"A"</f>
        <v>A</v>
      </c>
      <c r="BG4595" s="1" t="str">
        <f xml:space="preserve"> IF($BE$4595 &gt;= $G$289, "P","A")</f>
        <v>A</v>
      </c>
      <c r="BH4595" s="1">
        <f xml:space="preserve"> IF( AND( $BF$4595 = "P", $BG$4595 = "P" ), 1, IF( AND( $BF$4595 = "P", $BG$4595 = "A" ), 2, IF( AND( $BF$4595 = "A", $BG$4595 = "P" ), 3, 4 ) ) )</f>
        <v>4</v>
      </c>
    </row>
    <row r="4596" spans="57:60" x14ac:dyDescent="0.2">
      <c r="BE4596" s="2">
        <v>0.59711365982790454</v>
      </c>
      <c r="BF4596" s="1" t="str">
        <f>"P"</f>
        <v>P</v>
      </c>
      <c r="BG4596" s="1" t="str">
        <f xml:space="preserve"> IF($BE$4596 &gt;= $G$289, "P","A")</f>
        <v>P</v>
      </c>
      <c r="BH4596" s="1">
        <f xml:space="preserve"> IF( AND( $BF$4596 = "P", $BG$4596 = "P" ), 1, IF( AND( $BF$4596 = "P", $BG$4596 = "A" ), 2, IF( AND( $BF$4596 = "A", $BG$4596 = "P" ), 3, 4 ) ) )</f>
        <v>1</v>
      </c>
    </row>
    <row r="4597" spans="57:60" x14ac:dyDescent="0.2">
      <c r="BE4597" s="2">
        <v>0.65796811708347802</v>
      </c>
      <c r="BF4597" s="1" t="str">
        <f>"A"</f>
        <v>A</v>
      </c>
      <c r="BG4597" s="1" t="str">
        <f xml:space="preserve"> IF($BE$4597 &gt;= $G$289, "P","A")</f>
        <v>P</v>
      </c>
      <c r="BH4597" s="1">
        <f xml:space="preserve"> IF( AND( $BF$4597 = "P", $BG$4597 = "P" ), 1, IF( AND( $BF$4597 = "P", $BG$4597 = "A" ), 2, IF( AND( $BF$4597 = "A", $BG$4597 = "P" ), 3, 4 ) ) )</f>
        <v>3</v>
      </c>
    </row>
    <row r="4598" spans="57:60" x14ac:dyDescent="0.2">
      <c r="BE4598" s="2">
        <v>4.472247771867538E-2</v>
      </c>
      <c r="BF4598" s="1" t="str">
        <f>"A"</f>
        <v>A</v>
      </c>
      <c r="BG4598" s="1" t="str">
        <f xml:space="preserve"> IF($BE$4598 &gt;= $G$289, "P","A")</f>
        <v>A</v>
      </c>
      <c r="BH4598" s="1">
        <f xml:space="preserve"> IF( AND( $BF$4598 = "P", $BG$4598 = "P" ), 1, IF( AND( $BF$4598 = "P", $BG$4598 = "A" ), 2, IF( AND( $BF$4598 = "A", $BG$4598 = "P" ), 3, 4 ) ) )</f>
        <v>4</v>
      </c>
    </row>
    <row r="4599" spans="57:60" x14ac:dyDescent="0.2">
      <c r="BE4599" s="2">
        <v>0.31528285840635356</v>
      </c>
      <c r="BF4599" s="1" t="str">
        <f>"A"</f>
        <v>A</v>
      </c>
      <c r="BG4599" s="1" t="str">
        <f xml:space="preserve"> IF($BE$4599 &gt;= $G$289, "P","A")</f>
        <v>A</v>
      </c>
      <c r="BH4599" s="1">
        <f xml:space="preserve"> IF( AND( $BF$4599 = "P", $BG$4599 = "P" ), 1, IF( AND( $BF$4599 = "P", $BG$4599 = "A" ), 2, IF( AND( $BF$4599 = "A", $BG$4599 = "P" ), 3, 4 ) ) )</f>
        <v>4</v>
      </c>
    </row>
    <row r="4600" spans="57:60" x14ac:dyDescent="0.2">
      <c r="BE4600" s="2">
        <v>3.2301654514958707E-2</v>
      </c>
      <c r="BF4600" s="1" t="str">
        <f>"A"</f>
        <v>A</v>
      </c>
      <c r="BG4600" s="1" t="str">
        <f xml:space="preserve"> IF($BE$4600 &gt;= $G$289, "P","A")</f>
        <v>A</v>
      </c>
      <c r="BH4600" s="1">
        <f xml:space="preserve"> IF( AND( $BF$4600 = "P", $BG$4600 = "P" ), 1, IF( AND( $BF$4600 = "P", $BG$4600 = "A" ), 2, IF( AND( $BF$4600 = "A", $BG$4600 = "P" ), 3, 4 ) ) )</f>
        <v>4</v>
      </c>
    </row>
    <row r="4601" spans="57:60" x14ac:dyDescent="0.2">
      <c r="BE4601" s="2">
        <v>0.39951159443274148</v>
      </c>
      <c r="BF4601" s="1" t="str">
        <f>"P"</f>
        <v>P</v>
      </c>
      <c r="BG4601" s="1" t="str">
        <f xml:space="preserve"> IF($BE$4601 &gt;= $G$289, "P","A")</f>
        <v>A</v>
      </c>
      <c r="BH4601" s="1">
        <f xml:space="preserve"> IF( AND( $BF$4601 = "P", $BG$4601 = "P" ), 1, IF( AND( $BF$4601 = "P", $BG$4601 = "A" ), 2, IF( AND( $BF$4601 = "A", $BG$4601 = "P" ), 3, 4 ) ) )</f>
        <v>2</v>
      </c>
    </row>
    <row r="4602" spans="57:60" x14ac:dyDescent="0.2">
      <c r="BE4602" s="2">
        <v>0.87432925904202741</v>
      </c>
      <c r="BF4602" s="1" t="str">
        <f>"P"</f>
        <v>P</v>
      </c>
      <c r="BG4602" s="1" t="str">
        <f xml:space="preserve"> IF($BE$4602 &gt;= $G$289, "P","A")</f>
        <v>P</v>
      </c>
      <c r="BH4602" s="1">
        <f xml:space="preserve"> IF( AND( $BF$4602 = "P", $BG$4602 = "P" ), 1, IF( AND( $BF$4602 = "P", $BG$4602 = "A" ), 2, IF( AND( $BF$4602 = "A", $BG$4602 = "P" ), 3, 4 ) ) )</f>
        <v>1</v>
      </c>
    </row>
    <row r="4603" spans="57:60" x14ac:dyDescent="0.2">
      <c r="BE4603" s="2">
        <v>0.86605848054950585</v>
      </c>
      <c r="BF4603" s="1" t="str">
        <f>"P"</f>
        <v>P</v>
      </c>
      <c r="BG4603" s="1" t="str">
        <f xml:space="preserve"> IF($BE$4603 &gt;= $G$289, "P","A")</f>
        <v>P</v>
      </c>
      <c r="BH4603" s="1">
        <f xml:space="preserve"> IF( AND( $BF$4603 = "P", $BG$4603 = "P" ), 1, IF( AND( $BF$4603 = "P", $BG$4603 = "A" ), 2, IF( AND( $BF$4603 = "A", $BG$4603 = "P" ), 3, 4 ) ) )</f>
        <v>1</v>
      </c>
    </row>
    <row r="4604" spans="57:60" x14ac:dyDescent="0.2">
      <c r="BE4604" s="2">
        <v>0.66073558394271226</v>
      </c>
      <c r="BF4604" s="1" t="str">
        <f>"P"</f>
        <v>P</v>
      </c>
      <c r="BG4604" s="1" t="str">
        <f xml:space="preserve"> IF($BE$4604 &gt;= $G$289, "P","A")</f>
        <v>P</v>
      </c>
      <c r="BH4604" s="1">
        <f xml:space="preserve"> IF( AND( $BF$4604 = "P", $BG$4604 = "P" ), 1, IF( AND( $BF$4604 = "P", $BG$4604 = "A" ), 2, IF( AND( $BF$4604 = "A", $BG$4604 = "P" ), 3, 4 ) ) )</f>
        <v>1</v>
      </c>
    </row>
    <row r="4605" spans="57:60" x14ac:dyDescent="0.2">
      <c r="BE4605" s="2">
        <v>8.1018568103363053E-2</v>
      </c>
      <c r="BF4605" s="1" t="str">
        <f>"A"</f>
        <v>A</v>
      </c>
      <c r="BG4605" s="1" t="str">
        <f xml:space="preserve"> IF($BE$4605 &gt;= $G$289, "P","A")</f>
        <v>A</v>
      </c>
      <c r="BH4605" s="1">
        <f xml:space="preserve"> IF( AND( $BF$4605 = "P", $BG$4605 = "P" ), 1, IF( AND( $BF$4605 = "P", $BG$4605 = "A" ), 2, IF( AND( $BF$4605 = "A", $BG$4605 = "P" ), 3, 4 ) ) )</f>
        <v>4</v>
      </c>
    </row>
    <row r="4606" spans="57:60" x14ac:dyDescent="0.2">
      <c r="BE4606" s="2">
        <v>0.19472254753958315</v>
      </c>
      <c r="BF4606" s="1" t="str">
        <f>"P"</f>
        <v>P</v>
      </c>
      <c r="BG4606" s="1" t="str">
        <f xml:space="preserve"> IF($BE$4606 &gt;= $G$289, "P","A")</f>
        <v>A</v>
      </c>
      <c r="BH4606" s="1">
        <f xml:space="preserve"> IF( AND( $BF$4606 = "P", $BG$4606 = "P" ), 1, IF( AND( $BF$4606 = "P", $BG$4606 = "A" ), 2, IF( AND( $BF$4606 = "A", $BG$4606 = "P" ), 3, 4 ) ) )</f>
        <v>2</v>
      </c>
    </row>
    <row r="4607" spans="57:60" x14ac:dyDescent="0.2">
      <c r="BE4607" s="2">
        <v>0.52990240160672719</v>
      </c>
      <c r="BF4607" s="1" t="str">
        <f>"A"</f>
        <v>A</v>
      </c>
      <c r="BG4607" s="1" t="str">
        <f xml:space="preserve"> IF($BE$4607 &gt;= $G$289, "P","A")</f>
        <v>P</v>
      </c>
      <c r="BH4607" s="1">
        <f xml:space="preserve"> IF( AND( $BF$4607 = "P", $BG$4607 = "P" ), 1, IF( AND( $BF$4607 = "P", $BG$4607 = "A" ), 2, IF( AND( $BF$4607 = "A", $BG$4607 = "P" ), 3, 4 ) ) )</f>
        <v>3</v>
      </c>
    </row>
    <row r="4608" spans="57:60" x14ac:dyDescent="0.2">
      <c r="BE4608" s="2">
        <v>0.42403474580147743</v>
      </c>
      <c r="BF4608" s="1" t="str">
        <f>"A"</f>
        <v>A</v>
      </c>
      <c r="BG4608" s="1" t="str">
        <f xml:space="preserve"> IF($BE$4608 &gt;= $G$289, "P","A")</f>
        <v>A</v>
      </c>
      <c r="BH4608" s="1">
        <f xml:space="preserve"> IF( AND( $BF$4608 = "P", $BG$4608 = "P" ), 1, IF( AND( $BF$4608 = "P", $BG$4608 = "A" ), 2, IF( AND( $BF$4608 = "A", $BG$4608 = "P" ), 3, 4 ) ) )</f>
        <v>4</v>
      </c>
    </row>
    <row r="4609" spans="57:60" x14ac:dyDescent="0.2">
      <c r="BE4609" s="2">
        <v>9.0398304152811762E-2</v>
      </c>
      <c r="BF4609" s="1" t="str">
        <f>"A"</f>
        <v>A</v>
      </c>
      <c r="BG4609" s="1" t="str">
        <f xml:space="preserve"> IF($BE$4609 &gt;= $G$289, "P","A")</f>
        <v>A</v>
      </c>
      <c r="BH4609" s="1">
        <f xml:space="preserve"> IF( AND( $BF$4609 = "P", $BG$4609 = "P" ), 1, IF( AND( $BF$4609 = "P", $BG$4609 = "A" ), 2, IF( AND( $BF$4609 = "A", $BG$4609 = "P" ), 3, 4 ) ) )</f>
        <v>4</v>
      </c>
    </row>
    <row r="4610" spans="57:60" x14ac:dyDescent="0.2">
      <c r="BE4610" s="2">
        <v>0.73704374232359693</v>
      </c>
      <c r="BF4610" s="1" t="str">
        <f>"P"</f>
        <v>P</v>
      </c>
      <c r="BG4610" s="1" t="str">
        <f xml:space="preserve"> IF($BE$4610 &gt;= $G$289, "P","A")</f>
        <v>P</v>
      </c>
      <c r="BH4610" s="1">
        <f xml:space="preserve"> IF( AND( $BF$4610 = "P", $BG$4610 = "P" ), 1, IF( AND( $BF$4610 = "P", $BG$4610 = "A" ), 2, IF( AND( $BF$4610 = "A", $BG$4610 = "P" ), 3, 4 ) ) )</f>
        <v>1</v>
      </c>
    </row>
    <row r="4611" spans="57:60" x14ac:dyDescent="0.2">
      <c r="BE4611" s="2">
        <v>0.45677443977107668</v>
      </c>
      <c r="BF4611" s="1" t="str">
        <f>"A"</f>
        <v>A</v>
      </c>
      <c r="BG4611" s="1" t="str">
        <f xml:space="preserve"> IF($BE$4611 &gt;= $G$289, "P","A")</f>
        <v>A</v>
      </c>
      <c r="BH4611" s="1">
        <f xml:space="preserve"> IF( AND( $BF$4611 = "P", $BG$4611 = "P" ), 1, IF( AND( $BF$4611 = "P", $BG$4611 = "A" ), 2, IF( AND( $BF$4611 = "A", $BG$4611 = "P" ), 3, 4 ) ) )</f>
        <v>4</v>
      </c>
    </row>
    <row r="4612" spans="57:60" x14ac:dyDescent="0.2">
      <c r="BE4612" s="2">
        <v>9.7775498720875334E-2</v>
      </c>
      <c r="BF4612" s="1" t="str">
        <f>"A"</f>
        <v>A</v>
      </c>
      <c r="BG4612" s="1" t="str">
        <f xml:space="preserve"> IF($BE$4612 &gt;= $G$289, "P","A")</f>
        <v>A</v>
      </c>
      <c r="BH4612" s="1">
        <f xml:space="preserve"> IF( AND( $BF$4612 = "P", $BG$4612 = "P" ), 1, IF( AND( $BF$4612 = "P", $BG$4612 = "A" ), 2, IF( AND( $BF$4612 = "A", $BG$4612 = "P" ), 3, 4 ) ) )</f>
        <v>4</v>
      </c>
    </row>
    <row r="4613" spans="57:60" x14ac:dyDescent="0.2">
      <c r="BE4613" s="2">
        <v>3.6882816845683328E-2</v>
      </c>
      <c r="BF4613" s="1" t="str">
        <f>"A"</f>
        <v>A</v>
      </c>
      <c r="BG4613" s="1" t="str">
        <f xml:space="preserve"> IF($BE$4613 &gt;= $G$289, "P","A")</f>
        <v>A</v>
      </c>
      <c r="BH4613" s="1">
        <f xml:space="preserve"> IF( AND( $BF$4613 = "P", $BG$4613 = "P" ), 1, IF( AND( $BF$4613 = "P", $BG$4613 = "A" ), 2, IF( AND( $BF$4613 = "A", $BG$4613 = "P" ), 3, 4 ) ) )</f>
        <v>4</v>
      </c>
    </row>
    <row r="4614" spans="57:60" x14ac:dyDescent="0.2">
      <c r="BE4614" s="2">
        <v>0.12997317675953793</v>
      </c>
      <c r="BF4614" s="1" t="str">
        <f>"A"</f>
        <v>A</v>
      </c>
      <c r="BG4614" s="1" t="str">
        <f xml:space="preserve"> IF($BE$4614 &gt;= $G$289, "P","A")</f>
        <v>A</v>
      </c>
      <c r="BH4614" s="1">
        <f xml:space="preserve"> IF( AND( $BF$4614 = "P", $BG$4614 = "P" ), 1, IF( AND( $BF$4614 = "P", $BG$4614 = "A" ), 2, IF( AND( $BF$4614 = "A", $BG$4614 = "P" ), 3, 4 ) ) )</f>
        <v>4</v>
      </c>
    </row>
    <row r="4615" spans="57:60" x14ac:dyDescent="0.2">
      <c r="BE4615" s="2">
        <v>0.62717281395153868</v>
      </c>
      <c r="BF4615" s="1" t="str">
        <f>"P"</f>
        <v>P</v>
      </c>
      <c r="BG4615" s="1" t="str">
        <f xml:space="preserve"> IF($BE$4615 &gt;= $G$289, "P","A")</f>
        <v>P</v>
      </c>
      <c r="BH4615" s="1">
        <f xml:space="preserve"> IF( AND( $BF$4615 = "P", $BG$4615 = "P" ), 1, IF( AND( $BF$4615 = "P", $BG$4615 = "A" ), 2, IF( AND( $BF$4615 = "A", $BG$4615 = "P" ), 3, 4 ) ) )</f>
        <v>1</v>
      </c>
    </row>
    <row r="4616" spans="57:60" x14ac:dyDescent="0.2">
      <c r="BE4616" s="2">
        <v>5.8146351459442469E-2</v>
      </c>
      <c r="BF4616" s="1" t="str">
        <f>"A"</f>
        <v>A</v>
      </c>
      <c r="BG4616" s="1" t="str">
        <f xml:space="preserve"> IF($BE$4616 &gt;= $G$289, "P","A")</f>
        <v>A</v>
      </c>
      <c r="BH4616" s="1">
        <f xml:space="preserve"> IF( AND( $BF$4616 = "P", $BG$4616 = "P" ), 1, IF( AND( $BF$4616 = "P", $BG$4616 = "A" ), 2, IF( AND( $BF$4616 = "A", $BG$4616 = "P" ), 3, 4 ) ) )</f>
        <v>4</v>
      </c>
    </row>
    <row r="4617" spans="57:60" x14ac:dyDescent="0.2">
      <c r="BE4617" s="2">
        <v>3.5164427092458123E-2</v>
      </c>
      <c r="BF4617" s="1" t="str">
        <f>"A"</f>
        <v>A</v>
      </c>
      <c r="BG4617" s="1" t="str">
        <f xml:space="preserve"> IF($BE$4617 &gt;= $G$289, "P","A")</f>
        <v>A</v>
      </c>
      <c r="BH4617" s="1">
        <f xml:space="preserve"> IF( AND( $BF$4617 = "P", $BG$4617 = "P" ), 1, IF( AND( $BF$4617 = "P", $BG$4617 = "A" ), 2, IF( AND( $BF$4617 = "A", $BG$4617 = "P" ), 3, 4 ) ) )</f>
        <v>4</v>
      </c>
    </row>
    <row r="4618" spans="57:60" x14ac:dyDescent="0.2">
      <c r="BE4618" s="2">
        <v>0.69061136479519925</v>
      </c>
      <c r="BF4618" s="1" t="str">
        <f>"A"</f>
        <v>A</v>
      </c>
      <c r="BG4618" s="1" t="str">
        <f xml:space="preserve"> IF($BE$4618 &gt;= $G$289, "P","A")</f>
        <v>P</v>
      </c>
      <c r="BH4618" s="1">
        <f xml:space="preserve"> IF( AND( $BF$4618 = "P", $BG$4618 = "P" ), 1, IF( AND( $BF$4618 = "P", $BG$4618 = "A" ), 2, IF( AND( $BF$4618 = "A", $BG$4618 = "P" ), 3, 4 ) ) )</f>
        <v>3</v>
      </c>
    </row>
    <row r="4619" spans="57:60" x14ac:dyDescent="0.2">
      <c r="BE4619" s="2">
        <v>0.49339665753571765</v>
      </c>
      <c r="BF4619" s="1" t="str">
        <f>"A"</f>
        <v>A</v>
      </c>
      <c r="BG4619" s="1" t="str">
        <f xml:space="preserve"> IF($BE$4619 &gt;= $G$289, "P","A")</f>
        <v>A</v>
      </c>
      <c r="BH4619" s="1">
        <f xml:space="preserve"> IF( AND( $BF$4619 = "P", $BG$4619 = "P" ), 1, IF( AND( $BF$4619 = "P", $BG$4619 = "A" ), 2, IF( AND( $BF$4619 = "A", $BG$4619 = "P" ), 3, 4 ) ) )</f>
        <v>4</v>
      </c>
    </row>
    <row r="4620" spans="57:60" x14ac:dyDescent="0.2">
      <c r="BE4620" s="2">
        <v>2.1983772889839888E-2</v>
      </c>
      <c r="BF4620" s="1" t="str">
        <f>"A"</f>
        <v>A</v>
      </c>
      <c r="BG4620" s="1" t="str">
        <f xml:space="preserve"> IF($BE$4620 &gt;= $G$289, "P","A")</f>
        <v>A</v>
      </c>
      <c r="BH4620" s="1">
        <f xml:space="preserve"> IF( AND( $BF$4620 = "P", $BG$4620 = "P" ), 1, IF( AND( $BF$4620 = "P", $BG$4620 = "A" ), 2, IF( AND( $BF$4620 = "A", $BG$4620 = "P" ), 3, 4 ) ) )</f>
        <v>4</v>
      </c>
    </row>
    <row r="4621" spans="57:60" x14ac:dyDescent="0.2">
      <c r="BE4621" s="2">
        <v>0.37053702818824763</v>
      </c>
      <c r="BF4621" s="1" t="str">
        <f>"A"</f>
        <v>A</v>
      </c>
      <c r="BG4621" s="1" t="str">
        <f xml:space="preserve"> IF($BE$4621 &gt;= $G$289, "P","A")</f>
        <v>A</v>
      </c>
      <c r="BH4621" s="1">
        <f xml:space="preserve"> IF( AND( $BF$4621 = "P", $BG$4621 = "P" ), 1, IF( AND( $BF$4621 = "P", $BG$4621 = "A" ), 2, IF( AND( $BF$4621 = "A", $BG$4621 = "P" ), 3, 4 ) ) )</f>
        <v>4</v>
      </c>
    </row>
    <row r="4622" spans="57:60" x14ac:dyDescent="0.2">
      <c r="BE4622" s="2">
        <v>9.8732010267665871E-2</v>
      </c>
      <c r="BF4622" s="1" t="str">
        <f>"A"</f>
        <v>A</v>
      </c>
      <c r="BG4622" s="1" t="str">
        <f xml:space="preserve"> IF($BE$4622 &gt;= $G$289, "P","A")</f>
        <v>A</v>
      </c>
      <c r="BH4622" s="1">
        <f xml:space="preserve"> IF( AND( $BF$4622 = "P", $BG$4622 = "P" ), 1, IF( AND( $BF$4622 = "P", $BG$4622 = "A" ), 2, IF( AND( $BF$4622 = "A", $BG$4622 = "P" ), 3, 4 ) ) )</f>
        <v>4</v>
      </c>
    </row>
    <row r="4623" spans="57:60" x14ac:dyDescent="0.2">
      <c r="BE4623" s="2">
        <v>5.9517696264641158E-2</v>
      </c>
      <c r="BF4623" s="1" t="str">
        <f>"A"</f>
        <v>A</v>
      </c>
      <c r="BG4623" s="1" t="str">
        <f xml:space="preserve"> IF($BE$4623 &gt;= $G$289, "P","A")</f>
        <v>A</v>
      </c>
      <c r="BH4623" s="1">
        <f xml:space="preserve"> IF( AND( $BF$4623 = "P", $BG$4623 = "P" ), 1, IF( AND( $BF$4623 = "P", $BG$4623 = "A" ), 2, IF( AND( $BF$4623 = "A", $BG$4623 = "P" ), 3, 4 ) ) )</f>
        <v>4</v>
      </c>
    </row>
    <row r="4624" spans="57:60" x14ac:dyDescent="0.2">
      <c r="BE4624" s="2">
        <v>0.19622639289283444</v>
      </c>
      <c r="BF4624" s="1" t="str">
        <f>"P"</f>
        <v>P</v>
      </c>
      <c r="BG4624" s="1" t="str">
        <f xml:space="preserve"> IF($BE$4624 &gt;= $G$289, "P","A")</f>
        <v>A</v>
      </c>
      <c r="BH4624" s="1">
        <f xml:space="preserve"> IF( AND( $BF$4624 = "P", $BG$4624 = "P" ), 1, IF( AND( $BF$4624 = "P", $BG$4624 = "A" ), 2, IF( AND( $BF$4624 = "A", $BG$4624 = "P" ), 3, 4 ) ) )</f>
        <v>2</v>
      </c>
    </row>
    <row r="4625" spans="57:60" x14ac:dyDescent="0.2">
      <c r="BE4625" s="2">
        <v>0.47027850971955915</v>
      </c>
      <c r="BF4625" s="1" t="str">
        <f>"A"</f>
        <v>A</v>
      </c>
      <c r="BG4625" s="1" t="str">
        <f xml:space="preserve"> IF($BE$4625 &gt;= $G$289, "P","A")</f>
        <v>A</v>
      </c>
      <c r="BH4625" s="1">
        <f xml:space="preserve"> IF( AND( $BF$4625 = "P", $BG$4625 = "P" ), 1, IF( AND( $BF$4625 = "P", $BG$4625 = "A" ), 2, IF( AND( $BF$4625 = "A", $BG$4625 = "P" ), 3, 4 ) ) )</f>
        <v>4</v>
      </c>
    </row>
    <row r="4626" spans="57:60" x14ac:dyDescent="0.2">
      <c r="BE4626" s="2">
        <v>0.40424190509432256</v>
      </c>
      <c r="BF4626" s="1" t="str">
        <f>"P"</f>
        <v>P</v>
      </c>
      <c r="BG4626" s="1" t="str">
        <f xml:space="preserve"> IF($BE$4626 &gt;= $G$289, "P","A")</f>
        <v>A</v>
      </c>
      <c r="BH4626" s="1">
        <f xml:space="preserve"> IF( AND( $BF$4626 = "P", $BG$4626 = "P" ), 1, IF( AND( $BF$4626 = "P", $BG$4626 = "A" ), 2, IF( AND( $BF$4626 = "A", $BG$4626 = "P" ), 3, 4 ) ) )</f>
        <v>2</v>
      </c>
    </row>
    <row r="4627" spans="57:60" x14ac:dyDescent="0.2">
      <c r="BE4627" s="2">
        <v>0.404338140234274</v>
      </c>
      <c r="BF4627" s="1" t="str">
        <f>"P"</f>
        <v>P</v>
      </c>
      <c r="BG4627" s="1" t="str">
        <f xml:space="preserve"> IF($BE$4627 &gt;= $G$289, "P","A")</f>
        <v>A</v>
      </c>
      <c r="BH4627" s="1">
        <f xml:space="preserve"> IF( AND( $BF$4627 = "P", $BG$4627 = "P" ), 1, IF( AND( $BF$4627 = "P", $BG$4627 = "A" ), 2, IF( AND( $BF$4627 = "A", $BG$4627 = "P" ), 3, 4 ) ) )</f>
        <v>2</v>
      </c>
    </row>
    <row r="4628" spans="57:60" x14ac:dyDescent="0.2">
      <c r="BE4628" s="2">
        <v>0.27160508930635968</v>
      </c>
      <c r="BF4628" s="1" t="str">
        <f>"A"</f>
        <v>A</v>
      </c>
      <c r="BG4628" s="1" t="str">
        <f xml:space="preserve"> IF($BE$4628 &gt;= $G$289, "P","A")</f>
        <v>A</v>
      </c>
      <c r="BH4628" s="1">
        <f xml:space="preserve"> IF( AND( $BF$4628 = "P", $BG$4628 = "P" ), 1, IF( AND( $BF$4628 = "P", $BG$4628 = "A" ), 2, IF( AND( $BF$4628 = "A", $BG$4628 = "P" ), 3, 4 ) ) )</f>
        <v>4</v>
      </c>
    </row>
    <row r="4629" spans="57:60" x14ac:dyDescent="0.2">
      <c r="BE4629" s="2">
        <v>0.62241930627156794</v>
      </c>
      <c r="BF4629" s="1" t="str">
        <f>"A"</f>
        <v>A</v>
      </c>
      <c r="BG4629" s="1" t="str">
        <f xml:space="preserve"> IF($BE$4629 &gt;= $G$289, "P","A")</f>
        <v>P</v>
      </c>
      <c r="BH4629" s="1">
        <f xml:space="preserve"> IF( AND( $BF$4629 = "P", $BG$4629 = "P" ), 1, IF( AND( $BF$4629 = "P", $BG$4629 = "A" ), 2, IF( AND( $BF$4629 = "A", $BG$4629 = "P" ), 3, 4 ) ) )</f>
        <v>3</v>
      </c>
    </row>
    <row r="4630" spans="57:60" x14ac:dyDescent="0.2">
      <c r="BE4630" s="2">
        <v>0.56818333347401795</v>
      </c>
      <c r="BF4630" s="1" t="str">
        <f>"A"</f>
        <v>A</v>
      </c>
      <c r="BG4630" s="1" t="str">
        <f xml:space="preserve"> IF($BE$4630 &gt;= $G$289, "P","A")</f>
        <v>P</v>
      </c>
      <c r="BH4630" s="1">
        <f xml:space="preserve"> IF( AND( $BF$4630 = "P", $BG$4630 = "P" ), 1, IF( AND( $BF$4630 = "P", $BG$4630 = "A" ), 2, IF( AND( $BF$4630 = "A", $BG$4630 = "P" ), 3, 4 ) ) )</f>
        <v>3</v>
      </c>
    </row>
    <row r="4631" spans="57:60" x14ac:dyDescent="0.2">
      <c r="BE4631" s="2">
        <v>0.50258793732920592</v>
      </c>
      <c r="BF4631" s="1" t="str">
        <f>"P"</f>
        <v>P</v>
      </c>
      <c r="BG4631" s="1" t="str">
        <f xml:space="preserve"> IF($BE$4631 &gt;= $G$289, "P","A")</f>
        <v>P</v>
      </c>
      <c r="BH4631" s="1">
        <f xml:space="preserve"> IF( AND( $BF$4631 = "P", $BG$4631 = "P" ), 1, IF( AND( $BF$4631 = "P", $BG$4631 = "A" ), 2, IF( AND( $BF$4631 = "A", $BG$4631 = "P" ), 3, 4 ) ) )</f>
        <v>1</v>
      </c>
    </row>
    <row r="4632" spans="57:60" x14ac:dyDescent="0.2">
      <c r="BE4632" s="2">
        <v>0.44884579157032073</v>
      </c>
      <c r="BF4632" s="1" t="str">
        <f>"A"</f>
        <v>A</v>
      </c>
      <c r="BG4632" s="1" t="str">
        <f xml:space="preserve"> IF($BE$4632 &gt;= $G$289, "P","A")</f>
        <v>A</v>
      </c>
      <c r="BH4632" s="1">
        <f xml:space="preserve"> IF( AND( $BF$4632 = "P", $BG$4632 = "P" ), 1, IF( AND( $BF$4632 = "P", $BG$4632 = "A" ), 2, IF( AND( $BF$4632 = "A", $BG$4632 = "P" ), 3, 4 ) ) )</f>
        <v>4</v>
      </c>
    </row>
    <row r="4633" spans="57:60" x14ac:dyDescent="0.2">
      <c r="BE4633" s="2">
        <v>0.40131269149110815</v>
      </c>
      <c r="BF4633" s="1" t="str">
        <f>"A"</f>
        <v>A</v>
      </c>
      <c r="BG4633" s="1" t="str">
        <f xml:space="preserve"> IF($BE$4633 &gt;= $G$289, "P","A")</f>
        <v>A</v>
      </c>
      <c r="BH4633" s="1">
        <f xml:space="preserve"> IF( AND( $BF$4633 = "P", $BG$4633 = "P" ), 1, IF( AND( $BF$4633 = "P", $BG$4633 = "A" ), 2, IF( AND( $BF$4633 = "A", $BG$4633 = "P" ), 3, 4 ) ) )</f>
        <v>4</v>
      </c>
    </row>
    <row r="4634" spans="57:60" x14ac:dyDescent="0.2">
      <c r="BE4634" s="2">
        <v>0.31636268068058204</v>
      </c>
      <c r="BF4634" s="1" t="str">
        <f>"P"</f>
        <v>P</v>
      </c>
      <c r="BG4634" s="1" t="str">
        <f xml:space="preserve"> IF($BE$4634 &gt;= $G$289, "P","A")</f>
        <v>A</v>
      </c>
      <c r="BH4634" s="1">
        <f xml:space="preserve"> IF( AND( $BF$4634 = "P", $BG$4634 = "P" ), 1, IF( AND( $BF$4634 = "P", $BG$4634 = "A" ), 2, IF( AND( $BF$4634 = "A", $BG$4634 = "P" ), 3, 4 ) ) )</f>
        <v>2</v>
      </c>
    </row>
    <row r="4635" spans="57:60" x14ac:dyDescent="0.2">
      <c r="BE4635" s="2">
        <v>2.4430733441229927E-2</v>
      </c>
      <c r="BF4635" s="1" t="str">
        <f>"A"</f>
        <v>A</v>
      </c>
      <c r="BG4635" s="1" t="str">
        <f xml:space="preserve"> IF($BE$4635 &gt;= $G$289, "P","A")</f>
        <v>A</v>
      </c>
      <c r="BH4635" s="1">
        <f xml:space="preserve"> IF( AND( $BF$4635 = "P", $BG$4635 = "P" ), 1, IF( AND( $BF$4635 = "P", $BG$4635 = "A" ), 2, IF( AND( $BF$4635 = "A", $BG$4635 = "P" ), 3, 4 ) ) )</f>
        <v>4</v>
      </c>
    </row>
    <row r="4636" spans="57:60" x14ac:dyDescent="0.2">
      <c r="BE4636" s="2">
        <v>4.665402449162525E-2</v>
      </c>
      <c r="BF4636" s="1" t="str">
        <f>"A"</f>
        <v>A</v>
      </c>
      <c r="BG4636" s="1" t="str">
        <f xml:space="preserve"> IF($BE$4636 &gt;= $G$289, "P","A")</f>
        <v>A</v>
      </c>
      <c r="BH4636" s="1">
        <f xml:space="preserve"> IF( AND( $BF$4636 = "P", $BG$4636 = "P" ), 1, IF( AND( $BF$4636 = "P", $BG$4636 = "A" ), 2, IF( AND( $BF$4636 = "A", $BG$4636 = "P" ), 3, 4 ) ) )</f>
        <v>4</v>
      </c>
    </row>
    <row r="4637" spans="57:60" x14ac:dyDescent="0.2">
      <c r="BE4637" s="2">
        <v>5.4645723120656797E-2</v>
      </c>
      <c r="BF4637" s="1" t="str">
        <f>"A"</f>
        <v>A</v>
      </c>
      <c r="BG4637" s="1" t="str">
        <f xml:space="preserve"> IF($BE$4637 &gt;= $G$289, "P","A")</f>
        <v>A</v>
      </c>
      <c r="BH4637" s="1">
        <f xml:space="preserve"> IF( AND( $BF$4637 = "P", $BG$4637 = "P" ), 1, IF( AND( $BF$4637 = "P", $BG$4637 = "A" ), 2, IF( AND( $BF$4637 = "A", $BG$4637 = "P" ), 3, 4 ) ) )</f>
        <v>4</v>
      </c>
    </row>
    <row r="4638" spans="57:60" x14ac:dyDescent="0.2">
      <c r="BE4638" s="2">
        <v>0.43594543024508176</v>
      </c>
      <c r="BF4638" s="1" t="str">
        <f>"P"</f>
        <v>P</v>
      </c>
      <c r="BG4638" s="1" t="str">
        <f xml:space="preserve"> IF($BE$4638 &gt;= $G$289, "P","A")</f>
        <v>A</v>
      </c>
      <c r="BH4638" s="1">
        <f xml:space="preserve"> IF( AND( $BF$4638 = "P", $BG$4638 = "P" ), 1, IF( AND( $BF$4638 = "P", $BG$4638 = "A" ), 2, IF( AND( $BF$4638 = "A", $BG$4638 = "P" ), 3, 4 ) ) )</f>
        <v>2</v>
      </c>
    </row>
    <row r="4639" spans="57:60" x14ac:dyDescent="0.2">
      <c r="BE4639" s="2">
        <v>0.54463505006738433</v>
      </c>
      <c r="BF4639" s="1" t="str">
        <f>"P"</f>
        <v>P</v>
      </c>
      <c r="BG4639" s="1" t="str">
        <f xml:space="preserve"> IF($BE$4639 &gt;= $G$289, "P","A")</f>
        <v>P</v>
      </c>
      <c r="BH4639" s="1">
        <f xml:space="preserve"> IF( AND( $BF$4639 = "P", $BG$4639 = "P" ), 1, IF( AND( $BF$4639 = "P", $BG$4639 = "A" ), 2, IF( AND( $BF$4639 = "A", $BG$4639 = "P" ), 3, 4 ) ) )</f>
        <v>1</v>
      </c>
    </row>
    <row r="4640" spans="57:60" x14ac:dyDescent="0.2">
      <c r="BE4640" s="2">
        <v>0.41068458357529464</v>
      </c>
      <c r="BF4640" s="1" t="str">
        <f>"P"</f>
        <v>P</v>
      </c>
      <c r="BG4640" s="1" t="str">
        <f xml:space="preserve"> IF($BE$4640 &gt;= $G$289, "P","A")</f>
        <v>A</v>
      </c>
      <c r="BH4640" s="1">
        <f xml:space="preserve"> IF( AND( $BF$4640 = "P", $BG$4640 = "P" ), 1, IF( AND( $BF$4640 = "P", $BG$4640 = "A" ), 2, IF( AND( $BF$4640 = "A", $BG$4640 = "P" ), 3, 4 ) ) )</f>
        <v>2</v>
      </c>
    </row>
    <row r="4641" spans="57:60" x14ac:dyDescent="0.2">
      <c r="BE4641" s="2">
        <v>0.34291692240493377</v>
      </c>
      <c r="BF4641" s="1" t="str">
        <f>"A"</f>
        <v>A</v>
      </c>
      <c r="BG4641" s="1" t="str">
        <f xml:space="preserve"> IF($BE$4641 &gt;= $G$289, "P","A")</f>
        <v>A</v>
      </c>
      <c r="BH4641" s="1">
        <f xml:space="preserve"> IF( AND( $BF$4641 = "P", $BG$4641 = "P" ), 1, IF( AND( $BF$4641 = "P", $BG$4641 = "A" ), 2, IF( AND( $BF$4641 = "A", $BG$4641 = "P" ), 3, 4 ) ) )</f>
        <v>4</v>
      </c>
    </row>
    <row r="4642" spans="57:60" x14ac:dyDescent="0.2">
      <c r="BE4642" s="2">
        <v>0.40285236503718319</v>
      </c>
      <c r="BF4642" s="1" t="str">
        <f>"P"</f>
        <v>P</v>
      </c>
      <c r="BG4642" s="1" t="str">
        <f xml:space="preserve"> IF($BE$4642 &gt;= $G$289, "P","A")</f>
        <v>A</v>
      </c>
      <c r="BH4642" s="1">
        <f xml:space="preserve"> IF( AND( $BF$4642 = "P", $BG$4642 = "P" ), 1, IF( AND( $BF$4642 = "P", $BG$4642 = "A" ), 2, IF( AND( $BF$4642 = "A", $BG$4642 = "P" ), 3, 4 ) ) )</f>
        <v>2</v>
      </c>
    </row>
    <row r="4643" spans="57:60" x14ac:dyDescent="0.2">
      <c r="BE4643" s="2">
        <v>0.48995497165908369</v>
      </c>
      <c r="BF4643" s="1" t="str">
        <f>"P"</f>
        <v>P</v>
      </c>
      <c r="BG4643" s="1" t="str">
        <f xml:space="preserve"> IF($BE$4643 &gt;= $G$289, "P","A")</f>
        <v>A</v>
      </c>
      <c r="BH4643" s="1">
        <f xml:space="preserve"> IF( AND( $BF$4643 = "P", $BG$4643 = "P" ), 1, IF( AND( $BF$4643 = "P", $BG$4643 = "A" ), 2, IF( AND( $BF$4643 = "A", $BG$4643 = "P" ), 3, 4 ) ) )</f>
        <v>2</v>
      </c>
    </row>
    <row r="4644" spans="57:60" x14ac:dyDescent="0.2">
      <c r="BE4644" s="2">
        <v>0.51019132751079843</v>
      </c>
      <c r="BF4644" s="1" t="str">
        <f>"P"</f>
        <v>P</v>
      </c>
      <c r="BG4644" s="1" t="str">
        <f xml:space="preserve"> IF($BE$4644 &gt;= $G$289, "P","A")</f>
        <v>P</v>
      </c>
      <c r="BH4644" s="1">
        <f xml:space="preserve"> IF( AND( $BF$4644 = "P", $BG$4644 = "P" ), 1, IF( AND( $BF$4644 = "P", $BG$4644 = "A" ), 2, IF( AND( $BF$4644 = "A", $BG$4644 = "P" ), 3, 4 ) ) )</f>
        <v>1</v>
      </c>
    </row>
    <row r="4645" spans="57:60" x14ac:dyDescent="0.2">
      <c r="BE4645" s="2">
        <v>9.8914545004637866E-2</v>
      </c>
      <c r="BF4645" s="1" t="str">
        <f>"P"</f>
        <v>P</v>
      </c>
      <c r="BG4645" s="1" t="str">
        <f xml:space="preserve"> IF($BE$4645 &gt;= $G$289, "P","A")</f>
        <v>A</v>
      </c>
      <c r="BH4645" s="1">
        <f xml:space="preserve"> IF( AND( $BF$4645 = "P", $BG$4645 = "P" ), 1, IF( AND( $BF$4645 = "P", $BG$4645 = "A" ), 2, IF( AND( $BF$4645 = "A", $BG$4645 = "P" ), 3, 4 ) ) )</f>
        <v>2</v>
      </c>
    </row>
    <row r="4646" spans="57:60" x14ac:dyDescent="0.2">
      <c r="BE4646" s="2">
        <v>0.32069645177838829</v>
      </c>
      <c r="BF4646" s="1" t="str">
        <f>"A"</f>
        <v>A</v>
      </c>
      <c r="BG4646" s="1" t="str">
        <f xml:space="preserve"> IF($BE$4646 &gt;= $G$289, "P","A")</f>
        <v>A</v>
      </c>
      <c r="BH4646" s="1">
        <f xml:space="preserve"> IF( AND( $BF$4646 = "P", $BG$4646 = "P" ), 1, IF( AND( $BF$4646 = "P", $BG$4646 = "A" ), 2, IF( AND( $BF$4646 = "A", $BG$4646 = "P" ), 3, 4 ) ) )</f>
        <v>4</v>
      </c>
    </row>
    <row r="4647" spans="57:60" x14ac:dyDescent="0.2">
      <c r="BE4647" s="2">
        <v>0.39700819137499005</v>
      </c>
      <c r="BF4647" s="1" t="str">
        <f>"P"</f>
        <v>P</v>
      </c>
      <c r="BG4647" s="1" t="str">
        <f xml:space="preserve"> IF($BE$4647 &gt;= $G$289, "P","A")</f>
        <v>A</v>
      </c>
      <c r="BH4647" s="1">
        <f xml:space="preserve"> IF( AND( $BF$4647 = "P", $BG$4647 = "P" ), 1, IF( AND( $BF$4647 = "P", $BG$4647 = "A" ), 2, IF( AND( $BF$4647 = "A", $BG$4647 = "P" ), 3, 4 ) ) )</f>
        <v>2</v>
      </c>
    </row>
    <row r="4648" spans="57:60" x14ac:dyDescent="0.2">
      <c r="BE4648" s="2">
        <v>4.0096868179588283E-2</v>
      </c>
      <c r="BF4648" s="1" t="str">
        <f>"A"</f>
        <v>A</v>
      </c>
      <c r="BG4648" s="1" t="str">
        <f xml:space="preserve"> IF($BE$4648 &gt;= $G$289, "P","A")</f>
        <v>A</v>
      </c>
      <c r="BH4648" s="1">
        <f xml:space="preserve"> IF( AND( $BF$4648 = "P", $BG$4648 = "P" ), 1, IF( AND( $BF$4648 = "P", $BG$4648 = "A" ), 2, IF( AND( $BF$4648 = "A", $BG$4648 = "P" ), 3, 4 ) ) )</f>
        <v>4</v>
      </c>
    </row>
    <row r="4649" spans="57:60" x14ac:dyDescent="0.2">
      <c r="BE4649" s="2">
        <v>0.2297639418553854</v>
      </c>
      <c r="BF4649" s="1" t="str">
        <f>"A"</f>
        <v>A</v>
      </c>
      <c r="BG4649" s="1" t="str">
        <f xml:space="preserve"> IF($BE$4649 &gt;= $G$289, "P","A")</f>
        <v>A</v>
      </c>
      <c r="BH4649" s="1">
        <f xml:space="preserve"> IF( AND( $BF$4649 = "P", $BG$4649 = "P" ), 1, IF( AND( $BF$4649 = "P", $BG$4649 = "A" ), 2, IF( AND( $BF$4649 = "A", $BG$4649 = "P" ), 3, 4 ) ) )</f>
        <v>4</v>
      </c>
    </row>
    <row r="4650" spans="57:60" x14ac:dyDescent="0.2">
      <c r="BE4650" s="2">
        <v>0.40051781714141077</v>
      </c>
      <c r="BF4650" s="1" t="str">
        <f>"P"</f>
        <v>P</v>
      </c>
      <c r="BG4650" s="1" t="str">
        <f xml:space="preserve"> IF($BE$4650 &gt;= $G$289, "P","A")</f>
        <v>A</v>
      </c>
      <c r="BH4650" s="1">
        <f xml:space="preserve"> IF( AND( $BF$4650 = "P", $BG$4650 = "P" ), 1, IF( AND( $BF$4650 = "P", $BG$4650 = "A" ), 2, IF( AND( $BF$4650 = "A", $BG$4650 = "P" ), 3, 4 ) ) )</f>
        <v>2</v>
      </c>
    </row>
    <row r="4651" spans="57:60" x14ac:dyDescent="0.2">
      <c r="BE4651" s="2">
        <v>9.4430474336901202E-2</v>
      </c>
      <c r="BF4651" s="1" t="str">
        <f>"A"</f>
        <v>A</v>
      </c>
      <c r="BG4651" s="1" t="str">
        <f xml:space="preserve"> IF($BE$4651 &gt;= $G$289, "P","A")</f>
        <v>A</v>
      </c>
      <c r="BH4651" s="1">
        <f xml:space="preserve"> IF( AND( $BF$4651 = "P", $BG$4651 = "P" ), 1, IF( AND( $BF$4651 = "P", $BG$4651 = "A" ), 2, IF( AND( $BF$4651 = "A", $BG$4651 = "P" ), 3, 4 ) ) )</f>
        <v>4</v>
      </c>
    </row>
    <row r="4652" spans="57:60" x14ac:dyDescent="0.2">
      <c r="BE4652" s="2">
        <v>0.58078328624897191</v>
      </c>
      <c r="BF4652" s="1" t="str">
        <f>"P"</f>
        <v>P</v>
      </c>
      <c r="BG4652" s="1" t="str">
        <f xml:space="preserve"> IF($BE$4652 &gt;= $G$289, "P","A")</f>
        <v>P</v>
      </c>
      <c r="BH4652" s="1">
        <f xml:space="preserve"> IF( AND( $BF$4652 = "P", $BG$4652 = "P" ), 1, IF( AND( $BF$4652 = "P", $BG$4652 = "A" ), 2, IF( AND( $BF$4652 = "A", $BG$4652 = "P" ), 3, 4 ) ) )</f>
        <v>1</v>
      </c>
    </row>
    <row r="4653" spans="57:60" x14ac:dyDescent="0.2">
      <c r="BE4653" s="2">
        <v>5.5448385570060113E-2</v>
      </c>
      <c r="BF4653" s="1" t="str">
        <f>"A"</f>
        <v>A</v>
      </c>
      <c r="BG4653" s="1" t="str">
        <f xml:space="preserve"> IF($BE$4653 &gt;= $G$289, "P","A")</f>
        <v>A</v>
      </c>
      <c r="BH4653" s="1">
        <f xml:space="preserve"> IF( AND( $BF$4653 = "P", $BG$4653 = "P" ), 1, IF( AND( $BF$4653 = "P", $BG$4653 = "A" ), 2, IF( AND( $BF$4653 = "A", $BG$4653 = "P" ), 3, 4 ) ) )</f>
        <v>4</v>
      </c>
    </row>
    <row r="4654" spans="57:60" x14ac:dyDescent="0.2">
      <c r="BE4654" s="2">
        <v>0.32878715671002345</v>
      </c>
      <c r="BF4654" s="1" t="str">
        <f>"A"</f>
        <v>A</v>
      </c>
      <c r="BG4654" s="1" t="str">
        <f xml:space="preserve"> IF($BE$4654 &gt;= $G$289, "P","A")</f>
        <v>A</v>
      </c>
      <c r="BH4654" s="1">
        <f xml:space="preserve"> IF( AND( $BF$4654 = "P", $BG$4654 = "P" ), 1, IF( AND( $BF$4654 = "P", $BG$4654 = "A" ), 2, IF( AND( $BF$4654 = "A", $BG$4654 = "P" ), 3, 4 ) ) )</f>
        <v>4</v>
      </c>
    </row>
    <row r="4655" spans="57:60" x14ac:dyDescent="0.2">
      <c r="BE4655" s="2">
        <v>0.25549913677806724</v>
      </c>
      <c r="BF4655" s="1" t="str">
        <f>"A"</f>
        <v>A</v>
      </c>
      <c r="BG4655" s="1" t="str">
        <f xml:space="preserve"> IF($BE$4655 &gt;= $G$289, "P","A")</f>
        <v>A</v>
      </c>
      <c r="BH4655" s="1">
        <f xml:space="preserve"> IF( AND( $BF$4655 = "P", $BG$4655 = "P" ), 1, IF( AND( $BF$4655 = "P", $BG$4655 = "A" ), 2, IF( AND( $BF$4655 = "A", $BG$4655 = "P" ), 3, 4 ) ) )</f>
        <v>4</v>
      </c>
    </row>
    <row r="4656" spans="57:60" x14ac:dyDescent="0.2">
      <c r="BE4656" s="2">
        <v>0.23057614333761392</v>
      </c>
      <c r="BF4656" s="1" t="str">
        <f>"P"</f>
        <v>P</v>
      </c>
      <c r="BG4656" s="1" t="str">
        <f xml:space="preserve"> IF($BE$4656 &gt;= $G$289, "P","A")</f>
        <v>A</v>
      </c>
      <c r="BH4656" s="1">
        <f xml:space="preserve"> IF( AND( $BF$4656 = "P", $BG$4656 = "P" ), 1, IF( AND( $BF$4656 = "P", $BG$4656 = "A" ), 2, IF( AND( $BF$4656 = "A", $BG$4656 = "P" ), 3, 4 ) ) )</f>
        <v>2</v>
      </c>
    </row>
    <row r="4657" spans="57:60" x14ac:dyDescent="0.2">
      <c r="BE4657" s="2">
        <v>0.10504775330678368</v>
      </c>
      <c r="BF4657" s="1" t="str">
        <f>"A"</f>
        <v>A</v>
      </c>
      <c r="BG4657" s="1" t="str">
        <f xml:space="preserve"> IF($BE$4657 &gt;= $G$289, "P","A")</f>
        <v>A</v>
      </c>
      <c r="BH4657" s="1">
        <f xml:space="preserve"> IF( AND( $BF$4657 = "P", $BG$4657 = "P" ), 1, IF( AND( $BF$4657 = "P", $BG$4657 = "A" ), 2, IF( AND( $BF$4657 = "A", $BG$4657 = "P" ), 3, 4 ) ) )</f>
        <v>4</v>
      </c>
    </row>
    <row r="4658" spans="57:60" x14ac:dyDescent="0.2">
      <c r="BE4658" s="2">
        <v>4.3645287782728817E-2</v>
      </c>
      <c r="BF4658" s="1" t="str">
        <f>"A"</f>
        <v>A</v>
      </c>
      <c r="BG4658" s="1" t="str">
        <f xml:space="preserve"> IF($BE$4658 &gt;= $G$289, "P","A")</f>
        <v>A</v>
      </c>
      <c r="BH4658" s="1">
        <f xml:space="preserve"> IF( AND( $BF$4658 = "P", $BG$4658 = "P" ), 1, IF( AND( $BF$4658 = "P", $BG$4658 = "A" ), 2, IF( AND( $BF$4658 = "A", $BG$4658 = "P" ), 3, 4 ) ) )</f>
        <v>4</v>
      </c>
    </row>
    <row r="4659" spans="57:60" x14ac:dyDescent="0.2">
      <c r="BE4659" s="2">
        <v>0.16876761371198104</v>
      </c>
      <c r="BF4659" s="1" t="str">
        <f>"A"</f>
        <v>A</v>
      </c>
      <c r="BG4659" s="1" t="str">
        <f xml:space="preserve"> IF($BE$4659 &gt;= $G$289, "P","A")</f>
        <v>A</v>
      </c>
      <c r="BH4659" s="1">
        <f xml:space="preserve"> IF( AND( $BF$4659 = "P", $BG$4659 = "P" ), 1, IF( AND( $BF$4659 = "P", $BG$4659 = "A" ), 2, IF( AND( $BF$4659 = "A", $BG$4659 = "P" ), 3, 4 ) ) )</f>
        <v>4</v>
      </c>
    </row>
    <row r="4660" spans="57:60" x14ac:dyDescent="0.2">
      <c r="BE4660" s="2">
        <v>0.59079074684324373</v>
      </c>
      <c r="BF4660" s="1" t="str">
        <f>"P"</f>
        <v>P</v>
      </c>
      <c r="BG4660" s="1" t="str">
        <f xml:space="preserve"> IF($BE$4660 &gt;= $G$289, "P","A")</f>
        <v>P</v>
      </c>
      <c r="BH4660" s="1">
        <f xml:space="preserve"> IF( AND( $BF$4660 = "P", $BG$4660 = "P" ), 1, IF( AND( $BF$4660 = "P", $BG$4660 = "A" ), 2, IF( AND( $BF$4660 = "A", $BG$4660 = "P" ), 3, 4 ) ) )</f>
        <v>1</v>
      </c>
    </row>
    <row r="4661" spans="57:60" x14ac:dyDescent="0.2">
      <c r="BE4661" s="2">
        <v>0.12995079107993984</v>
      </c>
      <c r="BF4661" s="1" t="str">
        <f>"A"</f>
        <v>A</v>
      </c>
      <c r="BG4661" s="1" t="str">
        <f xml:space="preserve"> IF($BE$4661 &gt;= $G$289, "P","A")</f>
        <v>A</v>
      </c>
      <c r="BH4661" s="1">
        <f xml:space="preserve"> IF( AND( $BF$4661 = "P", $BG$4661 = "P" ), 1, IF( AND( $BF$4661 = "P", $BG$4661 = "A" ), 2, IF( AND( $BF$4661 = "A", $BG$4661 = "P" ), 3, 4 ) ) )</f>
        <v>4</v>
      </c>
    </row>
    <row r="4662" spans="57:60" x14ac:dyDescent="0.2">
      <c r="BE4662" s="2">
        <v>0.35763761767893326</v>
      </c>
      <c r="BF4662" s="1" t="str">
        <f>"A"</f>
        <v>A</v>
      </c>
      <c r="BG4662" s="1" t="str">
        <f xml:space="preserve"> IF($BE$4662 &gt;= $G$289, "P","A")</f>
        <v>A</v>
      </c>
      <c r="BH4662" s="1">
        <f xml:space="preserve"> IF( AND( $BF$4662 = "P", $BG$4662 = "P" ), 1, IF( AND( $BF$4662 = "P", $BG$4662 = "A" ), 2, IF( AND( $BF$4662 = "A", $BG$4662 = "P" ), 3, 4 ) ) )</f>
        <v>4</v>
      </c>
    </row>
    <row r="4663" spans="57:60" x14ac:dyDescent="0.2">
      <c r="BE4663" s="2">
        <v>2.0437056817971731E-2</v>
      </c>
      <c r="BF4663" s="1" t="str">
        <f>"A"</f>
        <v>A</v>
      </c>
      <c r="BG4663" s="1" t="str">
        <f xml:space="preserve"> IF($BE$4663 &gt;= $G$289, "P","A")</f>
        <v>A</v>
      </c>
      <c r="BH4663" s="1">
        <f xml:space="preserve"> IF( AND( $BF$4663 = "P", $BG$4663 = "P" ), 1, IF( AND( $BF$4663 = "P", $BG$4663 = "A" ), 2, IF( AND( $BF$4663 = "A", $BG$4663 = "P" ), 3, 4 ) ) )</f>
        <v>4</v>
      </c>
    </row>
    <row r="4664" spans="57:60" x14ac:dyDescent="0.2">
      <c r="BE4664" s="2">
        <v>5.5943707814190696E-2</v>
      </c>
      <c r="BF4664" s="1" t="str">
        <f>"A"</f>
        <v>A</v>
      </c>
      <c r="BG4664" s="1" t="str">
        <f xml:space="preserve"> IF($BE$4664 &gt;= $G$289, "P","A")</f>
        <v>A</v>
      </c>
      <c r="BH4664" s="1">
        <f xml:space="preserve"> IF( AND( $BF$4664 = "P", $BG$4664 = "P" ), 1, IF( AND( $BF$4664 = "P", $BG$4664 = "A" ), 2, IF( AND( $BF$4664 = "A", $BG$4664 = "P" ), 3, 4 ) ) )</f>
        <v>4</v>
      </c>
    </row>
    <row r="4665" spans="57:60" x14ac:dyDescent="0.2">
      <c r="BE4665" s="2">
        <v>0.43403339004142399</v>
      </c>
      <c r="BF4665" s="1" t="str">
        <f>"P"</f>
        <v>P</v>
      </c>
      <c r="BG4665" s="1" t="str">
        <f xml:space="preserve"> IF($BE$4665 &gt;= $G$289, "P","A")</f>
        <v>A</v>
      </c>
      <c r="BH4665" s="1">
        <f xml:space="preserve"> IF( AND( $BF$4665 = "P", $BG$4665 = "P" ), 1, IF( AND( $BF$4665 = "P", $BG$4665 = "A" ), 2, IF( AND( $BF$4665 = "A", $BG$4665 = "P" ), 3, 4 ) ) )</f>
        <v>2</v>
      </c>
    </row>
    <row r="4666" spans="57:60" x14ac:dyDescent="0.2">
      <c r="BE4666" s="2">
        <v>0.7192976497326421</v>
      </c>
      <c r="BF4666" s="1" t="str">
        <f>"P"</f>
        <v>P</v>
      </c>
      <c r="BG4666" s="1" t="str">
        <f xml:space="preserve"> IF($BE$4666 &gt;= $G$289, "P","A")</f>
        <v>P</v>
      </c>
      <c r="BH4666" s="1">
        <f xml:space="preserve"> IF( AND( $BF$4666 = "P", $BG$4666 = "P" ), 1, IF( AND( $BF$4666 = "P", $BG$4666 = "A" ), 2, IF( AND( $BF$4666 = "A", $BG$4666 = "P" ), 3, 4 ) ) )</f>
        <v>1</v>
      </c>
    </row>
    <row r="4667" spans="57:60" x14ac:dyDescent="0.2">
      <c r="BE4667" s="2">
        <v>0.81416609163695064</v>
      </c>
      <c r="BF4667" s="1" t="str">
        <f>"P"</f>
        <v>P</v>
      </c>
      <c r="BG4667" s="1" t="str">
        <f xml:space="preserve"> IF($BE$4667 &gt;= $G$289, "P","A")</f>
        <v>P</v>
      </c>
      <c r="BH4667" s="1">
        <f xml:space="preserve"> IF( AND( $BF$4667 = "P", $BG$4667 = "P" ), 1, IF( AND( $BF$4667 = "P", $BG$4667 = "A" ), 2, IF( AND( $BF$4667 = "A", $BG$4667 = "P" ), 3, 4 ) ) )</f>
        <v>1</v>
      </c>
    </row>
    <row r="4668" spans="57:60" x14ac:dyDescent="0.2">
      <c r="BE4668" s="2">
        <v>0.68024076063047167</v>
      </c>
      <c r="BF4668" s="1" t="str">
        <f>"A"</f>
        <v>A</v>
      </c>
      <c r="BG4668" s="1" t="str">
        <f xml:space="preserve"> IF($BE$4668 &gt;= $G$289, "P","A")</f>
        <v>P</v>
      </c>
      <c r="BH4668" s="1">
        <f xml:space="preserve"> IF( AND( $BF$4668 = "P", $BG$4668 = "P" ), 1, IF( AND( $BF$4668 = "P", $BG$4668 = "A" ), 2, IF( AND( $BF$4668 = "A", $BG$4668 = "P" ), 3, 4 ) ) )</f>
        <v>3</v>
      </c>
    </row>
    <row r="4669" spans="57:60" x14ac:dyDescent="0.2">
      <c r="BE4669" s="2">
        <v>5.0465436270966113E-2</v>
      </c>
      <c r="BF4669" s="1" t="str">
        <f>"A"</f>
        <v>A</v>
      </c>
      <c r="BG4669" s="1" t="str">
        <f xml:space="preserve"> IF($BE$4669 &gt;= $G$289, "P","A")</f>
        <v>A</v>
      </c>
      <c r="BH4669" s="1">
        <f xml:space="preserve"> IF( AND( $BF$4669 = "P", $BG$4669 = "P" ), 1, IF( AND( $BF$4669 = "P", $BG$4669 = "A" ), 2, IF( AND( $BF$4669 = "A", $BG$4669 = "P" ), 3, 4 ) ) )</f>
        <v>4</v>
      </c>
    </row>
    <row r="4670" spans="57:60" x14ac:dyDescent="0.2">
      <c r="BE4670" s="2">
        <v>0.2597259821861031</v>
      </c>
      <c r="BF4670" s="1" t="str">
        <f>"A"</f>
        <v>A</v>
      </c>
      <c r="BG4670" s="1" t="str">
        <f xml:space="preserve"> IF($BE$4670 &gt;= $G$289, "P","A")</f>
        <v>A</v>
      </c>
      <c r="BH4670" s="1">
        <f xml:space="preserve"> IF( AND( $BF$4670 = "P", $BG$4670 = "P" ), 1, IF( AND( $BF$4670 = "P", $BG$4670 = "A" ), 2, IF( AND( $BF$4670 = "A", $BG$4670 = "P" ), 3, 4 ) ) )</f>
        <v>4</v>
      </c>
    </row>
    <row r="4671" spans="57:60" x14ac:dyDescent="0.2">
      <c r="BE4671" s="2">
        <v>0.55288934567030212</v>
      </c>
      <c r="BF4671" s="1" t="str">
        <f>"P"</f>
        <v>P</v>
      </c>
      <c r="BG4671" s="1" t="str">
        <f xml:space="preserve"> IF($BE$4671 &gt;= $G$289, "P","A")</f>
        <v>P</v>
      </c>
      <c r="BH4671" s="1">
        <f xml:space="preserve"> IF( AND( $BF$4671 = "P", $BG$4671 = "P" ), 1, IF( AND( $BF$4671 = "P", $BG$4671 = "A" ), 2, IF( AND( $BF$4671 = "A", $BG$4671 = "P" ), 3, 4 ) ) )</f>
        <v>1</v>
      </c>
    </row>
    <row r="4672" spans="57:60" x14ac:dyDescent="0.2">
      <c r="BE4672" s="2">
        <v>0.40332410460772117</v>
      </c>
      <c r="BF4672" s="1" t="str">
        <f>"A"</f>
        <v>A</v>
      </c>
      <c r="BG4672" s="1" t="str">
        <f xml:space="preserve"> IF($BE$4672 &gt;= $G$289, "P","A")</f>
        <v>A</v>
      </c>
      <c r="BH4672" s="1">
        <f xml:space="preserve"> IF( AND( $BF$4672 = "P", $BG$4672 = "P" ), 1, IF( AND( $BF$4672 = "P", $BG$4672 = "A" ), 2, IF( AND( $BF$4672 = "A", $BG$4672 = "P" ), 3, 4 ) ) )</f>
        <v>4</v>
      </c>
    </row>
    <row r="4673" spans="57:60" x14ac:dyDescent="0.2">
      <c r="BE4673" s="2">
        <v>0.37000494076394957</v>
      </c>
      <c r="BF4673" s="1" t="str">
        <f>"P"</f>
        <v>P</v>
      </c>
      <c r="BG4673" s="1" t="str">
        <f xml:space="preserve"> IF($BE$4673 &gt;= $G$289, "P","A")</f>
        <v>A</v>
      </c>
      <c r="BH4673" s="1">
        <f xml:space="preserve"> IF( AND( $BF$4673 = "P", $BG$4673 = "P" ), 1, IF( AND( $BF$4673 = "P", $BG$4673 = "A" ), 2, IF( AND( $BF$4673 = "A", $BG$4673 = "P" ), 3, 4 ) ) )</f>
        <v>2</v>
      </c>
    </row>
    <row r="4674" spans="57:60" x14ac:dyDescent="0.2">
      <c r="BE4674" s="2">
        <v>0.38529074646614803</v>
      </c>
      <c r="BF4674" s="1" t="str">
        <f>"A"</f>
        <v>A</v>
      </c>
      <c r="BG4674" s="1" t="str">
        <f xml:space="preserve"> IF($BE$4674 &gt;= $G$289, "P","A")</f>
        <v>A</v>
      </c>
      <c r="BH4674" s="1">
        <f xml:space="preserve"> IF( AND( $BF$4674 = "P", $BG$4674 = "P" ), 1, IF( AND( $BF$4674 = "P", $BG$4674 = "A" ), 2, IF( AND( $BF$4674 = "A", $BG$4674 = "P" ), 3, 4 ) ) )</f>
        <v>4</v>
      </c>
    </row>
    <row r="4675" spans="57:60" x14ac:dyDescent="0.2">
      <c r="BE4675" s="2">
        <v>0.41541621127353984</v>
      </c>
      <c r="BF4675" s="1" t="str">
        <f>"A"</f>
        <v>A</v>
      </c>
      <c r="BG4675" s="1" t="str">
        <f xml:space="preserve"> IF($BE$4675 &gt;= $G$289, "P","A")</f>
        <v>A</v>
      </c>
      <c r="BH4675" s="1">
        <f xml:space="preserve"> IF( AND( $BF$4675 = "P", $BG$4675 = "P" ), 1, IF( AND( $BF$4675 = "P", $BG$4675 = "A" ), 2, IF( AND( $BF$4675 = "A", $BG$4675 = "P" ), 3, 4 ) ) )</f>
        <v>4</v>
      </c>
    </row>
    <row r="4676" spans="57:60" x14ac:dyDescent="0.2">
      <c r="BE4676" s="2">
        <v>4.2654867858284262E-2</v>
      </c>
      <c r="BF4676" s="1" t="str">
        <f>"A"</f>
        <v>A</v>
      </c>
      <c r="BG4676" s="1" t="str">
        <f xml:space="preserve"> IF($BE$4676 &gt;= $G$289, "P","A")</f>
        <v>A</v>
      </c>
      <c r="BH4676" s="1">
        <f xml:space="preserve"> IF( AND( $BF$4676 = "P", $BG$4676 = "P" ), 1, IF( AND( $BF$4676 = "P", $BG$4676 = "A" ), 2, IF( AND( $BF$4676 = "A", $BG$4676 = "P" ), 3, 4 ) ) )</f>
        <v>4</v>
      </c>
    </row>
    <row r="4677" spans="57:60" x14ac:dyDescent="0.2">
      <c r="BE4677" s="2">
        <v>0.53985760779358982</v>
      </c>
      <c r="BF4677" s="1" t="str">
        <f>"A"</f>
        <v>A</v>
      </c>
      <c r="BG4677" s="1" t="str">
        <f xml:space="preserve"> IF($BE$4677 &gt;= $G$289, "P","A")</f>
        <v>P</v>
      </c>
      <c r="BH4677" s="1">
        <f xml:space="preserve"> IF( AND( $BF$4677 = "P", $BG$4677 = "P" ), 1, IF( AND( $BF$4677 = "P", $BG$4677 = "A" ), 2, IF( AND( $BF$4677 = "A", $BG$4677 = "P" ), 3, 4 ) ) )</f>
        <v>3</v>
      </c>
    </row>
    <row r="4678" spans="57:60" x14ac:dyDescent="0.2">
      <c r="BE4678" s="2">
        <v>0.33069402409702692</v>
      </c>
      <c r="BF4678" s="1" t="str">
        <f>"A"</f>
        <v>A</v>
      </c>
      <c r="BG4678" s="1" t="str">
        <f xml:space="preserve"> IF($BE$4678 &gt;= $G$289, "P","A")</f>
        <v>A</v>
      </c>
      <c r="BH4678" s="1">
        <f xml:space="preserve"> IF( AND( $BF$4678 = "P", $BG$4678 = "P" ), 1, IF( AND( $BF$4678 = "P", $BG$4678 = "A" ), 2, IF( AND( $BF$4678 = "A", $BG$4678 = "P" ), 3, 4 ) ) )</f>
        <v>4</v>
      </c>
    </row>
    <row r="4679" spans="57:60" x14ac:dyDescent="0.2">
      <c r="BE4679" s="2">
        <v>0.30996011101368665</v>
      </c>
      <c r="BF4679" s="1" t="str">
        <f>"A"</f>
        <v>A</v>
      </c>
      <c r="BG4679" s="1" t="str">
        <f xml:space="preserve"> IF($BE$4679 &gt;= $G$289, "P","A")</f>
        <v>A</v>
      </c>
      <c r="BH4679" s="1">
        <f xml:space="preserve"> IF( AND( $BF$4679 = "P", $BG$4679 = "P" ), 1, IF( AND( $BF$4679 = "P", $BG$4679 = "A" ), 2, IF( AND( $BF$4679 = "A", $BG$4679 = "P" ), 3, 4 ) ) )</f>
        <v>4</v>
      </c>
    </row>
    <row r="4680" spans="57:60" x14ac:dyDescent="0.2">
      <c r="BE4680" s="2">
        <v>0.32564347136558613</v>
      </c>
      <c r="BF4680" s="1" t="str">
        <f>"A"</f>
        <v>A</v>
      </c>
      <c r="BG4680" s="1" t="str">
        <f xml:space="preserve"> IF($BE$4680 &gt;= $G$289, "P","A")</f>
        <v>A</v>
      </c>
      <c r="BH4680" s="1">
        <f xml:space="preserve"> IF( AND( $BF$4680 = "P", $BG$4680 = "P" ), 1, IF( AND( $BF$4680 = "P", $BG$4680 = "A" ), 2, IF( AND( $BF$4680 = "A", $BG$4680 = "P" ), 3, 4 ) ) )</f>
        <v>4</v>
      </c>
    </row>
    <row r="4681" spans="57:60" x14ac:dyDescent="0.2">
      <c r="BE4681" s="2">
        <v>0.47303172128085891</v>
      </c>
      <c r="BF4681" s="1" t="str">
        <f>"A"</f>
        <v>A</v>
      </c>
      <c r="BG4681" s="1" t="str">
        <f xml:space="preserve"> IF($BE$4681 &gt;= $G$289, "P","A")</f>
        <v>A</v>
      </c>
      <c r="BH4681" s="1">
        <f xml:space="preserve"> IF( AND( $BF$4681 = "P", $BG$4681 = "P" ), 1, IF( AND( $BF$4681 = "P", $BG$4681 = "A" ), 2, IF( AND( $BF$4681 = "A", $BG$4681 = "P" ), 3, 4 ) ) )</f>
        <v>4</v>
      </c>
    </row>
    <row r="4682" spans="57:60" x14ac:dyDescent="0.2">
      <c r="BE4682" s="2">
        <v>0.6971147571323032</v>
      </c>
      <c r="BF4682" s="1" t="str">
        <f>"A"</f>
        <v>A</v>
      </c>
      <c r="BG4682" s="1" t="str">
        <f xml:space="preserve"> IF($BE$4682 &gt;= $G$289, "P","A")</f>
        <v>P</v>
      </c>
      <c r="BH4682" s="1">
        <f xml:space="preserve"> IF( AND( $BF$4682 = "P", $BG$4682 = "P" ), 1, IF( AND( $BF$4682 = "P", $BG$4682 = "A" ), 2, IF( AND( $BF$4682 = "A", $BG$4682 = "P" ), 3, 4 ) ) )</f>
        <v>3</v>
      </c>
    </row>
    <row r="4683" spans="57:60" x14ac:dyDescent="0.2">
      <c r="BE4683" s="2">
        <v>0.71900534503647628</v>
      </c>
      <c r="BF4683" s="1" t="str">
        <f>"P"</f>
        <v>P</v>
      </c>
      <c r="BG4683" s="1" t="str">
        <f xml:space="preserve"> IF($BE$4683 &gt;= $G$289, "P","A")</f>
        <v>P</v>
      </c>
      <c r="BH4683" s="1">
        <f xml:space="preserve"> IF( AND( $BF$4683 = "P", $BG$4683 = "P" ), 1, IF( AND( $BF$4683 = "P", $BG$4683 = "A" ), 2, IF( AND( $BF$4683 = "A", $BG$4683 = "P" ), 3, 4 ) ) )</f>
        <v>1</v>
      </c>
    </row>
    <row r="4684" spans="57:60" x14ac:dyDescent="0.2">
      <c r="BE4684" s="2">
        <v>0.13105647499764228</v>
      </c>
      <c r="BF4684" s="1" t="str">
        <f>"A"</f>
        <v>A</v>
      </c>
      <c r="BG4684" s="1" t="str">
        <f xml:space="preserve"> IF($BE$4684 &gt;= $G$289, "P","A")</f>
        <v>A</v>
      </c>
      <c r="BH4684" s="1">
        <f xml:space="preserve"> IF( AND( $BF$4684 = "P", $BG$4684 = "P" ), 1, IF( AND( $BF$4684 = "P", $BG$4684 = "A" ), 2, IF( AND( $BF$4684 = "A", $BG$4684 = "P" ), 3, 4 ) ) )</f>
        <v>4</v>
      </c>
    </row>
    <row r="4685" spans="57:60" x14ac:dyDescent="0.2">
      <c r="BE4685" s="2">
        <v>5.9526562790731402E-2</v>
      </c>
      <c r="BF4685" s="1" t="str">
        <f>"A"</f>
        <v>A</v>
      </c>
      <c r="BG4685" s="1" t="str">
        <f xml:space="preserve"> IF($BE$4685 &gt;= $G$289, "P","A")</f>
        <v>A</v>
      </c>
      <c r="BH4685" s="1">
        <f xml:space="preserve"> IF( AND( $BF$4685 = "P", $BG$4685 = "P" ), 1, IF( AND( $BF$4685 = "P", $BG$4685 = "A" ), 2, IF( AND( $BF$4685 = "A", $BG$4685 = "P" ), 3, 4 ) ) )</f>
        <v>4</v>
      </c>
    </row>
    <row r="4686" spans="57:60" x14ac:dyDescent="0.2">
      <c r="BE4686" s="2">
        <v>0.61158766465378023</v>
      </c>
      <c r="BF4686" s="1" t="str">
        <f>"A"</f>
        <v>A</v>
      </c>
      <c r="BG4686" s="1" t="str">
        <f xml:space="preserve"> IF($BE$4686 &gt;= $G$289, "P","A")</f>
        <v>P</v>
      </c>
      <c r="BH4686" s="1">
        <f xml:space="preserve"> IF( AND( $BF$4686 = "P", $BG$4686 = "P" ), 1, IF( AND( $BF$4686 = "P", $BG$4686 = "A" ), 2, IF( AND( $BF$4686 = "A", $BG$4686 = "P" ), 3, 4 ) ) )</f>
        <v>3</v>
      </c>
    </row>
    <row r="4687" spans="57:60" x14ac:dyDescent="0.2">
      <c r="BE4687" s="2">
        <v>0.16599923416284568</v>
      </c>
      <c r="BF4687" s="1" t="str">
        <f>"P"</f>
        <v>P</v>
      </c>
      <c r="BG4687" s="1" t="str">
        <f xml:space="preserve"> IF($BE$4687 &gt;= $G$289, "P","A")</f>
        <v>A</v>
      </c>
      <c r="BH4687" s="1">
        <f xml:space="preserve"> IF( AND( $BF$4687 = "P", $BG$4687 = "P" ), 1, IF( AND( $BF$4687 = "P", $BG$4687 = "A" ), 2, IF( AND( $BF$4687 = "A", $BG$4687 = "P" ), 3, 4 ) ) )</f>
        <v>2</v>
      </c>
    </row>
    <row r="4688" spans="57:60" x14ac:dyDescent="0.2">
      <c r="BE4688" s="2">
        <v>5.1109518136623601E-2</v>
      </c>
      <c r="BF4688" s="1" t="str">
        <f>"A"</f>
        <v>A</v>
      </c>
      <c r="BG4688" s="1" t="str">
        <f xml:space="preserve"> IF($BE$4688 &gt;= $G$289, "P","A")</f>
        <v>A</v>
      </c>
      <c r="BH4688" s="1">
        <f xml:space="preserve"> IF( AND( $BF$4688 = "P", $BG$4688 = "P" ), 1, IF( AND( $BF$4688 = "P", $BG$4688 = "A" ), 2, IF( AND( $BF$4688 = "A", $BG$4688 = "P" ), 3, 4 ) ) )</f>
        <v>4</v>
      </c>
    </row>
    <row r="4689" spans="57:60" x14ac:dyDescent="0.2">
      <c r="BE4689" s="2">
        <v>0.79833720775593753</v>
      </c>
      <c r="BF4689" s="1" t="str">
        <f>"P"</f>
        <v>P</v>
      </c>
      <c r="BG4689" s="1" t="str">
        <f xml:space="preserve"> IF($BE$4689 &gt;= $G$289, "P","A")</f>
        <v>P</v>
      </c>
      <c r="BH4689" s="1">
        <f xml:space="preserve"> IF( AND( $BF$4689 = "P", $BG$4689 = "P" ), 1, IF( AND( $BF$4689 = "P", $BG$4689 = "A" ), 2, IF( AND( $BF$4689 = "A", $BG$4689 = "P" ), 3, 4 ) ) )</f>
        <v>1</v>
      </c>
    </row>
    <row r="4690" spans="57:60" x14ac:dyDescent="0.2">
      <c r="BE4690" s="2">
        <v>0.52683800696664096</v>
      </c>
      <c r="BF4690" s="1" t="str">
        <f>"A"</f>
        <v>A</v>
      </c>
      <c r="BG4690" s="1" t="str">
        <f xml:space="preserve"> IF($BE$4690 &gt;= $G$289, "P","A")</f>
        <v>P</v>
      </c>
      <c r="BH4690" s="1">
        <f xml:space="preserve"> IF( AND( $BF$4690 = "P", $BG$4690 = "P" ), 1, IF( AND( $BF$4690 = "P", $BG$4690 = "A" ), 2, IF( AND( $BF$4690 = "A", $BG$4690 = "P" ), 3, 4 ) ) )</f>
        <v>3</v>
      </c>
    </row>
    <row r="4691" spans="57:60" x14ac:dyDescent="0.2">
      <c r="BE4691" s="2">
        <v>0.31046769299109356</v>
      </c>
      <c r="BF4691" s="1" t="str">
        <f>"A"</f>
        <v>A</v>
      </c>
      <c r="BG4691" s="1" t="str">
        <f xml:space="preserve"> IF($BE$4691 &gt;= $G$289, "P","A")</f>
        <v>A</v>
      </c>
      <c r="BH4691" s="1">
        <f xml:space="preserve"> IF( AND( $BF$4691 = "P", $BG$4691 = "P" ), 1, IF( AND( $BF$4691 = "P", $BG$4691 = "A" ), 2, IF( AND( $BF$4691 = "A", $BG$4691 = "P" ), 3, 4 ) ) )</f>
        <v>4</v>
      </c>
    </row>
    <row r="4692" spans="57:60" x14ac:dyDescent="0.2">
      <c r="BE4692" s="2">
        <v>0.62487286613557846</v>
      </c>
      <c r="BF4692" s="1" t="str">
        <f>"A"</f>
        <v>A</v>
      </c>
      <c r="BG4692" s="1" t="str">
        <f xml:space="preserve"> IF($BE$4692 &gt;= $G$289, "P","A")</f>
        <v>P</v>
      </c>
      <c r="BH4692" s="1">
        <f xml:space="preserve"> IF( AND( $BF$4692 = "P", $BG$4692 = "P" ), 1, IF( AND( $BF$4692 = "P", $BG$4692 = "A" ), 2, IF( AND( $BF$4692 = "A", $BG$4692 = "P" ), 3, 4 ) ) )</f>
        <v>3</v>
      </c>
    </row>
    <row r="4693" spans="57:60" x14ac:dyDescent="0.2">
      <c r="BE4693" s="2">
        <v>0.40004370639453923</v>
      </c>
      <c r="BF4693" s="1" t="str">
        <f>"P"</f>
        <v>P</v>
      </c>
      <c r="BG4693" s="1" t="str">
        <f xml:space="preserve"> IF($BE$4693 &gt;= $G$289, "P","A")</f>
        <v>A</v>
      </c>
      <c r="BH4693" s="1">
        <f xml:space="preserve"> IF( AND( $BF$4693 = "P", $BG$4693 = "P" ), 1, IF( AND( $BF$4693 = "P", $BG$4693 = "A" ), 2, IF( AND( $BF$4693 = "A", $BG$4693 = "P" ), 3, 4 ) ) )</f>
        <v>2</v>
      </c>
    </row>
    <row r="4694" spans="57:60" x14ac:dyDescent="0.2">
      <c r="BE4694" s="2">
        <v>5.369282546406616E-2</v>
      </c>
      <c r="BF4694" s="1" t="str">
        <f>"A"</f>
        <v>A</v>
      </c>
      <c r="BG4694" s="1" t="str">
        <f xml:space="preserve"> IF($BE$4694 &gt;= $G$289, "P","A")</f>
        <v>A</v>
      </c>
      <c r="BH4694" s="1">
        <f xml:space="preserve"> IF( AND( $BF$4694 = "P", $BG$4694 = "P" ), 1, IF( AND( $BF$4694 = "P", $BG$4694 = "A" ), 2, IF( AND( $BF$4694 = "A", $BG$4694 = "P" ), 3, 4 ) ) )</f>
        <v>4</v>
      </c>
    </row>
    <row r="4695" spans="57:60" x14ac:dyDescent="0.2">
      <c r="BE4695" s="2">
        <v>0.20217784750158477</v>
      </c>
      <c r="BF4695" s="1" t="str">
        <f>"A"</f>
        <v>A</v>
      </c>
      <c r="BG4695" s="1" t="str">
        <f xml:space="preserve"> IF($BE$4695 &gt;= $G$289, "P","A")</f>
        <v>A</v>
      </c>
      <c r="BH4695" s="1">
        <f xml:space="preserve"> IF( AND( $BF$4695 = "P", $BG$4695 = "P" ), 1, IF( AND( $BF$4695 = "P", $BG$4695 = "A" ), 2, IF( AND( $BF$4695 = "A", $BG$4695 = "P" ), 3, 4 ) ) )</f>
        <v>4</v>
      </c>
    </row>
    <row r="4696" spans="57:60" x14ac:dyDescent="0.2">
      <c r="BE4696" s="2">
        <v>4.8558602902611325E-2</v>
      </c>
      <c r="BF4696" s="1" t="str">
        <f>"A"</f>
        <v>A</v>
      </c>
      <c r="BG4696" s="1" t="str">
        <f xml:space="preserve"> IF($BE$4696 &gt;= $G$289, "P","A")</f>
        <v>A</v>
      </c>
      <c r="BH4696" s="1">
        <f xml:space="preserve"> IF( AND( $BF$4696 = "P", $BG$4696 = "P" ), 1, IF( AND( $BF$4696 = "P", $BG$4696 = "A" ), 2, IF( AND( $BF$4696 = "A", $BG$4696 = "P" ), 3, 4 ) ) )</f>
        <v>4</v>
      </c>
    </row>
    <row r="4697" spans="57:60" x14ac:dyDescent="0.2">
      <c r="BE4697" s="2">
        <v>0.42082995759671205</v>
      </c>
      <c r="BF4697" s="1" t="str">
        <f>"A"</f>
        <v>A</v>
      </c>
      <c r="BG4697" s="1" t="str">
        <f xml:space="preserve"> IF($BE$4697 &gt;= $G$289, "P","A")</f>
        <v>A</v>
      </c>
      <c r="BH4697" s="1">
        <f xml:space="preserve"> IF( AND( $BF$4697 = "P", $BG$4697 = "P" ), 1, IF( AND( $BF$4697 = "P", $BG$4697 = "A" ), 2, IF( AND( $BF$4697 = "A", $BG$4697 = "P" ), 3, 4 ) ) )</f>
        <v>4</v>
      </c>
    </row>
    <row r="4698" spans="57:60" x14ac:dyDescent="0.2">
      <c r="BE4698" s="2">
        <v>4.2283174699357523E-2</v>
      </c>
      <c r="BF4698" s="1" t="str">
        <f>"A"</f>
        <v>A</v>
      </c>
      <c r="BG4698" s="1" t="str">
        <f xml:space="preserve"> IF($BE$4698 &gt;= $G$289, "P","A")</f>
        <v>A</v>
      </c>
      <c r="BH4698" s="1">
        <f xml:space="preserve"> IF( AND( $BF$4698 = "P", $BG$4698 = "P" ), 1, IF( AND( $BF$4698 = "P", $BG$4698 = "A" ), 2, IF( AND( $BF$4698 = "A", $BG$4698 = "P" ), 3, 4 ) ) )</f>
        <v>4</v>
      </c>
    </row>
    <row r="4699" spans="57:60" x14ac:dyDescent="0.2">
      <c r="BE4699" s="2">
        <v>0.69957016531198468</v>
      </c>
      <c r="BF4699" s="1" t="str">
        <f>"P"</f>
        <v>P</v>
      </c>
      <c r="BG4699" s="1" t="str">
        <f xml:space="preserve"> IF($BE$4699 &gt;= $G$289, "P","A")</f>
        <v>P</v>
      </c>
      <c r="BH4699" s="1">
        <f xml:space="preserve"> IF( AND( $BF$4699 = "P", $BG$4699 = "P" ), 1, IF( AND( $BF$4699 = "P", $BG$4699 = "A" ), 2, IF( AND( $BF$4699 = "A", $BG$4699 = "P" ), 3, 4 ) ) )</f>
        <v>1</v>
      </c>
    </row>
    <row r="4700" spans="57:60" x14ac:dyDescent="0.2">
      <c r="BE4700" s="2">
        <v>0.25845585381889535</v>
      </c>
      <c r="BF4700" s="1" t="str">
        <f>"A"</f>
        <v>A</v>
      </c>
      <c r="BG4700" s="1" t="str">
        <f xml:space="preserve"> IF($BE$4700 &gt;= $G$289, "P","A")</f>
        <v>A</v>
      </c>
      <c r="BH4700" s="1">
        <f xml:space="preserve"> IF( AND( $BF$4700 = "P", $BG$4700 = "P" ), 1, IF( AND( $BF$4700 = "P", $BG$4700 = "A" ), 2, IF( AND( $BF$4700 = "A", $BG$4700 = "P" ), 3, 4 ) ) )</f>
        <v>4</v>
      </c>
    </row>
    <row r="4701" spans="57:60" x14ac:dyDescent="0.2">
      <c r="BE4701" s="2">
        <v>3.8707237240613299E-2</v>
      </c>
      <c r="BF4701" s="1" t="str">
        <f>"A"</f>
        <v>A</v>
      </c>
      <c r="BG4701" s="1" t="str">
        <f xml:space="preserve"> IF($BE$4701 &gt;= $G$289, "P","A")</f>
        <v>A</v>
      </c>
      <c r="BH4701" s="1">
        <f xml:space="preserve"> IF( AND( $BF$4701 = "P", $BG$4701 = "P" ), 1, IF( AND( $BF$4701 = "P", $BG$4701 = "A" ), 2, IF( AND( $BF$4701 = "A", $BG$4701 = "P" ), 3, 4 ) ) )</f>
        <v>4</v>
      </c>
    </row>
    <row r="4702" spans="57:60" x14ac:dyDescent="0.2">
      <c r="BE4702" s="2">
        <v>6.2483184308088024E-2</v>
      </c>
      <c r="BF4702" s="1" t="str">
        <f>"A"</f>
        <v>A</v>
      </c>
      <c r="BG4702" s="1" t="str">
        <f xml:space="preserve"> IF($BE$4702 &gt;= $G$289, "P","A")</f>
        <v>A</v>
      </c>
      <c r="BH4702" s="1">
        <f xml:space="preserve"> IF( AND( $BF$4702 = "P", $BG$4702 = "P" ), 1, IF( AND( $BF$4702 = "P", $BG$4702 = "A" ), 2, IF( AND( $BF$4702 = "A", $BG$4702 = "P" ), 3, 4 ) ) )</f>
        <v>4</v>
      </c>
    </row>
    <row r="4703" spans="57:60" x14ac:dyDescent="0.2">
      <c r="BE4703" s="2">
        <v>0.60260041090634231</v>
      </c>
      <c r="BF4703" s="1" t="str">
        <f>"A"</f>
        <v>A</v>
      </c>
      <c r="BG4703" s="1" t="str">
        <f xml:space="preserve"> IF($BE$4703 &gt;= $G$289, "P","A")</f>
        <v>P</v>
      </c>
      <c r="BH4703" s="1">
        <f xml:space="preserve"> IF( AND( $BF$4703 = "P", $BG$4703 = "P" ), 1, IF( AND( $BF$4703 = "P", $BG$4703 = "A" ), 2, IF( AND( $BF$4703 = "A", $BG$4703 = "P" ), 3, 4 ) ) )</f>
        <v>3</v>
      </c>
    </row>
    <row r="4704" spans="57:60" x14ac:dyDescent="0.2">
      <c r="BE4704" s="2">
        <v>0.59188420491927729</v>
      </c>
      <c r="BF4704" s="1" t="str">
        <f>"P"</f>
        <v>P</v>
      </c>
      <c r="BG4704" s="1" t="str">
        <f xml:space="preserve"> IF($BE$4704 &gt;= $G$289, "P","A")</f>
        <v>P</v>
      </c>
      <c r="BH4704" s="1">
        <f xml:space="preserve"> IF( AND( $BF$4704 = "P", $BG$4704 = "P" ), 1, IF( AND( $BF$4704 = "P", $BG$4704 = "A" ), 2, IF( AND( $BF$4704 = "A", $BG$4704 = "P" ), 3, 4 ) ) )</f>
        <v>1</v>
      </c>
    </row>
    <row r="4705" spans="57:60" x14ac:dyDescent="0.2">
      <c r="BE4705" s="2">
        <v>0.40203029441104388</v>
      </c>
      <c r="BF4705" s="1" t="str">
        <f>"A"</f>
        <v>A</v>
      </c>
      <c r="BG4705" s="1" t="str">
        <f xml:space="preserve"> IF($BE$4705 &gt;= $G$289, "P","A")</f>
        <v>A</v>
      </c>
      <c r="BH4705" s="1">
        <f xml:space="preserve"> IF( AND( $BF$4705 = "P", $BG$4705 = "P" ), 1, IF( AND( $BF$4705 = "P", $BG$4705 = "A" ), 2, IF( AND( $BF$4705 = "A", $BG$4705 = "P" ), 3, 4 ) ) )</f>
        <v>4</v>
      </c>
    </row>
    <row r="4706" spans="57:60" x14ac:dyDescent="0.2">
      <c r="BE4706" s="2">
        <v>0.59578514842738761</v>
      </c>
      <c r="BF4706" s="1" t="str">
        <f>"A"</f>
        <v>A</v>
      </c>
      <c r="BG4706" s="1" t="str">
        <f xml:space="preserve"> IF($BE$4706 &gt;= $G$289, "P","A")</f>
        <v>P</v>
      </c>
      <c r="BH4706" s="1">
        <f xml:space="preserve"> IF( AND( $BF$4706 = "P", $BG$4706 = "P" ), 1, IF( AND( $BF$4706 = "P", $BG$4706 = "A" ), 2, IF( AND( $BF$4706 = "A", $BG$4706 = "P" ), 3, 4 ) ) )</f>
        <v>3</v>
      </c>
    </row>
    <row r="4707" spans="57:60" x14ac:dyDescent="0.2">
      <c r="BE4707" s="2">
        <v>0.63660734508118999</v>
      </c>
      <c r="BF4707" s="1" t="str">
        <f>"A"</f>
        <v>A</v>
      </c>
      <c r="BG4707" s="1" t="str">
        <f xml:space="preserve"> IF($BE$4707 &gt;= $G$289, "P","A")</f>
        <v>P</v>
      </c>
      <c r="BH4707" s="1">
        <f xml:space="preserve"> IF( AND( $BF$4707 = "P", $BG$4707 = "P" ), 1, IF( AND( $BF$4707 = "P", $BG$4707 = "A" ), 2, IF( AND( $BF$4707 = "A", $BG$4707 = "P" ), 3, 4 ) ) )</f>
        <v>3</v>
      </c>
    </row>
    <row r="4708" spans="57:60" x14ac:dyDescent="0.2">
      <c r="BE4708" s="2">
        <v>0.29442550942875451</v>
      </c>
      <c r="BF4708" s="1" t="str">
        <f>"A"</f>
        <v>A</v>
      </c>
      <c r="BG4708" s="1" t="str">
        <f xml:space="preserve"> IF($BE$4708 &gt;= $G$289, "P","A")</f>
        <v>A</v>
      </c>
      <c r="BH4708" s="1">
        <f xml:space="preserve"> IF( AND( $BF$4708 = "P", $BG$4708 = "P" ), 1, IF( AND( $BF$4708 = "P", $BG$4708 = "A" ), 2, IF( AND( $BF$4708 = "A", $BG$4708 = "P" ), 3, 4 ) ) )</f>
        <v>4</v>
      </c>
    </row>
    <row r="4709" spans="57:60" x14ac:dyDescent="0.2">
      <c r="BE4709" s="2">
        <v>0.5065022269424625</v>
      </c>
      <c r="BF4709" s="1" t="str">
        <f>"A"</f>
        <v>A</v>
      </c>
      <c r="BG4709" s="1" t="str">
        <f xml:space="preserve"> IF($BE$4709 &gt;= $G$289, "P","A")</f>
        <v>P</v>
      </c>
      <c r="BH4709" s="1">
        <f xml:space="preserve"> IF( AND( $BF$4709 = "P", $BG$4709 = "P" ), 1, IF( AND( $BF$4709 = "P", $BG$4709 = "A" ), 2, IF( AND( $BF$4709 = "A", $BG$4709 = "P" ), 3, 4 ) ) )</f>
        <v>3</v>
      </c>
    </row>
    <row r="4710" spans="57:60" x14ac:dyDescent="0.2">
      <c r="BE4710" s="2">
        <v>0.42535758139493196</v>
      </c>
      <c r="BF4710" s="1" t="str">
        <f>"P"</f>
        <v>P</v>
      </c>
      <c r="BG4710" s="1" t="str">
        <f xml:space="preserve"> IF($BE$4710 &gt;= $G$289, "P","A")</f>
        <v>A</v>
      </c>
      <c r="BH4710" s="1">
        <f xml:space="preserve"> IF( AND( $BF$4710 = "P", $BG$4710 = "P" ), 1, IF( AND( $BF$4710 = "P", $BG$4710 = "A" ), 2, IF( AND( $BF$4710 = "A", $BG$4710 = "P" ), 3, 4 ) ) )</f>
        <v>2</v>
      </c>
    </row>
    <row r="4711" spans="57:60" x14ac:dyDescent="0.2">
      <c r="BE4711" s="2">
        <v>0.50937436835190752</v>
      </c>
      <c r="BF4711" s="1" t="str">
        <f>"P"</f>
        <v>P</v>
      </c>
      <c r="BG4711" s="1" t="str">
        <f xml:space="preserve"> IF($BE$4711 &gt;= $G$289, "P","A")</f>
        <v>P</v>
      </c>
      <c r="BH4711" s="1">
        <f xml:space="preserve"> IF( AND( $BF$4711 = "P", $BG$4711 = "P" ), 1, IF( AND( $BF$4711 = "P", $BG$4711 = "A" ), 2, IF( AND( $BF$4711 = "A", $BG$4711 = "P" ), 3, 4 ) ) )</f>
        <v>1</v>
      </c>
    </row>
    <row r="4712" spans="57:60" x14ac:dyDescent="0.2">
      <c r="BE4712" s="2">
        <v>3.171797738065419E-2</v>
      </c>
      <c r="BF4712" s="1" t="str">
        <f>"A"</f>
        <v>A</v>
      </c>
      <c r="BG4712" s="1" t="str">
        <f xml:space="preserve"> IF($BE$4712 &gt;= $G$289, "P","A")</f>
        <v>A</v>
      </c>
      <c r="BH4712" s="1">
        <f xml:space="preserve"> IF( AND( $BF$4712 = "P", $BG$4712 = "P" ), 1, IF( AND( $BF$4712 = "P", $BG$4712 = "A" ), 2, IF( AND( $BF$4712 = "A", $BG$4712 = "P" ), 3, 4 ) ) )</f>
        <v>4</v>
      </c>
    </row>
    <row r="4713" spans="57:60" x14ac:dyDescent="0.2">
      <c r="BE4713" s="2">
        <v>0.49043670716687715</v>
      </c>
      <c r="BF4713" s="1" t="str">
        <f>"P"</f>
        <v>P</v>
      </c>
      <c r="BG4713" s="1" t="str">
        <f xml:space="preserve"> IF($BE$4713 &gt;= $G$289, "P","A")</f>
        <v>A</v>
      </c>
      <c r="BH4713" s="1">
        <f xml:space="preserve"> IF( AND( $BF$4713 = "P", $BG$4713 = "P" ), 1, IF( AND( $BF$4713 = "P", $BG$4713 = "A" ), 2, IF( AND( $BF$4713 = "A", $BG$4713 = "P" ), 3, 4 ) ) )</f>
        <v>2</v>
      </c>
    </row>
    <row r="4714" spans="57:60" x14ac:dyDescent="0.2">
      <c r="BE4714" s="2">
        <v>1.8448430578032905E-2</v>
      </c>
      <c r="BF4714" s="1" t="str">
        <f>"A"</f>
        <v>A</v>
      </c>
      <c r="BG4714" s="1" t="str">
        <f xml:space="preserve"> IF($BE$4714 &gt;= $G$289, "P","A")</f>
        <v>A</v>
      </c>
      <c r="BH4714" s="1">
        <f xml:space="preserve"> IF( AND( $BF$4714 = "P", $BG$4714 = "P" ), 1, IF( AND( $BF$4714 = "P", $BG$4714 = "A" ), 2, IF( AND( $BF$4714 = "A", $BG$4714 = "P" ), 3, 4 ) ) )</f>
        <v>4</v>
      </c>
    </row>
    <row r="4715" spans="57:60" x14ac:dyDescent="0.2">
      <c r="BE4715" s="2">
        <v>0.6546985646934903</v>
      </c>
      <c r="BF4715" s="1" t="str">
        <f>"P"</f>
        <v>P</v>
      </c>
      <c r="BG4715" s="1" t="str">
        <f xml:space="preserve"> IF($BE$4715 &gt;= $G$289, "P","A")</f>
        <v>P</v>
      </c>
      <c r="BH4715" s="1">
        <f xml:space="preserve"> IF( AND( $BF$4715 = "P", $BG$4715 = "P" ), 1, IF( AND( $BF$4715 = "P", $BG$4715 = "A" ), 2, IF( AND( $BF$4715 = "A", $BG$4715 = "P" ), 3, 4 ) ) )</f>
        <v>1</v>
      </c>
    </row>
    <row r="4716" spans="57:60" x14ac:dyDescent="0.2">
      <c r="BE4716" s="2">
        <v>0.38907661351309836</v>
      </c>
      <c r="BF4716" s="1" t="str">
        <f>"P"</f>
        <v>P</v>
      </c>
      <c r="BG4716" s="1" t="str">
        <f xml:space="preserve"> IF($BE$4716 &gt;= $G$289, "P","A")</f>
        <v>A</v>
      </c>
      <c r="BH4716" s="1">
        <f xml:space="preserve"> IF( AND( $BF$4716 = "P", $BG$4716 = "P" ), 1, IF( AND( $BF$4716 = "P", $BG$4716 = "A" ), 2, IF( AND( $BF$4716 = "A", $BG$4716 = "P" ), 3, 4 ) ) )</f>
        <v>2</v>
      </c>
    </row>
    <row r="4717" spans="57:60" x14ac:dyDescent="0.2">
      <c r="BE4717" s="2">
        <v>0.6810238754348622</v>
      </c>
      <c r="BF4717" s="1" t="str">
        <f>"P"</f>
        <v>P</v>
      </c>
      <c r="BG4717" s="1" t="str">
        <f xml:space="preserve"> IF($BE$4717 &gt;= $G$289, "P","A")</f>
        <v>P</v>
      </c>
      <c r="BH4717" s="1">
        <f xml:space="preserve"> IF( AND( $BF$4717 = "P", $BG$4717 = "P" ), 1, IF( AND( $BF$4717 = "P", $BG$4717 = "A" ), 2, IF( AND( $BF$4717 = "A", $BG$4717 = "P" ), 3, 4 ) ) )</f>
        <v>1</v>
      </c>
    </row>
    <row r="4718" spans="57:60" x14ac:dyDescent="0.2">
      <c r="BE4718" s="2">
        <v>0.59652504745682344</v>
      </c>
      <c r="BF4718" s="1" t="str">
        <f>"P"</f>
        <v>P</v>
      </c>
      <c r="BG4718" s="1" t="str">
        <f xml:space="preserve"> IF($BE$4718 &gt;= $G$289, "P","A")</f>
        <v>P</v>
      </c>
      <c r="BH4718" s="1">
        <f xml:space="preserve"> IF( AND( $BF$4718 = "P", $BG$4718 = "P" ), 1, IF( AND( $BF$4718 = "P", $BG$4718 = "A" ), 2, IF( AND( $BF$4718 = "A", $BG$4718 = "P" ), 3, 4 ) ) )</f>
        <v>1</v>
      </c>
    </row>
    <row r="4719" spans="57:60" x14ac:dyDescent="0.2">
      <c r="BE4719" s="2">
        <v>0.49755822968697788</v>
      </c>
      <c r="BF4719" s="1" t="str">
        <f>"A"</f>
        <v>A</v>
      </c>
      <c r="BG4719" s="1" t="str">
        <f xml:space="preserve"> IF($BE$4719 &gt;= $G$289, "P","A")</f>
        <v>A</v>
      </c>
      <c r="BH4719" s="1">
        <f xml:space="preserve"> IF( AND( $BF$4719 = "P", $BG$4719 = "P" ), 1, IF( AND( $BF$4719 = "P", $BG$4719 = "A" ), 2, IF( AND( $BF$4719 = "A", $BG$4719 = "P" ), 3, 4 ) ) )</f>
        <v>4</v>
      </c>
    </row>
    <row r="4720" spans="57:60" x14ac:dyDescent="0.2">
      <c r="BE4720" s="2">
        <v>0.39858806155839621</v>
      </c>
      <c r="BF4720" s="1" t="str">
        <f>"P"</f>
        <v>P</v>
      </c>
      <c r="BG4720" s="1" t="str">
        <f xml:space="preserve"> IF($BE$4720 &gt;= $G$289, "P","A")</f>
        <v>A</v>
      </c>
      <c r="BH4720" s="1">
        <f xml:space="preserve"> IF( AND( $BF$4720 = "P", $BG$4720 = "P" ), 1, IF( AND( $BF$4720 = "P", $BG$4720 = "A" ), 2, IF( AND( $BF$4720 = "A", $BG$4720 = "P" ), 3, 4 ) ) )</f>
        <v>2</v>
      </c>
    </row>
    <row r="4721" spans="57:60" x14ac:dyDescent="0.2">
      <c r="BE4721" s="2">
        <v>0.11107272821246032</v>
      </c>
      <c r="BF4721" s="1" t="str">
        <f>"P"</f>
        <v>P</v>
      </c>
      <c r="BG4721" s="1" t="str">
        <f xml:space="preserve"> IF($BE$4721 &gt;= $G$289, "P","A")</f>
        <v>A</v>
      </c>
      <c r="BH4721" s="1">
        <f xml:space="preserve"> IF( AND( $BF$4721 = "P", $BG$4721 = "P" ), 1, IF( AND( $BF$4721 = "P", $BG$4721 = "A" ), 2, IF( AND( $BF$4721 = "A", $BG$4721 = "P" ), 3, 4 ) ) )</f>
        <v>2</v>
      </c>
    </row>
    <row r="4722" spans="57:60" x14ac:dyDescent="0.2">
      <c r="BE4722" s="2">
        <v>0.34533837897973202</v>
      </c>
      <c r="BF4722" s="1" t="str">
        <f>"A"</f>
        <v>A</v>
      </c>
      <c r="BG4722" s="1" t="str">
        <f xml:space="preserve"> IF($BE$4722 &gt;= $G$289, "P","A")</f>
        <v>A</v>
      </c>
      <c r="BH4722" s="1">
        <f xml:space="preserve"> IF( AND( $BF$4722 = "P", $BG$4722 = "P" ), 1, IF( AND( $BF$4722 = "P", $BG$4722 = "A" ), 2, IF( AND( $BF$4722 = "A", $BG$4722 = "P" ), 3, 4 ) ) )</f>
        <v>4</v>
      </c>
    </row>
    <row r="4723" spans="57:60" x14ac:dyDescent="0.2">
      <c r="BE4723" s="2">
        <v>0.57949599314586353</v>
      </c>
      <c r="BF4723" s="1" t="str">
        <f>"P"</f>
        <v>P</v>
      </c>
      <c r="BG4723" s="1" t="str">
        <f xml:space="preserve"> IF($BE$4723 &gt;= $G$289, "P","A")</f>
        <v>P</v>
      </c>
      <c r="BH4723" s="1">
        <f xml:space="preserve"> IF( AND( $BF$4723 = "P", $BG$4723 = "P" ), 1, IF( AND( $BF$4723 = "P", $BG$4723 = "A" ), 2, IF( AND( $BF$4723 = "A", $BG$4723 = "P" ), 3, 4 ) ) )</f>
        <v>1</v>
      </c>
    </row>
    <row r="4724" spans="57:60" x14ac:dyDescent="0.2">
      <c r="BE4724" s="2">
        <v>0.33973134531594523</v>
      </c>
      <c r="BF4724" s="1" t="str">
        <f>"P"</f>
        <v>P</v>
      </c>
      <c r="BG4724" s="1" t="str">
        <f xml:space="preserve"> IF($BE$4724 &gt;= $G$289, "P","A")</f>
        <v>A</v>
      </c>
      <c r="BH4724" s="1">
        <f xml:space="preserve"> IF( AND( $BF$4724 = "P", $BG$4724 = "P" ), 1, IF( AND( $BF$4724 = "P", $BG$4724 = "A" ), 2, IF( AND( $BF$4724 = "A", $BG$4724 = "P" ), 3, 4 ) ) )</f>
        <v>2</v>
      </c>
    </row>
    <row r="4725" spans="57:60" x14ac:dyDescent="0.2">
      <c r="BE4725" s="2">
        <v>0.35745367215184159</v>
      </c>
      <c r="BF4725" s="1" t="str">
        <f>"P"</f>
        <v>P</v>
      </c>
      <c r="BG4725" s="1" t="str">
        <f xml:space="preserve"> IF($BE$4725 &gt;= $G$289, "P","A")</f>
        <v>A</v>
      </c>
      <c r="BH4725" s="1">
        <f xml:space="preserve"> IF( AND( $BF$4725 = "P", $BG$4725 = "P" ), 1, IF( AND( $BF$4725 = "P", $BG$4725 = "A" ), 2, IF( AND( $BF$4725 = "A", $BG$4725 = "P" ), 3, 4 ) ) )</f>
        <v>2</v>
      </c>
    </row>
    <row r="4726" spans="57:60" x14ac:dyDescent="0.2">
      <c r="BE4726" s="2">
        <v>0.28991586145472092</v>
      </c>
      <c r="BF4726" s="1" t="str">
        <f>"P"</f>
        <v>P</v>
      </c>
      <c r="BG4726" s="1" t="str">
        <f xml:space="preserve"> IF($BE$4726 &gt;= $G$289, "P","A")</f>
        <v>A</v>
      </c>
      <c r="BH4726" s="1">
        <f xml:space="preserve"> IF( AND( $BF$4726 = "P", $BG$4726 = "P" ), 1, IF( AND( $BF$4726 = "P", $BG$4726 = "A" ), 2, IF( AND( $BF$4726 = "A", $BG$4726 = "P" ), 3, 4 ) ) )</f>
        <v>2</v>
      </c>
    </row>
    <row r="4727" spans="57:60" x14ac:dyDescent="0.2">
      <c r="BE4727" s="2">
        <v>3.9344383487728812E-2</v>
      </c>
      <c r="BF4727" s="1" t="str">
        <f>"P"</f>
        <v>P</v>
      </c>
      <c r="BG4727" s="1" t="str">
        <f xml:space="preserve"> IF($BE$4727 &gt;= $G$289, "P","A")</f>
        <v>A</v>
      </c>
      <c r="BH4727" s="1">
        <f xml:space="preserve"> IF( AND( $BF$4727 = "P", $BG$4727 = "P" ), 1, IF( AND( $BF$4727 = "P", $BG$4727 = "A" ), 2, IF( AND( $BF$4727 = "A", $BG$4727 = "P" ), 3, 4 ) ) )</f>
        <v>2</v>
      </c>
    </row>
    <row r="4728" spans="57:60" x14ac:dyDescent="0.2">
      <c r="BE4728" s="2">
        <v>0.17111418828910269</v>
      </c>
      <c r="BF4728" s="1" t="str">
        <f>"A"</f>
        <v>A</v>
      </c>
      <c r="BG4728" s="1" t="str">
        <f xml:space="preserve"> IF($BE$4728 &gt;= $G$289, "P","A")</f>
        <v>A</v>
      </c>
      <c r="BH4728" s="1">
        <f xml:space="preserve"> IF( AND( $BF$4728 = "P", $BG$4728 = "P" ), 1, IF( AND( $BF$4728 = "P", $BG$4728 = "A" ), 2, IF( AND( $BF$4728 = "A", $BG$4728 = "P" ), 3, 4 ) ) )</f>
        <v>4</v>
      </c>
    </row>
    <row r="4729" spans="57:60" x14ac:dyDescent="0.2">
      <c r="BE4729" s="2">
        <v>2.4574662005206426E-2</v>
      </c>
      <c r="BF4729" s="1" t="str">
        <f>"A"</f>
        <v>A</v>
      </c>
      <c r="BG4729" s="1" t="str">
        <f xml:space="preserve"> IF($BE$4729 &gt;= $G$289, "P","A")</f>
        <v>A</v>
      </c>
      <c r="BH4729" s="1">
        <f xml:space="preserve"> IF( AND( $BF$4729 = "P", $BG$4729 = "P" ), 1, IF( AND( $BF$4729 = "P", $BG$4729 = "A" ), 2, IF( AND( $BF$4729 = "A", $BG$4729 = "P" ), 3, 4 ) ) )</f>
        <v>4</v>
      </c>
    </row>
    <row r="4730" spans="57:60" x14ac:dyDescent="0.2">
      <c r="BE4730" s="2">
        <v>0.75780224808258612</v>
      </c>
      <c r="BF4730" s="1" t="str">
        <f>"P"</f>
        <v>P</v>
      </c>
      <c r="BG4730" s="1" t="str">
        <f xml:space="preserve"> IF($BE$4730 &gt;= $G$289, "P","A")</f>
        <v>P</v>
      </c>
      <c r="BH4730" s="1">
        <f xml:space="preserve"> IF( AND( $BF$4730 = "P", $BG$4730 = "P" ), 1, IF( AND( $BF$4730 = "P", $BG$4730 = "A" ), 2, IF( AND( $BF$4730 = "A", $BG$4730 = "P" ), 3, 4 ) ) )</f>
        <v>1</v>
      </c>
    </row>
    <row r="4731" spans="57:60" x14ac:dyDescent="0.2">
      <c r="BE4731" s="2">
        <v>0.60970153520963022</v>
      </c>
      <c r="BF4731" s="1" t="str">
        <f>"A"</f>
        <v>A</v>
      </c>
      <c r="BG4731" s="1" t="str">
        <f xml:space="preserve"> IF($BE$4731 &gt;= $G$289, "P","A")</f>
        <v>P</v>
      </c>
      <c r="BH4731" s="1">
        <f xml:space="preserve"> IF( AND( $BF$4731 = "P", $BG$4731 = "P" ), 1, IF( AND( $BF$4731 = "P", $BG$4731 = "A" ), 2, IF( AND( $BF$4731 = "A", $BG$4731 = "P" ), 3, 4 ) ) )</f>
        <v>3</v>
      </c>
    </row>
    <row r="4732" spans="57:60" x14ac:dyDescent="0.2">
      <c r="BE4732" s="2">
        <v>3.1872797438579639E-2</v>
      </c>
      <c r="BF4732" s="1" t="str">
        <f>"A"</f>
        <v>A</v>
      </c>
      <c r="BG4732" s="1" t="str">
        <f xml:space="preserve"> IF($BE$4732 &gt;= $G$289, "P","A")</f>
        <v>A</v>
      </c>
      <c r="BH4732" s="1">
        <f xml:space="preserve"> IF( AND( $BF$4732 = "P", $BG$4732 = "P" ), 1, IF( AND( $BF$4732 = "P", $BG$4732 = "A" ), 2, IF( AND( $BF$4732 = "A", $BG$4732 = "P" ), 3, 4 ) ) )</f>
        <v>4</v>
      </c>
    </row>
    <row r="4733" spans="57:60" x14ac:dyDescent="0.2">
      <c r="BE4733" s="2">
        <v>0.23355830821823381</v>
      </c>
      <c r="BF4733" s="1" t="str">
        <f>"A"</f>
        <v>A</v>
      </c>
      <c r="BG4733" s="1" t="str">
        <f xml:space="preserve"> IF($BE$4733 &gt;= $G$289, "P","A")</f>
        <v>A</v>
      </c>
      <c r="BH4733" s="1">
        <f xml:space="preserve"> IF( AND( $BF$4733 = "P", $BG$4733 = "P" ), 1, IF( AND( $BF$4733 = "P", $BG$4733 = "A" ), 2, IF( AND( $BF$4733 = "A", $BG$4733 = "P" ), 3, 4 ) ) )</f>
        <v>4</v>
      </c>
    </row>
    <row r="4734" spans="57:60" x14ac:dyDescent="0.2">
      <c r="BE4734" s="2">
        <v>0.13192088945629596</v>
      </c>
      <c r="BF4734" s="1" t="str">
        <f>"A"</f>
        <v>A</v>
      </c>
      <c r="BG4734" s="1" t="str">
        <f xml:space="preserve"> IF($BE$4734 &gt;= $G$289, "P","A")</f>
        <v>A</v>
      </c>
      <c r="BH4734" s="1">
        <f xml:space="preserve"> IF( AND( $BF$4734 = "P", $BG$4734 = "P" ), 1, IF( AND( $BF$4734 = "P", $BG$4734 = "A" ), 2, IF( AND( $BF$4734 = "A", $BG$4734 = "P" ), 3, 4 ) ) )</f>
        <v>4</v>
      </c>
    </row>
    <row r="4735" spans="57:60" x14ac:dyDescent="0.2">
      <c r="BE4735" s="2">
        <v>0.23375647163926477</v>
      </c>
      <c r="BF4735" s="1" t="str">
        <f>"A"</f>
        <v>A</v>
      </c>
      <c r="BG4735" s="1" t="str">
        <f xml:space="preserve"> IF($BE$4735 &gt;= $G$289, "P","A")</f>
        <v>A</v>
      </c>
      <c r="BH4735" s="1">
        <f xml:space="preserve"> IF( AND( $BF$4735 = "P", $BG$4735 = "P" ), 1, IF( AND( $BF$4735 = "P", $BG$4735 = "A" ), 2, IF( AND( $BF$4735 = "A", $BG$4735 = "P" ), 3, 4 ) ) )</f>
        <v>4</v>
      </c>
    </row>
    <row r="4736" spans="57:60" x14ac:dyDescent="0.2">
      <c r="BE4736" s="2">
        <v>0.63999906515839011</v>
      </c>
      <c r="BF4736" s="1" t="str">
        <f>"P"</f>
        <v>P</v>
      </c>
      <c r="BG4736" s="1" t="str">
        <f xml:space="preserve"> IF($BE$4736 &gt;= $G$289, "P","A")</f>
        <v>P</v>
      </c>
      <c r="BH4736" s="1">
        <f xml:space="preserve"> IF( AND( $BF$4736 = "P", $BG$4736 = "P" ), 1, IF( AND( $BF$4736 = "P", $BG$4736 = "A" ), 2, IF( AND( $BF$4736 = "A", $BG$4736 = "P" ), 3, 4 ) ) )</f>
        <v>1</v>
      </c>
    </row>
    <row r="4737" spans="57:60" x14ac:dyDescent="0.2">
      <c r="BE4737" s="2">
        <v>7.5162752648208764E-2</v>
      </c>
      <c r="BF4737" s="1" t="str">
        <f>"A"</f>
        <v>A</v>
      </c>
      <c r="BG4737" s="1" t="str">
        <f xml:space="preserve"> IF($BE$4737 &gt;= $G$289, "P","A")</f>
        <v>A</v>
      </c>
      <c r="BH4737" s="1">
        <f xml:space="preserve"> IF( AND( $BF$4737 = "P", $BG$4737 = "P" ), 1, IF( AND( $BF$4737 = "P", $BG$4737 = "A" ), 2, IF( AND( $BF$4737 = "A", $BG$4737 = "P" ), 3, 4 ) ) )</f>
        <v>4</v>
      </c>
    </row>
    <row r="4738" spans="57:60" x14ac:dyDescent="0.2">
      <c r="BE4738" s="2">
        <v>0.55121575470571438</v>
      </c>
      <c r="BF4738" s="1" t="str">
        <f>"A"</f>
        <v>A</v>
      </c>
      <c r="BG4738" s="1" t="str">
        <f xml:space="preserve"> IF($BE$4738 &gt;= $G$289, "P","A")</f>
        <v>P</v>
      </c>
      <c r="BH4738" s="1">
        <f xml:space="preserve"> IF( AND( $BF$4738 = "P", $BG$4738 = "P" ), 1, IF( AND( $BF$4738 = "P", $BG$4738 = "A" ), 2, IF( AND( $BF$4738 = "A", $BG$4738 = "P" ), 3, 4 ) ) )</f>
        <v>3</v>
      </c>
    </row>
    <row r="4739" spans="57:60" x14ac:dyDescent="0.2">
      <c r="BE4739" s="2">
        <v>0.28944303646388314</v>
      </c>
      <c r="BF4739" s="1" t="str">
        <f>"P"</f>
        <v>P</v>
      </c>
      <c r="BG4739" s="1" t="str">
        <f xml:space="preserve"> IF($BE$4739 &gt;= $G$289, "P","A")</f>
        <v>A</v>
      </c>
      <c r="BH4739" s="1">
        <f xml:space="preserve"> IF( AND( $BF$4739 = "P", $BG$4739 = "P" ), 1, IF( AND( $BF$4739 = "P", $BG$4739 = "A" ), 2, IF( AND( $BF$4739 = "A", $BG$4739 = "P" ), 3, 4 ) ) )</f>
        <v>2</v>
      </c>
    </row>
    <row r="4740" spans="57:60" x14ac:dyDescent="0.2">
      <c r="BE4740" s="2">
        <v>0.56558521513917459</v>
      </c>
      <c r="BF4740" s="1" t="str">
        <f>"A"</f>
        <v>A</v>
      </c>
      <c r="BG4740" s="1" t="str">
        <f xml:space="preserve"> IF($BE$4740 &gt;= $G$289, "P","A")</f>
        <v>P</v>
      </c>
      <c r="BH4740" s="1">
        <f xml:space="preserve"> IF( AND( $BF$4740 = "P", $BG$4740 = "P" ), 1, IF( AND( $BF$4740 = "P", $BG$4740 = "A" ), 2, IF( AND( $BF$4740 = "A", $BG$4740 = "P" ), 3, 4 ) ) )</f>
        <v>3</v>
      </c>
    </row>
    <row r="4741" spans="57:60" x14ac:dyDescent="0.2">
      <c r="BE4741" s="2">
        <v>0.50948981206777011</v>
      </c>
      <c r="BF4741" s="1" t="str">
        <f>"P"</f>
        <v>P</v>
      </c>
      <c r="BG4741" s="1" t="str">
        <f xml:space="preserve"> IF($BE$4741 &gt;= $G$289, "P","A")</f>
        <v>P</v>
      </c>
      <c r="BH4741" s="1">
        <f xml:space="preserve"> IF( AND( $BF$4741 = "P", $BG$4741 = "P" ), 1, IF( AND( $BF$4741 = "P", $BG$4741 = "A" ), 2, IF( AND( $BF$4741 = "A", $BG$4741 = "P" ), 3, 4 ) ) )</f>
        <v>1</v>
      </c>
    </row>
    <row r="4742" spans="57:60" x14ac:dyDescent="0.2">
      <c r="BE4742" s="2">
        <v>1.7199350309071156E-2</v>
      </c>
      <c r="BF4742" s="1" t="str">
        <f>"A"</f>
        <v>A</v>
      </c>
      <c r="BG4742" s="1" t="str">
        <f xml:space="preserve"> IF($BE$4742 &gt;= $G$289, "P","A")</f>
        <v>A</v>
      </c>
      <c r="BH4742" s="1">
        <f xml:space="preserve"> IF( AND( $BF$4742 = "P", $BG$4742 = "P" ), 1, IF( AND( $BF$4742 = "P", $BG$4742 = "A" ), 2, IF( AND( $BF$4742 = "A", $BG$4742 = "P" ), 3, 4 ) ) )</f>
        <v>4</v>
      </c>
    </row>
    <row r="4743" spans="57:60" x14ac:dyDescent="0.2">
      <c r="BE4743" s="2">
        <v>0.26754993223363416</v>
      </c>
      <c r="BF4743" s="1" t="str">
        <f>"A"</f>
        <v>A</v>
      </c>
      <c r="BG4743" s="1" t="str">
        <f xml:space="preserve"> IF($BE$4743 &gt;= $G$289, "P","A")</f>
        <v>A</v>
      </c>
      <c r="BH4743" s="1">
        <f xml:space="preserve"> IF( AND( $BF$4743 = "P", $BG$4743 = "P" ), 1, IF( AND( $BF$4743 = "P", $BG$4743 = "A" ), 2, IF( AND( $BF$4743 = "A", $BG$4743 = "P" ), 3, 4 ) ) )</f>
        <v>4</v>
      </c>
    </row>
    <row r="4744" spans="57:60" x14ac:dyDescent="0.2">
      <c r="BE4744" s="2">
        <v>2.1718453914220479E-2</v>
      </c>
      <c r="BF4744" s="1" t="str">
        <f>"A"</f>
        <v>A</v>
      </c>
      <c r="BG4744" s="1" t="str">
        <f xml:space="preserve"> IF($BE$4744 &gt;= $G$289, "P","A")</f>
        <v>A</v>
      </c>
      <c r="BH4744" s="1">
        <f xml:space="preserve"> IF( AND( $BF$4744 = "P", $BG$4744 = "P" ), 1, IF( AND( $BF$4744 = "P", $BG$4744 = "A" ), 2, IF( AND( $BF$4744 = "A", $BG$4744 = "P" ), 3, 4 ) ) )</f>
        <v>4</v>
      </c>
    </row>
    <row r="4745" spans="57:60" x14ac:dyDescent="0.2">
      <c r="BE4745" s="2">
        <v>0.55947356664049852</v>
      </c>
      <c r="BF4745" s="1" t="str">
        <f>"P"</f>
        <v>P</v>
      </c>
      <c r="BG4745" s="1" t="str">
        <f xml:space="preserve"> IF($BE$4745 &gt;= $G$289, "P","A")</f>
        <v>P</v>
      </c>
      <c r="BH4745" s="1">
        <f xml:space="preserve"> IF( AND( $BF$4745 = "P", $BG$4745 = "P" ), 1, IF( AND( $BF$4745 = "P", $BG$4745 = "A" ), 2, IF( AND( $BF$4745 = "A", $BG$4745 = "P" ), 3, 4 ) ) )</f>
        <v>1</v>
      </c>
    </row>
    <row r="4746" spans="57:60" x14ac:dyDescent="0.2">
      <c r="BE4746" s="2">
        <v>2.5457528119088049E-2</v>
      </c>
      <c r="BF4746" s="1" t="str">
        <f>"A"</f>
        <v>A</v>
      </c>
      <c r="BG4746" s="1" t="str">
        <f xml:space="preserve"> IF($BE$4746 &gt;= $G$289, "P","A")</f>
        <v>A</v>
      </c>
      <c r="BH4746" s="1">
        <f xml:space="preserve"> IF( AND( $BF$4746 = "P", $BG$4746 = "P" ), 1, IF( AND( $BF$4746 = "P", $BG$4746 = "A" ), 2, IF( AND( $BF$4746 = "A", $BG$4746 = "P" ), 3, 4 ) ) )</f>
        <v>4</v>
      </c>
    </row>
    <row r="4747" spans="57:60" x14ac:dyDescent="0.2">
      <c r="BE4747" s="2">
        <v>0.39379072013037625</v>
      </c>
      <c r="BF4747" s="1" t="str">
        <f>"A"</f>
        <v>A</v>
      </c>
      <c r="BG4747" s="1" t="str">
        <f xml:space="preserve"> IF($BE$4747 &gt;= $G$289, "P","A")</f>
        <v>A</v>
      </c>
      <c r="BH4747" s="1">
        <f xml:space="preserve"> IF( AND( $BF$4747 = "P", $BG$4747 = "P" ), 1, IF( AND( $BF$4747 = "P", $BG$4747 = "A" ), 2, IF( AND( $BF$4747 = "A", $BG$4747 = "P" ), 3, 4 ) ) )</f>
        <v>4</v>
      </c>
    </row>
    <row r="4748" spans="57:60" x14ac:dyDescent="0.2">
      <c r="BE4748" s="2">
        <v>6.3564648861012818E-2</v>
      </c>
      <c r="BF4748" s="1" t="str">
        <f>"A"</f>
        <v>A</v>
      </c>
      <c r="BG4748" s="1" t="str">
        <f xml:space="preserve"> IF($BE$4748 &gt;= $G$289, "P","A")</f>
        <v>A</v>
      </c>
      <c r="BH4748" s="1">
        <f xml:space="preserve"> IF( AND( $BF$4748 = "P", $BG$4748 = "P" ), 1, IF( AND( $BF$4748 = "P", $BG$4748 = "A" ), 2, IF( AND( $BF$4748 = "A", $BG$4748 = "P" ), 3, 4 ) ) )</f>
        <v>4</v>
      </c>
    </row>
    <row r="4749" spans="57:60" x14ac:dyDescent="0.2">
      <c r="BE4749" s="2">
        <v>0.52968321586815226</v>
      </c>
      <c r="BF4749" s="1" t="str">
        <f>"A"</f>
        <v>A</v>
      </c>
      <c r="BG4749" s="1" t="str">
        <f xml:space="preserve"> IF($BE$4749 &gt;= $G$289, "P","A")</f>
        <v>P</v>
      </c>
      <c r="BH4749" s="1">
        <f xml:space="preserve"> IF( AND( $BF$4749 = "P", $BG$4749 = "P" ), 1, IF( AND( $BF$4749 = "P", $BG$4749 = "A" ), 2, IF( AND( $BF$4749 = "A", $BG$4749 = "P" ), 3, 4 ) ) )</f>
        <v>3</v>
      </c>
    </row>
    <row r="4750" spans="57:60" x14ac:dyDescent="0.2">
      <c r="BE4750" s="2">
        <v>2.2295582691550919E-2</v>
      </c>
      <c r="BF4750" s="1" t="str">
        <f>"A"</f>
        <v>A</v>
      </c>
      <c r="BG4750" s="1" t="str">
        <f xml:space="preserve"> IF($BE$4750 &gt;= $G$289, "P","A")</f>
        <v>A</v>
      </c>
      <c r="BH4750" s="1">
        <f xml:space="preserve"> IF( AND( $BF$4750 = "P", $BG$4750 = "P" ), 1, IF( AND( $BF$4750 = "P", $BG$4750 = "A" ), 2, IF( AND( $BF$4750 = "A", $BG$4750 = "P" ), 3, 4 ) ) )</f>
        <v>4</v>
      </c>
    </row>
    <row r="4751" spans="57:60" x14ac:dyDescent="0.2">
      <c r="BE4751" s="2">
        <v>8.5904047190854857E-2</v>
      </c>
      <c r="BF4751" s="1" t="str">
        <f>"A"</f>
        <v>A</v>
      </c>
      <c r="BG4751" s="1" t="str">
        <f xml:space="preserve"> IF($BE$4751 &gt;= $G$289, "P","A")</f>
        <v>A</v>
      </c>
      <c r="BH4751" s="1">
        <f xml:space="preserve"> IF( AND( $BF$4751 = "P", $BG$4751 = "P" ), 1, IF( AND( $BF$4751 = "P", $BG$4751 = "A" ), 2, IF( AND( $BF$4751 = "A", $BG$4751 = "P" ), 3, 4 ) ) )</f>
        <v>4</v>
      </c>
    </row>
    <row r="4752" spans="57:60" x14ac:dyDescent="0.2">
      <c r="BE4752" s="2">
        <v>2.5190944515542799E-2</v>
      </c>
      <c r="BF4752" s="1" t="str">
        <f>"A"</f>
        <v>A</v>
      </c>
      <c r="BG4752" s="1" t="str">
        <f xml:space="preserve"> IF($BE$4752 &gt;= $G$289, "P","A")</f>
        <v>A</v>
      </c>
      <c r="BH4752" s="1">
        <f xml:space="preserve"> IF( AND( $BF$4752 = "P", $BG$4752 = "P" ), 1, IF( AND( $BF$4752 = "P", $BG$4752 = "A" ), 2, IF( AND( $BF$4752 = "A", $BG$4752 = "P" ), 3, 4 ) ) )</f>
        <v>4</v>
      </c>
    </row>
    <row r="4753" spans="57:60" x14ac:dyDescent="0.2">
      <c r="BE4753" s="2">
        <v>2.8827562985832191E-2</v>
      </c>
      <c r="BF4753" s="1" t="str">
        <f>"A"</f>
        <v>A</v>
      </c>
      <c r="BG4753" s="1" t="str">
        <f xml:space="preserve"> IF($BE$4753 &gt;= $G$289, "P","A")</f>
        <v>A</v>
      </c>
      <c r="BH4753" s="1">
        <f xml:space="preserve"> IF( AND( $BF$4753 = "P", $BG$4753 = "P" ), 1, IF( AND( $BF$4753 = "P", $BG$4753 = "A" ), 2, IF( AND( $BF$4753 = "A", $BG$4753 = "P" ), 3, 4 ) ) )</f>
        <v>4</v>
      </c>
    </row>
    <row r="4754" spans="57:60" x14ac:dyDescent="0.2">
      <c r="BE4754" s="2">
        <v>8.2746768635794429E-2</v>
      </c>
      <c r="BF4754" s="1" t="str">
        <f>"A"</f>
        <v>A</v>
      </c>
      <c r="BG4754" s="1" t="str">
        <f xml:space="preserve"> IF($BE$4754 &gt;= $G$289, "P","A")</f>
        <v>A</v>
      </c>
      <c r="BH4754" s="1">
        <f xml:space="preserve"> IF( AND( $BF$4754 = "P", $BG$4754 = "P" ), 1, IF( AND( $BF$4754 = "P", $BG$4754 = "A" ), 2, IF( AND( $BF$4754 = "A", $BG$4754 = "P" ), 3, 4 ) ) )</f>
        <v>4</v>
      </c>
    </row>
    <row r="4755" spans="57:60" x14ac:dyDescent="0.2">
      <c r="BE4755" s="2">
        <v>0.26282520146694638</v>
      </c>
      <c r="BF4755" s="1" t="str">
        <f>"P"</f>
        <v>P</v>
      </c>
      <c r="BG4755" s="1" t="str">
        <f xml:space="preserve"> IF($BE$4755 &gt;= $G$289, "P","A")</f>
        <v>A</v>
      </c>
      <c r="BH4755" s="1">
        <f xml:space="preserve"> IF( AND( $BF$4755 = "P", $BG$4755 = "P" ), 1, IF( AND( $BF$4755 = "P", $BG$4755 = "A" ), 2, IF( AND( $BF$4755 = "A", $BG$4755 = "P" ), 3, 4 ) ) )</f>
        <v>2</v>
      </c>
    </row>
    <row r="4756" spans="57:60" x14ac:dyDescent="0.2">
      <c r="BE4756" s="2">
        <v>0.33907787795045213</v>
      </c>
      <c r="BF4756" s="1" t="str">
        <f>"A"</f>
        <v>A</v>
      </c>
      <c r="BG4756" s="1" t="str">
        <f xml:space="preserve"> IF($BE$4756 &gt;= $G$289, "P","A")</f>
        <v>A</v>
      </c>
      <c r="BH4756" s="1">
        <f xml:space="preserve"> IF( AND( $BF$4756 = "P", $BG$4756 = "P" ), 1, IF( AND( $BF$4756 = "P", $BG$4756 = "A" ), 2, IF( AND( $BF$4756 = "A", $BG$4756 = "P" ), 3, 4 ) ) )</f>
        <v>4</v>
      </c>
    </row>
    <row r="4757" spans="57:60" x14ac:dyDescent="0.2">
      <c r="BE4757" s="2">
        <v>0.14273138888545078</v>
      </c>
      <c r="BF4757" s="1" t="str">
        <f>"A"</f>
        <v>A</v>
      </c>
      <c r="BG4757" s="1" t="str">
        <f xml:space="preserve"> IF($BE$4757 &gt;= $G$289, "P","A")</f>
        <v>A</v>
      </c>
      <c r="BH4757" s="1">
        <f xml:space="preserve"> IF( AND( $BF$4757 = "P", $BG$4757 = "P" ), 1, IF( AND( $BF$4757 = "P", $BG$4757 = "A" ), 2, IF( AND( $BF$4757 = "A", $BG$4757 = "P" ), 3, 4 ) ) )</f>
        <v>4</v>
      </c>
    </row>
    <row r="4758" spans="57:60" x14ac:dyDescent="0.2">
      <c r="BE4758" s="2">
        <v>0.36434099655930524</v>
      </c>
      <c r="BF4758" s="1" t="str">
        <f>"A"</f>
        <v>A</v>
      </c>
      <c r="BG4758" s="1" t="str">
        <f xml:space="preserve"> IF($BE$4758 &gt;= $G$289, "P","A")</f>
        <v>A</v>
      </c>
      <c r="BH4758" s="1">
        <f xml:space="preserve"> IF( AND( $BF$4758 = "P", $BG$4758 = "P" ), 1, IF( AND( $BF$4758 = "P", $BG$4758 = "A" ), 2, IF( AND( $BF$4758 = "A", $BG$4758 = "P" ), 3, 4 ) ) )</f>
        <v>4</v>
      </c>
    </row>
    <row r="4759" spans="57:60" x14ac:dyDescent="0.2">
      <c r="BE4759" s="2">
        <v>7.8096664189601275E-2</v>
      </c>
      <c r="BF4759" s="1" t="str">
        <f>"P"</f>
        <v>P</v>
      </c>
      <c r="BG4759" s="1" t="str">
        <f xml:space="preserve"> IF($BE$4759 &gt;= $G$289, "P","A")</f>
        <v>A</v>
      </c>
      <c r="BH4759" s="1">
        <f xml:space="preserve"> IF( AND( $BF$4759 = "P", $BG$4759 = "P" ), 1, IF( AND( $BF$4759 = "P", $BG$4759 = "A" ), 2, IF( AND( $BF$4759 = "A", $BG$4759 = "P" ), 3, 4 ) ) )</f>
        <v>2</v>
      </c>
    </row>
    <row r="4760" spans="57:60" x14ac:dyDescent="0.2">
      <c r="BE4760" s="2">
        <v>8.0374495127829099E-2</v>
      </c>
      <c r="BF4760" s="1" t="str">
        <f>"A"</f>
        <v>A</v>
      </c>
      <c r="BG4760" s="1" t="str">
        <f xml:space="preserve"> IF($BE$4760 &gt;= $G$289, "P","A")</f>
        <v>A</v>
      </c>
      <c r="BH4760" s="1">
        <f xml:space="preserve"> IF( AND( $BF$4760 = "P", $BG$4760 = "P" ), 1, IF( AND( $BF$4760 = "P", $BG$4760 = "A" ), 2, IF( AND( $BF$4760 = "A", $BG$4760 = "P" ), 3, 4 ) ) )</f>
        <v>4</v>
      </c>
    </row>
    <row r="4761" spans="57:60" x14ac:dyDescent="0.2">
      <c r="BE4761" s="2">
        <v>8.5393151202579787E-2</v>
      </c>
      <c r="BF4761" s="1" t="str">
        <f>"A"</f>
        <v>A</v>
      </c>
      <c r="BG4761" s="1" t="str">
        <f xml:space="preserve"> IF($BE$4761 &gt;= $G$289, "P","A")</f>
        <v>A</v>
      </c>
      <c r="BH4761" s="1">
        <f xml:space="preserve"> IF( AND( $BF$4761 = "P", $BG$4761 = "P" ), 1, IF( AND( $BF$4761 = "P", $BG$4761 = "A" ), 2, IF( AND( $BF$4761 = "A", $BG$4761 = "P" ), 3, 4 ) ) )</f>
        <v>4</v>
      </c>
    </row>
    <row r="4762" spans="57:60" x14ac:dyDescent="0.2">
      <c r="BE4762" s="2">
        <v>0.68090554853493579</v>
      </c>
      <c r="BF4762" s="1" t="str">
        <f>"P"</f>
        <v>P</v>
      </c>
      <c r="BG4762" s="1" t="str">
        <f xml:space="preserve"> IF($BE$4762 &gt;= $G$289, "P","A")</f>
        <v>P</v>
      </c>
      <c r="BH4762" s="1">
        <f xml:space="preserve"> IF( AND( $BF$4762 = "P", $BG$4762 = "P" ), 1, IF( AND( $BF$4762 = "P", $BG$4762 = "A" ), 2, IF( AND( $BF$4762 = "A", $BG$4762 = "P" ), 3, 4 ) ) )</f>
        <v>1</v>
      </c>
    </row>
    <row r="4763" spans="57:60" x14ac:dyDescent="0.2">
      <c r="BE4763" s="2">
        <v>8.8289980384110137E-2</v>
      </c>
      <c r="BF4763" s="1" t="str">
        <f>"A"</f>
        <v>A</v>
      </c>
      <c r="BG4763" s="1" t="str">
        <f xml:space="preserve"> IF($BE$4763 &gt;= $G$289, "P","A")</f>
        <v>A</v>
      </c>
      <c r="BH4763" s="1">
        <f xml:space="preserve"> IF( AND( $BF$4763 = "P", $BG$4763 = "P" ), 1, IF( AND( $BF$4763 = "P", $BG$4763 = "A" ), 2, IF( AND( $BF$4763 = "A", $BG$4763 = "P" ), 3, 4 ) ) )</f>
        <v>4</v>
      </c>
    </row>
    <row r="4764" spans="57:60" x14ac:dyDescent="0.2">
      <c r="BE4764" s="2">
        <v>5.3140333362505697E-2</v>
      </c>
      <c r="BF4764" s="1" t="str">
        <f>"A"</f>
        <v>A</v>
      </c>
      <c r="BG4764" s="1" t="str">
        <f xml:space="preserve"> IF($BE$4764 &gt;= $G$289, "P","A")</f>
        <v>A</v>
      </c>
      <c r="BH4764" s="1">
        <f xml:space="preserve"> IF( AND( $BF$4764 = "P", $BG$4764 = "P" ), 1, IF( AND( $BF$4764 = "P", $BG$4764 = "A" ), 2, IF( AND( $BF$4764 = "A", $BG$4764 = "P" ), 3, 4 ) ) )</f>
        <v>4</v>
      </c>
    </row>
    <row r="4765" spans="57:60" x14ac:dyDescent="0.2">
      <c r="BE4765" s="2">
        <v>0.57193431567740549</v>
      </c>
      <c r="BF4765" s="1" t="str">
        <f>"A"</f>
        <v>A</v>
      </c>
      <c r="BG4765" s="1" t="str">
        <f xml:space="preserve"> IF($BE$4765 &gt;= $G$289, "P","A")</f>
        <v>P</v>
      </c>
      <c r="BH4765" s="1">
        <f xml:space="preserve"> IF( AND( $BF$4765 = "P", $BG$4765 = "P" ), 1, IF( AND( $BF$4765 = "P", $BG$4765 = "A" ), 2, IF( AND( $BF$4765 = "A", $BG$4765 = "P" ), 3, 4 ) ) )</f>
        <v>3</v>
      </c>
    </row>
    <row r="4766" spans="57:60" x14ac:dyDescent="0.2">
      <c r="BE4766" s="2">
        <v>0.6548826904527999</v>
      </c>
      <c r="BF4766" s="1" t="str">
        <f>"A"</f>
        <v>A</v>
      </c>
      <c r="BG4766" s="1" t="str">
        <f xml:space="preserve"> IF($BE$4766 &gt;= $G$289, "P","A")</f>
        <v>P</v>
      </c>
      <c r="BH4766" s="1">
        <f xml:space="preserve"> IF( AND( $BF$4766 = "P", $BG$4766 = "P" ), 1, IF( AND( $BF$4766 = "P", $BG$4766 = "A" ), 2, IF( AND( $BF$4766 = "A", $BG$4766 = "P" ), 3, 4 ) ) )</f>
        <v>3</v>
      </c>
    </row>
    <row r="4767" spans="57:60" x14ac:dyDescent="0.2">
      <c r="BE4767" s="2">
        <v>0.47152293988094063</v>
      </c>
      <c r="BF4767" s="1" t="str">
        <f>"A"</f>
        <v>A</v>
      </c>
      <c r="BG4767" s="1" t="str">
        <f xml:space="preserve"> IF($BE$4767 &gt;= $G$289, "P","A")</f>
        <v>A</v>
      </c>
      <c r="BH4767" s="1">
        <f xml:space="preserve"> IF( AND( $BF$4767 = "P", $BG$4767 = "P" ), 1, IF( AND( $BF$4767 = "P", $BG$4767 = "A" ), 2, IF( AND( $BF$4767 = "A", $BG$4767 = "P" ), 3, 4 ) ) )</f>
        <v>4</v>
      </c>
    </row>
    <row r="4768" spans="57:60" x14ac:dyDescent="0.2">
      <c r="BE4768" s="2">
        <v>0.55127201257805114</v>
      </c>
      <c r="BF4768" s="1" t="str">
        <f>"A"</f>
        <v>A</v>
      </c>
      <c r="BG4768" s="1" t="str">
        <f xml:space="preserve"> IF($BE$4768 &gt;= $G$289, "P","A")</f>
        <v>P</v>
      </c>
      <c r="BH4768" s="1">
        <f xml:space="preserve"> IF( AND( $BF$4768 = "P", $BG$4768 = "P" ), 1, IF( AND( $BF$4768 = "P", $BG$4768 = "A" ), 2, IF( AND( $BF$4768 = "A", $BG$4768 = "P" ), 3, 4 ) ) )</f>
        <v>3</v>
      </c>
    </row>
    <row r="4769" spans="57:60" x14ac:dyDescent="0.2">
      <c r="BE4769" s="2">
        <v>0.10425418794988432</v>
      </c>
      <c r="BF4769" s="1" t="str">
        <f>"A"</f>
        <v>A</v>
      </c>
      <c r="BG4769" s="1" t="str">
        <f xml:space="preserve"> IF($BE$4769 &gt;= $G$289, "P","A")</f>
        <v>A</v>
      </c>
      <c r="BH4769" s="1">
        <f xml:space="preserve"> IF( AND( $BF$4769 = "P", $BG$4769 = "P" ), 1, IF( AND( $BF$4769 = "P", $BG$4769 = "A" ), 2, IF( AND( $BF$4769 = "A", $BG$4769 = "P" ), 3, 4 ) ) )</f>
        <v>4</v>
      </c>
    </row>
    <row r="4770" spans="57:60" x14ac:dyDescent="0.2">
      <c r="BE4770" s="2">
        <v>0.70951699307692384</v>
      </c>
      <c r="BF4770" s="1" t="str">
        <f>"A"</f>
        <v>A</v>
      </c>
      <c r="BG4770" s="1" t="str">
        <f xml:space="preserve"> IF($BE$4770 &gt;= $G$289, "P","A")</f>
        <v>P</v>
      </c>
      <c r="BH4770" s="1">
        <f xml:space="preserve"> IF( AND( $BF$4770 = "P", $BG$4770 = "P" ), 1, IF( AND( $BF$4770 = "P", $BG$4770 = "A" ), 2, IF( AND( $BF$4770 = "A", $BG$4770 = "P" ), 3, 4 ) ) )</f>
        <v>3</v>
      </c>
    </row>
    <row r="4771" spans="57:60" x14ac:dyDescent="0.2">
      <c r="BE4771" s="2">
        <v>8.3641419492145791E-2</v>
      </c>
      <c r="BF4771" s="1" t="str">
        <f>"A"</f>
        <v>A</v>
      </c>
      <c r="BG4771" s="1" t="str">
        <f xml:space="preserve"> IF($BE$4771 &gt;= $G$289, "P","A")</f>
        <v>A</v>
      </c>
      <c r="BH4771" s="1">
        <f xml:space="preserve"> IF( AND( $BF$4771 = "P", $BG$4771 = "P" ), 1, IF( AND( $BF$4771 = "P", $BG$4771 = "A" ), 2, IF( AND( $BF$4771 = "A", $BG$4771 = "P" ), 3, 4 ) ) )</f>
        <v>4</v>
      </c>
    </row>
    <row r="4772" spans="57:60" x14ac:dyDescent="0.2">
      <c r="BE4772" s="2">
        <v>3.5265148968731376E-2</v>
      </c>
      <c r="BF4772" s="1" t="str">
        <f>"A"</f>
        <v>A</v>
      </c>
      <c r="BG4772" s="1" t="str">
        <f xml:space="preserve"> IF($BE$4772 &gt;= $G$289, "P","A")</f>
        <v>A</v>
      </c>
      <c r="BH4772" s="1">
        <f xml:space="preserve"> IF( AND( $BF$4772 = "P", $BG$4772 = "P" ), 1, IF( AND( $BF$4772 = "P", $BG$4772 = "A" ), 2, IF( AND( $BF$4772 = "A", $BG$4772 = "P" ), 3, 4 ) ) )</f>
        <v>4</v>
      </c>
    </row>
    <row r="4773" spans="57:60" x14ac:dyDescent="0.2">
      <c r="BE4773" s="2">
        <v>0.59851159746829019</v>
      </c>
      <c r="BF4773" s="1" t="str">
        <f>"A"</f>
        <v>A</v>
      </c>
      <c r="BG4773" s="1" t="str">
        <f xml:space="preserve"> IF($BE$4773 &gt;= $G$289, "P","A")</f>
        <v>P</v>
      </c>
      <c r="BH4773" s="1">
        <f xml:space="preserve"> IF( AND( $BF$4773 = "P", $BG$4773 = "P" ), 1, IF( AND( $BF$4773 = "P", $BG$4773 = "A" ), 2, IF( AND( $BF$4773 = "A", $BG$4773 = "P" ), 3, 4 ) ) )</f>
        <v>3</v>
      </c>
    </row>
    <row r="4774" spans="57:60" x14ac:dyDescent="0.2">
      <c r="BE4774" s="2">
        <v>0.22336432135133902</v>
      </c>
      <c r="BF4774" s="1" t="str">
        <f>"A"</f>
        <v>A</v>
      </c>
      <c r="BG4774" s="1" t="str">
        <f xml:space="preserve"> IF($BE$4774 &gt;= $G$289, "P","A")</f>
        <v>A</v>
      </c>
      <c r="BH4774" s="1">
        <f xml:space="preserve"> IF( AND( $BF$4774 = "P", $BG$4774 = "P" ), 1, IF( AND( $BF$4774 = "P", $BG$4774 = "A" ), 2, IF( AND( $BF$4774 = "A", $BG$4774 = "P" ), 3, 4 ) ) )</f>
        <v>4</v>
      </c>
    </row>
    <row r="4775" spans="57:60" x14ac:dyDescent="0.2">
      <c r="BE4775" s="2">
        <v>0.3028122832774221</v>
      </c>
      <c r="BF4775" s="1" t="str">
        <f>"P"</f>
        <v>P</v>
      </c>
      <c r="BG4775" s="1" t="str">
        <f xml:space="preserve"> IF($BE$4775 &gt;= $G$289, "P","A")</f>
        <v>A</v>
      </c>
      <c r="BH4775" s="1">
        <f xml:space="preserve"> IF( AND( $BF$4775 = "P", $BG$4775 = "P" ), 1, IF( AND( $BF$4775 = "P", $BG$4775 = "A" ), 2, IF( AND( $BF$4775 = "A", $BG$4775 = "P" ), 3, 4 ) ) )</f>
        <v>2</v>
      </c>
    </row>
    <row r="4776" spans="57:60" x14ac:dyDescent="0.2">
      <c r="BE4776" s="2">
        <v>0.2666578495449724</v>
      </c>
      <c r="BF4776" s="1" t="str">
        <f>"A"</f>
        <v>A</v>
      </c>
      <c r="BG4776" s="1" t="str">
        <f xml:space="preserve"> IF($BE$4776 &gt;= $G$289, "P","A")</f>
        <v>A</v>
      </c>
      <c r="BH4776" s="1">
        <f xml:space="preserve"> IF( AND( $BF$4776 = "P", $BG$4776 = "P" ), 1, IF( AND( $BF$4776 = "P", $BG$4776 = "A" ), 2, IF( AND( $BF$4776 = "A", $BG$4776 = "P" ), 3, 4 ) ) )</f>
        <v>4</v>
      </c>
    </row>
    <row r="4777" spans="57:60" x14ac:dyDescent="0.2">
      <c r="BE4777" s="2">
        <v>0.77415493368355903</v>
      </c>
      <c r="BF4777" s="1" t="str">
        <f>"A"</f>
        <v>A</v>
      </c>
      <c r="BG4777" s="1" t="str">
        <f xml:space="preserve"> IF($BE$4777 &gt;= $G$289, "P","A")</f>
        <v>P</v>
      </c>
      <c r="BH4777" s="1">
        <f xml:space="preserve"> IF( AND( $BF$4777 = "P", $BG$4777 = "P" ), 1, IF( AND( $BF$4777 = "P", $BG$4777 = "A" ), 2, IF( AND( $BF$4777 = "A", $BG$4777 = "P" ), 3, 4 ) ) )</f>
        <v>3</v>
      </c>
    </row>
    <row r="4778" spans="57:60" x14ac:dyDescent="0.2">
      <c r="BE4778" s="2">
        <v>4.7292060619273886E-2</v>
      </c>
      <c r="BF4778" s="1" t="str">
        <f>"A"</f>
        <v>A</v>
      </c>
      <c r="BG4778" s="1" t="str">
        <f xml:space="preserve"> IF($BE$4778 &gt;= $G$289, "P","A")</f>
        <v>A</v>
      </c>
      <c r="BH4778" s="1">
        <f xml:space="preserve"> IF( AND( $BF$4778 = "P", $BG$4778 = "P" ), 1, IF( AND( $BF$4778 = "P", $BG$4778 = "A" ), 2, IF( AND( $BF$4778 = "A", $BG$4778 = "P" ), 3, 4 ) ) )</f>
        <v>4</v>
      </c>
    </row>
    <row r="4779" spans="57:60" x14ac:dyDescent="0.2">
      <c r="BE4779" s="2">
        <v>5.6352829487155691E-2</v>
      </c>
      <c r="BF4779" s="1" t="str">
        <f>"A"</f>
        <v>A</v>
      </c>
      <c r="BG4779" s="1" t="str">
        <f xml:space="preserve"> IF($BE$4779 &gt;= $G$289, "P","A")</f>
        <v>A</v>
      </c>
      <c r="BH4779" s="1">
        <f xml:space="preserve"> IF( AND( $BF$4779 = "P", $BG$4779 = "P" ), 1, IF( AND( $BF$4779 = "P", $BG$4779 = "A" ), 2, IF( AND( $BF$4779 = "A", $BG$4779 = "P" ), 3, 4 ) ) )</f>
        <v>4</v>
      </c>
    </row>
    <row r="4780" spans="57:60" x14ac:dyDescent="0.2">
      <c r="BE4780" s="2">
        <v>0.64482676887240598</v>
      </c>
      <c r="BF4780" s="1" t="str">
        <f>"A"</f>
        <v>A</v>
      </c>
      <c r="BG4780" s="1" t="str">
        <f xml:space="preserve"> IF($BE$4780 &gt;= $G$289, "P","A")</f>
        <v>P</v>
      </c>
      <c r="BH4780" s="1">
        <f xml:space="preserve"> IF( AND( $BF$4780 = "P", $BG$4780 = "P" ), 1, IF( AND( $BF$4780 = "P", $BG$4780 = "A" ), 2, IF( AND( $BF$4780 = "A", $BG$4780 = "P" ), 3, 4 ) ) )</f>
        <v>3</v>
      </c>
    </row>
    <row r="4781" spans="57:60" x14ac:dyDescent="0.2">
      <c r="BE4781" s="2">
        <v>3.8606973372300707E-2</v>
      </c>
      <c r="BF4781" s="1" t="str">
        <f>"A"</f>
        <v>A</v>
      </c>
      <c r="BG4781" s="1" t="str">
        <f xml:space="preserve"> IF($BE$4781 &gt;= $G$289, "P","A")</f>
        <v>A</v>
      </c>
      <c r="BH4781" s="1">
        <f xml:space="preserve"> IF( AND( $BF$4781 = "P", $BG$4781 = "P" ), 1, IF( AND( $BF$4781 = "P", $BG$4781 = "A" ), 2, IF( AND( $BF$4781 = "A", $BG$4781 = "P" ), 3, 4 ) ) )</f>
        <v>4</v>
      </c>
    </row>
    <row r="4782" spans="57:60" x14ac:dyDescent="0.2">
      <c r="BE4782" s="2">
        <v>0.22277871449823483</v>
      </c>
      <c r="BF4782" s="1" t="str">
        <f>"A"</f>
        <v>A</v>
      </c>
      <c r="BG4782" s="1" t="str">
        <f xml:space="preserve"> IF($BE$4782 &gt;= $G$289, "P","A")</f>
        <v>A</v>
      </c>
      <c r="BH4782" s="1">
        <f xml:space="preserve"> IF( AND( $BF$4782 = "P", $BG$4782 = "P" ), 1, IF( AND( $BF$4782 = "P", $BG$4782 = "A" ), 2, IF( AND( $BF$4782 = "A", $BG$4782 = "P" ), 3, 4 ) ) )</f>
        <v>4</v>
      </c>
    </row>
    <row r="4783" spans="57:60" x14ac:dyDescent="0.2">
      <c r="BE4783" s="2">
        <v>0.68846972997494615</v>
      </c>
      <c r="BF4783" s="1" t="str">
        <f>"A"</f>
        <v>A</v>
      </c>
      <c r="BG4783" s="1" t="str">
        <f xml:space="preserve"> IF($BE$4783 &gt;= $G$289, "P","A")</f>
        <v>P</v>
      </c>
      <c r="BH4783" s="1">
        <f xml:space="preserve"> IF( AND( $BF$4783 = "P", $BG$4783 = "P" ), 1, IF( AND( $BF$4783 = "P", $BG$4783 = "A" ), 2, IF( AND( $BF$4783 = "A", $BG$4783 = "P" ), 3, 4 ) ) )</f>
        <v>3</v>
      </c>
    </row>
    <row r="4784" spans="57:60" x14ac:dyDescent="0.2">
      <c r="BE4784" s="2">
        <v>0.50944566377240985</v>
      </c>
      <c r="BF4784" s="1" t="str">
        <f>"A"</f>
        <v>A</v>
      </c>
      <c r="BG4784" s="1" t="str">
        <f xml:space="preserve"> IF($BE$4784 &gt;= $G$289, "P","A")</f>
        <v>P</v>
      </c>
      <c r="BH4784" s="1">
        <f xml:space="preserve"> IF( AND( $BF$4784 = "P", $BG$4784 = "P" ), 1, IF( AND( $BF$4784 = "P", $BG$4784 = "A" ), 2, IF( AND( $BF$4784 = "A", $BG$4784 = "P" ), 3, 4 ) ) )</f>
        <v>3</v>
      </c>
    </row>
    <row r="4785" spans="57:60" x14ac:dyDescent="0.2">
      <c r="BE4785" s="2">
        <v>0.52389708704124316</v>
      </c>
      <c r="BF4785" s="1" t="str">
        <f>"A"</f>
        <v>A</v>
      </c>
      <c r="BG4785" s="1" t="str">
        <f xml:space="preserve"> IF($BE$4785 &gt;= $G$289, "P","A")</f>
        <v>P</v>
      </c>
      <c r="BH4785" s="1">
        <f xml:space="preserve"> IF( AND( $BF$4785 = "P", $BG$4785 = "P" ), 1, IF( AND( $BF$4785 = "P", $BG$4785 = "A" ), 2, IF( AND( $BF$4785 = "A", $BG$4785 = "P" ), 3, 4 ) ) )</f>
        <v>3</v>
      </c>
    </row>
    <row r="4786" spans="57:60" x14ac:dyDescent="0.2">
      <c r="BE4786" s="2">
        <v>5.4620458370156305E-2</v>
      </c>
      <c r="BF4786" s="1" t="str">
        <f>"A"</f>
        <v>A</v>
      </c>
      <c r="BG4786" s="1" t="str">
        <f xml:space="preserve"> IF($BE$4786 &gt;= $G$289, "P","A")</f>
        <v>A</v>
      </c>
      <c r="BH4786" s="1">
        <f xml:space="preserve"> IF( AND( $BF$4786 = "P", $BG$4786 = "P" ), 1, IF( AND( $BF$4786 = "P", $BG$4786 = "A" ), 2, IF( AND( $BF$4786 = "A", $BG$4786 = "P" ), 3, 4 ) ) )</f>
        <v>4</v>
      </c>
    </row>
    <row r="4787" spans="57:60" x14ac:dyDescent="0.2">
      <c r="BE4787" s="2">
        <v>0.59195314409403799</v>
      </c>
      <c r="BF4787" s="1" t="str">
        <f>"A"</f>
        <v>A</v>
      </c>
      <c r="BG4787" s="1" t="str">
        <f xml:space="preserve"> IF($BE$4787 &gt;= $G$289, "P","A")</f>
        <v>P</v>
      </c>
      <c r="BH4787" s="1">
        <f xml:space="preserve"> IF( AND( $BF$4787 = "P", $BG$4787 = "P" ), 1, IF( AND( $BF$4787 = "P", $BG$4787 = "A" ), 2, IF( AND( $BF$4787 = "A", $BG$4787 = "P" ), 3, 4 ) ) )</f>
        <v>3</v>
      </c>
    </row>
    <row r="4788" spans="57:60" x14ac:dyDescent="0.2">
      <c r="BE4788" s="2">
        <v>0.51495691429992141</v>
      </c>
      <c r="BF4788" s="1" t="str">
        <f>"P"</f>
        <v>P</v>
      </c>
      <c r="BG4788" s="1" t="str">
        <f xml:space="preserve"> IF($BE$4788 &gt;= $G$289, "P","A")</f>
        <v>P</v>
      </c>
      <c r="BH4788" s="1">
        <f xml:space="preserve"> IF( AND( $BF$4788 = "P", $BG$4788 = "P" ), 1, IF( AND( $BF$4788 = "P", $BG$4788 = "A" ), 2, IF( AND( $BF$4788 = "A", $BG$4788 = "P" ), 3, 4 ) ) )</f>
        <v>1</v>
      </c>
    </row>
    <row r="4789" spans="57:60" x14ac:dyDescent="0.2">
      <c r="BE4789" s="2">
        <v>0.51046234826482195</v>
      </c>
      <c r="BF4789" s="1" t="str">
        <f>"P"</f>
        <v>P</v>
      </c>
      <c r="BG4789" s="1" t="str">
        <f xml:space="preserve"> IF($BE$4789 &gt;= $G$289, "P","A")</f>
        <v>P</v>
      </c>
      <c r="BH4789" s="1">
        <f xml:space="preserve"> IF( AND( $BF$4789 = "P", $BG$4789 = "P" ), 1, IF( AND( $BF$4789 = "P", $BG$4789 = "A" ), 2, IF( AND( $BF$4789 = "A", $BG$4789 = "P" ), 3, 4 ) ) )</f>
        <v>1</v>
      </c>
    </row>
    <row r="4790" spans="57:60" x14ac:dyDescent="0.2">
      <c r="BE4790" s="2">
        <v>0.29821605411954538</v>
      </c>
      <c r="BF4790" s="1" t="str">
        <f>"A"</f>
        <v>A</v>
      </c>
      <c r="BG4790" s="1" t="str">
        <f xml:space="preserve"> IF($BE$4790 &gt;= $G$289, "P","A")</f>
        <v>A</v>
      </c>
      <c r="BH4790" s="1">
        <f xml:space="preserve"> IF( AND( $BF$4790 = "P", $BG$4790 = "P" ), 1, IF( AND( $BF$4790 = "P", $BG$4790 = "A" ), 2, IF( AND( $BF$4790 = "A", $BG$4790 = "P" ), 3, 4 ) ) )</f>
        <v>4</v>
      </c>
    </row>
    <row r="4791" spans="57:60" x14ac:dyDescent="0.2">
      <c r="BE4791" s="2">
        <v>0.47802412994036103</v>
      </c>
      <c r="BF4791" s="1" t="str">
        <f>"A"</f>
        <v>A</v>
      </c>
      <c r="BG4791" s="1" t="str">
        <f xml:space="preserve"> IF($BE$4791 &gt;= $G$289, "P","A")</f>
        <v>A</v>
      </c>
      <c r="BH4791" s="1">
        <f xml:space="preserve"> IF( AND( $BF$4791 = "P", $BG$4791 = "P" ), 1, IF( AND( $BF$4791 = "P", $BG$4791 = "A" ), 2, IF( AND( $BF$4791 = "A", $BG$4791 = "P" ), 3, 4 ) ) )</f>
        <v>4</v>
      </c>
    </row>
    <row r="4792" spans="57:60" x14ac:dyDescent="0.2">
      <c r="BE4792" s="2">
        <v>0.6089362669535513</v>
      </c>
      <c r="BF4792" s="1" t="str">
        <f>"P"</f>
        <v>P</v>
      </c>
      <c r="BG4792" s="1" t="str">
        <f xml:space="preserve"> IF($BE$4792 &gt;= $G$289, "P","A")</f>
        <v>P</v>
      </c>
      <c r="BH4792" s="1">
        <f xml:space="preserve"> IF( AND( $BF$4792 = "P", $BG$4792 = "P" ), 1, IF( AND( $BF$4792 = "P", $BG$4792 = "A" ), 2, IF( AND( $BF$4792 = "A", $BG$4792 = "P" ), 3, 4 ) ) )</f>
        <v>1</v>
      </c>
    </row>
    <row r="4793" spans="57:60" x14ac:dyDescent="0.2">
      <c r="BE4793" s="2">
        <v>3.3921940186208616E-2</v>
      </c>
      <c r="BF4793" s="1" t="str">
        <f>"A"</f>
        <v>A</v>
      </c>
      <c r="BG4793" s="1" t="str">
        <f xml:space="preserve"> IF($BE$4793 &gt;= $G$289, "P","A")</f>
        <v>A</v>
      </c>
      <c r="BH4793" s="1">
        <f xml:space="preserve"> IF( AND( $BF$4793 = "P", $BG$4793 = "P" ), 1, IF( AND( $BF$4793 = "P", $BG$4793 = "A" ), 2, IF( AND( $BF$4793 = "A", $BG$4793 = "P" ), 3, 4 ) ) )</f>
        <v>4</v>
      </c>
    </row>
    <row r="4794" spans="57:60" x14ac:dyDescent="0.2">
      <c r="BE4794" s="2">
        <v>5.0551054202821383E-2</v>
      </c>
      <c r="BF4794" s="1" t="str">
        <f>"A"</f>
        <v>A</v>
      </c>
      <c r="BG4794" s="1" t="str">
        <f xml:space="preserve"> IF($BE$4794 &gt;= $G$289, "P","A")</f>
        <v>A</v>
      </c>
      <c r="BH4794" s="1">
        <f xml:space="preserve"> IF( AND( $BF$4794 = "P", $BG$4794 = "P" ), 1, IF( AND( $BF$4794 = "P", $BG$4794 = "A" ), 2, IF( AND( $BF$4794 = "A", $BG$4794 = "P" ), 3, 4 ) ) )</f>
        <v>4</v>
      </c>
    </row>
    <row r="4795" spans="57:60" x14ac:dyDescent="0.2">
      <c r="BE4795" s="2">
        <v>0.56295061567808946</v>
      </c>
      <c r="BF4795" s="1" t="str">
        <f>"A"</f>
        <v>A</v>
      </c>
      <c r="BG4795" s="1" t="str">
        <f xml:space="preserve"> IF($BE$4795 &gt;= $G$289, "P","A")</f>
        <v>P</v>
      </c>
      <c r="BH4795" s="1">
        <f xml:space="preserve"> IF( AND( $BF$4795 = "P", $BG$4795 = "P" ), 1, IF( AND( $BF$4795 = "P", $BG$4795 = "A" ), 2, IF( AND( $BF$4795 = "A", $BG$4795 = "P" ), 3, 4 ) ) )</f>
        <v>3</v>
      </c>
    </row>
    <row r="4796" spans="57:60" x14ac:dyDescent="0.2">
      <c r="BE4796" s="2">
        <v>0.44246441518736579</v>
      </c>
      <c r="BF4796" s="1" t="str">
        <f>"A"</f>
        <v>A</v>
      </c>
      <c r="BG4796" s="1" t="str">
        <f xml:space="preserve"> IF($BE$4796 &gt;= $G$289, "P","A")</f>
        <v>A</v>
      </c>
      <c r="BH4796" s="1">
        <f xml:space="preserve"> IF( AND( $BF$4796 = "P", $BG$4796 = "P" ), 1, IF( AND( $BF$4796 = "P", $BG$4796 = "A" ), 2, IF( AND( $BF$4796 = "A", $BG$4796 = "P" ), 3, 4 ) ) )</f>
        <v>4</v>
      </c>
    </row>
    <row r="4797" spans="57:60" x14ac:dyDescent="0.2">
      <c r="BE4797" s="2">
        <v>0.66995902865660673</v>
      </c>
      <c r="BF4797" s="1" t="str">
        <f>"P"</f>
        <v>P</v>
      </c>
      <c r="BG4797" s="1" t="str">
        <f xml:space="preserve"> IF($BE$4797 &gt;= $G$289, "P","A")</f>
        <v>P</v>
      </c>
      <c r="BH4797" s="1">
        <f xml:space="preserve"> IF( AND( $BF$4797 = "P", $BG$4797 = "P" ), 1, IF( AND( $BF$4797 = "P", $BG$4797 = "A" ), 2, IF( AND( $BF$4797 = "A", $BG$4797 = "P" ), 3, 4 ) ) )</f>
        <v>1</v>
      </c>
    </row>
    <row r="4798" spans="57:60" x14ac:dyDescent="0.2">
      <c r="BE4798" s="2">
        <v>5.9265393968962909E-2</v>
      </c>
      <c r="BF4798" s="1" t="str">
        <f>"A"</f>
        <v>A</v>
      </c>
      <c r="BG4798" s="1" t="str">
        <f xml:space="preserve"> IF($BE$4798 &gt;= $G$289, "P","A")</f>
        <v>A</v>
      </c>
      <c r="BH4798" s="1">
        <f xml:space="preserve"> IF( AND( $BF$4798 = "P", $BG$4798 = "P" ), 1, IF( AND( $BF$4798 = "P", $BG$4798 = "A" ), 2, IF( AND( $BF$4798 = "A", $BG$4798 = "P" ), 3, 4 ) ) )</f>
        <v>4</v>
      </c>
    </row>
    <row r="4799" spans="57:60" x14ac:dyDescent="0.2">
      <c r="BE4799" s="2">
        <v>0.76985559296156902</v>
      </c>
      <c r="BF4799" s="1" t="str">
        <f>"P"</f>
        <v>P</v>
      </c>
      <c r="BG4799" s="1" t="str">
        <f xml:space="preserve"> IF($BE$4799 &gt;= $G$289, "P","A")</f>
        <v>P</v>
      </c>
      <c r="BH4799" s="1">
        <f xml:space="preserve"> IF( AND( $BF$4799 = "P", $BG$4799 = "P" ), 1, IF( AND( $BF$4799 = "P", $BG$4799 = "A" ), 2, IF( AND( $BF$4799 = "A", $BG$4799 = "P" ), 3, 4 ) ) )</f>
        <v>1</v>
      </c>
    </row>
    <row r="4800" spans="57:60" x14ac:dyDescent="0.2">
      <c r="BE4800" s="2">
        <v>0.43145544266644331</v>
      </c>
      <c r="BF4800" s="1" t="str">
        <f>"P"</f>
        <v>P</v>
      </c>
      <c r="BG4800" s="1" t="str">
        <f xml:space="preserve"> IF($BE$4800 &gt;= $G$289, "P","A")</f>
        <v>A</v>
      </c>
      <c r="BH4800" s="1">
        <f xml:space="preserve"> IF( AND( $BF$4800 = "P", $BG$4800 = "P" ), 1, IF( AND( $BF$4800 = "P", $BG$4800 = "A" ), 2, IF( AND( $BF$4800 = "A", $BG$4800 = "P" ), 3, 4 ) ) )</f>
        <v>2</v>
      </c>
    </row>
    <row r="4801" spans="57:60" x14ac:dyDescent="0.2">
      <c r="BE4801" s="2">
        <v>2.0680506129345872E-2</v>
      </c>
      <c r="BF4801" s="1" t="str">
        <f>"A"</f>
        <v>A</v>
      </c>
      <c r="BG4801" s="1" t="str">
        <f xml:space="preserve"> IF($BE$4801 &gt;= $G$289, "P","A")</f>
        <v>A</v>
      </c>
      <c r="BH4801" s="1">
        <f xml:space="preserve"> IF( AND( $BF$4801 = "P", $BG$4801 = "P" ), 1, IF( AND( $BF$4801 = "P", $BG$4801 = "A" ), 2, IF( AND( $BF$4801 = "A", $BG$4801 = "P" ), 3, 4 ) ) )</f>
        <v>4</v>
      </c>
    </row>
    <row r="4802" spans="57:60" x14ac:dyDescent="0.2">
      <c r="BE4802" s="2">
        <v>0.44894050287006343</v>
      </c>
      <c r="BF4802" s="1" t="str">
        <f>"A"</f>
        <v>A</v>
      </c>
      <c r="BG4802" s="1" t="str">
        <f xml:space="preserve"> IF($BE$4802 &gt;= $G$289, "P","A")</f>
        <v>A</v>
      </c>
      <c r="BH4802" s="1">
        <f xml:space="preserve"> IF( AND( $BF$4802 = "P", $BG$4802 = "P" ), 1, IF( AND( $BF$4802 = "P", $BG$4802 = "A" ), 2, IF( AND( $BF$4802 = "A", $BG$4802 = "P" ), 3, 4 ) ) )</f>
        <v>4</v>
      </c>
    </row>
    <row r="4803" spans="57:60" x14ac:dyDescent="0.2">
      <c r="BE4803" s="2">
        <v>0.81428212450878967</v>
      </c>
      <c r="BF4803" s="1" t="str">
        <f>"P"</f>
        <v>P</v>
      </c>
      <c r="BG4803" s="1" t="str">
        <f xml:space="preserve"> IF($BE$4803 &gt;= $G$289, "P","A")</f>
        <v>P</v>
      </c>
      <c r="BH4803" s="1">
        <f xml:space="preserve"> IF( AND( $BF$4803 = "P", $BG$4803 = "P" ), 1, IF( AND( $BF$4803 = "P", $BG$4803 = "A" ), 2, IF( AND( $BF$4803 = "A", $BG$4803 = "P" ), 3, 4 ) ) )</f>
        <v>1</v>
      </c>
    </row>
    <row r="4804" spans="57:60" x14ac:dyDescent="0.2">
      <c r="BE4804" s="2">
        <v>0.40292393676950061</v>
      </c>
      <c r="BF4804" s="1" t="str">
        <f>"A"</f>
        <v>A</v>
      </c>
      <c r="BG4804" s="1" t="str">
        <f xml:space="preserve"> IF($BE$4804 &gt;= $G$289, "P","A")</f>
        <v>A</v>
      </c>
      <c r="BH4804" s="1">
        <f xml:space="preserve"> IF( AND( $BF$4804 = "P", $BG$4804 = "P" ), 1, IF( AND( $BF$4804 = "P", $BG$4804 = "A" ), 2, IF( AND( $BF$4804 = "A", $BG$4804 = "P" ), 3, 4 ) ) )</f>
        <v>4</v>
      </c>
    </row>
    <row r="4805" spans="57:60" x14ac:dyDescent="0.2">
      <c r="BE4805" s="2">
        <v>0.62584352698719015</v>
      </c>
      <c r="BF4805" s="1" t="str">
        <f>"P"</f>
        <v>P</v>
      </c>
      <c r="BG4805" s="1" t="str">
        <f xml:space="preserve"> IF($BE$4805 &gt;= $G$289, "P","A")</f>
        <v>P</v>
      </c>
      <c r="BH4805" s="1">
        <f xml:space="preserve"> IF( AND( $BF$4805 = "P", $BG$4805 = "P" ), 1, IF( AND( $BF$4805 = "P", $BG$4805 = "A" ), 2, IF( AND( $BF$4805 = "A", $BG$4805 = "P" ), 3, 4 ) ) )</f>
        <v>1</v>
      </c>
    </row>
    <row r="4806" spans="57:60" x14ac:dyDescent="0.2">
      <c r="BE4806" s="2">
        <v>0.45576451477612689</v>
      </c>
      <c r="BF4806" s="1" t="str">
        <f>"P"</f>
        <v>P</v>
      </c>
      <c r="BG4806" s="1" t="str">
        <f xml:space="preserve"> IF($BE$4806 &gt;= $G$289, "P","A")</f>
        <v>A</v>
      </c>
      <c r="BH4806" s="1">
        <f xml:space="preserve"> IF( AND( $BF$4806 = "P", $BG$4806 = "P" ), 1, IF( AND( $BF$4806 = "P", $BG$4806 = "A" ), 2, IF( AND( $BF$4806 = "A", $BG$4806 = "P" ), 3, 4 ) ) )</f>
        <v>2</v>
      </c>
    </row>
    <row r="4807" spans="57:60" x14ac:dyDescent="0.2">
      <c r="BE4807" s="2">
        <v>0.45877700095139895</v>
      </c>
      <c r="BF4807" s="1" t="str">
        <f>"P"</f>
        <v>P</v>
      </c>
      <c r="BG4807" s="1" t="str">
        <f xml:space="preserve"> IF($BE$4807 &gt;= $G$289, "P","A")</f>
        <v>A</v>
      </c>
      <c r="BH4807" s="1">
        <f xml:space="preserve"> IF( AND( $BF$4807 = "P", $BG$4807 = "P" ), 1, IF( AND( $BF$4807 = "P", $BG$4807 = "A" ), 2, IF( AND( $BF$4807 = "A", $BG$4807 = "P" ), 3, 4 ) ) )</f>
        <v>2</v>
      </c>
    </row>
    <row r="4808" spans="57:60" x14ac:dyDescent="0.2">
      <c r="BE4808" s="2">
        <v>0.70762236679963231</v>
      </c>
      <c r="BF4808" s="1" t="str">
        <f>"P"</f>
        <v>P</v>
      </c>
      <c r="BG4808" s="1" t="str">
        <f xml:space="preserve"> IF($BE$4808 &gt;= $G$289, "P","A")</f>
        <v>P</v>
      </c>
      <c r="BH4808" s="1">
        <f xml:space="preserve"> IF( AND( $BF$4808 = "P", $BG$4808 = "P" ), 1, IF( AND( $BF$4808 = "P", $BG$4808 = "A" ), 2, IF( AND( $BF$4808 = "A", $BG$4808 = "P" ), 3, 4 ) ) )</f>
        <v>1</v>
      </c>
    </row>
    <row r="4809" spans="57:60" x14ac:dyDescent="0.2">
      <c r="BE4809" s="2">
        <v>3.1756057934505595E-2</v>
      </c>
      <c r="BF4809" s="1" t="str">
        <f>"A"</f>
        <v>A</v>
      </c>
      <c r="BG4809" s="1" t="str">
        <f xml:space="preserve"> IF($BE$4809 &gt;= $G$289, "P","A")</f>
        <v>A</v>
      </c>
      <c r="BH4809" s="1">
        <f xml:space="preserve"> IF( AND( $BF$4809 = "P", $BG$4809 = "P" ), 1, IF( AND( $BF$4809 = "P", $BG$4809 = "A" ), 2, IF( AND( $BF$4809 = "A", $BG$4809 = "P" ), 3, 4 ) ) )</f>
        <v>4</v>
      </c>
    </row>
    <row r="4810" spans="57:60" x14ac:dyDescent="0.2">
      <c r="BE4810" s="2">
        <v>0.7974138168921846</v>
      </c>
      <c r="BF4810" s="1" t="str">
        <f>"A"</f>
        <v>A</v>
      </c>
      <c r="BG4810" s="1" t="str">
        <f xml:space="preserve"> IF($BE$4810 &gt;= $G$289, "P","A")</f>
        <v>P</v>
      </c>
      <c r="BH4810" s="1">
        <f xml:space="preserve"> IF( AND( $BF$4810 = "P", $BG$4810 = "P" ), 1, IF( AND( $BF$4810 = "P", $BG$4810 = "A" ), 2, IF( AND( $BF$4810 = "A", $BG$4810 = "P" ), 3, 4 ) ) )</f>
        <v>3</v>
      </c>
    </row>
    <row r="4811" spans="57:60" x14ac:dyDescent="0.2">
      <c r="BE4811" s="2">
        <v>0.74409787733957145</v>
      </c>
      <c r="BF4811" s="1" t="str">
        <f>"A"</f>
        <v>A</v>
      </c>
      <c r="BG4811" s="1" t="str">
        <f xml:space="preserve"> IF($BE$4811 &gt;= $G$289, "P","A")</f>
        <v>P</v>
      </c>
      <c r="BH4811" s="1">
        <f xml:space="preserve"> IF( AND( $BF$4811 = "P", $BG$4811 = "P" ), 1, IF( AND( $BF$4811 = "P", $BG$4811 = "A" ), 2, IF( AND( $BF$4811 = "A", $BG$4811 = "P" ), 3, 4 ) ) )</f>
        <v>3</v>
      </c>
    </row>
    <row r="4812" spans="57:60" x14ac:dyDescent="0.2">
      <c r="BE4812" s="2">
        <v>2.1518762549781318E-2</v>
      </c>
      <c r="BF4812" s="1" t="str">
        <f>"A"</f>
        <v>A</v>
      </c>
      <c r="BG4812" s="1" t="str">
        <f xml:space="preserve"> IF($BE$4812 &gt;= $G$289, "P","A")</f>
        <v>A</v>
      </c>
      <c r="BH4812" s="1">
        <f xml:space="preserve"> IF( AND( $BF$4812 = "P", $BG$4812 = "P" ), 1, IF( AND( $BF$4812 = "P", $BG$4812 = "A" ), 2, IF( AND( $BF$4812 = "A", $BG$4812 = "P" ), 3, 4 ) ) )</f>
        <v>4</v>
      </c>
    </row>
    <row r="4813" spans="57:60" x14ac:dyDescent="0.2">
      <c r="BE4813" s="2">
        <v>0.45345132444424663</v>
      </c>
      <c r="BF4813" s="1" t="str">
        <f>"A"</f>
        <v>A</v>
      </c>
      <c r="BG4813" s="1" t="str">
        <f xml:space="preserve"> IF($BE$4813 &gt;= $G$289, "P","A")</f>
        <v>A</v>
      </c>
      <c r="BH4813" s="1">
        <f xml:space="preserve"> IF( AND( $BF$4813 = "P", $BG$4813 = "P" ), 1, IF( AND( $BF$4813 = "P", $BG$4813 = "A" ), 2, IF( AND( $BF$4813 = "A", $BG$4813 = "P" ), 3, 4 ) ) )</f>
        <v>4</v>
      </c>
    </row>
    <row r="4814" spans="57:60" x14ac:dyDescent="0.2">
      <c r="BE4814" s="2">
        <v>0.41060819426544543</v>
      </c>
      <c r="BF4814" s="1" t="str">
        <f>"P"</f>
        <v>P</v>
      </c>
      <c r="BG4814" s="1" t="str">
        <f xml:space="preserve"> IF($BE$4814 &gt;= $G$289, "P","A")</f>
        <v>A</v>
      </c>
      <c r="BH4814" s="1">
        <f xml:space="preserve"> IF( AND( $BF$4814 = "P", $BG$4814 = "P" ), 1, IF( AND( $BF$4814 = "P", $BG$4814 = "A" ), 2, IF( AND( $BF$4814 = "A", $BG$4814 = "P" ), 3, 4 ) ) )</f>
        <v>2</v>
      </c>
    </row>
    <row r="4815" spans="57:60" x14ac:dyDescent="0.2">
      <c r="BE4815" s="2">
        <v>1.9896864751647234E-2</v>
      </c>
      <c r="BF4815" s="1" t="str">
        <f>"A"</f>
        <v>A</v>
      </c>
      <c r="BG4815" s="1" t="str">
        <f xml:space="preserve"> IF($BE$4815 &gt;= $G$289, "P","A")</f>
        <v>A</v>
      </c>
      <c r="BH4815" s="1">
        <f xml:space="preserve"> IF( AND( $BF$4815 = "P", $BG$4815 = "P" ), 1, IF( AND( $BF$4815 = "P", $BG$4815 = "A" ), 2, IF( AND( $BF$4815 = "A", $BG$4815 = "P" ), 3, 4 ) ) )</f>
        <v>4</v>
      </c>
    </row>
    <row r="4816" spans="57:60" x14ac:dyDescent="0.2">
      <c r="BE4816" s="2">
        <v>0.76483484203862573</v>
      </c>
      <c r="BF4816" s="1" t="str">
        <f>"P"</f>
        <v>P</v>
      </c>
      <c r="BG4816" s="1" t="str">
        <f xml:space="preserve"> IF($BE$4816 &gt;= $G$289, "P","A")</f>
        <v>P</v>
      </c>
      <c r="BH4816" s="1">
        <f xml:space="preserve"> IF( AND( $BF$4816 = "P", $BG$4816 = "P" ), 1, IF( AND( $BF$4816 = "P", $BG$4816 = "A" ), 2, IF( AND( $BF$4816 = "A", $BG$4816 = "P" ), 3, 4 ) ) )</f>
        <v>1</v>
      </c>
    </row>
    <row r="4817" spans="57:60" x14ac:dyDescent="0.2">
      <c r="BE4817" s="2">
        <v>0.68040274916797516</v>
      </c>
      <c r="BF4817" s="1" t="str">
        <f>"P"</f>
        <v>P</v>
      </c>
      <c r="BG4817" s="1" t="str">
        <f xml:space="preserve"> IF($BE$4817 &gt;= $G$289, "P","A")</f>
        <v>P</v>
      </c>
      <c r="BH4817" s="1">
        <f xml:space="preserve"> IF( AND( $BF$4817 = "P", $BG$4817 = "P" ), 1, IF( AND( $BF$4817 = "P", $BG$4817 = "A" ), 2, IF( AND( $BF$4817 = "A", $BG$4817 = "P" ), 3, 4 ) ) )</f>
        <v>1</v>
      </c>
    </row>
    <row r="4818" spans="57:60" x14ac:dyDescent="0.2">
      <c r="BE4818" s="2">
        <v>0.67349624245202144</v>
      </c>
      <c r="BF4818" s="1" t="str">
        <f>"P"</f>
        <v>P</v>
      </c>
      <c r="BG4818" s="1" t="str">
        <f xml:space="preserve"> IF($BE$4818 &gt;= $G$289, "P","A")</f>
        <v>P</v>
      </c>
      <c r="BH4818" s="1">
        <f xml:space="preserve"> IF( AND( $BF$4818 = "P", $BG$4818 = "P" ), 1, IF( AND( $BF$4818 = "P", $BG$4818 = "A" ), 2, IF( AND( $BF$4818 = "A", $BG$4818 = "P" ), 3, 4 ) ) )</f>
        <v>1</v>
      </c>
    </row>
    <row r="4819" spans="57:60" x14ac:dyDescent="0.2">
      <c r="BE4819" s="2">
        <v>2.3472727718928294E-2</v>
      </c>
      <c r="BF4819" s="1" t="str">
        <f>"A"</f>
        <v>A</v>
      </c>
      <c r="BG4819" s="1" t="str">
        <f xml:space="preserve"> IF($BE$4819 &gt;= $G$289, "P","A")</f>
        <v>A</v>
      </c>
      <c r="BH4819" s="1">
        <f xml:space="preserve"> IF( AND( $BF$4819 = "P", $BG$4819 = "P" ), 1, IF( AND( $BF$4819 = "P", $BG$4819 = "A" ), 2, IF( AND( $BF$4819 = "A", $BG$4819 = "P" ), 3, 4 ) ) )</f>
        <v>4</v>
      </c>
    </row>
    <row r="4820" spans="57:60" x14ac:dyDescent="0.2">
      <c r="BE4820" s="2">
        <v>0.18171063491464884</v>
      </c>
      <c r="BF4820" s="1" t="str">
        <f>"A"</f>
        <v>A</v>
      </c>
      <c r="BG4820" s="1" t="str">
        <f xml:space="preserve"> IF($BE$4820 &gt;= $G$289, "P","A")</f>
        <v>A</v>
      </c>
      <c r="BH4820" s="1">
        <f xml:space="preserve"> IF( AND( $BF$4820 = "P", $BG$4820 = "P" ), 1, IF( AND( $BF$4820 = "P", $BG$4820 = "A" ), 2, IF( AND( $BF$4820 = "A", $BG$4820 = "P" ), 3, 4 ) ) )</f>
        <v>4</v>
      </c>
    </row>
    <row r="4821" spans="57:60" x14ac:dyDescent="0.2">
      <c r="BE4821" s="2">
        <v>0.76142080471370077</v>
      </c>
      <c r="BF4821" s="1" t="str">
        <f>"A"</f>
        <v>A</v>
      </c>
      <c r="BG4821" s="1" t="str">
        <f xml:space="preserve"> IF($BE$4821 &gt;= $G$289, "P","A")</f>
        <v>P</v>
      </c>
      <c r="BH4821" s="1">
        <f xml:space="preserve"> IF( AND( $BF$4821 = "P", $BG$4821 = "P" ), 1, IF( AND( $BF$4821 = "P", $BG$4821 = "A" ), 2, IF( AND( $BF$4821 = "A", $BG$4821 = "P" ), 3, 4 ) ) )</f>
        <v>3</v>
      </c>
    </row>
    <row r="4822" spans="57:60" x14ac:dyDescent="0.2">
      <c r="BE4822" s="2">
        <v>0.25524667422643471</v>
      </c>
      <c r="BF4822" s="1" t="str">
        <f>"A"</f>
        <v>A</v>
      </c>
      <c r="BG4822" s="1" t="str">
        <f xml:space="preserve"> IF($BE$4822 &gt;= $G$289, "P","A")</f>
        <v>A</v>
      </c>
      <c r="BH4822" s="1">
        <f xml:space="preserve"> IF( AND( $BF$4822 = "P", $BG$4822 = "P" ), 1, IF( AND( $BF$4822 = "P", $BG$4822 = "A" ), 2, IF( AND( $BF$4822 = "A", $BG$4822 = "P" ), 3, 4 ) ) )</f>
        <v>4</v>
      </c>
    </row>
    <row r="4823" spans="57:60" x14ac:dyDescent="0.2">
      <c r="BE4823" s="2">
        <v>0.18789022381059606</v>
      </c>
      <c r="BF4823" s="1" t="str">
        <f>"A"</f>
        <v>A</v>
      </c>
      <c r="BG4823" s="1" t="str">
        <f xml:space="preserve"> IF($BE$4823 &gt;= $G$289, "P","A")</f>
        <v>A</v>
      </c>
      <c r="BH4823" s="1">
        <f xml:space="preserve"> IF( AND( $BF$4823 = "P", $BG$4823 = "P" ), 1, IF( AND( $BF$4823 = "P", $BG$4823 = "A" ), 2, IF( AND( $BF$4823 = "A", $BG$4823 = "P" ), 3, 4 ) ) )</f>
        <v>4</v>
      </c>
    </row>
    <row r="4824" spans="57:60" x14ac:dyDescent="0.2">
      <c r="BE4824" s="2">
        <v>0.43541000434805738</v>
      </c>
      <c r="BF4824" s="1" t="str">
        <f>"P"</f>
        <v>P</v>
      </c>
      <c r="BG4824" s="1" t="str">
        <f xml:space="preserve"> IF($BE$4824 &gt;= $G$289, "P","A")</f>
        <v>A</v>
      </c>
      <c r="BH4824" s="1">
        <f xml:space="preserve"> IF( AND( $BF$4824 = "P", $BG$4824 = "P" ), 1, IF( AND( $BF$4824 = "P", $BG$4824 = "A" ), 2, IF( AND( $BF$4824 = "A", $BG$4824 = "P" ), 3, 4 ) ) )</f>
        <v>2</v>
      </c>
    </row>
    <row r="4825" spans="57:60" x14ac:dyDescent="0.2">
      <c r="BE4825" s="2">
        <v>0.74096952255705328</v>
      </c>
      <c r="BF4825" s="1" t="str">
        <f>"P"</f>
        <v>P</v>
      </c>
      <c r="BG4825" s="1" t="str">
        <f xml:space="preserve"> IF($BE$4825 &gt;= $G$289, "P","A")</f>
        <v>P</v>
      </c>
      <c r="BH4825" s="1">
        <f xml:space="preserve"> IF( AND( $BF$4825 = "P", $BG$4825 = "P" ), 1, IF( AND( $BF$4825 = "P", $BG$4825 = "A" ), 2, IF( AND( $BF$4825 = "A", $BG$4825 = "P" ), 3, 4 ) ) )</f>
        <v>1</v>
      </c>
    </row>
    <row r="4826" spans="57:60" x14ac:dyDescent="0.2">
      <c r="BE4826" s="2">
        <v>0.75600933443177742</v>
      </c>
      <c r="BF4826" s="1" t="str">
        <f>"P"</f>
        <v>P</v>
      </c>
      <c r="BG4826" s="1" t="str">
        <f xml:space="preserve"> IF($BE$4826 &gt;= $G$289, "P","A")</f>
        <v>P</v>
      </c>
      <c r="BH4826" s="1">
        <f xml:space="preserve"> IF( AND( $BF$4826 = "P", $BG$4826 = "P" ), 1, IF( AND( $BF$4826 = "P", $BG$4826 = "A" ), 2, IF( AND( $BF$4826 = "A", $BG$4826 = "P" ), 3, 4 ) ) )</f>
        <v>1</v>
      </c>
    </row>
    <row r="4827" spans="57:60" x14ac:dyDescent="0.2">
      <c r="BE4827" s="2">
        <v>0.40440908462801844</v>
      </c>
      <c r="BF4827" s="1" t="str">
        <f>"A"</f>
        <v>A</v>
      </c>
      <c r="BG4827" s="1" t="str">
        <f xml:space="preserve"> IF($BE$4827 &gt;= $G$289, "P","A")</f>
        <v>A</v>
      </c>
      <c r="BH4827" s="1">
        <f xml:space="preserve"> IF( AND( $BF$4827 = "P", $BG$4827 = "P" ), 1, IF( AND( $BF$4827 = "P", $BG$4827 = "A" ), 2, IF( AND( $BF$4827 = "A", $BG$4827 = "P" ), 3, 4 ) ) )</f>
        <v>4</v>
      </c>
    </row>
    <row r="4828" spans="57:60" x14ac:dyDescent="0.2">
      <c r="BE4828" s="2">
        <v>0.51550765472030169</v>
      </c>
      <c r="BF4828" s="1" t="str">
        <f>"A"</f>
        <v>A</v>
      </c>
      <c r="BG4828" s="1" t="str">
        <f xml:space="preserve"> IF($BE$4828 &gt;= $G$289, "P","A")</f>
        <v>P</v>
      </c>
      <c r="BH4828" s="1">
        <f xml:space="preserve"> IF( AND( $BF$4828 = "P", $BG$4828 = "P" ), 1, IF( AND( $BF$4828 = "P", $BG$4828 = "A" ), 2, IF( AND( $BF$4828 = "A", $BG$4828 = "P" ), 3, 4 ) ) )</f>
        <v>3</v>
      </c>
    </row>
    <row r="4829" spans="57:60" x14ac:dyDescent="0.2">
      <c r="BE4829" s="2">
        <v>5.5517429827162075E-2</v>
      </c>
      <c r="BF4829" s="1" t="str">
        <f>"A"</f>
        <v>A</v>
      </c>
      <c r="BG4829" s="1" t="str">
        <f xml:space="preserve"> IF($BE$4829 &gt;= $G$289, "P","A")</f>
        <v>A</v>
      </c>
      <c r="BH4829" s="1">
        <f xml:space="preserve"> IF( AND( $BF$4829 = "P", $BG$4829 = "P" ), 1, IF( AND( $BF$4829 = "P", $BG$4829 = "A" ), 2, IF( AND( $BF$4829 = "A", $BG$4829 = "P" ), 3, 4 ) ) )</f>
        <v>4</v>
      </c>
    </row>
    <row r="4830" spans="57:60" x14ac:dyDescent="0.2">
      <c r="BE4830" s="2">
        <v>0.21144893996080119</v>
      </c>
      <c r="BF4830" s="1" t="str">
        <f>"A"</f>
        <v>A</v>
      </c>
      <c r="BG4830" s="1" t="str">
        <f xml:space="preserve"> IF($BE$4830 &gt;= $G$289, "P","A")</f>
        <v>A</v>
      </c>
      <c r="BH4830" s="1">
        <f xml:space="preserve"> IF( AND( $BF$4830 = "P", $BG$4830 = "P" ), 1, IF( AND( $BF$4830 = "P", $BG$4830 = "A" ), 2, IF( AND( $BF$4830 = "A", $BG$4830 = "P" ), 3, 4 ) ) )</f>
        <v>4</v>
      </c>
    </row>
    <row r="4831" spans="57:60" x14ac:dyDescent="0.2">
      <c r="BE4831" s="2">
        <v>0.19313696597521454</v>
      </c>
      <c r="BF4831" s="1" t="str">
        <f>"A"</f>
        <v>A</v>
      </c>
      <c r="BG4831" s="1" t="str">
        <f xml:space="preserve"> IF($BE$4831 &gt;= $G$289, "P","A")</f>
        <v>A</v>
      </c>
      <c r="BH4831" s="1">
        <f xml:space="preserve"> IF( AND( $BF$4831 = "P", $BG$4831 = "P" ), 1, IF( AND( $BF$4831 = "P", $BG$4831 = "A" ), 2, IF( AND( $BF$4831 = "A", $BG$4831 = "P" ), 3, 4 ) ) )</f>
        <v>4</v>
      </c>
    </row>
    <row r="4832" spans="57:60" x14ac:dyDescent="0.2">
      <c r="BE4832" s="2">
        <v>5.9223938292570784E-2</v>
      </c>
      <c r="BF4832" s="1" t="str">
        <f>"A"</f>
        <v>A</v>
      </c>
      <c r="BG4832" s="1" t="str">
        <f xml:space="preserve"> IF($BE$4832 &gt;= $G$289, "P","A")</f>
        <v>A</v>
      </c>
      <c r="BH4832" s="1">
        <f xml:space="preserve"> IF( AND( $BF$4832 = "P", $BG$4832 = "P" ), 1, IF( AND( $BF$4832 = "P", $BG$4832 = "A" ), 2, IF( AND( $BF$4832 = "A", $BG$4832 = "P" ), 3, 4 ) ) )</f>
        <v>4</v>
      </c>
    </row>
    <row r="4833" spans="57:60" x14ac:dyDescent="0.2">
      <c r="BE4833" s="2">
        <v>0.45010982405411748</v>
      </c>
      <c r="BF4833" s="1" t="str">
        <f>"A"</f>
        <v>A</v>
      </c>
      <c r="BG4833" s="1" t="str">
        <f xml:space="preserve"> IF($BE$4833 &gt;= $G$289, "P","A")</f>
        <v>A</v>
      </c>
      <c r="BH4833" s="1">
        <f xml:space="preserve"> IF( AND( $BF$4833 = "P", $BG$4833 = "P" ), 1, IF( AND( $BF$4833 = "P", $BG$4833 = "A" ), 2, IF( AND( $BF$4833 = "A", $BG$4833 = "P" ), 3, 4 ) ) )</f>
        <v>4</v>
      </c>
    </row>
    <row r="4834" spans="57:60" x14ac:dyDescent="0.2">
      <c r="BE4834" s="2">
        <v>2.7903042727316533E-2</v>
      </c>
      <c r="BF4834" s="1" t="str">
        <f>"A"</f>
        <v>A</v>
      </c>
      <c r="BG4834" s="1" t="str">
        <f xml:space="preserve"> IF($BE$4834 &gt;= $G$289, "P","A")</f>
        <v>A</v>
      </c>
      <c r="BH4834" s="1">
        <f xml:space="preserve"> IF( AND( $BF$4834 = "P", $BG$4834 = "P" ), 1, IF( AND( $BF$4834 = "P", $BG$4834 = "A" ), 2, IF( AND( $BF$4834 = "A", $BG$4834 = "P" ), 3, 4 ) ) )</f>
        <v>4</v>
      </c>
    </row>
    <row r="4835" spans="57:60" x14ac:dyDescent="0.2">
      <c r="BE4835" s="2">
        <v>0.1474111011126146</v>
      </c>
      <c r="BF4835" s="1" t="str">
        <f>"A"</f>
        <v>A</v>
      </c>
      <c r="BG4835" s="1" t="str">
        <f xml:space="preserve"> IF($BE$4835 &gt;= $G$289, "P","A")</f>
        <v>A</v>
      </c>
      <c r="BH4835" s="1">
        <f xml:space="preserve"> IF( AND( $BF$4835 = "P", $BG$4835 = "P" ), 1, IF( AND( $BF$4835 = "P", $BG$4835 = "A" ), 2, IF( AND( $BF$4835 = "A", $BG$4835 = "P" ), 3, 4 ) ) )</f>
        <v>4</v>
      </c>
    </row>
    <row r="4836" spans="57:60" x14ac:dyDescent="0.2">
      <c r="BE4836" s="2">
        <v>0.75598659668048063</v>
      </c>
      <c r="BF4836" s="1" t="str">
        <f>"P"</f>
        <v>P</v>
      </c>
      <c r="BG4836" s="1" t="str">
        <f xml:space="preserve"> IF($BE$4836 &gt;= $G$289, "P","A")</f>
        <v>P</v>
      </c>
      <c r="BH4836" s="1">
        <f xml:space="preserve"> IF( AND( $BF$4836 = "P", $BG$4836 = "P" ), 1, IF( AND( $BF$4836 = "P", $BG$4836 = "A" ), 2, IF( AND( $BF$4836 = "A", $BG$4836 = "P" ), 3, 4 ) ) )</f>
        <v>1</v>
      </c>
    </row>
    <row r="4837" spans="57:60" x14ac:dyDescent="0.2">
      <c r="BE4837" s="2">
        <v>0.13341663327408623</v>
      </c>
      <c r="BF4837" s="1" t="str">
        <f>"A"</f>
        <v>A</v>
      </c>
      <c r="BG4837" s="1" t="str">
        <f xml:space="preserve"> IF($BE$4837 &gt;= $G$289, "P","A")</f>
        <v>A</v>
      </c>
      <c r="BH4837" s="1">
        <f xml:space="preserve"> IF( AND( $BF$4837 = "P", $BG$4837 = "P" ), 1, IF( AND( $BF$4837 = "P", $BG$4837 = "A" ), 2, IF( AND( $BF$4837 = "A", $BG$4837 = "P" ), 3, 4 ) ) )</f>
        <v>4</v>
      </c>
    </row>
    <row r="4838" spans="57:60" x14ac:dyDescent="0.2">
      <c r="BE4838" s="2">
        <v>0.64050176125826064</v>
      </c>
      <c r="BF4838" s="1" t="str">
        <f>"P"</f>
        <v>P</v>
      </c>
      <c r="BG4838" s="1" t="str">
        <f xml:space="preserve"> IF($BE$4838 &gt;= $G$289, "P","A")</f>
        <v>P</v>
      </c>
      <c r="BH4838" s="1">
        <f xml:space="preserve"> IF( AND( $BF$4838 = "P", $BG$4838 = "P" ), 1, IF( AND( $BF$4838 = "P", $BG$4838 = "A" ), 2, IF( AND( $BF$4838 = "A", $BG$4838 = "P" ), 3, 4 ) ) )</f>
        <v>1</v>
      </c>
    </row>
    <row r="4839" spans="57:60" x14ac:dyDescent="0.2">
      <c r="BE4839" s="2">
        <v>0.52229934637839448</v>
      </c>
      <c r="BF4839" s="1" t="str">
        <f>"P"</f>
        <v>P</v>
      </c>
      <c r="BG4839" s="1" t="str">
        <f xml:space="preserve"> IF($BE$4839 &gt;= $G$289, "P","A")</f>
        <v>P</v>
      </c>
      <c r="BH4839" s="1">
        <f xml:space="preserve"> IF( AND( $BF$4839 = "P", $BG$4839 = "P" ), 1, IF( AND( $BF$4839 = "P", $BG$4839 = "A" ), 2, IF( AND( $BF$4839 = "A", $BG$4839 = "P" ), 3, 4 ) ) )</f>
        <v>1</v>
      </c>
    </row>
    <row r="4840" spans="57:60" x14ac:dyDescent="0.2">
      <c r="BE4840" s="2">
        <v>0.66239235330956048</v>
      </c>
      <c r="BF4840" s="1" t="str">
        <f>"P"</f>
        <v>P</v>
      </c>
      <c r="BG4840" s="1" t="str">
        <f xml:space="preserve"> IF($BE$4840 &gt;= $G$289, "P","A")</f>
        <v>P</v>
      </c>
      <c r="BH4840" s="1">
        <f xml:space="preserve"> IF( AND( $BF$4840 = "P", $BG$4840 = "P" ), 1, IF( AND( $BF$4840 = "P", $BG$4840 = "A" ), 2, IF( AND( $BF$4840 = "A", $BG$4840 = "P" ), 3, 4 ) ) )</f>
        <v>1</v>
      </c>
    </row>
    <row r="4841" spans="57:60" x14ac:dyDescent="0.2">
      <c r="BE4841" s="2">
        <v>0.19781637661318052</v>
      </c>
      <c r="BF4841" s="1" t="str">
        <f>"P"</f>
        <v>P</v>
      </c>
      <c r="BG4841" s="1" t="str">
        <f xml:space="preserve"> IF($BE$4841 &gt;= $G$289, "P","A")</f>
        <v>A</v>
      </c>
      <c r="BH4841" s="1">
        <f xml:space="preserve"> IF( AND( $BF$4841 = "P", $BG$4841 = "P" ), 1, IF( AND( $BF$4841 = "P", $BG$4841 = "A" ), 2, IF( AND( $BF$4841 = "A", $BG$4841 = "P" ), 3, 4 ) ) )</f>
        <v>2</v>
      </c>
    </row>
    <row r="4842" spans="57:60" x14ac:dyDescent="0.2">
      <c r="BE4842" s="2">
        <v>7.1890378764697782E-2</v>
      </c>
      <c r="BF4842" s="1" t="str">
        <f>"A"</f>
        <v>A</v>
      </c>
      <c r="BG4842" s="1" t="str">
        <f xml:space="preserve"> IF($BE$4842 &gt;= $G$289, "P","A")</f>
        <v>A</v>
      </c>
      <c r="BH4842" s="1">
        <f xml:space="preserve"> IF( AND( $BF$4842 = "P", $BG$4842 = "P" ), 1, IF( AND( $BF$4842 = "P", $BG$4842 = "A" ), 2, IF( AND( $BF$4842 = "A", $BG$4842 = "P" ), 3, 4 ) ) )</f>
        <v>4</v>
      </c>
    </row>
    <row r="4843" spans="57:60" x14ac:dyDescent="0.2">
      <c r="BE4843" s="2">
        <v>0.42067251855276189</v>
      </c>
      <c r="BF4843" s="1" t="str">
        <f>"P"</f>
        <v>P</v>
      </c>
      <c r="BG4843" s="1" t="str">
        <f xml:space="preserve"> IF($BE$4843 &gt;= $G$289, "P","A")</f>
        <v>A</v>
      </c>
      <c r="BH4843" s="1">
        <f xml:space="preserve"> IF( AND( $BF$4843 = "P", $BG$4843 = "P" ), 1, IF( AND( $BF$4843 = "P", $BG$4843 = "A" ), 2, IF( AND( $BF$4843 = "A", $BG$4843 = "P" ), 3, 4 ) ) )</f>
        <v>2</v>
      </c>
    </row>
    <row r="4844" spans="57:60" x14ac:dyDescent="0.2">
      <c r="BE4844" s="2">
        <v>4.5801933886878296E-2</v>
      </c>
      <c r="BF4844" s="1" t="str">
        <f>"A"</f>
        <v>A</v>
      </c>
      <c r="BG4844" s="1" t="str">
        <f xml:space="preserve"> IF($BE$4844 &gt;= $G$289, "P","A")</f>
        <v>A</v>
      </c>
      <c r="BH4844" s="1">
        <f xml:space="preserve"> IF( AND( $BF$4844 = "P", $BG$4844 = "P" ), 1, IF( AND( $BF$4844 = "P", $BG$4844 = "A" ), 2, IF( AND( $BF$4844 = "A", $BG$4844 = "P" ), 3, 4 ) ) )</f>
        <v>4</v>
      </c>
    </row>
    <row r="4845" spans="57:60" x14ac:dyDescent="0.2">
      <c r="BE4845" s="2">
        <v>0.79168560613133832</v>
      </c>
      <c r="BF4845" s="1" t="str">
        <f>"P"</f>
        <v>P</v>
      </c>
      <c r="BG4845" s="1" t="str">
        <f xml:space="preserve"> IF($BE$4845 &gt;= $G$289, "P","A")</f>
        <v>P</v>
      </c>
      <c r="BH4845" s="1">
        <f xml:space="preserve"> IF( AND( $BF$4845 = "P", $BG$4845 = "P" ), 1, IF( AND( $BF$4845 = "P", $BG$4845 = "A" ), 2, IF( AND( $BF$4845 = "A", $BG$4845 = "P" ), 3, 4 ) ) )</f>
        <v>1</v>
      </c>
    </row>
    <row r="4846" spans="57:60" x14ac:dyDescent="0.2">
      <c r="BE4846" s="2">
        <v>3.7861402814029381E-2</v>
      </c>
      <c r="BF4846" s="1" t="str">
        <f>"A"</f>
        <v>A</v>
      </c>
      <c r="BG4846" s="1" t="str">
        <f xml:space="preserve"> IF($BE$4846 &gt;= $G$289, "P","A")</f>
        <v>A</v>
      </c>
      <c r="BH4846" s="1">
        <f xml:space="preserve"> IF( AND( $BF$4846 = "P", $BG$4846 = "P" ), 1, IF( AND( $BF$4846 = "P", $BG$4846 = "A" ), 2, IF( AND( $BF$4846 = "A", $BG$4846 = "P" ), 3, 4 ) ) )</f>
        <v>4</v>
      </c>
    </row>
    <row r="4847" spans="57:60" x14ac:dyDescent="0.2">
      <c r="BE4847" s="2">
        <v>0.39640596378490128</v>
      </c>
      <c r="BF4847" s="1" t="str">
        <f>"A"</f>
        <v>A</v>
      </c>
      <c r="BG4847" s="1" t="str">
        <f xml:space="preserve"> IF($BE$4847 &gt;= $G$289, "P","A")</f>
        <v>A</v>
      </c>
      <c r="BH4847" s="1">
        <f xml:space="preserve"> IF( AND( $BF$4847 = "P", $BG$4847 = "P" ), 1, IF( AND( $BF$4847 = "P", $BG$4847 = "A" ), 2, IF( AND( $BF$4847 = "A", $BG$4847 = "P" ), 3, 4 ) ) )</f>
        <v>4</v>
      </c>
    </row>
    <row r="4848" spans="57:60" x14ac:dyDescent="0.2">
      <c r="BE4848" s="2">
        <v>0.46601100364627196</v>
      </c>
      <c r="BF4848" s="1" t="str">
        <f>"A"</f>
        <v>A</v>
      </c>
      <c r="BG4848" s="1" t="str">
        <f xml:space="preserve"> IF($BE$4848 &gt;= $G$289, "P","A")</f>
        <v>A</v>
      </c>
      <c r="BH4848" s="1">
        <f xml:space="preserve"> IF( AND( $BF$4848 = "P", $BG$4848 = "P" ), 1, IF( AND( $BF$4848 = "P", $BG$4848 = "A" ), 2, IF( AND( $BF$4848 = "A", $BG$4848 = "P" ), 3, 4 ) ) )</f>
        <v>4</v>
      </c>
    </row>
    <row r="4849" spans="57:60" x14ac:dyDescent="0.2">
      <c r="BE4849" s="2">
        <v>0.18018401200409942</v>
      </c>
      <c r="BF4849" s="1" t="str">
        <f>"A"</f>
        <v>A</v>
      </c>
      <c r="BG4849" s="1" t="str">
        <f xml:space="preserve"> IF($BE$4849 &gt;= $G$289, "P","A")</f>
        <v>A</v>
      </c>
      <c r="BH4849" s="1">
        <f xml:space="preserve"> IF( AND( $BF$4849 = "P", $BG$4849 = "P" ), 1, IF( AND( $BF$4849 = "P", $BG$4849 = "A" ), 2, IF( AND( $BF$4849 = "A", $BG$4849 = "P" ), 3, 4 ) ) )</f>
        <v>4</v>
      </c>
    </row>
    <row r="4850" spans="57:60" x14ac:dyDescent="0.2">
      <c r="BE4850" s="2">
        <v>0.75234553239798374</v>
      </c>
      <c r="BF4850" s="1" t="str">
        <f>"A"</f>
        <v>A</v>
      </c>
      <c r="BG4850" s="1" t="str">
        <f xml:space="preserve"> IF($BE$4850 &gt;= $G$289, "P","A")</f>
        <v>P</v>
      </c>
      <c r="BH4850" s="1">
        <f xml:space="preserve"> IF( AND( $BF$4850 = "P", $BG$4850 = "P" ), 1, IF( AND( $BF$4850 = "P", $BG$4850 = "A" ), 2, IF( AND( $BF$4850 = "A", $BG$4850 = "P" ), 3, 4 ) ) )</f>
        <v>3</v>
      </c>
    </row>
    <row r="4851" spans="57:60" x14ac:dyDescent="0.2">
      <c r="BE4851" s="2">
        <v>0.59685785703845873</v>
      </c>
      <c r="BF4851" s="1" t="str">
        <f>"A"</f>
        <v>A</v>
      </c>
      <c r="BG4851" s="1" t="str">
        <f xml:space="preserve"> IF($BE$4851 &gt;= $G$289, "P","A")</f>
        <v>P</v>
      </c>
      <c r="BH4851" s="1">
        <f xml:space="preserve"> IF( AND( $BF$4851 = "P", $BG$4851 = "P" ), 1, IF( AND( $BF$4851 = "P", $BG$4851 = "A" ), 2, IF( AND( $BF$4851 = "A", $BG$4851 = "P" ), 3, 4 ) ) )</f>
        <v>3</v>
      </c>
    </row>
    <row r="4852" spans="57:60" x14ac:dyDescent="0.2">
      <c r="BE4852" s="2">
        <v>0.62827037815519815</v>
      </c>
      <c r="BF4852" s="1" t="str">
        <f>"P"</f>
        <v>P</v>
      </c>
      <c r="BG4852" s="1" t="str">
        <f xml:space="preserve"> IF($BE$4852 &gt;= $G$289, "P","A")</f>
        <v>P</v>
      </c>
      <c r="BH4852" s="1">
        <f xml:space="preserve"> IF( AND( $BF$4852 = "P", $BG$4852 = "P" ), 1, IF( AND( $BF$4852 = "P", $BG$4852 = "A" ), 2, IF( AND( $BF$4852 = "A", $BG$4852 = "P" ), 3, 4 ) ) )</f>
        <v>1</v>
      </c>
    </row>
    <row r="4853" spans="57:60" x14ac:dyDescent="0.2">
      <c r="BE4853" s="2">
        <v>7.4722293640317961E-2</v>
      </c>
      <c r="BF4853" s="1" t="str">
        <f>"A"</f>
        <v>A</v>
      </c>
      <c r="BG4853" s="1" t="str">
        <f xml:space="preserve"> IF($BE$4853 &gt;= $G$289, "P","A")</f>
        <v>A</v>
      </c>
      <c r="BH4853" s="1">
        <f xml:space="preserve"> IF( AND( $BF$4853 = "P", $BG$4853 = "P" ), 1, IF( AND( $BF$4853 = "P", $BG$4853 = "A" ), 2, IF( AND( $BF$4853 = "A", $BG$4853 = "P" ), 3, 4 ) ) )</f>
        <v>4</v>
      </c>
    </row>
    <row r="4854" spans="57:60" x14ac:dyDescent="0.2">
      <c r="BE4854" s="2">
        <v>9.4544863980145985E-2</v>
      </c>
      <c r="BF4854" s="1" t="str">
        <f>"A"</f>
        <v>A</v>
      </c>
      <c r="BG4854" s="1" t="str">
        <f xml:space="preserve"> IF($BE$4854 &gt;= $G$289, "P","A")</f>
        <v>A</v>
      </c>
      <c r="BH4854" s="1">
        <f xml:space="preserve"> IF( AND( $BF$4854 = "P", $BG$4854 = "P" ), 1, IF( AND( $BF$4854 = "P", $BG$4854 = "A" ), 2, IF( AND( $BF$4854 = "A", $BG$4854 = "P" ), 3, 4 ) ) )</f>
        <v>4</v>
      </c>
    </row>
    <row r="4855" spans="57:60" x14ac:dyDescent="0.2">
      <c r="BE4855" s="2">
        <v>5.6604861020441932E-2</v>
      </c>
      <c r="BF4855" s="1" t="str">
        <f>"A"</f>
        <v>A</v>
      </c>
      <c r="BG4855" s="1" t="str">
        <f xml:space="preserve"> IF($BE$4855 &gt;= $G$289, "P","A")</f>
        <v>A</v>
      </c>
      <c r="BH4855" s="1">
        <f xml:space="preserve"> IF( AND( $BF$4855 = "P", $BG$4855 = "P" ), 1, IF( AND( $BF$4855 = "P", $BG$4855 = "A" ), 2, IF( AND( $BF$4855 = "A", $BG$4855 = "P" ), 3, 4 ) ) )</f>
        <v>4</v>
      </c>
    </row>
    <row r="4856" spans="57:60" x14ac:dyDescent="0.2">
      <c r="BE4856" s="2">
        <v>0.36952328995302064</v>
      </c>
      <c r="BF4856" s="1" t="str">
        <f>"P"</f>
        <v>P</v>
      </c>
      <c r="BG4856" s="1" t="str">
        <f xml:space="preserve"> IF($BE$4856 &gt;= $G$289, "P","A")</f>
        <v>A</v>
      </c>
      <c r="BH4856" s="1">
        <f xml:space="preserve"> IF( AND( $BF$4856 = "P", $BG$4856 = "P" ), 1, IF( AND( $BF$4856 = "P", $BG$4856 = "A" ), 2, IF( AND( $BF$4856 = "A", $BG$4856 = "P" ), 3, 4 ) ) )</f>
        <v>2</v>
      </c>
    </row>
    <row r="4857" spans="57:60" x14ac:dyDescent="0.2">
      <c r="BE4857" s="2">
        <v>0.58885319338581354</v>
      </c>
      <c r="BF4857" s="1" t="str">
        <f>"A"</f>
        <v>A</v>
      </c>
      <c r="BG4857" s="1" t="str">
        <f xml:space="preserve"> IF($BE$4857 &gt;= $G$289, "P","A")</f>
        <v>P</v>
      </c>
      <c r="BH4857" s="1">
        <f xml:space="preserve"> IF( AND( $BF$4857 = "P", $BG$4857 = "P" ), 1, IF( AND( $BF$4857 = "P", $BG$4857 = "A" ), 2, IF( AND( $BF$4857 = "A", $BG$4857 = "P" ), 3, 4 ) ) )</f>
        <v>3</v>
      </c>
    </row>
    <row r="4858" spans="57:60" x14ac:dyDescent="0.2">
      <c r="BE4858" s="2">
        <v>6.3095736865430754E-2</v>
      </c>
      <c r="BF4858" s="1" t="str">
        <f>"A"</f>
        <v>A</v>
      </c>
      <c r="BG4858" s="1" t="str">
        <f xml:space="preserve"> IF($BE$4858 &gt;= $G$289, "P","A")</f>
        <v>A</v>
      </c>
      <c r="BH4858" s="1">
        <f xml:space="preserve"> IF( AND( $BF$4858 = "P", $BG$4858 = "P" ), 1, IF( AND( $BF$4858 = "P", $BG$4858 = "A" ), 2, IF( AND( $BF$4858 = "A", $BG$4858 = "P" ), 3, 4 ) ) )</f>
        <v>4</v>
      </c>
    </row>
    <row r="4859" spans="57:60" x14ac:dyDescent="0.2">
      <c r="BE4859" s="2">
        <v>0.28338708892485431</v>
      </c>
      <c r="BF4859" s="1" t="str">
        <f>"A"</f>
        <v>A</v>
      </c>
      <c r="BG4859" s="1" t="str">
        <f xml:space="preserve"> IF($BE$4859 &gt;= $G$289, "P","A")</f>
        <v>A</v>
      </c>
      <c r="BH4859" s="1">
        <f xml:space="preserve"> IF( AND( $BF$4859 = "P", $BG$4859 = "P" ), 1, IF( AND( $BF$4859 = "P", $BG$4859 = "A" ), 2, IF( AND( $BF$4859 = "A", $BG$4859 = "P" ), 3, 4 ) ) )</f>
        <v>4</v>
      </c>
    </row>
    <row r="4860" spans="57:60" x14ac:dyDescent="0.2">
      <c r="BE4860" s="2">
        <v>0.36550845676086363</v>
      </c>
      <c r="BF4860" s="1" t="str">
        <f>"A"</f>
        <v>A</v>
      </c>
      <c r="BG4860" s="1" t="str">
        <f xml:space="preserve"> IF($BE$4860 &gt;= $G$289, "P","A")</f>
        <v>A</v>
      </c>
      <c r="BH4860" s="1">
        <f xml:space="preserve"> IF( AND( $BF$4860 = "P", $BG$4860 = "P" ), 1, IF( AND( $BF$4860 = "P", $BG$4860 = "A" ), 2, IF( AND( $BF$4860 = "A", $BG$4860 = "P" ), 3, 4 ) ) )</f>
        <v>4</v>
      </c>
    </row>
    <row r="4861" spans="57:60" x14ac:dyDescent="0.2">
      <c r="BE4861" s="2">
        <v>0.49489835818655264</v>
      </c>
      <c r="BF4861" s="1" t="str">
        <f>"A"</f>
        <v>A</v>
      </c>
      <c r="BG4861" s="1" t="str">
        <f xml:space="preserve"> IF($BE$4861 &gt;= $G$289, "P","A")</f>
        <v>A</v>
      </c>
      <c r="BH4861" s="1">
        <f xml:space="preserve"> IF( AND( $BF$4861 = "P", $BG$4861 = "P" ), 1, IF( AND( $BF$4861 = "P", $BG$4861 = "A" ), 2, IF( AND( $BF$4861 = "A", $BG$4861 = "P" ), 3, 4 ) ) )</f>
        <v>4</v>
      </c>
    </row>
    <row r="4862" spans="57:60" x14ac:dyDescent="0.2">
      <c r="BE4862" s="2">
        <v>0.17131454929978082</v>
      </c>
      <c r="BF4862" s="1" t="str">
        <f>"A"</f>
        <v>A</v>
      </c>
      <c r="BG4862" s="1" t="str">
        <f xml:space="preserve"> IF($BE$4862 &gt;= $G$289, "P","A")</f>
        <v>A</v>
      </c>
      <c r="BH4862" s="1">
        <f xml:space="preserve"> IF( AND( $BF$4862 = "P", $BG$4862 = "P" ), 1, IF( AND( $BF$4862 = "P", $BG$4862 = "A" ), 2, IF( AND( $BF$4862 = "A", $BG$4862 = "P" ), 3, 4 ) ) )</f>
        <v>4</v>
      </c>
    </row>
    <row r="4863" spans="57:60" x14ac:dyDescent="0.2">
      <c r="BE4863" s="2">
        <v>0.52557876241331924</v>
      </c>
      <c r="BF4863" s="1" t="str">
        <f>"P"</f>
        <v>P</v>
      </c>
      <c r="BG4863" s="1" t="str">
        <f xml:space="preserve"> IF($BE$4863 &gt;= $G$289, "P","A")</f>
        <v>P</v>
      </c>
      <c r="BH4863" s="1">
        <f xml:space="preserve"> IF( AND( $BF$4863 = "P", $BG$4863 = "P" ), 1, IF( AND( $BF$4863 = "P", $BG$4863 = "A" ), 2, IF( AND( $BF$4863 = "A", $BG$4863 = "P" ), 3, 4 ) ) )</f>
        <v>1</v>
      </c>
    </row>
    <row r="4864" spans="57:60" x14ac:dyDescent="0.2">
      <c r="BE4864" s="2">
        <v>4.0590264758975467E-2</v>
      </c>
      <c r="BF4864" s="1" t="str">
        <f>"A"</f>
        <v>A</v>
      </c>
      <c r="BG4864" s="1" t="str">
        <f xml:space="preserve"> IF($BE$4864 &gt;= $G$289, "P","A")</f>
        <v>A</v>
      </c>
      <c r="BH4864" s="1">
        <f xml:space="preserve"> IF( AND( $BF$4864 = "P", $BG$4864 = "P" ), 1, IF( AND( $BF$4864 = "P", $BG$4864 = "A" ), 2, IF( AND( $BF$4864 = "A", $BG$4864 = "P" ), 3, 4 ) ) )</f>
        <v>4</v>
      </c>
    </row>
    <row r="4865" spans="57:60" x14ac:dyDescent="0.2">
      <c r="BE4865" s="2">
        <v>0.84598032074318708</v>
      </c>
      <c r="BF4865" s="1" t="str">
        <f>"A"</f>
        <v>A</v>
      </c>
      <c r="BG4865" s="1" t="str">
        <f xml:space="preserve"> IF($BE$4865 &gt;= $G$289, "P","A")</f>
        <v>P</v>
      </c>
      <c r="BH4865" s="1">
        <f xml:space="preserve"> IF( AND( $BF$4865 = "P", $BG$4865 = "P" ), 1, IF( AND( $BF$4865 = "P", $BG$4865 = "A" ), 2, IF( AND( $BF$4865 = "A", $BG$4865 = "P" ), 3, 4 ) ) )</f>
        <v>3</v>
      </c>
    </row>
    <row r="4866" spans="57:60" x14ac:dyDescent="0.2">
      <c r="BE4866" s="2">
        <v>0.77382643116038052</v>
      </c>
      <c r="BF4866" s="1" t="str">
        <f>"P"</f>
        <v>P</v>
      </c>
      <c r="BG4866" s="1" t="str">
        <f xml:space="preserve"> IF($BE$4866 &gt;= $G$289, "P","A")</f>
        <v>P</v>
      </c>
      <c r="BH4866" s="1">
        <f xml:space="preserve"> IF( AND( $BF$4866 = "P", $BG$4866 = "P" ), 1, IF( AND( $BF$4866 = "P", $BG$4866 = "A" ), 2, IF( AND( $BF$4866 = "A", $BG$4866 = "P" ), 3, 4 ) ) )</f>
        <v>1</v>
      </c>
    </row>
    <row r="4867" spans="57:60" x14ac:dyDescent="0.2">
      <c r="BE4867" s="2">
        <v>0.84700644452935359</v>
      </c>
      <c r="BF4867" s="1" t="str">
        <f>"P"</f>
        <v>P</v>
      </c>
      <c r="BG4867" s="1" t="str">
        <f xml:space="preserve"> IF($BE$4867 &gt;= $G$289, "P","A")</f>
        <v>P</v>
      </c>
      <c r="BH4867" s="1">
        <f xml:space="preserve"> IF( AND( $BF$4867 = "P", $BG$4867 = "P" ), 1, IF( AND( $BF$4867 = "P", $BG$4867 = "A" ), 2, IF( AND( $BF$4867 = "A", $BG$4867 = "P" ), 3, 4 ) ) )</f>
        <v>1</v>
      </c>
    </row>
    <row r="4868" spans="57:60" x14ac:dyDescent="0.2">
      <c r="BE4868" s="2">
        <v>2.7329697392074134E-2</v>
      </c>
      <c r="BF4868" s="1" t="str">
        <f>"A"</f>
        <v>A</v>
      </c>
      <c r="BG4868" s="1" t="str">
        <f xml:space="preserve"> IF($BE$4868 &gt;= $G$289, "P","A")</f>
        <v>A</v>
      </c>
      <c r="BH4868" s="1">
        <f xml:space="preserve"> IF( AND( $BF$4868 = "P", $BG$4868 = "P" ), 1, IF( AND( $BF$4868 = "P", $BG$4868 = "A" ), 2, IF( AND( $BF$4868 = "A", $BG$4868 = "P" ), 3, 4 ) ) )</f>
        <v>4</v>
      </c>
    </row>
    <row r="4869" spans="57:60" x14ac:dyDescent="0.2">
      <c r="BE4869" s="2">
        <v>0.53220160484529044</v>
      </c>
      <c r="BF4869" s="1" t="str">
        <f>"A"</f>
        <v>A</v>
      </c>
      <c r="BG4869" s="1" t="str">
        <f xml:space="preserve"> IF($BE$4869 &gt;= $G$289, "P","A")</f>
        <v>P</v>
      </c>
      <c r="BH4869" s="1">
        <f xml:space="preserve"> IF( AND( $BF$4869 = "P", $BG$4869 = "P" ), 1, IF( AND( $BF$4869 = "P", $BG$4869 = "A" ), 2, IF( AND( $BF$4869 = "A", $BG$4869 = "P" ), 3, 4 ) ) )</f>
        <v>3</v>
      </c>
    </row>
    <row r="4870" spans="57:60" x14ac:dyDescent="0.2">
      <c r="BE4870" s="2">
        <v>0.64316919532031724</v>
      </c>
      <c r="BF4870" s="1" t="str">
        <f>"A"</f>
        <v>A</v>
      </c>
      <c r="BG4870" s="1" t="str">
        <f xml:space="preserve"> IF($BE$4870 &gt;= $G$289, "P","A")</f>
        <v>P</v>
      </c>
      <c r="BH4870" s="1">
        <f xml:space="preserve"> IF( AND( $BF$4870 = "P", $BG$4870 = "P" ), 1, IF( AND( $BF$4870 = "P", $BG$4870 = "A" ), 2, IF( AND( $BF$4870 = "A", $BG$4870 = "P" ), 3, 4 ) ) )</f>
        <v>3</v>
      </c>
    </row>
    <row r="4871" spans="57:60" x14ac:dyDescent="0.2">
      <c r="BE4871" s="2">
        <v>0.46163415624764859</v>
      </c>
      <c r="BF4871" s="1" t="str">
        <f>"A"</f>
        <v>A</v>
      </c>
      <c r="BG4871" s="1" t="str">
        <f xml:space="preserve"> IF($BE$4871 &gt;= $G$289, "P","A")</f>
        <v>A</v>
      </c>
      <c r="BH4871" s="1">
        <f xml:space="preserve"> IF( AND( $BF$4871 = "P", $BG$4871 = "P" ), 1, IF( AND( $BF$4871 = "P", $BG$4871 = "A" ), 2, IF( AND( $BF$4871 = "A", $BG$4871 = "P" ), 3, 4 ) ) )</f>
        <v>4</v>
      </c>
    </row>
    <row r="4872" spans="57:60" x14ac:dyDescent="0.2">
      <c r="BE4872" s="2">
        <v>0.18253141992527688</v>
      </c>
      <c r="BF4872" s="1" t="str">
        <f>"A"</f>
        <v>A</v>
      </c>
      <c r="BG4872" s="1" t="str">
        <f xml:space="preserve"> IF($BE$4872 &gt;= $G$289, "P","A")</f>
        <v>A</v>
      </c>
      <c r="BH4872" s="1">
        <f xml:space="preserve"> IF( AND( $BF$4872 = "P", $BG$4872 = "P" ), 1, IF( AND( $BF$4872 = "P", $BG$4872 = "A" ), 2, IF( AND( $BF$4872 = "A", $BG$4872 = "P" ), 3, 4 ) ) )</f>
        <v>4</v>
      </c>
    </row>
    <row r="4873" spans="57:60" x14ac:dyDescent="0.2">
      <c r="BE4873" s="2">
        <v>9.0932525831565178E-2</v>
      </c>
      <c r="BF4873" s="1" t="str">
        <f>"A"</f>
        <v>A</v>
      </c>
      <c r="BG4873" s="1" t="str">
        <f xml:space="preserve"> IF($BE$4873 &gt;= $G$289, "P","A")</f>
        <v>A</v>
      </c>
      <c r="BH4873" s="1">
        <f xml:space="preserve"> IF( AND( $BF$4873 = "P", $BG$4873 = "P" ), 1, IF( AND( $BF$4873 = "P", $BG$4873 = "A" ), 2, IF( AND( $BF$4873 = "A", $BG$4873 = "P" ), 3, 4 ) ) )</f>
        <v>4</v>
      </c>
    </row>
    <row r="4874" spans="57:60" x14ac:dyDescent="0.2">
      <c r="BE4874" s="2">
        <v>2.5391574612398132E-2</v>
      </c>
      <c r="BF4874" s="1" t="str">
        <f>"A"</f>
        <v>A</v>
      </c>
      <c r="BG4874" s="1" t="str">
        <f xml:space="preserve"> IF($BE$4874 &gt;= $G$289, "P","A")</f>
        <v>A</v>
      </c>
      <c r="BH4874" s="1">
        <f xml:space="preserve"> IF( AND( $BF$4874 = "P", $BG$4874 = "P" ), 1, IF( AND( $BF$4874 = "P", $BG$4874 = "A" ), 2, IF( AND( $BF$4874 = "A", $BG$4874 = "P" ), 3, 4 ) ) )</f>
        <v>4</v>
      </c>
    </row>
    <row r="4875" spans="57:60" x14ac:dyDescent="0.2">
      <c r="BE4875" s="2">
        <v>0.74924636319151128</v>
      </c>
      <c r="BF4875" s="1" t="str">
        <f>"A"</f>
        <v>A</v>
      </c>
      <c r="BG4875" s="1" t="str">
        <f xml:space="preserve"> IF($BE$4875 &gt;= $G$289, "P","A")</f>
        <v>P</v>
      </c>
      <c r="BH4875" s="1">
        <f xml:space="preserve"> IF( AND( $BF$4875 = "P", $BG$4875 = "P" ), 1, IF( AND( $BF$4875 = "P", $BG$4875 = "A" ), 2, IF( AND( $BF$4875 = "A", $BG$4875 = "P" ), 3, 4 ) ) )</f>
        <v>3</v>
      </c>
    </row>
    <row r="4876" spans="57:60" x14ac:dyDescent="0.2">
      <c r="BE4876" s="2">
        <v>0.83366719014523771</v>
      </c>
      <c r="BF4876" s="1" t="str">
        <f>"P"</f>
        <v>P</v>
      </c>
      <c r="BG4876" s="1" t="str">
        <f xml:space="preserve"> IF($BE$4876 &gt;= $G$289, "P","A")</f>
        <v>P</v>
      </c>
      <c r="BH4876" s="1">
        <f xml:space="preserve"> IF( AND( $BF$4876 = "P", $BG$4876 = "P" ), 1, IF( AND( $BF$4876 = "P", $BG$4876 = "A" ), 2, IF( AND( $BF$4876 = "A", $BG$4876 = "P" ), 3, 4 ) ) )</f>
        <v>1</v>
      </c>
    </row>
    <row r="4877" spans="57:60" x14ac:dyDescent="0.2">
      <c r="BE4877" s="2">
        <v>0.52853692370585548</v>
      </c>
      <c r="BF4877" s="1" t="str">
        <f>"P"</f>
        <v>P</v>
      </c>
      <c r="BG4877" s="1" t="str">
        <f xml:space="preserve"> IF($BE$4877 &gt;= $G$289, "P","A")</f>
        <v>P</v>
      </c>
      <c r="BH4877" s="1">
        <f xml:space="preserve"> IF( AND( $BF$4877 = "P", $BG$4877 = "P" ), 1, IF( AND( $BF$4877 = "P", $BG$4877 = "A" ), 2, IF( AND( $BF$4877 = "A", $BG$4877 = "P" ), 3, 4 ) ) )</f>
        <v>1</v>
      </c>
    </row>
    <row r="4878" spans="57:60" x14ac:dyDescent="0.2">
      <c r="BE4878" s="2">
        <v>0.82282498889663147</v>
      </c>
      <c r="BF4878" s="1" t="str">
        <f>"P"</f>
        <v>P</v>
      </c>
      <c r="BG4878" s="1" t="str">
        <f xml:space="preserve"> IF($BE$4878 &gt;= $G$289, "P","A")</f>
        <v>P</v>
      </c>
      <c r="BH4878" s="1">
        <f xml:space="preserve"> IF( AND( $BF$4878 = "P", $BG$4878 = "P" ), 1, IF( AND( $BF$4878 = "P", $BG$4878 = "A" ), 2, IF( AND( $BF$4878 = "A", $BG$4878 = "P" ), 3, 4 ) ) )</f>
        <v>1</v>
      </c>
    </row>
    <row r="4879" spans="57:60" x14ac:dyDescent="0.2">
      <c r="BE4879" s="2">
        <v>8.6189400947532219E-2</v>
      </c>
      <c r="BF4879" s="1" t="str">
        <f>"A"</f>
        <v>A</v>
      </c>
      <c r="BG4879" s="1" t="str">
        <f xml:space="preserve"> IF($BE$4879 &gt;= $G$289, "P","A")</f>
        <v>A</v>
      </c>
      <c r="BH4879" s="1">
        <f xml:space="preserve"> IF( AND( $BF$4879 = "P", $BG$4879 = "P" ), 1, IF( AND( $BF$4879 = "P", $BG$4879 = "A" ), 2, IF( AND( $BF$4879 = "A", $BG$4879 = "P" ), 3, 4 ) ) )</f>
        <v>4</v>
      </c>
    </row>
    <row r="4880" spans="57:60" x14ac:dyDescent="0.2">
      <c r="BE4880" s="2">
        <v>6.1002970295995045E-2</v>
      </c>
      <c r="BF4880" s="1" t="str">
        <f>"A"</f>
        <v>A</v>
      </c>
      <c r="BG4880" s="1" t="str">
        <f xml:space="preserve"> IF($BE$4880 &gt;= $G$289, "P","A")</f>
        <v>A</v>
      </c>
      <c r="BH4880" s="1">
        <f xml:space="preserve"> IF( AND( $BF$4880 = "P", $BG$4880 = "P" ), 1, IF( AND( $BF$4880 = "P", $BG$4880 = "A" ), 2, IF( AND( $BF$4880 = "A", $BG$4880 = "P" ), 3, 4 ) ) )</f>
        <v>4</v>
      </c>
    </row>
    <row r="4881" spans="57:60" x14ac:dyDescent="0.2">
      <c r="BE4881" s="2">
        <v>0.91329799646674548</v>
      </c>
      <c r="BF4881" s="1" t="str">
        <f>"P"</f>
        <v>P</v>
      </c>
      <c r="BG4881" s="1" t="str">
        <f xml:space="preserve"> IF($BE$4881 &gt;= $G$289, "P","A")</f>
        <v>P</v>
      </c>
      <c r="BH4881" s="1">
        <f xml:space="preserve"> IF( AND( $BF$4881 = "P", $BG$4881 = "P" ), 1, IF( AND( $BF$4881 = "P", $BG$4881 = "A" ), 2, IF( AND( $BF$4881 = "A", $BG$4881 = "P" ), 3, 4 ) ) )</f>
        <v>1</v>
      </c>
    </row>
    <row r="4882" spans="57:60" x14ac:dyDescent="0.2">
      <c r="BE4882" s="2">
        <v>4.4809294013587651E-2</v>
      </c>
      <c r="BF4882" s="1" t="str">
        <f>"P"</f>
        <v>P</v>
      </c>
      <c r="BG4882" s="1" t="str">
        <f xml:space="preserve"> IF($BE$4882 &gt;= $G$289, "P","A")</f>
        <v>A</v>
      </c>
      <c r="BH4882" s="1">
        <f xml:space="preserve"> IF( AND( $BF$4882 = "P", $BG$4882 = "P" ), 1, IF( AND( $BF$4882 = "P", $BG$4882 = "A" ), 2, IF( AND( $BF$4882 = "A", $BG$4882 = "P" ), 3, 4 ) ) )</f>
        <v>2</v>
      </c>
    </row>
    <row r="4883" spans="57:60" x14ac:dyDescent="0.2">
      <c r="BE4883" s="2">
        <v>0.28182217159566325</v>
      </c>
      <c r="BF4883" s="1" t="str">
        <f>"P"</f>
        <v>P</v>
      </c>
      <c r="BG4883" s="1" t="str">
        <f xml:space="preserve"> IF($BE$4883 &gt;= $G$289, "P","A")</f>
        <v>A</v>
      </c>
      <c r="BH4883" s="1">
        <f xml:space="preserve"> IF( AND( $BF$4883 = "P", $BG$4883 = "P" ), 1, IF( AND( $BF$4883 = "P", $BG$4883 = "A" ), 2, IF( AND( $BF$4883 = "A", $BG$4883 = "P" ), 3, 4 ) ) )</f>
        <v>2</v>
      </c>
    </row>
    <row r="4884" spans="57:60" x14ac:dyDescent="0.2">
      <c r="BE4884" s="2">
        <v>4.3557198509498976E-2</v>
      </c>
      <c r="BF4884" s="1" t="str">
        <f>"A"</f>
        <v>A</v>
      </c>
      <c r="BG4884" s="1" t="str">
        <f xml:space="preserve"> IF($BE$4884 &gt;= $G$289, "P","A")</f>
        <v>A</v>
      </c>
      <c r="BH4884" s="1">
        <f xml:space="preserve"> IF( AND( $BF$4884 = "P", $BG$4884 = "P" ), 1, IF( AND( $BF$4884 = "P", $BG$4884 = "A" ), 2, IF( AND( $BF$4884 = "A", $BG$4884 = "P" ), 3, 4 ) ) )</f>
        <v>4</v>
      </c>
    </row>
    <row r="4885" spans="57:60" x14ac:dyDescent="0.2">
      <c r="BE4885" s="2">
        <v>0.59060521701384128</v>
      </c>
      <c r="BF4885" s="1" t="str">
        <f>"A"</f>
        <v>A</v>
      </c>
      <c r="BG4885" s="1" t="str">
        <f xml:space="preserve"> IF($BE$4885 &gt;= $G$289, "P","A")</f>
        <v>P</v>
      </c>
      <c r="BH4885" s="1">
        <f xml:space="preserve"> IF( AND( $BF$4885 = "P", $BG$4885 = "P" ), 1, IF( AND( $BF$4885 = "P", $BG$4885 = "A" ), 2, IF( AND( $BF$4885 = "A", $BG$4885 = "P" ), 3, 4 ) ) )</f>
        <v>3</v>
      </c>
    </row>
    <row r="4886" spans="57:60" x14ac:dyDescent="0.2">
      <c r="BE4886" s="2">
        <v>0.67714235565960079</v>
      </c>
      <c r="BF4886" s="1" t="str">
        <f>"A"</f>
        <v>A</v>
      </c>
      <c r="BG4886" s="1" t="str">
        <f xml:space="preserve"> IF($BE$4886 &gt;= $G$289, "P","A")</f>
        <v>P</v>
      </c>
      <c r="BH4886" s="1">
        <f xml:space="preserve"> IF( AND( $BF$4886 = "P", $BG$4886 = "P" ), 1, IF( AND( $BF$4886 = "P", $BG$4886 = "A" ), 2, IF( AND( $BF$4886 = "A", $BG$4886 = "P" ), 3, 4 ) ) )</f>
        <v>3</v>
      </c>
    </row>
    <row r="4887" spans="57:60" x14ac:dyDescent="0.2">
      <c r="BE4887" s="2">
        <v>0.13309082549148252</v>
      </c>
      <c r="BF4887" s="1" t="str">
        <f>"A"</f>
        <v>A</v>
      </c>
      <c r="BG4887" s="1" t="str">
        <f xml:space="preserve"> IF($BE$4887 &gt;= $G$289, "P","A")</f>
        <v>A</v>
      </c>
      <c r="BH4887" s="1">
        <f xml:space="preserve"> IF( AND( $BF$4887 = "P", $BG$4887 = "P" ), 1, IF( AND( $BF$4887 = "P", $BG$4887 = "A" ), 2, IF( AND( $BF$4887 = "A", $BG$4887 = "P" ), 3, 4 ) ) )</f>
        <v>4</v>
      </c>
    </row>
    <row r="4888" spans="57:60" x14ac:dyDescent="0.2">
      <c r="BE4888" s="2">
        <v>6.8850031795062563E-2</v>
      </c>
      <c r="BF4888" s="1" t="str">
        <f>"A"</f>
        <v>A</v>
      </c>
      <c r="BG4888" s="1" t="str">
        <f xml:space="preserve"> IF($BE$4888 &gt;= $G$289, "P","A")</f>
        <v>A</v>
      </c>
      <c r="BH4888" s="1">
        <f xml:space="preserve"> IF( AND( $BF$4888 = "P", $BG$4888 = "P" ), 1, IF( AND( $BF$4888 = "P", $BG$4888 = "A" ), 2, IF( AND( $BF$4888 = "A", $BG$4888 = "P" ), 3, 4 ) ) )</f>
        <v>4</v>
      </c>
    </row>
    <row r="4889" spans="57:60" x14ac:dyDescent="0.2">
      <c r="BE4889" s="2">
        <v>0.4024979114454611</v>
      </c>
      <c r="BF4889" s="1" t="str">
        <f>"A"</f>
        <v>A</v>
      </c>
      <c r="BG4889" s="1" t="str">
        <f xml:space="preserve"> IF($BE$4889 &gt;= $G$289, "P","A")</f>
        <v>A</v>
      </c>
      <c r="BH4889" s="1">
        <f xml:space="preserve"> IF( AND( $BF$4889 = "P", $BG$4889 = "P" ), 1, IF( AND( $BF$4889 = "P", $BG$4889 = "A" ), 2, IF( AND( $BF$4889 = "A", $BG$4889 = "P" ), 3, 4 ) ) )</f>
        <v>4</v>
      </c>
    </row>
    <row r="4890" spans="57:60" x14ac:dyDescent="0.2">
      <c r="BE4890" s="2">
        <v>0.6021182537873202</v>
      </c>
      <c r="BF4890" s="1" t="str">
        <f>"P"</f>
        <v>P</v>
      </c>
      <c r="BG4890" s="1" t="str">
        <f xml:space="preserve"> IF($BE$4890 &gt;= $G$289, "P","A")</f>
        <v>P</v>
      </c>
      <c r="BH4890" s="1">
        <f xml:space="preserve"> IF( AND( $BF$4890 = "P", $BG$4890 = "P" ), 1, IF( AND( $BF$4890 = "P", $BG$4890 = "A" ), 2, IF( AND( $BF$4890 = "A", $BG$4890 = "P" ), 3, 4 ) ) )</f>
        <v>1</v>
      </c>
    </row>
    <row r="4891" spans="57:60" x14ac:dyDescent="0.2">
      <c r="BE4891" s="2">
        <v>3.8217395827013043E-2</v>
      </c>
      <c r="BF4891" s="1" t="str">
        <f>"A"</f>
        <v>A</v>
      </c>
      <c r="BG4891" s="1" t="str">
        <f xml:space="preserve"> IF($BE$4891 &gt;= $G$289, "P","A")</f>
        <v>A</v>
      </c>
      <c r="BH4891" s="1">
        <f xml:space="preserve"> IF( AND( $BF$4891 = "P", $BG$4891 = "P" ), 1, IF( AND( $BF$4891 = "P", $BG$4891 = "A" ), 2, IF( AND( $BF$4891 = "A", $BG$4891 = "P" ), 3, 4 ) ) )</f>
        <v>4</v>
      </c>
    </row>
    <row r="4892" spans="57:60" x14ac:dyDescent="0.2">
      <c r="BE4892" s="2">
        <v>3.4417980486577675E-2</v>
      </c>
      <c r="BF4892" s="1" t="str">
        <f>"A"</f>
        <v>A</v>
      </c>
      <c r="BG4892" s="1" t="str">
        <f xml:space="preserve"> IF($BE$4892 &gt;= $G$289, "P","A")</f>
        <v>A</v>
      </c>
      <c r="BH4892" s="1">
        <f xml:space="preserve"> IF( AND( $BF$4892 = "P", $BG$4892 = "P" ), 1, IF( AND( $BF$4892 = "P", $BG$4892 = "A" ), 2, IF( AND( $BF$4892 = "A", $BG$4892 = "P" ), 3, 4 ) ) )</f>
        <v>4</v>
      </c>
    </row>
    <row r="4893" spans="57:60" x14ac:dyDescent="0.2">
      <c r="BE4893" s="2">
        <v>0.69349091056039092</v>
      </c>
      <c r="BF4893" s="1" t="str">
        <f>"A"</f>
        <v>A</v>
      </c>
      <c r="BG4893" s="1" t="str">
        <f xml:space="preserve"> IF($BE$4893 &gt;= $G$289, "P","A")</f>
        <v>P</v>
      </c>
      <c r="BH4893" s="1">
        <f xml:space="preserve"> IF( AND( $BF$4893 = "P", $BG$4893 = "P" ), 1, IF( AND( $BF$4893 = "P", $BG$4893 = "A" ), 2, IF( AND( $BF$4893 = "A", $BG$4893 = "P" ), 3, 4 ) ) )</f>
        <v>3</v>
      </c>
    </row>
    <row r="4894" spans="57:60" x14ac:dyDescent="0.2">
      <c r="BE4894" s="2">
        <v>0.30690515557032383</v>
      </c>
      <c r="BF4894" s="1" t="str">
        <f>"P"</f>
        <v>P</v>
      </c>
      <c r="BG4894" s="1" t="str">
        <f xml:space="preserve"> IF($BE$4894 &gt;= $G$289, "P","A")</f>
        <v>A</v>
      </c>
      <c r="BH4894" s="1">
        <f xml:space="preserve"> IF( AND( $BF$4894 = "P", $BG$4894 = "P" ), 1, IF( AND( $BF$4894 = "P", $BG$4894 = "A" ), 2, IF( AND( $BF$4894 = "A", $BG$4894 = "P" ), 3, 4 ) ) )</f>
        <v>2</v>
      </c>
    </row>
    <row r="4895" spans="57:60" x14ac:dyDescent="0.2">
      <c r="BE4895" s="2">
        <v>1.6533504683022719E-2</v>
      </c>
      <c r="BF4895" s="1" t="str">
        <f>"A"</f>
        <v>A</v>
      </c>
      <c r="BG4895" s="1" t="str">
        <f xml:space="preserve"> IF($BE$4895 &gt;= $G$289, "P","A")</f>
        <v>A</v>
      </c>
      <c r="BH4895" s="1">
        <f xml:space="preserve"> IF( AND( $BF$4895 = "P", $BG$4895 = "P" ), 1, IF( AND( $BF$4895 = "P", $BG$4895 = "A" ), 2, IF( AND( $BF$4895 = "A", $BG$4895 = "P" ), 3, 4 ) ) )</f>
        <v>4</v>
      </c>
    </row>
    <row r="4896" spans="57:60" x14ac:dyDescent="0.2">
      <c r="BE4896" s="2">
        <v>0.63676590020891732</v>
      </c>
      <c r="BF4896" s="1" t="str">
        <f>"P"</f>
        <v>P</v>
      </c>
      <c r="BG4896" s="1" t="str">
        <f xml:space="preserve"> IF($BE$4896 &gt;= $G$289, "P","A")</f>
        <v>P</v>
      </c>
      <c r="BH4896" s="1">
        <f xml:space="preserve"> IF( AND( $BF$4896 = "P", $BG$4896 = "P" ), 1, IF( AND( $BF$4896 = "P", $BG$4896 = "A" ), 2, IF( AND( $BF$4896 = "A", $BG$4896 = "P" ), 3, 4 ) ) )</f>
        <v>1</v>
      </c>
    </row>
    <row r="4897" spans="57:60" x14ac:dyDescent="0.2">
      <c r="BE4897" s="2">
        <v>0.39284352664175343</v>
      </c>
      <c r="BF4897" s="1" t="str">
        <f>"A"</f>
        <v>A</v>
      </c>
      <c r="BG4897" s="1" t="str">
        <f xml:space="preserve"> IF($BE$4897 &gt;= $G$289, "P","A")</f>
        <v>A</v>
      </c>
      <c r="BH4897" s="1">
        <f xml:space="preserve"> IF( AND( $BF$4897 = "P", $BG$4897 = "P" ), 1, IF( AND( $BF$4897 = "P", $BG$4897 = "A" ), 2, IF( AND( $BF$4897 = "A", $BG$4897 = "P" ), 3, 4 ) ) )</f>
        <v>4</v>
      </c>
    </row>
    <row r="4898" spans="57:60" x14ac:dyDescent="0.2">
      <c r="BE4898" s="2">
        <v>4.5066373742822047E-2</v>
      </c>
      <c r="BF4898" s="1" t="str">
        <f>"A"</f>
        <v>A</v>
      </c>
      <c r="BG4898" s="1" t="str">
        <f xml:space="preserve"> IF($BE$4898 &gt;= $G$289, "P","A")</f>
        <v>A</v>
      </c>
      <c r="BH4898" s="1">
        <f xml:space="preserve"> IF( AND( $BF$4898 = "P", $BG$4898 = "P" ), 1, IF( AND( $BF$4898 = "P", $BG$4898 = "A" ), 2, IF( AND( $BF$4898 = "A", $BG$4898 = "P" ), 3, 4 ) ) )</f>
        <v>4</v>
      </c>
    </row>
    <row r="4899" spans="57:60" x14ac:dyDescent="0.2">
      <c r="BE4899" s="2">
        <v>2.5470889087137318E-2</v>
      </c>
      <c r="BF4899" s="1" t="str">
        <f>"A"</f>
        <v>A</v>
      </c>
      <c r="BG4899" s="1" t="str">
        <f xml:space="preserve"> IF($BE$4899 &gt;= $G$289, "P","A")</f>
        <v>A</v>
      </c>
      <c r="BH4899" s="1">
        <f xml:space="preserve"> IF( AND( $BF$4899 = "P", $BG$4899 = "P" ), 1, IF( AND( $BF$4899 = "P", $BG$4899 = "A" ), 2, IF( AND( $BF$4899 = "A", $BG$4899 = "P" ), 3, 4 ) ) )</f>
        <v>4</v>
      </c>
    </row>
    <row r="4900" spans="57:60" x14ac:dyDescent="0.2">
      <c r="BE4900" s="2">
        <v>0.39352655104733669</v>
      </c>
      <c r="BF4900" s="1" t="str">
        <f>"P"</f>
        <v>P</v>
      </c>
      <c r="BG4900" s="1" t="str">
        <f xml:space="preserve"> IF($BE$4900 &gt;= $G$289, "P","A")</f>
        <v>A</v>
      </c>
      <c r="BH4900" s="1">
        <f xml:space="preserve"> IF( AND( $BF$4900 = "P", $BG$4900 = "P" ), 1, IF( AND( $BF$4900 = "P", $BG$4900 = "A" ), 2, IF( AND( $BF$4900 = "A", $BG$4900 = "P" ), 3, 4 ) ) )</f>
        <v>2</v>
      </c>
    </row>
    <row r="4901" spans="57:60" x14ac:dyDescent="0.2">
      <c r="BE4901" s="2">
        <v>0.1733691435674915</v>
      </c>
      <c r="BF4901" s="1" t="str">
        <f>"P"</f>
        <v>P</v>
      </c>
      <c r="BG4901" s="1" t="str">
        <f xml:space="preserve"> IF($BE$4901 &gt;= $G$289, "P","A")</f>
        <v>A</v>
      </c>
      <c r="BH4901" s="1">
        <f xml:space="preserve"> IF( AND( $BF$4901 = "P", $BG$4901 = "P" ), 1, IF( AND( $BF$4901 = "P", $BG$4901 = "A" ), 2, IF( AND( $BF$4901 = "A", $BG$4901 = "P" ), 3, 4 ) ) )</f>
        <v>2</v>
      </c>
    </row>
    <row r="4902" spans="57:60" x14ac:dyDescent="0.2">
      <c r="BE4902" s="2">
        <v>0.27224227684037616</v>
      </c>
      <c r="BF4902" s="1" t="str">
        <f>"P"</f>
        <v>P</v>
      </c>
      <c r="BG4902" s="1" t="str">
        <f xml:space="preserve"> IF($BE$4902 &gt;= $G$289, "P","A")</f>
        <v>A</v>
      </c>
      <c r="BH4902" s="1">
        <f xml:space="preserve"> IF( AND( $BF$4902 = "P", $BG$4902 = "P" ), 1, IF( AND( $BF$4902 = "P", $BG$4902 = "A" ), 2, IF( AND( $BF$4902 = "A", $BG$4902 = "P" ), 3, 4 ) ) )</f>
        <v>2</v>
      </c>
    </row>
    <row r="4903" spans="57:60" x14ac:dyDescent="0.2">
      <c r="BE4903" s="2">
        <v>0.51539556581903678</v>
      </c>
      <c r="BF4903" s="1" t="str">
        <f>"P"</f>
        <v>P</v>
      </c>
      <c r="BG4903" s="1" t="str">
        <f xml:space="preserve"> IF($BE$4903 &gt;= $G$289, "P","A")</f>
        <v>P</v>
      </c>
      <c r="BH4903" s="1">
        <f xml:space="preserve"> IF( AND( $BF$4903 = "P", $BG$4903 = "P" ), 1, IF( AND( $BF$4903 = "P", $BG$4903 = "A" ), 2, IF( AND( $BF$4903 = "A", $BG$4903 = "P" ), 3, 4 ) ) )</f>
        <v>1</v>
      </c>
    </row>
    <row r="4904" spans="57:60" x14ac:dyDescent="0.2">
      <c r="BE4904" s="2">
        <v>0.11891595726049421</v>
      </c>
      <c r="BF4904" s="1" t="str">
        <f>"A"</f>
        <v>A</v>
      </c>
      <c r="BG4904" s="1" t="str">
        <f xml:space="preserve"> IF($BE$4904 &gt;= $G$289, "P","A")</f>
        <v>A</v>
      </c>
      <c r="BH4904" s="1">
        <f xml:space="preserve"> IF( AND( $BF$4904 = "P", $BG$4904 = "P" ), 1, IF( AND( $BF$4904 = "P", $BG$4904 = "A" ), 2, IF( AND( $BF$4904 = "A", $BG$4904 = "P" ), 3, 4 ) ) )</f>
        <v>4</v>
      </c>
    </row>
    <row r="4905" spans="57:60" x14ac:dyDescent="0.2">
      <c r="BE4905" s="2">
        <v>6.5903378740960472E-2</v>
      </c>
      <c r="BF4905" s="1" t="str">
        <f>"A"</f>
        <v>A</v>
      </c>
      <c r="BG4905" s="1" t="str">
        <f xml:space="preserve"> IF($BE$4905 &gt;= $G$289, "P","A")</f>
        <v>A</v>
      </c>
      <c r="BH4905" s="1">
        <f xml:space="preserve"> IF( AND( $BF$4905 = "P", $BG$4905 = "P" ), 1, IF( AND( $BF$4905 = "P", $BG$4905 = "A" ), 2, IF( AND( $BF$4905 = "A", $BG$4905 = "P" ), 3, 4 ) ) )</f>
        <v>4</v>
      </c>
    </row>
    <row r="4906" spans="57:60" x14ac:dyDescent="0.2">
      <c r="BE4906" s="2">
        <v>0.38777118070240946</v>
      </c>
      <c r="BF4906" s="1" t="str">
        <f>"A"</f>
        <v>A</v>
      </c>
      <c r="BG4906" s="1" t="str">
        <f xml:space="preserve"> IF($BE$4906 &gt;= $G$289, "P","A")</f>
        <v>A</v>
      </c>
      <c r="BH4906" s="1">
        <f xml:space="preserve"> IF( AND( $BF$4906 = "P", $BG$4906 = "P" ), 1, IF( AND( $BF$4906 = "P", $BG$4906 = "A" ), 2, IF( AND( $BF$4906 = "A", $BG$4906 = "P" ), 3, 4 ) ) )</f>
        <v>4</v>
      </c>
    </row>
    <row r="4907" spans="57:60" x14ac:dyDescent="0.2">
      <c r="BE4907" s="2">
        <v>2.506518631433273E-2</v>
      </c>
      <c r="BF4907" s="1" t="str">
        <f>"A"</f>
        <v>A</v>
      </c>
      <c r="BG4907" s="1" t="str">
        <f xml:space="preserve"> IF($BE$4907 &gt;= $G$289, "P","A")</f>
        <v>A</v>
      </c>
      <c r="BH4907" s="1">
        <f xml:space="preserve"> IF( AND( $BF$4907 = "P", $BG$4907 = "P" ), 1, IF( AND( $BF$4907 = "P", $BG$4907 = "A" ), 2, IF( AND( $BF$4907 = "A", $BG$4907 = "P" ), 3, 4 ) ) )</f>
        <v>4</v>
      </c>
    </row>
    <row r="4908" spans="57:60" x14ac:dyDescent="0.2">
      <c r="BE4908" s="2">
        <v>7.428255959513376E-2</v>
      </c>
      <c r="BF4908" s="1" t="str">
        <f>"A"</f>
        <v>A</v>
      </c>
      <c r="BG4908" s="1" t="str">
        <f xml:space="preserve"> IF($BE$4908 &gt;= $G$289, "P","A")</f>
        <v>A</v>
      </c>
      <c r="BH4908" s="1">
        <f xml:space="preserve"> IF( AND( $BF$4908 = "P", $BG$4908 = "P" ), 1, IF( AND( $BF$4908 = "P", $BG$4908 = "A" ), 2, IF( AND( $BF$4908 = "A", $BG$4908 = "P" ), 3, 4 ) ) )</f>
        <v>4</v>
      </c>
    </row>
    <row r="4909" spans="57:60" x14ac:dyDescent="0.2">
      <c r="BE4909" s="2">
        <v>0.14975365277729491</v>
      </c>
      <c r="BF4909" s="1" t="str">
        <f>"A"</f>
        <v>A</v>
      </c>
      <c r="BG4909" s="1" t="str">
        <f xml:space="preserve"> IF($BE$4909 &gt;= $G$289, "P","A")</f>
        <v>A</v>
      </c>
      <c r="BH4909" s="1">
        <f xml:space="preserve"> IF( AND( $BF$4909 = "P", $BG$4909 = "P" ), 1, IF( AND( $BF$4909 = "P", $BG$4909 = "A" ), 2, IF( AND( $BF$4909 = "A", $BG$4909 = "P" ), 3, 4 ) ) )</f>
        <v>4</v>
      </c>
    </row>
    <row r="4910" spans="57:60" x14ac:dyDescent="0.2">
      <c r="BE4910" s="2">
        <v>0.54670545196317555</v>
      </c>
      <c r="BF4910" s="1" t="str">
        <f>"A"</f>
        <v>A</v>
      </c>
      <c r="BG4910" s="1" t="str">
        <f xml:space="preserve"> IF($BE$4910 &gt;= $G$289, "P","A")</f>
        <v>P</v>
      </c>
      <c r="BH4910" s="1">
        <f xml:space="preserve"> IF( AND( $BF$4910 = "P", $BG$4910 = "P" ), 1, IF( AND( $BF$4910 = "P", $BG$4910 = "A" ), 2, IF( AND( $BF$4910 = "A", $BG$4910 = "P" ), 3, 4 ) ) )</f>
        <v>3</v>
      </c>
    </row>
    <row r="4911" spans="57:60" x14ac:dyDescent="0.2">
      <c r="BE4911" s="2">
        <v>0.61565968922082903</v>
      </c>
      <c r="BF4911" s="1" t="str">
        <f>"P"</f>
        <v>P</v>
      </c>
      <c r="BG4911" s="1" t="str">
        <f xml:space="preserve"> IF($BE$4911 &gt;= $G$289, "P","A")</f>
        <v>P</v>
      </c>
      <c r="BH4911" s="1">
        <f xml:space="preserve"> IF( AND( $BF$4911 = "P", $BG$4911 = "P" ), 1, IF( AND( $BF$4911 = "P", $BG$4911 = "A" ), 2, IF( AND( $BF$4911 = "A", $BG$4911 = "P" ), 3, 4 ) ) )</f>
        <v>1</v>
      </c>
    </row>
    <row r="4912" spans="57:60" x14ac:dyDescent="0.2">
      <c r="BE4912" s="2">
        <v>0.33762366703762015</v>
      </c>
      <c r="BF4912" s="1" t="str">
        <f>"P"</f>
        <v>P</v>
      </c>
      <c r="BG4912" s="1" t="str">
        <f xml:space="preserve"> IF($BE$4912 &gt;= $G$289, "P","A")</f>
        <v>A</v>
      </c>
      <c r="BH4912" s="1">
        <f xml:space="preserve"> IF( AND( $BF$4912 = "P", $BG$4912 = "P" ), 1, IF( AND( $BF$4912 = "P", $BG$4912 = "A" ), 2, IF( AND( $BF$4912 = "A", $BG$4912 = "P" ), 3, 4 ) ) )</f>
        <v>2</v>
      </c>
    </row>
    <row r="4913" spans="57:60" x14ac:dyDescent="0.2">
      <c r="BE4913" s="2">
        <v>0.78419462166532461</v>
      </c>
      <c r="BF4913" s="1" t="str">
        <f>"A"</f>
        <v>A</v>
      </c>
      <c r="BG4913" s="1" t="str">
        <f xml:space="preserve"> IF($BE$4913 &gt;= $G$289, "P","A")</f>
        <v>P</v>
      </c>
      <c r="BH4913" s="1">
        <f xml:space="preserve"> IF( AND( $BF$4913 = "P", $BG$4913 = "P" ), 1, IF( AND( $BF$4913 = "P", $BG$4913 = "A" ), 2, IF( AND( $BF$4913 = "A", $BG$4913 = "P" ), 3, 4 ) ) )</f>
        <v>3</v>
      </c>
    </row>
    <row r="4914" spans="57:60" x14ac:dyDescent="0.2">
      <c r="BE4914" s="2">
        <v>0.43822705175064808</v>
      </c>
      <c r="BF4914" s="1" t="str">
        <f>"P"</f>
        <v>P</v>
      </c>
      <c r="BG4914" s="1" t="str">
        <f xml:space="preserve"> IF($BE$4914 &gt;= $G$289, "P","A")</f>
        <v>A</v>
      </c>
      <c r="BH4914" s="1">
        <f xml:space="preserve"> IF( AND( $BF$4914 = "P", $BG$4914 = "P" ), 1, IF( AND( $BF$4914 = "P", $BG$4914 = "A" ), 2, IF( AND( $BF$4914 = "A", $BG$4914 = "P" ), 3, 4 ) ) )</f>
        <v>2</v>
      </c>
    </row>
    <row r="4915" spans="57:60" x14ac:dyDescent="0.2">
      <c r="BE4915" s="2">
        <v>0.53453197531457175</v>
      </c>
      <c r="BF4915" s="1" t="str">
        <f>"A"</f>
        <v>A</v>
      </c>
      <c r="BG4915" s="1" t="str">
        <f xml:space="preserve"> IF($BE$4915 &gt;= $G$289, "P","A")</f>
        <v>P</v>
      </c>
      <c r="BH4915" s="1">
        <f xml:space="preserve"> IF( AND( $BF$4915 = "P", $BG$4915 = "P" ), 1, IF( AND( $BF$4915 = "P", $BG$4915 = "A" ), 2, IF( AND( $BF$4915 = "A", $BG$4915 = "P" ), 3, 4 ) ) )</f>
        <v>3</v>
      </c>
    </row>
    <row r="4916" spans="57:60" x14ac:dyDescent="0.2">
      <c r="BE4916" s="2">
        <v>0.46034013947480268</v>
      </c>
      <c r="BF4916" s="1" t="str">
        <f>"A"</f>
        <v>A</v>
      </c>
      <c r="BG4916" s="1" t="str">
        <f xml:space="preserve"> IF($BE$4916 &gt;= $G$289, "P","A")</f>
        <v>A</v>
      </c>
      <c r="BH4916" s="1">
        <f xml:space="preserve"> IF( AND( $BF$4916 = "P", $BG$4916 = "P" ), 1, IF( AND( $BF$4916 = "P", $BG$4916 = "A" ), 2, IF( AND( $BF$4916 = "A", $BG$4916 = "P" ), 3, 4 ) ) )</f>
        <v>4</v>
      </c>
    </row>
    <row r="4917" spans="57:60" x14ac:dyDescent="0.2">
      <c r="BE4917" s="2">
        <v>0.26735996735604245</v>
      </c>
      <c r="BF4917" s="1" t="str">
        <f>"A"</f>
        <v>A</v>
      </c>
      <c r="BG4917" s="1" t="str">
        <f xml:space="preserve"> IF($BE$4917 &gt;= $G$289, "P","A")</f>
        <v>A</v>
      </c>
      <c r="BH4917" s="1">
        <f xml:space="preserve"> IF( AND( $BF$4917 = "P", $BG$4917 = "P" ), 1, IF( AND( $BF$4917 = "P", $BG$4917 = "A" ), 2, IF( AND( $BF$4917 = "A", $BG$4917 = "P" ), 3, 4 ) ) )</f>
        <v>4</v>
      </c>
    </row>
    <row r="4918" spans="57:60" x14ac:dyDescent="0.2">
      <c r="BE4918" s="2">
        <v>4.5625628948781832E-2</v>
      </c>
      <c r="BF4918" s="1" t="str">
        <f>"A"</f>
        <v>A</v>
      </c>
      <c r="BG4918" s="1" t="str">
        <f xml:space="preserve"> IF($BE$4918 &gt;= $G$289, "P","A")</f>
        <v>A</v>
      </c>
      <c r="BH4918" s="1">
        <f xml:space="preserve"> IF( AND( $BF$4918 = "P", $BG$4918 = "P" ), 1, IF( AND( $BF$4918 = "P", $BG$4918 = "A" ), 2, IF( AND( $BF$4918 = "A", $BG$4918 = "P" ), 3, 4 ) ) )</f>
        <v>4</v>
      </c>
    </row>
    <row r="4919" spans="57:60" x14ac:dyDescent="0.2">
      <c r="BE4919" s="2">
        <v>0.5963888472893083</v>
      </c>
      <c r="BF4919" s="1" t="str">
        <f>"P"</f>
        <v>P</v>
      </c>
      <c r="BG4919" s="1" t="str">
        <f xml:space="preserve"> IF($BE$4919 &gt;= $G$289, "P","A")</f>
        <v>P</v>
      </c>
      <c r="BH4919" s="1">
        <f xml:space="preserve"> IF( AND( $BF$4919 = "P", $BG$4919 = "P" ), 1, IF( AND( $BF$4919 = "P", $BG$4919 = "A" ), 2, IF( AND( $BF$4919 = "A", $BG$4919 = "P" ), 3, 4 ) ) )</f>
        <v>1</v>
      </c>
    </row>
    <row r="4920" spans="57:60" x14ac:dyDescent="0.2">
      <c r="BE4920" s="2">
        <v>0.56255449102434685</v>
      </c>
      <c r="BF4920" s="1" t="str">
        <f>"P"</f>
        <v>P</v>
      </c>
      <c r="BG4920" s="1" t="str">
        <f xml:space="preserve"> IF($BE$4920 &gt;= $G$289, "P","A")</f>
        <v>P</v>
      </c>
      <c r="BH4920" s="1">
        <f xml:space="preserve"> IF( AND( $BF$4920 = "P", $BG$4920 = "P" ), 1, IF( AND( $BF$4920 = "P", $BG$4920 = "A" ), 2, IF( AND( $BF$4920 = "A", $BG$4920 = "P" ), 3, 4 ) ) )</f>
        <v>1</v>
      </c>
    </row>
    <row r="4921" spans="57:60" x14ac:dyDescent="0.2">
      <c r="BE4921" s="2">
        <v>0.27362741264198909</v>
      </c>
      <c r="BF4921" s="1" t="str">
        <f>"P"</f>
        <v>P</v>
      </c>
      <c r="BG4921" s="1" t="str">
        <f xml:space="preserve"> IF($BE$4921 &gt;= $G$289, "P","A")</f>
        <v>A</v>
      </c>
      <c r="BH4921" s="1">
        <f xml:space="preserve"> IF( AND( $BF$4921 = "P", $BG$4921 = "P" ), 1, IF( AND( $BF$4921 = "P", $BG$4921 = "A" ), 2, IF( AND( $BF$4921 = "A", $BG$4921 = "P" ), 3, 4 ) ) )</f>
        <v>2</v>
      </c>
    </row>
    <row r="4922" spans="57:60" x14ac:dyDescent="0.2">
      <c r="BE4922" s="2">
        <v>6.7434481041957317E-2</v>
      </c>
      <c r="BF4922" s="1" t="str">
        <f>"A"</f>
        <v>A</v>
      </c>
      <c r="BG4922" s="1" t="str">
        <f xml:space="preserve"> IF($BE$4922 &gt;= $G$289, "P","A")</f>
        <v>A</v>
      </c>
      <c r="BH4922" s="1">
        <f xml:space="preserve"> IF( AND( $BF$4922 = "P", $BG$4922 = "P" ), 1, IF( AND( $BF$4922 = "P", $BG$4922 = "A" ), 2, IF( AND( $BF$4922 = "A", $BG$4922 = "P" ), 3, 4 ) ) )</f>
        <v>4</v>
      </c>
    </row>
    <row r="4923" spans="57:60" x14ac:dyDescent="0.2">
      <c r="BE4923" s="2">
        <v>0.55866829600918433</v>
      </c>
      <c r="BF4923" s="1" t="str">
        <f>"P"</f>
        <v>P</v>
      </c>
      <c r="BG4923" s="1" t="str">
        <f xml:space="preserve"> IF($BE$4923 &gt;= $G$289, "P","A")</f>
        <v>P</v>
      </c>
      <c r="BH4923" s="1">
        <f xml:space="preserve"> IF( AND( $BF$4923 = "P", $BG$4923 = "P" ), 1, IF( AND( $BF$4923 = "P", $BG$4923 = "A" ), 2, IF( AND( $BF$4923 = "A", $BG$4923 = "P" ), 3, 4 ) ) )</f>
        <v>1</v>
      </c>
    </row>
    <row r="4924" spans="57:60" x14ac:dyDescent="0.2">
      <c r="BE4924" s="2">
        <v>0.72834609882318724</v>
      </c>
      <c r="BF4924" s="1" t="str">
        <f>"P"</f>
        <v>P</v>
      </c>
      <c r="BG4924" s="1" t="str">
        <f xml:space="preserve"> IF($BE$4924 &gt;= $G$289, "P","A")</f>
        <v>P</v>
      </c>
      <c r="BH4924" s="1">
        <f xml:space="preserve"> IF( AND( $BF$4924 = "P", $BG$4924 = "P" ), 1, IF( AND( $BF$4924 = "P", $BG$4924 = "A" ), 2, IF( AND( $BF$4924 = "A", $BG$4924 = "P" ), 3, 4 ) ) )</f>
        <v>1</v>
      </c>
    </row>
    <row r="4925" spans="57:60" x14ac:dyDescent="0.2">
      <c r="BE4925" s="2">
        <v>0.18732899850845447</v>
      </c>
      <c r="BF4925" s="1" t="str">
        <f>"A"</f>
        <v>A</v>
      </c>
      <c r="BG4925" s="1" t="str">
        <f xml:space="preserve"> IF($BE$4925 &gt;= $G$289, "P","A")</f>
        <v>A</v>
      </c>
      <c r="BH4925" s="1">
        <f xml:space="preserve"> IF( AND( $BF$4925 = "P", $BG$4925 = "P" ), 1, IF( AND( $BF$4925 = "P", $BG$4925 = "A" ), 2, IF( AND( $BF$4925 = "A", $BG$4925 = "P" ), 3, 4 ) ) )</f>
        <v>4</v>
      </c>
    </row>
    <row r="4926" spans="57:60" x14ac:dyDescent="0.2">
      <c r="BE4926" s="2">
        <v>0.33564613542074112</v>
      </c>
      <c r="BF4926" s="1" t="str">
        <f>"P"</f>
        <v>P</v>
      </c>
      <c r="BG4926" s="1" t="str">
        <f xml:space="preserve"> IF($BE$4926 &gt;= $G$289, "P","A")</f>
        <v>A</v>
      </c>
      <c r="BH4926" s="1">
        <f xml:space="preserve"> IF( AND( $BF$4926 = "P", $BG$4926 = "P" ), 1, IF( AND( $BF$4926 = "P", $BG$4926 = "A" ), 2, IF( AND( $BF$4926 = "A", $BG$4926 = "P" ), 3, 4 ) ) )</f>
        <v>2</v>
      </c>
    </row>
    <row r="4927" spans="57:60" x14ac:dyDescent="0.2">
      <c r="BE4927" s="2">
        <v>0.59554955717759428</v>
      </c>
      <c r="BF4927" s="1" t="str">
        <f>"A"</f>
        <v>A</v>
      </c>
      <c r="BG4927" s="1" t="str">
        <f xml:space="preserve"> IF($BE$4927 &gt;= $G$289, "P","A")</f>
        <v>P</v>
      </c>
      <c r="BH4927" s="1">
        <f xml:space="preserve"> IF( AND( $BF$4927 = "P", $BG$4927 = "P" ), 1, IF( AND( $BF$4927 = "P", $BG$4927 = "A" ), 2, IF( AND( $BF$4927 = "A", $BG$4927 = "P" ), 3, 4 ) ) )</f>
        <v>3</v>
      </c>
    </row>
    <row r="4928" spans="57:60" x14ac:dyDescent="0.2">
      <c r="BE4928" s="2">
        <v>9.0178100934034416E-2</v>
      </c>
      <c r="BF4928" s="1" t="str">
        <f>"A"</f>
        <v>A</v>
      </c>
      <c r="BG4928" s="1" t="str">
        <f xml:space="preserve"> IF($BE$4928 &gt;= $G$289, "P","A")</f>
        <v>A</v>
      </c>
      <c r="BH4928" s="1">
        <f xml:space="preserve"> IF( AND( $BF$4928 = "P", $BG$4928 = "P" ), 1, IF( AND( $BF$4928 = "P", $BG$4928 = "A" ), 2, IF( AND( $BF$4928 = "A", $BG$4928 = "P" ), 3, 4 ) ) )</f>
        <v>4</v>
      </c>
    </row>
    <row r="4929" spans="57:60" x14ac:dyDescent="0.2">
      <c r="BE4929" s="2">
        <v>0.46126405448488106</v>
      </c>
      <c r="BF4929" s="1" t="str">
        <f>"P"</f>
        <v>P</v>
      </c>
      <c r="BG4929" s="1" t="str">
        <f xml:space="preserve"> IF($BE$4929 &gt;= $G$289, "P","A")</f>
        <v>A</v>
      </c>
      <c r="BH4929" s="1">
        <f xml:space="preserve"> IF( AND( $BF$4929 = "P", $BG$4929 = "P" ), 1, IF( AND( $BF$4929 = "P", $BG$4929 = "A" ), 2, IF( AND( $BF$4929 = "A", $BG$4929 = "P" ), 3, 4 ) ) )</f>
        <v>2</v>
      </c>
    </row>
    <row r="4930" spans="57:60" x14ac:dyDescent="0.2">
      <c r="BE4930" s="2">
        <v>5.0316719998812064E-2</v>
      </c>
      <c r="BF4930" s="1" t="str">
        <f>"A"</f>
        <v>A</v>
      </c>
      <c r="BG4930" s="1" t="str">
        <f xml:space="preserve"> IF($BE$4930 &gt;= $G$289, "P","A")</f>
        <v>A</v>
      </c>
      <c r="BH4930" s="1">
        <f xml:space="preserve"> IF( AND( $BF$4930 = "P", $BG$4930 = "P" ), 1, IF( AND( $BF$4930 = "P", $BG$4930 = "A" ), 2, IF( AND( $BF$4930 = "A", $BG$4930 = "P" ), 3, 4 ) ) )</f>
        <v>4</v>
      </c>
    </row>
    <row r="4931" spans="57:60" x14ac:dyDescent="0.2">
      <c r="BE4931" s="2">
        <v>0.54795661564467579</v>
      </c>
      <c r="BF4931" s="1" t="str">
        <f>"P"</f>
        <v>P</v>
      </c>
      <c r="BG4931" s="1" t="str">
        <f xml:space="preserve"> IF($BE$4931 &gt;= $G$289, "P","A")</f>
        <v>P</v>
      </c>
      <c r="BH4931" s="1">
        <f xml:space="preserve"> IF( AND( $BF$4931 = "P", $BG$4931 = "P" ), 1, IF( AND( $BF$4931 = "P", $BG$4931 = "A" ), 2, IF( AND( $BF$4931 = "A", $BG$4931 = "P" ), 3, 4 ) ) )</f>
        <v>1</v>
      </c>
    </row>
    <row r="4932" spans="57:60" x14ac:dyDescent="0.2">
      <c r="BE4932" s="2">
        <v>0.30830485050073891</v>
      </c>
      <c r="BF4932" s="1" t="str">
        <f>"A"</f>
        <v>A</v>
      </c>
      <c r="BG4932" s="1" t="str">
        <f xml:space="preserve"> IF($BE$4932 &gt;= $G$289, "P","A")</f>
        <v>A</v>
      </c>
      <c r="BH4932" s="1">
        <f xml:space="preserve"> IF( AND( $BF$4932 = "P", $BG$4932 = "P" ), 1, IF( AND( $BF$4932 = "P", $BG$4932 = "A" ), 2, IF( AND( $BF$4932 = "A", $BG$4932 = "P" ), 3, 4 ) ) )</f>
        <v>4</v>
      </c>
    </row>
    <row r="4933" spans="57:60" x14ac:dyDescent="0.2">
      <c r="BE4933" s="2">
        <v>0.37926143011671692</v>
      </c>
      <c r="BF4933" s="1" t="str">
        <f>"P"</f>
        <v>P</v>
      </c>
      <c r="BG4933" s="1" t="str">
        <f xml:space="preserve"> IF($BE$4933 &gt;= $G$289, "P","A")</f>
        <v>A</v>
      </c>
      <c r="BH4933" s="1">
        <f xml:space="preserve"> IF( AND( $BF$4933 = "P", $BG$4933 = "P" ), 1, IF( AND( $BF$4933 = "P", $BG$4933 = "A" ), 2, IF( AND( $BF$4933 = "A", $BG$4933 = "P" ), 3, 4 ) ) )</f>
        <v>2</v>
      </c>
    </row>
    <row r="4934" spans="57:60" x14ac:dyDescent="0.2">
      <c r="BE4934" s="2">
        <v>0.76942964549290804</v>
      </c>
      <c r="BF4934" s="1" t="str">
        <f>"P"</f>
        <v>P</v>
      </c>
      <c r="BG4934" s="1" t="str">
        <f xml:space="preserve"> IF($BE$4934 &gt;= $G$289, "P","A")</f>
        <v>P</v>
      </c>
      <c r="BH4934" s="1">
        <f xml:space="preserve"> IF( AND( $BF$4934 = "P", $BG$4934 = "P" ), 1, IF( AND( $BF$4934 = "P", $BG$4934 = "A" ), 2, IF( AND( $BF$4934 = "A", $BG$4934 = "P" ), 3, 4 ) ) )</f>
        <v>1</v>
      </c>
    </row>
    <row r="4935" spans="57:60" x14ac:dyDescent="0.2">
      <c r="BE4935" s="2">
        <v>2.5759826192255909E-2</v>
      </c>
      <c r="BF4935" s="1" t="str">
        <f>"A"</f>
        <v>A</v>
      </c>
      <c r="BG4935" s="1" t="str">
        <f xml:space="preserve"> IF($BE$4935 &gt;= $G$289, "P","A")</f>
        <v>A</v>
      </c>
      <c r="BH4935" s="1">
        <f xml:space="preserve"> IF( AND( $BF$4935 = "P", $BG$4935 = "P" ), 1, IF( AND( $BF$4935 = "P", $BG$4935 = "A" ), 2, IF( AND( $BF$4935 = "A", $BG$4935 = "P" ), 3, 4 ) ) )</f>
        <v>4</v>
      </c>
    </row>
    <row r="4936" spans="57:60" x14ac:dyDescent="0.2">
      <c r="BE4936" s="2">
        <v>6.9343096580144356E-2</v>
      </c>
      <c r="BF4936" s="1" t="str">
        <f>"A"</f>
        <v>A</v>
      </c>
      <c r="BG4936" s="1" t="str">
        <f xml:space="preserve"> IF($BE$4936 &gt;= $G$289, "P","A")</f>
        <v>A</v>
      </c>
      <c r="BH4936" s="1">
        <f xml:space="preserve"> IF( AND( $BF$4936 = "P", $BG$4936 = "P" ), 1, IF( AND( $BF$4936 = "P", $BG$4936 = "A" ), 2, IF( AND( $BF$4936 = "A", $BG$4936 = "P" ), 3, 4 ) ) )</f>
        <v>4</v>
      </c>
    </row>
    <row r="4937" spans="57:60" x14ac:dyDescent="0.2">
      <c r="BE4937" s="2">
        <v>0.67700696533196836</v>
      </c>
      <c r="BF4937" s="1" t="str">
        <f>"P"</f>
        <v>P</v>
      </c>
      <c r="BG4937" s="1" t="str">
        <f xml:space="preserve"> IF($BE$4937 &gt;= $G$289, "P","A")</f>
        <v>P</v>
      </c>
      <c r="BH4937" s="1">
        <f xml:space="preserve"> IF( AND( $BF$4937 = "P", $BG$4937 = "P" ), 1, IF( AND( $BF$4937 = "P", $BG$4937 = "A" ), 2, IF( AND( $BF$4937 = "A", $BG$4937 = "P" ), 3, 4 ) ) )</f>
        <v>1</v>
      </c>
    </row>
    <row r="4938" spans="57:60" x14ac:dyDescent="0.2">
      <c r="BE4938" s="2">
        <v>0.40640156154923518</v>
      </c>
      <c r="BF4938" s="1" t="str">
        <f>"P"</f>
        <v>P</v>
      </c>
      <c r="BG4938" s="1" t="str">
        <f xml:space="preserve"> IF($BE$4938 &gt;= $G$289, "P","A")</f>
        <v>A</v>
      </c>
      <c r="BH4938" s="1">
        <f xml:space="preserve"> IF( AND( $BF$4938 = "P", $BG$4938 = "P" ), 1, IF( AND( $BF$4938 = "P", $BG$4938 = "A" ), 2, IF( AND( $BF$4938 = "A", $BG$4938 = "P" ), 3, 4 ) ) )</f>
        <v>2</v>
      </c>
    </row>
    <row r="4939" spans="57:60" x14ac:dyDescent="0.2">
      <c r="BE4939" s="2">
        <v>0.62904046069905062</v>
      </c>
      <c r="BF4939" s="1" t="str">
        <f>"A"</f>
        <v>A</v>
      </c>
      <c r="BG4939" s="1" t="str">
        <f xml:space="preserve"> IF($BE$4939 &gt;= $G$289, "P","A")</f>
        <v>P</v>
      </c>
      <c r="BH4939" s="1">
        <f xml:space="preserve"> IF( AND( $BF$4939 = "P", $BG$4939 = "P" ), 1, IF( AND( $BF$4939 = "P", $BG$4939 = "A" ), 2, IF( AND( $BF$4939 = "A", $BG$4939 = "P" ), 3, 4 ) ) )</f>
        <v>3</v>
      </c>
    </row>
    <row r="4940" spans="57:60" x14ac:dyDescent="0.2">
      <c r="BE4940" s="2">
        <v>0.45559537053870586</v>
      </c>
      <c r="BF4940" s="1" t="str">
        <f>"A"</f>
        <v>A</v>
      </c>
      <c r="BG4940" s="1" t="str">
        <f xml:space="preserve"> IF($BE$4940 &gt;= $G$289, "P","A")</f>
        <v>A</v>
      </c>
      <c r="BH4940" s="1">
        <f xml:space="preserve"> IF( AND( $BF$4940 = "P", $BG$4940 = "P" ), 1, IF( AND( $BF$4940 = "P", $BG$4940 = "A" ), 2, IF( AND( $BF$4940 = "A", $BG$4940 = "P" ), 3, 4 ) ) )</f>
        <v>4</v>
      </c>
    </row>
    <row r="4941" spans="57:60" x14ac:dyDescent="0.2">
      <c r="BE4941" s="2">
        <v>0.82946582447022998</v>
      </c>
      <c r="BF4941" s="1" t="str">
        <f>"P"</f>
        <v>P</v>
      </c>
      <c r="BG4941" s="1" t="str">
        <f xml:space="preserve"> IF($BE$4941 &gt;= $G$289, "P","A")</f>
        <v>P</v>
      </c>
      <c r="BH4941" s="1">
        <f xml:space="preserve"> IF( AND( $BF$4941 = "P", $BG$4941 = "P" ), 1, IF( AND( $BF$4941 = "P", $BG$4941 = "A" ), 2, IF( AND( $BF$4941 = "A", $BG$4941 = "P" ), 3, 4 ) ) )</f>
        <v>1</v>
      </c>
    </row>
    <row r="4942" spans="57:60" x14ac:dyDescent="0.2">
      <c r="BE4942" s="2">
        <v>8.2269222454516788E-2</v>
      </c>
      <c r="BF4942" s="1" t="str">
        <f>"A"</f>
        <v>A</v>
      </c>
      <c r="BG4942" s="1" t="str">
        <f xml:space="preserve"> IF($BE$4942 &gt;= $G$289, "P","A")</f>
        <v>A</v>
      </c>
      <c r="BH4942" s="1">
        <f xml:space="preserve"> IF( AND( $BF$4942 = "P", $BG$4942 = "P" ), 1, IF( AND( $BF$4942 = "P", $BG$4942 = "A" ), 2, IF( AND( $BF$4942 = "A", $BG$4942 = "P" ), 3, 4 ) ) )</f>
        <v>4</v>
      </c>
    </row>
    <row r="4943" spans="57:60" x14ac:dyDescent="0.2">
      <c r="BE4943" s="2">
        <v>0.88958052358492701</v>
      </c>
      <c r="BF4943" s="1" t="str">
        <f>"P"</f>
        <v>P</v>
      </c>
      <c r="BG4943" s="1" t="str">
        <f xml:space="preserve"> IF($BE$4943 &gt;= $G$289, "P","A")</f>
        <v>P</v>
      </c>
      <c r="BH4943" s="1">
        <f xml:space="preserve"> IF( AND( $BF$4943 = "P", $BG$4943 = "P" ), 1, IF( AND( $BF$4943 = "P", $BG$4943 = "A" ), 2, IF( AND( $BF$4943 = "A", $BG$4943 = "P" ), 3, 4 ) ) )</f>
        <v>1</v>
      </c>
    </row>
    <row r="4944" spans="57:60" x14ac:dyDescent="0.2">
      <c r="BE4944" s="2">
        <v>0.51040765687002643</v>
      </c>
      <c r="BF4944" s="1" t="str">
        <f>"A"</f>
        <v>A</v>
      </c>
      <c r="BG4944" s="1" t="str">
        <f xml:space="preserve"> IF($BE$4944 &gt;= $G$289, "P","A")</f>
        <v>P</v>
      </c>
      <c r="BH4944" s="1">
        <f xml:space="preserve"> IF( AND( $BF$4944 = "P", $BG$4944 = "P" ), 1, IF( AND( $BF$4944 = "P", $BG$4944 = "A" ), 2, IF( AND( $BF$4944 = "A", $BG$4944 = "P" ), 3, 4 ) ) )</f>
        <v>3</v>
      </c>
    </row>
    <row r="4945" spans="57:60" x14ac:dyDescent="0.2">
      <c r="BE4945" s="2">
        <v>0.31558440388220749</v>
      </c>
      <c r="BF4945" s="1" t="str">
        <f>"P"</f>
        <v>P</v>
      </c>
      <c r="BG4945" s="1" t="str">
        <f xml:space="preserve"> IF($BE$4945 &gt;= $G$289, "P","A")</f>
        <v>A</v>
      </c>
      <c r="BH4945" s="1">
        <f xml:space="preserve"> IF( AND( $BF$4945 = "P", $BG$4945 = "P" ), 1, IF( AND( $BF$4945 = "P", $BG$4945 = "A" ), 2, IF( AND( $BF$4945 = "A", $BG$4945 = "P" ), 3, 4 ) ) )</f>
        <v>2</v>
      </c>
    </row>
    <row r="4946" spans="57:60" x14ac:dyDescent="0.2">
      <c r="BE4946" s="2">
        <v>0.72261255156156201</v>
      </c>
      <c r="BF4946" s="1" t="str">
        <f>"A"</f>
        <v>A</v>
      </c>
      <c r="BG4946" s="1" t="str">
        <f xml:space="preserve"> IF($BE$4946 &gt;= $G$289, "P","A")</f>
        <v>P</v>
      </c>
      <c r="BH4946" s="1">
        <f xml:space="preserve"> IF( AND( $BF$4946 = "P", $BG$4946 = "P" ), 1, IF( AND( $BF$4946 = "P", $BG$4946 = "A" ), 2, IF( AND( $BF$4946 = "A", $BG$4946 = "P" ), 3, 4 ) ) )</f>
        <v>3</v>
      </c>
    </row>
    <row r="4947" spans="57:60" x14ac:dyDescent="0.2">
      <c r="BE4947" s="2">
        <v>0.46046899997539503</v>
      </c>
      <c r="BF4947" s="1" t="str">
        <f>"A"</f>
        <v>A</v>
      </c>
      <c r="BG4947" s="1" t="str">
        <f xml:space="preserve"> IF($BE$4947 &gt;= $G$289, "P","A")</f>
        <v>A</v>
      </c>
      <c r="BH4947" s="1">
        <f xml:space="preserve"> IF( AND( $BF$4947 = "P", $BG$4947 = "P" ), 1, IF( AND( $BF$4947 = "P", $BG$4947 = "A" ), 2, IF( AND( $BF$4947 = "A", $BG$4947 = "P" ), 3, 4 ) ) )</f>
        <v>4</v>
      </c>
    </row>
    <row r="4948" spans="57:60" x14ac:dyDescent="0.2">
      <c r="BE4948" s="2">
        <v>0.4745988464995034</v>
      </c>
      <c r="BF4948" s="1" t="str">
        <f>"A"</f>
        <v>A</v>
      </c>
      <c r="BG4948" s="1" t="str">
        <f xml:space="preserve"> IF($BE$4948 &gt;= $G$289, "P","A")</f>
        <v>A</v>
      </c>
      <c r="BH4948" s="1">
        <f xml:space="preserve"> IF( AND( $BF$4948 = "P", $BG$4948 = "P" ), 1, IF( AND( $BF$4948 = "P", $BG$4948 = "A" ), 2, IF( AND( $BF$4948 = "A", $BG$4948 = "P" ), 3, 4 ) ) )</f>
        <v>4</v>
      </c>
    </row>
    <row r="4949" spans="57:60" x14ac:dyDescent="0.2">
      <c r="BE4949" s="2">
        <v>0.68583634270754157</v>
      </c>
      <c r="BF4949" s="1" t="str">
        <f>"P"</f>
        <v>P</v>
      </c>
      <c r="BG4949" s="1" t="str">
        <f xml:space="preserve"> IF($BE$4949 &gt;= $G$289, "P","A")</f>
        <v>P</v>
      </c>
      <c r="BH4949" s="1">
        <f xml:space="preserve"> IF( AND( $BF$4949 = "P", $BG$4949 = "P" ), 1, IF( AND( $BF$4949 = "P", $BG$4949 = "A" ), 2, IF( AND( $BF$4949 = "A", $BG$4949 = "P" ), 3, 4 ) ) )</f>
        <v>1</v>
      </c>
    </row>
    <row r="4950" spans="57:60" x14ac:dyDescent="0.2">
      <c r="BE4950" s="2">
        <v>0.20982154980714329</v>
      </c>
      <c r="BF4950" s="1" t="str">
        <f>"A"</f>
        <v>A</v>
      </c>
      <c r="BG4950" s="1" t="str">
        <f xml:space="preserve"> IF($BE$4950 &gt;= $G$289, "P","A")</f>
        <v>A</v>
      </c>
      <c r="BH4950" s="1">
        <f xml:space="preserve"> IF( AND( $BF$4950 = "P", $BG$4950 = "P" ), 1, IF( AND( $BF$4950 = "P", $BG$4950 = "A" ), 2, IF( AND( $BF$4950 = "A", $BG$4950 = "P" ), 3, 4 ) ) )</f>
        <v>4</v>
      </c>
    </row>
    <row r="4951" spans="57:60" x14ac:dyDescent="0.2">
      <c r="BE4951" s="2">
        <v>3.0676871374613956E-2</v>
      </c>
      <c r="BF4951" s="1" t="str">
        <f>"A"</f>
        <v>A</v>
      </c>
      <c r="BG4951" s="1" t="str">
        <f xml:space="preserve"> IF($BE$4951 &gt;= $G$289, "P","A")</f>
        <v>A</v>
      </c>
      <c r="BH4951" s="1">
        <f xml:space="preserve"> IF( AND( $BF$4951 = "P", $BG$4951 = "P" ), 1, IF( AND( $BF$4951 = "P", $BG$4951 = "A" ), 2, IF( AND( $BF$4951 = "A", $BG$4951 = "P" ), 3, 4 ) ) )</f>
        <v>4</v>
      </c>
    </row>
    <row r="4952" spans="57:60" x14ac:dyDescent="0.2">
      <c r="BE4952" s="2">
        <v>0.73055950123469804</v>
      </c>
      <c r="BF4952" s="1" t="str">
        <f>"A"</f>
        <v>A</v>
      </c>
      <c r="BG4952" s="1" t="str">
        <f xml:space="preserve"> IF($BE$4952 &gt;= $G$289, "P","A")</f>
        <v>P</v>
      </c>
      <c r="BH4952" s="1">
        <f xml:space="preserve"> IF( AND( $BF$4952 = "P", $BG$4952 = "P" ), 1, IF( AND( $BF$4952 = "P", $BG$4952 = "A" ), 2, IF( AND( $BF$4952 = "A", $BG$4952 = "P" ), 3, 4 ) ) )</f>
        <v>3</v>
      </c>
    </row>
    <row r="4953" spans="57:60" x14ac:dyDescent="0.2">
      <c r="BE4953" s="2">
        <v>0.11813889665140856</v>
      </c>
      <c r="BF4953" s="1" t="str">
        <f>"A"</f>
        <v>A</v>
      </c>
      <c r="BG4953" s="1" t="str">
        <f xml:space="preserve"> IF($BE$4953 &gt;= $G$289, "P","A")</f>
        <v>A</v>
      </c>
      <c r="BH4953" s="1">
        <f xml:space="preserve"> IF( AND( $BF$4953 = "P", $BG$4953 = "P" ), 1, IF( AND( $BF$4953 = "P", $BG$4953 = "A" ), 2, IF( AND( $BF$4953 = "A", $BG$4953 = "P" ), 3, 4 ) ) )</f>
        <v>4</v>
      </c>
    </row>
    <row r="4954" spans="57:60" x14ac:dyDescent="0.2">
      <c r="BE4954" s="2">
        <v>3.5937863685122723E-2</v>
      </c>
      <c r="BF4954" s="1" t="str">
        <f>"P"</f>
        <v>P</v>
      </c>
      <c r="BG4954" s="1" t="str">
        <f xml:space="preserve"> IF($BE$4954 &gt;= $G$289, "P","A")</f>
        <v>A</v>
      </c>
      <c r="BH4954" s="1">
        <f xml:space="preserve"> IF( AND( $BF$4954 = "P", $BG$4954 = "P" ), 1, IF( AND( $BF$4954 = "P", $BG$4954 = "A" ), 2, IF( AND( $BF$4954 = "A", $BG$4954 = "P" ), 3, 4 ) ) )</f>
        <v>2</v>
      </c>
    </row>
    <row r="4955" spans="57:60" x14ac:dyDescent="0.2">
      <c r="BE4955" s="2">
        <v>2.1627442364128224E-2</v>
      </c>
      <c r="BF4955" s="1" t="str">
        <f>"A"</f>
        <v>A</v>
      </c>
      <c r="BG4955" s="1" t="str">
        <f xml:space="preserve"> IF($BE$4955 &gt;= $G$289, "P","A")</f>
        <v>A</v>
      </c>
      <c r="BH4955" s="1">
        <f xml:space="preserve"> IF( AND( $BF$4955 = "P", $BG$4955 = "P" ), 1, IF( AND( $BF$4955 = "P", $BG$4955 = "A" ), 2, IF( AND( $BF$4955 = "A", $BG$4955 = "P" ), 3, 4 ) ) )</f>
        <v>4</v>
      </c>
    </row>
    <row r="4956" spans="57:60" x14ac:dyDescent="0.2">
      <c r="BE4956" s="2">
        <v>7.40380694422937E-2</v>
      </c>
      <c r="BF4956" s="1" t="str">
        <f>"A"</f>
        <v>A</v>
      </c>
      <c r="BG4956" s="1" t="str">
        <f xml:space="preserve"> IF($BE$4956 &gt;= $G$289, "P","A")</f>
        <v>A</v>
      </c>
      <c r="BH4956" s="1">
        <f xml:space="preserve"> IF( AND( $BF$4956 = "P", $BG$4956 = "P" ), 1, IF( AND( $BF$4956 = "P", $BG$4956 = "A" ), 2, IF( AND( $BF$4956 = "A", $BG$4956 = "P" ), 3, 4 ) ) )</f>
        <v>4</v>
      </c>
    </row>
    <row r="4957" spans="57:60" x14ac:dyDescent="0.2">
      <c r="BE4957" s="2">
        <v>0.32446970759082955</v>
      </c>
      <c r="BF4957" s="1" t="str">
        <f>"P"</f>
        <v>P</v>
      </c>
      <c r="BG4957" s="1" t="str">
        <f xml:space="preserve"> IF($BE$4957 &gt;= $G$289, "P","A")</f>
        <v>A</v>
      </c>
      <c r="BH4957" s="1">
        <f xml:space="preserve"> IF( AND( $BF$4957 = "P", $BG$4957 = "P" ), 1, IF( AND( $BF$4957 = "P", $BG$4957 = "A" ), 2, IF( AND( $BF$4957 = "A", $BG$4957 = "P" ), 3, 4 ) ) )</f>
        <v>2</v>
      </c>
    </row>
    <row r="4958" spans="57:60" x14ac:dyDescent="0.2">
      <c r="BE4958" s="2">
        <v>0.45854642213161545</v>
      </c>
      <c r="BF4958" s="1" t="str">
        <f>"P"</f>
        <v>P</v>
      </c>
      <c r="BG4958" s="1" t="str">
        <f xml:space="preserve"> IF($BE$4958 &gt;= $G$289, "P","A")</f>
        <v>A</v>
      </c>
      <c r="BH4958" s="1">
        <f xml:space="preserve"> IF( AND( $BF$4958 = "P", $BG$4958 = "P" ), 1, IF( AND( $BF$4958 = "P", $BG$4958 = "A" ), 2, IF( AND( $BF$4958 = "A", $BG$4958 = "P" ), 3, 4 ) ) )</f>
        <v>2</v>
      </c>
    </row>
    <row r="4959" spans="57:60" x14ac:dyDescent="0.2">
      <c r="BE4959" s="2">
        <v>0.28805491953633006</v>
      </c>
      <c r="BF4959" s="1" t="str">
        <f>"P"</f>
        <v>P</v>
      </c>
      <c r="BG4959" s="1" t="str">
        <f xml:space="preserve"> IF($BE$4959 &gt;= $G$289, "P","A")</f>
        <v>A</v>
      </c>
      <c r="BH4959" s="1">
        <f xml:space="preserve"> IF( AND( $BF$4959 = "P", $BG$4959 = "P" ), 1, IF( AND( $BF$4959 = "P", $BG$4959 = "A" ), 2, IF( AND( $BF$4959 = "A", $BG$4959 = "P" ), 3, 4 ) ) )</f>
        <v>2</v>
      </c>
    </row>
    <row r="4960" spans="57:60" x14ac:dyDescent="0.2">
      <c r="BE4960" s="2">
        <v>0.29330882716485007</v>
      </c>
      <c r="BF4960" s="1" t="str">
        <f>"P"</f>
        <v>P</v>
      </c>
      <c r="BG4960" s="1" t="str">
        <f xml:space="preserve"> IF($BE$4960 &gt;= $G$289, "P","A")</f>
        <v>A</v>
      </c>
      <c r="BH4960" s="1">
        <f xml:space="preserve"> IF( AND( $BF$4960 = "P", $BG$4960 = "P" ), 1, IF( AND( $BF$4960 = "P", $BG$4960 = "A" ), 2, IF( AND( $BF$4960 = "A", $BG$4960 = "P" ), 3, 4 ) ) )</f>
        <v>2</v>
      </c>
    </row>
    <row r="4961" spans="57:60" x14ac:dyDescent="0.2">
      <c r="BE4961" s="2">
        <v>0.5465405789951121</v>
      </c>
      <c r="BF4961" s="1" t="str">
        <f>"P"</f>
        <v>P</v>
      </c>
      <c r="BG4961" s="1" t="str">
        <f xml:space="preserve"> IF($BE$4961 &gt;= $G$289, "P","A")</f>
        <v>P</v>
      </c>
      <c r="BH4961" s="1">
        <f xml:space="preserve"> IF( AND( $BF$4961 = "P", $BG$4961 = "P" ), 1, IF( AND( $BF$4961 = "P", $BG$4961 = "A" ), 2, IF( AND( $BF$4961 = "A", $BG$4961 = "P" ), 3, 4 ) ) )</f>
        <v>1</v>
      </c>
    </row>
    <row r="4962" spans="57:60" x14ac:dyDescent="0.2">
      <c r="BE4962" s="2">
        <v>0.56424709331448442</v>
      </c>
      <c r="BF4962" s="1" t="str">
        <f>"P"</f>
        <v>P</v>
      </c>
      <c r="BG4962" s="1" t="str">
        <f xml:space="preserve"> IF($BE$4962 &gt;= $G$289, "P","A")</f>
        <v>P</v>
      </c>
      <c r="BH4962" s="1">
        <f xml:space="preserve"> IF( AND( $BF$4962 = "P", $BG$4962 = "P" ), 1, IF( AND( $BF$4962 = "P", $BG$4962 = "A" ), 2, IF( AND( $BF$4962 = "A", $BG$4962 = "P" ), 3, 4 ) ) )</f>
        <v>1</v>
      </c>
    </row>
    <row r="4963" spans="57:60" x14ac:dyDescent="0.2">
      <c r="BE4963" s="2">
        <v>0.78161686998171376</v>
      </c>
      <c r="BF4963" s="1" t="str">
        <f>"P"</f>
        <v>P</v>
      </c>
      <c r="BG4963" s="1" t="str">
        <f xml:space="preserve"> IF($BE$4963 &gt;= $G$289, "P","A")</f>
        <v>P</v>
      </c>
      <c r="BH4963" s="1">
        <f xml:space="preserve"> IF( AND( $BF$4963 = "P", $BG$4963 = "P" ), 1, IF( AND( $BF$4963 = "P", $BG$4963 = "A" ), 2, IF( AND( $BF$4963 = "A", $BG$4963 = "P" ), 3, 4 ) ) )</f>
        <v>1</v>
      </c>
    </row>
    <row r="4964" spans="57:60" x14ac:dyDescent="0.2">
      <c r="BE4964" s="2">
        <v>0.55177137975814095</v>
      </c>
      <c r="BF4964" s="1" t="str">
        <f>"P"</f>
        <v>P</v>
      </c>
      <c r="BG4964" s="1" t="str">
        <f xml:space="preserve"> IF($BE$4964 &gt;= $G$289, "P","A")</f>
        <v>P</v>
      </c>
      <c r="BH4964" s="1">
        <f xml:space="preserve"> IF( AND( $BF$4964 = "P", $BG$4964 = "P" ), 1, IF( AND( $BF$4964 = "P", $BG$4964 = "A" ), 2, IF( AND( $BF$4964 = "A", $BG$4964 = "P" ), 3, 4 ) ) )</f>
        <v>1</v>
      </c>
    </row>
    <row r="4965" spans="57:60" x14ac:dyDescent="0.2">
      <c r="BE4965" s="2">
        <v>0.41023322583195515</v>
      </c>
      <c r="BF4965" s="1" t="str">
        <f>"A"</f>
        <v>A</v>
      </c>
      <c r="BG4965" s="1" t="str">
        <f xml:space="preserve"> IF($BE$4965 &gt;= $G$289, "P","A")</f>
        <v>A</v>
      </c>
      <c r="BH4965" s="1">
        <f xml:space="preserve"> IF( AND( $BF$4965 = "P", $BG$4965 = "P" ), 1, IF( AND( $BF$4965 = "P", $BG$4965 = "A" ), 2, IF( AND( $BF$4965 = "A", $BG$4965 = "P" ), 3, 4 ) ) )</f>
        <v>4</v>
      </c>
    </row>
    <row r="4966" spans="57:60" x14ac:dyDescent="0.2">
      <c r="BE4966" s="2">
        <v>0.81495699100000629</v>
      </c>
      <c r="BF4966" s="1" t="str">
        <f>"P"</f>
        <v>P</v>
      </c>
      <c r="BG4966" s="1" t="str">
        <f xml:space="preserve"> IF($BE$4966 &gt;= $G$289, "P","A")</f>
        <v>P</v>
      </c>
      <c r="BH4966" s="1">
        <f xml:space="preserve"> IF( AND( $BF$4966 = "P", $BG$4966 = "P" ), 1, IF( AND( $BF$4966 = "P", $BG$4966 = "A" ), 2, IF( AND( $BF$4966 = "A", $BG$4966 = "P" ), 3, 4 ) ) )</f>
        <v>1</v>
      </c>
    </row>
    <row r="4967" spans="57:60" x14ac:dyDescent="0.2">
      <c r="BE4967" s="2">
        <v>0.40625175166961636</v>
      </c>
      <c r="BF4967" s="1" t="str">
        <f>"A"</f>
        <v>A</v>
      </c>
      <c r="BG4967" s="1" t="str">
        <f xml:space="preserve"> IF($BE$4967 &gt;= $G$289, "P","A")</f>
        <v>A</v>
      </c>
      <c r="BH4967" s="1">
        <f xml:space="preserve"> IF( AND( $BF$4967 = "P", $BG$4967 = "P" ), 1, IF( AND( $BF$4967 = "P", $BG$4967 = "A" ), 2, IF( AND( $BF$4967 = "A", $BG$4967 = "P" ), 3, 4 ) ) )</f>
        <v>4</v>
      </c>
    </row>
    <row r="4968" spans="57:60" x14ac:dyDescent="0.2">
      <c r="BE4968" s="2">
        <v>4.2757379713817108E-2</v>
      </c>
      <c r="BF4968" s="1" t="str">
        <f>"A"</f>
        <v>A</v>
      </c>
      <c r="BG4968" s="1" t="str">
        <f xml:space="preserve"> IF($BE$4968 &gt;= $G$289, "P","A")</f>
        <v>A</v>
      </c>
      <c r="BH4968" s="1">
        <f xml:space="preserve"> IF( AND( $BF$4968 = "P", $BG$4968 = "P" ), 1, IF( AND( $BF$4968 = "P", $BG$4968 = "A" ), 2, IF( AND( $BF$4968 = "A", $BG$4968 = "P" ), 3, 4 ) ) )</f>
        <v>4</v>
      </c>
    </row>
    <row r="4969" spans="57:60" x14ac:dyDescent="0.2">
      <c r="BE4969" s="2">
        <v>0.4927785718883016</v>
      </c>
      <c r="BF4969" s="1" t="str">
        <f>"P"</f>
        <v>P</v>
      </c>
      <c r="BG4969" s="1" t="str">
        <f xml:space="preserve"> IF($BE$4969 &gt;= $G$289, "P","A")</f>
        <v>A</v>
      </c>
      <c r="BH4969" s="1">
        <f xml:space="preserve"> IF( AND( $BF$4969 = "P", $BG$4969 = "P" ), 1, IF( AND( $BF$4969 = "P", $BG$4969 = "A" ), 2, IF( AND( $BF$4969 = "A", $BG$4969 = "P" ), 3, 4 ) ) )</f>
        <v>2</v>
      </c>
    </row>
    <row r="4970" spans="57:60" x14ac:dyDescent="0.2">
      <c r="BE4970" s="2">
        <v>6.146880654055098E-2</v>
      </c>
      <c r="BF4970" s="1" t="str">
        <f>"A"</f>
        <v>A</v>
      </c>
      <c r="BG4970" s="1" t="str">
        <f xml:space="preserve"> IF($BE$4970 &gt;= $G$289, "P","A")</f>
        <v>A</v>
      </c>
      <c r="BH4970" s="1">
        <f xml:space="preserve"> IF( AND( $BF$4970 = "P", $BG$4970 = "P" ), 1, IF( AND( $BF$4970 = "P", $BG$4970 = "A" ), 2, IF( AND( $BF$4970 = "A", $BG$4970 = "P" ), 3, 4 ) ) )</f>
        <v>4</v>
      </c>
    </row>
    <row r="4971" spans="57:60" x14ac:dyDescent="0.2">
      <c r="BE4971" s="2">
        <v>0.57222272099223814</v>
      </c>
      <c r="BF4971" s="1" t="str">
        <f>"P"</f>
        <v>P</v>
      </c>
      <c r="BG4971" s="1" t="str">
        <f xml:space="preserve"> IF($BE$4971 &gt;= $G$289, "P","A")</f>
        <v>P</v>
      </c>
      <c r="BH4971" s="1">
        <f xml:space="preserve"> IF( AND( $BF$4971 = "P", $BG$4971 = "P" ), 1, IF( AND( $BF$4971 = "P", $BG$4971 = "A" ), 2, IF( AND( $BF$4971 = "A", $BG$4971 = "P" ), 3, 4 ) ) )</f>
        <v>1</v>
      </c>
    </row>
    <row r="4972" spans="57:60" x14ac:dyDescent="0.2">
      <c r="BE4972" s="2">
        <v>0.56930194631618003</v>
      </c>
      <c r="BF4972" s="1" t="str">
        <f>"A"</f>
        <v>A</v>
      </c>
      <c r="BG4972" s="1" t="str">
        <f xml:space="preserve"> IF($BE$4972 &gt;= $G$289, "P","A")</f>
        <v>P</v>
      </c>
      <c r="BH4972" s="1">
        <f xml:space="preserve"> IF( AND( $BF$4972 = "P", $BG$4972 = "P" ), 1, IF( AND( $BF$4972 = "P", $BG$4972 = "A" ), 2, IF( AND( $BF$4972 = "A", $BG$4972 = "P" ), 3, 4 ) ) )</f>
        <v>3</v>
      </c>
    </row>
    <row r="4973" spans="57:60" x14ac:dyDescent="0.2">
      <c r="BE4973" s="2">
        <v>0.54538843379217927</v>
      </c>
      <c r="BF4973" s="1" t="str">
        <f>"P"</f>
        <v>P</v>
      </c>
      <c r="BG4973" s="1" t="str">
        <f xml:space="preserve"> IF($BE$4973 &gt;= $G$289, "P","A")</f>
        <v>P</v>
      </c>
      <c r="BH4973" s="1">
        <f xml:space="preserve"> IF( AND( $BF$4973 = "P", $BG$4973 = "P" ), 1, IF( AND( $BF$4973 = "P", $BG$4973 = "A" ), 2, IF( AND( $BF$4973 = "A", $BG$4973 = "P" ), 3, 4 ) ) )</f>
        <v>1</v>
      </c>
    </row>
    <row r="4974" spans="57:60" x14ac:dyDescent="0.2">
      <c r="BE4974" s="2">
        <v>0.28339854964845002</v>
      </c>
      <c r="BF4974" s="1" t="str">
        <f>"A"</f>
        <v>A</v>
      </c>
      <c r="BG4974" s="1" t="str">
        <f xml:space="preserve"> IF($BE$4974 &gt;= $G$289, "P","A")</f>
        <v>A</v>
      </c>
      <c r="BH4974" s="1">
        <f xml:space="preserve"> IF( AND( $BF$4974 = "P", $BG$4974 = "P" ), 1, IF( AND( $BF$4974 = "P", $BG$4974 = "A" ), 2, IF( AND( $BF$4974 = "A", $BG$4974 = "P" ), 3, 4 ) ) )</f>
        <v>4</v>
      </c>
    </row>
    <row r="4975" spans="57:60" x14ac:dyDescent="0.2">
      <c r="BE4975" s="2">
        <v>0.55256028725139594</v>
      </c>
      <c r="BF4975" s="1" t="str">
        <f>"A"</f>
        <v>A</v>
      </c>
      <c r="BG4975" s="1" t="str">
        <f xml:space="preserve"> IF($BE$4975 &gt;= $G$289, "P","A")</f>
        <v>P</v>
      </c>
      <c r="BH4975" s="1">
        <f xml:space="preserve"> IF( AND( $BF$4975 = "P", $BG$4975 = "P" ), 1, IF( AND( $BF$4975 = "P", $BG$4975 = "A" ), 2, IF( AND( $BF$4975 = "A", $BG$4975 = "P" ), 3, 4 ) ) )</f>
        <v>3</v>
      </c>
    </row>
    <row r="4976" spans="57:60" x14ac:dyDescent="0.2">
      <c r="BE4976" s="2">
        <v>0.60177368438138334</v>
      </c>
      <c r="BF4976" s="1" t="str">
        <f>"P"</f>
        <v>P</v>
      </c>
      <c r="BG4976" s="1" t="str">
        <f xml:space="preserve"> IF($BE$4976 &gt;= $G$289, "P","A")</f>
        <v>P</v>
      </c>
      <c r="BH4976" s="1">
        <f xml:space="preserve"> IF( AND( $BF$4976 = "P", $BG$4976 = "P" ), 1, IF( AND( $BF$4976 = "P", $BG$4976 = "A" ), 2, IF( AND( $BF$4976 = "A", $BG$4976 = "P" ), 3, 4 ) ) )</f>
        <v>1</v>
      </c>
    </row>
    <row r="4977" spans="57:60" x14ac:dyDescent="0.2">
      <c r="BE4977" s="2">
        <v>3.4904871655496314E-2</v>
      </c>
      <c r="BF4977" s="1" t="str">
        <f>"A"</f>
        <v>A</v>
      </c>
      <c r="BG4977" s="1" t="str">
        <f xml:space="preserve"> IF($BE$4977 &gt;= $G$289, "P","A")</f>
        <v>A</v>
      </c>
      <c r="BH4977" s="1">
        <f xml:space="preserve"> IF( AND( $BF$4977 = "P", $BG$4977 = "P" ), 1, IF( AND( $BF$4977 = "P", $BG$4977 = "A" ), 2, IF( AND( $BF$4977 = "A", $BG$4977 = "P" ), 3, 4 ) ) )</f>
        <v>4</v>
      </c>
    </row>
    <row r="4978" spans="57:60" x14ac:dyDescent="0.2">
      <c r="BE4978" s="2">
        <v>0.12463566541948574</v>
      </c>
      <c r="BF4978" s="1" t="str">
        <f>"A"</f>
        <v>A</v>
      </c>
      <c r="BG4978" s="1" t="str">
        <f xml:space="preserve"> IF($BE$4978 &gt;= $G$289, "P","A")</f>
        <v>A</v>
      </c>
      <c r="BH4978" s="1">
        <f xml:space="preserve"> IF( AND( $BF$4978 = "P", $BG$4978 = "P" ), 1, IF( AND( $BF$4978 = "P", $BG$4978 = "A" ), 2, IF( AND( $BF$4978 = "A", $BG$4978 = "P" ), 3, 4 ) ) )</f>
        <v>4</v>
      </c>
    </row>
    <row r="4979" spans="57:60" x14ac:dyDescent="0.2">
      <c r="BE4979" s="2">
        <v>0.57064784669700896</v>
      </c>
      <c r="BF4979" s="1" t="str">
        <f>"P"</f>
        <v>P</v>
      </c>
      <c r="BG4979" s="1" t="str">
        <f xml:space="preserve"> IF($BE$4979 &gt;= $G$289, "P","A")</f>
        <v>P</v>
      </c>
      <c r="BH4979" s="1">
        <f xml:space="preserve"> IF( AND( $BF$4979 = "P", $BG$4979 = "P" ), 1, IF( AND( $BF$4979 = "P", $BG$4979 = "A" ), 2, IF( AND( $BF$4979 = "A", $BG$4979 = "P" ), 3, 4 ) ) )</f>
        <v>1</v>
      </c>
    </row>
    <row r="4980" spans="57:60" x14ac:dyDescent="0.2">
      <c r="BE4980" s="2">
        <v>0.40275900830498579</v>
      </c>
      <c r="BF4980" s="1" t="str">
        <f>"P"</f>
        <v>P</v>
      </c>
      <c r="BG4980" s="1" t="str">
        <f xml:space="preserve"> IF($BE$4980 &gt;= $G$289, "P","A")</f>
        <v>A</v>
      </c>
      <c r="BH4980" s="1">
        <f xml:space="preserve"> IF( AND( $BF$4980 = "P", $BG$4980 = "P" ), 1, IF( AND( $BF$4980 = "P", $BG$4980 = "A" ), 2, IF( AND( $BF$4980 = "A", $BG$4980 = "P" ), 3, 4 ) ) )</f>
        <v>2</v>
      </c>
    </row>
    <row r="4981" spans="57:60" x14ac:dyDescent="0.2">
      <c r="BE4981" s="2">
        <v>1.7633695492534331E-2</v>
      </c>
      <c r="BF4981" s="1" t="str">
        <f>"A"</f>
        <v>A</v>
      </c>
      <c r="BG4981" s="1" t="str">
        <f xml:space="preserve"> IF($BE$4981 &gt;= $G$289, "P","A")</f>
        <v>A</v>
      </c>
      <c r="BH4981" s="1">
        <f xml:space="preserve"> IF( AND( $BF$4981 = "P", $BG$4981 = "P" ), 1, IF( AND( $BF$4981 = "P", $BG$4981 = "A" ), 2, IF( AND( $BF$4981 = "A", $BG$4981 = "P" ), 3, 4 ) ) )</f>
        <v>4</v>
      </c>
    </row>
    <row r="4982" spans="57:60" x14ac:dyDescent="0.2">
      <c r="BE4982" s="2">
        <v>0.64981689772941442</v>
      </c>
      <c r="BF4982" s="1" t="str">
        <f>"P"</f>
        <v>P</v>
      </c>
      <c r="BG4982" s="1" t="str">
        <f xml:space="preserve"> IF($BE$4982 &gt;= $G$289, "P","A")</f>
        <v>P</v>
      </c>
      <c r="BH4982" s="1">
        <f xml:space="preserve"> IF( AND( $BF$4982 = "P", $BG$4982 = "P" ), 1, IF( AND( $BF$4982 = "P", $BG$4982 = "A" ), 2, IF( AND( $BF$4982 = "A", $BG$4982 = "P" ), 3, 4 ) ) )</f>
        <v>1</v>
      </c>
    </row>
    <row r="4983" spans="57:60" x14ac:dyDescent="0.2">
      <c r="BE4983" s="2">
        <v>0.46050723554860362</v>
      </c>
      <c r="BF4983" s="1" t="str">
        <f>"A"</f>
        <v>A</v>
      </c>
      <c r="BG4983" s="1" t="str">
        <f xml:space="preserve"> IF($BE$4983 &gt;= $G$289, "P","A")</f>
        <v>A</v>
      </c>
      <c r="BH4983" s="1">
        <f xml:space="preserve"> IF( AND( $BF$4983 = "P", $BG$4983 = "P" ), 1, IF( AND( $BF$4983 = "P", $BG$4983 = "A" ), 2, IF( AND( $BF$4983 = "A", $BG$4983 = "P" ), 3, 4 ) ) )</f>
        <v>4</v>
      </c>
    </row>
    <row r="4984" spans="57:60" x14ac:dyDescent="0.2">
      <c r="BE4984" s="2">
        <v>0.47721887563495358</v>
      </c>
      <c r="BF4984" s="1" t="str">
        <f>"A"</f>
        <v>A</v>
      </c>
      <c r="BG4984" s="1" t="str">
        <f xml:space="preserve"> IF($BE$4984 &gt;= $G$289, "P","A")</f>
        <v>A</v>
      </c>
      <c r="BH4984" s="1">
        <f xml:space="preserve"> IF( AND( $BF$4984 = "P", $BG$4984 = "P" ), 1, IF( AND( $BF$4984 = "P", $BG$4984 = "A" ), 2, IF( AND( $BF$4984 = "A", $BG$4984 = "P" ), 3, 4 ) ) )</f>
        <v>4</v>
      </c>
    </row>
    <row r="4985" spans="57:60" x14ac:dyDescent="0.2">
      <c r="BE4985" s="2">
        <v>0.6071302987332553</v>
      </c>
      <c r="BF4985" s="1" t="str">
        <f>"A"</f>
        <v>A</v>
      </c>
      <c r="BG4985" s="1" t="str">
        <f xml:space="preserve"> IF($BE$4985 &gt;= $G$289, "P","A")</f>
        <v>P</v>
      </c>
      <c r="BH4985" s="1">
        <f xml:space="preserve"> IF( AND( $BF$4985 = "P", $BG$4985 = "P" ), 1, IF( AND( $BF$4985 = "P", $BG$4985 = "A" ), 2, IF( AND( $BF$4985 = "A", $BG$4985 = "P" ), 3, 4 ) ) )</f>
        <v>3</v>
      </c>
    </row>
    <row r="4986" spans="57:60" x14ac:dyDescent="0.2">
      <c r="BE4986" s="2">
        <v>6.547942419126003E-2</v>
      </c>
      <c r="BF4986" s="1" t="str">
        <f>"A"</f>
        <v>A</v>
      </c>
      <c r="BG4986" s="1" t="str">
        <f xml:space="preserve"> IF($BE$4986 &gt;= $G$289, "P","A")</f>
        <v>A</v>
      </c>
      <c r="BH4986" s="1">
        <f xml:space="preserve"> IF( AND( $BF$4986 = "P", $BG$4986 = "P" ), 1, IF( AND( $BF$4986 = "P", $BG$4986 = "A" ), 2, IF( AND( $BF$4986 = "A", $BG$4986 = "P" ), 3, 4 ) ) )</f>
        <v>4</v>
      </c>
    </row>
    <row r="4987" spans="57:60" x14ac:dyDescent="0.2">
      <c r="BE4987" s="2">
        <v>0.66014746015901338</v>
      </c>
      <c r="BF4987" s="1" t="str">
        <f>"P"</f>
        <v>P</v>
      </c>
      <c r="BG4987" s="1" t="str">
        <f xml:space="preserve"> IF($BE$4987 &gt;= $G$289, "P","A")</f>
        <v>P</v>
      </c>
      <c r="BH4987" s="1">
        <f xml:space="preserve"> IF( AND( $BF$4987 = "P", $BG$4987 = "P" ), 1, IF( AND( $BF$4987 = "P", $BG$4987 = "A" ), 2, IF( AND( $BF$4987 = "A", $BG$4987 = "P" ), 3, 4 ) ) )</f>
        <v>1</v>
      </c>
    </row>
    <row r="4988" spans="57:60" x14ac:dyDescent="0.2">
      <c r="BE4988" s="2">
        <v>0.55668039998661467</v>
      </c>
      <c r="BF4988" s="1" t="str">
        <f>"A"</f>
        <v>A</v>
      </c>
      <c r="BG4988" s="1" t="str">
        <f xml:space="preserve"> IF($BE$4988 &gt;= $G$289, "P","A")</f>
        <v>P</v>
      </c>
      <c r="BH4988" s="1">
        <f xml:space="preserve"> IF( AND( $BF$4988 = "P", $BG$4988 = "P" ), 1, IF( AND( $BF$4988 = "P", $BG$4988 = "A" ), 2, IF( AND( $BF$4988 = "A", $BG$4988 = "P" ), 3, 4 ) ) )</f>
        <v>3</v>
      </c>
    </row>
    <row r="4989" spans="57:60" x14ac:dyDescent="0.2">
      <c r="BE4989" s="2">
        <v>0.7570462798888945</v>
      </c>
      <c r="BF4989" s="1" t="str">
        <f>"A"</f>
        <v>A</v>
      </c>
      <c r="BG4989" s="1" t="str">
        <f xml:space="preserve"> IF($BE$4989 &gt;= $G$289, "P","A")</f>
        <v>P</v>
      </c>
      <c r="BH4989" s="1">
        <f xml:space="preserve"> IF( AND( $BF$4989 = "P", $BG$4989 = "P" ), 1, IF( AND( $BF$4989 = "P", $BG$4989 = "A" ), 2, IF( AND( $BF$4989 = "A", $BG$4989 = "P" ), 3, 4 ) ) )</f>
        <v>3</v>
      </c>
    </row>
    <row r="4990" spans="57:60" x14ac:dyDescent="0.2">
      <c r="BE4990" s="2">
        <v>3.9832604058174931E-2</v>
      </c>
      <c r="BF4990" s="1" t="str">
        <f>"A"</f>
        <v>A</v>
      </c>
      <c r="BG4990" s="1" t="str">
        <f xml:space="preserve"> IF($BE$4990 &gt;= $G$289, "P","A")</f>
        <v>A</v>
      </c>
      <c r="BH4990" s="1">
        <f xml:space="preserve"> IF( AND( $BF$4990 = "P", $BG$4990 = "P" ), 1, IF( AND( $BF$4990 = "P", $BG$4990 = "A" ), 2, IF( AND( $BF$4990 = "A", $BG$4990 = "P" ), 3, 4 ) ) )</f>
        <v>4</v>
      </c>
    </row>
    <row r="4991" spans="57:60" x14ac:dyDescent="0.2">
      <c r="BE4991" s="2">
        <v>0.37421955364868198</v>
      </c>
      <c r="BF4991" s="1" t="str">
        <f>"P"</f>
        <v>P</v>
      </c>
      <c r="BG4991" s="1" t="str">
        <f xml:space="preserve"> IF($BE$4991 &gt;= $G$289, "P","A")</f>
        <v>A</v>
      </c>
      <c r="BH4991" s="1">
        <f xml:space="preserve"> IF( AND( $BF$4991 = "P", $BG$4991 = "P" ), 1, IF( AND( $BF$4991 = "P", $BG$4991 = "A" ), 2, IF( AND( $BF$4991 = "A", $BG$4991 = "P" ), 3, 4 ) ) )</f>
        <v>2</v>
      </c>
    </row>
    <row r="4992" spans="57:60" x14ac:dyDescent="0.2">
      <c r="BE4992" s="2">
        <v>2.8480735394924763E-2</v>
      </c>
      <c r="BF4992" s="1" t="str">
        <f>"A"</f>
        <v>A</v>
      </c>
      <c r="BG4992" s="1" t="str">
        <f xml:space="preserve"> IF($BE$4992 &gt;= $G$289, "P","A")</f>
        <v>A</v>
      </c>
      <c r="BH4992" s="1">
        <f xml:space="preserve"> IF( AND( $BF$4992 = "P", $BG$4992 = "P" ), 1, IF( AND( $BF$4992 = "P", $BG$4992 = "A" ), 2, IF( AND( $BF$4992 = "A", $BG$4992 = "P" ), 3, 4 ) ) )</f>
        <v>4</v>
      </c>
    </row>
    <row r="4993" spans="57:60" x14ac:dyDescent="0.2">
      <c r="BE4993" s="2">
        <v>0.68561961485413303</v>
      </c>
      <c r="BF4993" s="1" t="str">
        <f>"P"</f>
        <v>P</v>
      </c>
      <c r="BG4993" s="1" t="str">
        <f xml:space="preserve"> IF($BE$4993 &gt;= $G$289, "P","A")</f>
        <v>P</v>
      </c>
      <c r="BH4993" s="1">
        <f xml:space="preserve"> IF( AND( $BF$4993 = "P", $BG$4993 = "P" ), 1, IF( AND( $BF$4993 = "P", $BG$4993 = "A" ), 2, IF( AND( $BF$4993 = "A", $BG$4993 = "P" ), 3, 4 ) ) )</f>
        <v>1</v>
      </c>
    </row>
    <row r="4994" spans="57:60" x14ac:dyDescent="0.2">
      <c r="BE4994" s="2">
        <v>5.1871485131239424E-2</v>
      </c>
      <c r="BF4994" s="1" t="str">
        <f>"P"</f>
        <v>P</v>
      </c>
      <c r="BG4994" s="1" t="str">
        <f xml:space="preserve"> IF($BE$4994 &gt;= $G$289, "P","A")</f>
        <v>A</v>
      </c>
      <c r="BH4994" s="1">
        <f xml:space="preserve"> IF( AND( $BF$4994 = "P", $BG$4994 = "P" ), 1, IF( AND( $BF$4994 = "P", $BG$4994 = "A" ), 2, IF( AND( $BF$4994 = "A", $BG$4994 = "P" ), 3, 4 ) ) )</f>
        <v>2</v>
      </c>
    </row>
    <row r="4995" spans="57:60" x14ac:dyDescent="0.2">
      <c r="BE4995" s="2">
        <v>4.7016146436078765E-2</v>
      </c>
      <c r="BF4995" s="1" t="str">
        <f>"A"</f>
        <v>A</v>
      </c>
      <c r="BG4995" s="1" t="str">
        <f xml:space="preserve"> IF($BE$4995 &gt;= $G$289, "P","A")</f>
        <v>A</v>
      </c>
      <c r="BH4995" s="1">
        <f xml:space="preserve"> IF( AND( $BF$4995 = "P", $BG$4995 = "P" ), 1, IF( AND( $BF$4995 = "P", $BG$4995 = "A" ), 2, IF( AND( $BF$4995 = "A", $BG$4995 = "P" ), 3, 4 ) ) )</f>
        <v>4</v>
      </c>
    </row>
    <row r="4996" spans="57:60" x14ac:dyDescent="0.2">
      <c r="BE4996" s="2">
        <v>0.55663105310886418</v>
      </c>
      <c r="BF4996" s="1" t="str">
        <f>"P"</f>
        <v>P</v>
      </c>
      <c r="BG4996" s="1" t="str">
        <f xml:space="preserve"> IF($BE$4996 &gt;= $G$289, "P","A")</f>
        <v>P</v>
      </c>
      <c r="BH4996" s="1">
        <f xml:space="preserve"> IF( AND( $BF$4996 = "P", $BG$4996 = "P" ), 1, IF( AND( $BF$4996 = "P", $BG$4996 = "A" ), 2, IF( AND( $BF$4996 = "A", $BG$4996 = "P" ), 3, 4 ) ) )</f>
        <v>1</v>
      </c>
    </row>
    <row r="4997" spans="57:60" x14ac:dyDescent="0.2">
      <c r="BE4997" s="2">
        <v>0.39566709536988004</v>
      </c>
      <c r="BF4997" s="1" t="str">
        <f>"P"</f>
        <v>P</v>
      </c>
      <c r="BG4997" s="1" t="str">
        <f xml:space="preserve"> IF($BE$4997 &gt;= $G$289, "P","A")</f>
        <v>A</v>
      </c>
      <c r="BH4997" s="1">
        <f xml:space="preserve"> IF( AND( $BF$4997 = "P", $BG$4997 = "P" ), 1, IF( AND( $BF$4997 = "P", $BG$4997 = "A" ), 2, IF( AND( $BF$4997 = "A", $BG$4997 = "P" ), 3, 4 ) ) )</f>
        <v>2</v>
      </c>
    </row>
    <row r="4998" spans="57:60" x14ac:dyDescent="0.2">
      <c r="BE4998" s="2">
        <v>0.40630185519891926</v>
      </c>
      <c r="BF4998" s="1" t="str">
        <f>"A"</f>
        <v>A</v>
      </c>
      <c r="BG4998" s="1" t="str">
        <f xml:space="preserve"> IF($BE$4998 &gt;= $G$289, "P","A")</f>
        <v>A</v>
      </c>
      <c r="BH4998" s="1">
        <f xml:space="preserve"> IF( AND( $BF$4998 = "P", $BG$4998 = "P" ), 1, IF( AND( $BF$4998 = "P", $BG$4998 = "A" ), 2, IF( AND( $BF$4998 = "A", $BG$4998 = "P" ), 3, 4 ) ) )</f>
        <v>4</v>
      </c>
    </row>
    <row r="4999" spans="57:60" x14ac:dyDescent="0.2">
      <c r="BE4999" s="2">
        <v>0.12384490338400429</v>
      </c>
      <c r="BF4999" s="1" t="str">
        <f>"A"</f>
        <v>A</v>
      </c>
      <c r="BG4999" s="1" t="str">
        <f xml:space="preserve"> IF($BE$4999 &gt;= $G$289, "P","A")</f>
        <v>A</v>
      </c>
      <c r="BH4999" s="1">
        <f xml:space="preserve"> IF( AND( $BF$4999 = "P", $BG$4999 = "P" ), 1, IF( AND( $BF$4999 = "P", $BG$4999 = "A" ), 2, IF( AND( $BF$4999 = "A", $BG$4999 = "P" ), 3, 4 ) ) )</f>
        <v>4</v>
      </c>
    </row>
    <row r="5000" spans="57:60" x14ac:dyDescent="0.2">
      <c r="BE5000" s="2">
        <v>0.13479412293085172</v>
      </c>
      <c r="BF5000" s="1" t="str">
        <f>"A"</f>
        <v>A</v>
      </c>
      <c r="BG5000" s="1" t="str">
        <f xml:space="preserve"> IF($BE$5000 &gt;= $G$289, "P","A")</f>
        <v>A</v>
      </c>
      <c r="BH5000" s="1">
        <f xml:space="preserve"> IF( AND( $BF$5000 = "P", $BG$5000 = "P" ), 1, IF( AND( $BF$5000 = "P", $BG$5000 = "A" ), 2, IF( AND( $BF$5000 = "A", $BG$5000 = "P" ), 3, 4 ) ) )</f>
        <v>4</v>
      </c>
    </row>
    <row r="5001" spans="57:60" x14ac:dyDescent="0.2">
      <c r="BE5001" s="2">
        <v>0.26145775894733225</v>
      </c>
      <c r="BF5001" s="1" t="str">
        <f>"A"</f>
        <v>A</v>
      </c>
      <c r="BG5001" s="1" t="str">
        <f xml:space="preserve"> IF($BE$5001 &gt;= $G$289, "P","A")</f>
        <v>A</v>
      </c>
      <c r="BH5001" s="1">
        <f xml:space="preserve"> IF( AND( $BF$5001 = "P", $BG$5001 = "P" ), 1, IF( AND( $BF$5001 = "P", $BG$5001 = "A" ), 2, IF( AND( $BF$5001 = "A", $BG$5001 = "P" ), 3, 4 ) ) )</f>
        <v>4</v>
      </c>
    </row>
    <row r="5002" spans="57:60" x14ac:dyDescent="0.2">
      <c r="BE5002" s="2">
        <v>0.32069820779215269</v>
      </c>
      <c r="BF5002" s="1" t="str">
        <f>"P"</f>
        <v>P</v>
      </c>
      <c r="BG5002" s="1" t="str">
        <f xml:space="preserve"> IF($BE$5002 &gt;= $G$289, "P","A")</f>
        <v>A</v>
      </c>
      <c r="BH5002" s="1">
        <f xml:space="preserve"> IF( AND( $BF$5002 = "P", $BG$5002 = "P" ), 1, IF( AND( $BF$5002 = "P", $BG$5002 = "A" ), 2, IF( AND( $BF$5002 = "A", $BG$5002 = "P" ), 3, 4 ) ) )</f>
        <v>2</v>
      </c>
    </row>
    <row r="5003" spans="57:60" x14ac:dyDescent="0.2">
      <c r="BE5003" s="2">
        <v>0.71853625776900809</v>
      </c>
      <c r="BF5003" s="1" t="str">
        <f>"A"</f>
        <v>A</v>
      </c>
      <c r="BG5003" s="1" t="str">
        <f xml:space="preserve"> IF($BE$5003 &gt;= $G$289, "P","A")</f>
        <v>P</v>
      </c>
      <c r="BH5003" s="1">
        <f xml:space="preserve"> IF( AND( $BF$5003 = "P", $BG$5003 = "P" ), 1, IF( AND( $BF$5003 = "P", $BG$5003 = "A" ), 2, IF( AND( $BF$5003 = "A", $BG$5003 = "P" ), 3, 4 ) ) )</f>
        <v>3</v>
      </c>
    </row>
    <row r="5004" spans="57:60" x14ac:dyDescent="0.2">
      <c r="BE5004" s="2">
        <v>8.8349086766724663E-2</v>
      </c>
      <c r="BF5004" s="1" t="str">
        <f>"A"</f>
        <v>A</v>
      </c>
      <c r="BG5004" s="1" t="str">
        <f xml:space="preserve"> IF($BE$5004 &gt;= $G$289, "P","A")</f>
        <v>A</v>
      </c>
      <c r="BH5004" s="1">
        <f xml:space="preserve"> IF( AND( $BF$5004 = "P", $BG$5004 = "P" ), 1, IF( AND( $BF$5004 = "P", $BG$5004 = "A" ), 2, IF( AND( $BF$5004 = "A", $BG$5004 = "P" ), 3, 4 ) ) )</f>
        <v>4</v>
      </c>
    </row>
    <row r="5005" spans="57:60" x14ac:dyDescent="0.2">
      <c r="BE5005" s="2">
        <v>0.71487223684677503</v>
      </c>
      <c r="BF5005" s="1" t="str">
        <f>"P"</f>
        <v>P</v>
      </c>
      <c r="BG5005" s="1" t="str">
        <f xml:space="preserve"> IF($BE$5005 &gt;= $G$289, "P","A")</f>
        <v>P</v>
      </c>
      <c r="BH5005" s="1">
        <f xml:space="preserve"> IF( AND( $BF$5005 = "P", $BG$5005 = "P" ), 1, IF( AND( $BF$5005 = "P", $BG$5005 = "A" ), 2, IF( AND( $BF$5005 = "A", $BG$5005 = "P" ), 3, 4 ) ) )</f>
        <v>1</v>
      </c>
    </row>
    <row r="5006" spans="57:60" x14ac:dyDescent="0.2">
      <c r="BE5006" s="2">
        <v>2.7845373036447477E-2</v>
      </c>
      <c r="BF5006" s="1" t="str">
        <f>"A"</f>
        <v>A</v>
      </c>
      <c r="BG5006" s="1" t="str">
        <f xml:space="preserve"> IF($BE$5006 &gt;= $G$289, "P","A")</f>
        <v>A</v>
      </c>
      <c r="BH5006" s="1">
        <f xml:space="preserve"> IF( AND( $BF$5006 = "P", $BG$5006 = "P" ), 1, IF( AND( $BF$5006 = "P", $BG$5006 = "A" ), 2, IF( AND( $BF$5006 = "A", $BG$5006 = "P" ), 3, 4 ) ) )</f>
        <v>4</v>
      </c>
    </row>
    <row r="5007" spans="57:60" x14ac:dyDescent="0.2">
      <c r="BE5007" s="2">
        <v>6.7846083648003291E-2</v>
      </c>
      <c r="BF5007" s="1" t="str">
        <f>"A"</f>
        <v>A</v>
      </c>
      <c r="BG5007" s="1" t="str">
        <f xml:space="preserve"> IF($BE$5007 &gt;= $G$289, "P","A")</f>
        <v>A</v>
      </c>
      <c r="BH5007" s="1">
        <f xml:space="preserve"> IF( AND( $BF$5007 = "P", $BG$5007 = "P" ), 1, IF( AND( $BF$5007 = "P", $BG$5007 = "A" ), 2, IF( AND( $BF$5007 = "A", $BG$5007 = "P" ), 3, 4 ) ) )</f>
        <v>4</v>
      </c>
    </row>
    <row r="5008" spans="57:60" x14ac:dyDescent="0.2">
      <c r="BE5008" s="2">
        <v>0.38429895315096357</v>
      </c>
      <c r="BF5008" s="1" t="str">
        <f>"A"</f>
        <v>A</v>
      </c>
      <c r="BG5008" s="1" t="str">
        <f xml:space="preserve"> IF($BE$5008 &gt;= $G$289, "P","A")</f>
        <v>A</v>
      </c>
      <c r="BH5008" s="1">
        <f xml:space="preserve"> IF( AND( $BF$5008 = "P", $BG$5008 = "P" ), 1, IF( AND( $BF$5008 = "P", $BG$5008 = "A" ), 2, IF( AND( $BF$5008 = "A", $BG$5008 = "P" ), 3, 4 ) ) )</f>
        <v>4</v>
      </c>
    </row>
    <row r="5009" spans="57:60" x14ac:dyDescent="0.2">
      <c r="BE5009" s="2">
        <v>0.30047539685763114</v>
      </c>
      <c r="BF5009" s="1" t="str">
        <f>"A"</f>
        <v>A</v>
      </c>
      <c r="BG5009" s="1" t="str">
        <f xml:space="preserve"> IF($BE$5009 &gt;= $G$289, "P","A")</f>
        <v>A</v>
      </c>
      <c r="BH5009" s="1">
        <f xml:space="preserve"> IF( AND( $BF$5009 = "P", $BG$5009 = "P" ), 1, IF( AND( $BF$5009 = "P", $BG$5009 = "A" ), 2, IF( AND( $BF$5009 = "A", $BG$5009 = "P" ), 3, 4 ) ) )</f>
        <v>4</v>
      </c>
    </row>
    <row r="5010" spans="57:60" x14ac:dyDescent="0.2">
      <c r="BE5010" s="2">
        <v>0.54927605179867778</v>
      </c>
      <c r="BF5010" s="1" t="str">
        <f>"P"</f>
        <v>P</v>
      </c>
      <c r="BG5010" s="1" t="str">
        <f xml:space="preserve"> IF($BE$5010 &gt;= $G$289, "P","A")</f>
        <v>P</v>
      </c>
      <c r="BH5010" s="1">
        <f xml:space="preserve"> IF( AND( $BF$5010 = "P", $BG$5010 = "P" ), 1, IF( AND( $BF$5010 = "P", $BG$5010 = "A" ), 2, IF( AND( $BF$5010 = "A", $BG$5010 = "P" ), 3, 4 ) ) )</f>
        <v>1</v>
      </c>
    </row>
    <row r="5011" spans="57:60" x14ac:dyDescent="0.2">
      <c r="BE5011" s="2">
        <v>0.43210821047463516</v>
      </c>
      <c r="BF5011" s="1" t="str">
        <f>"A"</f>
        <v>A</v>
      </c>
      <c r="BG5011" s="1" t="str">
        <f xml:space="preserve"> IF($BE$5011 &gt;= $G$289, "P","A")</f>
        <v>A</v>
      </c>
      <c r="BH5011" s="1">
        <f xml:space="preserve"> IF( AND( $BF$5011 = "P", $BG$5011 = "P" ), 1, IF( AND( $BF$5011 = "P", $BG$5011 = "A" ), 2, IF( AND( $BF$5011 = "A", $BG$5011 = "P" ), 3, 4 ) ) )</f>
        <v>4</v>
      </c>
    </row>
    <row r="5012" spans="57:60" x14ac:dyDescent="0.2">
      <c r="BE5012" s="2">
        <v>2.6020241902834442E-2</v>
      </c>
      <c r="BF5012" s="1" t="str">
        <f>"A"</f>
        <v>A</v>
      </c>
      <c r="BG5012" s="1" t="str">
        <f xml:space="preserve"> IF($BE$5012 &gt;= $G$289, "P","A")</f>
        <v>A</v>
      </c>
      <c r="BH5012" s="1">
        <f xml:space="preserve"> IF( AND( $BF$5012 = "P", $BG$5012 = "P" ), 1, IF( AND( $BF$5012 = "P", $BG$5012 = "A" ), 2, IF( AND( $BF$5012 = "A", $BG$5012 = "P" ), 3, 4 ) ) )</f>
        <v>4</v>
      </c>
    </row>
    <row r="5013" spans="57:60" x14ac:dyDescent="0.2">
      <c r="BE5013" s="2">
        <v>0.43757550766534126</v>
      </c>
      <c r="BF5013" s="1" t="str">
        <f>"A"</f>
        <v>A</v>
      </c>
      <c r="BG5013" s="1" t="str">
        <f xml:space="preserve"> IF($BE$5013 &gt;= $G$289, "P","A")</f>
        <v>A</v>
      </c>
      <c r="BH5013" s="1">
        <f xml:space="preserve"> IF( AND( $BF$5013 = "P", $BG$5013 = "P" ), 1, IF( AND( $BF$5013 = "P", $BG$5013 = "A" ), 2, IF( AND( $BF$5013 = "A", $BG$5013 = "P" ), 3, 4 ) ) )</f>
        <v>4</v>
      </c>
    </row>
    <row r="5014" spans="57:60" x14ac:dyDescent="0.2">
      <c r="BE5014" s="2">
        <v>8.7616126085312371E-2</v>
      </c>
      <c r="BF5014" s="1" t="str">
        <f>"A"</f>
        <v>A</v>
      </c>
      <c r="BG5014" s="1" t="str">
        <f xml:space="preserve"> IF($BE$5014 &gt;= $G$289, "P","A")</f>
        <v>A</v>
      </c>
      <c r="BH5014" s="1">
        <f xml:space="preserve"> IF( AND( $BF$5014 = "P", $BG$5014 = "P" ), 1, IF( AND( $BF$5014 = "P", $BG$5014 = "A" ), 2, IF( AND( $BF$5014 = "A", $BG$5014 = "P" ), 3, 4 ) ) )</f>
        <v>4</v>
      </c>
    </row>
    <row r="5015" spans="57:60" x14ac:dyDescent="0.2">
      <c r="BE5015" s="2">
        <v>1.7018140145135092E-2</v>
      </c>
      <c r="BF5015" s="1" t="str">
        <f>"A"</f>
        <v>A</v>
      </c>
      <c r="BG5015" s="1" t="str">
        <f xml:space="preserve"> IF($BE$5015 &gt;= $G$289, "P","A")</f>
        <v>A</v>
      </c>
      <c r="BH5015" s="1">
        <f xml:space="preserve"> IF( AND( $BF$5015 = "P", $BG$5015 = "P" ), 1, IF( AND( $BF$5015 = "P", $BG$5015 = "A" ), 2, IF( AND( $BF$5015 = "A", $BG$5015 = "P" ), 3, 4 ) ) )</f>
        <v>4</v>
      </c>
    </row>
    <row r="5016" spans="57:60" x14ac:dyDescent="0.2">
      <c r="BE5016" s="2">
        <v>6.5556605519947311E-2</v>
      </c>
      <c r="BF5016" s="1" t="str">
        <f>"A"</f>
        <v>A</v>
      </c>
      <c r="BG5016" s="1" t="str">
        <f xml:space="preserve"> IF($BE$5016 &gt;= $G$289, "P","A")</f>
        <v>A</v>
      </c>
      <c r="BH5016" s="1">
        <f xml:space="preserve"> IF( AND( $BF$5016 = "P", $BG$5016 = "P" ), 1, IF( AND( $BF$5016 = "P", $BG$5016 = "A" ), 2, IF( AND( $BF$5016 = "A", $BG$5016 = "P" ), 3, 4 ) ) )</f>
        <v>4</v>
      </c>
    </row>
    <row r="5017" spans="57:60" x14ac:dyDescent="0.2">
      <c r="BE5017" s="2">
        <v>0.66581119630296026</v>
      </c>
      <c r="BF5017" s="1" t="str">
        <f>"P"</f>
        <v>P</v>
      </c>
      <c r="BG5017" s="1" t="str">
        <f xml:space="preserve"> IF($BE$5017 &gt;= $G$289, "P","A")</f>
        <v>P</v>
      </c>
      <c r="BH5017" s="1">
        <f xml:space="preserve"> IF( AND( $BF$5017 = "P", $BG$5017 = "P" ), 1, IF( AND( $BF$5017 = "P", $BG$5017 = "A" ), 2, IF( AND( $BF$5017 = "A", $BG$5017 = "P" ), 3, 4 ) ) )</f>
        <v>1</v>
      </c>
    </row>
    <row r="5018" spans="57:60" x14ac:dyDescent="0.2">
      <c r="BE5018" s="2">
        <v>0.83674215519558104</v>
      </c>
      <c r="BF5018" s="1" t="str">
        <f>"P"</f>
        <v>P</v>
      </c>
      <c r="BG5018" s="1" t="str">
        <f xml:space="preserve"> IF($BE$5018 &gt;= $G$289, "P","A")</f>
        <v>P</v>
      </c>
      <c r="BH5018" s="1">
        <f xml:space="preserve"> IF( AND( $BF$5018 = "P", $BG$5018 = "P" ), 1, IF( AND( $BF$5018 = "P", $BG$5018 = "A" ), 2, IF( AND( $BF$5018 = "A", $BG$5018 = "P" ), 3, 4 ) ) )</f>
        <v>1</v>
      </c>
    </row>
    <row r="5019" spans="57:60" x14ac:dyDescent="0.2">
      <c r="BE5019" s="2">
        <v>0.7439494558778641</v>
      </c>
      <c r="BF5019" s="1" t="str">
        <f>"P"</f>
        <v>P</v>
      </c>
      <c r="BG5019" s="1" t="str">
        <f xml:space="preserve"> IF($BE$5019 &gt;= $G$289, "P","A")</f>
        <v>P</v>
      </c>
      <c r="BH5019" s="1">
        <f xml:space="preserve"> IF( AND( $BF$5019 = "P", $BG$5019 = "P" ), 1, IF( AND( $BF$5019 = "P", $BG$5019 = "A" ), 2, IF( AND( $BF$5019 = "A", $BG$5019 = "P" ), 3, 4 ) ) )</f>
        <v>1</v>
      </c>
    </row>
    <row r="5020" spans="57:60" x14ac:dyDescent="0.2">
      <c r="BE5020" s="2">
        <v>0.89229867803888041</v>
      </c>
      <c r="BF5020" s="1" t="str">
        <f>"P"</f>
        <v>P</v>
      </c>
      <c r="BG5020" s="1" t="str">
        <f xml:space="preserve"> IF($BE$5020 &gt;= $G$289, "P","A")</f>
        <v>P</v>
      </c>
      <c r="BH5020" s="1">
        <f xml:space="preserve"> IF( AND( $BF$5020 = "P", $BG$5020 = "P" ), 1, IF( AND( $BF$5020 = "P", $BG$5020 = "A" ), 2, IF( AND( $BF$5020 = "A", $BG$5020 = "P" ), 3, 4 ) ) )</f>
        <v>1</v>
      </c>
    </row>
    <row r="5021" spans="57:60" x14ac:dyDescent="0.2">
      <c r="BE5021" s="2">
        <v>3.5715833874879997E-2</v>
      </c>
      <c r="BF5021" s="1" t="str">
        <f>"A"</f>
        <v>A</v>
      </c>
      <c r="BG5021" s="1" t="str">
        <f xml:space="preserve"> IF($BE$5021 &gt;= $G$289, "P","A")</f>
        <v>A</v>
      </c>
      <c r="BH5021" s="1">
        <f xml:space="preserve"> IF( AND( $BF$5021 = "P", $BG$5021 = "P" ), 1, IF( AND( $BF$5021 = "P", $BG$5021 = "A" ), 2, IF( AND( $BF$5021 = "A", $BG$5021 = "P" ), 3, 4 ) ) )</f>
        <v>4</v>
      </c>
    </row>
    <row r="5022" spans="57:60" x14ac:dyDescent="0.2">
      <c r="BE5022" s="2">
        <v>2.4577810701810664E-2</v>
      </c>
      <c r="BF5022" s="1" t="str">
        <f>"A"</f>
        <v>A</v>
      </c>
      <c r="BG5022" s="1" t="str">
        <f xml:space="preserve"> IF($BE$5022 &gt;= $G$289, "P","A")</f>
        <v>A</v>
      </c>
      <c r="BH5022" s="1">
        <f xml:space="preserve"> IF( AND( $BF$5022 = "P", $BG$5022 = "P" ), 1, IF( AND( $BF$5022 = "P", $BG$5022 = "A" ), 2, IF( AND( $BF$5022 = "A", $BG$5022 = "P" ), 3, 4 ) ) )</f>
        <v>4</v>
      </c>
    </row>
    <row r="5023" spans="57:60" x14ac:dyDescent="0.2">
      <c r="BE5023" s="2">
        <v>0.69368171647272825</v>
      </c>
      <c r="BF5023" s="1" t="str">
        <f>"P"</f>
        <v>P</v>
      </c>
      <c r="BG5023" s="1" t="str">
        <f xml:space="preserve"> IF($BE$5023 &gt;= $G$289, "P","A")</f>
        <v>P</v>
      </c>
      <c r="BH5023" s="1">
        <f xml:space="preserve"> IF( AND( $BF$5023 = "P", $BG$5023 = "P" ), 1, IF( AND( $BF$5023 = "P", $BG$5023 = "A" ), 2, IF( AND( $BF$5023 = "A", $BG$5023 = "P" ), 3, 4 ) ) )</f>
        <v>1</v>
      </c>
    </row>
    <row r="5024" spans="57:60" x14ac:dyDescent="0.2">
      <c r="BE5024" s="2">
        <v>0.48464449546609861</v>
      </c>
      <c r="BF5024" s="1" t="str">
        <f>"A"</f>
        <v>A</v>
      </c>
      <c r="BG5024" s="1" t="str">
        <f xml:space="preserve"> IF($BE$5024 &gt;= $G$289, "P","A")</f>
        <v>A</v>
      </c>
      <c r="BH5024" s="1">
        <f xml:space="preserve"> IF( AND( $BF$5024 = "P", $BG$5024 = "P" ), 1, IF( AND( $BF$5024 = "P", $BG$5024 = "A" ), 2, IF( AND( $BF$5024 = "A", $BG$5024 = "P" ), 3, 4 ) ) )</f>
        <v>4</v>
      </c>
    </row>
    <row r="5025" spans="57:60" x14ac:dyDescent="0.2">
      <c r="BE5025" s="2">
        <v>0.16408600328853848</v>
      </c>
      <c r="BF5025" s="1" t="str">
        <f>"A"</f>
        <v>A</v>
      </c>
      <c r="BG5025" s="1" t="str">
        <f xml:space="preserve"> IF($BE$5025 &gt;= $G$289, "P","A")</f>
        <v>A</v>
      </c>
      <c r="BH5025" s="1">
        <f xml:space="preserve"> IF( AND( $BF$5025 = "P", $BG$5025 = "P" ), 1, IF( AND( $BF$5025 = "P", $BG$5025 = "A" ), 2, IF( AND( $BF$5025 = "A", $BG$5025 = "P" ), 3, 4 ) ) )</f>
        <v>4</v>
      </c>
    </row>
    <row r="5026" spans="57:60" x14ac:dyDescent="0.2">
      <c r="BE5026" s="2">
        <v>0.60204980578210598</v>
      </c>
      <c r="BF5026" s="1" t="str">
        <f>"P"</f>
        <v>P</v>
      </c>
      <c r="BG5026" s="1" t="str">
        <f xml:space="preserve"> IF($BE$5026 &gt;= $G$289, "P","A")</f>
        <v>P</v>
      </c>
      <c r="BH5026" s="1">
        <f xml:space="preserve"> IF( AND( $BF$5026 = "P", $BG$5026 = "P" ), 1, IF( AND( $BF$5026 = "P", $BG$5026 = "A" ), 2, IF( AND( $BF$5026 = "A", $BG$5026 = "P" ), 3, 4 ) ) )</f>
        <v>1</v>
      </c>
    </row>
    <row r="5027" spans="57:60" x14ac:dyDescent="0.2">
      <c r="BE5027" s="2">
        <v>0.47039664452734109</v>
      </c>
      <c r="BF5027" s="1" t="str">
        <f>"A"</f>
        <v>A</v>
      </c>
      <c r="BG5027" s="1" t="str">
        <f xml:space="preserve"> IF($BE$5027 &gt;= $G$289, "P","A")</f>
        <v>A</v>
      </c>
      <c r="BH5027" s="1">
        <f xml:space="preserve"> IF( AND( $BF$5027 = "P", $BG$5027 = "P" ), 1, IF( AND( $BF$5027 = "P", $BG$5027 = "A" ), 2, IF( AND( $BF$5027 = "A", $BG$5027 = "P" ), 3, 4 ) ) )</f>
        <v>4</v>
      </c>
    </row>
    <row r="5028" spans="57:60" x14ac:dyDescent="0.2">
      <c r="BE5028" s="2">
        <v>7.791142811564758E-2</v>
      </c>
      <c r="BF5028" s="1" t="str">
        <f>"A"</f>
        <v>A</v>
      </c>
      <c r="BG5028" s="1" t="str">
        <f xml:space="preserve"> IF($BE$5028 &gt;= $G$289, "P","A")</f>
        <v>A</v>
      </c>
      <c r="BH5028" s="1">
        <f xml:space="preserve"> IF( AND( $BF$5028 = "P", $BG$5028 = "P" ), 1, IF( AND( $BF$5028 = "P", $BG$5028 = "A" ), 2, IF( AND( $BF$5028 = "A", $BG$5028 = "P" ), 3, 4 ) ) )</f>
        <v>4</v>
      </c>
    </row>
    <row r="5029" spans="57:60" x14ac:dyDescent="0.2">
      <c r="BE5029" s="2">
        <v>6.100052384402023E-2</v>
      </c>
      <c r="BF5029" s="1" t="str">
        <f>"A"</f>
        <v>A</v>
      </c>
      <c r="BG5029" s="1" t="str">
        <f xml:space="preserve"> IF($BE$5029 &gt;= $G$289, "P","A")</f>
        <v>A</v>
      </c>
      <c r="BH5029" s="1">
        <f xml:space="preserve"> IF( AND( $BF$5029 = "P", $BG$5029 = "P" ), 1, IF( AND( $BF$5029 = "P", $BG$5029 = "A" ), 2, IF( AND( $BF$5029 = "A", $BG$5029 = "P" ), 3, 4 ) ) )</f>
        <v>4</v>
      </c>
    </row>
    <row r="5030" spans="57:60" x14ac:dyDescent="0.2">
      <c r="BE5030" s="2">
        <v>7.4397132923315221E-2</v>
      </c>
      <c r="BF5030" s="1" t="str">
        <f>"A"</f>
        <v>A</v>
      </c>
      <c r="BG5030" s="1" t="str">
        <f xml:space="preserve"> IF($BE$5030 &gt;= $G$289, "P","A")</f>
        <v>A</v>
      </c>
      <c r="BH5030" s="1">
        <f xml:space="preserve"> IF( AND( $BF$5030 = "P", $BG$5030 = "P" ), 1, IF( AND( $BF$5030 = "P", $BG$5030 = "A" ), 2, IF( AND( $BF$5030 = "A", $BG$5030 = "P" ), 3, 4 ) ) )</f>
        <v>4</v>
      </c>
    </row>
    <row r="5031" spans="57:60" x14ac:dyDescent="0.2">
      <c r="BE5031" s="2">
        <v>0.39916160004910611</v>
      </c>
      <c r="BF5031" s="1" t="str">
        <f>"A"</f>
        <v>A</v>
      </c>
      <c r="BG5031" s="1" t="str">
        <f xml:space="preserve"> IF($BE$5031 &gt;= $G$289, "P","A")</f>
        <v>A</v>
      </c>
      <c r="BH5031" s="1">
        <f xml:space="preserve"> IF( AND( $BF$5031 = "P", $BG$5031 = "P" ), 1, IF( AND( $BF$5031 = "P", $BG$5031 = "A" ), 2, IF( AND( $BF$5031 = "A", $BG$5031 = "P" ), 3, 4 ) ) )</f>
        <v>4</v>
      </c>
    </row>
    <row r="5032" spans="57:60" x14ac:dyDescent="0.2">
      <c r="BE5032" s="2">
        <v>0.50009752355562187</v>
      </c>
      <c r="BF5032" s="1" t="str">
        <f>"P"</f>
        <v>P</v>
      </c>
      <c r="BG5032" s="1" t="str">
        <f xml:space="preserve"> IF($BE$5032 &gt;= $G$289, "P","A")</f>
        <v>P</v>
      </c>
      <c r="BH5032" s="1">
        <f xml:space="preserve"> IF( AND( $BF$5032 = "P", $BG$5032 = "P" ), 1, IF( AND( $BF$5032 = "P", $BG$5032 = "A" ), 2, IF( AND( $BF$5032 = "A", $BG$5032 = "P" ), 3, 4 ) ) )</f>
        <v>1</v>
      </c>
    </row>
    <row r="5033" spans="57:60" x14ac:dyDescent="0.2">
      <c r="BE5033" s="2">
        <v>0.37870421289175993</v>
      </c>
      <c r="BF5033" s="1" t="str">
        <f>"A"</f>
        <v>A</v>
      </c>
      <c r="BG5033" s="1" t="str">
        <f xml:space="preserve"> IF($BE$5033 &gt;= $G$289, "P","A")</f>
        <v>A</v>
      </c>
      <c r="BH5033" s="1">
        <f xml:space="preserve"> IF( AND( $BF$5033 = "P", $BG$5033 = "P" ), 1, IF( AND( $BF$5033 = "P", $BG$5033 = "A" ), 2, IF( AND( $BF$5033 = "A", $BG$5033 = "P" ), 3, 4 ) ) )</f>
        <v>4</v>
      </c>
    </row>
    <row r="5034" spans="57:60" x14ac:dyDescent="0.2">
      <c r="BE5034" s="2">
        <v>5.3377106947236304E-2</v>
      </c>
      <c r="BF5034" s="1" t="str">
        <f>"A"</f>
        <v>A</v>
      </c>
      <c r="BG5034" s="1" t="str">
        <f xml:space="preserve"> IF($BE$5034 &gt;= $G$289, "P","A")</f>
        <v>A</v>
      </c>
      <c r="BH5034" s="1">
        <f xml:space="preserve"> IF( AND( $BF$5034 = "P", $BG$5034 = "P" ), 1, IF( AND( $BF$5034 = "P", $BG$5034 = "A" ), 2, IF( AND( $BF$5034 = "A", $BG$5034 = "P" ), 3, 4 ) ) )</f>
        <v>4</v>
      </c>
    </row>
    <row r="5035" spans="57:60" x14ac:dyDescent="0.2">
      <c r="BE5035" s="2">
        <v>0.18634607879356491</v>
      </c>
      <c r="BF5035" s="1" t="str">
        <f>"P"</f>
        <v>P</v>
      </c>
      <c r="BG5035" s="1" t="str">
        <f xml:space="preserve"> IF($BE$5035 &gt;= $G$289, "P","A")</f>
        <v>A</v>
      </c>
      <c r="BH5035" s="1">
        <f xml:space="preserve"> IF( AND( $BF$5035 = "P", $BG$5035 = "P" ), 1, IF( AND( $BF$5035 = "P", $BG$5035 = "A" ), 2, IF( AND( $BF$5035 = "A", $BG$5035 = "P" ), 3, 4 ) ) )</f>
        <v>2</v>
      </c>
    </row>
    <row r="5036" spans="57:60" x14ac:dyDescent="0.2">
      <c r="BE5036" s="2">
        <v>0.67658020969209109</v>
      </c>
      <c r="BF5036" s="1" t="str">
        <f>"A"</f>
        <v>A</v>
      </c>
      <c r="BG5036" s="1" t="str">
        <f xml:space="preserve"> IF($BE$5036 &gt;= $G$289, "P","A")</f>
        <v>P</v>
      </c>
      <c r="BH5036" s="1">
        <f xml:space="preserve"> IF( AND( $BF$5036 = "P", $BG$5036 = "P" ), 1, IF( AND( $BF$5036 = "P", $BG$5036 = "A" ), 2, IF( AND( $BF$5036 = "A", $BG$5036 = "P" ), 3, 4 ) ) )</f>
        <v>3</v>
      </c>
    </row>
    <row r="5037" spans="57:60" x14ac:dyDescent="0.2">
      <c r="BE5037" s="2">
        <v>0.48020471796621256</v>
      </c>
      <c r="BF5037" s="1" t="str">
        <f>"A"</f>
        <v>A</v>
      </c>
      <c r="BG5037" s="1" t="str">
        <f xml:space="preserve"> IF($BE$5037 &gt;= $G$289, "P","A")</f>
        <v>A</v>
      </c>
      <c r="BH5037" s="1">
        <f xml:space="preserve"> IF( AND( $BF$5037 = "P", $BG$5037 = "P" ), 1, IF( AND( $BF$5037 = "P", $BG$5037 = "A" ), 2, IF( AND( $BF$5037 = "A", $BG$5037 = "P" ), 3, 4 ) ) )</f>
        <v>4</v>
      </c>
    </row>
    <row r="5038" spans="57:60" x14ac:dyDescent="0.2">
      <c r="BE5038" s="2">
        <v>0.49489116585264975</v>
      </c>
      <c r="BF5038" s="1" t="str">
        <f>"A"</f>
        <v>A</v>
      </c>
      <c r="BG5038" s="1" t="str">
        <f xml:space="preserve"> IF($BE$5038 &gt;= $G$289, "P","A")</f>
        <v>A</v>
      </c>
      <c r="BH5038" s="1">
        <f xml:space="preserve"> IF( AND( $BF$5038 = "P", $BG$5038 = "P" ), 1, IF( AND( $BF$5038 = "P", $BG$5038 = "A" ), 2, IF( AND( $BF$5038 = "A", $BG$5038 = "P" ), 3, 4 ) ) )</f>
        <v>4</v>
      </c>
    </row>
    <row r="5039" spans="57:60" x14ac:dyDescent="0.2">
      <c r="BE5039" s="2">
        <v>0.810711451131506</v>
      </c>
      <c r="BF5039" s="1" t="str">
        <f>"P"</f>
        <v>P</v>
      </c>
      <c r="BG5039" s="1" t="str">
        <f xml:space="preserve"> IF($BE$5039 &gt;= $G$289, "P","A")</f>
        <v>P</v>
      </c>
      <c r="BH5039" s="1">
        <f xml:space="preserve"> IF( AND( $BF$5039 = "P", $BG$5039 = "P" ), 1, IF( AND( $BF$5039 = "P", $BG$5039 = "A" ), 2, IF( AND( $BF$5039 = "A", $BG$5039 = "P" ), 3, 4 ) ) )</f>
        <v>1</v>
      </c>
    </row>
    <row r="5040" spans="57:60" x14ac:dyDescent="0.2">
      <c r="BE5040" s="2">
        <v>0.39001165346001465</v>
      </c>
      <c r="BF5040" s="1" t="str">
        <f>"A"</f>
        <v>A</v>
      </c>
      <c r="BG5040" s="1" t="str">
        <f xml:space="preserve"> IF($BE$5040 &gt;= $G$289, "P","A")</f>
        <v>A</v>
      </c>
      <c r="BH5040" s="1">
        <f xml:space="preserve"> IF( AND( $BF$5040 = "P", $BG$5040 = "P" ), 1, IF( AND( $BF$5040 = "P", $BG$5040 = "A" ), 2, IF( AND( $BF$5040 = "A", $BG$5040 = "P" ), 3, 4 ) ) )</f>
        <v>4</v>
      </c>
    </row>
    <row r="5041" spans="57:60" x14ac:dyDescent="0.2">
      <c r="BE5041" s="2">
        <v>0.58541529044215213</v>
      </c>
      <c r="BF5041" s="1" t="str">
        <f>"A"</f>
        <v>A</v>
      </c>
      <c r="BG5041" s="1" t="str">
        <f xml:space="preserve"> IF($BE$5041 &gt;= $G$289, "P","A")</f>
        <v>P</v>
      </c>
      <c r="BH5041" s="1">
        <f xml:space="preserve"> IF( AND( $BF$5041 = "P", $BG$5041 = "P" ), 1, IF( AND( $BF$5041 = "P", $BG$5041 = "A" ), 2, IF( AND( $BF$5041 = "A", $BG$5041 = "P" ), 3, 4 ) ) )</f>
        <v>3</v>
      </c>
    </row>
    <row r="5042" spans="57:60" x14ac:dyDescent="0.2">
      <c r="BE5042" s="2">
        <v>0.26926185321615126</v>
      </c>
      <c r="BF5042" s="1" t="str">
        <f>"A"</f>
        <v>A</v>
      </c>
      <c r="BG5042" s="1" t="str">
        <f xml:space="preserve"> IF($BE$5042 &gt;= $G$289, "P","A")</f>
        <v>A</v>
      </c>
      <c r="BH5042" s="1">
        <f xml:space="preserve"> IF( AND( $BF$5042 = "P", $BG$5042 = "P" ), 1, IF( AND( $BF$5042 = "P", $BG$5042 = "A" ), 2, IF( AND( $BF$5042 = "A", $BG$5042 = "P" ), 3, 4 ) ) )</f>
        <v>4</v>
      </c>
    </row>
    <row r="5043" spans="57:60" x14ac:dyDescent="0.2">
      <c r="BE5043" s="2">
        <v>3.0654199626054274E-2</v>
      </c>
      <c r="BF5043" s="1" t="str">
        <f>"A"</f>
        <v>A</v>
      </c>
      <c r="BG5043" s="1" t="str">
        <f xml:space="preserve"> IF($BE$5043 &gt;= $G$289, "P","A")</f>
        <v>A</v>
      </c>
      <c r="BH5043" s="1">
        <f xml:space="preserve"> IF( AND( $BF$5043 = "P", $BG$5043 = "P" ), 1, IF( AND( $BF$5043 = "P", $BG$5043 = "A" ), 2, IF( AND( $BF$5043 = "A", $BG$5043 = "P" ), 3, 4 ) ) )</f>
        <v>4</v>
      </c>
    </row>
    <row r="5044" spans="57:60" x14ac:dyDescent="0.2">
      <c r="BE5044" s="2">
        <v>0.88718056069626294</v>
      </c>
      <c r="BF5044" s="1" t="str">
        <f>"P"</f>
        <v>P</v>
      </c>
      <c r="BG5044" s="1" t="str">
        <f xml:space="preserve"> IF($BE$5044 &gt;= $G$289, "P","A")</f>
        <v>P</v>
      </c>
      <c r="BH5044" s="1">
        <f xml:space="preserve"> IF( AND( $BF$5044 = "P", $BG$5044 = "P" ), 1, IF( AND( $BF$5044 = "P", $BG$5044 = "A" ), 2, IF( AND( $BF$5044 = "A", $BG$5044 = "P" ), 3, 4 ) ) )</f>
        <v>1</v>
      </c>
    </row>
    <row r="5045" spans="57:60" x14ac:dyDescent="0.2">
      <c r="BE5045" s="2">
        <v>0.51178746990872359</v>
      </c>
      <c r="BF5045" s="1" t="str">
        <f>"A"</f>
        <v>A</v>
      </c>
      <c r="BG5045" s="1" t="str">
        <f xml:space="preserve"> IF($BE$5045 &gt;= $G$289, "P","A")</f>
        <v>P</v>
      </c>
      <c r="BH5045" s="1">
        <f xml:space="preserve"> IF( AND( $BF$5045 = "P", $BG$5045 = "P" ), 1, IF( AND( $BF$5045 = "P", $BG$5045 = "A" ), 2, IF( AND( $BF$5045 = "A", $BG$5045 = "P" ), 3, 4 ) ) )</f>
        <v>3</v>
      </c>
    </row>
    <row r="5046" spans="57:60" x14ac:dyDescent="0.2">
      <c r="BE5046" s="2">
        <v>0.40572166462101783</v>
      </c>
      <c r="BF5046" s="1" t="str">
        <f>"A"</f>
        <v>A</v>
      </c>
      <c r="BG5046" s="1" t="str">
        <f xml:space="preserve"> IF($BE$5046 &gt;= $G$289, "P","A")</f>
        <v>A</v>
      </c>
      <c r="BH5046" s="1">
        <f xml:space="preserve"> IF( AND( $BF$5046 = "P", $BG$5046 = "P" ), 1, IF( AND( $BF$5046 = "P", $BG$5046 = "A" ), 2, IF( AND( $BF$5046 = "A", $BG$5046 = "P" ), 3, 4 ) ) )</f>
        <v>4</v>
      </c>
    </row>
    <row r="5047" spans="57:60" x14ac:dyDescent="0.2">
      <c r="BE5047" s="2">
        <v>0.49975038325817916</v>
      </c>
      <c r="BF5047" s="1" t="str">
        <f>"P"</f>
        <v>P</v>
      </c>
      <c r="BG5047" s="1" t="str">
        <f xml:space="preserve"> IF($BE$5047 &gt;= $G$289, "P","A")</f>
        <v>A</v>
      </c>
      <c r="BH5047" s="1">
        <f xml:space="preserve"> IF( AND( $BF$5047 = "P", $BG$5047 = "P" ), 1, IF( AND( $BF$5047 = "P", $BG$5047 = "A" ), 2, IF( AND( $BF$5047 = "A", $BG$5047 = "P" ), 3, 4 ) ) )</f>
        <v>2</v>
      </c>
    </row>
    <row r="5048" spans="57:60" x14ac:dyDescent="0.2">
      <c r="BE5048" s="2">
        <v>0.83679571377663109</v>
      </c>
      <c r="BF5048" s="1" t="str">
        <f>"P"</f>
        <v>P</v>
      </c>
      <c r="BG5048" s="1" t="str">
        <f xml:space="preserve"> IF($BE$5048 &gt;= $G$289, "P","A")</f>
        <v>P</v>
      </c>
      <c r="BH5048" s="1">
        <f xml:space="preserve"> IF( AND( $BF$5048 = "P", $BG$5048 = "P" ), 1, IF( AND( $BF$5048 = "P", $BG$5048 = "A" ), 2, IF( AND( $BF$5048 = "A", $BG$5048 = "P" ), 3, 4 ) ) )</f>
        <v>1</v>
      </c>
    </row>
    <row r="5049" spans="57:60" x14ac:dyDescent="0.2">
      <c r="BE5049" s="2">
        <v>4.7813312961855502E-2</v>
      </c>
      <c r="BF5049" s="1" t="str">
        <f>"A"</f>
        <v>A</v>
      </c>
      <c r="BG5049" s="1" t="str">
        <f xml:space="preserve"> IF($BE$5049 &gt;= $G$289, "P","A")</f>
        <v>A</v>
      </c>
      <c r="BH5049" s="1">
        <f xml:space="preserve"> IF( AND( $BF$5049 = "P", $BG$5049 = "P" ), 1, IF( AND( $BF$5049 = "P", $BG$5049 = "A" ), 2, IF( AND( $BF$5049 = "A", $BG$5049 = "P" ), 3, 4 ) ) )</f>
        <v>4</v>
      </c>
    </row>
    <row r="5050" spans="57:60" x14ac:dyDescent="0.2">
      <c r="BE5050" s="2">
        <v>6.8072978999123956E-2</v>
      </c>
      <c r="BF5050" s="1" t="str">
        <f>"A"</f>
        <v>A</v>
      </c>
      <c r="BG5050" s="1" t="str">
        <f xml:space="preserve"> IF($BE$5050 &gt;= $G$289, "P","A")</f>
        <v>A</v>
      </c>
      <c r="BH5050" s="1">
        <f xml:space="preserve"> IF( AND( $BF$5050 = "P", $BG$5050 = "P" ), 1, IF( AND( $BF$5050 = "P", $BG$5050 = "A" ), 2, IF( AND( $BF$5050 = "A", $BG$5050 = "P" ), 3, 4 ) ) )</f>
        <v>4</v>
      </c>
    </row>
    <row r="5051" spans="57:60" x14ac:dyDescent="0.2">
      <c r="BE5051" s="2">
        <v>7.0876703580369266E-2</v>
      </c>
      <c r="BF5051" s="1" t="str">
        <f>"A"</f>
        <v>A</v>
      </c>
      <c r="BG5051" s="1" t="str">
        <f xml:space="preserve"> IF($BE$5051 &gt;= $G$289, "P","A")</f>
        <v>A</v>
      </c>
      <c r="BH5051" s="1">
        <f xml:space="preserve"> IF( AND( $BF$5051 = "P", $BG$5051 = "P" ), 1, IF( AND( $BF$5051 = "P", $BG$5051 = "A" ), 2, IF( AND( $BF$5051 = "A", $BG$5051 = "P" ), 3, 4 ) ) )</f>
        <v>4</v>
      </c>
    </row>
    <row r="5052" spans="57:60" x14ac:dyDescent="0.2">
      <c r="BE5052" s="2">
        <v>0.68782430433531061</v>
      </c>
      <c r="BF5052" s="1" t="str">
        <f>"A"</f>
        <v>A</v>
      </c>
      <c r="BG5052" s="1" t="str">
        <f xml:space="preserve"> IF($BE$5052 &gt;= $G$289, "P","A")</f>
        <v>P</v>
      </c>
      <c r="BH5052" s="1">
        <f xml:space="preserve"> IF( AND( $BF$5052 = "P", $BG$5052 = "P" ), 1, IF( AND( $BF$5052 = "P", $BG$5052 = "A" ), 2, IF( AND( $BF$5052 = "A", $BG$5052 = "P" ), 3, 4 ) ) )</f>
        <v>3</v>
      </c>
    </row>
    <row r="5053" spans="57:60" x14ac:dyDescent="0.2">
      <c r="BE5053" s="2">
        <v>0.21995752330861396</v>
      </c>
      <c r="BF5053" s="1" t="str">
        <f>"A"</f>
        <v>A</v>
      </c>
      <c r="BG5053" s="1" t="str">
        <f xml:space="preserve"> IF($BE$5053 &gt;= $G$289, "P","A")</f>
        <v>A</v>
      </c>
      <c r="BH5053" s="1">
        <f xml:space="preserve"> IF( AND( $BF$5053 = "P", $BG$5053 = "P" ), 1, IF( AND( $BF$5053 = "P", $BG$5053 = "A" ), 2, IF( AND( $BF$5053 = "A", $BG$5053 = "P" ), 3, 4 ) ) )</f>
        <v>4</v>
      </c>
    </row>
    <row r="5054" spans="57:60" x14ac:dyDescent="0.2">
      <c r="BE5054" s="2">
        <v>0.52768072400863186</v>
      </c>
      <c r="BF5054" s="1" t="str">
        <f>"P"</f>
        <v>P</v>
      </c>
      <c r="BG5054" s="1" t="str">
        <f xml:space="preserve"> IF($BE$5054 &gt;= $G$289, "P","A")</f>
        <v>P</v>
      </c>
      <c r="BH5054" s="1">
        <f xml:space="preserve"> IF( AND( $BF$5054 = "P", $BG$5054 = "P" ), 1, IF( AND( $BF$5054 = "P", $BG$5054 = "A" ), 2, IF( AND( $BF$5054 = "A", $BG$5054 = "P" ), 3, 4 ) ) )</f>
        <v>1</v>
      </c>
    </row>
    <row r="5055" spans="57:60" x14ac:dyDescent="0.2">
      <c r="BE5055" s="2">
        <v>4.9653471271227351E-2</v>
      </c>
      <c r="BF5055" s="1" t="str">
        <f>"A"</f>
        <v>A</v>
      </c>
      <c r="BG5055" s="1" t="str">
        <f xml:space="preserve"> IF($BE$5055 &gt;= $G$289, "P","A")</f>
        <v>A</v>
      </c>
      <c r="BH5055" s="1">
        <f xml:space="preserve"> IF( AND( $BF$5055 = "P", $BG$5055 = "P" ), 1, IF( AND( $BF$5055 = "P", $BG$5055 = "A" ), 2, IF( AND( $BF$5055 = "A", $BG$5055 = "P" ), 3, 4 ) ) )</f>
        <v>4</v>
      </c>
    </row>
    <row r="5056" spans="57:60" x14ac:dyDescent="0.2">
      <c r="BE5056" s="2">
        <v>0.16475026989684557</v>
      </c>
      <c r="BF5056" s="1" t="str">
        <f>"A"</f>
        <v>A</v>
      </c>
      <c r="BG5056" s="1" t="str">
        <f xml:space="preserve"> IF($BE$5056 &gt;= $G$289, "P","A")</f>
        <v>A</v>
      </c>
      <c r="BH5056" s="1">
        <f xml:space="preserve"> IF( AND( $BF$5056 = "P", $BG$5056 = "P" ), 1, IF( AND( $BF$5056 = "P", $BG$5056 = "A" ), 2, IF( AND( $BF$5056 = "A", $BG$5056 = "P" ), 3, 4 ) ) )</f>
        <v>4</v>
      </c>
    </row>
    <row r="5057" spans="57:60" x14ac:dyDescent="0.2">
      <c r="BE5057" s="2">
        <v>1.5366586426633085E-2</v>
      </c>
      <c r="BF5057" s="1" t="str">
        <f>"A"</f>
        <v>A</v>
      </c>
      <c r="BG5057" s="1" t="str">
        <f xml:space="preserve"> IF($BE$5057 &gt;= $G$289, "P","A")</f>
        <v>A</v>
      </c>
      <c r="BH5057" s="1">
        <f xml:space="preserve"> IF( AND( $BF$5057 = "P", $BG$5057 = "P" ), 1, IF( AND( $BF$5057 = "P", $BG$5057 = "A" ), 2, IF( AND( $BF$5057 = "A", $BG$5057 = "P" ), 3, 4 ) ) )</f>
        <v>4</v>
      </c>
    </row>
    <row r="5058" spans="57:60" x14ac:dyDescent="0.2">
      <c r="BE5058" s="2">
        <v>0.70246277845933847</v>
      </c>
      <c r="BF5058" s="1" t="str">
        <f>"A"</f>
        <v>A</v>
      </c>
      <c r="BG5058" s="1" t="str">
        <f xml:space="preserve"> IF($BE$5058 &gt;= $G$289, "P","A")</f>
        <v>P</v>
      </c>
      <c r="BH5058" s="1">
        <f xml:space="preserve"> IF( AND( $BF$5058 = "P", $BG$5058 = "P" ), 1, IF( AND( $BF$5058 = "P", $BG$5058 = "A" ), 2, IF( AND( $BF$5058 = "A", $BG$5058 = "P" ), 3, 4 ) ) )</f>
        <v>3</v>
      </c>
    </row>
    <row r="5059" spans="57:60" x14ac:dyDescent="0.2">
      <c r="BE5059" s="2">
        <v>4.0559132193911537E-2</v>
      </c>
      <c r="BF5059" s="1" t="str">
        <f>"A"</f>
        <v>A</v>
      </c>
      <c r="BG5059" s="1" t="str">
        <f xml:space="preserve"> IF($BE$5059 &gt;= $G$289, "P","A")</f>
        <v>A</v>
      </c>
      <c r="BH5059" s="1">
        <f xml:space="preserve"> IF( AND( $BF$5059 = "P", $BG$5059 = "P" ), 1, IF( AND( $BF$5059 = "P", $BG$5059 = "A" ), 2, IF( AND( $BF$5059 = "A", $BG$5059 = "P" ), 3, 4 ) ) )</f>
        <v>4</v>
      </c>
    </row>
    <row r="5060" spans="57:60" x14ac:dyDescent="0.2">
      <c r="BE5060" s="2">
        <v>0.69492354238494058</v>
      </c>
      <c r="BF5060" s="1" t="str">
        <f>"P"</f>
        <v>P</v>
      </c>
      <c r="BG5060" s="1" t="str">
        <f xml:space="preserve"> IF($BE$5060 &gt;= $G$289, "P","A")</f>
        <v>P</v>
      </c>
      <c r="BH5060" s="1">
        <f xml:space="preserve"> IF( AND( $BF$5060 = "P", $BG$5060 = "P" ), 1, IF( AND( $BF$5060 = "P", $BG$5060 = "A" ), 2, IF( AND( $BF$5060 = "A", $BG$5060 = "P" ), 3, 4 ) ) )</f>
        <v>1</v>
      </c>
    </row>
    <row r="5061" spans="57:60" x14ac:dyDescent="0.2">
      <c r="BE5061" s="2">
        <v>4.8827343405546064E-2</v>
      </c>
      <c r="BF5061" s="1" t="str">
        <f>"A"</f>
        <v>A</v>
      </c>
      <c r="BG5061" s="1" t="str">
        <f xml:space="preserve"> IF($BE$5061 &gt;= $G$289, "P","A")</f>
        <v>A</v>
      </c>
      <c r="BH5061" s="1">
        <f xml:space="preserve"> IF( AND( $BF$5061 = "P", $BG$5061 = "P" ), 1, IF( AND( $BF$5061 = "P", $BG$5061 = "A" ), 2, IF( AND( $BF$5061 = "A", $BG$5061 = "P" ), 3, 4 ) ) )</f>
        <v>4</v>
      </c>
    </row>
    <row r="5062" spans="57:60" x14ac:dyDescent="0.2">
      <c r="BE5062" s="2">
        <v>4.7265945951702922E-2</v>
      </c>
      <c r="BF5062" s="1" t="str">
        <f>"A"</f>
        <v>A</v>
      </c>
      <c r="BG5062" s="1" t="str">
        <f xml:space="preserve"> IF($BE$5062 &gt;= $G$289, "P","A")</f>
        <v>A</v>
      </c>
      <c r="BH5062" s="1">
        <f xml:space="preserve"> IF( AND( $BF$5062 = "P", $BG$5062 = "P" ), 1, IF( AND( $BF$5062 = "P", $BG$5062 = "A" ), 2, IF( AND( $BF$5062 = "A", $BG$5062 = "P" ), 3, 4 ) ) )</f>
        <v>4</v>
      </c>
    </row>
    <row r="5063" spans="57:60" x14ac:dyDescent="0.2">
      <c r="BE5063" s="2">
        <v>0.53654755196762638</v>
      </c>
      <c r="BF5063" s="1" t="str">
        <f>"P"</f>
        <v>P</v>
      </c>
      <c r="BG5063" s="1" t="str">
        <f xml:space="preserve"> IF($BE$5063 &gt;= $G$289, "P","A")</f>
        <v>P</v>
      </c>
      <c r="BH5063" s="1">
        <f xml:space="preserve"> IF( AND( $BF$5063 = "P", $BG$5063 = "P" ), 1, IF( AND( $BF$5063 = "P", $BG$5063 = "A" ), 2, IF( AND( $BF$5063 = "A", $BG$5063 = "P" ), 3, 4 ) ) )</f>
        <v>1</v>
      </c>
    </row>
    <row r="5064" spans="57:60" x14ac:dyDescent="0.2">
      <c r="BE5064" s="2">
        <v>0.25198074504273377</v>
      </c>
      <c r="BF5064" s="1" t="str">
        <f>"P"</f>
        <v>P</v>
      </c>
      <c r="BG5064" s="1" t="str">
        <f xml:space="preserve"> IF($BE$5064 &gt;= $G$289, "P","A")</f>
        <v>A</v>
      </c>
      <c r="BH5064" s="1">
        <f xml:space="preserve"> IF( AND( $BF$5064 = "P", $BG$5064 = "P" ), 1, IF( AND( $BF$5064 = "P", $BG$5064 = "A" ), 2, IF( AND( $BF$5064 = "A", $BG$5064 = "P" ), 3, 4 ) ) )</f>
        <v>2</v>
      </c>
    </row>
    <row r="5065" spans="57:60" x14ac:dyDescent="0.2">
      <c r="BE5065" s="2">
        <v>0.19844135788974651</v>
      </c>
      <c r="BF5065" s="1" t="str">
        <f>"A"</f>
        <v>A</v>
      </c>
      <c r="BG5065" s="1" t="str">
        <f xml:space="preserve"> IF($BE$5065 &gt;= $G$289, "P","A")</f>
        <v>A</v>
      </c>
      <c r="BH5065" s="1">
        <f xml:space="preserve"> IF( AND( $BF$5065 = "P", $BG$5065 = "P" ), 1, IF( AND( $BF$5065 = "P", $BG$5065 = "A" ), 2, IF( AND( $BF$5065 = "A", $BG$5065 = "P" ), 3, 4 ) ) )</f>
        <v>4</v>
      </c>
    </row>
    <row r="5066" spans="57:60" x14ac:dyDescent="0.2">
      <c r="BE5066" s="2">
        <v>6.0357743668329543E-2</v>
      </c>
      <c r="BF5066" s="1" t="str">
        <f>"P"</f>
        <v>P</v>
      </c>
      <c r="BG5066" s="1" t="str">
        <f xml:space="preserve"> IF($BE$5066 &gt;= $G$289, "P","A")</f>
        <v>A</v>
      </c>
      <c r="BH5066" s="1">
        <f xml:space="preserve"> IF( AND( $BF$5066 = "P", $BG$5066 = "P" ), 1, IF( AND( $BF$5066 = "P", $BG$5066 = "A" ), 2, IF( AND( $BF$5066 = "A", $BG$5066 = "P" ), 3, 4 ) ) )</f>
        <v>2</v>
      </c>
    </row>
    <row r="5067" spans="57:60" x14ac:dyDescent="0.2">
      <c r="BE5067" s="2">
        <v>0.13715780488674162</v>
      </c>
      <c r="BF5067" s="1" t="str">
        <f>"A"</f>
        <v>A</v>
      </c>
      <c r="BG5067" s="1" t="str">
        <f xml:space="preserve"> IF($BE$5067 &gt;= $G$289, "P","A")</f>
        <v>A</v>
      </c>
      <c r="BH5067" s="1">
        <f xml:space="preserve"> IF( AND( $BF$5067 = "P", $BG$5067 = "P" ), 1, IF( AND( $BF$5067 = "P", $BG$5067 = "A" ), 2, IF( AND( $BF$5067 = "A", $BG$5067 = "P" ), 3, 4 ) ) )</f>
        <v>4</v>
      </c>
    </row>
    <row r="5068" spans="57:60" x14ac:dyDescent="0.2">
      <c r="BE5068" s="2">
        <v>3.6499784806221021E-2</v>
      </c>
      <c r="BF5068" s="1" t="str">
        <f>"A"</f>
        <v>A</v>
      </c>
      <c r="BG5068" s="1" t="str">
        <f xml:space="preserve"> IF($BE$5068 &gt;= $G$289, "P","A")</f>
        <v>A</v>
      </c>
      <c r="BH5068" s="1">
        <f xml:space="preserve"> IF( AND( $BF$5068 = "P", $BG$5068 = "P" ), 1, IF( AND( $BF$5068 = "P", $BG$5068 = "A" ), 2, IF( AND( $BF$5068 = "A", $BG$5068 = "P" ), 3, 4 ) ) )</f>
        <v>4</v>
      </c>
    </row>
    <row r="5069" spans="57:60" x14ac:dyDescent="0.2">
      <c r="BE5069" s="2">
        <v>0.24677076758775518</v>
      </c>
      <c r="BF5069" s="1" t="str">
        <f>"A"</f>
        <v>A</v>
      </c>
      <c r="BG5069" s="1" t="str">
        <f xml:space="preserve"> IF($BE$5069 &gt;= $G$289, "P","A")</f>
        <v>A</v>
      </c>
      <c r="BH5069" s="1">
        <f xml:space="preserve"> IF( AND( $BF$5069 = "P", $BG$5069 = "P" ), 1, IF( AND( $BF$5069 = "P", $BG$5069 = "A" ), 2, IF( AND( $BF$5069 = "A", $BG$5069 = "P" ), 3, 4 ) ) )</f>
        <v>4</v>
      </c>
    </row>
    <row r="5070" spans="57:60" x14ac:dyDescent="0.2">
      <c r="BE5070" s="2">
        <v>0.35527339928270102</v>
      </c>
      <c r="BF5070" s="1" t="str">
        <f>"P"</f>
        <v>P</v>
      </c>
      <c r="BG5070" s="1" t="str">
        <f xml:space="preserve"> IF($BE$5070 &gt;= $G$289, "P","A")</f>
        <v>A</v>
      </c>
      <c r="BH5070" s="1">
        <f xml:space="preserve"> IF( AND( $BF$5070 = "P", $BG$5070 = "P" ), 1, IF( AND( $BF$5070 = "P", $BG$5070 = "A" ), 2, IF( AND( $BF$5070 = "A", $BG$5070 = "P" ), 3, 4 ) ) )</f>
        <v>2</v>
      </c>
    </row>
    <row r="5071" spans="57:60" x14ac:dyDescent="0.2">
      <c r="BE5071" s="2">
        <v>6.7884056365887083E-2</v>
      </c>
      <c r="BF5071" s="1" t="str">
        <f>"A"</f>
        <v>A</v>
      </c>
      <c r="BG5071" s="1" t="str">
        <f xml:space="preserve"> IF($BE$5071 &gt;= $G$289, "P","A")</f>
        <v>A</v>
      </c>
      <c r="BH5071" s="1">
        <f xml:space="preserve"> IF( AND( $BF$5071 = "P", $BG$5071 = "P" ), 1, IF( AND( $BF$5071 = "P", $BG$5071 = "A" ), 2, IF( AND( $BF$5071 = "A", $BG$5071 = "P" ), 3, 4 ) ) )</f>
        <v>4</v>
      </c>
    </row>
    <row r="5072" spans="57:60" x14ac:dyDescent="0.2">
      <c r="BE5072" s="2">
        <v>4.0791352751441662E-2</v>
      </c>
      <c r="BF5072" s="1" t="str">
        <f>"A"</f>
        <v>A</v>
      </c>
      <c r="BG5072" s="1" t="str">
        <f xml:space="preserve"> IF($BE$5072 &gt;= $G$289, "P","A")</f>
        <v>A</v>
      </c>
      <c r="BH5072" s="1">
        <f xml:space="preserve"> IF( AND( $BF$5072 = "P", $BG$5072 = "P" ), 1, IF( AND( $BF$5072 = "P", $BG$5072 = "A" ), 2, IF( AND( $BF$5072 = "A", $BG$5072 = "P" ), 3, 4 ) ) )</f>
        <v>4</v>
      </c>
    </row>
    <row r="5073" spans="57:60" x14ac:dyDescent="0.2">
      <c r="BE5073" s="2">
        <v>0.84694993409290731</v>
      </c>
      <c r="BF5073" s="1" t="str">
        <f>"P"</f>
        <v>P</v>
      </c>
      <c r="BG5073" s="1" t="str">
        <f xml:space="preserve"> IF($BE$5073 &gt;= $G$289, "P","A")</f>
        <v>P</v>
      </c>
      <c r="BH5073" s="1">
        <f xml:space="preserve"> IF( AND( $BF$5073 = "P", $BG$5073 = "P" ), 1, IF( AND( $BF$5073 = "P", $BG$5073 = "A" ), 2, IF( AND( $BF$5073 = "A", $BG$5073 = "P" ), 3, 4 ) ) )</f>
        <v>1</v>
      </c>
    </row>
    <row r="5074" spans="57:60" x14ac:dyDescent="0.2">
      <c r="BE5074" s="2">
        <v>0.80784528733652838</v>
      </c>
      <c r="BF5074" s="1" t="str">
        <f>"A"</f>
        <v>A</v>
      </c>
      <c r="BG5074" s="1" t="str">
        <f xml:space="preserve"> IF($BE$5074 &gt;= $G$289, "P","A")</f>
        <v>P</v>
      </c>
      <c r="BH5074" s="1">
        <f xml:space="preserve"> IF( AND( $BF$5074 = "P", $BG$5074 = "P" ), 1, IF( AND( $BF$5074 = "P", $BG$5074 = "A" ), 2, IF( AND( $BF$5074 = "A", $BG$5074 = "P" ), 3, 4 ) ) )</f>
        <v>3</v>
      </c>
    </row>
    <row r="5075" spans="57:60" x14ac:dyDescent="0.2">
      <c r="BE5075" s="2">
        <v>0.5493334098342707</v>
      </c>
      <c r="BF5075" s="1" t="str">
        <f>"P"</f>
        <v>P</v>
      </c>
      <c r="BG5075" s="1" t="str">
        <f xml:space="preserve"> IF($BE$5075 &gt;= $G$289, "P","A")</f>
        <v>P</v>
      </c>
      <c r="BH5075" s="1">
        <f xml:space="preserve"> IF( AND( $BF$5075 = "P", $BG$5075 = "P" ), 1, IF( AND( $BF$5075 = "P", $BG$5075 = "A" ), 2, IF( AND( $BF$5075 = "A", $BG$5075 = "P" ), 3, 4 ) ) )</f>
        <v>1</v>
      </c>
    </row>
    <row r="5076" spans="57:60" x14ac:dyDescent="0.2">
      <c r="BE5076" s="2">
        <v>4.3458441587557947E-2</v>
      </c>
      <c r="BF5076" s="1" t="str">
        <f>"A"</f>
        <v>A</v>
      </c>
      <c r="BG5076" s="1" t="str">
        <f xml:space="preserve"> IF($BE$5076 &gt;= $G$289, "P","A")</f>
        <v>A</v>
      </c>
      <c r="BH5076" s="1">
        <f xml:space="preserve"> IF( AND( $BF$5076 = "P", $BG$5076 = "P" ), 1, IF( AND( $BF$5076 = "P", $BG$5076 = "A" ), 2, IF( AND( $BF$5076 = "A", $BG$5076 = "P" ), 3, 4 ) ) )</f>
        <v>4</v>
      </c>
    </row>
    <row r="5077" spans="57:60" x14ac:dyDescent="0.2">
      <c r="BE5077" s="2">
        <v>5.2354194525453576E-2</v>
      </c>
      <c r="BF5077" s="1" t="str">
        <f>"P"</f>
        <v>P</v>
      </c>
      <c r="BG5077" s="1" t="str">
        <f xml:space="preserve"> IF($BE$5077 &gt;= $G$289, "P","A")</f>
        <v>A</v>
      </c>
      <c r="BH5077" s="1">
        <f xml:space="preserve"> IF( AND( $BF$5077 = "P", $BG$5077 = "P" ), 1, IF( AND( $BF$5077 = "P", $BG$5077 = "A" ), 2, IF( AND( $BF$5077 = "A", $BG$5077 = "P" ), 3, 4 ) ) )</f>
        <v>2</v>
      </c>
    </row>
    <row r="5078" spans="57:60" x14ac:dyDescent="0.2">
      <c r="BE5078" s="2">
        <v>2.8420881688530186E-2</v>
      </c>
      <c r="BF5078" s="1" t="str">
        <f>"A"</f>
        <v>A</v>
      </c>
      <c r="BG5078" s="1" t="str">
        <f xml:space="preserve"> IF($BE$5078 &gt;= $G$289, "P","A")</f>
        <v>A</v>
      </c>
      <c r="BH5078" s="1">
        <f xml:space="preserve"> IF( AND( $BF$5078 = "P", $BG$5078 = "P" ), 1, IF( AND( $BF$5078 = "P", $BG$5078 = "A" ), 2, IF( AND( $BF$5078 = "A", $BG$5078 = "P" ), 3, 4 ) ) )</f>
        <v>4</v>
      </c>
    </row>
    <row r="5079" spans="57:60" x14ac:dyDescent="0.2">
      <c r="BE5079" s="2">
        <v>7.2013367003453857E-2</v>
      </c>
      <c r="BF5079" s="1" t="str">
        <f>"A"</f>
        <v>A</v>
      </c>
      <c r="BG5079" s="1" t="str">
        <f xml:space="preserve"> IF($BE$5079 &gt;= $G$289, "P","A")</f>
        <v>A</v>
      </c>
      <c r="BH5079" s="1">
        <f xml:space="preserve"> IF( AND( $BF$5079 = "P", $BG$5079 = "P" ), 1, IF( AND( $BF$5079 = "P", $BG$5079 = "A" ), 2, IF( AND( $BF$5079 = "A", $BG$5079 = "P" ), 3, 4 ) ) )</f>
        <v>4</v>
      </c>
    </row>
    <row r="5080" spans="57:60" x14ac:dyDescent="0.2">
      <c r="BE5080" s="2">
        <v>0.22812304359211494</v>
      </c>
      <c r="BF5080" s="1" t="str">
        <f>"P"</f>
        <v>P</v>
      </c>
      <c r="BG5080" s="1" t="str">
        <f xml:space="preserve"> IF($BE$5080 &gt;= $G$289, "P","A")</f>
        <v>A</v>
      </c>
      <c r="BH5080" s="1">
        <f xml:space="preserve"> IF( AND( $BF$5080 = "P", $BG$5080 = "P" ), 1, IF( AND( $BF$5080 = "P", $BG$5080 = "A" ), 2, IF( AND( $BF$5080 = "A", $BG$5080 = "P" ), 3, 4 ) ) )</f>
        <v>2</v>
      </c>
    </row>
    <row r="5081" spans="57:60" x14ac:dyDescent="0.2">
      <c r="BE5081" s="2">
        <v>0.5651729581342958</v>
      </c>
      <c r="BF5081" s="1" t="str">
        <f>"P"</f>
        <v>P</v>
      </c>
      <c r="BG5081" s="1" t="str">
        <f xml:space="preserve"> IF($BE$5081 &gt;= $G$289, "P","A")</f>
        <v>P</v>
      </c>
      <c r="BH5081" s="1">
        <f xml:space="preserve"> IF( AND( $BF$5081 = "P", $BG$5081 = "P" ), 1, IF( AND( $BF$5081 = "P", $BG$5081 = "A" ), 2, IF( AND( $BF$5081 = "A", $BG$5081 = "P" ), 3, 4 ) ) )</f>
        <v>1</v>
      </c>
    </row>
    <row r="5082" spans="57:60" x14ac:dyDescent="0.2">
      <c r="BE5082" s="2">
        <v>0.65891671751897085</v>
      </c>
      <c r="BF5082" s="1" t="str">
        <f>"A"</f>
        <v>A</v>
      </c>
      <c r="BG5082" s="1" t="str">
        <f xml:space="preserve"> IF($BE$5082 &gt;= $G$289, "P","A")</f>
        <v>P</v>
      </c>
      <c r="BH5082" s="1">
        <f xml:space="preserve"> IF( AND( $BF$5082 = "P", $BG$5082 = "P" ), 1, IF( AND( $BF$5082 = "P", $BG$5082 = "A" ), 2, IF( AND( $BF$5082 = "A", $BG$5082 = "P" ), 3, 4 ) ) )</f>
        <v>3</v>
      </c>
    </row>
    <row r="5083" spans="57:60" x14ac:dyDescent="0.2">
      <c r="BE5083" s="2">
        <v>4.3808386507015053E-2</v>
      </c>
      <c r="BF5083" s="1" t="str">
        <f>"P"</f>
        <v>P</v>
      </c>
      <c r="BG5083" s="1" t="str">
        <f xml:space="preserve"> IF($BE$5083 &gt;= $G$289, "P","A")</f>
        <v>A</v>
      </c>
      <c r="BH5083" s="1">
        <f xml:space="preserve"> IF( AND( $BF$5083 = "P", $BG$5083 = "P" ), 1, IF( AND( $BF$5083 = "P", $BG$5083 = "A" ), 2, IF( AND( $BF$5083 = "A", $BG$5083 = "P" ), 3, 4 ) ) )</f>
        <v>2</v>
      </c>
    </row>
    <row r="5084" spans="57:60" x14ac:dyDescent="0.2">
      <c r="BE5084" s="2">
        <v>0.71556588085223682</v>
      </c>
      <c r="BF5084" s="1" t="str">
        <f>"A"</f>
        <v>A</v>
      </c>
      <c r="BG5084" s="1" t="str">
        <f xml:space="preserve"> IF($BE$5084 &gt;= $G$289, "P","A")</f>
        <v>P</v>
      </c>
      <c r="BH5084" s="1">
        <f xml:space="preserve"> IF( AND( $BF$5084 = "P", $BG$5084 = "P" ), 1, IF( AND( $BF$5084 = "P", $BG$5084 = "A" ), 2, IF( AND( $BF$5084 = "A", $BG$5084 = "P" ), 3, 4 ) ) )</f>
        <v>3</v>
      </c>
    </row>
    <row r="5085" spans="57:60" x14ac:dyDescent="0.2">
      <c r="BE5085" s="2">
        <v>0.44264330806768853</v>
      </c>
      <c r="BF5085" s="1" t="str">
        <f>"A"</f>
        <v>A</v>
      </c>
      <c r="BG5085" s="1" t="str">
        <f xml:space="preserve"> IF($BE$5085 &gt;= $G$289, "P","A")</f>
        <v>A</v>
      </c>
      <c r="BH5085" s="1">
        <f xml:space="preserve"> IF( AND( $BF$5085 = "P", $BG$5085 = "P" ), 1, IF( AND( $BF$5085 = "P", $BG$5085 = "A" ), 2, IF( AND( $BF$5085 = "A", $BG$5085 = "P" ), 3, 4 ) ) )</f>
        <v>4</v>
      </c>
    </row>
    <row r="5086" spans="57:60" x14ac:dyDescent="0.2">
      <c r="BE5086" s="2">
        <v>0.28314851748615649</v>
      </c>
      <c r="BF5086" s="1" t="str">
        <f>"A"</f>
        <v>A</v>
      </c>
      <c r="BG5086" s="1" t="str">
        <f xml:space="preserve"> IF($BE$5086 &gt;= $G$289, "P","A")</f>
        <v>A</v>
      </c>
      <c r="BH5086" s="1">
        <f xml:space="preserve"> IF( AND( $BF$5086 = "P", $BG$5086 = "P" ), 1, IF( AND( $BF$5086 = "P", $BG$5086 = "A" ), 2, IF( AND( $BF$5086 = "A", $BG$5086 = "P" ), 3, 4 ) ) )</f>
        <v>4</v>
      </c>
    </row>
    <row r="5087" spans="57:60" x14ac:dyDescent="0.2">
      <c r="BE5087" s="2">
        <v>0.65220520827500295</v>
      </c>
      <c r="BF5087" s="1" t="str">
        <f>"A"</f>
        <v>A</v>
      </c>
      <c r="BG5087" s="1" t="str">
        <f xml:space="preserve"> IF($BE$5087 &gt;= $G$289, "P","A")</f>
        <v>P</v>
      </c>
      <c r="BH5087" s="1">
        <f xml:space="preserve"> IF( AND( $BF$5087 = "P", $BG$5087 = "P" ), 1, IF( AND( $BF$5087 = "P", $BG$5087 = "A" ), 2, IF( AND( $BF$5087 = "A", $BG$5087 = "P" ), 3, 4 ) ) )</f>
        <v>3</v>
      </c>
    </row>
    <row r="5088" spans="57:60" x14ac:dyDescent="0.2">
      <c r="BE5088" s="2">
        <v>0.64410473603386176</v>
      </c>
      <c r="BF5088" s="1" t="str">
        <f>"P"</f>
        <v>P</v>
      </c>
      <c r="BG5088" s="1" t="str">
        <f xml:space="preserve"> IF($BE$5088 &gt;= $G$289, "P","A")</f>
        <v>P</v>
      </c>
      <c r="BH5088" s="1">
        <f xml:space="preserve"> IF( AND( $BF$5088 = "P", $BG$5088 = "P" ), 1, IF( AND( $BF$5088 = "P", $BG$5088 = "A" ), 2, IF( AND( $BF$5088 = "A", $BG$5088 = "P" ), 3, 4 ) ) )</f>
        <v>1</v>
      </c>
    </row>
    <row r="5089" spans="57:60" x14ac:dyDescent="0.2">
      <c r="BE5089" s="2">
        <v>8.5813301459130339E-2</v>
      </c>
      <c r="BF5089" s="1" t="str">
        <f>"A"</f>
        <v>A</v>
      </c>
      <c r="BG5089" s="1" t="str">
        <f xml:space="preserve"> IF($BE$5089 &gt;= $G$289, "P","A")</f>
        <v>A</v>
      </c>
      <c r="BH5089" s="1">
        <f xml:space="preserve"> IF( AND( $BF$5089 = "P", $BG$5089 = "P" ), 1, IF( AND( $BF$5089 = "P", $BG$5089 = "A" ), 2, IF( AND( $BF$5089 = "A", $BG$5089 = "P" ), 3, 4 ) ) )</f>
        <v>4</v>
      </c>
    </row>
    <row r="5090" spans="57:60" x14ac:dyDescent="0.2">
      <c r="BE5090" s="2">
        <v>6.9482800551414536E-2</v>
      </c>
      <c r="BF5090" s="1" t="str">
        <f>"A"</f>
        <v>A</v>
      </c>
      <c r="BG5090" s="1" t="str">
        <f xml:space="preserve"> IF($BE$5090 &gt;= $G$289, "P","A")</f>
        <v>A</v>
      </c>
      <c r="BH5090" s="1">
        <f xml:space="preserve"> IF( AND( $BF$5090 = "P", $BG$5090 = "P" ), 1, IF( AND( $BF$5090 = "P", $BG$5090 = "A" ), 2, IF( AND( $BF$5090 = "A", $BG$5090 = "P" ), 3, 4 ) ) )</f>
        <v>4</v>
      </c>
    </row>
    <row r="5091" spans="57:60" x14ac:dyDescent="0.2">
      <c r="BE5091" s="2">
        <v>0.71095646730955642</v>
      </c>
      <c r="BF5091" s="1" t="str">
        <f>"P"</f>
        <v>P</v>
      </c>
      <c r="BG5091" s="1" t="str">
        <f xml:space="preserve"> IF($BE$5091 &gt;= $G$289, "P","A")</f>
        <v>P</v>
      </c>
      <c r="BH5091" s="1">
        <f xml:space="preserve"> IF( AND( $BF$5091 = "P", $BG$5091 = "P" ), 1, IF( AND( $BF$5091 = "P", $BG$5091 = "A" ), 2, IF( AND( $BF$5091 = "A", $BG$5091 = "P" ), 3, 4 ) ) )</f>
        <v>1</v>
      </c>
    </row>
    <row r="5092" spans="57:60" x14ac:dyDescent="0.2">
      <c r="BE5092" s="2">
        <v>0.41256313026495123</v>
      </c>
      <c r="BF5092" s="1" t="str">
        <f>"A"</f>
        <v>A</v>
      </c>
      <c r="BG5092" s="1" t="str">
        <f xml:space="preserve"> IF($BE$5092 &gt;= $G$289, "P","A")</f>
        <v>A</v>
      </c>
      <c r="BH5092" s="1">
        <f xml:space="preserve"> IF( AND( $BF$5092 = "P", $BG$5092 = "P" ), 1, IF( AND( $BF$5092 = "P", $BG$5092 = "A" ), 2, IF( AND( $BF$5092 = "A", $BG$5092 = "P" ), 3, 4 ) ) )</f>
        <v>4</v>
      </c>
    </row>
    <row r="5093" spans="57:60" x14ac:dyDescent="0.2">
      <c r="BE5093" s="2">
        <v>0.51608976533247508</v>
      </c>
      <c r="BF5093" s="1" t="str">
        <f>"A"</f>
        <v>A</v>
      </c>
      <c r="BG5093" s="1" t="str">
        <f xml:space="preserve"> IF($BE$5093 &gt;= $G$289, "P","A")</f>
        <v>P</v>
      </c>
      <c r="BH5093" s="1">
        <f xml:space="preserve"> IF( AND( $BF$5093 = "P", $BG$5093 = "P" ), 1, IF( AND( $BF$5093 = "P", $BG$5093 = "A" ), 2, IF( AND( $BF$5093 = "A", $BG$5093 = "P" ), 3, 4 ) ) )</f>
        <v>3</v>
      </c>
    </row>
    <row r="5094" spans="57:60" x14ac:dyDescent="0.2">
      <c r="BE5094" s="2">
        <v>0.22087389025301116</v>
      </c>
      <c r="BF5094" s="1" t="str">
        <f>"A"</f>
        <v>A</v>
      </c>
      <c r="BG5094" s="1" t="str">
        <f xml:space="preserve"> IF($BE$5094 &gt;= $G$289, "P","A")</f>
        <v>A</v>
      </c>
      <c r="BH5094" s="1">
        <f xml:space="preserve"> IF( AND( $BF$5094 = "P", $BG$5094 = "P" ), 1, IF( AND( $BF$5094 = "P", $BG$5094 = "A" ), 2, IF( AND( $BF$5094 = "A", $BG$5094 = "P" ), 3, 4 ) ) )</f>
        <v>4</v>
      </c>
    </row>
    <row r="5095" spans="57:60" x14ac:dyDescent="0.2">
      <c r="BE5095" s="2">
        <v>0.14856956583741196</v>
      </c>
      <c r="BF5095" s="1" t="str">
        <f>"A"</f>
        <v>A</v>
      </c>
      <c r="BG5095" s="1" t="str">
        <f xml:space="preserve"> IF($BE$5095 &gt;= $G$289, "P","A")</f>
        <v>A</v>
      </c>
      <c r="BH5095" s="1">
        <f xml:space="preserve"> IF( AND( $BF$5095 = "P", $BG$5095 = "P" ), 1, IF( AND( $BF$5095 = "P", $BG$5095 = "A" ), 2, IF( AND( $BF$5095 = "A", $BG$5095 = "P" ), 3, 4 ) ) )</f>
        <v>4</v>
      </c>
    </row>
    <row r="5096" spans="57:60" x14ac:dyDescent="0.2">
      <c r="BE5096" s="2">
        <v>0.51804540493995621</v>
      </c>
      <c r="BF5096" s="1" t="str">
        <f>"P"</f>
        <v>P</v>
      </c>
      <c r="BG5096" s="1" t="str">
        <f xml:space="preserve"> IF($BE$5096 &gt;= $G$289, "P","A")</f>
        <v>P</v>
      </c>
      <c r="BH5096" s="1">
        <f xml:space="preserve"> IF( AND( $BF$5096 = "P", $BG$5096 = "P" ), 1, IF( AND( $BF$5096 = "P", $BG$5096 = "A" ), 2, IF( AND( $BF$5096 = "A", $BG$5096 = "P" ), 3, 4 ) ) )</f>
        <v>1</v>
      </c>
    </row>
    <row r="5097" spans="57:60" x14ac:dyDescent="0.2">
      <c r="BE5097" s="2">
        <v>0.12898633036182955</v>
      </c>
      <c r="BF5097" s="1" t="str">
        <f>"A"</f>
        <v>A</v>
      </c>
      <c r="BG5097" s="1" t="str">
        <f xml:space="preserve"> IF($BE$5097 &gt;= $G$289, "P","A")</f>
        <v>A</v>
      </c>
      <c r="BH5097" s="1">
        <f xml:space="preserve"> IF( AND( $BF$5097 = "P", $BG$5097 = "P" ), 1, IF( AND( $BF$5097 = "P", $BG$5097 = "A" ), 2, IF( AND( $BF$5097 = "A", $BG$5097 = "P" ), 3, 4 ) ) )</f>
        <v>4</v>
      </c>
    </row>
    <row r="5098" spans="57:60" x14ac:dyDescent="0.2">
      <c r="BE5098" s="2">
        <v>7.0431199281071388E-2</v>
      </c>
      <c r="BF5098" s="1" t="str">
        <f>"A"</f>
        <v>A</v>
      </c>
      <c r="BG5098" s="1" t="str">
        <f xml:space="preserve"> IF($BE$5098 &gt;= $G$289, "P","A")</f>
        <v>A</v>
      </c>
      <c r="BH5098" s="1">
        <f xml:space="preserve"> IF( AND( $BF$5098 = "P", $BG$5098 = "P" ), 1, IF( AND( $BF$5098 = "P", $BG$5098 = "A" ), 2, IF( AND( $BF$5098 = "A", $BG$5098 = "P" ), 3, 4 ) ) )</f>
        <v>4</v>
      </c>
    </row>
    <row r="5099" spans="57:60" x14ac:dyDescent="0.2">
      <c r="BE5099" s="2">
        <v>0.77417585099635788</v>
      </c>
      <c r="BF5099" s="1" t="str">
        <f>"P"</f>
        <v>P</v>
      </c>
      <c r="BG5099" s="1" t="str">
        <f xml:space="preserve"> IF($BE$5099 &gt;= $G$289, "P","A")</f>
        <v>P</v>
      </c>
      <c r="BH5099" s="1">
        <f xml:space="preserve"> IF( AND( $BF$5099 = "P", $BG$5099 = "P" ), 1, IF( AND( $BF$5099 = "P", $BG$5099 = "A" ), 2, IF( AND( $BF$5099 = "A", $BG$5099 = "P" ), 3, 4 ) ) )</f>
        <v>1</v>
      </c>
    </row>
    <row r="5100" spans="57:60" x14ac:dyDescent="0.2">
      <c r="BE5100" s="2">
        <v>0.12995389157868076</v>
      </c>
      <c r="BF5100" s="1" t="str">
        <f>"A"</f>
        <v>A</v>
      </c>
      <c r="BG5100" s="1" t="str">
        <f xml:space="preserve"> IF($BE$5100 &gt;= $G$289, "P","A")</f>
        <v>A</v>
      </c>
      <c r="BH5100" s="1">
        <f xml:space="preserve"> IF( AND( $BF$5100 = "P", $BG$5100 = "P" ), 1, IF( AND( $BF$5100 = "P", $BG$5100 = "A" ), 2, IF( AND( $BF$5100 = "A", $BG$5100 = "P" ), 3, 4 ) ) )</f>
        <v>4</v>
      </c>
    </row>
    <row r="5101" spans="57:60" x14ac:dyDescent="0.2">
      <c r="BE5101" s="2">
        <v>2.1094870107890247E-2</v>
      </c>
      <c r="BF5101" s="1" t="str">
        <f>"P"</f>
        <v>P</v>
      </c>
      <c r="BG5101" s="1" t="str">
        <f xml:space="preserve"> IF($BE$5101 &gt;= $G$289, "P","A")</f>
        <v>A</v>
      </c>
      <c r="BH5101" s="1">
        <f xml:space="preserve"> IF( AND( $BF$5101 = "P", $BG$5101 = "P" ), 1, IF( AND( $BF$5101 = "P", $BG$5101 = "A" ), 2, IF( AND( $BF$5101 = "A", $BG$5101 = "P" ), 3, 4 ) ) )</f>
        <v>2</v>
      </c>
    </row>
    <row r="5102" spans="57:60" x14ac:dyDescent="0.2">
      <c r="BE5102" s="2">
        <v>0.48759832818943905</v>
      </c>
      <c r="BF5102" s="1" t="str">
        <f>"A"</f>
        <v>A</v>
      </c>
      <c r="BG5102" s="1" t="str">
        <f xml:space="preserve"> IF($BE$5102 &gt;= $G$289, "P","A")</f>
        <v>A</v>
      </c>
      <c r="BH5102" s="1">
        <f xml:space="preserve"> IF( AND( $BF$5102 = "P", $BG$5102 = "P" ), 1, IF( AND( $BF$5102 = "P", $BG$5102 = "A" ), 2, IF( AND( $BF$5102 = "A", $BG$5102 = "P" ), 3, 4 ) ) )</f>
        <v>4</v>
      </c>
    </row>
    <row r="5103" spans="57:60" x14ac:dyDescent="0.2">
      <c r="BE5103" s="2">
        <v>0.10521489060773258</v>
      </c>
      <c r="BF5103" s="1" t="str">
        <f>"A"</f>
        <v>A</v>
      </c>
      <c r="BG5103" s="1" t="str">
        <f xml:space="preserve"> IF($BE$5103 &gt;= $G$289, "P","A")</f>
        <v>A</v>
      </c>
      <c r="BH5103" s="1">
        <f xml:space="preserve"> IF( AND( $BF$5103 = "P", $BG$5103 = "P" ), 1, IF( AND( $BF$5103 = "P", $BG$5103 = "A" ), 2, IF( AND( $BF$5103 = "A", $BG$5103 = "P" ), 3, 4 ) ) )</f>
        <v>4</v>
      </c>
    </row>
    <row r="5104" spans="57:60" x14ac:dyDescent="0.2">
      <c r="BE5104" s="2">
        <v>0.31548282996148347</v>
      </c>
      <c r="BF5104" s="1" t="str">
        <f>"A"</f>
        <v>A</v>
      </c>
      <c r="BG5104" s="1" t="str">
        <f xml:space="preserve"> IF($BE$5104 &gt;= $G$289, "P","A")</f>
        <v>A</v>
      </c>
      <c r="BH5104" s="1">
        <f xml:space="preserve"> IF( AND( $BF$5104 = "P", $BG$5104 = "P" ), 1, IF( AND( $BF$5104 = "P", $BG$5104 = "A" ), 2, IF( AND( $BF$5104 = "A", $BG$5104 = "P" ), 3, 4 ) ) )</f>
        <v>4</v>
      </c>
    </row>
    <row r="5105" spans="57:60" x14ac:dyDescent="0.2">
      <c r="BE5105" s="2">
        <v>0.10414774889389927</v>
      </c>
      <c r="BF5105" s="1" t="str">
        <f>"A"</f>
        <v>A</v>
      </c>
      <c r="BG5105" s="1" t="str">
        <f xml:space="preserve"> IF($BE$5105 &gt;= $G$289, "P","A")</f>
        <v>A</v>
      </c>
      <c r="BH5105" s="1">
        <f xml:space="preserve"> IF( AND( $BF$5105 = "P", $BG$5105 = "P" ), 1, IF( AND( $BF$5105 = "P", $BG$5105 = "A" ), 2, IF( AND( $BF$5105 = "A", $BG$5105 = "P" ), 3, 4 ) ) )</f>
        <v>4</v>
      </c>
    </row>
    <row r="5106" spans="57:60" x14ac:dyDescent="0.2">
      <c r="BE5106" s="2">
        <v>0.49772612568841501</v>
      </c>
      <c r="BF5106" s="1" t="str">
        <f>"P"</f>
        <v>P</v>
      </c>
      <c r="BG5106" s="1" t="str">
        <f xml:space="preserve"> IF($BE$5106 &gt;= $G$289, "P","A")</f>
        <v>A</v>
      </c>
      <c r="BH5106" s="1">
        <f xml:space="preserve"> IF( AND( $BF$5106 = "P", $BG$5106 = "P" ), 1, IF( AND( $BF$5106 = "P", $BG$5106 = "A" ), 2, IF( AND( $BF$5106 = "A", $BG$5106 = "P" ), 3, 4 ) ) )</f>
        <v>2</v>
      </c>
    </row>
    <row r="5107" spans="57:60" x14ac:dyDescent="0.2">
      <c r="BE5107" s="2">
        <v>6.7213231580644489E-2</v>
      </c>
      <c r="BF5107" s="1" t="str">
        <f>"A"</f>
        <v>A</v>
      </c>
      <c r="BG5107" s="1" t="str">
        <f xml:space="preserve"> IF($BE$5107 &gt;= $G$289, "P","A")</f>
        <v>A</v>
      </c>
      <c r="BH5107" s="1">
        <f xml:space="preserve"> IF( AND( $BF$5107 = "P", $BG$5107 = "P" ), 1, IF( AND( $BF$5107 = "P", $BG$5107 = "A" ), 2, IF( AND( $BF$5107 = "A", $BG$5107 = "P" ), 3, 4 ) ) )</f>
        <v>4</v>
      </c>
    </row>
    <row r="5108" spans="57:60" x14ac:dyDescent="0.2">
      <c r="BE5108" s="2">
        <v>0.2194394153287792</v>
      </c>
      <c r="BF5108" s="1" t="str">
        <f>"P"</f>
        <v>P</v>
      </c>
      <c r="BG5108" s="1" t="str">
        <f xml:space="preserve"> IF($BE$5108 &gt;= $G$289, "P","A")</f>
        <v>A</v>
      </c>
      <c r="BH5108" s="1">
        <f xml:space="preserve"> IF( AND( $BF$5108 = "P", $BG$5108 = "P" ), 1, IF( AND( $BF$5108 = "P", $BG$5108 = "A" ), 2, IF( AND( $BF$5108 = "A", $BG$5108 = "P" ), 3, 4 ) ) )</f>
        <v>2</v>
      </c>
    </row>
    <row r="5109" spans="57:60" x14ac:dyDescent="0.2">
      <c r="BE5109" s="2">
        <v>3.2654685092104632E-2</v>
      </c>
      <c r="BF5109" s="1" t="str">
        <f>"A"</f>
        <v>A</v>
      </c>
      <c r="BG5109" s="1" t="str">
        <f xml:space="preserve"> IF($BE$5109 &gt;= $G$289, "P","A")</f>
        <v>A</v>
      </c>
      <c r="BH5109" s="1">
        <f xml:space="preserve"> IF( AND( $BF$5109 = "P", $BG$5109 = "P" ), 1, IF( AND( $BF$5109 = "P", $BG$5109 = "A" ), 2, IF( AND( $BF$5109 = "A", $BG$5109 = "P" ), 3, 4 ) ) )</f>
        <v>4</v>
      </c>
    </row>
    <row r="5110" spans="57:60" x14ac:dyDescent="0.2">
      <c r="BE5110" s="2">
        <v>0.37889134976921662</v>
      </c>
      <c r="BF5110" s="1" t="str">
        <f>"A"</f>
        <v>A</v>
      </c>
      <c r="BG5110" s="1" t="str">
        <f xml:space="preserve"> IF($BE$5110 &gt;= $G$289, "P","A")</f>
        <v>A</v>
      </c>
      <c r="BH5110" s="1">
        <f xml:space="preserve"> IF( AND( $BF$5110 = "P", $BG$5110 = "P" ), 1, IF( AND( $BF$5110 = "P", $BG$5110 = "A" ), 2, IF( AND( $BF$5110 = "A", $BG$5110 = "P" ), 3, 4 ) ) )</f>
        <v>4</v>
      </c>
    </row>
    <row r="5111" spans="57:60" x14ac:dyDescent="0.2">
      <c r="BE5111" s="2">
        <v>0.74245869050924695</v>
      </c>
      <c r="BF5111" s="1" t="str">
        <f>"P"</f>
        <v>P</v>
      </c>
      <c r="BG5111" s="1" t="str">
        <f xml:space="preserve"> IF($BE$5111 &gt;= $G$289, "P","A")</f>
        <v>P</v>
      </c>
      <c r="BH5111" s="1">
        <f xml:space="preserve"> IF( AND( $BF$5111 = "P", $BG$5111 = "P" ), 1, IF( AND( $BF$5111 = "P", $BG$5111 = "A" ), 2, IF( AND( $BF$5111 = "A", $BG$5111 = "P" ), 3, 4 ) ) )</f>
        <v>1</v>
      </c>
    </row>
    <row r="5112" spans="57:60" x14ac:dyDescent="0.2">
      <c r="BE5112" s="2">
        <v>0.15022236821580026</v>
      </c>
      <c r="BF5112" s="1" t="str">
        <f>"A"</f>
        <v>A</v>
      </c>
      <c r="BG5112" s="1" t="str">
        <f xml:space="preserve"> IF($BE$5112 &gt;= $G$289, "P","A")</f>
        <v>A</v>
      </c>
      <c r="BH5112" s="1">
        <f xml:space="preserve"> IF( AND( $BF$5112 = "P", $BG$5112 = "P" ), 1, IF( AND( $BF$5112 = "P", $BG$5112 = "A" ), 2, IF( AND( $BF$5112 = "A", $BG$5112 = "P" ), 3, 4 ) ) )</f>
        <v>4</v>
      </c>
    </row>
    <row r="5113" spans="57:60" x14ac:dyDescent="0.2">
      <c r="BE5113" s="2">
        <v>0.1535157831111533</v>
      </c>
      <c r="BF5113" s="1" t="str">
        <f>"A"</f>
        <v>A</v>
      </c>
      <c r="BG5113" s="1" t="str">
        <f xml:space="preserve"> IF($BE$5113 &gt;= $G$289, "P","A")</f>
        <v>A</v>
      </c>
      <c r="BH5113" s="1">
        <f xml:space="preserve"> IF( AND( $BF$5113 = "P", $BG$5113 = "P" ), 1, IF( AND( $BF$5113 = "P", $BG$5113 = "A" ), 2, IF( AND( $BF$5113 = "A", $BG$5113 = "P" ), 3, 4 ) ) )</f>
        <v>4</v>
      </c>
    </row>
    <row r="5114" spans="57:60" x14ac:dyDescent="0.2">
      <c r="BE5114" s="2">
        <v>0.40073735499939372</v>
      </c>
      <c r="BF5114" s="1" t="str">
        <f>"A"</f>
        <v>A</v>
      </c>
      <c r="BG5114" s="1" t="str">
        <f xml:space="preserve"> IF($BE$5114 &gt;= $G$289, "P","A")</f>
        <v>A</v>
      </c>
      <c r="BH5114" s="1">
        <f xml:space="preserve"> IF( AND( $BF$5114 = "P", $BG$5114 = "P" ), 1, IF( AND( $BF$5114 = "P", $BG$5114 = "A" ), 2, IF( AND( $BF$5114 = "A", $BG$5114 = "P" ), 3, 4 ) ) )</f>
        <v>4</v>
      </c>
    </row>
    <row r="5115" spans="57:60" x14ac:dyDescent="0.2">
      <c r="BE5115" s="2">
        <v>0.43306270997866336</v>
      </c>
      <c r="BF5115" s="1" t="str">
        <f>"P"</f>
        <v>P</v>
      </c>
      <c r="BG5115" s="1" t="str">
        <f xml:space="preserve"> IF($BE$5115 &gt;= $G$289, "P","A")</f>
        <v>A</v>
      </c>
      <c r="BH5115" s="1">
        <f xml:space="preserve"> IF( AND( $BF$5115 = "P", $BG$5115 = "P" ), 1, IF( AND( $BF$5115 = "P", $BG$5115 = "A" ), 2, IF( AND( $BF$5115 = "A", $BG$5115 = "P" ), 3, 4 ) ) )</f>
        <v>2</v>
      </c>
    </row>
    <row r="5116" spans="57:60" x14ac:dyDescent="0.2">
      <c r="BE5116" s="2">
        <v>4.5801933886878296E-2</v>
      </c>
      <c r="BF5116" s="1" t="str">
        <f>"A"</f>
        <v>A</v>
      </c>
      <c r="BG5116" s="1" t="str">
        <f xml:space="preserve"> IF($BE$5116 &gt;= $G$289, "P","A")</f>
        <v>A</v>
      </c>
      <c r="BH5116" s="1">
        <f xml:space="preserve"> IF( AND( $BF$5116 = "P", $BG$5116 = "P" ), 1, IF( AND( $BF$5116 = "P", $BG$5116 = "A" ), 2, IF( AND( $BF$5116 = "A", $BG$5116 = "P" ), 3, 4 ) ) )</f>
        <v>4</v>
      </c>
    </row>
    <row r="5117" spans="57:60" x14ac:dyDescent="0.2">
      <c r="BE5117" s="2">
        <v>8.3185621164103926E-2</v>
      </c>
      <c r="BF5117" s="1" t="str">
        <f>"A"</f>
        <v>A</v>
      </c>
      <c r="BG5117" s="1" t="str">
        <f xml:space="preserve"> IF($BE$5117 &gt;= $G$289, "P","A")</f>
        <v>A</v>
      </c>
      <c r="BH5117" s="1">
        <f xml:space="preserve"> IF( AND( $BF$5117 = "P", $BG$5117 = "P" ), 1, IF( AND( $BF$5117 = "P", $BG$5117 = "A" ), 2, IF( AND( $BF$5117 = "A", $BG$5117 = "P" ), 3, 4 ) ) )</f>
        <v>4</v>
      </c>
    </row>
    <row r="5118" spans="57:60" x14ac:dyDescent="0.2">
      <c r="BE5118" s="2">
        <v>2.1094870107890247E-2</v>
      </c>
      <c r="BF5118" s="1" t="str">
        <f>"A"</f>
        <v>A</v>
      </c>
      <c r="BG5118" s="1" t="str">
        <f xml:space="preserve"> IF($BE$5118 &gt;= $G$289, "P","A")</f>
        <v>A</v>
      </c>
      <c r="BH5118" s="1">
        <f xml:space="preserve"> IF( AND( $BF$5118 = "P", $BG$5118 = "P" ), 1, IF( AND( $BF$5118 = "P", $BG$5118 = "A" ), 2, IF( AND( $BF$5118 = "A", $BG$5118 = "P" ), 3, 4 ) ) )</f>
        <v>4</v>
      </c>
    </row>
    <row r="5119" spans="57:60" x14ac:dyDescent="0.2">
      <c r="BE5119" s="2">
        <v>0.53110025936328209</v>
      </c>
      <c r="BF5119" s="1" t="str">
        <f>"A"</f>
        <v>A</v>
      </c>
      <c r="BG5119" s="1" t="str">
        <f xml:space="preserve"> IF($BE$5119 &gt;= $G$289, "P","A")</f>
        <v>P</v>
      </c>
      <c r="BH5119" s="1">
        <f xml:space="preserve"> IF( AND( $BF$5119 = "P", $BG$5119 = "P" ), 1, IF( AND( $BF$5119 = "P", $BG$5119 = "A" ), 2, IF( AND( $BF$5119 = "A", $BG$5119 = "P" ), 3, 4 ) ) )</f>
        <v>3</v>
      </c>
    </row>
    <row r="5120" spans="57:60" x14ac:dyDescent="0.2">
      <c r="BE5120" s="2">
        <v>4.901223890411114E-2</v>
      </c>
      <c r="BF5120" s="1" t="str">
        <f>"A"</f>
        <v>A</v>
      </c>
      <c r="BG5120" s="1" t="str">
        <f xml:space="preserve"> IF($BE$5120 &gt;= $G$289, "P","A")</f>
        <v>A</v>
      </c>
      <c r="BH5120" s="1">
        <f xml:space="preserve"> IF( AND( $BF$5120 = "P", $BG$5120 = "P" ), 1, IF( AND( $BF$5120 = "P", $BG$5120 = "A" ), 2, IF( AND( $BF$5120 = "A", $BG$5120 = "P" ), 3, 4 ) ) )</f>
        <v>4</v>
      </c>
    </row>
    <row r="5121" spans="57:60" x14ac:dyDescent="0.2">
      <c r="BE5121" s="2">
        <v>0.68034048125967483</v>
      </c>
      <c r="BF5121" s="1" t="str">
        <f>"P"</f>
        <v>P</v>
      </c>
      <c r="BG5121" s="1" t="str">
        <f xml:space="preserve"> IF($BE$5121 &gt;= $G$289, "P","A")</f>
        <v>P</v>
      </c>
      <c r="BH5121" s="1">
        <f xml:space="preserve"> IF( AND( $BF$5121 = "P", $BG$5121 = "P" ), 1, IF( AND( $BF$5121 = "P", $BG$5121 = "A" ), 2, IF( AND( $BF$5121 = "A", $BG$5121 = "P" ), 3, 4 ) ) )</f>
        <v>1</v>
      </c>
    </row>
    <row r="5122" spans="57:60" x14ac:dyDescent="0.2">
      <c r="BE5122" s="2">
        <v>0.60983346368859304</v>
      </c>
      <c r="BF5122" s="1" t="str">
        <f>"P"</f>
        <v>P</v>
      </c>
      <c r="BG5122" s="1" t="str">
        <f xml:space="preserve"> IF($BE$5122 &gt;= $G$289, "P","A")</f>
        <v>P</v>
      </c>
      <c r="BH5122" s="1">
        <f xml:space="preserve"> IF( AND( $BF$5122 = "P", $BG$5122 = "P" ), 1, IF( AND( $BF$5122 = "P", $BG$5122 = "A" ), 2, IF( AND( $BF$5122 = "A", $BG$5122 = "P" ), 3, 4 ) ) )</f>
        <v>1</v>
      </c>
    </row>
    <row r="5123" spans="57:60" x14ac:dyDescent="0.2">
      <c r="BE5123" s="2">
        <v>0.4224324872941686</v>
      </c>
      <c r="BF5123" s="1" t="str">
        <f>"A"</f>
        <v>A</v>
      </c>
      <c r="BG5123" s="1" t="str">
        <f xml:space="preserve"> IF($BE$5123 &gt;= $G$289, "P","A")</f>
        <v>A</v>
      </c>
      <c r="BH5123" s="1">
        <f xml:space="preserve"> IF( AND( $BF$5123 = "P", $BG$5123 = "P" ), 1, IF( AND( $BF$5123 = "P", $BG$5123 = "A" ), 2, IF( AND( $BF$5123 = "A", $BG$5123 = "P" ), 3, 4 ) ) )</f>
        <v>4</v>
      </c>
    </row>
    <row r="5124" spans="57:60" x14ac:dyDescent="0.2">
      <c r="BE5124" s="2">
        <v>0.31083285948770056</v>
      </c>
      <c r="BF5124" s="1" t="str">
        <f>"P"</f>
        <v>P</v>
      </c>
      <c r="BG5124" s="1" t="str">
        <f xml:space="preserve"> IF($BE$5124 &gt;= $G$289, "P","A")</f>
        <v>A</v>
      </c>
      <c r="BH5124" s="1">
        <f xml:space="preserve"> IF( AND( $BF$5124 = "P", $BG$5124 = "P" ), 1, IF( AND( $BF$5124 = "P", $BG$5124 = "A" ), 2, IF( AND( $BF$5124 = "A", $BG$5124 = "P" ), 3, 4 ) ) )</f>
        <v>2</v>
      </c>
    </row>
    <row r="5125" spans="57:60" x14ac:dyDescent="0.2">
      <c r="BE5125" s="2">
        <v>0.39377558889955278</v>
      </c>
      <c r="BF5125" s="1" t="str">
        <f>"A"</f>
        <v>A</v>
      </c>
      <c r="BG5125" s="1" t="str">
        <f xml:space="preserve"> IF($BE$5125 &gt;= $G$289, "P","A")</f>
        <v>A</v>
      </c>
      <c r="BH5125" s="1">
        <f xml:space="preserve"> IF( AND( $BF$5125 = "P", $BG$5125 = "P" ), 1, IF( AND( $BF$5125 = "P", $BG$5125 = "A" ), 2, IF( AND( $BF$5125 = "A", $BG$5125 = "P" ), 3, 4 ) ) )</f>
        <v>4</v>
      </c>
    </row>
    <row r="5126" spans="57:60" x14ac:dyDescent="0.2">
      <c r="BE5126" s="2">
        <v>3.090903125133378E-2</v>
      </c>
      <c r="BF5126" s="1" t="str">
        <f>"A"</f>
        <v>A</v>
      </c>
      <c r="BG5126" s="1" t="str">
        <f xml:space="preserve"> IF($BE$5126 &gt;= $G$289, "P","A")</f>
        <v>A</v>
      </c>
      <c r="BH5126" s="1">
        <f xml:space="preserve"> IF( AND( $BF$5126 = "P", $BG$5126 = "P" ), 1, IF( AND( $BF$5126 = "P", $BG$5126 = "A" ), 2, IF( AND( $BF$5126 = "A", $BG$5126 = "P" ), 3, 4 ) ) )</f>
        <v>4</v>
      </c>
    </row>
    <row r="5127" spans="57:60" x14ac:dyDescent="0.2">
      <c r="BE5127" s="2">
        <v>0.6978973241614338</v>
      </c>
      <c r="BF5127" s="1" t="str">
        <f>"P"</f>
        <v>P</v>
      </c>
      <c r="BG5127" s="1" t="str">
        <f xml:space="preserve"> IF($BE$5127 &gt;= $G$289, "P","A")</f>
        <v>P</v>
      </c>
      <c r="BH5127" s="1">
        <f xml:space="preserve"> IF( AND( $BF$5127 = "P", $BG$5127 = "P" ), 1, IF( AND( $BF$5127 = "P", $BG$5127 = "A" ), 2, IF( AND( $BF$5127 = "A", $BG$5127 = "P" ), 3, 4 ) ) )</f>
        <v>1</v>
      </c>
    </row>
    <row r="5128" spans="57:60" x14ac:dyDescent="0.2">
      <c r="BE5128" s="2">
        <v>0.26814694315758042</v>
      </c>
      <c r="BF5128" s="1" t="str">
        <f>"A"</f>
        <v>A</v>
      </c>
      <c r="BG5128" s="1" t="str">
        <f xml:space="preserve"> IF($BE$5128 &gt;= $G$289, "P","A")</f>
        <v>A</v>
      </c>
      <c r="BH5128" s="1">
        <f xml:space="preserve"> IF( AND( $BF$5128 = "P", $BG$5128 = "P" ), 1, IF( AND( $BF$5128 = "P", $BG$5128 = "A" ), 2, IF( AND( $BF$5128 = "A", $BG$5128 = "P" ), 3, 4 ) ) )</f>
        <v>4</v>
      </c>
    </row>
    <row r="5129" spans="57:60" x14ac:dyDescent="0.2">
      <c r="BE5129" s="2">
        <v>0.34710169280448422</v>
      </c>
      <c r="BF5129" s="1" t="str">
        <f>"A"</f>
        <v>A</v>
      </c>
      <c r="BG5129" s="1" t="str">
        <f xml:space="preserve"> IF($BE$5129 &gt;= $G$289, "P","A")</f>
        <v>A</v>
      </c>
      <c r="BH5129" s="1">
        <f xml:space="preserve"> IF( AND( $BF$5129 = "P", $BG$5129 = "P" ), 1, IF( AND( $BF$5129 = "P", $BG$5129 = "A" ), 2, IF( AND( $BF$5129 = "A", $BG$5129 = "P" ), 3, 4 ) ) )</f>
        <v>4</v>
      </c>
    </row>
    <row r="5130" spans="57:60" x14ac:dyDescent="0.2">
      <c r="BE5130" s="2">
        <v>0.60926070543871258</v>
      </c>
      <c r="BF5130" s="1" t="str">
        <f>"P"</f>
        <v>P</v>
      </c>
      <c r="BG5130" s="1" t="str">
        <f xml:space="preserve"> IF($BE$5130 &gt;= $G$289, "P","A")</f>
        <v>P</v>
      </c>
      <c r="BH5130" s="1">
        <f xml:space="preserve"> IF( AND( $BF$5130 = "P", $BG$5130 = "P" ), 1, IF( AND( $BF$5130 = "P", $BG$5130 = "A" ), 2, IF( AND( $BF$5130 = "A", $BG$5130 = "P" ), 3, 4 ) ) )</f>
        <v>1</v>
      </c>
    </row>
    <row r="5131" spans="57:60" x14ac:dyDescent="0.2">
      <c r="BE5131" s="2">
        <v>0.28441308487775246</v>
      </c>
      <c r="BF5131" s="1" t="str">
        <f>"A"</f>
        <v>A</v>
      </c>
      <c r="BG5131" s="1" t="str">
        <f xml:space="preserve"> IF($BE$5131 &gt;= $G$289, "P","A")</f>
        <v>A</v>
      </c>
      <c r="BH5131" s="1">
        <f xml:space="preserve"> IF( AND( $BF$5131 = "P", $BG$5131 = "P" ), 1, IF( AND( $BF$5131 = "P", $BG$5131 = "A" ), 2, IF( AND( $BF$5131 = "A", $BG$5131 = "P" ), 3, 4 ) ) )</f>
        <v>4</v>
      </c>
    </row>
    <row r="5132" spans="57:60" x14ac:dyDescent="0.2">
      <c r="BE5132" s="2">
        <v>7.2532414715268542E-2</v>
      </c>
      <c r="BF5132" s="1" t="str">
        <f>"A"</f>
        <v>A</v>
      </c>
      <c r="BG5132" s="1" t="str">
        <f xml:space="preserve"> IF($BE$5132 &gt;= $G$289, "P","A")</f>
        <v>A</v>
      </c>
      <c r="BH5132" s="1">
        <f xml:space="preserve"> IF( AND( $BF$5132 = "P", $BG$5132 = "P" ), 1, IF( AND( $BF$5132 = "P", $BG$5132 = "A" ), 2, IF( AND( $BF$5132 = "A", $BG$5132 = "P" ), 3, 4 ) ) )</f>
        <v>4</v>
      </c>
    </row>
    <row r="5133" spans="57:60" x14ac:dyDescent="0.2">
      <c r="BE5133" s="2">
        <v>2.7038790454200056E-2</v>
      </c>
      <c r="BF5133" s="1" t="str">
        <f>"A"</f>
        <v>A</v>
      </c>
      <c r="BG5133" s="1" t="str">
        <f xml:space="preserve"> IF($BE$5133 &gt;= $G$289, "P","A")</f>
        <v>A</v>
      </c>
      <c r="BH5133" s="1">
        <f xml:space="preserve"> IF( AND( $BF$5133 = "P", $BG$5133 = "P" ), 1, IF( AND( $BF$5133 = "P", $BG$5133 = "A" ), 2, IF( AND( $BF$5133 = "A", $BG$5133 = "P" ), 3, 4 ) ) )</f>
        <v>4</v>
      </c>
    </row>
    <row r="5134" spans="57:60" x14ac:dyDescent="0.2">
      <c r="BE5134" s="2">
        <v>6.2873993688694299E-2</v>
      </c>
      <c r="BF5134" s="1" t="str">
        <f>"A"</f>
        <v>A</v>
      </c>
      <c r="BG5134" s="1" t="str">
        <f xml:space="preserve"> IF($BE$5134 &gt;= $G$289, "P","A")</f>
        <v>A</v>
      </c>
      <c r="BH5134" s="1">
        <f xml:space="preserve"> IF( AND( $BF$5134 = "P", $BG$5134 = "P" ), 1, IF( AND( $BF$5134 = "P", $BG$5134 = "A" ), 2, IF( AND( $BF$5134 = "A", $BG$5134 = "P" ), 3, 4 ) ) )</f>
        <v>4</v>
      </c>
    </row>
    <row r="5135" spans="57:60" x14ac:dyDescent="0.2">
      <c r="BE5135" s="2">
        <v>2.8355043209792704E-2</v>
      </c>
      <c r="BF5135" s="1" t="str">
        <f>"A"</f>
        <v>A</v>
      </c>
      <c r="BG5135" s="1" t="str">
        <f xml:space="preserve"> IF($BE$5135 &gt;= $G$289, "P","A")</f>
        <v>A</v>
      </c>
      <c r="BH5135" s="1">
        <f xml:space="preserve"> IF( AND( $BF$5135 = "P", $BG$5135 = "P" ), 1, IF( AND( $BF$5135 = "P", $BG$5135 = "A" ), 2, IF( AND( $BF$5135 = "A", $BG$5135 = "P" ), 3, 4 ) ) )</f>
        <v>4</v>
      </c>
    </row>
    <row r="5136" spans="57:60" x14ac:dyDescent="0.2">
      <c r="BE5136" s="2">
        <v>0.631560686298546</v>
      </c>
      <c r="BF5136" s="1" t="str">
        <f>"A"</f>
        <v>A</v>
      </c>
      <c r="BG5136" s="1" t="str">
        <f xml:space="preserve"> IF($BE$5136 &gt;= $G$289, "P","A")</f>
        <v>P</v>
      </c>
      <c r="BH5136" s="1">
        <f xml:space="preserve"> IF( AND( $BF$5136 = "P", $BG$5136 = "P" ), 1, IF( AND( $BF$5136 = "P", $BG$5136 = "A" ), 2, IF( AND( $BF$5136 = "A", $BG$5136 = "P" ), 3, 4 ) ) )</f>
        <v>3</v>
      </c>
    </row>
    <row r="5137" spans="57:60" x14ac:dyDescent="0.2">
      <c r="BE5137" s="2">
        <v>0.86170748684037113</v>
      </c>
      <c r="BF5137" s="1" t="str">
        <f>"P"</f>
        <v>P</v>
      </c>
      <c r="BG5137" s="1" t="str">
        <f xml:space="preserve"> IF($BE$5137 &gt;= $G$289, "P","A")</f>
        <v>P</v>
      </c>
      <c r="BH5137" s="1">
        <f xml:space="preserve"> IF( AND( $BF$5137 = "P", $BG$5137 = "P" ), 1, IF( AND( $BF$5137 = "P", $BG$5137 = "A" ), 2, IF( AND( $BF$5137 = "A", $BG$5137 = "P" ), 3, 4 ) ) )</f>
        <v>1</v>
      </c>
    </row>
    <row r="5138" spans="57:60" x14ac:dyDescent="0.2">
      <c r="BE5138" s="2">
        <v>0.37854068100964089</v>
      </c>
      <c r="BF5138" s="1" t="str">
        <f>"A"</f>
        <v>A</v>
      </c>
      <c r="BG5138" s="1" t="str">
        <f xml:space="preserve"> IF($BE$5138 &gt;= $G$289, "P","A")</f>
        <v>A</v>
      </c>
      <c r="BH5138" s="1">
        <f xml:space="preserve"> IF( AND( $BF$5138 = "P", $BG$5138 = "P" ), 1, IF( AND( $BF$5138 = "P", $BG$5138 = "A" ), 2, IF( AND( $BF$5138 = "A", $BG$5138 = "P" ), 3, 4 ) ) )</f>
        <v>4</v>
      </c>
    </row>
    <row r="5139" spans="57:60" x14ac:dyDescent="0.2">
      <c r="BE5139" s="2">
        <v>6.4769427095147547E-2</v>
      </c>
      <c r="BF5139" s="1" t="str">
        <f>"P"</f>
        <v>P</v>
      </c>
      <c r="BG5139" s="1" t="str">
        <f xml:space="preserve"> IF($BE$5139 &gt;= $G$289, "P","A")</f>
        <v>A</v>
      </c>
      <c r="BH5139" s="1">
        <f xml:space="preserve"> IF( AND( $BF$5139 = "P", $BG$5139 = "P" ), 1, IF( AND( $BF$5139 = "P", $BG$5139 = "A" ), 2, IF( AND( $BF$5139 = "A", $BG$5139 = "P" ), 3, 4 ) ) )</f>
        <v>2</v>
      </c>
    </row>
    <row r="5140" spans="57:60" x14ac:dyDescent="0.2">
      <c r="BE5140" s="2">
        <v>0.3331925880870677</v>
      </c>
      <c r="BF5140" s="1" t="str">
        <f>"A"</f>
        <v>A</v>
      </c>
      <c r="BG5140" s="1" t="str">
        <f xml:space="preserve"> IF($BE$5140 &gt;= $G$289, "P","A")</f>
        <v>A</v>
      </c>
      <c r="BH5140" s="1">
        <f xml:space="preserve"> IF( AND( $BF$5140 = "P", $BG$5140 = "P" ), 1, IF( AND( $BF$5140 = "P", $BG$5140 = "A" ), 2, IF( AND( $BF$5140 = "A", $BG$5140 = "P" ), 3, 4 ) ) )</f>
        <v>4</v>
      </c>
    </row>
    <row r="5141" spans="57:60" x14ac:dyDescent="0.2">
      <c r="BE5141" s="2">
        <v>0.36146289967611772</v>
      </c>
      <c r="BF5141" s="1" t="str">
        <f>"A"</f>
        <v>A</v>
      </c>
      <c r="BG5141" s="1" t="str">
        <f xml:space="preserve"> IF($BE$5141 &gt;= $G$289, "P","A")</f>
        <v>A</v>
      </c>
      <c r="BH5141" s="1">
        <f xml:space="preserve"> IF( AND( $BF$5141 = "P", $BG$5141 = "P" ), 1, IF( AND( $BF$5141 = "P", $BG$5141 = "A" ), 2, IF( AND( $BF$5141 = "A", $BG$5141 = "P" ), 3, 4 ) ) )</f>
        <v>4</v>
      </c>
    </row>
    <row r="5142" spans="57:60" x14ac:dyDescent="0.2">
      <c r="BE5142" s="2">
        <v>0.7500202752266284</v>
      </c>
      <c r="BF5142" s="1" t="str">
        <f>"P"</f>
        <v>P</v>
      </c>
      <c r="BG5142" s="1" t="str">
        <f xml:space="preserve"> IF($BE$5142 &gt;= $G$289, "P","A")</f>
        <v>P</v>
      </c>
      <c r="BH5142" s="1">
        <f xml:space="preserve"> IF( AND( $BF$5142 = "P", $BG$5142 = "P" ), 1, IF( AND( $BF$5142 = "P", $BG$5142 = "A" ), 2, IF( AND( $BF$5142 = "A", $BG$5142 = "P" ), 3, 4 ) ) )</f>
        <v>1</v>
      </c>
    </row>
    <row r="5143" spans="57:60" x14ac:dyDescent="0.2">
      <c r="BE5143" s="2">
        <v>0.66437730634867487</v>
      </c>
      <c r="BF5143" s="1" t="str">
        <f>"A"</f>
        <v>A</v>
      </c>
      <c r="BG5143" s="1" t="str">
        <f xml:space="preserve"> IF($BE$5143 &gt;= $G$289, "P","A")</f>
        <v>P</v>
      </c>
      <c r="BH5143" s="1">
        <f xml:space="preserve"> IF( AND( $BF$5143 = "P", $BG$5143 = "P" ), 1, IF( AND( $BF$5143 = "P", $BG$5143 = "A" ), 2, IF( AND( $BF$5143 = "A", $BG$5143 = "P" ), 3, 4 ) ) )</f>
        <v>3</v>
      </c>
    </row>
    <row r="5144" spans="57:60" x14ac:dyDescent="0.2">
      <c r="BE5144" s="2">
        <v>0.16192985090801557</v>
      </c>
      <c r="BF5144" s="1" t="str">
        <f>"P"</f>
        <v>P</v>
      </c>
      <c r="BG5144" s="1" t="str">
        <f xml:space="preserve"> IF($BE$5144 &gt;= $G$289, "P","A")</f>
        <v>A</v>
      </c>
      <c r="BH5144" s="1">
        <f xml:space="preserve"> IF( AND( $BF$5144 = "P", $BG$5144 = "P" ), 1, IF( AND( $BF$5144 = "P", $BG$5144 = "A" ), 2, IF( AND( $BF$5144 = "A", $BG$5144 = "P" ), 3, 4 ) ) )</f>
        <v>2</v>
      </c>
    </row>
    <row r="5145" spans="57:60" x14ac:dyDescent="0.2">
      <c r="BE5145" s="2">
        <v>6.8557233665388462E-2</v>
      </c>
      <c r="BF5145" s="1" t="str">
        <f>"A"</f>
        <v>A</v>
      </c>
      <c r="BG5145" s="1" t="str">
        <f xml:space="preserve"> IF($BE$5145 &gt;= $G$289, "P","A")</f>
        <v>A</v>
      </c>
      <c r="BH5145" s="1">
        <f xml:space="preserve"> IF( AND( $BF$5145 = "P", $BG$5145 = "P" ), 1, IF( AND( $BF$5145 = "P", $BG$5145 = "A" ), 2, IF( AND( $BF$5145 = "A", $BG$5145 = "P" ), 3, 4 ) ) )</f>
        <v>4</v>
      </c>
    </row>
    <row r="5146" spans="57:60" x14ac:dyDescent="0.2">
      <c r="BE5146" s="2">
        <v>4.9799890092815616E-2</v>
      </c>
      <c r="BF5146" s="1" t="str">
        <f>"A"</f>
        <v>A</v>
      </c>
      <c r="BG5146" s="1" t="str">
        <f xml:space="preserve"> IF($BE$5146 &gt;= $G$289, "P","A")</f>
        <v>A</v>
      </c>
      <c r="BH5146" s="1">
        <f xml:space="preserve"> IF( AND( $BF$5146 = "P", $BG$5146 = "P" ), 1, IF( AND( $BF$5146 = "P", $BG$5146 = "A" ), 2, IF( AND( $BF$5146 = "A", $BG$5146 = "P" ), 3, 4 ) ) )</f>
        <v>4</v>
      </c>
    </row>
    <row r="5147" spans="57:60" x14ac:dyDescent="0.2">
      <c r="BE5147" s="2">
        <v>0.61697243572284466</v>
      </c>
      <c r="BF5147" s="1" t="str">
        <f>"P"</f>
        <v>P</v>
      </c>
      <c r="BG5147" s="1" t="str">
        <f xml:space="preserve"> IF($BE$5147 &gt;= $G$289, "P","A")</f>
        <v>P</v>
      </c>
      <c r="BH5147" s="1">
        <f xml:space="preserve"> IF( AND( $BF$5147 = "P", $BG$5147 = "P" ), 1, IF( AND( $BF$5147 = "P", $BG$5147 = "A" ), 2, IF( AND( $BF$5147 = "A", $BG$5147 = "P" ), 3, 4 ) ) )</f>
        <v>1</v>
      </c>
    </row>
    <row r="5148" spans="57:60" x14ac:dyDescent="0.2">
      <c r="BE5148" s="2">
        <v>0.25413986681685619</v>
      </c>
      <c r="BF5148" s="1" t="str">
        <f>"A"</f>
        <v>A</v>
      </c>
      <c r="BG5148" s="1" t="str">
        <f xml:space="preserve"> IF($BE$5148 &gt;= $G$289, "P","A")</f>
        <v>A</v>
      </c>
      <c r="BH5148" s="1">
        <f xml:space="preserve"> IF( AND( $BF$5148 = "P", $BG$5148 = "P" ), 1, IF( AND( $BF$5148 = "P", $BG$5148 = "A" ), 2, IF( AND( $BF$5148 = "A", $BG$5148 = "P" ), 3, 4 ) ) )</f>
        <v>4</v>
      </c>
    </row>
    <row r="5149" spans="57:60" x14ac:dyDescent="0.2">
      <c r="BE5149" s="2">
        <v>0.42304455224512538</v>
      </c>
      <c r="BF5149" s="1" t="str">
        <f>"A"</f>
        <v>A</v>
      </c>
      <c r="BG5149" s="1" t="str">
        <f xml:space="preserve"> IF($BE$5149 &gt;= $G$289, "P","A")</f>
        <v>A</v>
      </c>
      <c r="BH5149" s="1">
        <f xml:space="preserve"> IF( AND( $BF$5149 = "P", $BG$5149 = "P" ), 1, IF( AND( $BF$5149 = "P", $BG$5149 = "A" ), 2, IF( AND( $BF$5149 = "A", $BG$5149 = "P" ), 3, 4 ) ) )</f>
        <v>4</v>
      </c>
    </row>
    <row r="5150" spans="57:60" x14ac:dyDescent="0.2">
      <c r="BE5150" s="2">
        <v>0.4921594917047552</v>
      </c>
      <c r="BF5150" s="1" t="str">
        <f>"A"</f>
        <v>A</v>
      </c>
      <c r="BG5150" s="1" t="str">
        <f xml:space="preserve"> IF($BE$5150 &gt;= $G$289, "P","A")</f>
        <v>A</v>
      </c>
      <c r="BH5150" s="1">
        <f xml:space="preserve"> IF( AND( $BF$5150 = "P", $BG$5150 = "P" ), 1, IF( AND( $BF$5150 = "P", $BG$5150 = "A" ), 2, IF( AND( $BF$5150 = "A", $BG$5150 = "P" ), 3, 4 ) ) )</f>
        <v>4</v>
      </c>
    </row>
    <row r="5151" spans="57:60" x14ac:dyDescent="0.2">
      <c r="BE5151" s="2">
        <v>0.34157259347235303</v>
      </c>
      <c r="BF5151" s="1" t="str">
        <f>"A"</f>
        <v>A</v>
      </c>
      <c r="BG5151" s="1" t="str">
        <f xml:space="preserve"> IF($BE$5151 &gt;= $G$289, "P","A")</f>
        <v>A</v>
      </c>
      <c r="BH5151" s="1">
        <f xml:space="preserve"> IF( AND( $BF$5151 = "P", $BG$5151 = "P" ), 1, IF( AND( $BF$5151 = "P", $BG$5151 = "A" ), 2, IF( AND( $BF$5151 = "A", $BG$5151 = "P" ), 3, 4 ) ) )</f>
        <v>4</v>
      </c>
    </row>
    <row r="5152" spans="57:60" x14ac:dyDescent="0.2">
      <c r="BE5152" s="2">
        <v>6.1812971661711028E-2</v>
      </c>
      <c r="BF5152" s="1" t="str">
        <f>"A"</f>
        <v>A</v>
      </c>
      <c r="BG5152" s="1" t="str">
        <f xml:space="preserve"> IF($BE$5152 &gt;= $G$289, "P","A")</f>
        <v>A</v>
      </c>
      <c r="BH5152" s="1">
        <f xml:space="preserve"> IF( AND( $BF$5152 = "P", $BG$5152 = "P" ), 1, IF( AND( $BF$5152 = "P", $BG$5152 = "A" ), 2, IF( AND( $BF$5152 = "A", $BG$5152 = "P" ), 3, 4 ) ) )</f>
        <v>4</v>
      </c>
    </row>
    <row r="5153" spans="57:60" x14ac:dyDescent="0.2">
      <c r="BE5153" s="2">
        <v>0.47923048981088634</v>
      </c>
      <c r="BF5153" s="1" t="str">
        <f>"A"</f>
        <v>A</v>
      </c>
      <c r="BG5153" s="1" t="str">
        <f xml:space="preserve"> IF($BE$5153 &gt;= $G$289, "P","A")</f>
        <v>A</v>
      </c>
      <c r="BH5153" s="1">
        <f xml:space="preserve"> IF( AND( $BF$5153 = "P", $BG$5153 = "P" ), 1, IF( AND( $BF$5153 = "P", $BG$5153 = "A" ), 2, IF( AND( $BF$5153 = "A", $BG$5153 = "P" ), 3, 4 ) ) )</f>
        <v>4</v>
      </c>
    </row>
    <row r="5154" spans="57:60" x14ac:dyDescent="0.2">
      <c r="BE5154" s="2">
        <v>0.11149075926303759</v>
      </c>
      <c r="BF5154" s="1" t="str">
        <f>"A"</f>
        <v>A</v>
      </c>
      <c r="BG5154" s="1" t="str">
        <f xml:space="preserve"> IF($BE$5154 &gt;= $G$289, "P","A")</f>
        <v>A</v>
      </c>
      <c r="BH5154" s="1">
        <f xml:space="preserve"> IF( AND( $BF$5154 = "P", $BG$5154 = "P" ), 1, IF( AND( $BF$5154 = "P", $BG$5154 = "A" ), 2, IF( AND( $BF$5154 = "A", $BG$5154 = "P" ), 3, 4 ) ) )</f>
        <v>4</v>
      </c>
    </row>
    <row r="5155" spans="57:60" x14ac:dyDescent="0.2">
      <c r="BE5155" s="2">
        <v>2.2602797541867465E-2</v>
      </c>
      <c r="BF5155" s="1" t="str">
        <f>"A"</f>
        <v>A</v>
      </c>
      <c r="BG5155" s="1" t="str">
        <f xml:space="preserve"> IF($BE$5155 &gt;= $G$289, "P","A")</f>
        <v>A</v>
      </c>
      <c r="BH5155" s="1">
        <f xml:space="preserve"> IF( AND( $BF$5155 = "P", $BG$5155 = "P" ), 1, IF( AND( $BF$5155 = "P", $BG$5155 = "A" ), 2, IF( AND( $BF$5155 = "A", $BG$5155 = "P" ), 3, 4 ) ) )</f>
        <v>4</v>
      </c>
    </row>
    <row r="5156" spans="57:60" x14ac:dyDescent="0.2">
      <c r="BE5156" s="2">
        <v>0.1466170432557159</v>
      </c>
      <c r="BF5156" s="1" t="str">
        <f>"A"</f>
        <v>A</v>
      </c>
      <c r="BG5156" s="1" t="str">
        <f xml:space="preserve"> IF($BE$5156 &gt;= $G$289, "P","A")</f>
        <v>A</v>
      </c>
      <c r="BH5156" s="1">
        <f xml:space="preserve"> IF( AND( $BF$5156 = "P", $BG$5156 = "P" ), 1, IF( AND( $BF$5156 = "P", $BG$5156 = "A" ), 2, IF( AND( $BF$5156 = "A", $BG$5156 = "P" ), 3, 4 ) ) )</f>
        <v>4</v>
      </c>
    </row>
    <row r="5157" spans="57:60" x14ac:dyDescent="0.2">
      <c r="BE5157" s="2">
        <v>0.33969454582982411</v>
      </c>
      <c r="BF5157" s="1" t="str">
        <f>"P"</f>
        <v>P</v>
      </c>
      <c r="BG5157" s="1" t="str">
        <f xml:space="preserve"> IF($BE$5157 &gt;= $G$289, "P","A")</f>
        <v>A</v>
      </c>
      <c r="BH5157" s="1">
        <f xml:space="preserve"> IF( AND( $BF$5157 = "P", $BG$5157 = "P" ), 1, IF( AND( $BF$5157 = "P", $BG$5157 = "A" ), 2, IF( AND( $BF$5157 = "A", $BG$5157 = "P" ), 3, 4 ) ) )</f>
        <v>2</v>
      </c>
    </row>
    <row r="5158" spans="57:60" x14ac:dyDescent="0.2">
      <c r="BE5158" s="2">
        <v>0.6859839502761097</v>
      </c>
      <c r="BF5158" s="1" t="str">
        <f>"P"</f>
        <v>P</v>
      </c>
      <c r="BG5158" s="1" t="str">
        <f xml:space="preserve"> IF($BE$5158 &gt;= $G$289, "P","A")</f>
        <v>P</v>
      </c>
      <c r="BH5158" s="1">
        <f xml:space="preserve"> IF( AND( $BF$5158 = "P", $BG$5158 = "P" ), 1, IF( AND( $BF$5158 = "P", $BG$5158 = "A" ), 2, IF( AND( $BF$5158 = "A", $BG$5158 = "P" ), 3, 4 ) ) )</f>
        <v>1</v>
      </c>
    </row>
    <row r="5159" spans="57:60" x14ac:dyDescent="0.2">
      <c r="BE5159" s="2">
        <v>0.27417907523288754</v>
      </c>
      <c r="BF5159" s="1" t="str">
        <f>"A"</f>
        <v>A</v>
      </c>
      <c r="BG5159" s="1" t="str">
        <f xml:space="preserve"> IF($BE$5159 &gt;= $G$289, "P","A")</f>
        <v>A</v>
      </c>
      <c r="BH5159" s="1">
        <f xml:space="preserve"> IF( AND( $BF$5159 = "P", $BG$5159 = "P" ), 1, IF( AND( $BF$5159 = "P", $BG$5159 = "A" ), 2, IF( AND( $BF$5159 = "A", $BG$5159 = "P" ), 3, 4 ) ) )</f>
        <v>4</v>
      </c>
    </row>
    <row r="5160" spans="57:60" x14ac:dyDescent="0.2">
      <c r="BE5160" s="2">
        <v>8.3320378406541037E-2</v>
      </c>
      <c r="BF5160" s="1" t="str">
        <f>"A"</f>
        <v>A</v>
      </c>
      <c r="BG5160" s="1" t="str">
        <f xml:space="preserve"> IF($BE$5160 &gt;= $G$289, "P","A")</f>
        <v>A</v>
      </c>
      <c r="BH5160" s="1">
        <f xml:space="preserve"> IF( AND( $BF$5160 = "P", $BG$5160 = "P" ), 1, IF( AND( $BF$5160 = "P", $BG$5160 = "A" ), 2, IF( AND( $BF$5160 = "A", $BG$5160 = "P" ), 3, 4 ) ) )</f>
        <v>4</v>
      </c>
    </row>
    <row r="5161" spans="57:60" x14ac:dyDescent="0.2">
      <c r="BE5161" s="2">
        <v>0.25204647364180466</v>
      </c>
      <c r="BF5161" s="1" t="str">
        <f>"A"</f>
        <v>A</v>
      </c>
      <c r="BG5161" s="1" t="str">
        <f xml:space="preserve"> IF($BE$5161 &gt;= $G$289, "P","A")</f>
        <v>A</v>
      </c>
      <c r="BH5161" s="1">
        <f xml:space="preserve"> IF( AND( $BF$5161 = "P", $BG$5161 = "P" ), 1, IF( AND( $BF$5161 = "P", $BG$5161 = "A" ), 2, IF( AND( $BF$5161 = "A", $BG$5161 = "P" ), 3, 4 ) ) )</f>
        <v>4</v>
      </c>
    </row>
    <row r="5162" spans="57:60" x14ac:dyDescent="0.2">
      <c r="BE5162" s="2">
        <v>0.42129100770141964</v>
      </c>
      <c r="BF5162" s="1" t="str">
        <f>"A"</f>
        <v>A</v>
      </c>
      <c r="BG5162" s="1" t="str">
        <f xml:space="preserve"> IF($BE$5162 &gt;= $G$289, "P","A")</f>
        <v>A</v>
      </c>
      <c r="BH5162" s="1">
        <f xml:space="preserve"> IF( AND( $BF$5162 = "P", $BG$5162 = "P" ), 1, IF( AND( $BF$5162 = "P", $BG$5162 = "A" ), 2, IF( AND( $BF$5162 = "A", $BG$5162 = "P" ), 3, 4 ) ) )</f>
        <v>4</v>
      </c>
    </row>
    <row r="5163" spans="57:60" x14ac:dyDescent="0.2">
      <c r="BE5163" s="2">
        <v>0.65160097502262804</v>
      </c>
      <c r="BF5163" s="1" t="str">
        <f>"A"</f>
        <v>A</v>
      </c>
      <c r="BG5163" s="1" t="str">
        <f xml:space="preserve"> IF($BE$5163 &gt;= $G$289, "P","A")</f>
        <v>P</v>
      </c>
      <c r="BH5163" s="1">
        <f xml:space="preserve"> IF( AND( $BF$5163 = "P", $BG$5163 = "P" ), 1, IF( AND( $BF$5163 = "P", $BG$5163 = "A" ), 2, IF( AND( $BF$5163 = "A", $BG$5163 = "P" ), 3, 4 ) ) )</f>
        <v>3</v>
      </c>
    </row>
    <row r="5164" spans="57:60" x14ac:dyDescent="0.2">
      <c r="BE5164" s="2">
        <v>3.4429812101152077E-2</v>
      </c>
      <c r="BF5164" s="1" t="str">
        <f>"P"</f>
        <v>P</v>
      </c>
      <c r="BG5164" s="1" t="str">
        <f xml:space="preserve"> IF($BE$5164 &gt;= $G$289, "P","A")</f>
        <v>A</v>
      </c>
      <c r="BH5164" s="1">
        <f xml:space="preserve"> IF( AND( $BF$5164 = "P", $BG$5164 = "P" ), 1, IF( AND( $BF$5164 = "P", $BG$5164 = "A" ), 2, IF( AND( $BF$5164 = "A", $BG$5164 = "P" ), 3, 4 ) ) )</f>
        <v>2</v>
      </c>
    </row>
    <row r="5165" spans="57:60" x14ac:dyDescent="0.2">
      <c r="BE5165" s="2">
        <v>5.7076047452183379E-2</v>
      </c>
      <c r="BF5165" s="1" t="str">
        <f>"A"</f>
        <v>A</v>
      </c>
      <c r="BG5165" s="1" t="str">
        <f xml:space="preserve"> IF($BE$5165 &gt;= $G$289, "P","A")</f>
        <v>A</v>
      </c>
      <c r="BH5165" s="1">
        <f xml:space="preserve"> IF( AND( $BF$5165 = "P", $BG$5165 = "P" ), 1, IF( AND( $BF$5165 = "P", $BG$5165 = "A" ), 2, IF( AND( $BF$5165 = "A", $BG$5165 = "P" ), 3, 4 ) ) )</f>
        <v>4</v>
      </c>
    </row>
    <row r="5166" spans="57:60" x14ac:dyDescent="0.2">
      <c r="BE5166" s="2">
        <v>5.1025625737252472E-2</v>
      </c>
      <c r="BF5166" s="1" t="str">
        <f>"A"</f>
        <v>A</v>
      </c>
      <c r="BG5166" s="1" t="str">
        <f xml:space="preserve"> IF($BE$5166 &gt;= $G$289, "P","A")</f>
        <v>A</v>
      </c>
      <c r="BH5166" s="1">
        <f xml:space="preserve"> IF( AND( $BF$5166 = "P", $BG$5166 = "P" ), 1, IF( AND( $BF$5166 = "P", $BG$5166 = "A" ), 2, IF( AND( $BF$5166 = "A", $BG$5166 = "P" ), 3, 4 ) ) )</f>
        <v>4</v>
      </c>
    </row>
    <row r="5167" spans="57:60" x14ac:dyDescent="0.2">
      <c r="BE5167" s="2">
        <v>4.5168634360463866E-2</v>
      </c>
      <c r="BF5167" s="1" t="str">
        <f>"A"</f>
        <v>A</v>
      </c>
      <c r="BG5167" s="1" t="str">
        <f xml:space="preserve"> IF($BE$5167 &gt;= $G$289, "P","A")</f>
        <v>A</v>
      </c>
      <c r="BH5167" s="1">
        <f xml:space="preserve"> IF( AND( $BF$5167 = "P", $BG$5167 = "P" ), 1, IF( AND( $BF$5167 = "P", $BG$5167 = "A" ), 2, IF( AND( $BF$5167 = "A", $BG$5167 = "P" ), 3, 4 ) ) )</f>
        <v>4</v>
      </c>
    </row>
    <row r="5168" spans="57:60" x14ac:dyDescent="0.2">
      <c r="BE5168" s="2">
        <v>5.945070133703842E-2</v>
      </c>
      <c r="BF5168" s="1" t="str">
        <f>"A"</f>
        <v>A</v>
      </c>
      <c r="BG5168" s="1" t="str">
        <f xml:space="preserve"> IF($BE$5168 &gt;= $G$289, "P","A")</f>
        <v>A</v>
      </c>
      <c r="BH5168" s="1">
        <f xml:space="preserve"> IF( AND( $BF$5168 = "P", $BG$5168 = "P" ), 1, IF( AND( $BF$5168 = "P", $BG$5168 = "A" ), 2, IF( AND( $BF$5168 = "A", $BG$5168 = "P" ), 3, 4 ) ) )</f>
        <v>4</v>
      </c>
    </row>
    <row r="5169" spans="57:60" x14ac:dyDescent="0.2">
      <c r="BE5169" s="2">
        <v>8.29296994260207E-2</v>
      </c>
      <c r="BF5169" s="1" t="str">
        <f>"A"</f>
        <v>A</v>
      </c>
      <c r="BG5169" s="1" t="str">
        <f xml:space="preserve"> IF($BE$5169 &gt;= $G$289, "P","A")</f>
        <v>A</v>
      </c>
      <c r="BH5169" s="1">
        <f xml:space="preserve"> IF( AND( $BF$5169 = "P", $BG$5169 = "P" ), 1, IF( AND( $BF$5169 = "P", $BG$5169 = "A" ), 2, IF( AND( $BF$5169 = "A", $BG$5169 = "P" ), 3, 4 ) ) )</f>
        <v>4</v>
      </c>
    </row>
    <row r="5170" spans="57:60" x14ac:dyDescent="0.2">
      <c r="BE5170" s="2">
        <v>2.7512622605543623E-2</v>
      </c>
      <c r="BF5170" s="1" t="str">
        <f>"A"</f>
        <v>A</v>
      </c>
      <c r="BG5170" s="1" t="str">
        <f xml:space="preserve"> IF($BE$5170 &gt;= $G$289, "P","A")</f>
        <v>A</v>
      </c>
      <c r="BH5170" s="1">
        <f xml:space="preserve"> IF( AND( $BF$5170 = "P", $BG$5170 = "P" ), 1, IF( AND( $BF$5170 = "P", $BG$5170 = "A" ), 2, IF( AND( $BF$5170 = "A", $BG$5170 = "P" ), 3, 4 ) ) )</f>
        <v>4</v>
      </c>
    </row>
    <row r="5171" spans="57:60" x14ac:dyDescent="0.2">
      <c r="BE5171" s="2">
        <v>0.53702128395973658</v>
      </c>
      <c r="BF5171" s="1" t="str">
        <f>"A"</f>
        <v>A</v>
      </c>
      <c r="BG5171" s="1" t="str">
        <f xml:space="preserve"> IF($BE$5171 &gt;= $G$289, "P","A")</f>
        <v>P</v>
      </c>
      <c r="BH5171" s="1">
        <f xml:space="preserve"> IF( AND( $BF$5171 = "P", $BG$5171 = "P" ), 1, IF( AND( $BF$5171 = "P", $BG$5171 = "A" ), 2, IF( AND( $BF$5171 = "A", $BG$5171 = "P" ), 3, 4 ) ) )</f>
        <v>3</v>
      </c>
    </row>
    <row r="5172" spans="57:60" x14ac:dyDescent="0.2">
      <c r="BE5172" s="2">
        <v>0.489083435450064</v>
      </c>
      <c r="BF5172" s="1" t="str">
        <f>"P"</f>
        <v>P</v>
      </c>
      <c r="BG5172" s="1" t="str">
        <f xml:space="preserve"> IF($BE$5172 &gt;= $G$289, "P","A")</f>
        <v>A</v>
      </c>
      <c r="BH5172" s="1">
        <f xml:space="preserve"> IF( AND( $BF$5172 = "P", $BG$5172 = "P" ), 1, IF( AND( $BF$5172 = "P", $BG$5172 = "A" ), 2, IF( AND( $BF$5172 = "A", $BG$5172 = "P" ), 3, 4 ) ) )</f>
        <v>2</v>
      </c>
    </row>
    <row r="5173" spans="57:60" x14ac:dyDescent="0.2">
      <c r="BE5173" s="2">
        <v>4.5496601351012342E-2</v>
      </c>
      <c r="BF5173" s="1" t="str">
        <f>"A"</f>
        <v>A</v>
      </c>
      <c r="BG5173" s="1" t="str">
        <f xml:space="preserve"> IF($BE$5173 &gt;= $G$289, "P","A")</f>
        <v>A</v>
      </c>
      <c r="BH5173" s="1">
        <f xml:space="preserve"> IF( AND( $BF$5173 = "P", $BG$5173 = "P" ), 1, IF( AND( $BF$5173 = "P", $BG$5173 = "A" ), 2, IF( AND( $BF$5173 = "A", $BG$5173 = "P" ), 3, 4 ) ) )</f>
        <v>4</v>
      </c>
    </row>
    <row r="5174" spans="57:60" x14ac:dyDescent="0.2">
      <c r="BE5174" s="2">
        <v>0.39761951562361159</v>
      </c>
      <c r="BF5174" s="1" t="str">
        <f>"P"</f>
        <v>P</v>
      </c>
      <c r="BG5174" s="1" t="str">
        <f xml:space="preserve"> IF($BE$5174 &gt;= $G$289, "P","A")</f>
        <v>A</v>
      </c>
      <c r="BH5174" s="1">
        <f xml:space="preserve"> IF( AND( $BF$5174 = "P", $BG$5174 = "P" ), 1, IF( AND( $BF$5174 = "P", $BG$5174 = "A" ), 2, IF( AND( $BF$5174 = "A", $BG$5174 = "P" ), 3, 4 ) ) )</f>
        <v>2</v>
      </c>
    </row>
    <row r="5175" spans="57:60" x14ac:dyDescent="0.2">
      <c r="BE5175" s="2">
        <v>0.62912812728593681</v>
      </c>
      <c r="BF5175" s="1" t="str">
        <f>"P"</f>
        <v>P</v>
      </c>
      <c r="BG5175" s="1" t="str">
        <f xml:space="preserve"> IF($BE$5175 &gt;= $G$289, "P","A")</f>
        <v>P</v>
      </c>
      <c r="BH5175" s="1">
        <f xml:space="preserve"> IF( AND( $BF$5175 = "P", $BG$5175 = "P" ), 1, IF( AND( $BF$5175 = "P", $BG$5175 = "A" ), 2, IF( AND( $BF$5175 = "A", $BG$5175 = "P" ), 3, 4 ) ) )</f>
        <v>1</v>
      </c>
    </row>
    <row r="5176" spans="57:60" x14ac:dyDescent="0.2">
      <c r="BE5176" s="2">
        <v>0.41676497921156908</v>
      </c>
      <c r="BF5176" s="1" t="str">
        <f>"P"</f>
        <v>P</v>
      </c>
      <c r="BG5176" s="1" t="str">
        <f xml:space="preserve"> IF($BE$5176 &gt;= $G$289, "P","A")</f>
        <v>A</v>
      </c>
      <c r="BH5176" s="1">
        <f xml:space="preserve"> IF( AND( $BF$5176 = "P", $BG$5176 = "P" ), 1, IF( AND( $BF$5176 = "P", $BG$5176 = "A" ), 2, IF( AND( $BF$5176 = "A", $BG$5176 = "P" ), 3, 4 ) ) )</f>
        <v>2</v>
      </c>
    </row>
    <row r="5177" spans="57:60" x14ac:dyDescent="0.2">
      <c r="BE5177" s="2">
        <v>0.63677756388310547</v>
      </c>
      <c r="BF5177" s="1" t="str">
        <f>"P"</f>
        <v>P</v>
      </c>
      <c r="BG5177" s="1" t="str">
        <f xml:space="preserve"> IF($BE$5177 &gt;= $G$289, "P","A")</f>
        <v>P</v>
      </c>
      <c r="BH5177" s="1">
        <f xml:space="preserve"> IF( AND( $BF$5177 = "P", $BG$5177 = "P" ), 1, IF( AND( $BF$5177 = "P", $BG$5177 = "A" ), 2, IF( AND( $BF$5177 = "A", $BG$5177 = "P" ), 3, 4 ) ) )</f>
        <v>1</v>
      </c>
    </row>
    <row r="5178" spans="57:60" x14ac:dyDescent="0.2">
      <c r="BE5178" s="2">
        <v>0.50132257968561178</v>
      </c>
      <c r="BF5178" s="1" t="str">
        <f>"A"</f>
        <v>A</v>
      </c>
      <c r="BG5178" s="1" t="str">
        <f xml:space="preserve"> IF($BE$5178 &gt;= $G$289, "P","A")</f>
        <v>P</v>
      </c>
      <c r="BH5178" s="1">
        <f xml:space="preserve"> IF( AND( $BF$5178 = "P", $BG$5178 = "P" ), 1, IF( AND( $BF$5178 = "P", $BG$5178 = "A" ), 2, IF( AND( $BF$5178 = "A", $BG$5178 = "P" ), 3, 4 ) ) )</f>
        <v>3</v>
      </c>
    </row>
    <row r="5179" spans="57:60" x14ac:dyDescent="0.2">
      <c r="BE5179" s="2">
        <v>1.813401249001189E-2</v>
      </c>
      <c r="BF5179" s="1" t="str">
        <f>"P"</f>
        <v>P</v>
      </c>
      <c r="BG5179" s="1" t="str">
        <f xml:space="preserve"> IF($BE$5179 &gt;= $G$289, "P","A")</f>
        <v>A</v>
      </c>
      <c r="BH5179" s="1">
        <f xml:space="preserve"> IF( AND( $BF$5179 = "P", $BG$5179 = "P" ), 1, IF( AND( $BF$5179 = "P", $BG$5179 = "A" ), 2, IF( AND( $BF$5179 = "A", $BG$5179 = "P" ), 3, 4 ) ) )</f>
        <v>2</v>
      </c>
    </row>
    <row r="5180" spans="57:60" x14ac:dyDescent="0.2">
      <c r="BE5180" s="2">
        <v>0.5085208237984381</v>
      </c>
      <c r="BF5180" s="1" t="str">
        <f>"P"</f>
        <v>P</v>
      </c>
      <c r="BG5180" s="1" t="str">
        <f xml:space="preserve"> IF($BE$5180 &gt;= $G$289, "P","A")</f>
        <v>P</v>
      </c>
      <c r="BH5180" s="1">
        <f xml:space="preserve"> IF( AND( $BF$5180 = "P", $BG$5180 = "P" ), 1, IF( AND( $BF$5180 = "P", $BG$5180 = "A" ), 2, IF( AND( $BF$5180 = "A", $BG$5180 = "P" ), 3, 4 ) ) )</f>
        <v>1</v>
      </c>
    </row>
    <row r="5181" spans="57:60" x14ac:dyDescent="0.2">
      <c r="BE5181" s="2">
        <v>0.79076400404664049</v>
      </c>
      <c r="BF5181" s="1" t="str">
        <f>"A"</f>
        <v>A</v>
      </c>
      <c r="BG5181" s="1" t="str">
        <f xml:space="preserve"> IF($BE$5181 &gt;= $G$289, "P","A")</f>
        <v>P</v>
      </c>
      <c r="BH5181" s="1">
        <f xml:space="preserve"> IF( AND( $BF$5181 = "P", $BG$5181 = "P" ), 1, IF( AND( $BF$5181 = "P", $BG$5181 = "A" ), 2, IF( AND( $BF$5181 = "A", $BG$5181 = "P" ), 3, 4 ) ) )</f>
        <v>3</v>
      </c>
    </row>
    <row r="5182" spans="57:60" x14ac:dyDescent="0.2">
      <c r="BE5182" s="2">
        <v>0.30370931235857601</v>
      </c>
      <c r="BF5182" s="1" t="str">
        <f>"A"</f>
        <v>A</v>
      </c>
      <c r="BG5182" s="1" t="str">
        <f xml:space="preserve"> IF($BE$5182 &gt;= $G$289, "P","A")</f>
        <v>A</v>
      </c>
      <c r="BH5182" s="1">
        <f xml:space="preserve"> IF( AND( $BF$5182 = "P", $BG$5182 = "P" ), 1, IF( AND( $BF$5182 = "P", $BG$5182 = "A" ), 2, IF( AND( $BF$5182 = "A", $BG$5182 = "P" ), 3, 4 ) ) )</f>
        <v>4</v>
      </c>
    </row>
    <row r="5183" spans="57:60" x14ac:dyDescent="0.2">
      <c r="BE5183" s="2">
        <v>0.45455140171002167</v>
      </c>
      <c r="BF5183" s="1" t="str">
        <f>"P"</f>
        <v>P</v>
      </c>
      <c r="BG5183" s="1" t="str">
        <f xml:space="preserve"> IF($BE$5183 &gt;= $G$289, "P","A")</f>
        <v>A</v>
      </c>
      <c r="BH5183" s="1">
        <f xml:space="preserve"> IF( AND( $BF$5183 = "P", $BG$5183 = "P" ), 1, IF( AND( $BF$5183 = "P", $BG$5183 = "A" ), 2, IF( AND( $BF$5183 = "A", $BG$5183 = "P" ), 3, 4 ) ) )</f>
        <v>2</v>
      </c>
    </row>
    <row r="5184" spans="57:60" x14ac:dyDescent="0.2">
      <c r="BE5184" s="2">
        <v>0.2243493813997737</v>
      </c>
      <c r="BF5184" s="1" t="str">
        <f>"A"</f>
        <v>A</v>
      </c>
      <c r="BG5184" s="1" t="str">
        <f xml:space="preserve"> IF($BE$5184 &gt;= $G$289, "P","A")</f>
        <v>A</v>
      </c>
      <c r="BH5184" s="1">
        <f xml:space="preserve"> IF( AND( $BF$5184 = "P", $BG$5184 = "P" ), 1, IF( AND( $BF$5184 = "P", $BG$5184 = "A" ), 2, IF( AND( $BF$5184 = "A", $BG$5184 = "P" ), 3, 4 ) ) )</f>
        <v>4</v>
      </c>
    </row>
    <row r="5185" spans="57:60" x14ac:dyDescent="0.2">
      <c r="BE5185" s="2">
        <v>3.0475525174087404E-2</v>
      </c>
      <c r="BF5185" s="1" t="str">
        <f>"P"</f>
        <v>P</v>
      </c>
      <c r="BG5185" s="1" t="str">
        <f xml:space="preserve"> IF($BE$5185 &gt;= $G$289, "P","A")</f>
        <v>A</v>
      </c>
      <c r="BH5185" s="1">
        <f xml:space="preserve"> IF( AND( $BF$5185 = "P", $BG$5185 = "P" ), 1, IF( AND( $BF$5185 = "P", $BG$5185 = "A" ), 2, IF( AND( $BF$5185 = "A", $BG$5185 = "P" ), 3, 4 ) ) )</f>
        <v>2</v>
      </c>
    </row>
    <row r="5186" spans="57:60" x14ac:dyDescent="0.2">
      <c r="BE5186" s="2">
        <v>5.34478176510551E-2</v>
      </c>
      <c r="BF5186" s="1" t="str">
        <f>"A"</f>
        <v>A</v>
      </c>
      <c r="BG5186" s="1" t="str">
        <f xml:space="preserve"> IF($BE$5186 &gt;= $G$289, "P","A")</f>
        <v>A</v>
      </c>
      <c r="BH5186" s="1">
        <f xml:space="preserve"> IF( AND( $BF$5186 = "P", $BG$5186 = "P" ), 1, IF( AND( $BF$5186 = "P", $BG$5186 = "A" ), 2, IF( AND( $BF$5186 = "A", $BG$5186 = "P" ), 3, 4 ) ) )</f>
        <v>4</v>
      </c>
    </row>
    <row r="5187" spans="57:60" x14ac:dyDescent="0.2">
      <c r="BE5187" s="2">
        <v>0.79488648690499308</v>
      </c>
      <c r="BF5187" s="1" t="str">
        <f>"A"</f>
        <v>A</v>
      </c>
      <c r="BG5187" s="1" t="str">
        <f xml:space="preserve"> IF($BE$5187 &gt;= $G$289, "P","A")</f>
        <v>P</v>
      </c>
      <c r="BH5187" s="1">
        <f xml:space="preserve"> IF( AND( $BF$5187 = "P", $BG$5187 = "P" ), 1, IF( AND( $BF$5187 = "P", $BG$5187 = "A" ), 2, IF( AND( $BF$5187 = "A", $BG$5187 = "P" ), 3, 4 ) ) )</f>
        <v>3</v>
      </c>
    </row>
    <row r="5188" spans="57:60" x14ac:dyDescent="0.2">
      <c r="BE5188" s="2">
        <v>0.43825403533851953</v>
      </c>
      <c r="BF5188" s="1" t="str">
        <f>"P"</f>
        <v>P</v>
      </c>
      <c r="BG5188" s="1" t="str">
        <f xml:space="preserve"> IF($BE$5188 &gt;= $G$289, "P","A")</f>
        <v>A</v>
      </c>
      <c r="BH5188" s="1">
        <f xml:space="preserve"> IF( AND( $BF$5188 = "P", $BG$5188 = "P" ), 1, IF( AND( $BF$5188 = "P", $BG$5188 = "A" ), 2, IF( AND( $BF$5188 = "A", $BG$5188 = "P" ), 3, 4 ) ) )</f>
        <v>2</v>
      </c>
    </row>
    <row r="5189" spans="57:60" x14ac:dyDescent="0.2">
      <c r="BE5189" s="2">
        <v>0.40833422814069986</v>
      </c>
      <c r="BF5189" s="1" t="str">
        <f>"P"</f>
        <v>P</v>
      </c>
      <c r="BG5189" s="1" t="str">
        <f xml:space="preserve"> IF($BE$5189 &gt;= $G$289, "P","A")</f>
        <v>A</v>
      </c>
      <c r="BH5189" s="1">
        <f xml:space="preserve"> IF( AND( $BF$5189 = "P", $BG$5189 = "P" ), 1, IF( AND( $BF$5189 = "P", $BG$5189 = "A" ), 2, IF( AND( $BF$5189 = "A", $BG$5189 = "P" ), 3, 4 ) ) )</f>
        <v>2</v>
      </c>
    </row>
    <row r="5190" spans="57:60" x14ac:dyDescent="0.2">
      <c r="BE5190" s="2">
        <v>0.12995079107993984</v>
      </c>
      <c r="BF5190" s="1" t="str">
        <f>"A"</f>
        <v>A</v>
      </c>
      <c r="BG5190" s="1" t="str">
        <f xml:space="preserve"> IF($BE$5190 &gt;= $G$289, "P","A")</f>
        <v>A</v>
      </c>
      <c r="BH5190" s="1">
        <f xml:space="preserve"> IF( AND( $BF$5190 = "P", $BG$5190 = "P" ), 1, IF( AND( $BF$5190 = "P", $BG$5190 = "A" ), 2, IF( AND( $BF$5190 = "A", $BG$5190 = "P" ), 3, 4 ) ) )</f>
        <v>4</v>
      </c>
    </row>
    <row r="5191" spans="57:60" x14ac:dyDescent="0.2">
      <c r="BE5191" s="2">
        <v>5.0533243409585794E-2</v>
      </c>
      <c r="BF5191" s="1" t="str">
        <f>"A"</f>
        <v>A</v>
      </c>
      <c r="BG5191" s="1" t="str">
        <f xml:space="preserve"> IF($BE$5191 &gt;= $G$289, "P","A")</f>
        <v>A</v>
      </c>
      <c r="BH5191" s="1">
        <f xml:space="preserve"> IF( AND( $BF$5191 = "P", $BG$5191 = "P" ), 1, IF( AND( $BF$5191 = "P", $BG$5191 = "A" ), 2, IF( AND( $BF$5191 = "A", $BG$5191 = "P" ), 3, 4 ) ) )</f>
        <v>4</v>
      </c>
    </row>
    <row r="5192" spans="57:60" x14ac:dyDescent="0.2">
      <c r="BE5192" s="2">
        <v>0.64439348124722728</v>
      </c>
      <c r="BF5192" s="1" t="str">
        <f>"A"</f>
        <v>A</v>
      </c>
      <c r="BG5192" s="1" t="str">
        <f xml:space="preserve"> IF($BE$5192 &gt;= $G$289, "P","A")</f>
        <v>P</v>
      </c>
      <c r="BH5192" s="1">
        <f xml:space="preserve"> IF( AND( $BF$5192 = "P", $BG$5192 = "P" ), 1, IF( AND( $BF$5192 = "P", $BG$5192 = "A" ), 2, IF( AND( $BF$5192 = "A", $BG$5192 = "P" ), 3, 4 ) ) )</f>
        <v>3</v>
      </c>
    </row>
    <row r="5193" spans="57:60" x14ac:dyDescent="0.2">
      <c r="BE5193" s="2">
        <v>4.1996231587256162E-2</v>
      </c>
      <c r="BF5193" s="1" t="str">
        <f>"A"</f>
        <v>A</v>
      </c>
      <c r="BG5193" s="1" t="str">
        <f xml:space="preserve"> IF($BE$5193 &gt;= $G$289, "P","A")</f>
        <v>A</v>
      </c>
      <c r="BH5193" s="1">
        <f xml:space="preserve"> IF( AND( $BF$5193 = "P", $BG$5193 = "P" ), 1, IF( AND( $BF$5193 = "P", $BG$5193 = "A" ), 2, IF( AND( $BF$5193 = "A", $BG$5193 = "P" ), 3, 4 ) ) )</f>
        <v>4</v>
      </c>
    </row>
    <row r="5194" spans="57:60" x14ac:dyDescent="0.2">
      <c r="BE5194" s="2">
        <v>7.5805343145097029E-2</v>
      </c>
      <c r="BF5194" s="1" t="str">
        <f>"A"</f>
        <v>A</v>
      </c>
      <c r="BG5194" s="1" t="str">
        <f xml:space="preserve"> IF($BE$5194 &gt;= $G$289, "P","A")</f>
        <v>A</v>
      </c>
      <c r="BH5194" s="1">
        <f xml:space="preserve"> IF( AND( $BF$5194 = "P", $BG$5194 = "P" ), 1, IF( AND( $BF$5194 = "P", $BG$5194 = "A" ), 2, IF( AND( $BF$5194 = "A", $BG$5194 = "P" ), 3, 4 ) ) )</f>
        <v>4</v>
      </c>
    </row>
    <row r="5195" spans="57:60" x14ac:dyDescent="0.2">
      <c r="BE5195" s="2">
        <v>0.29354191946102332</v>
      </c>
      <c r="BF5195" s="1" t="str">
        <f>"P"</f>
        <v>P</v>
      </c>
      <c r="BG5195" s="1" t="str">
        <f xml:space="preserve"> IF($BE$5195 &gt;= $G$289, "P","A")</f>
        <v>A</v>
      </c>
      <c r="BH5195" s="1">
        <f xml:space="preserve"> IF( AND( $BF$5195 = "P", $BG$5195 = "P" ), 1, IF( AND( $BF$5195 = "P", $BG$5195 = "A" ), 2, IF( AND( $BF$5195 = "A", $BG$5195 = "P" ), 3, 4 ) ) )</f>
        <v>2</v>
      </c>
    </row>
    <row r="5196" spans="57:60" x14ac:dyDescent="0.2">
      <c r="BE5196" s="2">
        <v>0.16332087431115008</v>
      </c>
      <c r="BF5196" s="1" t="str">
        <f>"P"</f>
        <v>P</v>
      </c>
      <c r="BG5196" s="1" t="str">
        <f xml:space="preserve"> IF($BE$5196 &gt;= $G$289, "P","A")</f>
        <v>A</v>
      </c>
      <c r="BH5196" s="1">
        <f xml:space="preserve"> IF( AND( $BF$5196 = "P", $BG$5196 = "P" ), 1, IF( AND( $BF$5196 = "P", $BG$5196 = "A" ), 2, IF( AND( $BF$5196 = "A", $BG$5196 = "P" ), 3, 4 ) ) )</f>
        <v>2</v>
      </c>
    </row>
    <row r="5197" spans="57:60" x14ac:dyDescent="0.2">
      <c r="BE5197" s="2">
        <v>0.79284803356742628</v>
      </c>
      <c r="BF5197" s="1" t="str">
        <f>"P"</f>
        <v>P</v>
      </c>
      <c r="BG5197" s="1" t="str">
        <f xml:space="preserve"> IF($BE$5197 &gt;= $G$289, "P","A")</f>
        <v>P</v>
      </c>
      <c r="BH5197" s="1">
        <f xml:space="preserve"> IF( AND( $BF$5197 = "P", $BG$5197 = "P" ), 1, IF( AND( $BF$5197 = "P", $BG$5197 = "A" ), 2, IF( AND( $BF$5197 = "A", $BG$5197 = "P" ), 3, 4 ) ) )</f>
        <v>1</v>
      </c>
    </row>
    <row r="5198" spans="57:60" x14ac:dyDescent="0.2">
      <c r="BE5198" s="2">
        <v>0.7876729685120053</v>
      </c>
      <c r="BF5198" s="1" t="str">
        <f>"P"</f>
        <v>P</v>
      </c>
      <c r="BG5198" s="1" t="str">
        <f xml:space="preserve"> IF($BE$5198 &gt;= $G$289, "P","A")</f>
        <v>P</v>
      </c>
      <c r="BH5198" s="1">
        <f xml:space="preserve"> IF( AND( $BF$5198 = "P", $BG$5198 = "P" ), 1, IF( AND( $BF$5198 = "P", $BG$5198 = "A" ), 2, IF( AND( $BF$5198 = "A", $BG$5198 = "P" ), 3, 4 ) ) )</f>
        <v>1</v>
      </c>
    </row>
    <row r="5199" spans="57:60" x14ac:dyDescent="0.2">
      <c r="BE5199" s="2">
        <v>4.8934386082844047E-2</v>
      </c>
      <c r="BF5199" s="1" t="str">
        <f>"A"</f>
        <v>A</v>
      </c>
      <c r="BG5199" s="1" t="str">
        <f xml:space="preserve"> IF($BE$5199 &gt;= $G$289, "P","A")</f>
        <v>A</v>
      </c>
      <c r="BH5199" s="1">
        <f xml:space="preserve"> IF( AND( $BF$5199 = "P", $BG$5199 = "P" ), 1, IF( AND( $BF$5199 = "P", $BG$5199 = "A" ), 2, IF( AND( $BF$5199 = "A", $BG$5199 = "P" ), 3, 4 ) ) )</f>
        <v>4</v>
      </c>
    </row>
    <row r="5200" spans="57:60" x14ac:dyDescent="0.2">
      <c r="BE5200" s="2">
        <v>0.56795549773331366</v>
      </c>
      <c r="BF5200" s="1" t="str">
        <f>"P"</f>
        <v>P</v>
      </c>
      <c r="BG5200" s="1" t="str">
        <f xml:space="preserve"> IF($BE$5200 &gt;= $G$289, "P","A")</f>
        <v>P</v>
      </c>
      <c r="BH5200" s="1">
        <f xml:space="preserve"> IF( AND( $BF$5200 = "P", $BG$5200 = "P" ), 1, IF( AND( $BF$5200 = "P", $BG$5200 = "A" ), 2, IF( AND( $BF$5200 = "A", $BG$5200 = "P" ), 3, 4 ) ) )</f>
        <v>1</v>
      </c>
    </row>
    <row r="5201" spans="57:60" x14ac:dyDescent="0.2">
      <c r="BE5201" s="2">
        <v>0.41037791650411182</v>
      </c>
      <c r="BF5201" s="1" t="str">
        <f>"P"</f>
        <v>P</v>
      </c>
      <c r="BG5201" s="1" t="str">
        <f xml:space="preserve"> IF($BE$5201 &gt;= $G$289, "P","A")</f>
        <v>A</v>
      </c>
      <c r="BH5201" s="1">
        <f xml:space="preserve"> IF( AND( $BF$5201 = "P", $BG$5201 = "P" ), 1, IF( AND( $BF$5201 = "P", $BG$5201 = "A" ), 2, IF( AND( $BF$5201 = "A", $BG$5201 = "P" ), 3, 4 ) ) )</f>
        <v>2</v>
      </c>
    </row>
    <row r="5202" spans="57:60" x14ac:dyDescent="0.2">
      <c r="BE5202" s="2">
        <v>6.9122453833975778E-2</v>
      </c>
      <c r="BF5202" s="1" t="str">
        <f>"A"</f>
        <v>A</v>
      </c>
      <c r="BG5202" s="1" t="str">
        <f xml:space="preserve"> IF($BE$5202 &gt;= $G$289, "P","A")</f>
        <v>A</v>
      </c>
      <c r="BH5202" s="1">
        <f xml:space="preserve"> IF( AND( $BF$5202 = "P", $BG$5202 = "P" ), 1, IF( AND( $BF$5202 = "P", $BG$5202 = "A" ), 2, IF( AND( $BF$5202 = "A", $BG$5202 = "P" ), 3, 4 ) ) )</f>
        <v>4</v>
      </c>
    </row>
    <row r="5203" spans="57:60" x14ac:dyDescent="0.2">
      <c r="BE5203" s="2">
        <v>0.48716691827158254</v>
      </c>
      <c r="BF5203" s="1" t="str">
        <f>"A"</f>
        <v>A</v>
      </c>
      <c r="BG5203" s="1" t="str">
        <f xml:space="preserve"> IF($BE$5203 &gt;= $G$289, "P","A")</f>
        <v>A</v>
      </c>
      <c r="BH5203" s="1">
        <f xml:space="preserve"> IF( AND( $BF$5203 = "P", $BG$5203 = "P" ), 1, IF( AND( $BF$5203 = "P", $BG$5203 = "A" ), 2, IF( AND( $BF$5203 = "A", $BG$5203 = "P" ), 3, 4 ) ) )</f>
        <v>4</v>
      </c>
    </row>
    <row r="5204" spans="57:60" x14ac:dyDescent="0.2">
      <c r="BE5204" s="2">
        <v>6.3893510498500852E-2</v>
      </c>
      <c r="BF5204" s="1" t="str">
        <f>"A"</f>
        <v>A</v>
      </c>
      <c r="BG5204" s="1" t="str">
        <f xml:space="preserve"> IF($BE$5204 &gt;= $G$289, "P","A")</f>
        <v>A</v>
      </c>
      <c r="BH5204" s="1">
        <f xml:space="preserve"> IF( AND( $BF$5204 = "P", $BG$5204 = "P" ), 1, IF( AND( $BF$5204 = "P", $BG$5204 = "A" ), 2, IF( AND( $BF$5204 = "A", $BG$5204 = "P" ), 3, 4 ) ) )</f>
        <v>4</v>
      </c>
    </row>
    <row r="5205" spans="57:60" x14ac:dyDescent="0.2">
      <c r="BE5205" s="2">
        <v>0.69764119755455212</v>
      </c>
      <c r="BF5205" s="1" t="str">
        <f>"P"</f>
        <v>P</v>
      </c>
      <c r="BG5205" s="1" t="str">
        <f xml:space="preserve"> IF($BE$5205 &gt;= $G$289, "P","A")</f>
        <v>P</v>
      </c>
      <c r="BH5205" s="1">
        <f xml:space="preserve"> IF( AND( $BF$5205 = "P", $BG$5205 = "P" ), 1, IF( AND( $BF$5205 = "P", $BG$5205 = "A" ), 2, IF( AND( $BF$5205 = "A", $BG$5205 = "P" ), 3, 4 ) ) )</f>
        <v>1</v>
      </c>
    </row>
    <row r="5206" spans="57:60" x14ac:dyDescent="0.2">
      <c r="BE5206" s="2">
        <v>0.34799251351543503</v>
      </c>
      <c r="BF5206" s="1" t="str">
        <f>"A"</f>
        <v>A</v>
      </c>
      <c r="BG5206" s="1" t="str">
        <f xml:space="preserve"> IF($BE$5206 &gt;= $G$289, "P","A")</f>
        <v>A</v>
      </c>
      <c r="BH5206" s="1">
        <f xml:space="preserve"> IF( AND( $BF$5206 = "P", $BG$5206 = "P" ), 1, IF( AND( $BF$5206 = "P", $BG$5206 = "A" ), 2, IF( AND( $BF$5206 = "A", $BG$5206 = "P" ), 3, 4 ) ) )</f>
        <v>4</v>
      </c>
    </row>
    <row r="5207" spans="57:60" x14ac:dyDescent="0.2">
      <c r="BE5207" s="2">
        <v>2.4719832128195247E-2</v>
      </c>
      <c r="BF5207" s="1" t="str">
        <f>"A"</f>
        <v>A</v>
      </c>
      <c r="BG5207" s="1" t="str">
        <f xml:space="preserve"> IF($BE$5207 &gt;= $G$289, "P","A")</f>
        <v>A</v>
      </c>
      <c r="BH5207" s="1">
        <f xml:space="preserve"> IF( AND( $BF$5207 = "P", $BG$5207 = "P" ), 1, IF( AND( $BF$5207 = "P", $BG$5207 = "A" ), 2, IF( AND( $BF$5207 = "A", $BG$5207 = "P" ), 3, 4 ) ) )</f>
        <v>4</v>
      </c>
    </row>
    <row r="5208" spans="57:60" x14ac:dyDescent="0.2">
      <c r="BE5208" s="2">
        <v>8.1125982865186894E-2</v>
      </c>
      <c r="BF5208" s="1" t="str">
        <f>"A"</f>
        <v>A</v>
      </c>
      <c r="BG5208" s="1" t="str">
        <f xml:space="preserve"> IF($BE$5208 &gt;= $G$289, "P","A")</f>
        <v>A</v>
      </c>
      <c r="BH5208" s="1">
        <f xml:space="preserve"> IF( AND( $BF$5208 = "P", $BG$5208 = "P" ), 1, IF( AND( $BF$5208 = "P", $BG$5208 = "A" ), 2, IF( AND( $BF$5208 = "A", $BG$5208 = "P" ), 3, 4 ) ) )</f>
        <v>4</v>
      </c>
    </row>
    <row r="5209" spans="57:60" x14ac:dyDescent="0.2">
      <c r="BE5209" s="2">
        <v>0.79238558059653785</v>
      </c>
      <c r="BF5209" s="1" t="str">
        <f>"P"</f>
        <v>P</v>
      </c>
      <c r="BG5209" s="1" t="str">
        <f xml:space="preserve"> IF($BE$5209 &gt;= $G$289, "P","A")</f>
        <v>P</v>
      </c>
      <c r="BH5209" s="1">
        <f xml:space="preserve"> IF( AND( $BF$5209 = "P", $BG$5209 = "P" ), 1, IF( AND( $BF$5209 = "P", $BG$5209 = "A" ), 2, IF( AND( $BF$5209 = "A", $BG$5209 = "P" ), 3, 4 ) ) )</f>
        <v>1</v>
      </c>
    </row>
    <row r="5210" spans="57:60" x14ac:dyDescent="0.2">
      <c r="BE5210" s="2">
        <v>0.41918479210034254</v>
      </c>
      <c r="BF5210" s="1" t="str">
        <f>"A"</f>
        <v>A</v>
      </c>
      <c r="BG5210" s="1" t="str">
        <f xml:space="preserve"> IF($BE$5210 &gt;= $G$289, "P","A")</f>
        <v>A</v>
      </c>
      <c r="BH5210" s="1">
        <f xml:space="preserve"> IF( AND( $BF$5210 = "P", $BG$5210 = "P" ), 1, IF( AND( $BF$5210 = "P", $BG$5210 = "A" ), 2, IF( AND( $BF$5210 = "A", $BG$5210 = "P" ), 3, 4 ) ) )</f>
        <v>4</v>
      </c>
    </row>
    <row r="5211" spans="57:60" x14ac:dyDescent="0.2">
      <c r="BE5211" s="2">
        <v>0.23944720790045973</v>
      </c>
      <c r="BF5211" s="1" t="str">
        <f>"A"</f>
        <v>A</v>
      </c>
      <c r="BG5211" s="1" t="str">
        <f xml:space="preserve"> IF($BE$5211 &gt;= $G$289, "P","A")</f>
        <v>A</v>
      </c>
      <c r="BH5211" s="1">
        <f xml:space="preserve"> IF( AND( $BF$5211 = "P", $BG$5211 = "P" ), 1, IF( AND( $BF$5211 = "P", $BG$5211 = "A" ), 2, IF( AND( $BF$5211 = "A", $BG$5211 = "P" ), 3, 4 ) ) )</f>
        <v>4</v>
      </c>
    </row>
    <row r="5212" spans="57:60" x14ac:dyDescent="0.2">
      <c r="BE5212" s="2">
        <v>0.69768535784195296</v>
      </c>
      <c r="BF5212" s="1" t="str">
        <f>"P"</f>
        <v>P</v>
      </c>
      <c r="BG5212" s="1" t="str">
        <f xml:space="preserve"> IF($BE$5212 &gt;= $G$289, "P","A")</f>
        <v>P</v>
      </c>
      <c r="BH5212" s="1">
        <f xml:space="preserve"> IF( AND( $BF$5212 = "P", $BG$5212 = "P" ), 1, IF( AND( $BF$5212 = "P", $BG$5212 = "A" ), 2, IF( AND( $BF$5212 = "A", $BG$5212 = "P" ), 3, 4 ) ) )</f>
        <v>1</v>
      </c>
    </row>
    <row r="5213" spans="57:60" x14ac:dyDescent="0.2">
      <c r="BE5213" s="2">
        <v>0.84458161843349144</v>
      </c>
      <c r="BF5213" s="1" t="str">
        <f>"P"</f>
        <v>P</v>
      </c>
      <c r="BG5213" s="1" t="str">
        <f xml:space="preserve"> IF($BE$5213 &gt;= $G$289, "P","A")</f>
        <v>P</v>
      </c>
      <c r="BH5213" s="1">
        <f xml:space="preserve"> IF( AND( $BF$5213 = "P", $BG$5213 = "P" ), 1, IF( AND( $BF$5213 = "P", $BG$5213 = "A" ), 2, IF( AND( $BF$5213 = "A", $BG$5213 = "P" ), 3, 4 ) ) )</f>
        <v>1</v>
      </c>
    </row>
    <row r="5214" spans="57:60" x14ac:dyDescent="0.2">
      <c r="BE5214" s="2">
        <v>2.4482999139196143E-2</v>
      </c>
      <c r="BF5214" s="1" t="str">
        <f>"A"</f>
        <v>A</v>
      </c>
      <c r="BG5214" s="1" t="str">
        <f xml:space="preserve"> IF($BE$5214 &gt;= $G$289, "P","A")</f>
        <v>A</v>
      </c>
      <c r="BH5214" s="1">
        <f xml:space="preserve"> IF( AND( $BF$5214 = "P", $BG$5214 = "P" ), 1, IF( AND( $BF$5214 = "P", $BG$5214 = "A" ), 2, IF( AND( $BF$5214 = "A", $BG$5214 = "P" ), 3, 4 ) ) )</f>
        <v>4</v>
      </c>
    </row>
    <row r="5215" spans="57:60" x14ac:dyDescent="0.2">
      <c r="BE5215" s="2">
        <v>0.90682962298919423</v>
      </c>
      <c r="BF5215" s="1" t="str">
        <f>"P"</f>
        <v>P</v>
      </c>
      <c r="BG5215" s="1" t="str">
        <f xml:space="preserve"> IF($BE$5215 &gt;= $G$289, "P","A")</f>
        <v>P</v>
      </c>
      <c r="BH5215" s="1">
        <f xml:space="preserve"> IF( AND( $BF$5215 = "P", $BG$5215 = "P" ), 1, IF( AND( $BF$5215 = "P", $BG$5215 = "A" ), 2, IF( AND( $BF$5215 = "A", $BG$5215 = "P" ), 3, 4 ) ) )</f>
        <v>1</v>
      </c>
    </row>
    <row r="5216" spans="57:60" x14ac:dyDescent="0.2">
      <c r="BE5216" s="2">
        <v>0.77520491984956341</v>
      </c>
      <c r="BF5216" s="1" t="str">
        <f>"A"</f>
        <v>A</v>
      </c>
      <c r="BG5216" s="1" t="str">
        <f xml:space="preserve"> IF($BE$5216 &gt;= $G$289, "P","A")</f>
        <v>P</v>
      </c>
      <c r="BH5216" s="1">
        <f xml:space="preserve"> IF( AND( $BF$5216 = "P", $BG$5216 = "P" ), 1, IF( AND( $BF$5216 = "P", $BG$5216 = "A" ), 2, IF( AND( $BF$5216 = "A", $BG$5216 = "P" ), 3, 4 ) ) )</f>
        <v>3</v>
      </c>
    </row>
    <row r="5217" spans="57:60" x14ac:dyDescent="0.2">
      <c r="BE5217" s="2">
        <v>0.35327994823154563</v>
      </c>
      <c r="BF5217" s="1" t="str">
        <f>"A"</f>
        <v>A</v>
      </c>
      <c r="BG5217" s="1" t="str">
        <f xml:space="preserve"> IF($BE$5217 &gt;= $G$289, "P","A")</f>
        <v>A</v>
      </c>
      <c r="BH5217" s="1">
        <f xml:space="preserve"> IF( AND( $BF$5217 = "P", $BG$5217 = "P" ), 1, IF( AND( $BF$5217 = "P", $BG$5217 = "A" ), 2, IF( AND( $BF$5217 = "A", $BG$5217 = "P" ), 3, 4 ) ) )</f>
        <v>4</v>
      </c>
    </row>
    <row r="5218" spans="57:60" x14ac:dyDescent="0.2">
      <c r="BE5218" s="2">
        <v>0.55425559638660948</v>
      </c>
      <c r="BF5218" s="1" t="str">
        <f>"P"</f>
        <v>P</v>
      </c>
      <c r="BG5218" s="1" t="str">
        <f xml:space="preserve"> IF($BE$5218 &gt;= $G$289, "P","A")</f>
        <v>P</v>
      </c>
      <c r="BH5218" s="1">
        <f xml:space="preserve"> IF( AND( $BF$5218 = "P", $BG$5218 = "P" ), 1, IF( AND( $BF$5218 = "P", $BG$5218 = "A" ), 2, IF( AND( $BF$5218 = "A", $BG$5218 = "P" ), 3, 4 ) ) )</f>
        <v>1</v>
      </c>
    </row>
    <row r="5219" spans="57:60" x14ac:dyDescent="0.2">
      <c r="BE5219" s="2">
        <v>0.17278624636899501</v>
      </c>
      <c r="BF5219" s="1" t="str">
        <f>"A"</f>
        <v>A</v>
      </c>
      <c r="BG5219" s="1" t="str">
        <f xml:space="preserve"> IF($BE$5219 &gt;= $G$289, "P","A")</f>
        <v>A</v>
      </c>
      <c r="BH5219" s="1">
        <f xml:space="preserve"> IF( AND( $BF$5219 = "P", $BG$5219 = "P" ), 1, IF( AND( $BF$5219 = "P", $BG$5219 = "A" ), 2, IF( AND( $BF$5219 = "A", $BG$5219 = "P" ), 3, 4 ) ) )</f>
        <v>4</v>
      </c>
    </row>
    <row r="5220" spans="57:60" x14ac:dyDescent="0.2">
      <c r="BE5220" s="2">
        <v>8.6744196909822199E-2</v>
      </c>
      <c r="BF5220" s="1" t="str">
        <f>"A"</f>
        <v>A</v>
      </c>
      <c r="BG5220" s="1" t="str">
        <f xml:space="preserve"> IF($BE$5220 &gt;= $G$289, "P","A")</f>
        <v>A</v>
      </c>
      <c r="BH5220" s="1">
        <f xml:space="preserve"> IF( AND( $BF$5220 = "P", $BG$5220 = "P" ), 1, IF( AND( $BF$5220 = "P", $BG$5220 = "A" ), 2, IF( AND( $BF$5220 = "A", $BG$5220 = "P" ), 3, 4 ) ) )</f>
        <v>4</v>
      </c>
    </row>
    <row r="5221" spans="57:60" x14ac:dyDescent="0.2">
      <c r="BE5221" s="2">
        <v>0.27967974075927249</v>
      </c>
      <c r="BF5221" s="1" t="str">
        <f>"A"</f>
        <v>A</v>
      </c>
      <c r="BG5221" s="1" t="str">
        <f xml:space="preserve"> IF($BE$5221 &gt;= $G$289, "P","A")</f>
        <v>A</v>
      </c>
      <c r="BH5221" s="1">
        <f xml:space="preserve"> IF( AND( $BF$5221 = "P", $BG$5221 = "P" ), 1, IF( AND( $BF$5221 = "P", $BG$5221 = "A" ), 2, IF( AND( $BF$5221 = "A", $BG$5221 = "P" ), 3, 4 ) ) )</f>
        <v>4</v>
      </c>
    </row>
    <row r="5222" spans="57:60" x14ac:dyDescent="0.2">
      <c r="BE5222" s="2">
        <v>0.34585112736886292</v>
      </c>
      <c r="BF5222" s="1" t="str">
        <f>"A"</f>
        <v>A</v>
      </c>
      <c r="BG5222" s="1" t="str">
        <f xml:space="preserve"> IF($BE$5222 &gt;= $G$289, "P","A")</f>
        <v>A</v>
      </c>
      <c r="BH5222" s="1">
        <f xml:space="preserve"> IF( AND( $BF$5222 = "P", $BG$5222 = "P" ), 1, IF( AND( $BF$5222 = "P", $BG$5222 = "A" ), 2, IF( AND( $BF$5222 = "A", $BG$5222 = "P" ), 3, 4 ) ) )</f>
        <v>4</v>
      </c>
    </row>
    <row r="5223" spans="57:60" x14ac:dyDescent="0.2">
      <c r="BE5223" s="2">
        <v>0.14273876119005163</v>
      </c>
      <c r="BF5223" s="1" t="str">
        <f>"P"</f>
        <v>P</v>
      </c>
      <c r="BG5223" s="1" t="str">
        <f xml:space="preserve"> IF($BE$5223 &gt;= $G$289, "P","A")</f>
        <v>A</v>
      </c>
      <c r="BH5223" s="1">
        <f xml:space="preserve"> IF( AND( $BF$5223 = "P", $BG$5223 = "P" ), 1, IF( AND( $BF$5223 = "P", $BG$5223 = "A" ), 2, IF( AND( $BF$5223 = "A", $BG$5223 = "P" ), 3, 4 ) ) )</f>
        <v>2</v>
      </c>
    </row>
    <row r="5224" spans="57:60" x14ac:dyDescent="0.2">
      <c r="BE5224" s="2">
        <v>1.8628934383957716E-2</v>
      </c>
      <c r="BF5224" s="1" t="str">
        <f>"A"</f>
        <v>A</v>
      </c>
      <c r="BG5224" s="1" t="str">
        <f xml:space="preserve"> IF($BE$5224 &gt;= $G$289, "P","A")</f>
        <v>A</v>
      </c>
      <c r="BH5224" s="1">
        <f xml:space="preserve"> IF( AND( $BF$5224 = "P", $BG$5224 = "P" ), 1, IF( AND( $BF$5224 = "P", $BG$5224 = "A" ), 2, IF( AND( $BF$5224 = "A", $BG$5224 = "P" ), 3, 4 ) ) )</f>
        <v>4</v>
      </c>
    </row>
    <row r="5225" spans="57:60" x14ac:dyDescent="0.2">
      <c r="BE5225" s="2">
        <v>4.353833125259176E-2</v>
      </c>
      <c r="BF5225" s="1" t="str">
        <f>"A"</f>
        <v>A</v>
      </c>
      <c r="BG5225" s="1" t="str">
        <f xml:space="preserve"> IF($BE$5225 &gt;= $G$289, "P","A")</f>
        <v>A</v>
      </c>
      <c r="BH5225" s="1">
        <f xml:space="preserve"> IF( AND( $BF$5225 = "P", $BG$5225 = "P" ), 1, IF( AND( $BF$5225 = "P", $BG$5225 = "A" ), 2, IF( AND( $BF$5225 = "A", $BG$5225 = "P" ), 3, 4 ) ) )</f>
        <v>4</v>
      </c>
    </row>
    <row r="5226" spans="57:60" x14ac:dyDescent="0.2">
      <c r="BE5226" s="2">
        <v>2.4619484323983806E-2</v>
      </c>
      <c r="BF5226" s="1" t="str">
        <f>"A"</f>
        <v>A</v>
      </c>
      <c r="BG5226" s="1" t="str">
        <f xml:space="preserve"> IF($BE$5226 &gt;= $G$289, "P","A")</f>
        <v>A</v>
      </c>
      <c r="BH5226" s="1">
        <f xml:space="preserve"> IF( AND( $BF$5226 = "P", $BG$5226 = "P" ), 1, IF( AND( $BF$5226 = "P", $BG$5226 = "A" ), 2, IF( AND( $BF$5226 = "A", $BG$5226 = "P" ), 3, 4 ) ) )</f>
        <v>4</v>
      </c>
    </row>
    <row r="5227" spans="57:60" x14ac:dyDescent="0.2">
      <c r="BE5227" s="2">
        <v>0.11176659792889859</v>
      </c>
      <c r="BF5227" s="1" t="str">
        <f>"A"</f>
        <v>A</v>
      </c>
      <c r="BG5227" s="1" t="str">
        <f xml:space="preserve"> IF($BE$5227 &gt;= $G$289, "P","A")</f>
        <v>A</v>
      </c>
      <c r="BH5227" s="1">
        <f xml:space="preserve"> IF( AND( $BF$5227 = "P", $BG$5227 = "P" ), 1, IF( AND( $BF$5227 = "P", $BG$5227 = "A" ), 2, IF( AND( $BF$5227 = "A", $BG$5227 = "P" ), 3, 4 ) ) )</f>
        <v>4</v>
      </c>
    </row>
    <row r="5228" spans="57:60" x14ac:dyDescent="0.2">
      <c r="BE5228" s="2">
        <v>0.435074429018807</v>
      </c>
      <c r="BF5228" s="1" t="str">
        <f>"P"</f>
        <v>P</v>
      </c>
      <c r="BG5228" s="1" t="str">
        <f xml:space="preserve"> IF($BE$5228 &gt;= $G$289, "P","A")</f>
        <v>A</v>
      </c>
      <c r="BH5228" s="1">
        <f xml:space="preserve"> IF( AND( $BF$5228 = "P", $BG$5228 = "P" ), 1, IF( AND( $BF$5228 = "P", $BG$5228 = "A" ), 2, IF( AND( $BF$5228 = "A", $BG$5228 = "P" ), 3, 4 ) ) )</f>
        <v>2</v>
      </c>
    </row>
    <row r="5229" spans="57:60" x14ac:dyDescent="0.2">
      <c r="BE5229" s="2">
        <v>6.6857715830651823E-2</v>
      </c>
      <c r="BF5229" s="1" t="str">
        <f>"A"</f>
        <v>A</v>
      </c>
      <c r="BG5229" s="1" t="str">
        <f xml:space="preserve"> IF($BE$5229 &gt;= $G$289, "P","A")</f>
        <v>A</v>
      </c>
      <c r="BH5229" s="1">
        <f xml:space="preserve"> IF( AND( $BF$5229 = "P", $BG$5229 = "P" ), 1, IF( AND( $BF$5229 = "P", $BG$5229 = "A" ), 2, IF( AND( $BF$5229 = "A", $BG$5229 = "P" ), 3, 4 ) ) )</f>
        <v>4</v>
      </c>
    </row>
    <row r="5230" spans="57:60" x14ac:dyDescent="0.2">
      <c r="BE5230" s="2">
        <v>0.55933693219493019</v>
      </c>
      <c r="BF5230" s="1" t="str">
        <f>"P"</f>
        <v>P</v>
      </c>
      <c r="BG5230" s="1" t="str">
        <f xml:space="preserve"> IF($BE$5230 &gt;= $G$289, "P","A")</f>
        <v>P</v>
      </c>
      <c r="BH5230" s="1">
        <f xml:space="preserve"> IF( AND( $BF$5230 = "P", $BG$5230 = "P" ), 1, IF( AND( $BF$5230 = "P", $BG$5230 = "A" ), 2, IF( AND( $BF$5230 = "A", $BG$5230 = "P" ), 3, 4 ) ) )</f>
        <v>1</v>
      </c>
    </row>
    <row r="5231" spans="57:60" x14ac:dyDescent="0.2">
      <c r="BE5231" s="2">
        <v>0.24268823963635838</v>
      </c>
      <c r="BF5231" s="1" t="str">
        <f>"P"</f>
        <v>P</v>
      </c>
      <c r="BG5231" s="1" t="str">
        <f xml:space="preserve"> IF($BE$5231 &gt;= $G$289, "P","A")</f>
        <v>A</v>
      </c>
      <c r="BH5231" s="1">
        <f xml:space="preserve"> IF( AND( $BF$5231 = "P", $BG$5231 = "P" ), 1, IF( AND( $BF$5231 = "P", $BG$5231 = "A" ), 2, IF( AND( $BF$5231 = "A", $BG$5231 = "P" ), 3, 4 ) ) )</f>
        <v>2</v>
      </c>
    </row>
    <row r="5232" spans="57:60" x14ac:dyDescent="0.2">
      <c r="BE5232" s="2">
        <v>5.2410251627886512E-2</v>
      </c>
      <c r="BF5232" s="1" t="str">
        <f>"A"</f>
        <v>A</v>
      </c>
      <c r="BG5232" s="1" t="str">
        <f xml:space="preserve"> IF($BE$5232 &gt;= $G$289, "P","A")</f>
        <v>A</v>
      </c>
      <c r="BH5232" s="1">
        <f xml:space="preserve"> IF( AND( $BF$5232 = "P", $BG$5232 = "P" ), 1, IF( AND( $BF$5232 = "P", $BG$5232 = "A" ), 2, IF( AND( $BF$5232 = "A", $BG$5232 = "P" ), 3, 4 ) ) )</f>
        <v>4</v>
      </c>
    </row>
    <row r="5233" spans="57:60" x14ac:dyDescent="0.2">
      <c r="BE5233" s="2">
        <v>0.61216639362107284</v>
      </c>
      <c r="BF5233" s="1" t="str">
        <f>"P"</f>
        <v>P</v>
      </c>
      <c r="BG5233" s="1" t="str">
        <f xml:space="preserve"> IF($BE$5233 &gt;= $G$289, "P","A")</f>
        <v>P</v>
      </c>
      <c r="BH5233" s="1">
        <f xml:space="preserve"> IF( AND( $BF$5233 = "P", $BG$5233 = "P" ), 1, IF( AND( $BF$5233 = "P", $BG$5233 = "A" ), 2, IF( AND( $BF$5233 = "A", $BG$5233 = "P" ), 3, 4 ) ) )</f>
        <v>1</v>
      </c>
    </row>
    <row r="5234" spans="57:60" x14ac:dyDescent="0.2">
      <c r="BE5234" s="2">
        <v>8.750006166120558E-2</v>
      </c>
      <c r="BF5234" s="1" t="str">
        <f>"P"</f>
        <v>P</v>
      </c>
      <c r="BG5234" s="1" t="str">
        <f xml:space="preserve"> IF($BE$5234 &gt;= $G$289, "P","A")</f>
        <v>A</v>
      </c>
      <c r="BH5234" s="1">
        <f xml:space="preserve"> IF( AND( $BF$5234 = "P", $BG$5234 = "P" ), 1, IF( AND( $BF$5234 = "P", $BG$5234 = "A" ), 2, IF( AND( $BF$5234 = "A", $BG$5234 = "P" ), 3, 4 ) ) )</f>
        <v>2</v>
      </c>
    </row>
    <row r="5235" spans="57:60" x14ac:dyDescent="0.2">
      <c r="BE5235" s="2">
        <v>0.83807351026574506</v>
      </c>
      <c r="BF5235" s="1" t="str">
        <f>"P"</f>
        <v>P</v>
      </c>
      <c r="BG5235" s="1" t="str">
        <f xml:space="preserve"> IF($BE$5235 &gt;= $G$289, "P","A")</f>
        <v>P</v>
      </c>
      <c r="BH5235" s="1">
        <f xml:space="preserve"> IF( AND( $BF$5235 = "P", $BG$5235 = "P" ), 1, IF( AND( $BF$5235 = "P", $BG$5235 = "A" ), 2, IF( AND( $BF$5235 = "A", $BG$5235 = "P" ), 3, 4 ) ) )</f>
        <v>1</v>
      </c>
    </row>
    <row r="5236" spans="57:60" x14ac:dyDescent="0.2">
      <c r="BE5236" s="2">
        <v>0.68868186456818181</v>
      </c>
      <c r="BF5236" s="1" t="str">
        <f>"P"</f>
        <v>P</v>
      </c>
      <c r="BG5236" s="1" t="str">
        <f xml:space="preserve"> IF($BE$5236 &gt;= $G$289, "P","A")</f>
        <v>P</v>
      </c>
      <c r="BH5236" s="1">
        <f xml:space="preserve"> IF( AND( $BF$5236 = "P", $BG$5236 = "P" ), 1, IF( AND( $BF$5236 = "P", $BG$5236 = "A" ), 2, IF( AND( $BF$5236 = "A", $BG$5236 = "P" ), 3, 4 ) ) )</f>
        <v>1</v>
      </c>
    </row>
    <row r="5237" spans="57:60" x14ac:dyDescent="0.2">
      <c r="BE5237" s="2">
        <v>0.77168767268553151</v>
      </c>
      <c r="BF5237" s="1" t="str">
        <f>"A"</f>
        <v>A</v>
      </c>
      <c r="BG5237" s="1" t="str">
        <f xml:space="preserve"> IF($BE$5237 &gt;= $G$289, "P","A")</f>
        <v>P</v>
      </c>
      <c r="BH5237" s="1">
        <f xml:space="preserve"> IF( AND( $BF$5237 = "P", $BG$5237 = "P" ), 1, IF( AND( $BF$5237 = "P", $BG$5237 = "A" ), 2, IF( AND( $BF$5237 = "A", $BG$5237 = "P" ), 3, 4 ) ) )</f>
        <v>3</v>
      </c>
    </row>
    <row r="5238" spans="57:60" x14ac:dyDescent="0.2">
      <c r="BE5238" s="2">
        <v>0.43126292146569717</v>
      </c>
      <c r="BF5238" s="1" t="str">
        <f>"P"</f>
        <v>P</v>
      </c>
      <c r="BG5238" s="1" t="str">
        <f xml:space="preserve"> IF($BE$5238 &gt;= $G$289, "P","A")</f>
        <v>A</v>
      </c>
      <c r="BH5238" s="1">
        <f xml:space="preserve"> IF( AND( $BF$5238 = "P", $BG$5238 = "P" ), 1, IF( AND( $BF$5238 = "P", $BG$5238 = "A" ), 2, IF( AND( $BF$5238 = "A", $BG$5238 = "P" ), 3, 4 ) ) )</f>
        <v>2</v>
      </c>
    </row>
    <row r="5239" spans="57:60" x14ac:dyDescent="0.2">
      <c r="BE5239" s="2">
        <v>5.6022599777881793E-2</v>
      </c>
      <c r="BF5239" s="1" t="str">
        <f>"A"</f>
        <v>A</v>
      </c>
      <c r="BG5239" s="1" t="str">
        <f xml:space="preserve"> IF($BE$5239 &gt;= $G$289, "P","A")</f>
        <v>A</v>
      </c>
      <c r="BH5239" s="1">
        <f xml:space="preserve"> IF( AND( $BF$5239 = "P", $BG$5239 = "P" ), 1, IF( AND( $BF$5239 = "P", $BG$5239 = "A" ), 2, IF( AND( $BF$5239 = "A", $BG$5239 = "P" ), 3, 4 ) ) )</f>
        <v>4</v>
      </c>
    </row>
    <row r="5240" spans="57:60" x14ac:dyDescent="0.2">
      <c r="BE5240" s="2">
        <v>0.50500558826795061</v>
      </c>
      <c r="BF5240" s="1" t="str">
        <f>"P"</f>
        <v>P</v>
      </c>
      <c r="BG5240" s="1" t="str">
        <f xml:space="preserve"> IF($BE$5240 &gt;= $G$289, "P","A")</f>
        <v>P</v>
      </c>
      <c r="BH5240" s="1">
        <f xml:space="preserve"> IF( AND( $BF$5240 = "P", $BG$5240 = "P" ), 1, IF( AND( $BF$5240 = "P", $BG$5240 = "A" ), 2, IF( AND( $BF$5240 = "A", $BG$5240 = "P" ), 3, 4 ) ) )</f>
        <v>1</v>
      </c>
    </row>
    <row r="5241" spans="57:60" x14ac:dyDescent="0.2">
      <c r="BE5241" s="2">
        <v>0.61754975484965458</v>
      </c>
      <c r="BF5241" s="1" t="str">
        <f>"P"</f>
        <v>P</v>
      </c>
      <c r="BG5241" s="1" t="str">
        <f xml:space="preserve"> IF($BE$5241 &gt;= $G$289, "P","A")</f>
        <v>P</v>
      </c>
      <c r="BH5241" s="1">
        <f xml:space="preserve"> IF( AND( $BF$5241 = "P", $BG$5241 = "P" ), 1, IF( AND( $BF$5241 = "P", $BG$5241 = "A" ), 2, IF( AND( $BF$5241 = "A", $BG$5241 = "P" ), 3, 4 ) ) )</f>
        <v>1</v>
      </c>
    </row>
    <row r="5242" spans="57:60" x14ac:dyDescent="0.2">
      <c r="BE5242" s="2">
        <v>0.21114194399005418</v>
      </c>
      <c r="BF5242" s="1" t="str">
        <f>"P"</f>
        <v>P</v>
      </c>
      <c r="BG5242" s="1" t="str">
        <f xml:space="preserve"> IF($BE$5242 &gt;= $G$289, "P","A")</f>
        <v>A</v>
      </c>
      <c r="BH5242" s="1">
        <f xml:space="preserve"> IF( AND( $BF$5242 = "P", $BG$5242 = "P" ), 1, IF( AND( $BF$5242 = "P", $BG$5242 = "A" ), 2, IF( AND( $BF$5242 = "A", $BG$5242 = "P" ), 3, 4 ) ) )</f>
        <v>2</v>
      </c>
    </row>
    <row r="5243" spans="57:60" x14ac:dyDescent="0.2">
      <c r="BE5243" s="2">
        <v>0.10556407462676702</v>
      </c>
      <c r="BF5243" s="1" t="str">
        <f>"A"</f>
        <v>A</v>
      </c>
      <c r="BG5243" s="1" t="str">
        <f xml:space="preserve"> IF($BE$5243 &gt;= $G$289, "P","A")</f>
        <v>A</v>
      </c>
      <c r="BH5243" s="1">
        <f xml:space="preserve"> IF( AND( $BF$5243 = "P", $BG$5243 = "P" ), 1, IF( AND( $BF$5243 = "P", $BG$5243 = "A" ), 2, IF( AND( $BF$5243 = "A", $BG$5243 = "P" ), 3, 4 ) ) )</f>
        <v>4</v>
      </c>
    </row>
    <row r="5244" spans="57:60" x14ac:dyDescent="0.2">
      <c r="BE5244" s="2">
        <v>0.1140034992853418</v>
      </c>
      <c r="BF5244" s="1" t="str">
        <f>"A"</f>
        <v>A</v>
      </c>
      <c r="BG5244" s="1" t="str">
        <f xml:space="preserve"> IF($BE$5244 &gt;= $G$289, "P","A")</f>
        <v>A</v>
      </c>
      <c r="BH5244" s="1">
        <f xml:space="preserve"> IF( AND( $BF$5244 = "P", $BG$5244 = "P" ), 1, IF( AND( $BF$5244 = "P", $BG$5244 = "A" ), 2, IF( AND( $BF$5244 = "A", $BG$5244 = "P" ), 3, 4 ) ) )</f>
        <v>4</v>
      </c>
    </row>
    <row r="5245" spans="57:60" x14ac:dyDescent="0.2">
      <c r="BE5245" s="2">
        <v>0.29845987012810854</v>
      </c>
      <c r="BF5245" s="1" t="str">
        <f>"A"</f>
        <v>A</v>
      </c>
      <c r="BG5245" s="1" t="str">
        <f xml:space="preserve"> IF($BE$5245 &gt;= $G$289, "P","A")</f>
        <v>A</v>
      </c>
      <c r="BH5245" s="1">
        <f xml:space="preserve"> IF( AND( $BF$5245 = "P", $BG$5245 = "P" ), 1, IF( AND( $BF$5245 = "P", $BG$5245 = "A" ), 2, IF( AND( $BF$5245 = "A", $BG$5245 = "P" ), 3, 4 ) ) )</f>
        <v>4</v>
      </c>
    </row>
    <row r="5246" spans="57:60" x14ac:dyDescent="0.2">
      <c r="BE5246" s="2">
        <v>0.60850774527351803</v>
      </c>
      <c r="BF5246" s="1" t="str">
        <f>"P"</f>
        <v>P</v>
      </c>
      <c r="BG5246" s="1" t="str">
        <f xml:space="preserve"> IF($BE$5246 &gt;= $G$289, "P","A")</f>
        <v>P</v>
      </c>
      <c r="BH5246" s="1">
        <f xml:space="preserve"> IF( AND( $BF$5246 = "P", $BG$5246 = "P" ), 1, IF( AND( $BF$5246 = "P", $BG$5246 = "A" ), 2, IF( AND( $BF$5246 = "A", $BG$5246 = "P" ), 3, 4 ) ) )</f>
        <v>1</v>
      </c>
    </row>
    <row r="5247" spans="57:60" x14ac:dyDescent="0.2">
      <c r="BE5247" s="2">
        <v>0.40826198183430812</v>
      </c>
      <c r="BF5247" s="1" t="str">
        <f>"A"</f>
        <v>A</v>
      </c>
      <c r="BG5247" s="1" t="str">
        <f xml:space="preserve"> IF($BE$5247 &gt;= $G$289, "P","A")</f>
        <v>A</v>
      </c>
      <c r="BH5247" s="1">
        <f xml:space="preserve"> IF( AND( $BF$5247 = "P", $BG$5247 = "P" ), 1, IF( AND( $BF$5247 = "P", $BG$5247 = "A" ), 2, IF( AND( $BF$5247 = "A", $BG$5247 = "P" ), 3, 4 ) ) )</f>
        <v>4</v>
      </c>
    </row>
    <row r="5248" spans="57:60" x14ac:dyDescent="0.2">
      <c r="BE5248" s="2">
        <v>0.60419150220714757</v>
      </c>
      <c r="BF5248" s="1" t="str">
        <f>"P"</f>
        <v>P</v>
      </c>
      <c r="BG5248" s="1" t="str">
        <f xml:space="preserve"> IF($BE$5248 &gt;= $G$289, "P","A")</f>
        <v>P</v>
      </c>
      <c r="BH5248" s="1">
        <f xml:space="preserve"> IF( AND( $BF$5248 = "P", $BG$5248 = "P" ), 1, IF( AND( $BF$5248 = "P", $BG$5248 = "A" ), 2, IF( AND( $BF$5248 = "A", $BG$5248 = "P" ), 3, 4 ) ) )</f>
        <v>1</v>
      </c>
    </row>
    <row r="5249" spans="57:60" x14ac:dyDescent="0.2">
      <c r="BE5249" s="2">
        <v>0.54540753173111434</v>
      </c>
      <c r="BF5249" s="1" t="str">
        <f>"P"</f>
        <v>P</v>
      </c>
      <c r="BG5249" s="1" t="str">
        <f xml:space="preserve"> IF($BE$5249 &gt;= $G$289, "P","A")</f>
        <v>P</v>
      </c>
      <c r="BH5249" s="1">
        <f xml:space="preserve"> IF( AND( $BF$5249 = "P", $BG$5249 = "P" ), 1, IF( AND( $BF$5249 = "P", $BG$5249 = "A" ), 2, IF( AND( $BF$5249 = "A", $BG$5249 = "P" ), 3, 4 ) ) )</f>
        <v>1</v>
      </c>
    </row>
    <row r="5250" spans="57:60" x14ac:dyDescent="0.2">
      <c r="BE5250" s="2">
        <v>3.2104349055396116E-2</v>
      </c>
      <c r="BF5250" s="1" t="str">
        <f>"P"</f>
        <v>P</v>
      </c>
      <c r="BG5250" s="1" t="str">
        <f xml:space="preserve"> IF($BE$5250 &gt;= $G$289, "P","A")</f>
        <v>A</v>
      </c>
      <c r="BH5250" s="1">
        <f xml:space="preserve"> IF( AND( $BF$5250 = "P", $BG$5250 = "P" ), 1, IF( AND( $BF$5250 = "P", $BG$5250 = "A" ), 2, IF( AND( $BF$5250 = "A", $BG$5250 = "P" ), 3, 4 ) ) )</f>
        <v>2</v>
      </c>
    </row>
    <row r="5251" spans="57:60" x14ac:dyDescent="0.2">
      <c r="BE5251" s="2">
        <v>0.53191980521692184</v>
      </c>
      <c r="BF5251" s="1" t="str">
        <f>"P"</f>
        <v>P</v>
      </c>
      <c r="BG5251" s="1" t="str">
        <f xml:space="preserve"> IF($BE$5251 &gt;= $G$289, "P","A")</f>
        <v>P</v>
      </c>
      <c r="BH5251" s="1">
        <f xml:space="preserve"> IF( AND( $BF$5251 = "P", $BG$5251 = "P" ), 1, IF( AND( $BF$5251 = "P", $BG$5251 = "A" ), 2, IF( AND( $BF$5251 = "A", $BG$5251 = "P" ), 3, 4 ) ) )</f>
        <v>1</v>
      </c>
    </row>
    <row r="5252" spans="57:60" x14ac:dyDescent="0.2">
      <c r="BE5252" s="2">
        <v>0.42374911872674936</v>
      </c>
      <c r="BF5252" s="1" t="str">
        <f>"A"</f>
        <v>A</v>
      </c>
      <c r="BG5252" s="1" t="str">
        <f xml:space="preserve"> IF($BE$5252 &gt;= $G$289, "P","A")</f>
        <v>A</v>
      </c>
      <c r="BH5252" s="1">
        <f xml:space="preserve"> IF( AND( $BF$5252 = "P", $BG$5252 = "P" ), 1, IF( AND( $BF$5252 = "P", $BG$5252 = "A" ), 2, IF( AND( $BF$5252 = "A", $BG$5252 = "P" ), 3, 4 ) ) )</f>
        <v>4</v>
      </c>
    </row>
    <row r="5253" spans="57:60" x14ac:dyDescent="0.2">
      <c r="BE5253" s="2">
        <v>0.67121849253664356</v>
      </c>
      <c r="BF5253" s="1" t="str">
        <f>"A"</f>
        <v>A</v>
      </c>
      <c r="BG5253" s="1" t="str">
        <f xml:space="preserve"> IF($BE$5253 &gt;= $G$289, "P","A")</f>
        <v>P</v>
      </c>
      <c r="BH5253" s="1">
        <f xml:space="preserve"> IF( AND( $BF$5253 = "P", $BG$5253 = "P" ), 1, IF( AND( $BF$5253 = "P", $BG$5253 = "A" ), 2, IF( AND( $BF$5253 = "A", $BG$5253 = "P" ), 3, 4 ) ) )</f>
        <v>3</v>
      </c>
    </row>
    <row r="5254" spans="57:60" x14ac:dyDescent="0.2">
      <c r="BE5254" s="2">
        <v>4.0752601577417003E-2</v>
      </c>
      <c r="BF5254" s="1" t="str">
        <f>"A"</f>
        <v>A</v>
      </c>
      <c r="BG5254" s="1" t="str">
        <f xml:space="preserve"> IF($BE$5254 &gt;= $G$289, "P","A")</f>
        <v>A</v>
      </c>
      <c r="BH5254" s="1">
        <f xml:space="preserve"> IF( AND( $BF$5254 = "P", $BG$5254 = "P" ), 1, IF( AND( $BF$5254 = "P", $BG$5254 = "A" ), 2, IF( AND( $BF$5254 = "A", $BG$5254 = "P" ), 3, 4 ) ) )</f>
        <v>4</v>
      </c>
    </row>
    <row r="5255" spans="57:60" x14ac:dyDescent="0.2">
      <c r="BE5255" s="2">
        <v>8.1161001261273097E-2</v>
      </c>
      <c r="BF5255" s="1" t="str">
        <f>"A"</f>
        <v>A</v>
      </c>
      <c r="BG5255" s="1" t="str">
        <f xml:space="preserve"> IF($BE$5255 &gt;= $G$289, "P","A")</f>
        <v>A</v>
      </c>
      <c r="BH5255" s="1">
        <f xml:space="preserve"> IF( AND( $BF$5255 = "P", $BG$5255 = "P" ), 1, IF( AND( $BF$5255 = "P", $BG$5255 = "A" ), 2, IF( AND( $BF$5255 = "A", $BG$5255 = "P" ), 3, 4 ) ) )</f>
        <v>4</v>
      </c>
    </row>
    <row r="5256" spans="57:60" x14ac:dyDescent="0.2">
      <c r="BE5256" s="2">
        <v>0.39333439235056145</v>
      </c>
      <c r="BF5256" s="1" t="str">
        <f>"A"</f>
        <v>A</v>
      </c>
      <c r="BG5256" s="1" t="str">
        <f xml:space="preserve"> IF($BE$5256 &gt;= $G$289, "P","A")</f>
        <v>A</v>
      </c>
      <c r="BH5256" s="1">
        <f xml:space="preserve"> IF( AND( $BF$5256 = "P", $BG$5256 = "P" ), 1, IF( AND( $BF$5256 = "P", $BG$5256 = "A" ), 2, IF( AND( $BF$5256 = "A", $BG$5256 = "P" ), 3, 4 ) ) )</f>
        <v>4</v>
      </c>
    </row>
    <row r="5257" spans="57:60" x14ac:dyDescent="0.2">
      <c r="BE5257" s="2">
        <v>0.69191369105438749</v>
      </c>
      <c r="BF5257" s="1" t="str">
        <f>"P"</f>
        <v>P</v>
      </c>
      <c r="BG5257" s="1" t="str">
        <f xml:space="preserve"> IF($BE$5257 &gt;= $G$289, "P","A")</f>
        <v>P</v>
      </c>
      <c r="BH5257" s="1">
        <f xml:space="preserve"> IF( AND( $BF$5257 = "P", $BG$5257 = "P" ), 1, IF( AND( $BF$5257 = "P", $BG$5257 = "A" ), 2, IF( AND( $BF$5257 = "A", $BG$5257 = "P" ), 3, 4 ) ) )</f>
        <v>1</v>
      </c>
    </row>
    <row r="5258" spans="57:60" x14ac:dyDescent="0.2">
      <c r="BE5258" s="2">
        <v>2.9376920678763997E-2</v>
      </c>
      <c r="BF5258" s="1" t="str">
        <f>"A"</f>
        <v>A</v>
      </c>
      <c r="BG5258" s="1" t="str">
        <f xml:space="preserve"> IF($BE$5258 &gt;= $G$289, "P","A")</f>
        <v>A</v>
      </c>
      <c r="BH5258" s="1">
        <f xml:space="preserve"> IF( AND( $BF$5258 = "P", $BG$5258 = "P" ), 1, IF( AND( $BF$5258 = "P", $BG$5258 = "A" ), 2, IF( AND( $BF$5258 = "A", $BG$5258 = "P" ), 3, 4 ) ) )</f>
        <v>4</v>
      </c>
    </row>
    <row r="5259" spans="57:60" x14ac:dyDescent="0.2">
      <c r="BE5259" s="2">
        <v>0.77715160942702444</v>
      </c>
      <c r="BF5259" s="1" t="str">
        <f>"A"</f>
        <v>A</v>
      </c>
      <c r="BG5259" s="1" t="str">
        <f xml:space="preserve"> IF($BE$5259 &gt;= $G$289, "P","A")</f>
        <v>P</v>
      </c>
      <c r="BH5259" s="1">
        <f xml:space="preserve"> IF( AND( $BF$5259 = "P", $BG$5259 = "P" ), 1, IF( AND( $BF$5259 = "P", $BG$5259 = "A" ), 2, IF( AND( $BF$5259 = "A", $BG$5259 = "P" ), 3, 4 ) ) )</f>
        <v>3</v>
      </c>
    </row>
    <row r="5260" spans="57:60" x14ac:dyDescent="0.2">
      <c r="BE5260" s="2">
        <v>0.53455600037586348</v>
      </c>
      <c r="BF5260" s="1" t="str">
        <f>"P"</f>
        <v>P</v>
      </c>
      <c r="BG5260" s="1" t="str">
        <f xml:space="preserve"> IF($BE$5260 &gt;= $G$289, "P","A")</f>
        <v>P</v>
      </c>
      <c r="BH5260" s="1">
        <f xml:space="preserve"> IF( AND( $BF$5260 = "P", $BG$5260 = "P" ), 1, IF( AND( $BF$5260 = "P", $BG$5260 = "A" ), 2, IF( AND( $BF$5260 = "A", $BG$5260 = "P" ), 3, 4 ) ) )</f>
        <v>1</v>
      </c>
    </row>
    <row r="5261" spans="57:60" x14ac:dyDescent="0.2">
      <c r="BE5261" s="2">
        <v>0.36317605924818419</v>
      </c>
      <c r="BF5261" s="1" t="str">
        <f>"A"</f>
        <v>A</v>
      </c>
      <c r="BG5261" s="1" t="str">
        <f xml:space="preserve"> IF($BE$5261 &gt;= $G$289, "P","A")</f>
        <v>A</v>
      </c>
      <c r="BH5261" s="1">
        <f xml:space="preserve"> IF( AND( $BF$5261 = "P", $BG$5261 = "P" ), 1, IF( AND( $BF$5261 = "P", $BG$5261 = "A" ), 2, IF( AND( $BF$5261 = "A", $BG$5261 = "P" ), 3, 4 ) ) )</f>
        <v>4</v>
      </c>
    </row>
    <row r="5262" spans="57:60" x14ac:dyDescent="0.2">
      <c r="BE5262" s="2">
        <v>0.7502091094722555</v>
      </c>
      <c r="BF5262" s="1" t="str">
        <f>"A"</f>
        <v>A</v>
      </c>
      <c r="BG5262" s="1" t="str">
        <f xml:space="preserve"> IF($BE$5262 &gt;= $G$289, "P","A")</f>
        <v>P</v>
      </c>
      <c r="BH5262" s="1">
        <f xml:space="preserve"> IF( AND( $BF$5262 = "P", $BG$5262 = "P" ), 1, IF( AND( $BF$5262 = "P", $BG$5262 = "A" ), 2, IF( AND( $BF$5262 = "A", $BG$5262 = "P" ), 3, 4 ) ) )</f>
        <v>3</v>
      </c>
    </row>
    <row r="5263" spans="57:60" x14ac:dyDescent="0.2">
      <c r="BE5263" s="2">
        <v>0.67192749959302911</v>
      </c>
      <c r="BF5263" s="1" t="str">
        <f>"A"</f>
        <v>A</v>
      </c>
      <c r="BG5263" s="1" t="str">
        <f xml:space="preserve"> IF($BE$5263 &gt;= $G$289, "P","A")</f>
        <v>P</v>
      </c>
      <c r="BH5263" s="1">
        <f xml:space="preserve"> IF( AND( $BF$5263 = "P", $BG$5263 = "P" ), 1, IF( AND( $BF$5263 = "P", $BG$5263 = "A" ), 2, IF( AND( $BF$5263 = "A", $BG$5263 = "P" ), 3, 4 ) ) )</f>
        <v>3</v>
      </c>
    </row>
    <row r="5264" spans="57:60" x14ac:dyDescent="0.2">
      <c r="BE5264" s="2">
        <v>0.68933443993439036</v>
      </c>
      <c r="BF5264" s="1" t="str">
        <f>"A"</f>
        <v>A</v>
      </c>
      <c r="BG5264" s="1" t="str">
        <f xml:space="preserve"> IF($BE$5264 &gt;= $G$289, "P","A")</f>
        <v>P</v>
      </c>
      <c r="BH5264" s="1">
        <f xml:space="preserve"> IF( AND( $BF$5264 = "P", $BG$5264 = "P" ), 1, IF( AND( $BF$5264 = "P", $BG$5264 = "A" ), 2, IF( AND( $BF$5264 = "A", $BG$5264 = "P" ), 3, 4 ) ) )</f>
        <v>3</v>
      </c>
    </row>
    <row r="5265" spans="57:60" x14ac:dyDescent="0.2">
      <c r="BE5265" s="2">
        <v>0.66364314102815014</v>
      </c>
      <c r="BF5265" s="1" t="str">
        <f>"P"</f>
        <v>P</v>
      </c>
      <c r="BG5265" s="1" t="str">
        <f xml:space="preserve"> IF($BE$5265 &gt;= $G$289, "P","A")</f>
        <v>P</v>
      </c>
      <c r="BH5265" s="1">
        <f xml:space="preserve"> IF( AND( $BF$5265 = "P", $BG$5265 = "P" ), 1, IF( AND( $BF$5265 = "P", $BG$5265 = "A" ), 2, IF( AND( $BF$5265 = "A", $BG$5265 = "P" ), 3, 4 ) ) )</f>
        <v>1</v>
      </c>
    </row>
    <row r="5266" spans="57:60" x14ac:dyDescent="0.2">
      <c r="BE5266" s="2">
        <v>0.63036148180155216</v>
      </c>
      <c r="BF5266" s="1" t="str">
        <f>"P"</f>
        <v>P</v>
      </c>
      <c r="BG5266" s="1" t="str">
        <f xml:space="preserve"> IF($BE$5266 &gt;= $G$289, "P","A")</f>
        <v>P</v>
      </c>
      <c r="BH5266" s="1">
        <f xml:space="preserve"> IF( AND( $BF$5266 = "P", $BG$5266 = "P" ), 1, IF( AND( $BF$5266 = "P", $BG$5266 = "A" ), 2, IF( AND( $BF$5266 = "A", $BG$5266 = "P" ), 3, 4 ) ) )</f>
        <v>1</v>
      </c>
    </row>
    <row r="5267" spans="57:60" x14ac:dyDescent="0.2">
      <c r="BE5267" s="2">
        <v>0.97104736973117733</v>
      </c>
      <c r="BF5267" s="1" t="str">
        <f>"P"</f>
        <v>P</v>
      </c>
      <c r="BG5267" s="1" t="str">
        <f xml:space="preserve"> IF($BE$5267 &gt;= $G$289, "P","A")</f>
        <v>P</v>
      </c>
      <c r="BH5267" s="1">
        <f xml:space="preserve"> IF( AND( $BF$5267 = "P", $BG$5267 = "P" ), 1, IF( AND( $BF$5267 = "P", $BG$5267 = "A" ), 2, IF( AND( $BF$5267 = "A", $BG$5267 = "P" ), 3, 4 ) ) )</f>
        <v>1</v>
      </c>
    </row>
    <row r="5268" spans="57:60" x14ac:dyDescent="0.2">
      <c r="BE5268" s="2">
        <v>0.65013672622584384</v>
      </c>
      <c r="BF5268" s="1" t="str">
        <f>"P"</f>
        <v>P</v>
      </c>
      <c r="BG5268" s="1" t="str">
        <f xml:space="preserve"> IF($BE$5268 &gt;= $G$289, "P","A")</f>
        <v>P</v>
      </c>
      <c r="BH5268" s="1">
        <f xml:space="preserve"> IF( AND( $BF$5268 = "P", $BG$5268 = "P" ), 1, IF( AND( $BF$5268 = "P", $BG$5268 = "A" ), 2, IF( AND( $BF$5268 = "A", $BG$5268 = "P" ), 3, 4 ) ) )</f>
        <v>1</v>
      </c>
    </row>
    <row r="5269" spans="57:60" x14ac:dyDescent="0.2">
      <c r="BE5269" s="2">
        <v>0.46005512696657425</v>
      </c>
      <c r="BF5269" s="1" t="str">
        <f>"A"</f>
        <v>A</v>
      </c>
      <c r="BG5269" s="1" t="str">
        <f xml:space="preserve"> IF($BE$5269 &gt;= $G$289, "P","A")</f>
        <v>A</v>
      </c>
      <c r="BH5269" s="1">
        <f xml:space="preserve"> IF( AND( $BF$5269 = "P", $BG$5269 = "P" ), 1, IF( AND( $BF$5269 = "P", $BG$5269 = "A" ), 2, IF( AND( $BF$5269 = "A", $BG$5269 = "P" ), 3, 4 ) ) )</f>
        <v>4</v>
      </c>
    </row>
    <row r="5270" spans="57:60" x14ac:dyDescent="0.2">
      <c r="BE5270" s="2">
        <v>0.52710416254521386</v>
      </c>
      <c r="BF5270" s="1" t="str">
        <f>"P"</f>
        <v>P</v>
      </c>
      <c r="BG5270" s="1" t="str">
        <f xml:space="preserve"> IF($BE$5270 &gt;= $G$289, "P","A")</f>
        <v>P</v>
      </c>
      <c r="BH5270" s="1">
        <f xml:space="preserve"> IF( AND( $BF$5270 = "P", $BG$5270 = "P" ), 1, IF( AND( $BF$5270 = "P", $BG$5270 = "A" ), 2, IF( AND( $BF$5270 = "A", $BG$5270 = "P" ), 3, 4 ) ) )</f>
        <v>1</v>
      </c>
    </row>
    <row r="5271" spans="57:60" x14ac:dyDescent="0.2">
      <c r="BE5271" s="2">
        <v>0.14152863065349913</v>
      </c>
      <c r="BF5271" s="1" t="str">
        <f>"A"</f>
        <v>A</v>
      </c>
      <c r="BG5271" s="1" t="str">
        <f xml:space="preserve"> IF($BE$5271 &gt;= $G$289, "P","A")</f>
        <v>A</v>
      </c>
      <c r="BH5271" s="1">
        <f xml:space="preserve"> IF( AND( $BF$5271 = "P", $BG$5271 = "P" ), 1, IF( AND( $BF$5271 = "P", $BG$5271 = "A" ), 2, IF( AND( $BF$5271 = "A", $BG$5271 = "P" ), 3, 4 ) ) )</f>
        <v>4</v>
      </c>
    </row>
    <row r="5272" spans="57:60" x14ac:dyDescent="0.2">
      <c r="BE5272" s="2">
        <v>0.11829824821262375</v>
      </c>
      <c r="BF5272" s="1" t="str">
        <f>"A"</f>
        <v>A</v>
      </c>
      <c r="BG5272" s="1" t="str">
        <f xml:space="preserve"> IF($BE$5272 &gt;= $G$289, "P","A")</f>
        <v>A</v>
      </c>
      <c r="BH5272" s="1">
        <f xml:space="preserve"> IF( AND( $BF$5272 = "P", $BG$5272 = "P" ), 1, IF( AND( $BF$5272 = "P", $BG$5272 = "A" ), 2, IF( AND( $BF$5272 = "A", $BG$5272 = "P" ), 3, 4 ) ) )</f>
        <v>4</v>
      </c>
    </row>
    <row r="5273" spans="57:60" x14ac:dyDescent="0.2">
      <c r="BE5273" s="2">
        <v>4.3786062931348367E-2</v>
      </c>
      <c r="BF5273" s="1" t="str">
        <f>"A"</f>
        <v>A</v>
      </c>
      <c r="BG5273" s="1" t="str">
        <f xml:space="preserve"> IF($BE$5273 &gt;= $G$289, "P","A")</f>
        <v>A</v>
      </c>
      <c r="BH5273" s="1">
        <f xml:space="preserve"> IF( AND( $BF$5273 = "P", $BG$5273 = "P" ), 1, IF( AND( $BF$5273 = "P", $BG$5273 = "A" ), 2, IF( AND( $BF$5273 = "A", $BG$5273 = "P" ), 3, 4 ) ) )</f>
        <v>4</v>
      </c>
    </row>
    <row r="5274" spans="57:60" x14ac:dyDescent="0.2">
      <c r="BE5274" s="2">
        <v>0.34840182629882405</v>
      </c>
      <c r="BF5274" s="1" t="str">
        <f>"A"</f>
        <v>A</v>
      </c>
      <c r="BG5274" s="1" t="str">
        <f xml:space="preserve"> IF($BE$5274 &gt;= $G$289, "P","A")</f>
        <v>A</v>
      </c>
      <c r="BH5274" s="1">
        <f xml:space="preserve"> IF( AND( $BF$5274 = "P", $BG$5274 = "P" ), 1, IF( AND( $BF$5274 = "P", $BG$5274 = "A" ), 2, IF( AND( $BF$5274 = "A", $BG$5274 = "P" ), 3, 4 ) ) )</f>
        <v>4</v>
      </c>
    </row>
    <row r="5275" spans="57:60" x14ac:dyDescent="0.2">
      <c r="BE5275" s="2">
        <v>0.25091044046259725</v>
      </c>
      <c r="BF5275" s="1" t="str">
        <f>"A"</f>
        <v>A</v>
      </c>
      <c r="BG5275" s="1" t="str">
        <f xml:space="preserve"> IF($BE$5275 &gt;= $G$289, "P","A")</f>
        <v>A</v>
      </c>
      <c r="BH5275" s="1">
        <f xml:space="preserve"> IF( AND( $BF$5275 = "P", $BG$5275 = "P" ), 1, IF( AND( $BF$5275 = "P", $BG$5275 = "A" ), 2, IF( AND( $BF$5275 = "A", $BG$5275 = "P" ), 3, 4 ) ) )</f>
        <v>4</v>
      </c>
    </row>
    <row r="5276" spans="57:60" x14ac:dyDescent="0.2">
      <c r="BE5276" s="2">
        <v>7.3031076158994276E-2</v>
      </c>
      <c r="BF5276" s="1" t="str">
        <f>"A"</f>
        <v>A</v>
      </c>
      <c r="BG5276" s="1" t="str">
        <f xml:space="preserve"> IF($BE$5276 &gt;= $G$289, "P","A")</f>
        <v>A</v>
      </c>
      <c r="BH5276" s="1">
        <f xml:space="preserve"> IF( AND( $BF$5276 = "P", $BG$5276 = "P" ), 1, IF( AND( $BF$5276 = "P", $BG$5276 = "A" ), 2, IF( AND( $BF$5276 = "A", $BG$5276 = "P" ), 3, 4 ) ) )</f>
        <v>4</v>
      </c>
    </row>
    <row r="5277" spans="57:60" x14ac:dyDescent="0.2">
      <c r="BE5277" s="2">
        <v>0.59596294154337126</v>
      </c>
      <c r="BF5277" s="1" t="str">
        <f>"P"</f>
        <v>P</v>
      </c>
      <c r="BG5277" s="1" t="str">
        <f xml:space="preserve"> IF($BE$5277 &gt;= $G$289, "P","A")</f>
        <v>P</v>
      </c>
      <c r="BH5277" s="1">
        <f xml:space="preserve"> IF( AND( $BF$5277 = "P", $BG$5277 = "P" ), 1, IF( AND( $BF$5277 = "P", $BG$5277 = "A" ), 2, IF( AND( $BF$5277 = "A", $BG$5277 = "P" ), 3, 4 ) ) )</f>
        <v>1</v>
      </c>
    </row>
    <row r="5278" spans="57:60" x14ac:dyDescent="0.2">
      <c r="BE5278" s="2">
        <v>0.7532436139781773</v>
      </c>
      <c r="BF5278" s="1" t="str">
        <f>"A"</f>
        <v>A</v>
      </c>
      <c r="BG5278" s="1" t="str">
        <f xml:space="preserve"> IF($BE$5278 &gt;= $G$289, "P","A")</f>
        <v>P</v>
      </c>
      <c r="BH5278" s="1">
        <f xml:space="preserve"> IF( AND( $BF$5278 = "P", $BG$5278 = "P" ), 1, IF( AND( $BF$5278 = "P", $BG$5278 = "A" ), 2, IF( AND( $BF$5278 = "A", $BG$5278 = "P" ), 3, 4 ) ) )</f>
        <v>3</v>
      </c>
    </row>
    <row r="5279" spans="57:60" x14ac:dyDescent="0.2">
      <c r="BE5279" s="2">
        <v>2.6464217501587752E-2</v>
      </c>
      <c r="BF5279" s="1" t="str">
        <f>"A"</f>
        <v>A</v>
      </c>
      <c r="BG5279" s="1" t="str">
        <f xml:space="preserve"> IF($BE$5279 &gt;= $G$289, "P","A")</f>
        <v>A</v>
      </c>
      <c r="BH5279" s="1">
        <f xml:space="preserve"> IF( AND( $BF$5279 = "P", $BG$5279 = "P" ), 1, IF( AND( $BF$5279 = "P", $BG$5279 = "A" ), 2, IF( AND( $BF$5279 = "A", $BG$5279 = "P" ), 3, 4 ) ) )</f>
        <v>4</v>
      </c>
    </row>
    <row r="5280" spans="57:60" x14ac:dyDescent="0.2">
      <c r="BE5280" s="2">
        <v>4.8598633244862646E-2</v>
      </c>
      <c r="BF5280" s="1" t="str">
        <f>"A"</f>
        <v>A</v>
      </c>
      <c r="BG5280" s="1" t="str">
        <f xml:space="preserve"> IF($BE$5280 &gt;= $G$289, "P","A")</f>
        <v>A</v>
      </c>
      <c r="BH5280" s="1">
        <f xml:space="preserve"> IF( AND( $BF$5280 = "P", $BG$5280 = "P" ), 1, IF( AND( $BF$5280 = "P", $BG$5280 = "A" ), 2, IF( AND( $BF$5280 = "A", $BG$5280 = "P" ), 3, 4 ) ) )</f>
        <v>4</v>
      </c>
    </row>
    <row r="5281" spans="57:60" x14ac:dyDescent="0.2">
      <c r="BE5281" s="2">
        <v>0.42909330803809387</v>
      </c>
      <c r="BF5281" s="1" t="str">
        <f>"A"</f>
        <v>A</v>
      </c>
      <c r="BG5281" s="1" t="str">
        <f xml:space="preserve"> IF($BE$5281 &gt;= $G$289, "P","A")</f>
        <v>A</v>
      </c>
      <c r="BH5281" s="1">
        <f xml:space="preserve"> IF( AND( $BF$5281 = "P", $BG$5281 = "P" ), 1, IF( AND( $BF$5281 = "P", $BG$5281 = "A" ), 2, IF( AND( $BF$5281 = "A", $BG$5281 = "P" ), 3, 4 ) ) )</f>
        <v>4</v>
      </c>
    </row>
    <row r="5282" spans="57:60" x14ac:dyDescent="0.2">
      <c r="BE5282" s="2">
        <v>0.12397745058660495</v>
      </c>
      <c r="BF5282" s="1" t="str">
        <f>"A"</f>
        <v>A</v>
      </c>
      <c r="BG5282" s="1" t="str">
        <f xml:space="preserve"> IF($BE$5282 &gt;= $G$289, "P","A")</f>
        <v>A</v>
      </c>
      <c r="BH5282" s="1">
        <f xml:space="preserve"> IF( AND( $BF$5282 = "P", $BG$5282 = "P" ), 1, IF( AND( $BF$5282 = "P", $BG$5282 = "A" ), 2, IF( AND( $BF$5282 = "A", $BG$5282 = "P" ), 3, 4 ) ) )</f>
        <v>4</v>
      </c>
    </row>
    <row r="5283" spans="57:60" x14ac:dyDescent="0.2">
      <c r="BE5283" s="2">
        <v>0.53362802479251503</v>
      </c>
      <c r="BF5283" s="1" t="str">
        <f>"A"</f>
        <v>A</v>
      </c>
      <c r="BG5283" s="1" t="str">
        <f xml:space="preserve"> IF($BE$5283 &gt;= $G$289, "P","A")</f>
        <v>P</v>
      </c>
      <c r="BH5283" s="1">
        <f xml:space="preserve"> IF( AND( $BF$5283 = "P", $BG$5283 = "P" ), 1, IF( AND( $BF$5283 = "P", $BG$5283 = "A" ), 2, IF( AND( $BF$5283 = "A", $BG$5283 = "P" ), 3, 4 ) ) )</f>
        <v>3</v>
      </c>
    </row>
    <row r="5284" spans="57:60" x14ac:dyDescent="0.2">
      <c r="BE5284" s="2">
        <v>0.63590192435550952</v>
      </c>
      <c r="BF5284" s="1" t="str">
        <f>"P"</f>
        <v>P</v>
      </c>
      <c r="BG5284" s="1" t="str">
        <f xml:space="preserve"> IF($BE$5284 &gt;= $G$289, "P","A")</f>
        <v>P</v>
      </c>
      <c r="BH5284" s="1">
        <f xml:space="preserve"> IF( AND( $BF$5284 = "P", $BG$5284 = "P" ), 1, IF( AND( $BF$5284 = "P", $BG$5284 = "A" ), 2, IF( AND( $BF$5284 = "A", $BG$5284 = "P" ), 3, 4 ) ) )</f>
        <v>1</v>
      </c>
    </row>
    <row r="5285" spans="57:60" x14ac:dyDescent="0.2">
      <c r="BE5285" s="2">
        <v>0.26826165378197431</v>
      </c>
      <c r="BF5285" s="1" t="str">
        <f>"P"</f>
        <v>P</v>
      </c>
      <c r="BG5285" s="1" t="str">
        <f xml:space="preserve"> IF($BE$5285 &gt;= $G$289, "P","A")</f>
        <v>A</v>
      </c>
      <c r="BH5285" s="1">
        <f xml:space="preserve"> IF( AND( $BF$5285 = "P", $BG$5285 = "P" ), 1, IF( AND( $BF$5285 = "P", $BG$5285 = "A" ), 2, IF( AND( $BF$5285 = "A", $BG$5285 = "P" ), 3, 4 ) ) )</f>
        <v>2</v>
      </c>
    </row>
    <row r="5286" spans="57:60" x14ac:dyDescent="0.2">
      <c r="BE5286" s="2">
        <v>0.2476238141055089</v>
      </c>
      <c r="BF5286" s="1" t="str">
        <f>"A"</f>
        <v>A</v>
      </c>
      <c r="BG5286" s="1" t="str">
        <f xml:space="preserve"> IF($BE$5286 &gt;= $G$289, "P","A")</f>
        <v>A</v>
      </c>
      <c r="BH5286" s="1">
        <f xml:space="preserve"> IF( AND( $BF$5286 = "P", $BG$5286 = "P" ), 1, IF( AND( $BF$5286 = "P", $BG$5286 = "A" ), 2, IF( AND( $BF$5286 = "A", $BG$5286 = "P" ), 3, 4 ) ) )</f>
        <v>4</v>
      </c>
    </row>
    <row r="5287" spans="57:60" x14ac:dyDescent="0.2">
      <c r="BE5287" s="2">
        <v>0.49200778547531265</v>
      </c>
      <c r="BF5287" s="1" t="str">
        <f>"P"</f>
        <v>P</v>
      </c>
      <c r="BG5287" s="1" t="str">
        <f xml:space="preserve"> IF($BE$5287 &gt;= $G$289, "P","A")</f>
        <v>A</v>
      </c>
      <c r="BH5287" s="1">
        <f xml:space="preserve"> IF( AND( $BF$5287 = "P", $BG$5287 = "P" ), 1, IF( AND( $BF$5287 = "P", $BG$5287 = "A" ), 2, IF( AND( $BF$5287 = "A", $BG$5287 = "P" ), 3, 4 ) ) )</f>
        <v>2</v>
      </c>
    </row>
    <row r="5288" spans="57:60" x14ac:dyDescent="0.2">
      <c r="BE5288" s="2">
        <v>0.78064255998639953</v>
      </c>
      <c r="BF5288" s="1" t="str">
        <f>"P"</f>
        <v>P</v>
      </c>
      <c r="BG5288" s="1" t="str">
        <f xml:space="preserve"> IF($BE$5288 &gt;= $G$289, "P","A")</f>
        <v>P</v>
      </c>
      <c r="BH5288" s="1">
        <f xml:space="preserve"> IF( AND( $BF$5288 = "P", $BG$5288 = "P" ), 1, IF( AND( $BF$5288 = "P", $BG$5288 = "A" ), 2, IF( AND( $BF$5288 = "A", $BG$5288 = "P" ), 3, 4 ) ) )</f>
        <v>1</v>
      </c>
    </row>
    <row r="5289" spans="57:60" x14ac:dyDescent="0.2">
      <c r="BE5289" s="2">
        <v>0.63901510102377834</v>
      </c>
      <c r="BF5289" s="1" t="str">
        <f>"P"</f>
        <v>P</v>
      </c>
      <c r="BG5289" s="1" t="str">
        <f xml:space="preserve"> IF($BE$5289 &gt;= $G$289, "P","A")</f>
        <v>P</v>
      </c>
      <c r="BH5289" s="1">
        <f xml:space="preserve"> IF( AND( $BF$5289 = "P", $BG$5289 = "P" ), 1, IF( AND( $BF$5289 = "P", $BG$5289 = "A" ), 2, IF( AND( $BF$5289 = "A", $BG$5289 = "P" ), 3, 4 ) ) )</f>
        <v>1</v>
      </c>
    </row>
    <row r="5290" spans="57:60" x14ac:dyDescent="0.2">
      <c r="BE5290" s="2">
        <v>0.62182982538719667</v>
      </c>
      <c r="BF5290" s="1" t="str">
        <f>"A"</f>
        <v>A</v>
      </c>
      <c r="BG5290" s="1" t="str">
        <f xml:space="preserve"> IF($BE$5290 &gt;= $G$289, "P","A")</f>
        <v>P</v>
      </c>
      <c r="BH5290" s="1">
        <f xml:space="preserve"> IF( AND( $BF$5290 = "P", $BG$5290 = "P" ), 1, IF( AND( $BF$5290 = "P", $BG$5290 = "A" ), 2, IF( AND( $BF$5290 = "A", $BG$5290 = "P" ), 3, 4 ) ) )</f>
        <v>3</v>
      </c>
    </row>
    <row r="5291" spans="57:60" x14ac:dyDescent="0.2">
      <c r="BE5291" s="2">
        <v>0.70905520551146728</v>
      </c>
      <c r="BF5291" s="1" t="str">
        <f>"A"</f>
        <v>A</v>
      </c>
      <c r="BG5291" s="1" t="str">
        <f xml:space="preserve"> IF($BE$5291 &gt;= $G$289, "P","A")</f>
        <v>P</v>
      </c>
      <c r="BH5291" s="1">
        <f xml:space="preserve"> IF( AND( $BF$5291 = "P", $BG$5291 = "P" ), 1, IF( AND( $BF$5291 = "P", $BG$5291 = "A" ), 2, IF( AND( $BF$5291 = "A", $BG$5291 = "P" ), 3, 4 ) ) )</f>
        <v>3</v>
      </c>
    </row>
    <row r="5292" spans="57:60" x14ac:dyDescent="0.2">
      <c r="BE5292" s="2">
        <v>0.50898556788376603</v>
      </c>
      <c r="BF5292" s="1" t="str">
        <f>"A"</f>
        <v>A</v>
      </c>
      <c r="BG5292" s="1" t="str">
        <f xml:space="preserve"> IF($BE$5292 &gt;= $G$289, "P","A")</f>
        <v>P</v>
      </c>
      <c r="BH5292" s="1">
        <f xml:space="preserve"> IF( AND( $BF$5292 = "P", $BG$5292 = "P" ), 1, IF( AND( $BF$5292 = "P", $BG$5292 = "A" ), 2, IF( AND( $BF$5292 = "A", $BG$5292 = "P" ), 3, 4 ) ) )</f>
        <v>3</v>
      </c>
    </row>
    <row r="5293" spans="57:60" x14ac:dyDescent="0.2">
      <c r="BE5293" s="2">
        <v>0.69847633427436195</v>
      </c>
      <c r="BF5293" s="1" t="str">
        <f>"P"</f>
        <v>P</v>
      </c>
      <c r="BG5293" s="1" t="str">
        <f xml:space="preserve"> IF($BE$5293 &gt;= $G$289, "P","A")</f>
        <v>P</v>
      </c>
      <c r="BH5293" s="1">
        <f xml:space="preserve"> IF( AND( $BF$5293 = "P", $BG$5293 = "P" ), 1, IF( AND( $BF$5293 = "P", $BG$5293 = "A" ), 2, IF( AND( $BF$5293 = "A", $BG$5293 = "P" ), 3, 4 ) ) )</f>
        <v>1</v>
      </c>
    </row>
    <row r="5294" spans="57:60" x14ac:dyDescent="0.2">
      <c r="BE5294" s="2">
        <v>0.47912111596235951</v>
      </c>
      <c r="BF5294" s="1" t="str">
        <f>"A"</f>
        <v>A</v>
      </c>
      <c r="BG5294" s="1" t="str">
        <f xml:space="preserve"> IF($BE$5294 &gt;= $G$289, "P","A")</f>
        <v>A</v>
      </c>
      <c r="BH5294" s="1">
        <f xml:space="preserve"> IF( AND( $BF$5294 = "P", $BG$5294 = "P" ), 1, IF( AND( $BF$5294 = "P", $BG$5294 = "A" ), 2, IF( AND( $BF$5294 = "A", $BG$5294 = "P" ), 3, 4 ) ) )</f>
        <v>4</v>
      </c>
    </row>
    <row r="5295" spans="57:60" x14ac:dyDescent="0.2">
      <c r="BE5295" s="2">
        <v>0.21088196062281908</v>
      </c>
      <c r="BF5295" s="1" t="str">
        <f>"A"</f>
        <v>A</v>
      </c>
      <c r="BG5295" s="1" t="str">
        <f xml:space="preserve"> IF($BE$5295 &gt;= $G$289, "P","A")</f>
        <v>A</v>
      </c>
      <c r="BH5295" s="1">
        <f xml:space="preserve"> IF( AND( $BF$5295 = "P", $BG$5295 = "P" ), 1, IF( AND( $BF$5295 = "P", $BG$5295 = "A" ), 2, IF( AND( $BF$5295 = "A", $BG$5295 = "P" ), 3, 4 ) ) )</f>
        <v>4</v>
      </c>
    </row>
    <row r="5296" spans="57:60" x14ac:dyDescent="0.2">
      <c r="BE5296" s="2">
        <v>0.6792408419619228</v>
      </c>
      <c r="BF5296" s="1" t="str">
        <f>"P"</f>
        <v>P</v>
      </c>
      <c r="BG5296" s="1" t="str">
        <f xml:space="preserve"> IF($BE$5296 &gt;= $G$289, "P","A")</f>
        <v>P</v>
      </c>
      <c r="BH5296" s="1">
        <f xml:space="preserve"> IF( AND( $BF$5296 = "P", $BG$5296 = "P" ), 1, IF( AND( $BF$5296 = "P", $BG$5296 = "A" ), 2, IF( AND( $BF$5296 = "A", $BG$5296 = "P" ), 3, 4 ) ) )</f>
        <v>1</v>
      </c>
    </row>
    <row r="5297" spans="57:60" x14ac:dyDescent="0.2">
      <c r="BE5297" s="2">
        <v>2.4316290323417433E-2</v>
      </c>
      <c r="BF5297" s="1" t="str">
        <f>"A"</f>
        <v>A</v>
      </c>
      <c r="BG5297" s="1" t="str">
        <f xml:space="preserve"> IF($BE$5297 &gt;= $G$289, "P","A")</f>
        <v>A</v>
      </c>
      <c r="BH5297" s="1">
        <f xml:space="preserve"> IF( AND( $BF$5297 = "P", $BG$5297 = "P" ), 1, IF( AND( $BF$5297 = "P", $BG$5297 = "A" ), 2, IF( AND( $BF$5297 = "A", $BG$5297 = "P" ), 3, 4 ) ) )</f>
        <v>4</v>
      </c>
    </row>
    <row r="5298" spans="57:60" x14ac:dyDescent="0.2">
      <c r="BE5298" s="2">
        <v>0.57254282461572537</v>
      </c>
      <c r="BF5298" s="1" t="str">
        <f>"P"</f>
        <v>P</v>
      </c>
      <c r="BG5298" s="1" t="str">
        <f xml:space="preserve"> IF($BE$5298 &gt;= $G$289, "P","A")</f>
        <v>P</v>
      </c>
      <c r="BH5298" s="1">
        <f xml:space="preserve"> IF( AND( $BF$5298 = "P", $BG$5298 = "P" ), 1, IF( AND( $BF$5298 = "P", $BG$5298 = "A" ), 2, IF( AND( $BF$5298 = "A", $BG$5298 = "P" ), 3, 4 ) ) )</f>
        <v>1</v>
      </c>
    </row>
    <row r="5299" spans="57:60" x14ac:dyDescent="0.2">
      <c r="BE5299" s="2">
        <v>0.56546955644791019</v>
      </c>
      <c r="BF5299" s="1" t="str">
        <f>"A"</f>
        <v>A</v>
      </c>
      <c r="BG5299" s="1" t="str">
        <f xml:space="preserve"> IF($BE$5299 &gt;= $G$289, "P","A")</f>
        <v>P</v>
      </c>
      <c r="BH5299" s="1">
        <f xml:space="preserve"> IF( AND( $BF$5299 = "P", $BG$5299 = "P" ), 1, IF( AND( $BF$5299 = "P", $BG$5299 = "A" ), 2, IF( AND( $BF$5299 = "A", $BG$5299 = "P" ), 3, 4 ) ) )</f>
        <v>3</v>
      </c>
    </row>
    <row r="5300" spans="57:60" x14ac:dyDescent="0.2">
      <c r="BE5300" s="2">
        <v>0.27589673689673477</v>
      </c>
      <c r="BF5300" s="1" t="str">
        <f>"P"</f>
        <v>P</v>
      </c>
      <c r="BG5300" s="1" t="str">
        <f xml:space="preserve"> IF($BE$5300 &gt;= $G$289, "P","A")</f>
        <v>A</v>
      </c>
      <c r="BH5300" s="1">
        <f xml:space="preserve"> IF( AND( $BF$5300 = "P", $BG$5300 = "P" ), 1, IF( AND( $BF$5300 = "P", $BG$5300 = "A" ), 2, IF( AND( $BF$5300 = "A", $BG$5300 = "P" ), 3, 4 ) ) )</f>
        <v>2</v>
      </c>
    </row>
    <row r="5301" spans="57:60" x14ac:dyDescent="0.2">
      <c r="BE5301" s="2">
        <v>0.33595936782977875</v>
      </c>
      <c r="BF5301" s="1" t="str">
        <f>"A"</f>
        <v>A</v>
      </c>
      <c r="BG5301" s="1" t="str">
        <f xml:space="preserve"> IF($BE$5301 &gt;= $G$289, "P","A")</f>
        <v>A</v>
      </c>
      <c r="BH5301" s="1">
        <f xml:space="preserve"> IF( AND( $BF$5301 = "P", $BG$5301 = "P" ), 1, IF( AND( $BF$5301 = "P", $BG$5301 = "A" ), 2, IF( AND( $BF$5301 = "A", $BG$5301 = "P" ), 3, 4 ) ) )</f>
        <v>4</v>
      </c>
    </row>
    <row r="5302" spans="57:60" x14ac:dyDescent="0.2">
      <c r="BE5302" s="2">
        <v>9.1648306272442234E-2</v>
      </c>
      <c r="BF5302" s="1" t="str">
        <f>"A"</f>
        <v>A</v>
      </c>
      <c r="BG5302" s="1" t="str">
        <f xml:space="preserve"> IF($BE$5302 &gt;= $G$289, "P","A")</f>
        <v>A</v>
      </c>
      <c r="BH5302" s="1">
        <f xml:space="preserve"> IF( AND( $BF$5302 = "P", $BG$5302 = "P" ), 1, IF( AND( $BF$5302 = "P", $BG$5302 = "A" ), 2, IF( AND( $BF$5302 = "A", $BG$5302 = "P" ), 3, 4 ) ) )</f>
        <v>4</v>
      </c>
    </row>
    <row r="5303" spans="57:60" x14ac:dyDescent="0.2">
      <c r="BE5303" s="2">
        <v>0.32737763472841597</v>
      </c>
      <c r="BF5303" s="1" t="str">
        <f>"P"</f>
        <v>P</v>
      </c>
      <c r="BG5303" s="1" t="str">
        <f xml:space="preserve"> IF($BE$5303 &gt;= $G$289, "P","A")</f>
        <v>A</v>
      </c>
      <c r="BH5303" s="1">
        <f xml:space="preserve"> IF( AND( $BF$5303 = "P", $BG$5303 = "P" ), 1, IF( AND( $BF$5303 = "P", $BG$5303 = "A" ), 2, IF( AND( $BF$5303 = "A", $BG$5303 = "P" ), 3, 4 ) ) )</f>
        <v>2</v>
      </c>
    </row>
    <row r="5304" spans="57:60" x14ac:dyDescent="0.2">
      <c r="BE5304" s="2">
        <v>0.6075985135546641</v>
      </c>
      <c r="BF5304" s="1" t="str">
        <f>"A"</f>
        <v>A</v>
      </c>
      <c r="BG5304" s="1" t="str">
        <f xml:space="preserve"> IF($BE$5304 &gt;= $G$289, "P","A")</f>
        <v>P</v>
      </c>
      <c r="BH5304" s="1">
        <f xml:space="preserve"> IF( AND( $BF$5304 = "P", $BG$5304 = "P" ), 1, IF( AND( $BF$5304 = "P", $BG$5304 = "A" ), 2, IF( AND( $BF$5304 = "A", $BG$5304 = "P" ), 3, 4 ) ) )</f>
        <v>3</v>
      </c>
    </row>
    <row r="5305" spans="57:60" x14ac:dyDescent="0.2">
      <c r="BE5305" s="2">
        <v>0.67321245843142419</v>
      </c>
      <c r="BF5305" s="1" t="str">
        <f>"P"</f>
        <v>P</v>
      </c>
      <c r="BG5305" s="1" t="str">
        <f xml:space="preserve"> IF($BE$5305 &gt;= $G$289, "P","A")</f>
        <v>P</v>
      </c>
      <c r="BH5305" s="1">
        <f xml:space="preserve"> IF( AND( $BF$5305 = "P", $BG$5305 = "P" ), 1, IF( AND( $BF$5305 = "P", $BG$5305 = "A" ), 2, IF( AND( $BF$5305 = "A", $BG$5305 = "P" ), 3, 4 ) ) )</f>
        <v>1</v>
      </c>
    </row>
    <row r="5306" spans="57:60" x14ac:dyDescent="0.2">
      <c r="BE5306" s="2">
        <v>0.60534045288519667</v>
      </c>
      <c r="BF5306" s="1" t="str">
        <f>"P"</f>
        <v>P</v>
      </c>
      <c r="BG5306" s="1" t="str">
        <f xml:space="preserve"> IF($BE$5306 &gt;= $G$289, "P","A")</f>
        <v>P</v>
      </c>
      <c r="BH5306" s="1">
        <f xml:space="preserve"> IF( AND( $BF$5306 = "P", $BG$5306 = "P" ), 1, IF( AND( $BF$5306 = "P", $BG$5306 = "A" ), 2, IF( AND( $BF$5306 = "A", $BG$5306 = "P" ), 3, 4 ) ) )</f>
        <v>1</v>
      </c>
    </row>
    <row r="5307" spans="57:60" x14ac:dyDescent="0.2">
      <c r="BE5307" s="2">
        <v>2.6020241902834442E-2</v>
      </c>
      <c r="BF5307" s="1" t="str">
        <f>"A"</f>
        <v>A</v>
      </c>
      <c r="BG5307" s="1" t="str">
        <f xml:space="preserve"> IF($BE$5307 &gt;= $G$289, "P","A")</f>
        <v>A</v>
      </c>
      <c r="BH5307" s="1">
        <f xml:space="preserve"> IF( AND( $BF$5307 = "P", $BG$5307 = "P" ), 1, IF( AND( $BF$5307 = "P", $BG$5307 = "A" ), 2, IF( AND( $BF$5307 = "A", $BG$5307 = "P" ), 3, 4 ) ) )</f>
        <v>4</v>
      </c>
    </row>
    <row r="5308" spans="57:60" x14ac:dyDescent="0.2">
      <c r="BE5308" s="2">
        <v>5.5392753374276182E-2</v>
      </c>
      <c r="BF5308" s="1" t="str">
        <f>"A"</f>
        <v>A</v>
      </c>
      <c r="BG5308" s="1" t="str">
        <f xml:space="preserve"> IF($BE$5308 &gt;= $G$289, "P","A")</f>
        <v>A</v>
      </c>
      <c r="BH5308" s="1">
        <f xml:space="preserve"> IF( AND( $BF$5308 = "P", $BG$5308 = "P" ), 1, IF( AND( $BF$5308 = "P", $BG$5308 = "A" ), 2, IF( AND( $BF$5308 = "A", $BG$5308 = "P" ), 3, 4 ) ) )</f>
        <v>4</v>
      </c>
    </row>
    <row r="5309" spans="57:60" x14ac:dyDescent="0.2">
      <c r="BE5309" s="2">
        <v>1.7894838300914102E-2</v>
      </c>
      <c r="BF5309" s="1" t="str">
        <f>"A"</f>
        <v>A</v>
      </c>
      <c r="BG5309" s="1" t="str">
        <f xml:space="preserve"> IF($BE$5309 &gt;= $G$289, "P","A")</f>
        <v>A</v>
      </c>
      <c r="BH5309" s="1">
        <f xml:space="preserve"> IF( AND( $BF$5309 = "P", $BG$5309 = "P" ), 1, IF( AND( $BF$5309 = "P", $BG$5309 = "A" ), 2, IF( AND( $BF$5309 = "A", $BG$5309 = "P" ), 3, 4 ) ) )</f>
        <v>4</v>
      </c>
    </row>
    <row r="5310" spans="57:60" x14ac:dyDescent="0.2">
      <c r="BE5310" s="2">
        <v>7.3485800184076813E-2</v>
      </c>
      <c r="BF5310" s="1" t="str">
        <f>"A"</f>
        <v>A</v>
      </c>
      <c r="BG5310" s="1" t="str">
        <f xml:space="preserve"> IF($BE$5310 &gt;= $G$289, "P","A")</f>
        <v>A</v>
      </c>
      <c r="BH5310" s="1">
        <f xml:space="preserve"> IF( AND( $BF$5310 = "P", $BG$5310 = "P" ), 1, IF( AND( $BF$5310 = "P", $BG$5310 = "A" ), 2, IF( AND( $BF$5310 = "A", $BG$5310 = "P" ), 3, 4 ) ) )</f>
        <v>4</v>
      </c>
    </row>
    <row r="5311" spans="57:60" x14ac:dyDescent="0.2">
      <c r="BE5311" s="2">
        <v>0.46066370686890967</v>
      </c>
      <c r="BF5311" s="1" t="str">
        <f>"P"</f>
        <v>P</v>
      </c>
      <c r="BG5311" s="1" t="str">
        <f xml:space="preserve"> IF($BE$5311 &gt;= $G$289, "P","A")</f>
        <v>A</v>
      </c>
      <c r="BH5311" s="1">
        <f xml:space="preserve"> IF( AND( $BF$5311 = "P", $BG$5311 = "P" ), 1, IF( AND( $BF$5311 = "P", $BG$5311 = "A" ), 2, IF( AND( $BF$5311 = "A", $BG$5311 = "P" ), 3, 4 ) ) )</f>
        <v>2</v>
      </c>
    </row>
    <row r="5312" spans="57:60" x14ac:dyDescent="0.2">
      <c r="BE5312" s="2">
        <v>0.47064174609650161</v>
      </c>
      <c r="BF5312" s="1" t="str">
        <f>"P"</f>
        <v>P</v>
      </c>
      <c r="BG5312" s="1" t="str">
        <f xml:space="preserve"> IF($BE$5312 &gt;= $G$289, "P","A")</f>
        <v>A</v>
      </c>
      <c r="BH5312" s="1">
        <f xml:space="preserve"> IF( AND( $BF$5312 = "P", $BG$5312 = "P" ), 1, IF( AND( $BF$5312 = "P", $BG$5312 = "A" ), 2, IF( AND( $BF$5312 = "A", $BG$5312 = "P" ), 3, 4 ) ) )</f>
        <v>2</v>
      </c>
    </row>
    <row r="5313" spans="57:60" x14ac:dyDescent="0.2">
      <c r="BE5313" s="2">
        <v>0.24007351356441728</v>
      </c>
      <c r="BF5313" s="1" t="str">
        <f>"A"</f>
        <v>A</v>
      </c>
      <c r="BG5313" s="1" t="str">
        <f xml:space="preserve"> IF($BE$5313 &gt;= $G$289, "P","A")</f>
        <v>A</v>
      </c>
      <c r="BH5313" s="1">
        <f xml:space="preserve"> IF( AND( $BF$5313 = "P", $BG$5313 = "P" ), 1, IF( AND( $BF$5313 = "P", $BG$5313 = "A" ), 2, IF( AND( $BF$5313 = "A", $BG$5313 = "P" ), 3, 4 ) ) )</f>
        <v>4</v>
      </c>
    </row>
    <row r="5314" spans="57:60" x14ac:dyDescent="0.2">
      <c r="BE5314" s="2">
        <v>0.68420276679328418</v>
      </c>
      <c r="BF5314" s="1" t="str">
        <f>"A"</f>
        <v>A</v>
      </c>
      <c r="BG5314" s="1" t="str">
        <f xml:space="preserve"> IF($BE$5314 &gt;= $G$289, "P","A")</f>
        <v>P</v>
      </c>
      <c r="BH5314" s="1">
        <f xml:space="preserve"> IF( AND( $BF$5314 = "P", $BG$5314 = "P" ), 1, IF( AND( $BF$5314 = "P", $BG$5314 = "A" ), 2, IF( AND( $BF$5314 = "A", $BG$5314 = "P" ), 3, 4 ) ) )</f>
        <v>3</v>
      </c>
    </row>
    <row r="5315" spans="57:60" x14ac:dyDescent="0.2">
      <c r="BE5315" s="2">
        <v>0.62279127668183343</v>
      </c>
      <c r="BF5315" s="1" t="str">
        <f>"P"</f>
        <v>P</v>
      </c>
      <c r="BG5315" s="1" t="str">
        <f xml:space="preserve"> IF($BE$5315 &gt;= $G$289, "P","A")</f>
        <v>P</v>
      </c>
      <c r="BH5315" s="1">
        <f xml:space="preserve"> IF( AND( $BF$5315 = "P", $BG$5315 = "P" ), 1, IF( AND( $BF$5315 = "P", $BG$5315 = "A" ), 2, IF( AND( $BF$5315 = "A", $BG$5315 = "P" ), 3, 4 ) ) )</f>
        <v>1</v>
      </c>
    </row>
    <row r="5316" spans="57:60" x14ac:dyDescent="0.2">
      <c r="BE5316" s="2">
        <v>0.52707995402654428</v>
      </c>
      <c r="BF5316" s="1" t="str">
        <f>"P"</f>
        <v>P</v>
      </c>
      <c r="BG5316" s="1" t="str">
        <f xml:space="preserve"> IF($BE$5316 &gt;= $G$289, "P","A")</f>
        <v>P</v>
      </c>
      <c r="BH5316" s="1">
        <f xml:space="preserve"> IF( AND( $BF$5316 = "P", $BG$5316 = "P" ), 1, IF( AND( $BF$5316 = "P", $BG$5316 = "A" ), 2, IF( AND( $BF$5316 = "A", $BG$5316 = "P" ), 3, 4 ) ) )</f>
        <v>1</v>
      </c>
    </row>
    <row r="5317" spans="57:60" x14ac:dyDescent="0.2">
      <c r="BE5317" s="2">
        <v>5.1832545478879957E-2</v>
      </c>
      <c r="BF5317" s="1" t="str">
        <f>"A"</f>
        <v>A</v>
      </c>
      <c r="BG5317" s="1" t="str">
        <f xml:space="preserve"> IF($BE$5317 &gt;= $G$289, "P","A")</f>
        <v>A</v>
      </c>
      <c r="BH5317" s="1">
        <f xml:space="preserve"> IF( AND( $BF$5317 = "P", $BG$5317 = "P" ), 1, IF( AND( $BF$5317 = "P", $BG$5317 = "A" ), 2, IF( AND( $BF$5317 = "A", $BG$5317 = "P" ), 3, 4 ) ) )</f>
        <v>4</v>
      </c>
    </row>
    <row r="5318" spans="57:60" x14ac:dyDescent="0.2">
      <c r="BE5318" s="2">
        <v>0.47758243437106634</v>
      </c>
      <c r="BF5318" s="1" t="str">
        <f>"A"</f>
        <v>A</v>
      </c>
      <c r="BG5318" s="1" t="str">
        <f xml:space="preserve"> IF($BE$5318 &gt;= $G$289, "P","A")</f>
        <v>A</v>
      </c>
      <c r="BH5318" s="1">
        <f xml:space="preserve"> IF( AND( $BF$5318 = "P", $BG$5318 = "P" ), 1, IF( AND( $BF$5318 = "P", $BG$5318 = "A" ), 2, IF( AND( $BF$5318 = "A", $BG$5318 = "P" ), 3, 4 ) ) )</f>
        <v>4</v>
      </c>
    </row>
    <row r="5319" spans="57:60" x14ac:dyDescent="0.2">
      <c r="BE5319" s="2">
        <v>4.3448689636948437E-2</v>
      </c>
      <c r="BF5319" s="1" t="str">
        <f>"A"</f>
        <v>A</v>
      </c>
      <c r="BG5319" s="1" t="str">
        <f xml:space="preserve"> IF($BE$5319 &gt;= $G$289, "P","A")</f>
        <v>A</v>
      </c>
      <c r="BH5319" s="1">
        <f xml:space="preserve"> IF( AND( $BF$5319 = "P", $BG$5319 = "P" ), 1, IF( AND( $BF$5319 = "P", $BG$5319 = "A" ), 2, IF( AND( $BF$5319 = "A", $BG$5319 = "P" ), 3, 4 ) ) )</f>
        <v>4</v>
      </c>
    </row>
    <row r="5320" spans="57:60" x14ac:dyDescent="0.2">
      <c r="BE5320" s="2">
        <v>0.63975479684211956</v>
      </c>
      <c r="BF5320" s="1" t="str">
        <f>"P"</f>
        <v>P</v>
      </c>
      <c r="BG5320" s="1" t="str">
        <f xml:space="preserve"> IF($BE$5320 &gt;= $G$289, "P","A")</f>
        <v>P</v>
      </c>
      <c r="BH5320" s="1">
        <f xml:space="preserve"> IF( AND( $BF$5320 = "P", $BG$5320 = "P" ), 1, IF( AND( $BF$5320 = "P", $BG$5320 = "A" ), 2, IF( AND( $BF$5320 = "A", $BG$5320 = "P" ), 3, 4 ) ) )</f>
        <v>1</v>
      </c>
    </row>
    <row r="5321" spans="57:60" x14ac:dyDescent="0.2">
      <c r="BE5321" s="2">
        <v>0.33345634565796051</v>
      </c>
      <c r="BF5321" s="1" t="str">
        <f>"A"</f>
        <v>A</v>
      </c>
      <c r="BG5321" s="1" t="str">
        <f xml:space="preserve"> IF($BE$5321 &gt;= $G$289, "P","A")</f>
        <v>A</v>
      </c>
      <c r="BH5321" s="1">
        <f xml:space="preserve"> IF( AND( $BF$5321 = "P", $BG$5321 = "P" ), 1, IF( AND( $BF$5321 = "P", $BG$5321 = "A" ), 2, IF( AND( $BF$5321 = "A", $BG$5321 = "P" ), 3, 4 ) ) )</f>
        <v>4</v>
      </c>
    </row>
    <row r="5322" spans="57:60" x14ac:dyDescent="0.2">
      <c r="BE5322" s="2">
        <v>0.61345775236271827</v>
      </c>
      <c r="BF5322" s="1" t="str">
        <f>"A"</f>
        <v>A</v>
      </c>
      <c r="BG5322" s="1" t="str">
        <f xml:space="preserve"> IF($BE$5322 &gt;= $G$289, "P","A")</f>
        <v>P</v>
      </c>
      <c r="BH5322" s="1">
        <f xml:space="preserve"> IF( AND( $BF$5322 = "P", $BG$5322 = "P" ), 1, IF( AND( $BF$5322 = "P", $BG$5322 = "A" ), 2, IF( AND( $BF$5322 = "A", $BG$5322 = "P" ), 3, 4 ) ) )</f>
        <v>3</v>
      </c>
    </row>
    <row r="5323" spans="57:60" x14ac:dyDescent="0.2">
      <c r="BE5323" s="2">
        <v>6.026534467068613E-2</v>
      </c>
      <c r="BF5323" s="1" t="str">
        <f>"A"</f>
        <v>A</v>
      </c>
      <c r="BG5323" s="1" t="str">
        <f xml:space="preserve"> IF($BE$5323 &gt;= $G$289, "P","A")</f>
        <v>A</v>
      </c>
      <c r="BH5323" s="1">
        <f xml:space="preserve"> IF( AND( $BF$5323 = "P", $BG$5323 = "P" ), 1, IF( AND( $BF$5323 = "P", $BG$5323 = "A" ), 2, IF( AND( $BF$5323 = "A", $BG$5323 = "P" ), 3, 4 ) ) )</f>
        <v>4</v>
      </c>
    </row>
    <row r="5324" spans="57:60" x14ac:dyDescent="0.2">
      <c r="BE5324" s="2">
        <v>9.977200716532042E-2</v>
      </c>
      <c r="BF5324" s="1" t="str">
        <f>"A"</f>
        <v>A</v>
      </c>
      <c r="BG5324" s="1" t="str">
        <f xml:space="preserve"> IF($BE$5324 &gt;= $G$289, "P","A")</f>
        <v>A</v>
      </c>
      <c r="BH5324" s="1">
        <f xml:space="preserve"> IF( AND( $BF$5324 = "P", $BG$5324 = "P" ), 1, IF( AND( $BF$5324 = "P", $BG$5324 = "A" ), 2, IF( AND( $BF$5324 = "A", $BG$5324 = "P" ), 3, 4 ) ) )</f>
        <v>4</v>
      </c>
    </row>
    <row r="5325" spans="57:60" x14ac:dyDescent="0.2">
      <c r="BE5325" s="2">
        <v>0.28779374464935398</v>
      </c>
      <c r="BF5325" s="1" t="str">
        <f>"A"</f>
        <v>A</v>
      </c>
      <c r="BG5325" s="1" t="str">
        <f xml:space="preserve"> IF($BE$5325 &gt;= $G$289, "P","A")</f>
        <v>A</v>
      </c>
      <c r="BH5325" s="1">
        <f xml:space="preserve"> IF( AND( $BF$5325 = "P", $BG$5325 = "P" ), 1, IF( AND( $BF$5325 = "P", $BG$5325 = "A" ), 2, IF( AND( $BF$5325 = "A", $BG$5325 = "P" ), 3, 4 ) ) )</f>
        <v>4</v>
      </c>
    </row>
    <row r="5326" spans="57:60" x14ac:dyDescent="0.2">
      <c r="BE5326" s="2">
        <v>3.5484894910330675E-2</v>
      </c>
      <c r="BF5326" s="1" t="str">
        <f>"A"</f>
        <v>A</v>
      </c>
      <c r="BG5326" s="1" t="str">
        <f xml:space="preserve"> IF($BE$5326 &gt;= $G$289, "P","A")</f>
        <v>A</v>
      </c>
      <c r="BH5326" s="1">
        <f xml:space="preserve"> IF( AND( $BF$5326 = "P", $BG$5326 = "P" ), 1, IF( AND( $BF$5326 = "P", $BG$5326 = "A" ), 2, IF( AND( $BF$5326 = "A", $BG$5326 = "P" ), 3, 4 ) ) )</f>
        <v>4</v>
      </c>
    </row>
    <row r="5327" spans="57:60" x14ac:dyDescent="0.2">
      <c r="BE5327" s="2">
        <v>0.84106740722634432</v>
      </c>
      <c r="BF5327" s="1" t="str">
        <f>"P"</f>
        <v>P</v>
      </c>
      <c r="BG5327" s="1" t="str">
        <f xml:space="preserve"> IF($BE$5327 &gt;= $G$289, "P","A")</f>
        <v>P</v>
      </c>
      <c r="BH5327" s="1">
        <f xml:space="preserve"> IF( AND( $BF$5327 = "P", $BG$5327 = "P" ), 1, IF( AND( $BF$5327 = "P", $BG$5327 = "A" ), 2, IF( AND( $BF$5327 = "A", $BG$5327 = "P" ), 3, 4 ) ) )</f>
        <v>1</v>
      </c>
    </row>
    <row r="5328" spans="57:60" x14ac:dyDescent="0.2">
      <c r="BE5328" s="2">
        <v>0.3676586444345511</v>
      </c>
      <c r="BF5328" s="1" t="str">
        <f>"A"</f>
        <v>A</v>
      </c>
      <c r="BG5328" s="1" t="str">
        <f xml:space="preserve"> IF($BE$5328 &gt;= $G$289, "P","A")</f>
        <v>A</v>
      </c>
      <c r="BH5328" s="1">
        <f xml:space="preserve"> IF( AND( $BF$5328 = "P", $BG$5328 = "P" ), 1, IF( AND( $BF$5328 = "P", $BG$5328 = "A" ), 2, IF( AND( $BF$5328 = "A", $BG$5328 = "P" ), 3, 4 ) ) )</f>
        <v>4</v>
      </c>
    </row>
    <row r="5329" spans="57:60" x14ac:dyDescent="0.2">
      <c r="BE5329" s="2">
        <v>0.50567260568966843</v>
      </c>
      <c r="BF5329" s="1" t="str">
        <f>"P"</f>
        <v>P</v>
      </c>
      <c r="BG5329" s="1" t="str">
        <f xml:space="preserve"> IF($BE$5329 &gt;= $G$289, "P","A")</f>
        <v>P</v>
      </c>
      <c r="BH5329" s="1">
        <f xml:space="preserve"> IF( AND( $BF$5329 = "P", $BG$5329 = "P" ), 1, IF( AND( $BF$5329 = "P", $BG$5329 = "A" ), 2, IF( AND( $BF$5329 = "A", $BG$5329 = "P" ), 3, 4 ) ) )</f>
        <v>1</v>
      </c>
    </row>
    <row r="5330" spans="57:60" x14ac:dyDescent="0.2">
      <c r="BE5330" s="2">
        <v>0.34865844081138164</v>
      </c>
      <c r="BF5330" s="1" t="str">
        <f>"A"</f>
        <v>A</v>
      </c>
      <c r="BG5330" s="1" t="str">
        <f xml:space="preserve"> IF($BE$5330 &gt;= $G$289, "P","A")</f>
        <v>A</v>
      </c>
      <c r="BH5330" s="1">
        <f xml:space="preserve"> IF( AND( $BF$5330 = "P", $BG$5330 = "P" ), 1, IF( AND( $BF$5330 = "P", $BG$5330 = "A" ), 2, IF( AND( $BF$5330 = "A", $BG$5330 = "P" ), 3, 4 ) ) )</f>
        <v>4</v>
      </c>
    </row>
    <row r="5331" spans="57:60" x14ac:dyDescent="0.2">
      <c r="BE5331" s="2">
        <v>0.36018715012498131</v>
      </c>
      <c r="BF5331" s="1" t="str">
        <f>"A"</f>
        <v>A</v>
      </c>
      <c r="BG5331" s="1" t="str">
        <f xml:space="preserve"> IF($BE$5331 &gt;= $G$289, "P","A")</f>
        <v>A</v>
      </c>
      <c r="BH5331" s="1">
        <f xml:space="preserve"> IF( AND( $BF$5331 = "P", $BG$5331 = "P" ), 1, IF( AND( $BF$5331 = "P", $BG$5331 = "A" ), 2, IF( AND( $BF$5331 = "A", $BG$5331 = "P" ), 3, 4 ) ) )</f>
        <v>4</v>
      </c>
    </row>
    <row r="5332" spans="57:60" x14ac:dyDescent="0.2">
      <c r="BE5332" s="2">
        <v>0.33559018349530428</v>
      </c>
      <c r="BF5332" s="1" t="str">
        <f>"P"</f>
        <v>P</v>
      </c>
      <c r="BG5332" s="1" t="str">
        <f xml:space="preserve"> IF($BE$5332 &gt;= $G$289, "P","A")</f>
        <v>A</v>
      </c>
      <c r="BH5332" s="1">
        <f xml:space="preserve"> IF( AND( $BF$5332 = "P", $BG$5332 = "P" ), 1, IF( AND( $BF$5332 = "P", $BG$5332 = "A" ), 2, IF( AND( $BF$5332 = "A", $BG$5332 = "P" ), 3, 4 ) ) )</f>
        <v>2</v>
      </c>
    </row>
    <row r="5333" spans="57:60" x14ac:dyDescent="0.2">
      <c r="BE5333" s="2">
        <v>0.41075978572334687</v>
      </c>
      <c r="BF5333" s="1" t="str">
        <f>"A"</f>
        <v>A</v>
      </c>
      <c r="BG5333" s="1" t="str">
        <f xml:space="preserve"> IF($BE$5333 &gt;= $G$289, "P","A")</f>
        <v>A</v>
      </c>
      <c r="BH5333" s="1">
        <f xml:space="preserve"> IF( AND( $BF$5333 = "P", $BG$5333 = "P" ), 1, IF( AND( $BF$5333 = "P", $BG$5333 = "A" ), 2, IF( AND( $BF$5333 = "A", $BG$5333 = "P" ), 3, 4 ) ) )</f>
        <v>4</v>
      </c>
    </row>
    <row r="5334" spans="57:60" x14ac:dyDescent="0.2">
      <c r="BE5334" s="2">
        <v>0.33151785811941537</v>
      </c>
      <c r="BF5334" s="1" t="str">
        <f>"A"</f>
        <v>A</v>
      </c>
      <c r="BG5334" s="1" t="str">
        <f xml:space="preserve"> IF($BE$5334 &gt;= $G$289, "P","A")</f>
        <v>A</v>
      </c>
      <c r="BH5334" s="1">
        <f xml:space="preserve"> IF( AND( $BF$5334 = "P", $BG$5334 = "P" ), 1, IF( AND( $BF$5334 = "P", $BG$5334 = "A" ), 2, IF( AND( $BF$5334 = "A", $BG$5334 = "P" ), 3, 4 ) ) )</f>
        <v>4</v>
      </c>
    </row>
    <row r="5335" spans="57:60" x14ac:dyDescent="0.2">
      <c r="BE5335" s="2">
        <v>0.25384020604680035</v>
      </c>
      <c r="BF5335" s="1" t="str">
        <f>"A"</f>
        <v>A</v>
      </c>
      <c r="BG5335" s="1" t="str">
        <f xml:space="preserve"> IF($BE$5335 &gt;= $G$289, "P","A")</f>
        <v>A</v>
      </c>
      <c r="BH5335" s="1">
        <f xml:space="preserve"> IF( AND( $BF$5335 = "P", $BG$5335 = "P" ), 1, IF( AND( $BF$5335 = "P", $BG$5335 = "A" ), 2, IF( AND( $BF$5335 = "A", $BG$5335 = "P" ), 3, 4 ) ) )</f>
        <v>4</v>
      </c>
    </row>
    <row r="5336" spans="57:60" x14ac:dyDescent="0.2">
      <c r="BE5336" s="2">
        <v>0.73484293340958562</v>
      </c>
      <c r="BF5336" s="1" t="str">
        <f>"P"</f>
        <v>P</v>
      </c>
      <c r="BG5336" s="1" t="str">
        <f xml:space="preserve"> IF($BE$5336 &gt;= $G$289, "P","A")</f>
        <v>P</v>
      </c>
      <c r="BH5336" s="1">
        <f xml:space="preserve"> IF( AND( $BF$5336 = "P", $BG$5336 = "P" ), 1, IF( AND( $BF$5336 = "P", $BG$5336 = "A" ), 2, IF( AND( $BF$5336 = "A", $BG$5336 = "P" ), 3, 4 ) ) )</f>
        <v>1</v>
      </c>
    </row>
    <row r="5337" spans="57:60" x14ac:dyDescent="0.2">
      <c r="BE5337" s="2">
        <v>7.4118290959013192E-2</v>
      </c>
      <c r="BF5337" s="1" t="str">
        <f>"A"</f>
        <v>A</v>
      </c>
      <c r="BG5337" s="1" t="str">
        <f xml:space="preserve"> IF($BE$5337 &gt;= $G$289, "P","A")</f>
        <v>A</v>
      </c>
      <c r="BH5337" s="1">
        <f xml:space="preserve"> IF( AND( $BF$5337 = "P", $BG$5337 = "P" ), 1, IF( AND( $BF$5337 = "P", $BG$5337 = "A" ), 2, IF( AND( $BF$5337 = "A", $BG$5337 = "P" ), 3, 4 ) ) )</f>
        <v>4</v>
      </c>
    </row>
    <row r="5338" spans="57:60" x14ac:dyDescent="0.2">
      <c r="BE5338" s="2">
        <v>0.67423555206569086</v>
      </c>
      <c r="BF5338" s="1" t="str">
        <f>"A"</f>
        <v>A</v>
      </c>
      <c r="BG5338" s="1" t="str">
        <f xml:space="preserve"> IF($BE$5338 &gt;= $G$289, "P","A")</f>
        <v>P</v>
      </c>
      <c r="BH5338" s="1">
        <f xml:space="preserve"> IF( AND( $BF$5338 = "P", $BG$5338 = "P" ), 1, IF( AND( $BF$5338 = "P", $BG$5338 = "A" ), 2, IF( AND( $BF$5338 = "A", $BG$5338 = "P" ), 3, 4 ) ) )</f>
        <v>3</v>
      </c>
    </row>
    <row r="5339" spans="57:60" x14ac:dyDescent="0.2">
      <c r="BE5339" s="2">
        <v>1.9159474539137189E-2</v>
      </c>
      <c r="BF5339" s="1" t="str">
        <f>"A"</f>
        <v>A</v>
      </c>
      <c r="BG5339" s="1" t="str">
        <f xml:space="preserve"> IF($BE$5339 &gt;= $G$289, "P","A")</f>
        <v>A</v>
      </c>
      <c r="BH5339" s="1">
        <f xml:space="preserve"> IF( AND( $BF$5339 = "P", $BG$5339 = "P" ), 1, IF( AND( $BF$5339 = "P", $BG$5339 = "A" ), 2, IF( AND( $BF$5339 = "A", $BG$5339 = "P" ), 3, 4 ) ) )</f>
        <v>4</v>
      </c>
    </row>
    <row r="5340" spans="57:60" x14ac:dyDescent="0.2">
      <c r="BE5340" s="2">
        <v>0.23138728344422227</v>
      </c>
      <c r="BF5340" s="1" t="str">
        <f>"A"</f>
        <v>A</v>
      </c>
      <c r="BG5340" s="1" t="str">
        <f xml:space="preserve"> IF($BE$5340 &gt;= $G$289, "P","A")</f>
        <v>A</v>
      </c>
      <c r="BH5340" s="1">
        <f xml:space="preserve"> IF( AND( $BF$5340 = "P", $BG$5340 = "P" ), 1, IF( AND( $BF$5340 = "P", $BG$5340 = "A" ), 2, IF( AND( $BF$5340 = "A", $BG$5340 = "P" ), 3, 4 ) ) )</f>
        <v>4</v>
      </c>
    </row>
    <row r="5341" spans="57:60" x14ac:dyDescent="0.2">
      <c r="BE5341" s="2">
        <v>7.2244597340066719E-2</v>
      </c>
      <c r="BF5341" s="1" t="str">
        <f>"A"</f>
        <v>A</v>
      </c>
      <c r="BG5341" s="1" t="str">
        <f xml:space="preserve"> IF($BE$5341 &gt;= $G$289, "P","A")</f>
        <v>A</v>
      </c>
      <c r="BH5341" s="1">
        <f xml:space="preserve"> IF( AND( $BF$5341 = "P", $BG$5341 = "P" ), 1, IF( AND( $BF$5341 = "P", $BG$5341 = "A" ), 2, IF( AND( $BF$5341 = "A", $BG$5341 = "P" ), 3, 4 ) ) )</f>
        <v>4</v>
      </c>
    </row>
    <row r="5342" spans="57:60" x14ac:dyDescent="0.2">
      <c r="BE5342" s="2">
        <v>2.0528297691945696E-2</v>
      </c>
      <c r="BF5342" s="1" t="str">
        <f>"A"</f>
        <v>A</v>
      </c>
      <c r="BG5342" s="1" t="str">
        <f xml:space="preserve"> IF($BE$5342 &gt;= $G$289, "P","A")</f>
        <v>A</v>
      </c>
      <c r="BH5342" s="1">
        <f xml:space="preserve"> IF( AND( $BF$5342 = "P", $BG$5342 = "P" ), 1, IF( AND( $BF$5342 = "P", $BG$5342 = "A" ), 2, IF( AND( $BF$5342 = "A", $BG$5342 = "P" ), 3, 4 ) ) )</f>
        <v>4</v>
      </c>
    </row>
    <row r="5343" spans="57:60" x14ac:dyDescent="0.2">
      <c r="BE5343" s="2">
        <v>6.887633156037698E-2</v>
      </c>
      <c r="BF5343" s="1" t="str">
        <f>"A"</f>
        <v>A</v>
      </c>
      <c r="BG5343" s="1" t="str">
        <f xml:space="preserve"> IF($BE$5343 &gt;= $G$289, "P","A")</f>
        <v>A</v>
      </c>
      <c r="BH5343" s="1">
        <f xml:space="preserve"> IF( AND( $BF$5343 = "P", $BG$5343 = "P" ), 1, IF( AND( $BF$5343 = "P", $BG$5343 = "A" ), 2, IF( AND( $BF$5343 = "A", $BG$5343 = "P" ), 3, 4 ) ) )</f>
        <v>4</v>
      </c>
    </row>
    <row r="5344" spans="57:60" x14ac:dyDescent="0.2">
      <c r="BE5344" s="2">
        <v>0.58927412605163088</v>
      </c>
      <c r="BF5344" s="1" t="str">
        <f>"P"</f>
        <v>P</v>
      </c>
      <c r="BG5344" s="1" t="str">
        <f xml:space="preserve"> IF($BE$5344 &gt;= $G$289, "P","A")</f>
        <v>P</v>
      </c>
      <c r="BH5344" s="1">
        <f xml:space="preserve"> IF( AND( $BF$5344 = "P", $BG$5344 = "P" ), 1, IF( AND( $BF$5344 = "P", $BG$5344 = "A" ), 2, IF( AND( $BF$5344 = "A", $BG$5344 = "P" ), 3, 4 ) ) )</f>
        <v>1</v>
      </c>
    </row>
    <row r="5345" spans="57:60" x14ac:dyDescent="0.2">
      <c r="BE5345" s="2">
        <v>5.6828145717811918E-2</v>
      </c>
      <c r="BF5345" s="1" t="str">
        <f>"A"</f>
        <v>A</v>
      </c>
      <c r="BG5345" s="1" t="str">
        <f xml:space="preserve"> IF($BE$5345 &gt;= $G$289, "P","A")</f>
        <v>A</v>
      </c>
      <c r="BH5345" s="1">
        <f xml:space="preserve"> IF( AND( $BF$5345 = "P", $BG$5345 = "P" ), 1, IF( AND( $BF$5345 = "P", $BG$5345 = "A" ), 2, IF( AND( $BF$5345 = "A", $BG$5345 = "P" ), 3, 4 ) ) )</f>
        <v>4</v>
      </c>
    </row>
    <row r="5346" spans="57:60" x14ac:dyDescent="0.2">
      <c r="BE5346" s="2">
        <v>0.10279979638711045</v>
      </c>
      <c r="BF5346" s="1" t="str">
        <f>"A"</f>
        <v>A</v>
      </c>
      <c r="BG5346" s="1" t="str">
        <f xml:space="preserve"> IF($BE$5346 &gt;= $G$289, "P","A")</f>
        <v>A</v>
      </c>
      <c r="BH5346" s="1">
        <f xml:space="preserve"> IF( AND( $BF$5346 = "P", $BG$5346 = "P" ), 1, IF( AND( $BF$5346 = "P", $BG$5346 = "A" ), 2, IF( AND( $BF$5346 = "A", $BG$5346 = "P" ), 3, 4 ) ) )</f>
        <v>4</v>
      </c>
    </row>
    <row r="5347" spans="57:60" x14ac:dyDescent="0.2">
      <c r="BE5347" s="2">
        <v>0.56188310677419306</v>
      </c>
      <c r="BF5347" s="1" t="str">
        <f>"A"</f>
        <v>A</v>
      </c>
      <c r="BG5347" s="1" t="str">
        <f xml:space="preserve"> IF($BE$5347 &gt;= $G$289, "P","A")</f>
        <v>P</v>
      </c>
      <c r="BH5347" s="1">
        <f xml:space="preserve"> IF( AND( $BF$5347 = "P", $BG$5347 = "P" ), 1, IF( AND( $BF$5347 = "P", $BG$5347 = "A" ), 2, IF( AND( $BF$5347 = "A", $BG$5347 = "P" ), 3, 4 ) ) )</f>
        <v>3</v>
      </c>
    </row>
    <row r="5348" spans="57:60" x14ac:dyDescent="0.2">
      <c r="BE5348" s="2">
        <v>0.77716111965515478</v>
      </c>
      <c r="BF5348" s="1" t="str">
        <f>"P"</f>
        <v>P</v>
      </c>
      <c r="BG5348" s="1" t="str">
        <f xml:space="preserve"> IF($BE$5348 &gt;= $G$289, "P","A")</f>
        <v>P</v>
      </c>
      <c r="BH5348" s="1">
        <f xml:space="preserve"> IF( AND( $BF$5348 = "P", $BG$5348 = "P" ), 1, IF( AND( $BF$5348 = "P", $BG$5348 = "A" ), 2, IF( AND( $BF$5348 = "A", $BG$5348 = "P" ), 3, 4 ) ) )</f>
        <v>1</v>
      </c>
    </row>
    <row r="5349" spans="57:60" x14ac:dyDescent="0.2">
      <c r="BE5349" s="2">
        <v>2.1506525055661543E-2</v>
      </c>
      <c r="BF5349" s="1" t="str">
        <f>"A"</f>
        <v>A</v>
      </c>
      <c r="BG5349" s="1" t="str">
        <f xml:space="preserve"> IF($BE$5349 &gt;= $G$289, "P","A")</f>
        <v>A</v>
      </c>
      <c r="BH5349" s="1">
        <f xml:space="preserve"> IF( AND( $BF$5349 = "P", $BG$5349 = "P" ), 1, IF( AND( $BF$5349 = "P", $BG$5349 = "A" ), 2, IF( AND( $BF$5349 = "A", $BG$5349 = "P" ), 3, 4 ) ) )</f>
        <v>4</v>
      </c>
    </row>
    <row r="5350" spans="57:60" x14ac:dyDescent="0.2">
      <c r="BE5350" s="2">
        <v>3.8061471682513628E-2</v>
      </c>
      <c r="BF5350" s="1" t="str">
        <f>"A"</f>
        <v>A</v>
      </c>
      <c r="BG5350" s="1" t="str">
        <f xml:space="preserve"> IF($BE$5350 &gt;= $G$289, "P","A")</f>
        <v>A</v>
      </c>
      <c r="BH5350" s="1">
        <f xml:space="preserve"> IF( AND( $BF$5350 = "P", $BG$5350 = "P" ), 1, IF( AND( $BF$5350 = "P", $BG$5350 = "A" ), 2, IF( AND( $BF$5350 = "A", $BG$5350 = "P" ), 3, 4 ) ) )</f>
        <v>4</v>
      </c>
    </row>
    <row r="5351" spans="57:60" x14ac:dyDescent="0.2">
      <c r="BE5351" s="2">
        <v>0.28342765152746996</v>
      </c>
      <c r="BF5351" s="1" t="str">
        <f>"P"</f>
        <v>P</v>
      </c>
      <c r="BG5351" s="1" t="str">
        <f xml:space="preserve"> IF($BE$5351 &gt;= $G$289, "P","A")</f>
        <v>A</v>
      </c>
      <c r="BH5351" s="1">
        <f xml:space="preserve"> IF( AND( $BF$5351 = "P", $BG$5351 = "P" ), 1, IF( AND( $BF$5351 = "P", $BG$5351 = "A" ), 2, IF( AND( $BF$5351 = "A", $BG$5351 = "P" ), 3, 4 ) ) )</f>
        <v>2</v>
      </c>
    </row>
    <row r="5352" spans="57:60" x14ac:dyDescent="0.2">
      <c r="BE5352" s="2">
        <v>3.8977290456077014E-2</v>
      </c>
      <c r="BF5352" s="1" t="str">
        <f>"A"</f>
        <v>A</v>
      </c>
      <c r="BG5352" s="1" t="str">
        <f xml:space="preserve"> IF($BE$5352 &gt;= $G$289, "P","A")</f>
        <v>A</v>
      </c>
      <c r="BH5352" s="1">
        <f xml:space="preserve"> IF( AND( $BF$5352 = "P", $BG$5352 = "P" ), 1, IF( AND( $BF$5352 = "P", $BG$5352 = "A" ), 2, IF( AND( $BF$5352 = "A", $BG$5352 = "P" ), 3, 4 ) ) )</f>
        <v>4</v>
      </c>
    </row>
    <row r="5353" spans="57:60" x14ac:dyDescent="0.2">
      <c r="BE5353" s="2">
        <v>0.25190264141949531</v>
      </c>
      <c r="BF5353" s="1" t="str">
        <f>"P"</f>
        <v>P</v>
      </c>
      <c r="BG5353" s="1" t="str">
        <f xml:space="preserve"> IF($BE$5353 &gt;= $G$289, "P","A")</f>
        <v>A</v>
      </c>
      <c r="BH5353" s="1">
        <f xml:space="preserve"> IF( AND( $BF$5353 = "P", $BG$5353 = "P" ), 1, IF( AND( $BF$5353 = "P", $BG$5353 = "A" ), 2, IF( AND( $BF$5353 = "A", $BG$5353 = "P" ), 3, 4 ) ) )</f>
        <v>2</v>
      </c>
    </row>
    <row r="5354" spans="57:60" x14ac:dyDescent="0.2">
      <c r="BE5354" s="2">
        <v>0.36725310172884962</v>
      </c>
      <c r="BF5354" s="1" t="str">
        <f>"A"</f>
        <v>A</v>
      </c>
      <c r="BG5354" s="1" t="str">
        <f xml:space="preserve"> IF($BE$5354 &gt;= $G$289, "P","A")</f>
        <v>A</v>
      </c>
      <c r="BH5354" s="1">
        <f xml:space="preserve"> IF( AND( $BF$5354 = "P", $BG$5354 = "P" ), 1, IF( AND( $BF$5354 = "P", $BG$5354 = "A" ), 2, IF( AND( $BF$5354 = "A", $BG$5354 = "P" ), 3, 4 ) ) )</f>
        <v>4</v>
      </c>
    </row>
    <row r="5355" spans="57:60" x14ac:dyDescent="0.2">
      <c r="BE5355" s="2">
        <v>6.1348106814589728E-2</v>
      </c>
      <c r="BF5355" s="1" t="str">
        <f>"A"</f>
        <v>A</v>
      </c>
      <c r="BG5355" s="1" t="str">
        <f xml:space="preserve"> IF($BE$5355 &gt;= $G$289, "P","A")</f>
        <v>A</v>
      </c>
      <c r="BH5355" s="1">
        <f xml:space="preserve"> IF( AND( $BF$5355 = "P", $BG$5355 = "P" ), 1, IF( AND( $BF$5355 = "P", $BG$5355 = "A" ), 2, IF( AND( $BF$5355 = "A", $BG$5355 = "P" ), 3, 4 ) ) )</f>
        <v>4</v>
      </c>
    </row>
    <row r="5356" spans="57:60" x14ac:dyDescent="0.2">
      <c r="BE5356" s="2">
        <v>1.772069077761311E-2</v>
      </c>
      <c r="BF5356" s="1" t="str">
        <f>"A"</f>
        <v>A</v>
      </c>
      <c r="BG5356" s="1" t="str">
        <f xml:space="preserve"> IF($BE$5356 &gt;= $G$289, "P","A")</f>
        <v>A</v>
      </c>
      <c r="BH5356" s="1">
        <f xml:space="preserve"> IF( AND( $BF$5356 = "P", $BG$5356 = "P" ), 1, IF( AND( $BF$5356 = "P", $BG$5356 = "A" ), 2, IF( AND( $BF$5356 = "A", $BG$5356 = "P" ), 3, 4 ) ) )</f>
        <v>4</v>
      </c>
    </row>
    <row r="5357" spans="57:60" x14ac:dyDescent="0.2">
      <c r="BE5357" s="2">
        <v>7.6465689602765508E-2</v>
      </c>
      <c r="BF5357" s="1" t="str">
        <f>"A"</f>
        <v>A</v>
      </c>
      <c r="BG5357" s="1" t="str">
        <f xml:space="preserve"> IF($BE$5357 &gt;= $G$289, "P","A")</f>
        <v>A</v>
      </c>
      <c r="BH5357" s="1">
        <f xml:space="preserve"> IF( AND( $BF$5357 = "P", $BG$5357 = "P" ), 1, IF( AND( $BF$5357 = "P", $BG$5357 = "A" ), 2, IF( AND( $BF$5357 = "A", $BG$5357 = "P" ), 3, 4 ) ) )</f>
        <v>4</v>
      </c>
    </row>
    <row r="5358" spans="57:60" x14ac:dyDescent="0.2">
      <c r="BE5358" s="2">
        <v>8.1330195150543821E-2</v>
      </c>
      <c r="BF5358" s="1" t="str">
        <f>"A"</f>
        <v>A</v>
      </c>
      <c r="BG5358" s="1" t="str">
        <f xml:space="preserve"> IF($BE$5358 &gt;= $G$289, "P","A")</f>
        <v>A</v>
      </c>
      <c r="BH5358" s="1">
        <f xml:space="preserve"> IF( AND( $BF$5358 = "P", $BG$5358 = "P" ), 1, IF( AND( $BF$5358 = "P", $BG$5358 = "A" ), 2, IF( AND( $BF$5358 = "A", $BG$5358 = "P" ), 3, 4 ) ) )</f>
        <v>4</v>
      </c>
    </row>
    <row r="5359" spans="57:60" x14ac:dyDescent="0.2">
      <c r="BE5359" s="2">
        <v>4.4332177423860843E-2</v>
      </c>
      <c r="BF5359" s="1" t="str">
        <f>"A"</f>
        <v>A</v>
      </c>
      <c r="BG5359" s="1" t="str">
        <f xml:space="preserve"> IF($BE$5359 &gt;= $G$289, "P","A")</f>
        <v>A</v>
      </c>
      <c r="BH5359" s="1">
        <f xml:space="preserve"> IF( AND( $BF$5359 = "P", $BG$5359 = "P" ), 1, IF( AND( $BF$5359 = "P", $BG$5359 = "A" ), 2, IF( AND( $BF$5359 = "A", $BG$5359 = "P" ), 3, 4 ) ) )</f>
        <v>4</v>
      </c>
    </row>
    <row r="5360" spans="57:60" x14ac:dyDescent="0.2">
      <c r="BE5360" s="2">
        <v>6.5856821665203985E-2</v>
      </c>
      <c r="BF5360" s="1" t="str">
        <f>"A"</f>
        <v>A</v>
      </c>
      <c r="BG5360" s="1" t="str">
        <f xml:space="preserve"> IF($BE$5360 &gt;= $G$289, "P","A")</f>
        <v>A</v>
      </c>
      <c r="BH5360" s="1">
        <f xml:space="preserve"> IF( AND( $BF$5360 = "P", $BG$5360 = "P" ), 1, IF( AND( $BF$5360 = "P", $BG$5360 = "A" ), 2, IF( AND( $BF$5360 = "A", $BG$5360 = "P" ), 3, 4 ) ) )</f>
        <v>4</v>
      </c>
    </row>
    <row r="5361" spans="57:60" x14ac:dyDescent="0.2">
      <c r="BE5361" s="2">
        <v>0.63098371047984514</v>
      </c>
      <c r="BF5361" s="1" t="str">
        <f>"A"</f>
        <v>A</v>
      </c>
      <c r="BG5361" s="1" t="str">
        <f xml:space="preserve"> IF($BE$5361 &gt;= $G$289, "P","A")</f>
        <v>P</v>
      </c>
      <c r="BH5361" s="1">
        <f xml:space="preserve"> IF( AND( $BF$5361 = "P", $BG$5361 = "P" ), 1, IF( AND( $BF$5361 = "P", $BG$5361 = "A" ), 2, IF( AND( $BF$5361 = "A", $BG$5361 = "P" ), 3, 4 ) ) )</f>
        <v>3</v>
      </c>
    </row>
    <row r="5362" spans="57:60" x14ac:dyDescent="0.2">
      <c r="BE5362" s="2">
        <v>0.5937557272105316</v>
      </c>
      <c r="BF5362" s="1" t="str">
        <f>"A"</f>
        <v>A</v>
      </c>
      <c r="BG5362" s="1" t="str">
        <f xml:space="preserve"> IF($BE$5362 &gt;= $G$289, "P","A")</f>
        <v>P</v>
      </c>
      <c r="BH5362" s="1">
        <f xml:space="preserve"> IF( AND( $BF$5362 = "P", $BG$5362 = "P" ), 1, IF( AND( $BF$5362 = "P", $BG$5362 = "A" ), 2, IF( AND( $BF$5362 = "A", $BG$5362 = "P" ), 3, 4 ) ) )</f>
        <v>3</v>
      </c>
    </row>
    <row r="5363" spans="57:60" x14ac:dyDescent="0.2">
      <c r="BE5363" s="2">
        <v>0.16110652670597958</v>
      </c>
      <c r="BF5363" s="1" t="str">
        <f>"A"</f>
        <v>A</v>
      </c>
      <c r="BG5363" s="1" t="str">
        <f xml:space="preserve"> IF($BE$5363 &gt;= $G$289, "P","A")</f>
        <v>A</v>
      </c>
      <c r="BH5363" s="1">
        <f xml:space="preserve"> IF( AND( $BF$5363 = "P", $BG$5363 = "P" ), 1, IF( AND( $BF$5363 = "P", $BG$5363 = "A" ), 2, IF( AND( $BF$5363 = "A", $BG$5363 = "P" ), 3, 4 ) ) )</f>
        <v>4</v>
      </c>
    </row>
    <row r="5364" spans="57:60" x14ac:dyDescent="0.2">
      <c r="BE5364" s="2">
        <v>0.37150961761634982</v>
      </c>
      <c r="BF5364" s="1" t="str">
        <f>"A"</f>
        <v>A</v>
      </c>
      <c r="BG5364" s="1" t="str">
        <f xml:space="preserve"> IF($BE$5364 &gt;= $G$289, "P","A")</f>
        <v>A</v>
      </c>
      <c r="BH5364" s="1">
        <f xml:space="preserve"> IF( AND( $BF$5364 = "P", $BG$5364 = "P" ), 1, IF( AND( $BF$5364 = "P", $BG$5364 = "A" ), 2, IF( AND( $BF$5364 = "A", $BG$5364 = "P" ), 3, 4 ) ) )</f>
        <v>4</v>
      </c>
    </row>
    <row r="5365" spans="57:60" x14ac:dyDescent="0.2">
      <c r="BE5365" s="2">
        <v>2.378284682430238E-2</v>
      </c>
      <c r="BF5365" s="1" t="str">
        <f>"A"</f>
        <v>A</v>
      </c>
      <c r="BG5365" s="1" t="str">
        <f xml:space="preserve"> IF($BE$5365 &gt;= $G$289, "P","A")</f>
        <v>A</v>
      </c>
      <c r="BH5365" s="1">
        <f xml:space="preserve"> IF( AND( $BF$5365 = "P", $BG$5365 = "P" ), 1, IF( AND( $BF$5365 = "P", $BG$5365 = "A" ), 2, IF( AND( $BF$5365 = "A", $BG$5365 = "P" ), 3, 4 ) ) )</f>
        <v>4</v>
      </c>
    </row>
    <row r="5366" spans="57:60" x14ac:dyDescent="0.2">
      <c r="BE5366" s="2">
        <v>0.49666767587142013</v>
      </c>
      <c r="BF5366" s="1" t="str">
        <f>"P"</f>
        <v>P</v>
      </c>
      <c r="BG5366" s="1" t="str">
        <f xml:space="preserve"> IF($BE$5366 &gt;= $G$289, "P","A")</f>
        <v>A</v>
      </c>
      <c r="BH5366" s="1">
        <f xml:space="preserve"> IF( AND( $BF$5366 = "P", $BG$5366 = "P" ), 1, IF( AND( $BF$5366 = "P", $BG$5366 = "A" ), 2, IF( AND( $BF$5366 = "A", $BG$5366 = "P" ), 3, 4 ) ) )</f>
        <v>2</v>
      </c>
    </row>
    <row r="5367" spans="57:60" x14ac:dyDescent="0.2">
      <c r="BE5367" s="2">
        <v>2.1043784884638112E-2</v>
      </c>
      <c r="BF5367" s="1" t="str">
        <f>"A"</f>
        <v>A</v>
      </c>
      <c r="BG5367" s="1" t="str">
        <f xml:space="preserve"> IF($BE$5367 &gt;= $G$289, "P","A")</f>
        <v>A</v>
      </c>
      <c r="BH5367" s="1">
        <f xml:space="preserve"> IF( AND( $BF$5367 = "P", $BG$5367 = "P" ), 1, IF( AND( $BF$5367 = "P", $BG$5367 = "A" ), 2, IF( AND( $BF$5367 = "A", $BG$5367 = "P" ), 3, 4 ) ) )</f>
        <v>4</v>
      </c>
    </row>
    <row r="5368" spans="57:60" x14ac:dyDescent="0.2">
      <c r="BE5368" s="2">
        <v>0.61206732895334393</v>
      </c>
      <c r="BF5368" s="1" t="str">
        <f>"P"</f>
        <v>P</v>
      </c>
      <c r="BG5368" s="1" t="str">
        <f xml:space="preserve"> IF($BE$5368 &gt;= $G$289, "P","A")</f>
        <v>P</v>
      </c>
      <c r="BH5368" s="1">
        <f xml:space="preserve"> IF( AND( $BF$5368 = "P", $BG$5368 = "P" ), 1, IF( AND( $BF$5368 = "P", $BG$5368 = "A" ), 2, IF( AND( $BF$5368 = "A", $BG$5368 = "P" ), 3, 4 ) ) )</f>
        <v>1</v>
      </c>
    </row>
    <row r="5369" spans="57:60" x14ac:dyDescent="0.2">
      <c r="BE5369" s="2">
        <v>0.47714559423048047</v>
      </c>
      <c r="BF5369" s="1" t="str">
        <f>"P"</f>
        <v>P</v>
      </c>
      <c r="BG5369" s="1" t="str">
        <f xml:space="preserve"> IF($BE$5369 &gt;= $G$289, "P","A")</f>
        <v>A</v>
      </c>
      <c r="BH5369" s="1">
        <f xml:space="preserve"> IF( AND( $BF$5369 = "P", $BG$5369 = "P" ), 1, IF( AND( $BF$5369 = "P", $BG$5369 = "A" ), 2, IF( AND( $BF$5369 = "A", $BG$5369 = "P" ), 3, 4 ) ) )</f>
        <v>2</v>
      </c>
    </row>
    <row r="5370" spans="57:60" x14ac:dyDescent="0.2">
      <c r="BE5370" s="2">
        <v>0.2368838148258148</v>
      </c>
      <c r="BF5370" s="1" t="str">
        <f>"P"</f>
        <v>P</v>
      </c>
      <c r="BG5370" s="1" t="str">
        <f xml:space="preserve"> IF($BE$5370 &gt;= $G$289, "P","A")</f>
        <v>A</v>
      </c>
      <c r="BH5370" s="1">
        <f xml:space="preserve"> IF( AND( $BF$5370 = "P", $BG$5370 = "P" ), 1, IF( AND( $BF$5370 = "P", $BG$5370 = "A" ), 2, IF( AND( $BF$5370 = "A", $BG$5370 = "P" ), 3, 4 ) ) )</f>
        <v>2</v>
      </c>
    </row>
    <row r="5371" spans="57:60" x14ac:dyDescent="0.2">
      <c r="BE5371" s="2">
        <v>0.52280420975462172</v>
      </c>
      <c r="BF5371" s="1" t="str">
        <f>"A"</f>
        <v>A</v>
      </c>
      <c r="BG5371" s="1" t="str">
        <f xml:space="preserve"> IF($BE$5371 &gt;= $G$289, "P","A")</f>
        <v>P</v>
      </c>
      <c r="BH5371" s="1">
        <f xml:space="preserve"> IF( AND( $BF$5371 = "P", $BG$5371 = "P" ), 1, IF( AND( $BF$5371 = "P", $BG$5371 = "A" ), 2, IF( AND( $BF$5371 = "A", $BG$5371 = "P" ), 3, 4 ) ) )</f>
        <v>3</v>
      </c>
    </row>
    <row r="5372" spans="57:60" x14ac:dyDescent="0.2">
      <c r="BE5372" s="2">
        <v>0.59672392138681318</v>
      </c>
      <c r="BF5372" s="1" t="str">
        <f>"P"</f>
        <v>P</v>
      </c>
      <c r="BG5372" s="1" t="str">
        <f xml:space="preserve"> IF($BE$5372 &gt;= $G$289, "P","A")</f>
        <v>P</v>
      </c>
      <c r="BH5372" s="1">
        <f xml:space="preserve"> IF( AND( $BF$5372 = "P", $BG$5372 = "P" ), 1, IF( AND( $BF$5372 = "P", $BG$5372 = "A" ), 2, IF( AND( $BF$5372 = "A", $BG$5372 = "P" ), 3, 4 ) ) )</f>
        <v>1</v>
      </c>
    </row>
    <row r="5373" spans="57:60" x14ac:dyDescent="0.2">
      <c r="BE5373" s="2">
        <v>0.89792380120475712</v>
      </c>
      <c r="BF5373" s="1" t="str">
        <f>"A"</f>
        <v>A</v>
      </c>
      <c r="BG5373" s="1" t="str">
        <f xml:space="preserve"> IF($BE$5373 &gt;= $G$289, "P","A")</f>
        <v>P</v>
      </c>
      <c r="BH5373" s="1">
        <f xml:space="preserve"> IF( AND( $BF$5373 = "P", $BG$5373 = "P" ), 1, IF( AND( $BF$5373 = "P", $BG$5373 = "A" ), 2, IF( AND( $BF$5373 = "A", $BG$5373 = "P" ), 3, 4 ) ) )</f>
        <v>3</v>
      </c>
    </row>
    <row r="5374" spans="57:60" x14ac:dyDescent="0.2">
      <c r="BE5374" s="2">
        <v>2.3212698864764326E-2</v>
      </c>
      <c r="BF5374" s="1" t="str">
        <f>"A"</f>
        <v>A</v>
      </c>
      <c r="BG5374" s="1" t="str">
        <f xml:space="preserve"> IF($BE$5374 &gt;= $G$289, "P","A")</f>
        <v>A</v>
      </c>
      <c r="BH5374" s="1">
        <f xml:space="preserve"> IF( AND( $BF$5374 = "P", $BG$5374 = "P" ), 1, IF( AND( $BF$5374 = "P", $BG$5374 = "A" ), 2, IF( AND( $BF$5374 = "A", $BG$5374 = "P" ), 3, 4 ) ) )</f>
        <v>4</v>
      </c>
    </row>
    <row r="5375" spans="57:60" x14ac:dyDescent="0.2">
      <c r="BE5375" s="2">
        <v>0.60381132158842199</v>
      </c>
      <c r="BF5375" s="1" t="str">
        <f>"A"</f>
        <v>A</v>
      </c>
      <c r="BG5375" s="1" t="str">
        <f xml:space="preserve"> IF($BE$5375 &gt;= $G$289, "P","A")</f>
        <v>P</v>
      </c>
      <c r="BH5375" s="1">
        <f xml:space="preserve"> IF( AND( $BF$5375 = "P", $BG$5375 = "P" ), 1, IF( AND( $BF$5375 = "P", $BG$5375 = "A" ), 2, IF( AND( $BF$5375 = "A", $BG$5375 = "P" ), 3, 4 ) ) )</f>
        <v>3</v>
      </c>
    </row>
    <row r="5376" spans="57:60" x14ac:dyDescent="0.2">
      <c r="BE5376" s="2">
        <v>0.47010866156155168</v>
      </c>
      <c r="BF5376" s="1" t="str">
        <f>"A"</f>
        <v>A</v>
      </c>
      <c r="BG5376" s="1" t="str">
        <f xml:space="preserve"> IF($BE$5376 &gt;= $G$289, "P","A")</f>
        <v>A</v>
      </c>
      <c r="BH5376" s="1">
        <f xml:space="preserve"> IF( AND( $BF$5376 = "P", $BG$5376 = "P" ), 1, IF( AND( $BF$5376 = "P", $BG$5376 = "A" ), 2, IF( AND( $BF$5376 = "A", $BG$5376 = "P" ), 3, 4 ) ) )</f>
        <v>4</v>
      </c>
    </row>
    <row r="5377" spans="57:60" x14ac:dyDescent="0.2">
      <c r="BE5377" s="2">
        <v>7.4032106539439632E-2</v>
      </c>
      <c r="BF5377" s="1" t="str">
        <f>"A"</f>
        <v>A</v>
      </c>
      <c r="BG5377" s="1" t="str">
        <f xml:space="preserve"> IF($BE$5377 &gt;= $G$289, "P","A")</f>
        <v>A</v>
      </c>
      <c r="BH5377" s="1">
        <f xml:space="preserve"> IF( AND( $BF$5377 = "P", $BG$5377 = "P" ), 1, IF( AND( $BF$5377 = "P", $BG$5377 = "A" ), 2, IF( AND( $BF$5377 = "A", $BG$5377 = "P" ), 3, 4 ) ) )</f>
        <v>4</v>
      </c>
    </row>
    <row r="5378" spans="57:60" x14ac:dyDescent="0.2">
      <c r="BE5378" s="2">
        <v>0.32460631502007925</v>
      </c>
      <c r="BF5378" s="1" t="str">
        <f>"A"</f>
        <v>A</v>
      </c>
      <c r="BG5378" s="1" t="str">
        <f xml:space="preserve"> IF($BE$5378 &gt;= $G$289, "P","A")</f>
        <v>A</v>
      </c>
      <c r="BH5378" s="1">
        <f xml:space="preserve"> IF( AND( $BF$5378 = "P", $BG$5378 = "P" ), 1, IF( AND( $BF$5378 = "P", $BG$5378 = "A" ), 2, IF( AND( $BF$5378 = "A", $BG$5378 = "P" ), 3, 4 ) ) )</f>
        <v>4</v>
      </c>
    </row>
    <row r="5379" spans="57:60" x14ac:dyDescent="0.2">
      <c r="BE5379" s="2">
        <v>4.9068187196521069E-2</v>
      </c>
      <c r="BF5379" s="1" t="str">
        <f>"A"</f>
        <v>A</v>
      </c>
      <c r="BG5379" s="1" t="str">
        <f xml:space="preserve"> IF($BE$5379 &gt;= $G$289, "P","A")</f>
        <v>A</v>
      </c>
      <c r="BH5379" s="1">
        <f xml:space="preserve"> IF( AND( $BF$5379 = "P", $BG$5379 = "P" ), 1, IF( AND( $BF$5379 = "P", $BG$5379 = "A" ), 2, IF( AND( $BF$5379 = "A", $BG$5379 = "P" ), 3, 4 ) ) )</f>
        <v>4</v>
      </c>
    </row>
    <row r="5380" spans="57:60" x14ac:dyDescent="0.2">
      <c r="BE5380" s="2">
        <v>2.6218114007994228E-2</v>
      </c>
      <c r="BF5380" s="1" t="str">
        <f>"A"</f>
        <v>A</v>
      </c>
      <c r="BG5380" s="1" t="str">
        <f xml:space="preserve"> IF($BE$5380 &gt;= $G$289, "P","A")</f>
        <v>A</v>
      </c>
      <c r="BH5380" s="1">
        <f xml:space="preserve"> IF( AND( $BF$5380 = "P", $BG$5380 = "P" ), 1, IF( AND( $BF$5380 = "P", $BG$5380 = "A" ), 2, IF( AND( $BF$5380 = "A", $BG$5380 = "P" ), 3, 4 ) ) )</f>
        <v>4</v>
      </c>
    </row>
    <row r="5381" spans="57:60" x14ac:dyDescent="0.2">
      <c r="BE5381" s="2">
        <v>0.34224337980219988</v>
      </c>
      <c r="BF5381" s="1" t="str">
        <f>"A"</f>
        <v>A</v>
      </c>
      <c r="BG5381" s="1" t="str">
        <f xml:space="preserve"> IF($BE$5381 &gt;= $G$289, "P","A")</f>
        <v>A</v>
      </c>
      <c r="BH5381" s="1">
        <f xml:space="preserve"> IF( AND( $BF$5381 = "P", $BG$5381 = "P" ), 1, IF( AND( $BF$5381 = "P", $BG$5381 = "A" ), 2, IF( AND( $BF$5381 = "A", $BG$5381 = "P" ), 3, 4 ) ) )</f>
        <v>4</v>
      </c>
    </row>
    <row r="5382" spans="57:60" x14ac:dyDescent="0.2">
      <c r="BE5382" s="2">
        <v>0.52449190245896948</v>
      </c>
      <c r="BF5382" s="1" t="str">
        <f>"P"</f>
        <v>P</v>
      </c>
      <c r="BG5382" s="1" t="str">
        <f xml:space="preserve"> IF($BE$5382 &gt;= $G$289, "P","A")</f>
        <v>P</v>
      </c>
      <c r="BH5382" s="1">
        <f xml:space="preserve"> IF( AND( $BF$5382 = "P", $BG$5382 = "P" ), 1, IF( AND( $BF$5382 = "P", $BG$5382 = "A" ), 2, IF( AND( $BF$5382 = "A", $BG$5382 = "P" ), 3, 4 ) ) )</f>
        <v>1</v>
      </c>
    </row>
    <row r="5383" spans="57:60" x14ac:dyDescent="0.2">
      <c r="BE5383" s="2">
        <v>0.36841283222230442</v>
      </c>
      <c r="BF5383" s="1" t="str">
        <f>"A"</f>
        <v>A</v>
      </c>
      <c r="BG5383" s="1" t="str">
        <f xml:space="preserve"> IF($BE$5383 &gt;= $G$289, "P","A")</f>
        <v>A</v>
      </c>
      <c r="BH5383" s="1">
        <f xml:space="preserve"> IF( AND( $BF$5383 = "P", $BG$5383 = "P" ), 1, IF( AND( $BF$5383 = "P", $BG$5383 = "A" ), 2, IF( AND( $BF$5383 = "A", $BG$5383 = "P" ), 3, 4 ) ) )</f>
        <v>4</v>
      </c>
    </row>
    <row r="5384" spans="57:60" x14ac:dyDescent="0.2">
      <c r="BE5384" s="2">
        <v>8.1282756207355547E-2</v>
      </c>
      <c r="BF5384" s="1" t="str">
        <f>"A"</f>
        <v>A</v>
      </c>
      <c r="BG5384" s="1" t="str">
        <f xml:space="preserve"> IF($BE$5384 &gt;= $G$289, "P","A")</f>
        <v>A</v>
      </c>
      <c r="BH5384" s="1">
        <f xml:space="preserve"> IF( AND( $BF$5384 = "P", $BG$5384 = "P" ), 1, IF( AND( $BF$5384 = "P", $BG$5384 = "A" ), 2, IF( AND( $BF$5384 = "A", $BG$5384 = "P" ), 3, 4 ) ) )</f>
        <v>4</v>
      </c>
    </row>
    <row r="5385" spans="57:60" x14ac:dyDescent="0.2">
      <c r="BE5385" s="2">
        <v>0.29412714191346911</v>
      </c>
      <c r="BF5385" s="1" t="str">
        <f>"A"</f>
        <v>A</v>
      </c>
      <c r="BG5385" s="1" t="str">
        <f xml:space="preserve"> IF($BE$5385 &gt;= $G$289, "P","A")</f>
        <v>A</v>
      </c>
      <c r="BH5385" s="1">
        <f xml:space="preserve"> IF( AND( $BF$5385 = "P", $BG$5385 = "P" ), 1, IF( AND( $BF$5385 = "P", $BG$5385 = "A" ), 2, IF( AND( $BF$5385 = "A", $BG$5385 = "P" ), 3, 4 ) ) )</f>
        <v>4</v>
      </c>
    </row>
    <row r="5386" spans="57:60" x14ac:dyDescent="0.2">
      <c r="BE5386" s="2">
        <v>0.8369356334752388</v>
      </c>
      <c r="BF5386" s="1" t="str">
        <f>"A"</f>
        <v>A</v>
      </c>
      <c r="BG5386" s="1" t="str">
        <f xml:space="preserve"> IF($BE$5386 &gt;= $G$289, "P","A")</f>
        <v>P</v>
      </c>
      <c r="BH5386" s="1">
        <f xml:space="preserve"> IF( AND( $BF$5386 = "P", $BG$5386 = "P" ), 1, IF( AND( $BF$5386 = "P", $BG$5386 = "A" ), 2, IF( AND( $BF$5386 = "A", $BG$5386 = "P" ), 3, 4 ) ) )</f>
        <v>3</v>
      </c>
    </row>
    <row r="5387" spans="57:60" x14ac:dyDescent="0.2">
      <c r="BE5387" s="2">
        <v>0.5073093036248727</v>
      </c>
      <c r="BF5387" s="1" t="str">
        <f>"A"</f>
        <v>A</v>
      </c>
      <c r="BG5387" s="1" t="str">
        <f xml:space="preserve"> IF($BE$5387 &gt;= $G$289, "P","A")</f>
        <v>P</v>
      </c>
      <c r="BH5387" s="1">
        <f xml:space="preserve"> IF( AND( $BF$5387 = "P", $BG$5387 = "P" ), 1, IF( AND( $BF$5387 = "P", $BG$5387 = "A" ), 2, IF( AND( $BF$5387 = "A", $BG$5387 = "P" ), 3, 4 ) ) )</f>
        <v>3</v>
      </c>
    </row>
    <row r="5388" spans="57:60" x14ac:dyDescent="0.2">
      <c r="BE5388" s="2">
        <v>0.54413346355654224</v>
      </c>
      <c r="BF5388" s="1" t="str">
        <f>"A"</f>
        <v>A</v>
      </c>
      <c r="BG5388" s="1" t="str">
        <f xml:space="preserve"> IF($BE$5388 &gt;= $G$289, "P","A")</f>
        <v>P</v>
      </c>
      <c r="BH5388" s="1">
        <f xml:space="preserve"> IF( AND( $BF$5388 = "P", $BG$5388 = "P" ), 1, IF( AND( $BF$5388 = "P", $BG$5388 = "A" ), 2, IF( AND( $BF$5388 = "A", $BG$5388 = "P" ), 3, 4 ) ) )</f>
        <v>3</v>
      </c>
    </row>
    <row r="5389" spans="57:60" x14ac:dyDescent="0.2">
      <c r="BE5389" s="2">
        <v>4.472247771867538E-2</v>
      </c>
      <c r="BF5389" s="1" t="str">
        <f>"A"</f>
        <v>A</v>
      </c>
      <c r="BG5389" s="1" t="str">
        <f xml:space="preserve"> IF($BE$5389 &gt;= $G$289, "P","A")</f>
        <v>A</v>
      </c>
      <c r="BH5389" s="1">
        <f xml:space="preserve"> IF( AND( $BF$5389 = "P", $BG$5389 = "P" ), 1, IF( AND( $BF$5389 = "P", $BG$5389 = "A" ), 2, IF( AND( $BF$5389 = "A", $BG$5389 = "P" ), 3, 4 ) ) )</f>
        <v>4</v>
      </c>
    </row>
    <row r="5390" spans="57:60" x14ac:dyDescent="0.2">
      <c r="BE5390" s="2">
        <v>0.58228559052432183</v>
      </c>
      <c r="BF5390" s="1" t="str">
        <f>"A"</f>
        <v>A</v>
      </c>
      <c r="BG5390" s="1" t="str">
        <f xml:space="preserve"> IF($BE$5390 &gt;= $G$289, "P","A")</f>
        <v>P</v>
      </c>
      <c r="BH5390" s="1">
        <f xml:space="preserve"> IF( AND( $BF$5390 = "P", $BG$5390 = "P" ), 1, IF( AND( $BF$5390 = "P", $BG$5390 = "A" ), 2, IF( AND( $BF$5390 = "A", $BG$5390 = "P" ), 3, 4 ) ) )</f>
        <v>3</v>
      </c>
    </row>
    <row r="5391" spans="57:60" x14ac:dyDescent="0.2">
      <c r="BE5391" s="2">
        <v>1.8124523898406596E-2</v>
      </c>
      <c r="BF5391" s="1" t="str">
        <f>"A"</f>
        <v>A</v>
      </c>
      <c r="BG5391" s="1" t="str">
        <f xml:space="preserve"> IF($BE$5391 &gt;= $G$289, "P","A")</f>
        <v>A</v>
      </c>
      <c r="BH5391" s="1">
        <f xml:space="preserve"> IF( AND( $BF$5391 = "P", $BG$5391 = "P" ), 1, IF( AND( $BF$5391 = "P", $BG$5391 = "A" ), 2, IF( AND( $BF$5391 = "A", $BG$5391 = "P" ), 3, 4 ) ) )</f>
        <v>4</v>
      </c>
    </row>
    <row r="5392" spans="57:60" x14ac:dyDescent="0.2">
      <c r="BE5392" s="2">
        <v>0.54830469139029159</v>
      </c>
      <c r="BF5392" s="1" t="str">
        <f>"A"</f>
        <v>A</v>
      </c>
      <c r="BG5392" s="1" t="str">
        <f xml:space="preserve"> IF($BE$5392 &gt;= $G$289, "P","A")</f>
        <v>P</v>
      </c>
      <c r="BH5392" s="1">
        <f xml:space="preserve"> IF( AND( $BF$5392 = "P", $BG$5392 = "P" ), 1, IF( AND( $BF$5392 = "P", $BG$5392 = "A" ), 2, IF( AND( $BF$5392 = "A", $BG$5392 = "P" ), 3, 4 ) ) )</f>
        <v>3</v>
      </c>
    </row>
    <row r="5393" spans="57:60" x14ac:dyDescent="0.2">
      <c r="BE5393" s="2">
        <v>0.23785482309311395</v>
      </c>
      <c r="BF5393" s="1" t="str">
        <f>"A"</f>
        <v>A</v>
      </c>
      <c r="BG5393" s="1" t="str">
        <f xml:space="preserve"> IF($BE$5393 &gt;= $G$289, "P","A")</f>
        <v>A</v>
      </c>
      <c r="BH5393" s="1">
        <f xml:space="preserve"> IF( AND( $BF$5393 = "P", $BG$5393 = "P" ), 1, IF( AND( $BF$5393 = "P", $BG$5393 = "A" ), 2, IF( AND( $BF$5393 = "A", $BG$5393 = "P" ), 3, 4 ) ) )</f>
        <v>4</v>
      </c>
    </row>
    <row r="5394" spans="57:60" x14ac:dyDescent="0.2">
      <c r="BE5394" s="2">
        <v>3.1531589164608367E-2</v>
      </c>
      <c r="BF5394" s="1" t="str">
        <f>"A"</f>
        <v>A</v>
      </c>
      <c r="BG5394" s="1" t="str">
        <f xml:space="preserve"> IF($BE$5394 &gt;= $G$289, "P","A")</f>
        <v>A</v>
      </c>
      <c r="BH5394" s="1">
        <f xml:space="preserve"> IF( AND( $BF$5394 = "P", $BG$5394 = "P" ), 1, IF( AND( $BF$5394 = "P", $BG$5394 = "A" ), 2, IF( AND( $BF$5394 = "A", $BG$5394 = "P" ), 3, 4 ) ) )</f>
        <v>4</v>
      </c>
    </row>
    <row r="5395" spans="57:60" x14ac:dyDescent="0.2">
      <c r="BE5395" s="2">
        <v>0.49452327951177671</v>
      </c>
      <c r="BF5395" s="1" t="str">
        <f>"A"</f>
        <v>A</v>
      </c>
      <c r="BG5395" s="1" t="str">
        <f xml:space="preserve"> IF($BE$5395 &gt;= $G$289, "P","A")</f>
        <v>A</v>
      </c>
      <c r="BH5395" s="1">
        <f xml:space="preserve"> IF( AND( $BF$5395 = "P", $BG$5395 = "P" ), 1, IF( AND( $BF$5395 = "P", $BG$5395 = "A" ), 2, IF( AND( $BF$5395 = "A", $BG$5395 = "P" ), 3, 4 ) ) )</f>
        <v>4</v>
      </c>
    </row>
    <row r="5396" spans="57:60" x14ac:dyDescent="0.2">
      <c r="BE5396" s="2">
        <v>0.60099579966451222</v>
      </c>
      <c r="BF5396" s="1" t="str">
        <f>"P"</f>
        <v>P</v>
      </c>
      <c r="BG5396" s="1" t="str">
        <f xml:space="preserve"> IF($BE$5396 &gt;= $G$289, "P","A")</f>
        <v>P</v>
      </c>
      <c r="BH5396" s="1">
        <f xml:space="preserve"> IF( AND( $BF$5396 = "P", $BG$5396 = "P" ), 1, IF( AND( $BF$5396 = "P", $BG$5396 = "A" ), 2, IF( AND( $BF$5396 = "A", $BG$5396 = "P" ), 3, 4 ) ) )</f>
        <v>1</v>
      </c>
    </row>
    <row r="5397" spans="57:60" x14ac:dyDescent="0.2">
      <c r="BE5397" s="2">
        <v>6.2020367603104844E-2</v>
      </c>
      <c r="BF5397" s="1" t="str">
        <f>"A"</f>
        <v>A</v>
      </c>
      <c r="BG5397" s="1" t="str">
        <f xml:space="preserve"> IF($BE$5397 &gt;= $G$289, "P","A")</f>
        <v>A</v>
      </c>
      <c r="BH5397" s="1">
        <f xml:space="preserve"> IF( AND( $BF$5397 = "P", $BG$5397 = "P" ), 1, IF( AND( $BF$5397 = "P", $BG$5397 = "A" ), 2, IF( AND( $BF$5397 = "A", $BG$5397 = "P" ), 3, 4 ) ) )</f>
        <v>4</v>
      </c>
    </row>
    <row r="5398" spans="57:60" x14ac:dyDescent="0.2">
      <c r="BE5398" s="2">
        <v>7.204938664440462E-2</v>
      </c>
      <c r="BF5398" s="1" t="str">
        <f>"A"</f>
        <v>A</v>
      </c>
      <c r="BG5398" s="1" t="str">
        <f xml:space="preserve"> IF($BE$5398 &gt;= $G$289, "P","A")</f>
        <v>A</v>
      </c>
      <c r="BH5398" s="1">
        <f xml:space="preserve"> IF( AND( $BF$5398 = "P", $BG$5398 = "P" ), 1, IF( AND( $BF$5398 = "P", $BG$5398 = "A" ), 2, IF( AND( $BF$5398 = "A", $BG$5398 = "P" ), 3, 4 ) ) )</f>
        <v>4</v>
      </c>
    </row>
    <row r="5399" spans="57:60" x14ac:dyDescent="0.2">
      <c r="BE5399" s="2">
        <v>8.8058899316667924E-2</v>
      </c>
      <c r="BF5399" s="1" t="str">
        <f>"A"</f>
        <v>A</v>
      </c>
      <c r="BG5399" s="1" t="str">
        <f xml:space="preserve"> IF($BE$5399 &gt;= $G$289, "P","A")</f>
        <v>A</v>
      </c>
      <c r="BH5399" s="1">
        <f xml:space="preserve"> IF( AND( $BF$5399 = "P", $BG$5399 = "P" ), 1, IF( AND( $BF$5399 = "P", $BG$5399 = "A" ), 2, IF( AND( $BF$5399 = "A", $BG$5399 = "P" ), 3, 4 ) ) )</f>
        <v>4</v>
      </c>
    </row>
    <row r="5400" spans="57:60" x14ac:dyDescent="0.2">
      <c r="BE5400" s="2">
        <v>0.31316446303402884</v>
      </c>
      <c r="BF5400" s="1" t="str">
        <f>"A"</f>
        <v>A</v>
      </c>
      <c r="BG5400" s="1" t="str">
        <f xml:space="preserve"> IF($BE$5400 &gt;= $G$289, "P","A")</f>
        <v>A</v>
      </c>
      <c r="BH5400" s="1">
        <f xml:space="preserve"> IF( AND( $BF$5400 = "P", $BG$5400 = "P" ), 1, IF( AND( $BF$5400 = "P", $BG$5400 = "A" ), 2, IF( AND( $BF$5400 = "A", $BG$5400 = "P" ), 3, 4 ) ) )</f>
        <v>4</v>
      </c>
    </row>
    <row r="5401" spans="57:60" x14ac:dyDescent="0.2">
      <c r="BE5401" s="2">
        <v>3.9523643966751273E-2</v>
      </c>
      <c r="BF5401" s="1" t="str">
        <f>"A"</f>
        <v>A</v>
      </c>
      <c r="BG5401" s="1" t="str">
        <f xml:space="preserve"> IF($BE$5401 &gt;= $G$289, "P","A")</f>
        <v>A</v>
      </c>
      <c r="BH5401" s="1">
        <f xml:space="preserve"> IF( AND( $BF$5401 = "P", $BG$5401 = "P" ), 1, IF( AND( $BF$5401 = "P", $BG$5401 = "A" ), 2, IF( AND( $BF$5401 = "A", $BG$5401 = "P" ), 3, 4 ) ) )</f>
        <v>4</v>
      </c>
    </row>
    <row r="5402" spans="57:60" x14ac:dyDescent="0.2">
      <c r="BE5402" s="2">
        <v>0.72894212651433898</v>
      </c>
      <c r="BF5402" s="1" t="str">
        <f>"P"</f>
        <v>P</v>
      </c>
      <c r="BG5402" s="1" t="str">
        <f xml:space="preserve"> IF($BE$5402 &gt;= $G$289, "P","A")</f>
        <v>P</v>
      </c>
      <c r="BH5402" s="1">
        <f xml:space="preserve"> IF( AND( $BF$5402 = "P", $BG$5402 = "P" ), 1, IF( AND( $BF$5402 = "P", $BG$5402 = "A" ), 2, IF( AND( $BF$5402 = "A", $BG$5402 = "P" ), 3, 4 ) ) )</f>
        <v>1</v>
      </c>
    </row>
    <row r="5403" spans="57:60" x14ac:dyDescent="0.2">
      <c r="BE5403" s="2">
        <v>0.17464654655621492</v>
      </c>
      <c r="BF5403" s="1" t="str">
        <f>"A"</f>
        <v>A</v>
      </c>
      <c r="BG5403" s="1" t="str">
        <f xml:space="preserve"> IF($BE$5403 &gt;= $G$289, "P","A")</f>
        <v>A</v>
      </c>
      <c r="BH5403" s="1">
        <f xml:space="preserve"> IF( AND( $BF$5403 = "P", $BG$5403 = "P" ), 1, IF( AND( $BF$5403 = "P", $BG$5403 = "A" ), 2, IF( AND( $BF$5403 = "A", $BG$5403 = "P" ), 3, 4 ) ) )</f>
        <v>4</v>
      </c>
    </row>
    <row r="5404" spans="57:60" x14ac:dyDescent="0.2">
      <c r="BE5404" s="2">
        <v>0.21971112645188154</v>
      </c>
      <c r="BF5404" s="1" t="str">
        <f>"A"</f>
        <v>A</v>
      </c>
      <c r="BG5404" s="1" t="str">
        <f xml:space="preserve"> IF($BE$5404 &gt;= $G$289, "P","A")</f>
        <v>A</v>
      </c>
      <c r="BH5404" s="1">
        <f xml:space="preserve"> IF( AND( $BF$5404 = "P", $BG$5404 = "P" ), 1, IF( AND( $BF$5404 = "P", $BG$5404 = "A" ), 2, IF( AND( $BF$5404 = "A", $BG$5404 = "P" ), 3, 4 ) ) )</f>
        <v>4</v>
      </c>
    </row>
    <row r="5405" spans="57:60" x14ac:dyDescent="0.2">
      <c r="BE5405" s="2">
        <v>0.22702858850564686</v>
      </c>
      <c r="BF5405" s="1" t="str">
        <f>"P"</f>
        <v>P</v>
      </c>
      <c r="BG5405" s="1" t="str">
        <f xml:space="preserve"> IF($BE$5405 &gt;= $G$289, "P","A")</f>
        <v>A</v>
      </c>
      <c r="BH5405" s="1">
        <f xml:space="preserve"> IF( AND( $BF$5405 = "P", $BG$5405 = "P" ), 1, IF( AND( $BF$5405 = "P", $BG$5405 = "A" ), 2, IF( AND( $BF$5405 = "A", $BG$5405 = "P" ), 3, 4 ) ) )</f>
        <v>2</v>
      </c>
    </row>
    <row r="5406" spans="57:60" x14ac:dyDescent="0.2">
      <c r="BE5406" s="2">
        <v>0.31721883978569193</v>
      </c>
      <c r="BF5406" s="1" t="str">
        <f>"A"</f>
        <v>A</v>
      </c>
      <c r="BG5406" s="1" t="str">
        <f xml:space="preserve"> IF($BE$5406 &gt;= $G$289, "P","A")</f>
        <v>A</v>
      </c>
      <c r="BH5406" s="1">
        <f xml:space="preserve"> IF( AND( $BF$5406 = "P", $BG$5406 = "P" ), 1, IF( AND( $BF$5406 = "P", $BG$5406 = "A" ), 2, IF( AND( $BF$5406 = "A", $BG$5406 = "P" ), 3, 4 ) ) )</f>
        <v>4</v>
      </c>
    </row>
    <row r="5407" spans="57:60" x14ac:dyDescent="0.2">
      <c r="BE5407" s="2">
        <v>0.45882249483361515</v>
      </c>
      <c r="BF5407" s="1" t="str">
        <f>"A"</f>
        <v>A</v>
      </c>
      <c r="BG5407" s="1" t="str">
        <f xml:space="preserve"> IF($BE$5407 &gt;= $G$289, "P","A")</f>
        <v>A</v>
      </c>
      <c r="BH5407" s="1">
        <f xml:space="preserve"> IF( AND( $BF$5407 = "P", $BG$5407 = "P" ), 1, IF( AND( $BF$5407 = "P", $BG$5407 = "A" ), 2, IF( AND( $BF$5407 = "A", $BG$5407 = "P" ), 3, 4 ) ) )</f>
        <v>4</v>
      </c>
    </row>
    <row r="5408" spans="57:60" x14ac:dyDescent="0.2">
      <c r="BE5408" s="2">
        <v>0.6481712117102556</v>
      </c>
      <c r="BF5408" s="1" t="str">
        <f>"A"</f>
        <v>A</v>
      </c>
      <c r="BG5408" s="1" t="str">
        <f xml:space="preserve"> IF($BE$5408 &gt;= $G$289, "P","A")</f>
        <v>P</v>
      </c>
      <c r="BH5408" s="1">
        <f xml:space="preserve"> IF( AND( $BF$5408 = "P", $BG$5408 = "P" ), 1, IF( AND( $BF$5408 = "P", $BG$5408 = "A" ), 2, IF( AND( $BF$5408 = "A", $BG$5408 = "P" ), 3, 4 ) ) )</f>
        <v>3</v>
      </c>
    </row>
    <row r="5409" spans="57:60" x14ac:dyDescent="0.2">
      <c r="BE5409" s="2">
        <v>0.12856515090988432</v>
      </c>
      <c r="BF5409" s="1" t="str">
        <f>"A"</f>
        <v>A</v>
      </c>
      <c r="BG5409" s="1" t="str">
        <f xml:space="preserve"> IF($BE$5409 &gt;= $G$289, "P","A")</f>
        <v>A</v>
      </c>
      <c r="BH5409" s="1">
        <f xml:space="preserve"> IF( AND( $BF$5409 = "P", $BG$5409 = "P" ), 1, IF( AND( $BF$5409 = "P", $BG$5409 = "A" ), 2, IF( AND( $BF$5409 = "A", $BG$5409 = "P" ), 3, 4 ) ) )</f>
        <v>4</v>
      </c>
    </row>
    <row r="5410" spans="57:60" x14ac:dyDescent="0.2">
      <c r="BE5410" s="2">
        <v>0.46154285658501165</v>
      </c>
      <c r="BF5410" s="1" t="str">
        <f>"P"</f>
        <v>P</v>
      </c>
      <c r="BG5410" s="1" t="str">
        <f xml:space="preserve"> IF($BE$5410 &gt;= $G$289, "P","A")</f>
        <v>A</v>
      </c>
      <c r="BH5410" s="1">
        <f xml:space="preserve"> IF( AND( $BF$5410 = "P", $BG$5410 = "P" ), 1, IF( AND( $BF$5410 = "P", $BG$5410 = "A" ), 2, IF( AND( $BF$5410 = "A", $BG$5410 = "P" ), 3, 4 ) ) )</f>
        <v>2</v>
      </c>
    </row>
    <row r="5411" spans="57:60" x14ac:dyDescent="0.2">
      <c r="BE5411" s="2">
        <v>5.626052558801297E-2</v>
      </c>
      <c r="BF5411" s="1" t="str">
        <f>"P"</f>
        <v>P</v>
      </c>
      <c r="BG5411" s="1" t="str">
        <f xml:space="preserve"> IF($BE$5411 &gt;= $G$289, "P","A")</f>
        <v>A</v>
      </c>
      <c r="BH5411" s="1">
        <f xml:space="preserve"> IF( AND( $BF$5411 = "P", $BG$5411 = "P" ), 1, IF( AND( $BF$5411 = "P", $BG$5411 = "A" ), 2, IF( AND( $BF$5411 = "A", $BG$5411 = "P" ), 3, 4 ) ) )</f>
        <v>2</v>
      </c>
    </row>
    <row r="5412" spans="57:60" x14ac:dyDescent="0.2">
      <c r="BE5412" s="2">
        <v>2.9612622573954878E-2</v>
      </c>
      <c r="BF5412" s="1" t="str">
        <f>"A"</f>
        <v>A</v>
      </c>
      <c r="BG5412" s="1" t="str">
        <f xml:space="preserve"> IF($BE$5412 &gt;= $G$289, "P","A")</f>
        <v>A</v>
      </c>
      <c r="BH5412" s="1">
        <f xml:space="preserve"> IF( AND( $BF$5412 = "P", $BG$5412 = "P" ), 1, IF( AND( $BF$5412 = "P", $BG$5412 = "A" ), 2, IF( AND( $BF$5412 = "A", $BG$5412 = "P" ), 3, 4 ) ) )</f>
        <v>4</v>
      </c>
    </row>
    <row r="5413" spans="57:60" x14ac:dyDescent="0.2">
      <c r="BE5413" s="2">
        <v>0.73047829397470065</v>
      </c>
      <c r="BF5413" s="1" t="str">
        <f>"A"</f>
        <v>A</v>
      </c>
      <c r="BG5413" s="1" t="str">
        <f xml:space="preserve"> IF($BE$5413 &gt;= $G$289, "P","A")</f>
        <v>P</v>
      </c>
      <c r="BH5413" s="1">
        <f xml:space="preserve"> IF( AND( $BF$5413 = "P", $BG$5413 = "P" ), 1, IF( AND( $BF$5413 = "P", $BG$5413 = "A" ), 2, IF( AND( $BF$5413 = "A", $BG$5413 = "P" ), 3, 4 ) ) )</f>
        <v>3</v>
      </c>
    </row>
    <row r="5414" spans="57:60" x14ac:dyDescent="0.2">
      <c r="BE5414" s="2">
        <v>4.3633691534129687E-2</v>
      </c>
      <c r="BF5414" s="1" t="str">
        <f>"A"</f>
        <v>A</v>
      </c>
      <c r="BG5414" s="1" t="str">
        <f xml:space="preserve"> IF($BE$5414 &gt;= $G$289, "P","A")</f>
        <v>A</v>
      </c>
      <c r="BH5414" s="1">
        <f xml:space="preserve"> IF( AND( $BF$5414 = "P", $BG$5414 = "P" ), 1, IF( AND( $BF$5414 = "P", $BG$5414 = "A" ), 2, IF( AND( $BF$5414 = "A", $BG$5414 = "P" ), 3, 4 ) ) )</f>
        <v>4</v>
      </c>
    </row>
    <row r="5415" spans="57:60" x14ac:dyDescent="0.2">
      <c r="BE5415" s="2">
        <v>0.25730921614991042</v>
      </c>
      <c r="BF5415" s="1" t="str">
        <f>"P"</f>
        <v>P</v>
      </c>
      <c r="BG5415" s="1" t="str">
        <f xml:space="preserve"> IF($BE$5415 &gt;= $G$289, "P","A")</f>
        <v>A</v>
      </c>
      <c r="BH5415" s="1">
        <f xml:space="preserve"> IF( AND( $BF$5415 = "P", $BG$5415 = "P" ), 1, IF( AND( $BF$5415 = "P", $BG$5415 = "A" ), 2, IF( AND( $BF$5415 = "A", $BG$5415 = "P" ), 3, 4 ) ) )</f>
        <v>2</v>
      </c>
    </row>
    <row r="5416" spans="57:60" x14ac:dyDescent="0.2">
      <c r="BE5416" s="2">
        <v>0.11787502726592748</v>
      </c>
      <c r="BF5416" s="1" t="str">
        <f>"A"</f>
        <v>A</v>
      </c>
      <c r="BG5416" s="1" t="str">
        <f xml:space="preserve"> IF($BE$5416 &gt;= $G$289, "P","A")</f>
        <v>A</v>
      </c>
      <c r="BH5416" s="1">
        <f xml:space="preserve"> IF( AND( $BF$5416 = "P", $BG$5416 = "P" ), 1, IF( AND( $BF$5416 = "P", $BG$5416 = "A" ), 2, IF( AND( $BF$5416 = "A", $BG$5416 = "P" ), 3, 4 ) ) )</f>
        <v>4</v>
      </c>
    </row>
    <row r="5417" spans="57:60" x14ac:dyDescent="0.2">
      <c r="BE5417" s="2">
        <v>0.65919423876301275</v>
      </c>
      <c r="BF5417" s="1" t="str">
        <f>"A"</f>
        <v>A</v>
      </c>
      <c r="BG5417" s="1" t="str">
        <f xml:space="preserve"> IF($BE$5417 &gt;= $G$289, "P","A")</f>
        <v>P</v>
      </c>
      <c r="BH5417" s="1">
        <f xml:space="preserve"> IF( AND( $BF$5417 = "P", $BG$5417 = "P" ), 1, IF( AND( $BF$5417 = "P", $BG$5417 = "A" ), 2, IF( AND( $BF$5417 = "A", $BG$5417 = "P" ), 3, 4 ) ) )</f>
        <v>3</v>
      </c>
    </row>
    <row r="5418" spans="57:60" x14ac:dyDescent="0.2">
      <c r="BE5418" s="2">
        <v>0.45609559802311478</v>
      </c>
      <c r="BF5418" s="1" t="str">
        <f>"A"</f>
        <v>A</v>
      </c>
      <c r="BG5418" s="1" t="str">
        <f xml:space="preserve"> IF($BE$5418 &gt;= $G$289, "P","A")</f>
        <v>A</v>
      </c>
      <c r="BH5418" s="1">
        <f xml:space="preserve"> IF( AND( $BF$5418 = "P", $BG$5418 = "P" ), 1, IF( AND( $BF$5418 = "P", $BG$5418 = "A" ), 2, IF( AND( $BF$5418 = "A", $BG$5418 = "P" ), 3, 4 ) ) )</f>
        <v>4</v>
      </c>
    </row>
    <row r="5419" spans="57:60" x14ac:dyDescent="0.2">
      <c r="BE5419" s="2">
        <v>0.42639449386143935</v>
      </c>
      <c r="BF5419" s="1" t="str">
        <f>"A"</f>
        <v>A</v>
      </c>
      <c r="BG5419" s="1" t="str">
        <f xml:space="preserve"> IF($BE$5419 &gt;= $G$289, "P","A")</f>
        <v>A</v>
      </c>
      <c r="BH5419" s="1">
        <f xml:space="preserve"> IF( AND( $BF$5419 = "P", $BG$5419 = "P" ), 1, IF( AND( $BF$5419 = "P", $BG$5419 = "A" ), 2, IF( AND( $BF$5419 = "A", $BG$5419 = "P" ), 3, 4 ) ) )</f>
        <v>4</v>
      </c>
    </row>
    <row r="5420" spans="57:60" x14ac:dyDescent="0.2">
      <c r="BE5420" s="2">
        <v>0.10076712924043026</v>
      </c>
      <c r="BF5420" s="1" t="str">
        <f>"A"</f>
        <v>A</v>
      </c>
      <c r="BG5420" s="1" t="str">
        <f xml:space="preserve"> IF($BE$5420 &gt;= $G$289, "P","A")</f>
        <v>A</v>
      </c>
      <c r="BH5420" s="1">
        <f xml:space="preserve"> IF( AND( $BF$5420 = "P", $BG$5420 = "P" ), 1, IF( AND( $BF$5420 = "P", $BG$5420 = "A" ), 2, IF( AND( $BF$5420 = "A", $BG$5420 = "P" ), 3, 4 ) ) )</f>
        <v>4</v>
      </c>
    </row>
    <row r="5421" spans="57:60" x14ac:dyDescent="0.2">
      <c r="BE5421" s="2">
        <v>0.13635459417039608</v>
      </c>
      <c r="BF5421" s="1" t="str">
        <f>"A"</f>
        <v>A</v>
      </c>
      <c r="BG5421" s="1" t="str">
        <f xml:space="preserve"> IF($BE$5421 &gt;= $G$289, "P","A")</f>
        <v>A</v>
      </c>
      <c r="BH5421" s="1">
        <f xml:space="preserve"> IF( AND( $BF$5421 = "P", $BG$5421 = "P" ), 1, IF( AND( $BF$5421 = "P", $BG$5421 = "A" ), 2, IF( AND( $BF$5421 = "A", $BG$5421 = "P" ), 3, 4 ) ) )</f>
        <v>4</v>
      </c>
    </row>
    <row r="5422" spans="57:60" x14ac:dyDescent="0.2">
      <c r="BE5422" s="2">
        <v>0.70855296627672737</v>
      </c>
      <c r="BF5422" s="1" t="str">
        <f>"P"</f>
        <v>P</v>
      </c>
      <c r="BG5422" s="1" t="str">
        <f xml:space="preserve"> IF($BE$5422 &gt;= $G$289, "P","A")</f>
        <v>P</v>
      </c>
      <c r="BH5422" s="1">
        <f xml:space="preserve"> IF( AND( $BF$5422 = "P", $BG$5422 = "P" ), 1, IF( AND( $BF$5422 = "P", $BG$5422 = "A" ), 2, IF( AND( $BF$5422 = "A", $BG$5422 = "P" ), 3, 4 ) ) )</f>
        <v>1</v>
      </c>
    </row>
    <row r="5423" spans="57:60" x14ac:dyDescent="0.2">
      <c r="BE5423" s="2">
        <v>0.1258065021075811</v>
      </c>
      <c r="BF5423" s="1" t="str">
        <f>"A"</f>
        <v>A</v>
      </c>
      <c r="BG5423" s="1" t="str">
        <f xml:space="preserve"> IF($BE$5423 &gt;= $G$289, "P","A")</f>
        <v>A</v>
      </c>
      <c r="BH5423" s="1">
        <f xml:space="preserve"> IF( AND( $BF$5423 = "P", $BG$5423 = "P" ), 1, IF( AND( $BF$5423 = "P", $BG$5423 = "A" ), 2, IF( AND( $BF$5423 = "A", $BG$5423 = "P" ), 3, 4 ) ) )</f>
        <v>4</v>
      </c>
    </row>
    <row r="5424" spans="57:60" x14ac:dyDescent="0.2">
      <c r="BE5424" s="2">
        <v>0.43354595524466494</v>
      </c>
      <c r="BF5424" s="1" t="str">
        <f>"A"</f>
        <v>A</v>
      </c>
      <c r="BG5424" s="1" t="str">
        <f xml:space="preserve"> IF($BE$5424 &gt;= $G$289, "P","A")</f>
        <v>A</v>
      </c>
      <c r="BH5424" s="1">
        <f xml:space="preserve"> IF( AND( $BF$5424 = "P", $BG$5424 = "P" ), 1, IF( AND( $BF$5424 = "P", $BG$5424 = "A" ), 2, IF( AND( $BF$5424 = "A", $BG$5424 = "P" ), 3, 4 ) ) )</f>
        <v>4</v>
      </c>
    </row>
    <row r="5425" spans="57:60" x14ac:dyDescent="0.2">
      <c r="BE5425" s="2">
        <v>0.61363510936850729</v>
      </c>
      <c r="BF5425" s="1" t="str">
        <f>"A"</f>
        <v>A</v>
      </c>
      <c r="BG5425" s="1" t="str">
        <f xml:space="preserve"> IF($BE$5425 &gt;= $G$289, "P","A")</f>
        <v>P</v>
      </c>
      <c r="BH5425" s="1">
        <f xml:space="preserve"> IF( AND( $BF$5425 = "P", $BG$5425 = "P" ), 1, IF( AND( $BF$5425 = "P", $BG$5425 = "A" ), 2, IF( AND( $BF$5425 = "A", $BG$5425 = "P" ), 3, 4 ) ) )</f>
        <v>3</v>
      </c>
    </row>
    <row r="5426" spans="57:60" x14ac:dyDescent="0.2">
      <c r="BE5426" s="2">
        <v>0.40194422479446318</v>
      </c>
      <c r="BF5426" s="1" t="str">
        <f>"A"</f>
        <v>A</v>
      </c>
      <c r="BG5426" s="1" t="str">
        <f xml:space="preserve"> IF($BE$5426 &gt;= $G$289, "P","A")</f>
        <v>A</v>
      </c>
      <c r="BH5426" s="1">
        <f xml:space="preserve"> IF( AND( $BF$5426 = "P", $BG$5426 = "P" ), 1, IF( AND( $BF$5426 = "P", $BG$5426 = "A" ), 2, IF( AND( $BF$5426 = "A", $BG$5426 = "P" ), 3, 4 ) ) )</f>
        <v>4</v>
      </c>
    </row>
    <row r="5427" spans="57:60" x14ac:dyDescent="0.2">
      <c r="BE5427" s="2">
        <v>5.0089726258653586E-2</v>
      </c>
      <c r="BF5427" s="1" t="str">
        <f>"A"</f>
        <v>A</v>
      </c>
      <c r="BG5427" s="1" t="str">
        <f xml:space="preserve"> IF($BE$5427 &gt;= $G$289, "P","A")</f>
        <v>A</v>
      </c>
      <c r="BH5427" s="1">
        <f xml:space="preserve"> IF( AND( $BF$5427 = "P", $BG$5427 = "P" ), 1, IF( AND( $BF$5427 = "P", $BG$5427 = "A" ), 2, IF( AND( $BF$5427 = "A", $BG$5427 = "P" ), 3, 4 ) ) )</f>
        <v>4</v>
      </c>
    </row>
    <row r="5428" spans="57:60" x14ac:dyDescent="0.2">
      <c r="BE5428" s="2">
        <v>0.42500342163252242</v>
      </c>
      <c r="BF5428" s="1" t="str">
        <f>"P"</f>
        <v>P</v>
      </c>
      <c r="BG5428" s="1" t="str">
        <f xml:space="preserve"> IF($BE$5428 &gt;= $G$289, "P","A")</f>
        <v>A</v>
      </c>
      <c r="BH5428" s="1">
        <f xml:space="preserve"> IF( AND( $BF$5428 = "P", $BG$5428 = "P" ), 1, IF( AND( $BF$5428 = "P", $BG$5428 = "A" ), 2, IF( AND( $BF$5428 = "A", $BG$5428 = "P" ), 3, 4 ) ) )</f>
        <v>2</v>
      </c>
    </row>
    <row r="5429" spans="57:60" x14ac:dyDescent="0.2">
      <c r="BE5429" s="2">
        <v>0.16827267366036414</v>
      </c>
      <c r="BF5429" s="1" t="str">
        <f>"A"</f>
        <v>A</v>
      </c>
      <c r="BG5429" s="1" t="str">
        <f xml:space="preserve"> IF($BE$5429 &gt;= $G$289, "P","A")</f>
        <v>A</v>
      </c>
      <c r="BH5429" s="1">
        <f xml:space="preserve"> IF( AND( $BF$5429 = "P", $BG$5429 = "P" ), 1, IF( AND( $BF$5429 = "P", $BG$5429 = "A" ), 2, IF( AND( $BF$5429 = "A", $BG$5429 = "P" ), 3, 4 ) ) )</f>
        <v>4</v>
      </c>
    </row>
    <row r="5430" spans="57:60" x14ac:dyDescent="0.2">
      <c r="BE5430" s="2">
        <v>0.35789904266898986</v>
      </c>
      <c r="BF5430" s="1" t="str">
        <f>"P"</f>
        <v>P</v>
      </c>
      <c r="BG5430" s="1" t="str">
        <f xml:space="preserve"> IF($BE$5430 &gt;= $G$289, "P","A")</f>
        <v>A</v>
      </c>
      <c r="BH5430" s="1">
        <f xml:space="preserve"> IF( AND( $BF$5430 = "P", $BG$5430 = "P" ), 1, IF( AND( $BF$5430 = "P", $BG$5430 = "A" ), 2, IF( AND( $BF$5430 = "A", $BG$5430 = "P" ), 3, 4 ) ) )</f>
        <v>2</v>
      </c>
    </row>
    <row r="5431" spans="57:60" x14ac:dyDescent="0.2">
      <c r="BE5431" s="2">
        <v>0.45318232822127918</v>
      </c>
      <c r="BF5431" s="1" t="str">
        <f>"P"</f>
        <v>P</v>
      </c>
      <c r="BG5431" s="1" t="str">
        <f xml:space="preserve"> IF($BE$5431 &gt;= $G$289, "P","A")</f>
        <v>A</v>
      </c>
      <c r="BH5431" s="1">
        <f xml:space="preserve"> IF( AND( $BF$5431 = "P", $BG$5431 = "P" ), 1, IF( AND( $BF$5431 = "P", $BG$5431 = "A" ), 2, IF( AND( $BF$5431 = "A", $BG$5431 = "P" ), 3, 4 ) ) )</f>
        <v>2</v>
      </c>
    </row>
    <row r="5432" spans="57:60" x14ac:dyDescent="0.2">
      <c r="BE5432" s="2">
        <v>0.53921244578915217</v>
      </c>
      <c r="BF5432" s="1" t="str">
        <f>"P"</f>
        <v>P</v>
      </c>
      <c r="BG5432" s="1" t="str">
        <f xml:space="preserve"> IF($BE$5432 &gt;= $G$289, "P","A")</f>
        <v>P</v>
      </c>
      <c r="BH5432" s="1">
        <f xml:space="preserve"> IF( AND( $BF$5432 = "P", $BG$5432 = "P" ), 1, IF( AND( $BF$5432 = "P", $BG$5432 = "A" ), 2, IF( AND( $BF$5432 = "A", $BG$5432 = "P" ), 3, 4 ) ) )</f>
        <v>1</v>
      </c>
    </row>
    <row r="5433" spans="57:60" x14ac:dyDescent="0.2">
      <c r="BE5433" s="2">
        <v>5.6965874444462876E-2</v>
      </c>
      <c r="BF5433" s="1" t="str">
        <f>"A"</f>
        <v>A</v>
      </c>
      <c r="BG5433" s="1" t="str">
        <f xml:space="preserve"> IF($BE$5433 &gt;= $G$289, "P","A")</f>
        <v>A</v>
      </c>
      <c r="BH5433" s="1">
        <f xml:space="preserve"> IF( AND( $BF$5433 = "P", $BG$5433 = "P" ), 1, IF( AND( $BF$5433 = "P", $BG$5433 = "A" ), 2, IF( AND( $BF$5433 = "A", $BG$5433 = "P" ), 3, 4 ) ) )</f>
        <v>4</v>
      </c>
    </row>
    <row r="5434" spans="57:60" x14ac:dyDescent="0.2">
      <c r="BE5434" s="2">
        <v>0.55000028822445846</v>
      </c>
      <c r="BF5434" s="1" t="str">
        <f>"P"</f>
        <v>P</v>
      </c>
      <c r="BG5434" s="1" t="str">
        <f xml:space="preserve"> IF($BE$5434 &gt;= $G$289, "P","A")</f>
        <v>P</v>
      </c>
      <c r="BH5434" s="1">
        <f xml:space="preserve"> IF( AND( $BF$5434 = "P", $BG$5434 = "P" ), 1, IF( AND( $BF$5434 = "P", $BG$5434 = "A" ), 2, IF( AND( $BF$5434 = "A", $BG$5434 = "P" ), 3, 4 ) ) )</f>
        <v>1</v>
      </c>
    </row>
    <row r="5435" spans="57:60" x14ac:dyDescent="0.2">
      <c r="BE5435" s="2">
        <v>9.675545643616984E-2</v>
      </c>
      <c r="BF5435" s="1" t="str">
        <f>"A"</f>
        <v>A</v>
      </c>
      <c r="BG5435" s="1" t="str">
        <f xml:space="preserve"> IF($BE$5435 &gt;= $G$289, "P","A")</f>
        <v>A</v>
      </c>
      <c r="BH5435" s="1">
        <f xml:space="preserve"> IF( AND( $BF$5435 = "P", $BG$5435 = "P" ), 1, IF( AND( $BF$5435 = "P", $BG$5435 = "A" ), 2, IF( AND( $BF$5435 = "A", $BG$5435 = "P" ), 3, 4 ) ) )</f>
        <v>4</v>
      </c>
    </row>
    <row r="5436" spans="57:60" x14ac:dyDescent="0.2">
      <c r="BE5436" s="2">
        <v>0.84282753118772102</v>
      </c>
      <c r="BF5436" s="1" t="str">
        <f>"P"</f>
        <v>P</v>
      </c>
      <c r="BG5436" s="1" t="str">
        <f xml:space="preserve"> IF($BE$5436 &gt;= $G$289, "P","A")</f>
        <v>P</v>
      </c>
      <c r="BH5436" s="1">
        <f xml:space="preserve"> IF( AND( $BF$5436 = "P", $BG$5436 = "P" ), 1, IF( AND( $BF$5436 = "P", $BG$5436 = "A" ), 2, IF( AND( $BF$5436 = "A", $BG$5436 = "P" ), 3, 4 ) ) )</f>
        <v>1</v>
      </c>
    </row>
    <row r="5437" spans="57:60" x14ac:dyDescent="0.2">
      <c r="BE5437" s="2">
        <v>4.8023778637922052E-2</v>
      </c>
      <c r="BF5437" s="1" t="str">
        <f>"A"</f>
        <v>A</v>
      </c>
      <c r="BG5437" s="1" t="str">
        <f xml:space="preserve"> IF($BE$5437 &gt;= $G$289, "P","A")</f>
        <v>A</v>
      </c>
      <c r="BH5437" s="1">
        <f xml:space="preserve"> IF( AND( $BF$5437 = "P", $BG$5437 = "P" ), 1, IF( AND( $BF$5437 = "P", $BG$5437 = "A" ), 2, IF( AND( $BF$5437 = "A", $BG$5437 = "P" ), 3, 4 ) ) )</f>
        <v>4</v>
      </c>
    </row>
    <row r="5438" spans="57:60" x14ac:dyDescent="0.2">
      <c r="BE5438" s="2">
        <v>0.62375105874678327</v>
      </c>
      <c r="BF5438" s="1" t="str">
        <f>"A"</f>
        <v>A</v>
      </c>
      <c r="BG5438" s="1" t="str">
        <f xml:space="preserve"> IF($BE$5438 &gt;= $G$289, "P","A")</f>
        <v>P</v>
      </c>
      <c r="BH5438" s="1">
        <f xml:space="preserve"> IF( AND( $BF$5438 = "P", $BG$5438 = "P" ), 1, IF( AND( $BF$5438 = "P", $BG$5438 = "A" ), 2, IF( AND( $BF$5438 = "A", $BG$5438 = "P" ), 3, 4 ) ) )</f>
        <v>3</v>
      </c>
    </row>
    <row r="5439" spans="57:60" x14ac:dyDescent="0.2">
      <c r="BE5439" s="2">
        <v>0.27759835982375686</v>
      </c>
      <c r="BF5439" s="1" t="str">
        <f>"P"</f>
        <v>P</v>
      </c>
      <c r="BG5439" s="1" t="str">
        <f xml:space="preserve"> IF($BE$5439 &gt;= $G$289, "P","A")</f>
        <v>A</v>
      </c>
      <c r="BH5439" s="1">
        <f xml:space="preserve"> IF( AND( $BF$5439 = "P", $BG$5439 = "P" ), 1, IF( AND( $BF$5439 = "P", $BG$5439 = "A" ), 2, IF( AND( $BF$5439 = "A", $BG$5439 = "P" ), 3, 4 ) ) )</f>
        <v>2</v>
      </c>
    </row>
    <row r="5440" spans="57:60" x14ac:dyDescent="0.2">
      <c r="BE5440" s="2">
        <v>0.15297834414934333</v>
      </c>
      <c r="BF5440" s="1" t="str">
        <f>"A"</f>
        <v>A</v>
      </c>
      <c r="BG5440" s="1" t="str">
        <f xml:space="preserve"> IF($BE$5440 &gt;= $G$289, "P","A")</f>
        <v>A</v>
      </c>
      <c r="BH5440" s="1">
        <f xml:space="preserve"> IF( AND( $BF$5440 = "P", $BG$5440 = "P" ), 1, IF( AND( $BF$5440 = "P", $BG$5440 = "A" ), 2, IF( AND( $BF$5440 = "A", $BG$5440 = "P" ), 3, 4 ) ) )</f>
        <v>4</v>
      </c>
    </row>
    <row r="5441" spans="57:60" x14ac:dyDescent="0.2">
      <c r="BE5441" s="2">
        <v>0.64023945747307565</v>
      </c>
      <c r="BF5441" s="1" t="str">
        <f>"A"</f>
        <v>A</v>
      </c>
      <c r="BG5441" s="1" t="str">
        <f xml:space="preserve"> IF($BE$5441 &gt;= $G$289, "P","A")</f>
        <v>P</v>
      </c>
      <c r="BH5441" s="1">
        <f xml:space="preserve"> IF( AND( $BF$5441 = "P", $BG$5441 = "P" ), 1, IF( AND( $BF$5441 = "P", $BG$5441 = "A" ), 2, IF( AND( $BF$5441 = "A", $BG$5441 = "P" ), 3, 4 ) ) )</f>
        <v>3</v>
      </c>
    </row>
    <row r="5442" spans="57:60" x14ac:dyDescent="0.2">
      <c r="BE5442" s="2">
        <v>0.67624221711423727</v>
      </c>
      <c r="BF5442" s="1" t="str">
        <f>"P"</f>
        <v>P</v>
      </c>
      <c r="BG5442" s="1" t="str">
        <f xml:space="preserve"> IF($BE$5442 &gt;= $G$289, "P","A")</f>
        <v>P</v>
      </c>
      <c r="BH5442" s="1">
        <f xml:space="preserve"> IF( AND( $BF$5442 = "P", $BG$5442 = "P" ), 1, IF( AND( $BF$5442 = "P", $BG$5442 = "A" ), 2, IF( AND( $BF$5442 = "A", $BG$5442 = "P" ), 3, 4 ) ) )</f>
        <v>1</v>
      </c>
    </row>
    <row r="5443" spans="57:60" x14ac:dyDescent="0.2">
      <c r="BE5443" s="2">
        <v>6.1703764069487611E-2</v>
      </c>
      <c r="BF5443" s="1" t="str">
        <f>"A"</f>
        <v>A</v>
      </c>
      <c r="BG5443" s="1" t="str">
        <f xml:space="preserve"> IF($BE$5443 &gt;= $G$289, "P","A")</f>
        <v>A</v>
      </c>
      <c r="BH5443" s="1">
        <f xml:space="preserve"> IF( AND( $BF$5443 = "P", $BG$5443 = "P" ), 1, IF( AND( $BF$5443 = "P", $BG$5443 = "A" ), 2, IF( AND( $BF$5443 = "A", $BG$5443 = "P" ), 3, 4 ) ) )</f>
        <v>4</v>
      </c>
    </row>
    <row r="5444" spans="57:60" x14ac:dyDescent="0.2">
      <c r="BE5444" s="2">
        <v>0.23586551563770927</v>
      </c>
      <c r="BF5444" s="1" t="str">
        <f>"A"</f>
        <v>A</v>
      </c>
      <c r="BG5444" s="1" t="str">
        <f xml:space="preserve"> IF($BE$5444 &gt;= $G$289, "P","A")</f>
        <v>A</v>
      </c>
      <c r="BH5444" s="1">
        <f xml:space="preserve"> IF( AND( $BF$5444 = "P", $BG$5444 = "P" ), 1, IF( AND( $BF$5444 = "P", $BG$5444 = "A" ), 2, IF( AND( $BF$5444 = "A", $BG$5444 = "P" ), 3, 4 ) ) )</f>
        <v>4</v>
      </c>
    </row>
    <row r="5445" spans="57:60" x14ac:dyDescent="0.2">
      <c r="BE5445" s="2">
        <v>2.7122864012676908E-2</v>
      </c>
      <c r="BF5445" s="1" t="str">
        <f>"A"</f>
        <v>A</v>
      </c>
      <c r="BG5445" s="1" t="str">
        <f xml:space="preserve"> IF($BE$5445 &gt;= $G$289, "P","A")</f>
        <v>A</v>
      </c>
      <c r="BH5445" s="1">
        <f xml:space="preserve"> IF( AND( $BF$5445 = "P", $BG$5445 = "P" ), 1, IF( AND( $BF$5445 = "P", $BG$5445 = "A" ), 2, IF( AND( $BF$5445 = "A", $BG$5445 = "P" ), 3, 4 ) ) )</f>
        <v>4</v>
      </c>
    </row>
    <row r="5446" spans="57:60" x14ac:dyDescent="0.2">
      <c r="BE5446" s="2">
        <v>0.40852803086692241</v>
      </c>
      <c r="BF5446" s="1" t="str">
        <f>"A"</f>
        <v>A</v>
      </c>
      <c r="BG5446" s="1" t="str">
        <f xml:space="preserve"> IF($BE$5446 &gt;= $G$289, "P","A")</f>
        <v>A</v>
      </c>
      <c r="BH5446" s="1">
        <f xml:space="preserve"> IF( AND( $BF$5446 = "P", $BG$5446 = "P" ), 1, IF( AND( $BF$5446 = "P", $BG$5446 = "A" ), 2, IF( AND( $BF$5446 = "A", $BG$5446 = "P" ), 3, 4 ) ) )</f>
        <v>4</v>
      </c>
    </row>
    <row r="5447" spans="57:60" x14ac:dyDescent="0.2">
      <c r="BE5447" s="2">
        <v>0.56783245674822147</v>
      </c>
      <c r="BF5447" s="1" t="str">
        <f>"P"</f>
        <v>P</v>
      </c>
      <c r="BG5447" s="1" t="str">
        <f xml:space="preserve"> IF($BE$5447 &gt;= $G$289, "P","A")</f>
        <v>P</v>
      </c>
      <c r="BH5447" s="1">
        <f xml:space="preserve"> IF( AND( $BF$5447 = "P", $BG$5447 = "P" ), 1, IF( AND( $BF$5447 = "P", $BG$5447 = "A" ), 2, IF( AND( $BF$5447 = "A", $BG$5447 = "P" ), 3, 4 ) ) )</f>
        <v>1</v>
      </c>
    </row>
    <row r="5448" spans="57:60" x14ac:dyDescent="0.2">
      <c r="BE5448" s="2">
        <v>7.7718784858855999E-2</v>
      </c>
      <c r="BF5448" s="1" t="str">
        <f>"A"</f>
        <v>A</v>
      </c>
      <c r="BG5448" s="1" t="str">
        <f xml:space="preserve"> IF($BE$5448 &gt;= $G$289, "P","A")</f>
        <v>A</v>
      </c>
      <c r="BH5448" s="1">
        <f xml:space="preserve"> IF( AND( $BF$5448 = "P", $BG$5448 = "P" ), 1, IF( AND( $BF$5448 = "P", $BG$5448 = "A" ), 2, IF( AND( $BF$5448 = "A", $BG$5448 = "P" ), 3, 4 ) ) )</f>
        <v>4</v>
      </c>
    </row>
    <row r="5449" spans="57:60" x14ac:dyDescent="0.2">
      <c r="BE5449" s="2">
        <v>4.9828861746764409E-2</v>
      </c>
      <c r="BF5449" s="1" t="str">
        <f>"A"</f>
        <v>A</v>
      </c>
      <c r="BG5449" s="1" t="str">
        <f xml:space="preserve"> IF($BE$5449 &gt;= $G$289, "P","A")</f>
        <v>A</v>
      </c>
      <c r="BH5449" s="1">
        <f xml:space="preserve"> IF( AND( $BF$5449 = "P", $BG$5449 = "P" ), 1, IF( AND( $BF$5449 = "P", $BG$5449 = "A" ), 2, IF( AND( $BF$5449 = "A", $BG$5449 = "P" ), 3, 4 ) ) )</f>
        <v>4</v>
      </c>
    </row>
    <row r="5450" spans="57:60" x14ac:dyDescent="0.2">
      <c r="BE5450" s="2">
        <v>2.7168225355875167E-2</v>
      </c>
      <c r="BF5450" s="1" t="str">
        <f>"A"</f>
        <v>A</v>
      </c>
      <c r="BG5450" s="1" t="str">
        <f xml:space="preserve"> IF($BE$5450 &gt;= $G$289, "P","A")</f>
        <v>A</v>
      </c>
      <c r="BH5450" s="1">
        <f xml:space="preserve"> IF( AND( $BF$5450 = "P", $BG$5450 = "P" ), 1, IF( AND( $BF$5450 = "P", $BG$5450 = "A" ), 2, IF( AND( $BF$5450 = "A", $BG$5450 = "P" ), 3, 4 ) ) )</f>
        <v>4</v>
      </c>
    </row>
    <row r="5451" spans="57:60" x14ac:dyDescent="0.2">
      <c r="BE5451" s="2">
        <v>0.47305791403307079</v>
      </c>
      <c r="BF5451" s="1" t="str">
        <f>"P"</f>
        <v>P</v>
      </c>
      <c r="BG5451" s="1" t="str">
        <f xml:space="preserve"> IF($BE$5451 &gt;= $G$289, "P","A")</f>
        <v>A</v>
      </c>
      <c r="BH5451" s="1">
        <f xml:space="preserve"> IF( AND( $BF$5451 = "P", $BG$5451 = "P" ), 1, IF( AND( $BF$5451 = "P", $BG$5451 = "A" ), 2, IF( AND( $BF$5451 = "A", $BG$5451 = "P" ), 3, 4 ) ) )</f>
        <v>2</v>
      </c>
    </row>
    <row r="5452" spans="57:60" x14ac:dyDescent="0.2">
      <c r="BE5452" s="2">
        <v>0.57811831019201088</v>
      </c>
      <c r="BF5452" s="1" t="str">
        <f>"A"</f>
        <v>A</v>
      </c>
      <c r="BG5452" s="1" t="str">
        <f xml:space="preserve"> IF($BE$5452 &gt;= $G$289, "P","A")</f>
        <v>P</v>
      </c>
      <c r="BH5452" s="1">
        <f xml:space="preserve"> IF( AND( $BF$5452 = "P", $BG$5452 = "P" ), 1, IF( AND( $BF$5452 = "P", $BG$5452 = "A" ), 2, IF( AND( $BF$5452 = "A", $BG$5452 = "P" ), 3, 4 ) ) )</f>
        <v>3</v>
      </c>
    </row>
    <row r="5453" spans="57:60" x14ac:dyDescent="0.2">
      <c r="BE5453" s="2">
        <v>0.43751939844945242</v>
      </c>
      <c r="BF5453" s="1" t="str">
        <f>"A"</f>
        <v>A</v>
      </c>
      <c r="BG5453" s="1" t="str">
        <f xml:space="preserve"> IF($BE$5453 &gt;= $G$289, "P","A")</f>
        <v>A</v>
      </c>
      <c r="BH5453" s="1">
        <f xml:space="preserve"> IF( AND( $BF$5453 = "P", $BG$5453 = "P" ), 1, IF( AND( $BF$5453 = "P", $BG$5453 = "A" ), 2, IF( AND( $BF$5453 = "A", $BG$5453 = "P" ), 3, 4 ) ) )</f>
        <v>4</v>
      </c>
    </row>
    <row r="5454" spans="57:60" x14ac:dyDescent="0.2">
      <c r="BE5454" s="2">
        <v>0.5413530510366007</v>
      </c>
      <c r="BF5454" s="1" t="str">
        <f>"P"</f>
        <v>P</v>
      </c>
      <c r="BG5454" s="1" t="str">
        <f xml:space="preserve"> IF($BE$5454 &gt;= $G$289, "P","A")</f>
        <v>P</v>
      </c>
      <c r="BH5454" s="1">
        <f xml:space="preserve"> IF( AND( $BF$5454 = "P", $BG$5454 = "P" ), 1, IF( AND( $BF$5454 = "P", $BG$5454 = "A" ), 2, IF( AND( $BF$5454 = "A", $BG$5454 = "P" ), 3, 4 ) ) )</f>
        <v>1</v>
      </c>
    </row>
    <row r="5455" spans="57:60" x14ac:dyDescent="0.2">
      <c r="BE5455" s="2">
        <v>0.41328675500407652</v>
      </c>
      <c r="BF5455" s="1" t="str">
        <f>"P"</f>
        <v>P</v>
      </c>
      <c r="BG5455" s="1" t="str">
        <f xml:space="preserve"> IF($BE$5455 &gt;= $G$289, "P","A")</f>
        <v>A</v>
      </c>
      <c r="BH5455" s="1">
        <f xml:space="preserve"> IF( AND( $BF$5455 = "P", $BG$5455 = "P" ), 1, IF( AND( $BF$5455 = "P", $BG$5455 = "A" ), 2, IF( AND( $BF$5455 = "A", $BG$5455 = "P" ), 3, 4 ) ) )</f>
        <v>2</v>
      </c>
    </row>
    <row r="5456" spans="57:60" x14ac:dyDescent="0.2">
      <c r="BE5456" s="2">
        <v>7.4128968169750981E-2</v>
      </c>
      <c r="BF5456" s="1" t="str">
        <f>"P"</f>
        <v>P</v>
      </c>
      <c r="BG5456" s="1" t="str">
        <f xml:space="preserve"> IF($BE$5456 &gt;= $G$289, "P","A")</f>
        <v>A</v>
      </c>
      <c r="BH5456" s="1">
        <f xml:space="preserve"> IF( AND( $BF$5456 = "P", $BG$5456 = "P" ), 1, IF( AND( $BF$5456 = "P", $BG$5456 = "A" ), 2, IF( AND( $BF$5456 = "A", $BG$5456 = "P" ), 3, 4 ) ) )</f>
        <v>2</v>
      </c>
    </row>
    <row r="5457" spans="57:60" x14ac:dyDescent="0.2">
      <c r="BE5457" s="2">
        <v>0.58765968829215742</v>
      </c>
      <c r="BF5457" s="1" t="str">
        <f>"P"</f>
        <v>P</v>
      </c>
      <c r="BG5457" s="1" t="str">
        <f xml:space="preserve"> IF($BE$5457 &gt;= $G$289, "P","A")</f>
        <v>P</v>
      </c>
      <c r="BH5457" s="1">
        <f xml:space="preserve"> IF( AND( $BF$5457 = "P", $BG$5457 = "P" ), 1, IF( AND( $BF$5457 = "P", $BG$5457 = "A" ), 2, IF( AND( $BF$5457 = "A", $BG$5457 = "P" ), 3, 4 ) ) )</f>
        <v>1</v>
      </c>
    </row>
    <row r="5458" spans="57:60" x14ac:dyDescent="0.2">
      <c r="BE5458" s="2">
        <v>0.44540089804878974</v>
      </c>
      <c r="BF5458" s="1" t="str">
        <f>"P"</f>
        <v>P</v>
      </c>
      <c r="BG5458" s="1" t="str">
        <f xml:space="preserve"> IF($BE$5458 &gt;= $G$289, "P","A")</f>
        <v>A</v>
      </c>
      <c r="BH5458" s="1">
        <f xml:space="preserve"> IF( AND( $BF$5458 = "P", $BG$5458 = "P" ), 1, IF( AND( $BF$5458 = "P", $BG$5458 = "A" ), 2, IF( AND( $BF$5458 = "A", $BG$5458 = "P" ), 3, 4 ) ) )</f>
        <v>2</v>
      </c>
    </row>
    <row r="5459" spans="57:60" x14ac:dyDescent="0.2">
      <c r="BE5459" s="2">
        <v>0.85891007777589634</v>
      </c>
      <c r="BF5459" s="1" t="str">
        <f>"P"</f>
        <v>P</v>
      </c>
      <c r="BG5459" s="1" t="str">
        <f xml:space="preserve"> IF($BE$5459 &gt;= $G$289, "P","A")</f>
        <v>P</v>
      </c>
      <c r="BH5459" s="1">
        <f xml:space="preserve"> IF( AND( $BF$5459 = "P", $BG$5459 = "P" ), 1, IF( AND( $BF$5459 = "P", $BG$5459 = "A" ), 2, IF( AND( $BF$5459 = "A", $BG$5459 = "P" ), 3, 4 ) ) )</f>
        <v>1</v>
      </c>
    </row>
    <row r="5460" spans="57:60" x14ac:dyDescent="0.2">
      <c r="BE5460" s="2">
        <v>0.31657600844557765</v>
      </c>
      <c r="BF5460" s="1" t="str">
        <f>"P"</f>
        <v>P</v>
      </c>
      <c r="BG5460" s="1" t="str">
        <f xml:space="preserve"> IF($BE$5460 &gt;= $G$289, "P","A")</f>
        <v>A</v>
      </c>
      <c r="BH5460" s="1">
        <f xml:space="preserve"> IF( AND( $BF$5460 = "P", $BG$5460 = "P" ), 1, IF( AND( $BF$5460 = "P", $BG$5460 = "A" ), 2, IF( AND( $BF$5460 = "A", $BG$5460 = "P" ), 3, 4 ) ) )</f>
        <v>2</v>
      </c>
    </row>
    <row r="5461" spans="57:60" x14ac:dyDescent="0.2">
      <c r="BE5461" s="2">
        <v>0.31252475751584247</v>
      </c>
      <c r="BF5461" s="1" t="str">
        <f>"A"</f>
        <v>A</v>
      </c>
      <c r="BG5461" s="1" t="str">
        <f xml:space="preserve"> IF($BE$5461 &gt;= $G$289, "P","A")</f>
        <v>A</v>
      </c>
      <c r="BH5461" s="1">
        <f xml:space="preserve"> IF( AND( $BF$5461 = "P", $BG$5461 = "P" ), 1, IF( AND( $BF$5461 = "P", $BG$5461 = "A" ), 2, IF( AND( $BF$5461 = "A", $BG$5461 = "P" ), 3, 4 ) ) )</f>
        <v>4</v>
      </c>
    </row>
    <row r="5462" spans="57:60" x14ac:dyDescent="0.2">
      <c r="BE5462" s="2">
        <v>5.7586562952062131E-2</v>
      </c>
      <c r="BF5462" s="1" t="str">
        <f>"A"</f>
        <v>A</v>
      </c>
      <c r="BG5462" s="1" t="str">
        <f xml:space="preserve"> IF($BE$5462 &gt;= $G$289, "P","A")</f>
        <v>A</v>
      </c>
      <c r="BH5462" s="1">
        <f xml:space="preserve"> IF( AND( $BF$5462 = "P", $BG$5462 = "P" ), 1, IF( AND( $BF$5462 = "P", $BG$5462 = "A" ), 2, IF( AND( $BF$5462 = "A", $BG$5462 = "P" ), 3, 4 ) ) )</f>
        <v>4</v>
      </c>
    </row>
    <row r="5463" spans="57:60" x14ac:dyDescent="0.2">
      <c r="BE5463" s="2">
        <v>0.51666189871523183</v>
      </c>
      <c r="BF5463" s="1" t="str">
        <f>"P"</f>
        <v>P</v>
      </c>
      <c r="BG5463" s="1" t="str">
        <f xml:space="preserve"> IF($BE$5463 &gt;= $G$289, "P","A")</f>
        <v>P</v>
      </c>
      <c r="BH5463" s="1">
        <f xml:space="preserve"> IF( AND( $BF$5463 = "P", $BG$5463 = "P" ), 1, IF( AND( $BF$5463 = "P", $BG$5463 = "A" ), 2, IF( AND( $BF$5463 = "A", $BG$5463 = "P" ), 3, 4 ) ) )</f>
        <v>1</v>
      </c>
    </row>
    <row r="5464" spans="57:60" x14ac:dyDescent="0.2">
      <c r="BE5464" s="2">
        <v>2.7299458920988298E-2</v>
      </c>
      <c r="BF5464" s="1" t="str">
        <f>"A"</f>
        <v>A</v>
      </c>
      <c r="BG5464" s="1" t="str">
        <f xml:space="preserve"> IF($BE$5464 &gt;= $G$289, "P","A")</f>
        <v>A</v>
      </c>
      <c r="BH5464" s="1">
        <f xml:space="preserve"> IF( AND( $BF$5464 = "P", $BG$5464 = "P" ), 1, IF( AND( $BF$5464 = "P", $BG$5464 = "A" ), 2, IF( AND( $BF$5464 = "A", $BG$5464 = "P" ), 3, 4 ) ) )</f>
        <v>4</v>
      </c>
    </row>
    <row r="5465" spans="57:60" x14ac:dyDescent="0.2">
      <c r="BE5465" s="2">
        <v>0.36577905221283474</v>
      </c>
      <c r="BF5465" s="1" t="str">
        <f>"A"</f>
        <v>A</v>
      </c>
      <c r="BG5465" s="1" t="str">
        <f xml:space="preserve"> IF($BE$5465 &gt;= $G$289, "P","A")</f>
        <v>A</v>
      </c>
      <c r="BH5465" s="1">
        <f xml:space="preserve"> IF( AND( $BF$5465 = "P", $BG$5465 = "P" ), 1, IF( AND( $BF$5465 = "P", $BG$5465 = "A" ), 2, IF( AND( $BF$5465 = "A", $BG$5465 = "P" ), 3, 4 ) ) )</f>
        <v>4</v>
      </c>
    </row>
    <row r="5466" spans="57:60" x14ac:dyDescent="0.2">
      <c r="BE5466" s="2">
        <v>0.47742403959210855</v>
      </c>
      <c r="BF5466" s="1" t="str">
        <f>"A"</f>
        <v>A</v>
      </c>
      <c r="BG5466" s="1" t="str">
        <f xml:space="preserve"> IF($BE$5466 &gt;= $G$289, "P","A")</f>
        <v>A</v>
      </c>
      <c r="BH5466" s="1">
        <f xml:space="preserve"> IF( AND( $BF$5466 = "P", $BG$5466 = "P" ), 1, IF( AND( $BF$5466 = "P", $BG$5466 = "A" ), 2, IF( AND( $BF$5466 = "A", $BG$5466 = "P" ), 3, 4 ) ) )</f>
        <v>4</v>
      </c>
    </row>
    <row r="5467" spans="57:60" x14ac:dyDescent="0.2">
      <c r="BE5467" s="2">
        <v>0.73195893788331212</v>
      </c>
      <c r="BF5467" s="1" t="str">
        <f>"P"</f>
        <v>P</v>
      </c>
      <c r="BG5467" s="1" t="str">
        <f xml:space="preserve"> IF($BE$5467 &gt;= $G$289, "P","A")</f>
        <v>P</v>
      </c>
      <c r="BH5467" s="1">
        <f xml:space="preserve"> IF( AND( $BF$5467 = "P", $BG$5467 = "P" ), 1, IF( AND( $BF$5467 = "P", $BG$5467 = "A" ), 2, IF( AND( $BF$5467 = "A", $BG$5467 = "P" ), 3, 4 ) ) )</f>
        <v>1</v>
      </c>
    </row>
    <row r="5468" spans="57:60" x14ac:dyDescent="0.2">
      <c r="BE5468" s="2">
        <v>0.56772600927521966</v>
      </c>
      <c r="BF5468" s="1" t="str">
        <f>"A"</f>
        <v>A</v>
      </c>
      <c r="BG5468" s="1" t="str">
        <f xml:space="preserve"> IF($BE$5468 &gt;= $G$289, "P","A")</f>
        <v>P</v>
      </c>
      <c r="BH5468" s="1">
        <f xml:space="preserve"> IF( AND( $BF$5468 = "P", $BG$5468 = "P" ), 1, IF( AND( $BF$5468 = "P", $BG$5468 = "A" ), 2, IF( AND( $BF$5468 = "A", $BG$5468 = "P" ), 3, 4 ) ) )</f>
        <v>3</v>
      </c>
    </row>
    <row r="5469" spans="57:60" x14ac:dyDescent="0.2">
      <c r="BE5469" s="2">
        <v>0.58764362276895954</v>
      </c>
      <c r="BF5469" s="1" t="str">
        <f>"P"</f>
        <v>P</v>
      </c>
      <c r="BG5469" s="1" t="str">
        <f xml:space="preserve"> IF($BE$5469 &gt;= $G$289, "P","A")</f>
        <v>P</v>
      </c>
      <c r="BH5469" s="1">
        <f xml:space="preserve"> IF( AND( $BF$5469 = "P", $BG$5469 = "P" ), 1, IF( AND( $BF$5469 = "P", $BG$5469 = "A" ), 2, IF( AND( $BF$5469 = "A", $BG$5469 = "P" ), 3, 4 ) ) )</f>
        <v>1</v>
      </c>
    </row>
    <row r="5470" spans="57:60" x14ac:dyDescent="0.2">
      <c r="BE5470" s="2">
        <v>6.8829525287706431E-2</v>
      </c>
      <c r="BF5470" s="1" t="str">
        <f>"A"</f>
        <v>A</v>
      </c>
      <c r="BG5470" s="1" t="str">
        <f xml:space="preserve"> IF($BE$5470 &gt;= $G$289, "P","A")</f>
        <v>A</v>
      </c>
      <c r="BH5470" s="1">
        <f xml:space="preserve"> IF( AND( $BF$5470 = "P", $BG$5470 = "P" ), 1, IF( AND( $BF$5470 = "P", $BG$5470 = "A" ), 2, IF( AND( $BF$5470 = "A", $BG$5470 = "P" ), 3, 4 ) ) )</f>
        <v>4</v>
      </c>
    </row>
    <row r="5471" spans="57:60" x14ac:dyDescent="0.2">
      <c r="BE5471" s="2">
        <v>0.43186306923644902</v>
      </c>
      <c r="BF5471" s="1" t="str">
        <f>"P"</f>
        <v>P</v>
      </c>
      <c r="BG5471" s="1" t="str">
        <f xml:space="preserve"> IF($BE$5471 &gt;= $G$289, "P","A")</f>
        <v>A</v>
      </c>
      <c r="BH5471" s="1">
        <f xml:space="preserve"> IF( AND( $BF$5471 = "P", $BG$5471 = "P" ), 1, IF( AND( $BF$5471 = "P", $BG$5471 = "A" ), 2, IF( AND( $BF$5471 = "A", $BG$5471 = "P" ), 3, 4 ) ) )</f>
        <v>2</v>
      </c>
    </row>
    <row r="5472" spans="57:60" x14ac:dyDescent="0.2">
      <c r="BE5472" s="2">
        <v>0.5786408610815581</v>
      </c>
      <c r="BF5472" s="1" t="str">
        <f>"A"</f>
        <v>A</v>
      </c>
      <c r="BG5472" s="1" t="str">
        <f xml:space="preserve"> IF($BE$5472 &gt;= $G$289, "P","A")</f>
        <v>P</v>
      </c>
      <c r="BH5472" s="1">
        <f xml:space="preserve"> IF( AND( $BF$5472 = "P", $BG$5472 = "P" ), 1, IF( AND( $BF$5472 = "P", $BG$5472 = "A" ), 2, IF( AND( $BF$5472 = "A", $BG$5472 = "P" ), 3, 4 ) ) )</f>
        <v>3</v>
      </c>
    </row>
    <row r="5473" spans="57:60" x14ac:dyDescent="0.2">
      <c r="BE5473" s="2">
        <v>0.41007004081139731</v>
      </c>
      <c r="BF5473" s="1" t="str">
        <f>"A"</f>
        <v>A</v>
      </c>
      <c r="BG5473" s="1" t="str">
        <f xml:space="preserve"> IF($BE$5473 &gt;= $G$289, "P","A")</f>
        <v>A</v>
      </c>
      <c r="BH5473" s="1">
        <f xml:space="preserve"> IF( AND( $BF$5473 = "P", $BG$5473 = "P" ), 1, IF( AND( $BF$5473 = "P", $BG$5473 = "A" ), 2, IF( AND( $BF$5473 = "A", $BG$5473 = "P" ), 3, 4 ) ) )</f>
        <v>4</v>
      </c>
    </row>
    <row r="5474" spans="57:60" x14ac:dyDescent="0.2">
      <c r="BE5474" s="2">
        <v>0.73205191093856492</v>
      </c>
      <c r="BF5474" s="1" t="str">
        <f>"A"</f>
        <v>A</v>
      </c>
      <c r="BG5474" s="1" t="str">
        <f xml:space="preserve"> IF($BE$5474 &gt;= $G$289, "P","A")</f>
        <v>P</v>
      </c>
      <c r="BH5474" s="1">
        <f xml:space="preserve"> IF( AND( $BF$5474 = "P", $BG$5474 = "P" ), 1, IF( AND( $BF$5474 = "P", $BG$5474 = "A" ), 2, IF( AND( $BF$5474 = "A", $BG$5474 = "P" ), 3, 4 ) ) )</f>
        <v>3</v>
      </c>
    </row>
    <row r="5475" spans="57:60" x14ac:dyDescent="0.2">
      <c r="BE5475" s="2">
        <v>6.9906761665859532E-2</v>
      </c>
      <c r="BF5475" s="1" t="str">
        <f>"A"</f>
        <v>A</v>
      </c>
      <c r="BG5475" s="1" t="str">
        <f xml:space="preserve"> IF($BE$5475 &gt;= $G$289, "P","A")</f>
        <v>A</v>
      </c>
      <c r="BH5475" s="1">
        <f xml:space="preserve"> IF( AND( $BF$5475 = "P", $BG$5475 = "P" ), 1, IF( AND( $BF$5475 = "P", $BG$5475 = "A" ), 2, IF( AND( $BF$5475 = "A", $BG$5475 = "P" ), 3, 4 ) ) )</f>
        <v>4</v>
      </c>
    </row>
    <row r="5476" spans="57:60" x14ac:dyDescent="0.2">
      <c r="BE5476" s="2">
        <v>9.3464158569841305E-2</v>
      </c>
      <c r="BF5476" s="1" t="str">
        <f>"A"</f>
        <v>A</v>
      </c>
      <c r="BG5476" s="1" t="str">
        <f xml:space="preserve"> IF($BE$5476 &gt;= $G$289, "P","A")</f>
        <v>A</v>
      </c>
      <c r="BH5476" s="1">
        <f xml:space="preserve"> IF( AND( $BF$5476 = "P", $BG$5476 = "P" ), 1, IF( AND( $BF$5476 = "P", $BG$5476 = "A" ), 2, IF( AND( $BF$5476 = "A", $BG$5476 = "P" ), 3, 4 ) ) )</f>
        <v>4</v>
      </c>
    </row>
    <row r="5477" spans="57:60" x14ac:dyDescent="0.2">
      <c r="BE5477" s="2">
        <v>0.37369644307419125</v>
      </c>
      <c r="BF5477" s="1" t="str">
        <f>"A"</f>
        <v>A</v>
      </c>
      <c r="BG5477" s="1" t="str">
        <f xml:space="preserve"> IF($BE$5477 &gt;= $G$289, "P","A")</f>
        <v>A</v>
      </c>
      <c r="BH5477" s="1">
        <f xml:space="preserve"> IF( AND( $BF$5477 = "P", $BG$5477 = "P" ), 1, IF( AND( $BF$5477 = "P", $BG$5477 = "A" ), 2, IF( AND( $BF$5477 = "A", $BG$5477 = "P" ), 3, 4 ) ) )</f>
        <v>4</v>
      </c>
    </row>
    <row r="5478" spans="57:60" x14ac:dyDescent="0.2">
      <c r="BE5478" s="2">
        <v>9.0398304152811762E-2</v>
      </c>
      <c r="BF5478" s="1" t="str">
        <f>"A"</f>
        <v>A</v>
      </c>
      <c r="BG5478" s="1" t="str">
        <f xml:space="preserve"> IF($BE$5478 &gt;= $G$289, "P","A")</f>
        <v>A</v>
      </c>
      <c r="BH5478" s="1">
        <f xml:space="preserve"> IF( AND( $BF$5478 = "P", $BG$5478 = "P" ), 1, IF( AND( $BF$5478 = "P", $BG$5478 = "A" ), 2, IF( AND( $BF$5478 = "A", $BG$5478 = "P" ), 3, 4 ) ) )</f>
        <v>4</v>
      </c>
    </row>
    <row r="5479" spans="57:60" x14ac:dyDescent="0.2">
      <c r="BE5479" s="2">
        <v>0.46714044959096312</v>
      </c>
      <c r="BF5479" s="1" t="str">
        <f>"A"</f>
        <v>A</v>
      </c>
      <c r="BG5479" s="1" t="str">
        <f xml:space="preserve"> IF($BE$5479 &gt;= $G$289, "P","A")</f>
        <v>A</v>
      </c>
      <c r="BH5479" s="1">
        <f xml:space="preserve"> IF( AND( $BF$5479 = "P", $BG$5479 = "P" ), 1, IF( AND( $BF$5479 = "P", $BG$5479 = "A" ), 2, IF( AND( $BF$5479 = "A", $BG$5479 = "P" ), 3, 4 ) ) )</f>
        <v>4</v>
      </c>
    </row>
    <row r="5480" spans="57:60" x14ac:dyDescent="0.2">
      <c r="BE5480" s="2">
        <v>0.44248190440313845</v>
      </c>
      <c r="BF5480" s="1" t="str">
        <f>"A"</f>
        <v>A</v>
      </c>
      <c r="BG5480" s="1" t="str">
        <f xml:space="preserve"> IF($BE$5480 &gt;= $G$289, "P","A")</f>
        <v>A</v>
      </c>
      <c r="BH5480" s="1">
        <f xml:space="preserve"> IF( AND( $BF$5480 = "P", $BG$5480 = "P" ), 1, IF( AND( $BF$5480 = "P", $BG$5480 = "A" ), 2, IF( AND( $BF$5480 = "A", $BG$5480 = "P" ), 3, 4 ) ) )</f>
        <v>4</v>
      </c>
    </row>
    <row r="5481" spans="57:60" x14ac:dyDescent="0.2">
      <c r="BE5481" s="2">
        <v>0.11835385855337356</v>
      </c>
      <c r="BF5481" s="1" t="str">
        <f>"A"</f>
        <v>A</v>
      </c>
      <c r="BG5481" s="1" t="str">
        <f xml:space="preserve"> IF($BE$5481 &gt;= $G$289, "P","A")</f>
        <v>A</v>
      </c>
      <c r="BH5481" s="1">
        <f xml:space="preserve"> IF( AND( $BF$5481 = "P", $BG$5481 = "P" ), 1, IF( AND( $BF$5481 = "P", $BG$5481 = "A" ), 2, IF( AND( $BF$5481 = "A", $BG$5481 = "P" ), 3, 4 ) ) )</f>
        <v>4</v>
      </c>
    </row>
    <row r="5482" spans="57:60" x14ac:dyDescent="0.2">
      <c r="BE5482" s="2">
        <v>8.9850689000018913E-2</v>
      </c>
      <c r="BF5482" s="1" t="str">
        <f>"A"</f>
        <v>A</v>
      </c>
      <c r="BG5482" s="1" t="str">
        <f xml:space="preserve"> IF($BE$5482 &gt;= $G$289, "P","A")</f>
        <v>A</v>
      </c>
      <c r="BH5482" s="1">
        <f xml:space="preserve"> IF( AND( $BF$5482 = "P", $BG$5482 = "P" ), 1, IF( AND( $BF$5482 = "P", $BG$5482 = "A" ), 2, IF( AND( $BF$5482 = "A", $BG$5482 = "P" ), 3, 4 ) ) )</f>
        <v>4</v>
      </c>
    </row>
    <row r="5483" spans="57:60" x14ac:dyDescent="0.2">
      <c r="BE5483" s="2">
        <v>0.14960171477183423</v>
      </c>
      <c r="BF5483" s="1" t="str">
        <f>"A"</f>
        <v>A</v>
      </c>
      <c r="BG5483" s="1" t="str">
        <f xml:space="preserve"> IF($BE$5483 &gt;= $G$289, "P","A")</f>
        <v>A</v>
      </c>
      <c r="BH5483" s="1">
        <f xml:space="preserve"> IF( AND( $BF$5483 = "P", $BG$5483 = "P" ), 1, IF( AND( $BF$5483 = "P", $BG$5483 = "A" ), 2, IF( AND( $BF$5483 = "A", $BG$5483 = "P" ), 3, 4 ) ) )</f>
        <v>4</v>
      </c>
    </row>
    <row r="5484" spans="57:60" x14ac:dyDescent="0.2">
      <c r="BE5484" s="2">
        <v>0.57793055724246967</v>
      </c>
      <c r="BF5484" s="1" t="str">
        <f>"P"</f>
        <v>P</v>
      </c>
      <c r="BG5484" s="1" t="str">
        <f xml:space="preserve"> IF($BE$5484 &gt;= $G$289, "P","A")</f>
        <v>P</v>
      </c>
      <c r="BH5484" s="1">
        <f xml:space="preserve"> IF( AND( $BF$5484 = "P", $BG$5484 = "P" ), 1, IF( AND( $BF$5484 = "P", $BG$5484 = "A" ), 2, IF( AND( $BF$5484 = "A", $BG$5484 = "P" ), 3, 4 ) ) )</f>
        <v>1</v>
      </c>
    </row>
    <row r="5485" spans="57:60" x14ac:dyDescent="0.2">
      <c r="BE5485" s="2">
        <v>0.22309932992944861</v>
      </c>
      <c r="BF5485" s="1" t="str">
        <f>"A"</f>
        <v>A</v>
      </c>
      <c r="BG5485" s="1" t="str">
        <f xml:space="preserve"> IF($BE$5485 &gt;= $G$289, "P","A")</f>
        <v>A</v>
      </c>
      <c r="BH5485" s="1">
        <f xml:space="preserve"> IF( AND( $BF$5485 = "P", $BG$5485 = "P" ), 1, IF( AND( $BF$5485 = "P", $BG$5485 = "A" ), 2, IF( AND( $BF$5485 = "A", $BG$5485 = "P" ), 3, 4 ) ) )</f>
        <v>4</v>
      </c>
    </row>
    <row r="5486" spans="57:60" x14ac:dyDescent="0.2">
      <c r="BE5486" s="2">
        <v>2.8628261473838422E-2</v>
      </c>
      <c r="BF5486" s="1" t="str">
        <f>"A"</f>
        <v>A</v>
      </c>
      <c r="BG5486" s="1" t="str">
        <f xml:space="preserve"> IF($BE$5486 &gt;= $G$289, "P","A")</f>
        <v>A</v>
      </c>
      <c r="BH5486" s="1">
        <f xml:space="preserve"> IF( AND( $BF$5486 = "P", $BG$5486 = "P" ), 1, IF( AND( $BF$5486 = "P", $BG$5486 = "A" ), 2, IF( AND( $BF$5486 = "A", $BG$5486 = "P" ), 3, 4 ) ) )</f>
        <v>4</v>
      </c>
    </row>
    <row r="5487" spans="57:60" x14ac:dyDescent="0.2">
      <c r="BE5487" s="2">
        <v>6.4708109864822783E-2</v>
      </c>
      <c r="BF5487" s="1" t="str">
        <f>"P"</f>
        <v>P</v>
      </c>
      <c r="BG5487" s="1" t="str">
        <f xml:space="preserve"> IF($BE$5487 &gt;= $G$289, "P","A")</f>
        <v>A</v>
      </c>
      <c r="BH5487" s="1">
        <f xml:space="preserve"> IF( AND( $BF$5487 = "P", $BG$5487 = "P" ), 1, IF( AND( $BF$5487 = "P", $BG$5487 = "A" ), 2, IF( AND( $BF$5487 = "A", $BG$5487 = "P" ), 3, 4 ) ) )</f>
        <v>2</v>
      </c>
    </row>
    <row r="5488" spans="57:60" x14ac:dyDescent="0.2">
      <c r="BE5488" s="2">
        <v>2.569851714225705E-2</v>
      </c>
      <c r="BF5488" s="1" t="str">
        <f>"P"</f>
        <v>P</v>
      </c>
      <c r="BG5488" s="1" t="str">
        <f xml:space="preserve"> IF($BE$5488 &gt;= $G$289, "P","A")</f>
        <v>A</v>
      </c>
      <c r="BH5488" s="1">
        <f xml:space="preserve"> IF( AND( $BF$5488 = "P", $BG$5488 = "P" ), 1, IF( AND( $BF$5488 = "P", $BG$5488 = "A" ), 2, IF( AND( $BF$5488 = "A", $BG$5488 = "P" ), 3, 4 ) ) )</f>
        <v>2</v>
      </c>
    </row>
    <row r="5489" spans="57:60" x14ac:dyDescent="0.2">
      <c r="BE5489" s="2">
        <v>0.35745367215184159</v>
      </c>
      <c r="BF5489" s="1" t="str">
        <f>"A"</f>
        <v>A</v>
      </c>
      <c r="BG5489" s="1" t="str">
        <f xml:space="preserve"> IF($BE$5489 &gt;= $G$289, "P","A")</f>
        <v>A</v>
      </c>
      <c r="BH5489" s="1">
        <f xml:space="preserve"> IF( AND( $BF$5489 = "P", $BG$5489 = "P" ), 1, IF( AND( $BF$5489 = "P", $BG$5489 = "A" ), 2, IF( AND( $BF$5489 = "A", $BG$5489 = "P" ), 3, 4 ) ) )</f>
        <v>4</v>
      </c>
    </row>
    <row r="5490" spans="57:60" x14ac:dyDescent="0.2">
      <c r="BE5490" s="2">
        <v>0.72585268466127417</v>
      </c>
      <c r="BF5490" s="1" t="str">
        <f>"A"</f>
        <v>A</v>
      </c>
      <c r="BG5490" s="1" t="str">
        <f xml:space="preserve"> IF($BE$5490 &gt;= $G$289, "P","A")</f>
        <v>P</v>
      </c>
      <c r="BH5490" s="1">
        <f xml:space="preserve"> IF( AND( $BF$5490 = "P", $BG$5490 = "P" ), 1, IF( AND( $BF$5490 = "P", $BG$5490 = "A" ), 2, IF( AND( $BF$5490 = "A", $BG$5490 = "P" ), 3, 4 ) ) )</f>
        <v>3</v>
      </c>
    </row>
    <row r="5491" spans="57:60" x14ac:dyDescent="0.2">
      <c r="BE5491" s="2">
        <v>0.28322715282928634</v>
      </c>
      <c r="BF5491" s="1" t="str">
        <f>"A"</f>
        <v>A</v>
      </c>
      <c r="BG5491" s="1" t="str">
        <f xml:space="preserve"> IF($BE$5491 &gt;= $G$289, "P","A")</f>
        <v>A</v>
      </c>
      <c r="BH5491" s="1">
        <f xml:space="preserve"> IF( AND( $BF$5491 = "P", $BG$5491 = "P" ), 1, IF( AND( $BF$5491 = "P", $BG$5491 = "A" ), 2, IF( AND( $BF$5491 = "A", $BG$5491 = "P" ), 3, 4 ) ) )</f>
        <v>4</v>
      </c>
    </row>
    <row r="5492" spans="57:60" x14ac:dyDescent="0.2">
      <c r="BE5492" s="2">
        <v>0.70467719615768354</v>
      </c>
      <c r="BF5492" s="1" t="str">
        <f>"P"</f>
        <v>P</v>
      </c>
      <c r="BG5492" s="1" t="str">
        <f xml:space="preserve"> IF($BE$5492 &gt;= $G$289, "P","A")</f>
        <v>P</v>
      </c>
      <c r="BH5492" s="1">
        <f xml:space="preserve"> IF( AND( $BF$5492 = "P", $BG$5492 = "P" ), 1, IF( AND( $BF$5492 = "P", $BG$5492 = "A" ), 2, IF( AND( $BF$5492 = "A", $BG$5492 = "P" ), 3, 4 ) ) )</f>
        <v>1</v>
      </c>
    </row>
    <row r="5493" spans="57:60" x14ac:dyDescent="0.2">
      <c r="BE5493" s="2">
        <v>0.68635825369458614</v>
      </c>
      <c r="BF5493" s="1" t="str">
        <f>"P"</f>
        <v>P</v>
      </c>
      <c r="BG5493" s="1" t="str">
        <f xml:space="preserve"> IF($BE$5493 &gt;= $G$289, "P","A")</f>
        <v>P</v>
      </c>
      <c r="BH5493" s="1">
        <f xml:space="preserve"> IF( AND( $BF$5493 = "P", $BG$5493 = "P" ), 1, IF( AND( $BF$5493 = "P", $BG$5493 = "A" ), 2, IF( AND( $BF$5493 = "A", $BG$5493 = "P" ), 3, 4 ) ) )</f>
        <v>1</v>
      </c>
    </row>
    <row r="5494" spans="57:60" x14ac:dyDescent="0.2">
      <c r="BE5494" s="2">
        <v>2.3668773210001475E-2</v>
      </c>
      <c r="BF5494" s="1" t="str">
        <f>"A"</f>
        <v>A</v>
      </c>
      <c r="BG5494" s="1" t="str">
        <f xml:space="preserve"> IF($BE$5494 &gt;= $G$289, "P","A")</f>
        <v>A</v>
      </c>
      <c r="BH5494" s="1">
        <f xml:space="preserve"> IF( AND( $BF$5494 = "P", $BG$5494 = "P" ), 1, IF( AND( $BF$5494 = "P", $BG$5494 = "A" ), 2, IF( AND( $BF$5494 = "A", $BG$5494 = "P" ), 3, 4 ) ) )</f>
        <v>4</v>
      </c>
    </row>
    <row r="5495" spans="57:60" x14ac:dyDescent="0.2">
      <c r="BE5495" s="2">
        <v>0.53273708681987841</v>
      </c>
      <c r="BF5495" s="1" t="str">
        <f>"P"</f>
        <v>P</v>
      </c>
      <c r="BG5495" s="1" t="str">
        <f xml:space="preserve"> IF($BE$5495 &gt;= $G$289, "P","A")</f>
        <v>P</v>
      </c>
      <c r="BH5495" s="1">
        <f xml:space="preserve"> IF( AND( $BF$5495 = "P", $BG$5495 = "P" ), 1, IF( AND( $BF$5495 = "P", $BG$5495 = "A" ), 2, IF( AND( $BF$5495 = "A", $BG$5495 = "P" ), 3, 4 ) ) )</f>
        <v>1</v>
      </c>
    </row>
    <row r="5496" spans="57:60" x14ac:dyDescent="0.2">
      <c r="BE5496" s="2">
        <v>0.15637567183643575</v>
      </c>
      <c r="BF5496" s="1" t="str">
        <f>"A"</f>
        <v>A</v>
      </c>
      <c r="BG5496" s="1" t="str">
        <f xml:space="preserve"> IF($BE$5496 &gt;= $G$289, "P","A")</f>
        <v>A</v>
      </c>
      <c r="BH5496" s="1">
        <f xml:space="preserve"> IF( AND( $BF$5496 = "P", $BG$5496 = "P" ), 1, IF( AND( $BF$5496 = "P", $BG$5496 = "A" ), 2, IF( AND( $BF$5496 = "A", $BG$5496 = "P" ), 3, 4 ) ) )</f>
        <v>4</v>
      </c>
    </row>
    <row r="5497" spans="57:60" x14ac:dyDescent="0.2">
      <c r="BE5497" s="2">
        <v>0.70538942318872344</v>
      </c>
      <c r="BF5497" s="1" t="str">
        <f>"P"</f>
        <v>P</v>
      </c>
      <c r="BG5497" s="1" t="str">
        <f xml:space="preserve"> IF($BE$5497 &gt;= $G$289, "P","A")</f>
        <v>P</v>
      </c>
      <c r="BH5497" s="1">
        <f xml:space="preserve"> IF( AND( $BF$5497 = "P", $BG$5497 = "P" ), 1, IF( AND( $BF$5497 = "P", $BG$5497 = "A" ), 2, IF( AND( $BF$5497 = "A", $BG$5497 = "P" ), 3, 4 ) ) )</f>
        <v>1</v>
      </c>
    </row>
    <row r="5498" spans="57:60" x14ac:dyDescent="0.2">
      <c r="BE5498" s="2">
        <v>0.84343438684565608</v>
      </c>
      <c r="BF5498" s="1" t="str">
        <f>"A"</f>
        <v>A</v>
      </c>
      <c r="BG5498" s="1" t="str">
        <f xml:space="preserve"> IF($BE$5498 &gt;= $G$289, "P","A")</f>
        <v>P</v>
      </c>
      <c r="BH5498" s="1">
        <f xml:space="preserve"> IF( AND( $BF$5498 = "P", $BG$5498 = "P" ), 1, IF( AND( $BF$5498 = "P", $BG$5498 = "A" ), 2, IF( AND( $BF$5498 = "A", $BG$5498 = "P" ), 3, 4 ) ) )</f>
        <v>3</v>
      </c>
    </row>
    <row r="5499" spans="57:60" x14ac:dyDescent="0.2">
      <c r="BE5499" s="2">
        <v>3.2239115697618587E-2</v>
      </c>
      <c r="BF5499" s="1" t="str">
        <f>"A"</f>
        <v>A</v>
      </c>
      <c r="BG5499" s="1" t="str">
        <f xml:space="preserve"> IF($BE$5499 &gt;= $G$289, "P","A")</f>
        <v>A</v>
      </c>
      <c r="BH5499" s="1">
        <f xml:space="preserve"> IF( AND( $BF$5499 = "P", $BG$5499 = "P" ), 1, IF( AND( $BF$5499 = "P", $BG$5499 = "A" ), 2, IF( AND( $BF$5499 = "A", $BG$5499 = "P" ), 3, 4 ) ) )</f>
        <v>4</v>
      </c>
    </row>
    <row r="5500" spans="57:60" x14ac:dyDescent="0.2">
      <c r="BE5500" s="2">
        <v>0.68673194128067128</v>
      </c>
      <c r="BF5500" s="1" t="str">
        <f>"A"</f>
        <v>A</v>
      </c>
      <c r="BG5500" s="1" t="str">
        <f xml:space="preserve"> IF($BE$5500 &gt;= $G$289, "P","A")</f>
        <v>P</v>
      </c>
      <c r="BH5500" s="1">
        <f xml:space="preserve"> IF( AND( $BF$5500 = "P", $BG$5500 = "P" ), 1, IF( AND( $BF$5500 = "P", $BG$5500 = "A" ), 2, IF( AND( $BF$5500 = "A", $BG$5500 = "P" ), 3, 4 ) ) )</f>
        <v>3</v>
      </c>
    </row>
    <row r="5501" spans="57:60" x14ac:dyDescent="0.2">
      <c r="BE5501" s="2">
        <v>0.13199326648628998</v>
      </c>
      <c r="BF5501" s="1" t="str">
        <f>"A"</f>
        <v>A</v>
      </c>
      <c r="BG5501" s="1" t="str">
        <f xml:space="preserve"> IF($BE$5501 &gt;= $G$289, "P","A")</f>
        <v>A</v>
      </c>
      <c r="BH5501" s="1">
        <f xml:space="preserve"> IF( AND( $BF$5501 = "P", $BG$5501 = "P" ), 1, IF( AND( $BF$5501 = "P", $BG$5501 = "A" ), 2, IF( AND( $BF$5501 = "A", $BG$5501 = "P" ), 3, 4 ) ) )</f>
        <v>4</v>
      </c>
    </row>
    <row r="5502" spans="57:60" x14ac:dyDescent="0.2">
      <c r="BE5502" s="2">
        <v>5.3508175894322371E-2</v>
      </c>
      <c r="BF5502" s="1" t="str">
        <f>"A"</f>
        <v>A</v>
      </c>
      <c r="BG5502" s="1" t="str">
        <f xml:space="preserve"> IF($BE$5502 &gt;= $G$289, "P","A")</f>
        <v>A</v>
      </c>
      <c r="BH5502" s="1">
        <f xml:space="preserve"> IF( AND( $BF$5502 = "P", $BG$5502 = "P" ), 1, IF( AND( $BF$5502 = "P", $BG$5502 = "A" ), 2, IF( AND( $BF$5502 = "A", $BG$5502 = "P" ), 3, 4 ) ) )</f>
        <v>4</v>
      </c>
    </row>
    <row r="5503" spans="57:60" x14ac:dyDescent="0.2">
      <c r="BE5503" s="2">
        <v>0.59934554567548137</v>
      </c>
      <c r="BF5503" s="1" t="str">
        <f>"A"</f>
        <v>A</v>
      </c>
      <c r="BG5503" s="1" t="str">
        <f xml:space="preserve"> IF($BE$5503 &gt;= $G$289, "P","A")</f>
        <v>P</v>
      </c>
      <c r="BH5503" s="1">
        <f xml:space="preserve"> IF( AND( $BF$5503 = "P", $BG$5503 = "P" ), 1, IF( AND( $BF$5503 = "P", $BG$5503 = "A" ), 2, IF( AND( $BF$5503 = "A", $BG$5503 = "P" ), 3, 4 ) ) )</f>
        <v>3</v>
      </c>
    </row>
    <row r="5504" spans="57:60" x14ac:dyDescent="0.2">
      <c r="BE5504" s="2">
        <v>0.29187203465086681</v>
      </c>
      <c r="BF5504" s="1" t="str">
        <f>"A"</f>
        <v>A</v>
      </c>
      <c r="BG5504" s="1" t="str">
        <f xml:space="preserve"> IF($BE$5504 &gt;= $G$289, "P","A")</f>
        <v>A</v>
      </c>
      <c r="BH5504" s="1">
        <f xml:space="preserve"> IF( AND( $BF$5504 = "P", $BG$5504 = "P" ), 1, IF( AND( $BF$5504 = "P", $BG$5504 = "A" ), 2, IF( AND( $BF$5504 = "A", $BG$5504 = "P" ), 3, 4 ) ) )</f>
        <v>4</v>
      </c>
    </row>
    <row r="5505" spans="57:60" x14ac:dyDescent="0.2">
      <c r="BE5505" s="2">
        <v>0.98257983923225545</v>
      </c>
      <c r="BF5505" s="1" t="str">
        <f>"P"</f>
        <v>P</v>
      </c>
      <c r="BG5505" s="1" t="str">
        <f xml:space="preserve"> IF($BE$5505 &gt;= $G$289, "P","A")</f>
        <v>P</v>
      </c>
      <c r="BH5505" s="1">
        <f xml:space="preserve"> IF( AND( $BF$5505 = "P", $BG$5505 = "P" ), 1, IF( AND( $BF$5505 = "P", $BG$5505 = "A" ), 2, IF( AND( $BF$5505 = "A", $BG$5505 = "P" ), 3, 4 ) ) )</f>
        <v>1</v>
      </c>
    </row>
    <row r="5506" spans="57:60" x14ac:dyDescent="0.2">
      <c r="BE5506" s="2">
        <v>0.48286368421310205</v>
      </c>
      <c r="BF5506" s="1" t="str">
        <f>"P"</f>
        <v>P</v>
      </c>
      <c r="BG5506" s="1" t="str">
        <f xml:space="preserve"> IF($BE$5506 &gt;= $G$289, "P","A")</f>
        <v>A</v>
      </c>
      <c r="BH5506" s="1">
        <f xml:space="preserve"> IF( AND( $BF$5506 = "P", $BG$5506 = "P" ), 1, IF( AND( $BF$5506 = "P", $BG$5506 = "A" ), 2, IF( AND( $BF$5506 = "A", $BG$5506 = "P" ), 3, 4 ) ) )</f>
        <v>2</v>
      </c>
    </row>
    <row r="5507" spans="57:60" x14ac:dyDescent="0.2">
      <c r="BE5507" s="2">
        <v>3.9498990458291146E-2</v>
      </c>
      <c r="BF5507" s="1" t="str">
        <f>"A"</f>
        <v>A</v>
      </c>
      <c r="BG5507" s="1" t="str">
        <f xml:space="preserve"> IF($BE$5507 &gt;= $G$289, "P","A")</f>
        <v>A</v>
      </c>
      <c r="BH5507" s="1">
        <f xml:space="preserve"> IF( AND( $BF$5507 = "P", $BG$5507 = "P" ), 1, IF( AND( $BF$5507 = "P", $BG$5507 = "A" ), 2, IF( AND( $BF$5507 = "A", $BG$5507 = "P" ), 3, 4 ) ) )</f>
        <v>4</v>
      </c>
    </row>
    <row r="5508" spans="57:60" x14ac:dyDescent="0.2">
      <c r="BE5508" s="2">
        <v>0.83631277392247494</v>
      </c>
      <c r="BF5508" s="1" t="str">
        <f>"P"</f>
        <v>P</v>
      </c>
      <c r="BG5508" s="1" t="str">
        <f xml:space="preserve"> IF($BE$5508 &gt;= $G$289, "P","A")</f>
        <v>P</v>
      </c>
      <c r="BH5508" s="1">
        <f xml:space="preserve"> IF( AND( $BF$5508 = "P", $BG$5508 = "P" ), 1, IF( AND( $BF$5508 = "P", $BG$5508 = "A" ), 2, IF( AND( $BF$5508 = "A", $BG$5508 = "P" ), 3, 4 ) ) )</f>
        <v>1</v>
      </c>
    </row>
    <row r="5509" spans="57:60" x14ac:dyDescent="0.2">
      <c r="BE5509" s="2">
        <v>4.5737111783139925E-2</v>
      </c>
      <c r="BF5509" s="1" t="str">
        <f>"A"</f>
        <v>A</v>
      </c>
      <c r="BG5509" s="1" t="str">
        <f xml:space="preserve"> IF($BE$5509 &gt;= $G$289, "P","A")</f>
        <v>A</v>
      </c>
      <c r="BH5509" s="1">
        <f xml:space="preserve"> IF( AND( $BF$5509 = "P", $BG$5509 = "P" ), 1, IF( AND( $BF$5509 = "P", $BG$5509 = "A" ), 2, IF( AND( $BF$5509 = "A", $BG$5509 = "P" ), 3, 4 ) ) )</f>
        <v>4</v>
      </c>
    </row>
    <row r="5510" spans="57:60" x14ac:dyDescent="0.2">
      <c r="BE5510" s="2">
        <v>0.65814248024152522</v>
      </c>
      <c r="BF5510" s="1" t="str">
        <f>"P"</f>
        <v>P</v>
      </c>
      <c r="BG5510" s="1" t="str">
        <f xml:space="preserve"> IF($BE$5510 &gt;= $G$289, "P","A")</f>
        <v>P</v>
      </c>
      <c r="BH5510" s="1">
        <f xml:space="preserve"> IF( AND( $BF$5510 = "P", $BG$5510 = "P" ), 1, IF( AND( $BF$5510 = "P", $BG$5510 = "A" ), 2, IF( AND( $BF$5510 = "A", $BG$5510 = "P" ), 3, 4 ) ) )</f>
        <v>1</v>
      </c>
    </row>
    <row r="5511" spans="57:60" x14ac:dyDescent="0.2">
      <c r="BE5511" s="2">
        <v>0.46219929944238147</v>
      </c>
      <c r="BF5511" s="1" t="str">
        <f>"P"</f>
        <v>P</v>
      </c>
      <c r="BG5511" s="1" t="str">
        <f xml:space="preserve"> IF($BE$5511 &gt;= $G$289, "P","A")</f>
        <v>A</v>
      </c>
      <c r="BH5511" s="1">
        <f xml:space="preserve"> IF( AND( $BF$5511 = "P", $BG$5511 = "P" ), 1, IF( AND( $BF$5511 = "P", $BG$5511 = "A" ), 2, IF( AND( $BF$5511 = "A", $BG$5511 = "P" ), 3, 4 ) ) )</f>
        <v>2</v>
      </c>
    </row>
    <row r="5512" spans="57:60" x14ac:dyDescent="0.2">
      <c r="BE5512" s="2">
        <v>0.43757550766534126</v>
      </c>
      <c r="BF5512" s="1" t="str">
        <f>"A"</f>
        <v>A</v>
      </c>
      <c r="BG5512" s="1" t="str">
        <f xml:space="preserve"> IF($BE$5512 &gt;= $G$289, "P","A")</f>
        <v>A</v>
      </c>
      <c r="BH5512" s="1">
        <f xml:space="preserve"> IF( AND( $BF$5512 = "P", $BG$5512 = "P" ), 1, IF( AND( $BF$5512 = "P", $BG$5512 = "A" ), 2, IF( AND( $BF$5512 = "A", $BG$5512 = "P" ), 3, 4 ) ) )</f>
        <v>4</v>
      </c>
    </row>
    <row r="5513" spans="57:60" x14ac:dyDescent="0.2">
      <c r="BE5513" s="2">
        <v>0.25205201561719637</v>
      </c>
      <c r="BF5513" s="1" t="str">
        <f>"A"</f>
        <v>A</v>
      </c>
      <c r="BG5513" s="1" t="str">
        <f xml:space="preserve"> IF($BE$5513 &gt;= $G$289, "P","A")</f>
        <v>A</v>
      </c>
      <c r="BH5513" s="1">
        <f xml:space="preserve"> IF( AND( $BF$5513 = "P", $BG$5513 = "P" ), 1, IF( AND( $BF$5513 = "P", $BG$5513 = "A" ), 2, IF( AND( $BF$5513 = "A", $BG$5513 = "P" ), 3, 4 ) ) )</f>
        <v>4</v>
      </c>
    </row>
    <row r="5514" spans="57:60" x14ac:dyDescent="0.2">
      <c r="BE5514" s="2">
        <v>5.3298767257551678E-2</v>
      </c>
      <c r="BF5514" s="1" t="str">
        <f>"A"</f>
        <v>A</v>
      </c>
      <c r="BG5514" s="1" t="str">
        <f xml:space="preserve"> IF($BE$5514 &gt;= $G$289, "P","A")</f>
        <v>A</v>
      </c>
      <c r="BH5514" s="1">
        <f xml:space="preserve"> IF( AND( $BF$5514 = "P", $BG$5514 = "P" ), 1, IF( AND( $BF$5514 = "P", $BG$5514 = "A" ), 2, IF( AND( $BF$5514 = "A", $BG$5514 = "P" ), 3, 4 ) ) )</f>
        <v>4</v>
      </c>
    </row>
    <row r="5515" spans="57:60" x14ac:dyDescent="0.2">
      <c r="BE5515" s="2">
        <v>0.325944437706358</v>
      </c>
      <c r="BF5515" s="1" t="str">
        <f>"A"</f>
        <v>A</v>
      </c>
      <c r="BG5515" s="1" t="str">
        <f xml:space="preserve"> IF($BE$5515 &gt;= $G$289, "P","A")</f>
        <v>A</v>
      </c>
      <c r="BH5515" s="1">
        <f xml:space="preserve"> IF( AND( $BF$5515 = "P", $BG$5515 = "P" ), 1, IF( AND( $BF$5515 = "P", $BG$5515 = "A" ), 2, IF( AND( $BF$5515 = "A", $BG$5515 = "P" ), 3, 4 ) ) )</f>
        <v>4</v>
      </c>
    </row>
    <row r="5516" spans="57:60" x14ac:dyDescent="0.2">
      <c r="BE5516" s="2">
        <v>0.38804865899459579</v>
      </c>
      <c r="BF5516" s="1" t="str">
        <f>"P"</f>
        <v>P</v>
      </c>
      <c r="BG5516" s="1" t="str">
        <f xml:space="preserve"> IF($BE$5516 &gt;= $G$289, "P","A")</f>
        <v>A</v>
      </c>
      <c r="BH5516" s="1">
        <f xml:space="preserve"> IF( AND( $BF$5516 = "P", $BG$5516 = "P" ), 1, IF( AND( $BF$5516 = "P", $BG$5516 = "A" ), 2, IF( AND( $BF$5516 = "A", $BG$5516 = "P" ), 3, 4 ) ) )</f>
        <v>2</v>
      </c>
    </row>
    <row r="5517" spans="57:60" x14ac:dyDescent="0.2">
      <c r="BE5517" s="2">
        <v>0.6872032758182125</v>
      </c>
      <c r="BF5517" s="1" t="str">
        <f>"P"</f>
        <v>P</v>
      </c>
      <c r="BG5517" s="1" t="str">
        <f xml:space="preserve"> IF($BE$5517 &gt;= $G$289, "P","A")</f>
        <v>P</v>
      </c>
      <c r="BH5517" s="1">
        <f xml:space="preserve"> IF( AND( $BF$5517 = "P", $BG$5517 = "P" ), 1, IF( AND( $BF$5517 = "P", $BG$5517 = "A" ), 2, IF( AND( $BF$5517 = "A", $BG$5517 = "P" ), 3, 4 ) ) )</f>
        <v>1</v>
      </c>
    </row>
    <row r="5518" spans="57:60" x14ac:dyDescent="0.2">
      <c r="BE5518" s="2">
        <v>0.20028134361867778</v>
      </c>
      <c r="BF5518" s="1" t="str">
        <f>"A"</f>
        <v>A</v>
      </c>
      <c r="BG5518" s="1" t="str">
        <f xml:space="preserve"> IF($BE$5518 &gt;= $G$289, "P","A")</f>
        <v>A</v>
      </c>
      <c r="BH5518" s="1">
        <f xml:space="preserve"> IF( AND( $BF$5518 = "P", $BG$5518 = "P" ), 1, IF( AND( $BF$5518 = "P", $BG$5518 = "A" ), 2, IF( AND( $BF$5518 = "A", $BG$5518 = "P" ), 3, 4 ) ) )</f>
        <v>4</v>
      </c>
    </row>
    <row r="5519" spans="57:60" x14ac:dyDescent="0.2">
      <c r="BE5519" s="2">
        <v>0.490646665785193</v>
      </c>
      <c r="BF5519" s="1" t="str">
        <f>"P"</f>
        <v>P</v>
      </c>
      <c r="BG5519" s="1" t="str">
        <f xml:space="preserve"> IF($BE$5519 &gt;= $G$289, "P","A")</f>
        <v>A</v>
      </c>
      <c r="BH5519" s="1">
        <f xml:space="preserve"> IF( AND( $BF$5519 = "P", $BG$5519 = "P" ), 1, IF( AND( $BF$5519 = "P", $BG$5519 = "A" ), 2, IF( AND( $BF$5519 = "A", $BG$5519 = "P" ), 3, 4 ) ) )</f>
        <v>2</v>
      </c>
    </row>
    <row r="5520" spans="57:60" x14ac:dyDescent="0.2">
      <c r="BE5520" s="2">
        <v>0.43097473508535433</v>
      </c>
      <c r="BF5520" s="1" t="str">
        <f>"P"</f>
        <v>P</v>
      </c>
      <c r="BG5520" s="1" t="str">
        <f xml:space="preserve"> IF($BE$5520 &gt;= $G$289, "P","A")</f>
        <v>A</v>
      </c>
      <c r="BH5520" s="1">
        <f xml:space="preserve"> IF( AND( $BF$5520 = "P", $BG$5520 = "P" ), 1, IF( AND( $BF$5520 = "P", $BG$5520 = "A" ), 2, IF( AND( $BF$5520 = "A", $BG$5520 = "P" ), 3, 4 ) ) )</f>
        <v>2</v>
      </c>
    </row>
    <row r="5521" spans="57:60" x14ac:dyDescent="0.2">
      <c r="BE5521" s="2">
        <v>0.30991579826744636</v>
      </c>
      <c r="BF5521" s="1" t="str">
        <f>"A"</f>
        <v>A</v>
      </c>
      <c r="BG5521" s="1" t="str">
        <f xml:space="preserve"> IF($BE$5521 &gt;= $G$289, "P","A")</f>
        <v>A</v>
      </c>
      <c r="BH5521" s="1">
        <f xml:space="preserve"> IF( AND( $BF$5521 = "P", $BG$5521 = "P" ), 1, IF( AND( $BF$5521 = "P", $BG$5521 = "A" ), 2, IF( AND( $BF$5521 = "A", $BG$5521 = "P" ), 3, 4 ) ) )</f>
        <v>4</v>
      </c>
    </row>
    <row r="5522" spans="57:60" x14ac:dyDescent="0.2">
      <c r="BE5522" s="2">
        <v>0.56819673284736194</v>
      </c>
      <c r="BF5522" s="1" t="str">
        <f>"P"</f>
        <v>P</v>
      </c>
      <c r="BG5522" s="1" t="str">
        <f xml:space="preserve"> IF($BE$5522 &gt;= $G$289, "P","A")</f>
        <v>P</v>
      </c>
      <c r="BH5522" s="1">
        <f xml:space="preserve"> IF( AND( $BF$5522 = "P", $BG$5522 = "P" ), 1, IF( AND( $BF$5522 = "P", $BG$5522 = "A" ), 2, IF( AND( $BF$5522 = "A", $BG$5522 = "P" ), 3, 4 ) ) )</f>
        <v>1</v>
      </c>
    </row>
    <row r="5523" spans="57:60" x14ac:dyDescent="0.2">
      <c r="BE5523" s="2">
        <v>7.2711767663440341E-2</v>
      </c>
      <c r="BF5523" s="1" t="str">
        <f>"A"</f>
        <v>A</v>
      </c>
      <c r="BG5523" s="1" t="str">
        <f xml:space="preserve"> IF($BE$5523 &gt;= $G$289, "P","A")</f>
        <v>A</v>
      </c>
      <c r="BH5523" s="1">
        <f xml:space="preserve"> IF( AND( $BF$5523 = "P", $BG$5523 = "P" ), 1, IF( AND( $BF$5523 = "P", $BG$5523 = "A" ), 2, IF( AND( $BF$5523 = "A", $BG$5523 = "P" ), 3, 4 ) ) )</f>
        <v>4</v>
      </c>
    </row>
    <row r="5524" spans="57:60" x14ac:dyDescent="0.2">
      <c r="BE5524" s="2">
        <v>0.50302681327471188</v>
      </c>
      <c r="BF5524" s="1" t="str">
        <f>"P"</f>
        <v>P</v>
      </c>
      <c r="BG5524" s="1" t="str">
        <f xml:space="preserve"> IF($BE$5524 &gt;= $G$289, "P","A")</f>
        <v>P</v>
      </c>
      <c r="BH5524" s="1">
        <f xml:space="preserve"> IF( AND( $BF$5524 = "P", $BG$5524 = "P" ), 1, IF( AND( $BF$5524 = "P", $BG$5524 = "A" ), 2, IF( AND( $BF$5524 = "A", $BG$5524 = "P" ), 3, 4 ) ) )</f>
        <v>1</v>
      </c>
    </row>
    <row r="5525" spans="57:60" x14ac:dyDescent="0.2">
      <c r="BE5525" s="2">
        <v>5.1514486726468404E-2</v>
      </c>
      <c r="BF5525" s="1" t="str">
        <f>"A"</f>
        <v>A</v>
      </c>
      <c r="BG5525" s="1" t="str">
        <f xml:space="preserve"> IF($BE$5525 &gt;= $G$289, "P","A")</f>
        <v>A</v>
      </c>
      <c r="BH5525" s="1">
        <f xml:space="preserve"> IF( AND( $BF$5525 = "P", $BG$5525 = "P" ), 1, IF( AND( $BF$5525 = "P", $BG$5525 = "A" ), 2, IF( AND( $BF$5525 = "A", $BG$5525 = "P" ), 3, 4 ) ) )</f>
        <v>4</v>
      </c>
    </row>
    <row r="5526" spans="57:60" x14ac:dyDescent="0.2">
      <c r="BE5526" s="2">
        <v>0.72312919020778432</v>
      </c>
      <c r="BF5526" s="1" t="str">
        <f>"P"</f>
        <v>P</v>
      </c>
      <c r="BG5526" s="1" t="str">
        <f xml:space="preserve"> IF($BE$5526 &gt;= $G$289, "P","A")</f>
        <v>P</v>
      </c>
      <c r="BH5526" s="1">
        <f xml:space="preserve"> IF( AND( $BF$5526 = "P", $BG$5526 = "P" ), 1, IF( AND( $BF$5526 = "P", $BG$5526 = "A" ), 2, IF( AND( $BF$5526 = "A", $BG$5526 = "P" ), 3, 4 ) ) )</f>
        <v>1</v>
      </c>
    </row>
    <row r="5527" spans="57:60" x14ac:dyDescent="0.2">
      <c r="BE5527" s="2">
        <v>0.4358622179145803</v>
      </c>
      <c r="BF5527" s="1" t="str">
        <f>"A"</f>
        <v>A</v>
      </c>
      <c r="BG5527" s="1" t="str">
        <f xml:space="preserve"> IF($BE$5527 &gt;= $G$289, "P","A")</f>
        <v>A</v>
      </c>
      <c r="BH5527" s="1">
        <f xml:space="preserve"> IF( AND( $BF$5527 = "P", $BG$5527 = "P" ), 1, IF( AND( $BF$5527 = "P", $BG$5527 = "A" ), 2, IF( AND( $BF$5527 = "A", $BG$5527 = "P" ), 3, 4 ) ) )</f>
        <v>4</v>
      </c>
    </row>
    <row r="5528" spans="57:60" x14ac:dyDescent="0.2">
      <c r="BE5528" s="2">
        <v>0.66387315731786711</v>
      </c>
      <c r="BF5528" s="1" t="str">
        <f>"P"</f>
        <v>P</v>
      </c>
      <c r="BG5528" s="1" t="str">
        <f xml:space="preserve"> IF($BE$5528 &gt;= $G$289, "P","A")</f>
        <v>P</v>
      </c>
      <c r="BH5528" s="1">
        <f xml:space="preserve"> IF( AND( $BF$5528 = "P", $BG$5528 = "P" ), 1, IF( AND( $BF$5528 = "P", $BG$5528 = "A" ), 2, IF( AND( $BF$5528 = "A", $BG$5528 = "P" ), 3, 4 ) ) )</f>
        <v>1</v>
      </c>
    </row>
    <row r="5529" spans="57:60" x14ac:dyDescent="0.2">
      <c r="BE5529" s="2">
        <v>4.6656118109972444E-2</v>
      </c>
      <c r="BF5529" s="1" t="str">
        <f>"A"</f>
        <v>A</v>
      </c>
      <c r="BG5529" s="1" t="str">
        <f xml:space="preserve"> IF($BE$5529 &gt;= $G$289, "P","A")</f>
        <v>A</v>
      </c>
      <c r="BH5529" s="1">
        <f xml:space="preserve"> IF( AND( $BF$5529 = "P", $BG$5529 = "P" ), 1, IF( AND( $BF$5529 = "P", $BG$5529 = "A" ), 2, IF( AND( $BF$5529 = "A", $BG$5529 = "P" ), 3, 4 ) ) )</f>
        <v>4</v>
      </c>
    </row>
    <row r="5530" spans="57:60" x14ac:dyDescent="0.2">
      <c r="BE5530" s="2">
        <v>1.986921735405275E-2</v>
      </c>
      <c r="BF5530" s="1" t="str">
        <f>"A"</f>
        <v>A</v>
      </c>
      <c r="BG5530" s="1" t="str">
        <f xml:space="preserve"> IF($BE$5530 &gt;= $G$289, "P","A")</f>
        <v>A</v>
      </c>
      <c r="BH5530" s="1">
        <f xml:space="preserve"> IF( AND( $BF$5530 = "P", $BG$5530 = "P" ), 1, IF( AND( $BF$5530 = "P", $BG$5530 = "A" ), 2, IF( AND( $BF$5530 = "A", $BG$5530 = "P" ), 3, 4 ) ) )</f>
        <v>4</v>
      </c>
    </row>
    <row r="5531" spans="57:60" x14ac:dyDescent="0.2">
      <c r="BE5531" s="2">
        <v>0.29545955752491193</v>
      </c>
      <c r="BF5531" s="1" t="str">
        <f>"P"</f>
        <v>P</v>
      </c>
      <c r="BG5531" s="1" t="str">
        <f xml:space="preserve"> IF($BE$5531 &gt;= $G$289, "P","A")</f>
        <v>A</v>
      </c>
      <c r="BH5531" s="1">
        <f xml:space="preserve"> IF( AND( $BF$5531 = "P", $BG$5531 = "P" ), 1, IF( AND( $BF$5531 = "P", $BG$5531 = "A" ), 2, IF( AND( $BF$5531 = "A", $BG$5531 = "P" ), 3, 4 ) ) )</f>
        <v>2</v>
      </c>
    </row>
    <row r="5532" spans="57:60" x14ac:dyDescent="0.2">
      <c r="BE5532" s="2">
        <v>2.8519415978752582E-2</v>
      </c>
      <c r="BF5532" s="1" t="str">
        <f>"P"</f>
        <v>P</v>
      </c>
      <c r="BG5532" s="1" t="str">
        <f xml:space="preserve"> IF($BE$5532 &gt;= $G$289, "P","A")</f>
        <v>A</v>
      </c>
      <c r="BH5532" s="1">
        <f xml:space="preserve"> IF( AND( $BF$5532 = "P", $BG$5532 = "P" ), 1, IF( AND( $BF$5532 = "P", $BG$5532 = "A" ), 2, IF( AND( $BF$5532 = "A", $BG$5532 = "P" ), 3, 4 ) ) )</f>
        <v>2</v>
      </c>
    </row>
    <row r="5533" spans="57:60" x14ac:dyDescent="0.2">
      <c r="BE5533" s="2">
        <v>0.68871673504785946</v>
      </c>
      <c r="BF5533" s="1" t="str">
        <f>"P"</f>
        <v>P</v>
      </c>
      <c r="BG5533" s="1" t="str">
        <f xml:space="preserve"> IF($BE$5533 &gt;= $G$289, "P","A")</f>
        <v>P</v>
      </c>
      <c r="BH5533" s="1">
        <f xml:space="preserve"> IF( AND( $BF$5533 = "P", $BG$5533 = "P" ), 1, IF( AND( $BF$5533 = "P", $BG$5533 = "A" ), 2, IF( AND( $BF$5533 = "A", $BG$5533 = "P" ), 3, 4 ) ) )</f>
        <v>1</v>
      </c>
    </row>
    <row r="5534" spans="57:60" x14ac:dyDescent="0.2">
      <c r="BE5534" s="2">
        <v>0.65030227248112804</v>
      </c>
      <c r="BF5534" s="1" t="str">
        <f>"P"</f>
        <v>P</v>
      </c>
      <c r="BG5534" s="1" t="str">
        <f xml:space="preserve"> IF($BE$5534 &gt;= $G$289, "P","A")</f>
        <v>P</v>
      </c>
      <c r="BH5534" s="1">
        <f xml:space="preserve"> IF( AND( $BF$5534 = "P", $BG$5534 = "P" ), 1, IF( AND( $BF$5534 = "P", $BG$5534 = "A" ), 2, IF( AND( $BF$5534 = "A", $BG$5534 = "P" ), 3, 4 ) ) )</f>
        <v>1</v>
      </c>
    </row>
    <row r="5535" spans="57:60" x14ac:dyDescent="0.2">
      <c r="BE5535" s="2">
        <v>9.0567408354588264E-2</v>
      </c>
      <c r="BF5535" s="1" t="str">
        <f>"A"</f>
        <v>A</v>
      </c>
      <c r="BG5535" s="1" t="str">
        <f xml:space="preserve"> IF($BE$5535 &gt;= $G$289, "P","A")</f>
        <v>A</v>
      </c>
      <c r="BH5535" s="1">
        <f xml:space="preserve"> IF( AND( $BF$5535 = "P", $BG$5535 = "P" ), 1, IF( AND( $BF$5535 = "P", $BG$5535 = "A" ), 2, IF( AND( $BF$5535 = "A", $BG$5535 = "P" ), 3, 4 ) ) )</f>
        <v>4</v>
      </c>
    </row>
    <row r="5536" spans="57:60" x14ac:dyDescent="0.2">
      <c r="BE5536" s="2">
        <v>0.67421618347475998</v>
      </c>
      <c r="BF5536" s="1" t="str">
        <f>"A"</f>
        <v>A</v>
      </c>
      <c r="BG5536" s="1" t="str">
        <f xml:space="preserve"> IF($BE$5536 &gt;= $G$289, "P","A")</f>
        <v>P</v>
      </c>
      <c r="BH5536" s="1">
        <f xml:space="preserve"> IF( AND( $BF$5536 = "P", $BG$5536 = "P" ), 1, IF( AND( $BF$5536 = "P", $BG$5536 = "A" ), 2, IF( AND( $BF$5536 = "A", $BG$5536 = "P" ), 3, 4 ) ) )</f>
        <v>3</v>
      </c>
    </row>
    <row r="5537" spans="57:60" x14ac:dyDescent="0.2">
      <c r="BE5537" s="2">
        <v>0.62273326697924691</v>
      </c>
      <c r="BF5537" s="1" t="str">
        <f>"P"</f>
        <v>P</v>
      </c>
      <c r="BG5537" s="1" t="str">
        <f xml:space="preserve"> IF($BE$5537 &gt;= $G$289, "P","A")</f>
        <v>P</v>
      </c>
      <c r="BH5537" s="1">
        <f xml:space="preserve"> IF( AND( $BF$5537 = "P", $BG$5537 = "P" ), 1, IF( AND( $BF$5537 = "P", $BG$5537 = "A" ), 2, IF( AND( $BF$5537 = "A", $BG$5537 = "P" ), 3, 4 ) ) )</f>
        <v>1</v>
      </c>
    </row>
    <row r="5538" spans="57:60" x14ac:dyDescent="0.2">
      <c r="BE5538" s="2">
        <v>0.26361309311233228</v>
      </c>
      <c r="BF5538" s="1" t="str">
        <f>"A"</f>
        <v>A</v>
      </c>
      <c r="BG5538" s="1" t="str">
        <f xml:space="preserve"> IF($BE$5538 &gt;= $G$289, "P","A")</f>
        <v>A</v>
      </c>
      <c r="BH5538" s="1">
        <f xml:space="preserve"> IF( AND( $BF$5538 = "P", $BG$5538 = "P" ), 1, IF( AND( $BF$5538 = "P", $BG$5538 = "A" ), 2, IF( AND( $BF$5538 = "A", $BG$5538 = "P" ), 3, 4 ) ) )</f>
        <v>4</v>
      </c>
    </row>
    <row r="5539" spans="57:60" x14ac:dyDescent="0.2">
      <c r="BE5539" s="2">
        <v>7.9643310246904381E-2</v>
      </c>
      <c r="BF5539" s="1" t="str">
        <f>"A"</f>
        <v>A</v>
      </c>
      <c r="BG5539" s="1" t="str">
        <f xml:space="preserve"> IF($BE$5539 &gt;= $G$289, "P","A")</f>
        <v>A</v>
      </c>
      <c r="BH5539" s="1">
        <f xml:space="preserve"> IF( AND( $BF$5539 = "P", $BG$5539 = "P" ), 1, IF( AND( $BF$5539 = "P", $BG$5539 = "A" ), 2, IF( AND( $BF$5539 = "A", $BG$5539 = "P" ), 3, 4 ) ) )</f>
        <v>4</v>
      </c>
    </row>
    <row r="5540" spans="57:60" x14ac:dyDescent="0.2">
      <c r="BE5540" s="2">
        <v>0.72644035737590407</v>
      </c>
      <c r="BF5540" s="1" t="str">
        <f>"P"</f>
        <v>P</v>
      </c>
      <c r="BG5540" s="1" t="str">
        <f xml:space="preserve"> IF($BE$5540 &gt;= $G$289, "P","A")</f>
        <v>P</v>
      </c>
      <c r="BH5540" s="1">
        <f xml:space="preserve"> IF( AND( $BF$5540 = "P", $BG$5540 = "P" ), 1, IF( AND( $BF$5540 = "P", $BG$5540 = "A" ), 2, IF( AND( $BF$5540 = "A", $BG$5540 = "P" ), 3, 4 ) ) )</f>
        <v>1</v>
      </c>
    </row>
    <row r="5541" spans="57:60" x14ac:dyDescent="0.2">
      <c r="BE5541" s="2">
        <v>0.47508909842274766</v>
      </c>
      <c r="BF5541" s="1" t="str">
        <f>"A"</f>
        <v>A</v>
      </c>
      <c r="BG5541" s="1" t="str">
        <f xml:space="preserve"> IF($BE$5541 &gt;= $G$289, "P","A")</f>
        <v>A</v>
      </c>
      <c r="BH5541" s="1">
        <f xml:space="preserve"> IF( AND( $BF$5541 = "P", $BG$5541 = "P" ), 1, IF( AND( $BF$5541 = "P", $BG$5541 = "A" ), 2, IF( AND( $BF$5541 = "A", $BG$5541 = "P" ), 3, 4 ) ) )</f>
        <v>4</v>
      </c>
    </row>
    <row r="5542" spans="57:60" x14ac:dyDescent="0.2">
      <c r="BE5542" s="2">
        <v>5.6522249231405683E-2</v>
      </c>
      <c r="BF5542" s="1" t="str">
        <f>"A"</f>
        <v>A</v>
      </c>
      <c r="BG5542" s="1" t="str">
        <f xml:space="preserve"> IF($BE$5542 &gt;= $G$289, "P","A")</f>
        <v>A</v>
      </c>
      <c r="BH5542" s="1">
        <f xml:space="preserve"> IF( AND( $BF$5542 = "P", $BG$5542 = "P" ), 1, IF( AND( $BF$5542 = "P", $BG$5542 = "A" ), 2, IF( AND( $BF$5542 = "A", $BG$5542 = "P" ), 3, 4 ) ) )</f>
        <v>4</v>
      </c>
    </row>
    <row r="5543" spans="57:60" x14ac:dyDescent="0.2">
      <c r="BE5543" s="2">
        <v>0.35824423020317703</v>
      </c>
      <c r="BF5543" s="1" t="str">
        <f>"P"</f>
        <v>P</v>
      </c>
      <c r="BG5543" s="1" t="str">
        <f xml:space="preserve"> IF($BE$5543 &gt;= $G$289, "P","A")</f>
        <v>A</v>
      </c>
      <c r="BH5543" s="1">
        <f xml:space="preserve"> IF( AND( $BF$5543 = "P", $BG$5543 = "P" ), 1, IF( AND( $BF$5543 = "P", $BG$5543 = "A" ), 2, IF( AND( $BF$5543 = "A", $BG$5543 = "P" ), 3, 4 ) ) )</f>
        <v>2</v>
      </c>
    </row>
    <row r="5544" spans="57:60" x14ac:dyDescent="0.2">
      <c r="BE5544" s="2">
        <v>0.58074150878384556</v>
      </c>
      <c r="BF5544" s="1" t="str">
        <f>"P"</f>
        <v>P</v>
      </c>
      <c r="BG5544" s="1" t="str">
        <f xml:space="preserve"> IF($BE$5544 &gt;= $G$289, "P","A")</f>
        <v>P</v>
      </c>
      <c r="BH5544" s="1">
        <f xml:space="preserve"> IF( AND( $BF$5544 = "P", $BG$5544 = "P" ), 1, IF( AND( $BF$5544 = "P", $BG$5544 = "A" ), 2, IF( AND( $BF$5544 = "A", $BG$5544 = "P" ), 3, 4 ) ) )</f>
        <v>1</v>
      </c>
    </row>
    <row r="5545" spans="57:60" x14ac:dyDescent="0.2">
      <c r="BE5545" s="2">
        <v>1.9159474539137189E-2</v>
      </c>
      <c r="BF5545" s="1" t="str">
        <f>"A"</f>
        <v>A</v>
      </c>
      <c r="BG5545" s="1" t="str">
        <f xml:space="preserve"> IF($BE$5545 &gt;= $G$289, "P","A")</f>
        <v>A</v>
      </c>
      <c r="BH5545" s="1">
        <f xml:space="preserve"> IF( AND( $BF$5545 = "P", $BG$5545 = "P" ), 1, IF( AND( $BF$5545 = "P", $BG$5545 = "A" ), 2, IF( AND( $BF$5545 = "A", $BG$5545 = "P" ), 3, 4 ) ) )</f>
        <v>4</v>
      </c>
    </row>
    <row r="5546" spans="57:60" x14ac:dyDescent="0.2">
      <c r="BE5546" s="2">
        <v>0.37629797487253924</v>
      </c>
      <c r="BF5546" s="1" t="str">
        <f>"A"</f>
        <v>A</v>
      </c>
      <c r="BG5546" s="1" t="str">
        <f xml:space="preserve"> IF($BE$5546 &gt;= $G$289, "P","A")</f>
        <v>A</v>
      </c>
      <c r="BH5546" s="1">
        <f xml:space="preserve"> IF( AND( $BF$5546 = "P", $BG$5546 = "P" ), 1, IF( AND( $BF$5546 = "P", $BG$5546 = "A" ), 2, IF( AND( $BF$5546 = "A", $BG$5546 = "P" ), 3, 4 ) ) )</f>
        <v>4</v>
      </c>
    </row>
    <row r="5547" spans="57:60" x14ac:dyDescent="0.2">
      <c r="BE5547" s="2">
        <v>0.2777523153010224</v>
      </c>
      <c r="BF5547" s="1" t="str">
        <f>"A"</f>
        <v>A</v>
      </c>
      <c r="BG5547" s="1" t="str">
        <f xml:space="preserve"> IF($BE$5547 &gt;= $G$289, "P","A")</f>
        <v>A</v>
      </c>
      <c r="BH5547" s="1">
        <f xml:space="preserve"> IF( AND( $BF$5547 = "P", $BG$5547 = "P" ), 1, IF( AND( $BF$5547 = "P", $BG$5547 = "A" ), 2, IF( AND( $BF$5547 = "A", $BG$5547 = "P" ), 3, 4 ) ) )</f>
        <v>4</v>
      </c>
    </row>
    <row r="5548" spans="57:60" x14ac:dyDescent="0.2">
      <c r="BE5548" s="2">
        <v>0.42384765990994394</v>
      </c>
      <c r="BF5548" s="1" t="str">
        <f>"A"</f>
        <v>A</v>
      </c>
      <c r="BG5548" s="1" t="str">
        <f xml:space="preserve"> IF($BE$5548 &gt;= $G$289, "P","A")</f>
        <v>A</v>
      </c>
      <c r="BH5548" s="1">
        <f xml:space="preserve"> IF( AND( $BF$5548 = "P", $BG$5548 = "P" ), 1, IF( AND( $BF$5548 = "P", $BG$5548 = "A" ), 2, IF( AND( $BF$5548 = "A", $BG$5548 = "P" ), 3, 4 ) ) )</f>
        <v>4</v>
      </c>
    </row>
    <row r="5549" spans="57:60" x14ac:dyDescent="0.2">
      <c r="BE5549" s="2">
        <v>0.73455185047584404</v>
      </c>
      <c r="BF5549" s="1" t="str">
        <f>"P"</f>
        <v>P</v>
      </c>
      <c r="BG5549" s="1" t="str">
        <f xml:space="preserve"> IF($BE$5549 &gt;= $G$289, "P","A")</f>
        <v>P</v>
      </c>
      <c r="BH5549" s="1">
        <f xml:space="preserve"> IF( AND( $BF$5549 = "P", $BG$5549 = "P" ), 1, IF( AND( $BF$5549 = "P", $BG$5549 = "A" ), 2, IF( AND( $BF$5549 = "A", $BG$5549 = "P" ), 3, 4 ) ) )</f>
        <v>1</v>
      </c>
    </row>
    <row r="5550" spans="57:60" x14ac:dyDescent="0.2">
      <c r="BE5550" s="2">
        <v>0.37993279397278196</v>
      </c>
      <c r="BF5550" s="1" t="str">
        <f>"A"</f>
        <v>A</v>
      </c>
      <c r="BG5550" s="1" t="str">
        <f xml:space="preserve"> IF($BE$5550 &gt;= $G$289, "P","A")</f>
        <v>A</v>
      </c>
      <c r="BH5550" s="1">
        <f xml:space="preserve"> IF( AND( $BF$5550 = "P", $BG$5550 = "P" ), 1, IF( AND( $BF$5550 = "P", $BG$5550 = "A" ), 2, IF( AND( $BF$5550 = "A", $BG$5550 = "P" ), 3, 4 ) ) )</f>
        <v>4</v>
      </c>
    </row>
    <row r="5551" spans="57:60" x14ac:dyDescent="0.2">
      <c r="BE5551" s="2">
        <v>0.47663913187788726</v>
      </c>
      <c r="BF5551" s="1" t="str">
        <f>"A"</f>
        <v>A</v>
      </c>
      <c r="BG5551" s="1" t="str">
        <f xml:space="preserve"> IF($BE$5551 &gt;= $G$289, "P","A")</f>
        <v>A</v>
      </c>
      <c r="BH5551" s="1">
        <f xml:space="preserve"> IF( AND( $BF$5551 = "P", $BG$5551 = "P" ), 1, IF( AND( $BF$5551 = "P", $BG$5551 = "A" ), 2, IF( AND( $BF$5551 = "A", $BG$5551 = "P" ), 3, 4 ) ) )</f>
        <v>4</v>
      </c>
    </row>
    <row r="5552" spans="57:60" x14ac:dyDescent="0.2">
      <c r="BE5552" s="2">
        <v>0.60181258881836885</v>
      </c>
      <c r="BF5552" s="1" t="str">
        <f>"P"</f>
        <v>P</v>
      </c>
      <c r="BG5552" s="1" t="str">
        <f xml:space="preserve"> IF($BE$5552 &gt;= $G$289, "P","A")</f>
        <v>P</v>
      </c>
      <c r="BH5552" s="1">
        <f xml:space="preserve"> IF( AND( $BF$5552 = "P", $BG$5552 = "P" ), 1, IF( AND( $BF$5552 = "P", $BG$5552 = "A" ), 2, IF( AND( $BF$5552 = "A", $BG$5552 = "P" ), 3, 4 ) ) )</f>
        <v>1</v>
      </c>
    </row>
    <row r="5553" spans="57:60" x14ac:dyDescent="0.2">
      <c r="BE5553" s="2">
        <v>0.11820922887321483</v>
      </c>
      <c r="BF5553" s="1" t="str">
        <f>"A"</f>
        <v>A</v>
      </c>
      <c r="BG5553" s="1" t="str">
        <f xml:space="preserve"> IF($BE$5553 &gt;= $G$289, "P","A")</f>
        <v>A</v>
      </c>
      <c r="BH5553" s="1">
        <f xml:space="preserve"> IF( AND( $BF$5553 = "P", $BG$5553 = "P" ), 1, IF( AND( $BF$5553 = "P", $BG$5553 = "A" ), 2, IF( AND( $BF$5553 = "A", $BG$5553 = "P" ), 3, 4 ) ) )</f>
        <v>4</v>
      </c>
    </row>
    <row r="5554" spans="57:60" x14ac:dyDescent="0.2">
      <c r="BE5554" s="2">
        <v>0.80754188491414292</v>
      </c>
      <c r="BF5554" s="1" t="str">
        <f>"P"</f>
        <v>P</v>
      </c>
      <c r="BG5554" s="1" t="str">
        <f xml:space="preserve"> IF($BE$5554 &gt;= $G$289, "P","A")</f>
        <v>P</v>
      </c>
      <c r="BH5554" s="1">
        <f xml:space="preserve"> IF( AND( $BF$5554 = "P", $BG$5554 = "P" ), 1, IF( AND( $BF$5554 = "P", $BG$5554 = "A" ), 2, IF( AND( $BF$5554 = "A", $BG$5554 = "P" ), 3, 4 ) ) )</f>
        <v>1</v>
      </c>
    </row>
    <row r="5555" spans="57:60" x14ac:dyDescent="0.2">
      <c r="BE5555" s="2">
        <v>0.39454328801440325</v>
      </c>
      <c r="BF5555" s="1" t="str">
        <f>"P"</f>
        <v>P</v>
      </c>
      <c r="BG5555" s="1" t="str">
        <f xml:space="preserve"> IF($BE$5555 &gt;= $G$289, "P","A")</f>
        <v>A</v>
      </c>
      <c r="BH5555" s="1">
        <f xml:space="preserve"> IF( AND( $BF$5555 = "P", $BG$5555 = "P" ), 1, IF( AND( $BF$5555 = "P", $BG$5555 = "A" ), 2, IF( AND( $BF$5555 = "A", $BG$5555 = "P" ), 3, 4 ) ) )</f>
        <v>2</v>
      </c>
    </row>
    <row r="5556" spans="57:60" x14ac:dyDescent="0.2">
      <c r="BE5556" s="2">
        <v>0.50264807832870229</v>
      </c>
      <c r="BF5556" s="1" t="str">
        <f>"A"</f>
        <v>A</v>
      </c>
      <c r="BG5556" s="1" t="str">
        <f xml:space="preserve"> IF($BE$5556 &gt;= $G$289, "P","A")</f>
        <v>P</v>
      </c>
      <c r="BH5556" s="1">
        <f xml:space="preserve"> IF( AND( $BF$5556 = "P", $BG$5556 = "P" ), 1, IF( AND( $BF$5556 = "P", $BG$5556 = "A" ), 2, IF( AND( $BF$5556 = "A", $BG$5556 = "P" ), 3, 4 ) ) )</f>
        <v>3</v>
      </c>
    </row>
    <row r="5557" spans="57:60" x14ac:dyDescent="0.2">
      <c r="BE5557" s="2">
        <v>0.62460998489073949</v>
      </c>
      <c r="BF5557" s="1" t="str">
        <f>"P"</f>
        <v>P</v>
      </c>
      <c r="BG5557" s="1" t="str">
        <f xml:space="preserve"> IF($BE$5557 &gt;= $G$289, "P","A")</f>
        <v>P</v>
      </c>
      <c r="BH5557" s="1">
        <f xml:space="preserve"> IF( AND( $BF$5557 = "P", $BG$5557 = "P" ), 1, IF( AND( $BF$5557 = "P", $BG$5557 = "A" ), 2, IF( AND( $BF$5557 = "A", $BG$5557 = "P" ), 3, 4 ) ) )</f>
        <v>1</v>
      </c>
    </row>
    <row r="5558" spans="57:60" x14ac:dyDescent="0.2">
      <c r="BE5558" s="2">
        <v>0.35247353811407584</v>
      </c>
      <c r="BF5558" s="1" t="str">
        <f>"P"</f>
        <v>P</v>
      </c>
      <c r="BG5558" s="1" t="str">
        <f xml:space="preserve"> IF($BE$5558 &gt;= $G$289, "P","A")</f>
        <v>A</v>
      </c>
      <c r="BH5558" s="1">
        <f xml:space="preserve"> IF( AND( $BF$5558 = "P", $BG$5558 = "P" ), 1, IF( AND( $BF$5558 = "P", $BG$5558 = "A" ), 2, IF( AND( $BF$5558 = "A", $BG$5558 = "P" ), 3, 4 ) ) )</f>
        <v>2</v>
      </c>
    </row>
    <row r="5559" spans="57:60" x14ac:dyDescent="0.2">
      <c r="BE5559" s="2">
        <v>0.64593774288582251</v>
      </c>
      <c r="BF5559" s="1" t="str">
        <f>"P"</f>
        <v>P</v>
      </c>
      <c r="BG5559" s="1" t="str">
        <f xml:space="preserve"> IF($BE$5559 &gt;= $G$289, "P","A")</f>
        <v>P</v>
      </c>
      <c r="BH5559" s="1">
        <f xml:space="preserve"> IF( AND( $BF$5559 = "P", $BG$5559 = "P" ), 1, IF( AND( $BF$5559 = "P", $BG$5559 = "A" ), 2, IF( AND( $BF$5559 = "A", $BG$5559 = "P" ), 3, 4 ) ) )</f>
        <v>1</v>
      </c>
    </row>
    <row r="5560" spans="57:60" x14ac:dyDescent="0.2">
      <c r="BE5560" s="2">
        <v>0.52588747905020805</v>
      </c>
      <c r="BF5560" s="1" t="str">
        <f>"P"</f>
        <v>P</v>
      </c>
      <c r="BG5560" s="1" t="str">
        <f xml:space="preserve"> IF($BE$5560 &gt;= $G$289, "P","A")</f>
        <v>P</v>
      </c>
      <c r="BH5560" s="1">
        <f xml:space="preserve"> IF( AND( $BF$5560 = "P", $BG$5560 = "P" ), 1, IF( AND( $BF$5560 = "P", $BG$5560 = "A" ), 2, IF( AND( $BF$5560 = "A", $BG$5560 = "P" ), 3, 4 ) ) )</f>
        <v>1</v>
      </c>
    </row>
    <row r="5561" spans="57:60" x14ac:dyDescent="0.2">
      <c r="BE5561" s="2">
        <v>0.50696689672935769</v>
      </c>
      <c r="BF5561" s="1" t="str">
        <f>"A"</f>
        <v>A</v>
      </c>
      <c r="BG5561" s="1" t="str">
        <f xml:space="preserve"> IF($BE$5561 &gt;= $G$289, "P","A")</f>
        <v>P</v>
      </c>
      <c r="BH5561" s="1">
        <f xml:space="preserve"> IF( AND( $BF$5561 = "P", $BG$5561 = "P" ), 1, IF( AND( $BF$5561 = "P", $BG$5561 = "A" ), 2, IF( AND( $BF$5561 = "A", $BG$5561 = "P" ), 3, 4 ) ) )</f>
        <v>3</v>
      </c>
    </row>
    <row r="5562" spans="57:60" x14ac:dyDescent="0.2">
      <c r="BE5562" s="2">
        <v>0.53620795558842005</v>
      </c>
      <c r="BF5562" s="1" t="str">
        <f>"P"</f>
        <v>P</v>
      </c>
      <c r="BG5562" s="1" t="str">
        <f xml:space="preserve"> IF($BE$5562 &gt;= $G$289, "P","A")</f>
        <v>P</v>
      </c>
      <c r="BH5562" s="1">
        <f xml:space="preserve"> IF( AND( $BF$5562 = "P", $BG$5562 = "P" ), 1, IF( AND( $BF$5562 = "P", $BG$5562 = "A" ), 2, IF( AND( $BF$5562 = "A", $BG$5562 = "P" ), 3, 4 ) ) )</f>
        <v>1</v>
      </c>
    </row>
    <row r="5563" spans="57:60" x14ac:dyDescent="0.2">
      <c r="BE5563" s="2">
        <v>0.27286301189802231</v>
      </c>
      <c r="BF5563" s="1" t="str">
        <f>"A"</f>
        <v>A</v>
      </c>
      <c r="BG5563" s="1" t="str">
        <f xml:space="preserve"> IF($BE$5563 &gt;= $G$289, "P","A")</f>
        <v>A</v>
      </c>
      <c r="BH5563" s="1">
        <f xml:space="preserve"> IF( AND( $BF$5563 = "P", $BG$5563 = "P" ), 1, IF( AND( $BF$5563 = "P", $BG$5563 = "A" ), 2, IF( AND( $BF$5563 = "A", $BG$5563 = "P" ), 3, 4 ) ) )</f>
        <v>4</v>
      </c>
    </row>
    <row r="5564" spans="57:60" x14ac:dyDescent="0.2">
      <c r="BE5564" s="2">
        <v>0.22383414011130279</v>
      </c>
      <c r="BF5564" s="1" t="str">
        <f>"P"</f>
        <v>P</v>
      </c>
      <c r="BG5564" s="1" t="str">
        <f xml:space="preserve"> IF($BE$5564 &gt;= $G$289, "P","A")</f>
        <v>A</v>
      </c>
      <c r="BH5564" s="1">
        <f xml:space="preserve"> IF( AND( $BF$5564 = "P", $BG$5564 = "P" ), 1, IF( AND( $BF$5564 = "P", $BG$5564 = "A" ), 2, IF( AND( $BF$5564 = "A", $BG$5564 = "P" ), 3, 4 ) ) )</f>
        <v>2</v>
      </c>
    </row>
    <row r="5565" spans="57:60" x14ac:dyDescent="0.2">
      <c r="BE5565" s="2">
        <v>3.7792730377628939E-2</v>
      </c>
      <c r="BF5565" s="1" t="str">
        <f>"A"</f>
        <v>A</v>
      </c>
      <c r="BG5565" s="1" t="str">
        <f xml:space="preserve"> IF($BE$5565 &gt;= $G$289, "P","A")</f>
        <v>A</v>
      </c>
      <c r="BH5565" s="1">
        <f xml:space="preserve"> IF( AND( $BF$5565 = "P", $BG$5565 = "P" ), 1, IF( AND( $BF$5565 = "P", $BG$5565 = "A" ), 2, IF( AND( $BF$5565 = "A", $BG$5565 = "P" ), 3, 4 ) ) )</f>
        <v>4</v>
      </c>
    </row>
    <row r="5566" spans="57:60" x14ac:dyDescent="0.2">
      <c r="BE5566" s="2">
        <v>2.0680506129345872E-2</v>
      </c>
      <c r="BF5566" s="1" t="str">
        <f>"A"</f>
        <v>A</v>
      </c>
      <c r="BG5566" s="1" t="str">
        <f xml:space="preserve"> IF($BE$5566 &gt;= $G$289, "P","A")</f>
        <v>A</v>
      </c>
      <c r="BH5566" s="1">
        <f xml:space="preserve"> IF( AND( $BF$5566 = "P", $BG$5566 = "P" ), 1, IF( AND( $BF$5566 = "P", $BG$5566 = "A" ), 2, IF( AND( $BF$5566 = "A", $BG$5566 = "P" ), 3, 4 ) ) )</f>
        <v>4</v>
      </c>
    </row>
    <row r="5567" spans="57:60" x14ac:dyDescent="0.2">
      <c r="BE5567" s="2">
        <v>5.149011521506968E-2</v>
      </c>
      <c r="BF5567" s="1" t="str">
        <f>"A"</f>
        <v>A</v>
      </c>
      <c r="BG5567" s="1" t="str">
        <f xml:space="preserve"> IF($BE$5567 &gt;= $G$289, "P","A")</f>
        <v>A</v>
      </c>
      <c r="BH5567" s="1">
        <f xml:space="preserve"> IF( AND( $BF$5567 = "P", $BG$5567 = "P" ), 1, IF( AND( $BF$5567 = "P", $BG$5567 = "A" ), 2, IF( AND( $BF$5567 = "A", $BG$5567 = "P" ), 3, 4 ) ) )</f>
        <v>4</v>
      </c>
    </row>
    <row r="5568" spans="57:60" x14ac:dyDescent="0.2">
      <c r="BE5568" s="2">
        <v>0.68411016825416004</v>
      </c>
      <c r="BF5568" s="1" t="str">
        <f>"P"</f>
        <v>P</v>
      </c>
      <c r="BG5568" s="1" t="str">
        <f xml:space="preserve"> IF($BE$5568 &gt;= $G$289, "P","A")</f>
        <v>P</v>
      </c>
      <c r="BH5568" s="1">
        <f xml:space="preserve"> IF( AND( $BF$5568 = "P", $BG$5568 = "P" ), 1, IF( AND( $BF$5568 = "P", $BG$5568 = "A" ), 2, IF( AND( $BF$5568 = "A", $BG$5568 = "P" ), 3, 4 ) ) )</f>
        <v>1</v>
      </c>
    </row>
    <row r="5569" spans="57:60" x14ac:dyDescent="0.2">
      <c r="BE5569" s="2">
        <v>0.58985003303401407</v>
      </c>
      <c r="BF5569" s="1" t="str">
        <f>"P"</f>
        <v>P</v>
      </c>
      <c r="BG5569" s="1" t="str">
        <f xml:space="preserve"> IF($BE$5569 &gt;= $G$289, "P","A")</f>
        <v>P</v>
      </c>
      <c r="BH5569" s="1">
        <f xml:space="preserve"> IF( AND( $BF$5569 = "P", $BG$5569 = "P" ), 1, IF( AND( $BF$5569 = "P", $BG$5569 = "A" ), 2, IF( AND( $BF$5569 = "A", $BG$5569 = "P" ), 3, 4 ) ) )</f>
        <v>1</v>
      </c>
    </row>
    <row r="5570" spans="57:60" x14ac:dyDescent="0.2">
      <c r="BE5570" s="2">
        <v>0.4994892345528521</v>
      </c>
      <c r="BF5570" s="1" t="str">
        <f>"A"</f>
        <v>A</v>
      </c>
      <c r="BG5570" s="1" t="str">
        <f xml:space="preserve"> IF($BE$5570 &gt;= $G$289, "P","A")</f>
        <v>A</v>
      </c>
      <c r="BH5570" s="1">
        <f xml:space="preserve"> IF( AND( $BF$5570 = "P", $BG$5570 = "P" ), 1, IF( AND( $BF$5570 = "P", $BG$5570 = "A" ), 2, IF( AND( $BF$5570 = "A", $BG$5570 = "P" ), 3, 4 ) ) )</f>
        <v>4</v>
      </c>
    </row>
    <row r="5571" spans="57:60" x14ac:dyDescent="0.2">
      <c r="BE5571" s="2">
        <v>0.42794718604909027</v>
      </c>
      <c r="BF5571" s="1" t="str">
        <f>"A"</f>
        <v>A</v>
      </c>
      <c r="BG5571" s="1" t="str">
        <f xml:space="preserve"> IF($BE$5571 &gt;= $G$289, "P","A")</f>
        <v>A</v>
      </c>
      <c r="BH5571" s="1">
        <f xml:space="preserve"> IF( AND( $BF$5571 = "P", $BG$5571 = "P" ), 1, IF( AND( $BF$5571 = "P", $BG$5571 = "A" ), 2, IF( AND( $BF$5571 = "A", $BG$5571 = "P" ), 3, 4 ) ) )</f>
        <v>4</v>
      </c>
    </row>
    <row r="5572" spans="57:60" x14ac:dyDescent="0.2">
      <c r="BE5572" s="2">
        <v>0.80017818134741137</v>
      </c>
      <c r="BF5572" s="1" t="str">
        <f>"A"</f>
        <v>A</v>
      </c>
      <c r="BG5572" s="1" t="str">
        <f xml:space="preserve"> IF($BE$5572 &gt;= $G$289, "P","A")</f>
        <v>P</v>
      </c>
      <c r="BH5572" s="1">
        <f xml:space="preserve"> IF( AND( $BF$5572 = "P", $BG$5572 = "P" ), 1, IF( AND( $BF$5572 = "P", $BG$5572 = "A" ), 2, IF( AND( $BF$5572 = "A", $BG$5572 = "P" ), 3, 4 ) ) )</f>
        <v>3</v>
      </c>
    </row>
    <row r="5573" spans="57:60" x14ac:dyDescent="0.2">
      <c r="BE5573" s="2">
        <v>8.5278990842957744E-2</v>
      </c>
      <c r="BF5573" s="1" t="str">
        <f>"P"</f>
        <v>P</v>
      </c>
      <c r="BG5573" s="1" t="str">
        <f xml:space="preserve"> IF($BE$5573 &gt;= $G$289, "P","A")</f>
        <v>A</v>
      </c>
      <c r="BH5573" s="1">
        <f xml:space="preserve"> IF( AND( $BF$5573 = "P", $BG$5573 = "P" ), 1, IF( AND( $BF$5573 = "P", $BG$5573 = "A" ), 2, IF( AND( $BF$5573 = "A", $BG$5573 = "P" ), 3, 4 ) ) )</f>
        <v>2</v>
      </c>
    </row>
    <row r="5574" spans="57:60" x14ac:dyDescent="0.2">
      <c r="BE5574" s="2">
        <v>0.62681683722471648</v>
      </c>
      <c r="BF5574" s="1" t="str">
        <f>"P"</f>
        <v>P</v>
      </c>
      <c r="BG5574" s="1" t="str">
        <f xml:space="preserve"> IF($BE$5574 &gt;= $G$289, "P","A")</f>
        <v>P</v>
      </c>
      <c r="BH5574" s="1">
        <f xml:space="preserve"> IF( AND( $BF$5574 = "P", $BG$5574 = "P" ), 1, IF( AND( $BF$5574 = "P", $BG$5574 = "A" ), 2, IF( AND( $BF$5574 = "A", $BG$5574 = "P" ), 3, 4 ) ) )</f>
        <v>1</v>
      </c>
    </row>
    <row r="5575" spans="57:60" x14ac:dyDescent="0.2">
      <c r="BE5575" s="2">
        <v>0.72166056905325404</v>
      </c>
      <c r="BF5575" s="1" t="str">
        <f>"A"</f>
        <v>A</v>
      </c>
      <c r="BG5575" s="1" t="str">
        <f xml:space="preserve"> IF($BE$5575 &gt;= $G$289, "P","A")</f>
        <v>P</v>
      </c>
      <c r="BH5575" s="1">
        <f xml:space="preserve"> IF( AND( $BF$5575 = "P", $BG$5575 = "P" ), 1, IF( AND( $BF$5575 = "P", $BG$5575 = "A" ), 2, IF( AND( $BF$5575 = "A", $BG$5575 = "P" ), 3, 4 ) ) )</f>
        <v>3</v>
      </c>
    </row>
    <row r="5576" spans="57:60" x14ac:dyDescent="0.2">
      <c r="BE5576" s="2">
        <v>2.3583603880186155E-2</v>
      </c>
      <c r="BF5576" s="1" t="str">
        <f>"P"</f>
        <v>P</v>
      </c>
      <c r="BG5576" s="1" t="str">
        <f xml:space="preserve"> IF($BE$5576 &gt;= $G$289, "P","A")</f>
        <v>A</v>
      </c>
      <c r="BH5576" s="1">
        <f xml:space="preserve"> IF( AND( $BF$5576 = "P", $BG$5576 = "P" ), 1, IF( AND( $BF$5576 = "P", $BG$5576 = "A" ), 2, IF( AND( $BF$5576 = "A", $BG$5576 = "P" ), 3, 4 ) ) )</f>
        <v>2</v>
      </c>
    </row>
    <row r="5577" spans="57:60" x14ac:dyDescent="0.2">
      <c r="BE5577" s="2">
        <v>7.2244597340066719E-2</v>
      </c>
      <c r="BF5577" s="1" t="str">
        <f>"A"</f>
        <v>A</v>
      </c>
      <c r="BG5577" s="1" t="str">
        <f xml:space="preserve"> IF($BE$5577 &gt;= $G$289, "P","A")</f>
        <v>A</v>
      </c>
      <c r="BH5577" s="1">
        <f xml:space="preserve"> IF( AND( $BF$5577 = "P", $BG$5577 = "P" ), 1, IF( AND( $BF$5577 = "P", $BG$5577 = "A" ), 2, IF( AND( $BF$5577 = "A", $BG$5577 = "P" ), 3, 4 ) ) )</f>
        <v>4</v>
      </c>
    </row>
    <row r="5578" spans="57:60" x14ac:dyDescent="0.2">
      <c r="BE5578" s="2">
        <v>0.38964592680932847</v>
      </c>
      <c r="BF5578" s="1" t="str">
        <f>"A"</f>
        <v>A</v>
      </c>
      <c r="BG5578" s="1" t="str">
        <f xml:space="preserve"> IF($BE$5578 &gt;= $G$289, "P","A")</f>
        <v>A</v>
      </c>
      <c r="BH5578" s="1">
        <f xml:space="preserve"> IF( AND( $BF$5578 = "P", $BG$5578 = "P" ), 1, IF( AND( $BF$5578 = "P", $BG$5578 = "A" ), 2, IF( AND( $BF$5578 = "A", $BG$5578 = "P" ), 3, 4 ) ) )</f>
        <v>4</v>
      </c>
    </row>
    <row r="5579" spans="57:60" x14ac:dyDescent="0.2">
      <c r="BE5579" s="2">
        <v>6.5845543611818894E-2</v>
      </c>
      <c r="BF5579" s="1" t="str">
        <f>"A"</f>
        <v>A</v>
      </c>
      <c r="BG5579" s="1" t="str">
        <f xml:space="preserve"> IF($BE$5579 &gt;= $G$289, "P","A")</f>
        <v>A</v>
      </c>
      <c r="BH5579" s="1">
        <f xml:space="preserve"> IF( AND( $BF$5579 = "P", $BG$5579 = "P" ), 1, IF( AND( $BF$5579 = "P", $BG$5579 = "A" ), 2, IF( AND( $BF$5579 = "A", $BG$5579 = "P" ), 3, 4 ) ) )</f>
        <v>4</v>
      </c>
    </row>
    <row r="5580" spans="57:60" x14ac:dyDescent="0.2">
      <c r="BE5580" s="2">
        <v>0.79477259851667126</v>
      </c>
      <c r="BF5580" s="1" t="str">
        <f>"A"</f>
        <v>A</v>
      </c>
      <c r="BG5580" s="1" t="str">
        <f xml:space="preserve"> IF($BE$5580 &gt;= $G$289, "P","A")</f>
        <v>P</v>
      </c>
      <c r="BH5580" s="1">
        <f xml:space="preserve"> IF( AND( $BF$5580 = "P", $BG$5580 = "P" ), 1, IF( AND( $BF$5580 = "P", $BG$5580 = "A" ), 2, IF( AND( $BF$5580 = "A", $BG$5580 = "P" ), 3, 4 ) ) )</f>
        <v>3</v>
      </c>
    </row>
    <row r="5581" spans="57:60" x14ac:dyDescent="0.2">
      <c r="BE5581" s="2">
        <v>0.30881446512330135</v>
      </c>
      <c r="BF5581" s="1" t="str">
        <f>"A"</f>
        <v>A</v>
      </c>
      <c r="BG5581" s="1" t="str">
        <f xml:space="preserve"> IF($BE$5581 &gt;= $G$289, "P","A")</f>
        <v>A</v>
      </c>
      <c r="BH5581" s="1">
        <f xml:space="preserve"> IF( AND( $BF$5581 = "P", $BG$5581 = "P" ), 1, IF( AND( $BF$5581 = "P", $BG$5581 = "A" ), 2, IF( AND( $BF$5581 = "A", $BG$5581 = "P" ), 3, 4 ) ) )</f>
        <v>4</v>
      </c>
    </row>
    <row r="5582" spans="57:60" x14ac:dyDescent="0.2">
      <c r="BE5582" s="2">
        <v>0.4625408662327361</v>
      </c>
      <c r="BF5582" s="1" t="str">
        <f>"A"</f>
        <v>A</v>
      </c>
      <c r="BG5582" s="1" t="str">
        <f xml:space="preserve"> IF($BE$5582 &gt;= $G$289, "P","A")</f>
        <v>A</v>
      </c>
      <c r="BH5582" s="1">
        <f xml:space="preserve"> IF( AND( $BF$5582 = "P", $BG$5582 = "P" ), 1, IF( AND( $BF$5582 = "P", $BG$5582 = "A" ), 2, IF( AND( $BF$5582 = "A", $BG$5582 = "P" ), 3, 4 ) ) )</f>
        <v>4</v>
      </c>
    </row>
    <row r="5583" spans="57:60" x14ac:dyDescent="0.2">
      <c r="BE5583" s="2">
        <v>0.19410773686500732</v>
      </c>
      <c r="BF5583" s="1" t="str">
        <f>"A"</f>
        <v>A</v>
      </c>
      <c r="BG5583" s="1" t="str">
        <f xml:space="preserve"> IF($BE$5583 &gt;= $G$289, "P","A")</f>
        <v>A</v>
      </c>
      <c r="BH5583" s="1">
        <f xml:space="preserve"> IF( AND( $BF$5583 = "P", $BG$5583 = "P" ), 1, IF( AND( $BF$5583 = "P", $BG$5583 = "A" ), 2, IF( AND( $BF$5583 = "A", $BG$5583 = "P" ), 3, 4 ) ) )</f>
        <v>4</v>
      </c>
    </row>
    <row r="5584" spans="57:60" x14ac:dyDescent="0.2">
      <c r="BE5584" s="2">
        <v>0.22267275135519679</v>
      </c>
      <c r="BF5584" s="1" t="str">
        <f>"A"</f>
        <v>A</v>
      </c>
      <c r="BG5584" s="1" t="str">
        <f xml:space="preserve"> IF($BE$5584 &gt;= $G$289, "P","A")</f>
        <v>A</v>
      </c>
      <c r="BH5584" s="1">
        <f xml:space="preserve"> IF( AND( $BF$5584 = "P", $BG$5584 = "P" ), 1, IF( AND( $BF$5584 = "P", $BG$5584 = "A" ), 2, IF( AND( $BF$5584 = "A", $BG$5584 = "P" ), 3, 4 ) ) )</f>
        <v>4</v>
      </c>
    </row>
    <row r="5585" spans="57:60" x14ac:dyDescent="0.2">
      <c r="BE5585" s="2">
        <v>5.4494401189336059E-2</v>
      </c>
      <c r="BF5585" s="1" t="str">
        <f>"P"</f>
        <v>P</v>
      </c>
      <c r="BG5585" s="1" t="str">
        <f xml:space="preserve"> IF($BE$5585 &gt;= $G$289, "P","A")</f>
        <v>A</v>
      </c>
      <c r="BH5585" s="1">
        <f xml:space="preserve"> IF( AND( $BF$5585 = "P", $BG$5585 = "P" ), 1, IF( AND( $BF$5585 = "P", $BG$5585 = "A" ), 2, IF( AND( $BF$5585 = "A", $BG$5585 = "P" ), 3, 4 ) ) )</f>
        <v>2</v>
      </c>
    </row>
    <row r="5586" spans="57:60" x14ac:dyDescent="0.2">
      <c r="BE5586" s="2">
        <v>0.75270494523692588</v>
      </c>
      <c r="BF5586" s="1" t="str">
        <f>"P"</f>
        <v>P</v>
      </c>
      <c r="BG5586" s="1" t="str">
        <f xml:space="preserve"> IF($BE$5586 &gt;= $G$289, "P","A")</f>
        <v>P</v>
      </c>
      <c r="BH5586" s="1">
        <f xml:space="preserve"> IF( AND( $BF$5586 = "P", $BG$5586 = "P" ), 1, IF( AND( $BF$5586 = "P", $BG$5586 = "A" ), 2, IF( AND( $BF$5586 = "A", $BG$5586 = "P" ), 3, 4 ) ) )</f>
        <v>1</v>
      </c>
    </row>
    <row r="5587" spans="57:60" x14ac:dyDescent="0.2">
      <c r="BE5587" s="2">
        <v>0.49818879406712946</v>
      </c>
      <c r="BF5587" s="1" t="str">
        <f>"A"</f>
        <v>A</v>
      </c>
      <c r="BG5587" s="1" t="str">
        <f xml:space="preserve"> IF($BE$5587 &gt;= $G$289, "P","A")</f>
        <v>A</v>
      </c>
      <c r="BH5587" s="1">
        <f xml:space="preserve"> IF( AND( $BF$5587 = "P", $BG$5587 = "P" ), 1, IF( AND( $BF$5587 = "P", $BG$5587 = "A" ), 2, IF( AND( $BF$5587 = "A", $BG$5587 = "P" ), 3, 4 ) ) )</f>
        <v>4</v>
      </c>
    </row>
    <row r="5588" spans="57:60" x14ac:dyDescent="0.2">
      <c r="BE5588" s="2">
        <v>0.13972800139951846</v>
      </c>
      <c r="BF5588" s="1" t="str">
        <f>"A"</f>
        <v>A</v>
      </c>
      <c r="BG5588" s="1" t="str">
        <f xml:space="preserve"> IF($BE$5588 &gt;= $G$289, "P","A")</f>
        <v>A</v>
      </c>
      <c r="BH5588" s="1">
        <f xml:space="preserve"> IF( AND( $BF$5588 = "P", $BG$5588 = "P" ), 1, IF( AND( $BF$5588 = "P", $BG$5588 = "A" ), 2, IF( AND( $BF$5588 = "A", $BG$5588 = "P" ), 3, 4 ) ) )</f>
        <v>4</v>
      </c>
    </row>
    <row r="5589" spans="57:60" x14ac:dyDescent="0.2">
      <c r="BE5589" s="2">
        <v>0.51071366940751217</v>
      </c>
      <c r="BF5589" s="1" t="str">
        <f>"A"</f>
        <v>A</v>
      </c>
      <c r="BG5589" s="1" t="str">
        <f xml:space="preserve"> IF($BE$5589 &gt;= $G$289, "P","A")</f>
        <v>P</v>
      </c>
      <c r="BH5589" s="1">
        <f xml:space="preserve"> IF( AND( $BF$5589 = "P", $BG$5589 = "P" ), 1, IF( AND( $BF$5589 = "P", $BG$5589 = "A" ), 2, IF( AND( $BF$5589 = "A", $BG$5589 = "P" ), 3, 4 ) ) )</f>
        <v>3</v>
      </c>
    </row>
    <row r="5590" spans="57:60" x14ac:dyDescent="0.2">
      <c r="BE5590" s="2">
        <v>2.2549658397250538E-2</v>
      </c>
      <c r="BF5590" s="1" t="str">
        <f>"A"</f>
        <v>A</v>
      </c>
      <c r="BG5590" s="1" t="str">
        <f xml:space="preserve"> IF($BE$5590 &gt;= $G$289, "P","A")</f>
        <v>A</v>
      </c>
      <c r="BH5590" s="1">
        <f xml:space="preserve"> IF( AND( $BF$5590 = "P", $BG$5590 = "P" ), 1, IF( AND( $BF$5590 = "P", $BG$5590 = "A" ), 2, IF( AND( $BF$5590 = "A", $BG$5590 = "P" ), 3, 4 ) ) )</f>
        <v>4</v>
      </c>
    </row>
    <row r="5591" spans="57:60" x14ac:dyDescent="0.2">
      <c r="BE5591" s="2">
        <v>0.38648163483081621</v>
      </c>
      <c r="BF5591" s="1" t="str">
        <f>"A"</f>
        <v>A</v>
      </c>
      <c r="BG5591" s="1" t="str">
        <f xml:space="preserve"> IF($BE$5591 &gt;= $G$289, "P","A")</f>
        <v>A</v>
      </c>
      <c r="BH5591" s="1">
        <f xml:space="preserve"> IF( AND( $BF$5591 = "P", $BG$5591 = "P" ), 1, IF( AND( $BF$5591 = "P", $BG$5591 = "A" ), 2, IF( AND( $BF$5591 = "A", $BG$5591 = "P" ), 3, 4 ) ) )</f>
        <v>4</v>
      </c>
    </row>
    <row r="5592" spans="57:60" x14ac:dyDescent="0.2">
      <c r="BE5592" s="2">
        <v>0.83829609019576146</v>
      </c>
      <c r="BF5592" s="1" t="str">
        <f>"P"</f>
        <v>P</v>
      </c>
      <c r="BG5592" s="1" t="str">
        <f xml:space="preserve"> IF($BE$5592 &gt;= $G$289, "P","A")</f>
        <v>P</v>
      </c>
      <c r="BH5592" s="1">
        <f xml:space="preserve"> IF( AND( $BF$5592 = "P", $BG$5592 = "P" ), 1, IF( AND( $BF$5592 = "P", $BG$5592 = "A" ), 2, IF( AND( $BF$5592 = "A", $BG$5592 = "P" ), 3, 4 ) ) )</f>
        <v>1</v>
      </c>
    </row>
    <row r="5593" spans="57:60" x14ac:dyDescent="0.2">
      <c r="BE5593" s="2">
        <v>7.8871486470891122E-2</v>
      </c>
      <c r="BF5593" s="1" t="str">
        <f>"P"</f>
        <v>P</v>
      </c>
      <c r="BG5593" s="1" t="str">
        <f xml:space="preserve"> IF($BE$5593 &gt;= $G$289, "P","A")</f>
        <v>A</v>
      </c>
      <c r="BH5593" s="1">
        <f xml:space="preserve"> IF( AND( $BF$5593 = "P", $BG$5593 = "P" ), 1, IF( AND( $BF$5593 = "P", $BG$5593 = "A" ), 2, IF( AND( $BF$5593 = "A", $BG$5593 = "P" ), 3, 4 ) ) )</f>
        <v>2</v>
      </c>
    </row>
    <row r="5594" spans="57:60" x14ac:dyDescent="0.2">
      <c r="BE5594" s="2">
        <v>0.66776803896538739</v>
      </c>
      <c r="BF5594" s="1" t="str">
        <f>"A"</f>
        <v>A</v>
      </c>
      <c r="BG5594" s="1" t="str">
        <f xml:space="preserve"> IF($BE$5594 &gt;= $G$289, "P","A")</f>
        <v>P</v>
      </c>
      <c r="BH5594" s="1">
        <f xml:space="preserve"> IF( AND( $BF$5594 = "P", $BG$5594 = "P" ), 1, IF( AND( $BF$5594 = "P", $BG$5594 = "A" ), 2, IF( AND( $BF$5594 = "A", $BG$5594 = "P" ), 3, 4 ) ) )</f>
        <v>3</v>
      </c>
    </row>
    <row r="5595" spans="57:60" x14ac:dyDescent="0.2">
      <c r="BE5595" s="2">
        <v>0.44032902810130342</v>
      </c>
      <c r="BF5595" s="1" t="str">
        <f>"A"</f>
        <v>A</v>
      </c>
      <c r="BG5595" s="1" t="str">
        <f xml:space="preserve"> IF($BE$5595 &gt;= $G$289, "P","A")</f>
        <v>A</v>
      </c>
      <c r="BH5595" s="1">
        <f xml:space="preserve"> IF( AND( $BF$5595 = "P", $BG$5595 = "P" ), 1, IF( AND( $BF$5595 = "P", $BG$5595 = "A" ), 2, IF( AND( $BF$5595 = "A", $BG$5595 = "P" ), 3, 4 ) ) )</f>
        <v>4</v>
      </c>
    </row>
    <row r="5596" spans="57:60" x14ac:dyDescent="0.2">
      <c r="BE5596" s="2">
        <v>7.1730308412045751E-2</v>
      </c>
      <c r="BF5596" s="1" t="str">
        <f>"A"</f>
        <v>A</v>
      </c>
      <c r="BG5596" s="1" t="str">
        <f xml:space="preserve"> IF($BE$5596 &gt;= $G$289, "P","A")</f>
        <v>A</v>
      </c>
      <c r="BH5596" s="1">
        <f xml:space="preserve"> IF( AND( $BF$5596 = "P", $BG$5596 = "P" ), 1, IF( AND( $BF$5596 = "P", $BG$5596 = "A" ), 2, IF( AND( $BF$5596 = "A", $BG$5596 = "P" ), 3, 4 ) ) )</f>
        <v>4</v>
      </c>
    </row>
    <row r="5597" spans="57:60" x14ac:dyDescent="0.2">
      <c r="BE5597" s="2">
        <v>1.6511268148683565E-2</v>
      </c>
      <c r="BF5597" s="1" t="str">
        <f>"A"</f>
        <v>A</v>
      </c>
      <c r="BG5597" s="1" t="str">
        <f xml:space="preserve"> IF($BE$5597 &gt;= $G$289, "P","A")</f>
        <v>A</v>
      </c>
      <c r="BH5597" s="1">
        <f xml:space="preserve"> IF( AND( $BF$5597 = "P", $BG$5597 = "P" ), 1, IF( AND( $BF$5597 = "P", $BG$5597 = "A" ), 2, IF( AND( $BF$5597 = "A", $BG$5597 = "P" ), 3, 4 ) ) )</f>
        <v>4</v>
      </c>
    </row>
    <row r="5598" spans="57:60" x14ac:dyDescent="0.2">
      <c r="BE5598" s="2">
        <v>2.2702270669260963E-2</v>
      </c>
      <c r="BF5598" s="1" t="str">
        <f>"A"</f>
        <v>A</v>
      </c>
      <c r="BG5598" s="1" t="str">
        <f xml:space="preserve"> IF($BE$5598 &gt;= $G$289, "P","A")</f>
        <v>A</v>
      </c>
      <c r="BH5598" s="1">
        <f xml:space="preserve"> IF( AND( $BF$5598 = "P", $BG$5598 = "P" ), 1, IF( AND( $BF$5598 = "P", $BG$5598 = "A" ), 2, IF( AND( $BF$5598 = "A", $BG$5598 = "P" ), 3, 4 ) ) )</f>
        <v>4</v>
      </c>
    </row>
    <row r="5599" spans="57:60" x14ac:dyDescent="0.2">
      <c r="BE5599" s="2">
        <v>0.31530416181932847</v>
      </c>
      <c r="BF5599" s="1" t="str">
        <f>"A"</f>
        <v>A</v>
      </c>
      <c r="BG5599" s="1" t="str">
        <f xml:space="preserve"> IF($BE$5599 &gt;= $G$289, "P","A")</f>
        <v>A</v>
      </c>
      <c r="BH5599" s="1">
        <f xml:space="preserve"> IF( AND( $BF$5599 = "P", $BG$5599 = "P" ), 1, IF( AND( $BF$5599 = "P", $BG$5599 = "A" ), 2, IF( AND( $BF$5599 = "A", $BG$5599 = "P" ), 3, 4 ) ) )</f>
        <v>4</v>
      </c>
    </row>
    <row r="5600" spans="57:60" x14ac:dyDescent="0.2">
      <c r="BE5600" s="2">
        <v>0.362558906074673</v>
      </c>
      <c r="BF5600" s="1" t="str">
        <f>"A"</f>
        <v>A</v>
      </c>
      <c r="BG5600" s="1" t="str">
        <f xml:space="preserve"> IF($BE$5600 &gt;= $G$289, "P","A")</f>
        <v>A</v>
      </c>
      <c r="BH5600" s="1">
        <f xml:space="preserve"> IF( AND( $BF$5600 = "P", $BG$5600 = "P" ), 1, IF( AND( $BF$5600 = "P", $BG$5600 = "A" ), 2, IF( AND( $BF$5600 = "A", $BG$5600 = "P" ), 3, 4 ) ) )</f>
        <v>4</v>
      </c>
    </row>
    <row r="5601" spans="57:60" x14ac:dyDescent="0.2">
      <c r="BE5601" s="2">
        <v>6.032062725424029E-2</v>
      </c>
      <c r="BF5601" s="1" t="str">
        <f>"A"</f>
        <v>A</v>
      </c>
      <c r="BG5601" s="1" t="str">
        <f xml:space="preserve"> IF($BE$5601 &gt;= $G$289, "P","A")</f>
        <v>A</v>
      </c>
      <c r="BH5601" s="1">
        <f xml:space="preserve"> IF( AND( $BF$5601 = "P", $BG$5601 = "P" ), 1, IF( AND( $BF$5601 = "P", $BG$5601 = "A" ), 2, IF( AND( $BF$5601 = "A", $BG$5601 = "P" ), 3, 4 ) ) )</f>
        <v>4</v>
      </c>
    </row>
    <row r="5602" spans="57:60" x14ac:dyDescent="0.2">
      <c r="BE5602" s="2">
        <v>0.49046090111005314</v>
      </c>
      <c r="BF5602" s="1" t="str">
        <f>"P"</f>
        <v>P</v>
      </c>
      <c r="BG5602" s="1" t="str">
        <f xml:space="preserve"> IF($BE$5602 &gt;= $G$289, "P","A")</f>
        <v>A</v>
      </c>
      <c r="BH5602" s="1">
        <f xml:space="preserve"> IF( AND( $BF$5602 = "P", $BG$5602 = "P" ), 1, IF( AND( $BF$5602 = "P", $BG$5602 = "A" ), 2, IF( AND( $BF$5602 = "A", $BG$5602 = "P" ), 3, 4 ) ) )</f>
        <v>2</v>
      </c>
    </row>
    <row r="5603" spans="57:60" x14ac:dyDescent="0.2">
      <c r="BE5603" s="2">
        <v>2.3213371133739506E-2</v>
      </c>
      <c r="BF5603" s="1" t="str">
        <f>"A"</f>
        <v>A</v>
      </c>
      <c r="BG5603" s="1" t="str">
        <f xml:space="preserve"> IF($BE$5603 &gt;= $G$289, "P","A")</f>
        <v>A</v>
      </c>
      <c r="BH5603" s="1">
        <f xml:space="preserve"> IF( AND( $BF$5603 = "P", $BG$5603 = "P" ), 1, IF( AND( $BF$5603 = "P", $BG$5603 = "A" ), 2, IF( AND( $BF$5603 = "A", $BG$5603 = "P" ), 3, 4 ) ) )</f>
        <v>4</v>
      </c>
    </row>
    <row r="5604" spans="57:60" x14ac:dyDescent="0.2">
      <c r="BE5604" s="2">
        <v>0.77416574946755212</v>
      </c>
      <c r="BF5604" s="1" t="str">
        <f>"P"</f>
        <v>P</v>
      </c>
      <c r="BG5604" s="1" t="str">
        <f xml:space="preserve"> IF($BE$5604 &gt;= $G$289, "P","A")</f>
        <v>P</v>
      </c>
      <c r="BH5604" s="1">
        <f xml:space="preserve"> IF( AND( $BF$5604 = "P", $BG$5604 = "P" ), 1, IF( AND( $BF$5604 = "P", $BG$5604 = "A" ), 2, IF( AND( $BF$5604 = "A", $BG$5604 = "P" ), 3, 4 ) ) )</f>
        <v>1</v>
      </c>
    </row>
    <row r="5605" spans="57:60" x14ac:dyDescent="0.2">
      <c r="BE5605" s="2">
        <v>0.70694766866889358</v>
      </c>
      <c r="BF5605" s="1" t="str">
        <f>"P"</f>
        <v>P</v>
      </c>
      <c r="BG5605" s="1" t="str">
        <f xml:space="preserve"> IF($BE$5605 &gt;= $G$289, "P","A")</f>
        <v>P</v>
      </c>
      <c r="BH5605" s="1">
        <f xml:space="preserve"> IF( AND( $BF$5605 = "P", $BG$5605 = "P" ), 1, IF( AND( $BF$5605 = "P", $BG$5605 = "A" ), 2, IF( AND( $BF$5605 = "A", $BG$5605 = "P" ), 3, 4 ) ) )</f>
        <v>1</v>
      </c>
    </row>
    <row r="5606" spans="57:60" x14ac:dyDescent="0.2">
      <c r="BE5606" s="2">
        <v>3.7536154581226708E-2</v>
      </c>
      <c r="BF5606" s="1" t="str">
        <f>"A"</f>
        <v>A</v>
      </c>
      <c r="BG5606" s="1" t="str">
        <f xml:space="preserve"> IF($BE$5606 &gt;= $G$289, "P","A")</f>
        <v>A</v>
      </c>
      <c r="BH5606" s="1">
        <f xml:space="preserve"> IF( AND( $BF$5606 = "P", $BG$5606 = "P" ), 1, IF( AND( $BF$5606 = "P", $BG$5606 = "A" ), 2, IF( AND( $BF$5606 = "A", $BG$5606 = "P" ), 3, 4 ) ) )</f>
        <v>4</v>
      </c>
    </row>
    <row r="5607" spans="57:60" x14ac:dyDescent="0.2">
      <c r="BE5607" s="2">
        <v>0.74957927201218799</v>
      </c>
      <c r="BF5607" s="1" t="str">
        <f>"P"</f>
        <v>P</v>
      </c>
      <c r="BG5607" s="1" t="str">
        <f xml:space="preserve"> IF($BE$5607 &gt;= $G$289, "P","A")</f>
        <v>P</v>
      </c>
      <c r="BH5607" s="1">
        <f xml:space="preserve"> IF( AND( $BF$5607 = "P", $BG$5607 = "P" ), 1, IF( AND( $BF$5607 = "P", $BG$5607 = "A" ), 2, IF( AND( $BF$5607 = "A", $BG$5607 = "P" ), 3, 4 ) ) )</f>
        <v>1</v>
      </c>
    </row>
    <row r="5608" spans="57:60" x14ac:dyDescent="0.2">
      <c r="BE5608" s="2">
        <v>0.65649470198027904</v>
      </c>
      <c r="BF5608" s="1" t="str">
        <f>"P"</f>
        <v>P</v>
      </c>
      <c r="BG5608" s="1" t="str">
        <f xml:space="preserve"> IF($BE$5608 &gt;= $G$289, "P","A")</f>
        <v>P</v>
      </c>
      <c r="BH5608" s="1">
        <f xml:space="preserve"> IF( AND( $BF$5608 = "P", $BG$5608 = "P" ), 1, IF( AND( $BF$5608 = "P", $BG$5608 = "A" ), 2, IF( AND( $BF$5608 = "A", $BG$5608 = "P" ), 3, 4 ) ) )</f>
        <v>1</v>
      </c>
    </row>
    <row r="5609" spans="57:60" x14ac:dyDescent="0.2">
      <c r="BE5609" s="2">
        <v>0.44525473565958662</v>
      </c>
      <c r="BF5609" s="1" t="str">
        <f>"A"</f>
        <v>A</v>
      </c>
      <c r="BG5609" s="1" t="str">
        <f xml:space="preserve"> IF($BE$5609 &gt;= $G$289, "P","A")</f>
        <v>A</v>
      </c>
      <c r="BH5609" s="1">
        <f xml:space="preserve"> IF( AND( $BF$5609 = "P", $BG$5609 = "P" ), 1, IF( AND( $BF$5609 = "P", $BG$5609 = "A" ), 2, IF( AND( $BF$5609 = "A", $BG$5609 = "P" ), 3, 4 ) ) )</f>
        <v>4</v>
      </c>
    </row>
    <row r="5610" spans="57:60" x14ac:dyDescent="0.2">
      <c r="BE5610" s="2">
        <v>0.25655052185977345</v>
      </c>
      <c r="BF5610" s="1" t="str">
        <f>"A"</f>
        <v>A</v>
      </c>
      <c r="BG5610" s="1" t="str">
        <f xml:space="preserve"> IF($BE$5610 &gt;= $G$289, "P","A")</f>
        <v>A</v>
      </c>
      <c r="BH5610" s="1">
        <f xml:space="preserve"> IF( AND( $BF$5610 = "P", $BG$5610 = "P" ), 1, IF( AND( $BF$5610 = "P", $BG$5610 = "A" ), 2, IF( AND( $BF$5610 = "A", $BG$5610 = "P" ), 3, 4 ) ) )</f>
        <v>4</v>
      </c>
    </row>
    <row r="5611" spans="57:60" x14ac:dyDescent="0.2">
      <c r="BE5611" s="2">
        <v>0.60889770683191902</v>
      </c>
      <c r="BF5611" s="1" t="str">
        <f>"A"</f>
        <v>A</v>
      </c>
      <c r="BG5611" s="1" t="str">
        <f xml:space="preserve"> IF($BE$5611 &gt;= $G$289, "P","A")</f>
        <v>P</v>
      </c>
      <c r="BH5611" s="1">
        <f xml:space="preserve"> IF( AND( $BF$5611 = "P", $BG$5611 = "P" ), 1, IF( AND( $BF$5611 = "P", $BG$5611 = "A" ), 2, IF( AND( $BF$5611 = "A", $BG$5611 = "P" ), 3, 4 ) ) )</f>
        <v>3</v>
      </c>
    </row>
    <row r="5612" spans="57:60" x14ac:dyDescent="0.2">
      <c r="BE5612" s="2">
        <v>0.62273975354727618</v>
      </c>
      <c r="BF5612" s="1" t="str">
        <f>"A"</f>
        <v>A</v>
      </c>
      <c r="BG5612" s="1" t="str">
        <f xml:space="preserve"> IF($BE$5612 &gt;= $G$289, "P","A")</f>
        <v>P</v>
      </c>
      <c r="BH5612" s="1">
        <f xml:space="preserve"> IF( AND( $BF$5612 = "P", $BG$5612 = "P" ), 1, IF( AND( $BF$5612 = "P", $BG$5612 = "A" ), 2, IF( AND( $BF$5612 = "A", $BG$5612 = "P" ), 3, 4 ) ) )</f>
        <v>3</v>
      </c>
    </row>
    <row r="5613" spans="57:60" x14ac:dyDescent="0.2">
      <c r="BE5613" s="2">
        <v>0.10545444164506783</v>
      </c>
      <c r="BF5613" s="1" t="str">
        <f>"A"</f>
        <v>A</v>
      </c>
      <c r="BG5613" s="1" t="str">
        <f xml:space="preserve"> IF($BE$5613 &gt;= $G$289, "P","A")</f>
        <v>A</v>
      </c>
      <c r="BH5613" s="1">
        <f xml:space="preserve"> IF( AND( $BF$5613 = "P", $BG$5613 = "P" ), 1, IF( AND( $BF$5613 = "P", $BG$5613 = "A" ), 2, IF( AND( $BF$5613 = "A", $BG$5613 = "P" ), 3, 4 ) ) )</f>
        <v>4</v>
      </c>
    </row>
    <row r="5614" spans="57:60" x14ac:dyDescent="0.2">
      <c r="BE5614" s="2">
        <v>0.76898472664651396</v>
      </c>
      <c r="BF5614" s="1" t="str">
        <f>"A"</f>
        <v>A</v>
      </c>
      <c r="BG5614" s="1" t="str">
        <f xml:space="preserve"> IF($BE$5614 &gt;= $G$289, "P","A")</f>
        <v>P</v>
      </c>
      <c r="BH5614" s="1">
        <f xml:space="preserve"> IF( AND( $BF$5614 = "P", $BG$5614 = "P" ), 1, IF( AND( $BF$5614 = "P", $BG$5614 = "A" ), 2, IF( AND( $BF$5614 = "A", $BG$5614 = "P" ), 3, 4 ) ) )</f>
        <v>3</v>
      </c>
    </row>
    <row r="5615" spans="57:60" x14ac:dyDescent="0.2">
      <c r="BE5615" s="2">
        <v>0.19892686150386596</v>
      </c>
      <c r="BF5615" s="1" t="str">
        <f>"A"</f>
        <v>A</v>
      </c>
      <c r="BG5615" s="1" t="str">
        <f xml:space="preserve"> IF($BE$5615 &gt;= $G$289, "P","A")</f>
        <v>A</v>
      </c>
      <c r="BH5615" s="1">
        <f xml:space="preserve"> IF( AND( $BF$5615 = "P", $BG$5615 = "P" ), 1, IF( AND( $BF$5615 = "P", $BG$5615 = "A" ), 2, IF( AND( $BF$5615 = "A", $BG$5615 = "P" ), 3, 4 ) ) )</f>
        <v>4</v>
      </c>
    </row>
    <row r="5616" spans="57:60" x14ac:dyDescent="0.2">
      <c r="BE5616" s="2">
        <v>0.55825771827586779</v>
      </c>
      <c r="BF5616" s="1" t="str">
        <f>"A"</f>
        <v>A</v>
      </c>
      <c r="BG5616" s="1" t="str">
        <f xml:space="preserve"> IF($BE$5616 &gt;= $G$289, "P","A")</f>
        <v>P</v>
      </c>
      <c r="BH5616" s="1">
        <f xml:space="preserve"> IF( AND( $BF$5616 = "P", $BG$5616 = "P" ), 1, IF( AND( $BF$5616 = "P", $BG$5616 = "A" ), 2, IF( AND( $BF$5616 = "A", $BG$5616 = "P" ), 3, 4 ) ) )</f>
        <v>3</v>
      </c>
    </row>
    <row r="5617" spans="57:60" x14ac:dyDescent="0.2">
      <c r="BE5617" s="2">
        <v>0.16627932226249201</v>
      </c>
      <c r="BF5617" s="1" t="str">
        <f>"A"</f>
        <v>A</v>
      </c>
      <c r="BG5617" s="1" t="str">
        <f xml:space="preserve"> IF($BE$5617 &gt;= $G$289, "P","A")</f>
        <v>A</v>
      </c>
      <c r="BH5617" s="1">
        <f xml:space="preserve"> IF( AND( $BF$5617 = "P", $BG$5617 = "P" ), 1, IF( AND( $BF$5617 = "P", $BG$5617 = "A" ), 2, IF( AND( $BF$5617 = "A", $BG$5617 = "P" ), 3, 4 ) ) )</f>
        <v>4</v>
      </c>
    </row>
    <row r="5618" spans="57:60" x14ac:dyDescent="0.2">
      <c r="BE5618" s="2">
        <v>0.27117682520998743</v>
      </c>
      <c r="BF5618" s="1" t="str">
        <f>"P"</f>
        <v>P</v>
      </c>
      <c r="BG5618" s="1" t="str">
        <f xml:space="preserve"> IF($BE$5618 &gt;= $G$289, "P","A")</f>
        <v>A</v>
      </c>
      <c r="BH5618" s="1">
        <f xml:space="preserve"> IF( AND( $BF$5618 = "P", $BG$5618 = "P" ), 1, IF( AND( $BF$5618 = "P", $BG$5618 = "A" ), 2, IF( AND( $BF$5618 = "A", $BG$5618 = "P" ), 3, 4 ) ) )</f>
        <v>2</v>
      </c>
    </row>
    <row r="5619" spans="57:60" x14ac:dyDescent="0.2">
      <c r="BE5619" s="2">
        <v>0.44857829692125711</v>
      </c>
      <c r="BF5619" s="1" t="str">
        <f>"P"</f>
        <v>P</v>
      </c>
      <c r="BG5619" s="1" t="str">
        <f xml:space="preserve"> IF($BE$5619 &gt;= $G$289, "P","A")</f>
        <v>A</v>
      </c>
      <c r="BH5619" s="1">
        <f xml:space="preserve"> IF( AND( $BF$5619 = "P", $BG$5619 = "P" ), 1, IF( AND( $BF$5619 = "P", $BG$5619 = "A" ), 2, IF( AND( $BF$5619 = "A", $BG$5619 = "P" ), 3, 4 ) ) )</f>
        <v>2</v>
      </c>
    </row>
    <row r="5620" spans="57:60" x14ac:dyDescent="0.2">
      <c r="BE5620" s="2">
        <v>0.72460707495422105</v>
      </c>
      <c r="BF5620" s="1" t="str">
        <f>"A"</f>
        <v>A</v>
      </c>
      <c r="BG5620" s="1" t="str">
        <f xml:space="preserve"> IF($BE$5620 &gt;= $G$289, "P","A")</f>
        <v>P</v>
      </c>
      <c r="BH5620" s="1">
        <f xml:space="preserve"> IF( AND( $BF$5620 = "P", $BG$5620 = "P" ), 1, IF( AND( $BF$5620 = "P", $BG$5620 = "A" ), 2, IF( AND( $BF$5620 = "A", $BG$5620 = "P" ), 3, 4 ) ) )</f>
        <v>3</v>
      </c>
    </row>
    <row r="5621" spans="57:60" x14ac:dyDescent="0.2">
      <c r="BE5621" s="2">
        <v>0.69807270665270504</v>
      </c>
      <c r="BF5621" s="1" t="str">
        <f>"A"</f>
        <v>A</v>
      </c>
      <c r="BG5621" s="1" t="str">
        <f xml:space="preserve"> IF($BE$5621 &gt;= $G$289, "P","A")</f>
        <v>P</v>
      </c>
      <c r="BH5621" s="1">
        <f xml:space="preserve"> IF( AND( $BF$5621 = "P", $BG$5621 = "P" ), 1, IF( AND( $BF$5621 = "P", $BG$5621 = "A" ), 2, IF( AND( $BF$5621 = "A", $BG$5621 = "P" ), 3, 4 ) ) )</f>
        <v>3</v>
      </c>
    </row>
    <row r="5622" spans="57:60" x14ac:dyDescent="0.2">
      <c r="BE5622" s="2">
        <v>0.43769209175575396</v>
      </c>
      <c r="BF5622" s="1" t="str">
        <f>"P"</f>
        <v>P</v>
      </c>
      <c r="BG5622" s="1" t="str">
        <f xml:space="preserve"> IF($BE$5622 &gt;= $G$289, "P","A")</f>
        <v>A</v>
      </c>
      <c r="BH5622" s="1">
        <f xml:space="preserve"> IF( AND( $BF$5622 = "P", $BG$5622 = "P" ), 1, IF( AND( $BF$5622 = "P", $BG$5622 = "A" ), 2, IF( AND( $BF$5622 = "A", $BG$5622 = "P" ), 3, 4 ) ) )</f>
        <v>2</v>
      </c>
    </row>
    <row r="5623" spans="57:60" x14ac:dyDescent="0.2">
      <c r="BE5623" s="2">
        <v>0.6568155429467939</v>
      </c>
      <c r="BF5623" s="1" t="str">
        <f>"A"</f>
        <v>A</v>
      </c>
      <c r="BG5623" s="1" t="str">
        <f xml:space="preserve"> IF($BE$5623 &gt;= $G$289, "P","A")</f>
        <v>P</v>
      </c>
      <c r="BH5623" s="1">
        <f xml:space="preserve"> IF( AND( $BF$5623 = "P", $BG$5623 = "P" ), 1, IF( AND( $BF$5623 = "P", $BG$5623 = "A" ), 2, IF( AND( $BF$5623 = "A", $BG$5623 = "P" ), 3, 4 ) ) )</f>
        <v>3</v>
      </c>
    </row>
    <row r="5624" spans="57:60" x14ac:dyDescent="0.2">
      <c r="BE5624" s="2">
        <v>0.32290911186926941</v>
      </c>
      <c r="BF5624" s="1" t="str">
        <f>"A"</f>
        <v>A</v>
      </c>
      <c r="BG5624" s="1" t="str">
        <f xml:space="preserve"> IF($BE$5624 &gt;= $G$289, "P","A")</f>
        <v>A</v>
      </c>
      <c r="BH5624" s="1">
        <f xml:space="preserve"> IF( AND( $BF$5624 = "P", $BG$5624 = "P" ), 1, IF( AND( $BF$5624 = "P", $BG$5624 = "A" ), 2, IF( AND( $BF$5624 = "A", $BG$5624 = "P" ), 3, 4 ) ) )</f>
        <v>4</v>
      </c>
    </row>
    <row r="5625" spans="57:60" x14ac:dyDescent="0.2">
      <c r="BE5625" s="2">
        <v>0.54845617228137988</v>
      </c>
      <c r="BF5625" s="1" t="str">
        <f>"A"</f>
        <v>A</v>
      </c>
      <c r="BG5625" s="1" t="str">
        <f xml:space="preserve"> IF($BE$5625 &gt;= $G$289, "P","A")</f>
        <v>P</v>
      </c>
      <c r="BH5625" s="1">
        <f xml:space="preserve"> IF( AND( $BF$5625 = "P", $BG$5625 = "P" ), 1, IF( AND( $BF$5625 = "P", $BG$5625 = "A" ), 2, IF( AND( $BF$5625 = "A", $BG$5625 = "P" ), 3, 4 ) ) )</f>
        <v>3</v>
      </c>
    </row>
    <row r="5626" spans="57:60" x14ac:dyDescent="0.2">
      <c r="BE5626" s="2">
        <v>0.57290779435981865</v>
      </c>
      <c r="BF5626" s="1" t="str">
        <f>"P"</f>
        <v>P</v>
      </c>
      <c r="BG5626" s="1" t="str">
        <f xml:space="preserve"> IF($BE$5626 &gt;= $G$289, "P","A")</f>
        <v>P</v>
      </c>
      <c r="BH5626" s="1">
        <f xml:space="preserve"> IF( AND( $BF$5626 = "P", $BG$5626 = "P" ), 1, IF( AND( $BF$5626 = "P", $BG$5626 = "A" ), 2, IF( AND( $BF$5626 = "A", $BG$5626 = "P" ), 3, 4 ) ) )</f>
        <v>1</v>
      </c>
    </row>
    <row r="5627" spans="57:60" x14ac:dyDescent="0.2">
      <c r="BE5627" s="2">
        <v>0.55163964085732509</v>
      </c>
      <c r="BF5627" s="1" t="str">
        <f>"P"</f>
        <v>P</v>
      </c>
      <c r="BG5627" s="1" t="str">
        <f xml:space="preserve"> IF($BE$5627 &gt;= $G$289, "P","A")</f>
        <v>P</v>
      </c>
      <c r="BH5627" s="1">
        <f xml:space="preserve"> IF( AND( $BF$5627 = "P", $BG$5627 = "P" ), 1, IF( AND( $BF$5627 = "P", $BG$5627 = "A" ), 2, IF( AND( $BF$5627 = "A", $BG$5627 = "P" ), 3, 4 ) ) )</f>
        <v>1</v>
      </c>
    </row>
    <row r="5628" spans="57:60" x14ac:dyDescent="0.2">
      <c r="BE5628" s="2">
        <v>0.5281317220302052</v>
      </c>
      <c r="BF5628" s="1" t="str">
        <f>"A"</f>
        <v>A</v>
      </c>
      <c r="BG5628" s="1" t="str">
        <f xml:space="preserve"> IF($BE$5628 &gt;= $G$289, "P","A")</f>
        <v>P</v>
      </c>
      <c r="BH5628" s="1">
        <f xml:space="preserve"> IF( AND( $BF$5628 = "P", $BG$5628 = "P" ), 1, IF( AND( $BF$5628 = "P", $BG$5628 = "A" ), 2, IF( AND( $BF$5628 = "A", $BG$5628 = "P" ), 3, 4 ) ) )</f>
        <v>3</v>
      </c>
    </row>
    <row r="5629" spans="57:60" x14ac:dyDescent="0.2">
      <c r="BE5629" s="2">
        <v>0.36233295385905445</v>
      </c>
      <c r="BF5629" s="1" t="str">
        <f>"A"</f>
        <v>A</v>
      </c>
      <c r="BG5629" s="1" t="str">
        <f xml:space="preserve"> IF($BE$5629 &gt;= $G$289, "P","A")</f>
        <v>A</v>
      </c>
      <c r="BH5629" s="1">
        <f xml:space="preserve"> IF( AND( $BF$5629 = "P", $BG$5629 = "P" ), 1, IF( AND( $BF$5629 = "P", $BG$5629 = "A" ), 2, IF( AND( $BF$5629 = "A", $BG$5629 = "P" ), 3, 4 ) ) )</f>
        <v>4</v>
      </c>
    </row>
    <row r="5630" spans="57:60" x14ac:dyDescent="0.2">
      <c r="BE5630" s="2">
        <v>0.51897754448959843</v>
      </c>
      <c r="BF5630" s="1" t="str">
        <f>"P"</f>
        <v>P</v>
      </c>
      <c r="BG5630" s="1" t="str">
        <f xml:space="preserve"> IF($BE$5630 &gt;= $G$289, "P","A")</f>
        <v>P</v>
      </c>
      <c r="BH5630" s="1">
        <f xml:space="preserve"> IF( AND( $BF$5630 = "P", $BG$5630 = "P" ), 1, IF( AND( $BF$5630 = "P", $BG$5630 = "A" ), 2, IF( AND( $BF$5630 = "A", $BG$5630 = "P" ), 3, 4 ) ) )</f>
        <v>1</v>
      </c>
    </row>
    <row r="5631" spans="57:60" x14ac:dyDescent="0.2">
      <c r="BE5631" s="2">
        <v>0.76344053952163315</v>
      </c>
      <c r="BF5631" s="1" t="str">
        <f>"P"</f>
        <v>P</v>
      </c>
      <c r="BG5631" s="1" t="str">
        <f xml:space="preserve"> IF($BE$5631 &gt;= $G$289, "P","A")</f>
        <v>P</v>
      </c>
      <c r="BH5631" s="1">
        <f xml:space="preserve"> IF( AND( $BF$5631 = "P", $BG$5631 = "P" ), 1, IF( AND( $BF$5631 = "P", $BG$5631 = "A" ), 2, IF( AND( $BF$5631 = "A", $BG$5631 = "P" ), 3, 4 ) ) )</f>
        <v>1</v>
      </c>
    </row>
    <row r="5632" spans="57:60" x14ac:dyDescent="0.2">
      <c r="BE5632" s="2">
        <v>0.50793887709259977</v>
      </c>
      <c r="BF5632" s="1" t="str">
        <f>"A"</f>
        <v>A</v>
      </c>
      <c r="BG5632" s="1" t="str">
        <f xml:space="preserve"> IF($BE$5632 &gt;= $G$289, "P","A")</f>
        <v>P</v>
      </c>
      <c r="BH5632" s="1">
        <f xml:space="preserve"> IF( AND( $BF$5632 = "P", $BG$5632 = "P" ), 1, IF( AND( $BF$5632 = "P", $BG$5632 = "A" ), 2, IF( AND( $BF$5632 = "A", $BG$5632 = "P" ), 3, 4 ) ) )</f>
        <v>3</v>
      </c>
    </row>
    <row r="5633" spans="57:60" x14ac:dyDescent="0.2">
      <c r="BE5633" s="2">
        <v>0.56842399823996892</v>
      </c>
      <c r="BF5633" s="1" t="str">
        <f>"A"</f>
        <v>A</v>
      </c>
      <c r="BG5633" s="1" t="str">
        <f xml:space="preserve"> IF($BE$5633 &gt;= $G$289, "P","A")</f>
        <v>P</v>
      </c>
      <c r="BH5633" s="1">
        <f xml:space="preserve"> IF( AND( $BF$5633 = "P", $BG$5633 = "P" ), 1, IF( AND( $BF$5633 = "P", $BG$5633 = "A" ), 2, IF( AND( $BF$5633 = "A", $BG$5633 = "P" ), 3, 4 ) ) )</f>
        <v>3</v>
      </c>
    </row>
    <row r="5634" spans="57:60" x14ac:dyDescent="0.2">
      <c r="BE5634" s="2">
        <v>0.22976311555523682</v>
      </c>
      <c r="BF5634" s="1" t="str">
        <f>"P"</f>
        <v>P</v>
      </c>
      <c r="BG5634" s="1" t="str">
        <f xml:space="preserve"> IF($BE$5634 &gt;= $G$289, "P","A")</f>
        <v>A</v>
      </c>
      <c r="BH5634" s="1">
        <f xml:space="preserve"> IF( AND( $BF$5634 = "P", $BG$5634 = "P" ), 1, IF( AND( $BF$5634 = "P", $BG$5634 = "A" ), 2, IF( AND( $BF$5634 = "A", $BG$5634 = "P" ), 3, 4 ) ) )</f>
        <v>2</v>
      </c>
    </row>
    <row r="5635" spans="57:60" x14ac:dyDescent="0.2">
      <c r="BE5635" s="2">
        <v>2.1595569134805797E-2</v>
      </c>
      <c r="BF5635" s="1" t="str">
        <f>"A"</f>
        <v>A</v>
      </c>
      <c r="BG5635" s="1" t="str">
        <f xml:space="preserve"> IF($BE$5635 &gt;= $G$289, "P","A")</f>
        <v>A</v>
      </c>
      <c r="BH5635" s="1">
        <f xml:space="preserve"> IF( AND( $BF$5635 = "P", $BG$5635 = "P" ), 1, IF( AND( $BF$5635 = "P", $BG$5635 = "A" ), 2, IF( AND( $BF$5635 = "A", $BG$5635 = "P" ), 3, 4 ) ) )</f>
        <v>4</v>
      </c>
    </row>
    <row r="5636" spans="57:60" x14ac:dyDescent="0.2">
      <c r="BE5636" s="2">
        <v>0.64868465573194622</v>
      </c>
      <c r="BF5636" s="1" t="str">
        <f>"P"</f>
        <v>P</v>
      </c>
      <c r="BG5636" s="1" t="str">
        <f xml:space="preserve"> IF($BE$5636 &gt;= $G$289, "P","A")</f>
        <v>P</v>
      </c>
      <c r="BH5636" s="1">
        <f xml:space="preserve"> IF( AND( $BF$5636 = "P", $BG$5636 = "P" ), 1, IF( AND( $BF$5636 = "P", $BG$5636 = "A" ), 2, IF( AND( $BF$5636 = "A", $BG$5636 = "P" ), 3, 4 ) ) )</f>
        <v>1</v>
      </c>
    </row>
    <row r="5637" spans="57:60" x14ac:dyDescent="0.2">
      <c r="BE5637" s="2">
        <v>0.50739507573146592</v>
      </c>
      <c r="BF5637" s="1" t="str">
        <f>"P"</f>
        <v>P</v>
      </c>
      <c r="BG5637" s="1" t="str">
        <f xml:space="preserve"> IF($BE$5637 &gt;= $G$289, "P","A")</f>
        <v>P</v>
      </c>
      <c r="BH5637" s="1">
        <f xml:space="preserve"> IF( AND( $BF$5637 = "P", $BG$5637 = "P" ), 1, IF( AND( $BF$5637 = "P", $BG$5637 = "A" ), 2, IF( AND( $BF$5637 = "A", $BG$5637 = "P" ), 3, 4 ) ) )</f>
        <v>1</v>
      </c>
    </row>
    <row r="5638" spans="57:60" x14ac:dyDescent="0.2">
      <c r="BE5638" s="2">
        <v>0.63539063131420637</v>
      </c>
      <c r="BF5638" s="1" t="str">
        <f>"A"</f>
        <v>A</v>
      </c>
      <c r="BG5638" s="1" t="str">
        <f xml:space="preserve"> IF($BE$5638 &gt;= $G$289, "P","A")</f>
        <v>P</v>
      </c>
      <c r="BH5638" s="1">
        <f xml:space="preserve"> IF( AND( $BF$5638 = "P", $BG$5638 = "P" ), 1, IF( AND( $BF$5638 = "P", $BG$5638 = "A" ), 2, IF( AND( $BF$5638 = "A", $BG$5638 = "P" ), 3, 4 ) ) )</f>
        <v>3</v>
      </c>
    </row>
    <row r="5639" spans="57:60" x14ac:dyDescent="0.2">
      <c r="BE5639" s="2">
        <v>0.34314479124555564</v>
      </c>
      <c r="BF5639" s="1" t="str">
        <f>"A"</f>
        <v>A</v>
      </c>
      <c r="BG5639" s="1" t="str">
        <f xml:space="preserve"> IF($BE$5639 &gt;= $G$289, "P","A")</f>
        <v>A</v>
      </c>
      <c r="BH5639" s="1">
        <f xml:space="preserve"> IF( AND( $BF$5639 = "P", $BG$5639 = "P" ), 1, IF( AND( $BF$5639 = "P", $BG$5639 = "A" ), 2, IF( AND( $BF$5639 = "A", $BG$5639 = "P" ), 3, 4 ) ) )</f>
        <v>4</v>
      </c>
    </row>
    <row r="5640" spans="57:60" x14ac:dyDescent="0.2">
      <c r="BE5640" s="2">
        <v>0.46606187728333703</v>
      </c>
      <c r="BF5640" s="1" t="str">
        <f>"P"</f>
        <v>P</v>
      </c>
      <c r="BG5640" s="1" t="str">
        <f xml:space="preserve"> IF($BE$5640 &gt;= $G$289, "P","A")</f>
        <v>A</v>
      </c>
      <c r="BH5640" s="1">
        <f xml:space="preserve"> IF( AND( $BF$5640 = "P", $BG$5640 = "P" ), 1, IF( AND( $BF$5640 = "P", $BG$5640 = "A" ), 2, IF( AND( $BF$5640 = "A", $BG$5640 = "P" ), 3, 4 ) ) )</f>
        <v>2</v>
      </c>
    </row>
    <row r="5641" spans="57:60" x14ac:dyDescent="0.2">
      <c r="BE5641" s="2">
        <v>0.73705345217863982</v>
      </c>
      <c r="BF5641" s="1" t="str">
        <f>"A"</f>
        <v>A</v>
      </c>
      <c r="BG5641" s="1" t="str">
        <f xml:space="preserve"> IF($BE$5641 &gt;= $G$289, "P","A")</f>
        <v>P</v>
      </c>
      <c r="BH5641" s="1">
        <f xml:space="preserve"> IF( AND( $BF$5641 = "P", $BG$5641 = "P" ), 1, IF( AND( $BF$5641 = "P", $BG$5641 = "A" ), 2, IF( AND( $BF$5641 = "A", $BG$5641 = "P" ), 3, 4 ) ) )</f>
        <v>3</v>
      </c>
    </row>
    <row r="5642" spans="57:60" x14ac:dyDescent="0.2">
      <c r="BE5642" s="2">
        <v>4.1654320681305847E-2</v>
      </c>
      <c r="BF5642" s="1" t="str">
        <f>"A"</f>
        <v>A</v>
      </c>
      <c r="BG5642" s="1" t="str">
        <f xml:space="preserve"> IF($BE$5642 &gt;= $G$289, "P","A")</f>
        <v>A</v>
      </c>
      <c r="BH5642" s="1">
        <f xml:space="preserve"> IF( AND( $BF$5642 = "P", $BG$5642 = "P" ), 1, IF( AND( $BF$5642 = "P", $BG$5642 = "A" ), 2, IF( AND( $BF$5642 = "A", $BG$5642 = "P" ), 3, 4 ) ) )</f>
        <v>4</v>
      </c>
    </row>
    <row r="5643" spans="57:60" x14ac:dyDescent="0.2">
      <c r="BE5643" s="2">
        <v>0.36897883814423821</v>
      </c>
      <c r="BF5643" s="1" t="str">
        <f>"A"</f>
        <v>A</v>
      </c>
      <c r="BG5643" s="1" t="str">
        <f xml:space="preserve"> IF($BE$5643 &gt;= $G$289, "P","A")</f>
        <v>A</v>
      </c>
      <c r="BH5643" s="1">
        <f xml:space="preserve"> IF( AND( $BF$5643 = "P", $BG$5643 = "P" ), 1, IF( AND( $BF$5643 = "P", $BG$5643 = "A" ), 2, IF( AND( $BF$5643 = "A", $BG$5643 = "P" ), 3, 4 ) ) )</f>
        <v>4</v>
      </c>
    </row>
    <row r="5644" spans="57:60" x14ac:dyDescent="0.2">
      <c r="BE5644" s="2">
        <v>6.8728672996231116E-2</v>
      </c>
      <c r="BF5644" s="1" t="str">
        <f>"A"</f>
        <v>A</v>
      </c>
      <c r="BG5644" s="1" t="str">
        <f xml:space="preserve"> IF($BE$5644 &gt;= $G$289, "P","A")</f>
        <v>A</v>
      </c>
      <c r="BH5644" s="1">
        <f xml:space="preserve"> IF( AND( $BF$5644 = "P", $BG$5644 = "P" ), 1, IF( AND( $BF$5644 = "P", $BG$5644 = "A" ), 2, IF( AND( $BF$5644 = "A", $BG$5644 = "P" ), 3, 4 ) ) )</f>
        <v>4</v>
      </c>
    </row>
    <row r="5645" spans="57:60" x14ac:dyDescent="0.2">
      <c r="BE5645" s="2">
        <v>0.13329370547664648</v>
      </c>
      <c r="BF5645" s="1" t="str">
        <f>"A"</f>
        <v>A</v>
      </c>
      <c r="BG5645" s="1" t="str">
        <f xml:space="preserve"> IF($BE$5645 &gt;= $G$289, "P","A")</f>
        <v>A</v>
      </c>
      <c r="BH5645" s="1">
        <f xml:space="preserve"> IF( AND( $BF$5645 = "P", $BG$5645 = "P" ), 1, IF( AND( $BF$5645 = "P", $BG$5645 = "A" ), 2, IF( AND( $BF$5645 = "A", $BG$5645 = "P" ), 3, 4 ) ) )</f>
        <v>4</v>
      </c>
    </row>
    <row r="5646" spans="57:60" x14ac:dyDescent="0.2">
      <c r="BE5646" s="2">
        <v>0.41816821746736094</v>
      </c>
      <c r="BF5646" s="1" t="str">
        <f>"A"</f>
        <v>A</v>
      </c>
      <c r="BG5646" s="1" t="str">
        <f xml:space="preserve"> IF($BE$5646 &gt;= $G$289, "P","A")</f>
        <v>A</v>
      </c>
      <c r="BH5646" s="1">
        <f xml:space="preserve"> IF( AND( $BF$5646 = "P", $BG$5646 = "P" ), 1, IF( AND( $BF$5646 = "P", $BG$5646 = "A" ), 2, IF( AND( $BF$5646 = "A", $BG$5646 = "P" ), 3, 4 ) ) )</f>
        <v>4</v>
      </c>
    </row>
    <row r="5647" spans="57:60" x14ac:dyDescent="0.2">
      <c r="BE5647" s="2">
        <v>0.50734574866197812</v>
      </c>
      <c r="BF5647" s="1" t="str">
        <f>"P"</f>
        <v>P</v>
      </c>
      <c r="BG5647" s="1" t="str">
        <f xml:space="preserve"> IF($BE$5647 &gt;= $G$289, "P","A")</f>
        <v>P</v>
      </c>
      <c r="BH5647" s="1">
        <f xml:space="preserve"> IF( AND( $BF$5647 = "P", $BG$5647 = "P" ), 1, IF( AND( $BF$5647 = "P", $BG$5647 = "A" ), 2, IF( AND( $BF$5647 = "A", $BG$5647 = "P" ), 3, 4 ) ) )</f>
        <v>1</v>
      </c>
    </row>
    <row r="5648" spans="57:60" x14ac:dyDescent="0.2">
      <c r="BE5648" s="2">
        <v>0.44504940097671991</v>
      </c>
      <c r="BF5648" s="1" t="str">
        <f>"A"</f>
        <v>A</v>
      </c>
      <c r="BG5648" s="1" t="str">
        <f xml:space="preserve"> IF($BE$5648 &gt;= $G$289, "P","A")</f>
        <v>A</v>
      </c>
      <c r="BH5648" s="1">
        <f xml:space="preserve"> IF( AND( $BF$5648 = "P", $BG$5648 = "P" ), 1, IF( AND( $BF$5648 = "P", $BG$5648 = "A" ), 2, IF( AND( $BF$5648 = "A", $BG$5648 = "P" ), 3, 4 ) ) )</f>
        <v>4</v>
      </c>
    </row>
    <row r="5649" spans="57:60" x14ac:dyDescent="0.2">
      <c r="BE5649" s="2">
        <v>0.65435221796804888</v>
      </c>
      <c r="BF5649" s="1" t="str">
        <f>"A"</f>
        <v>A</v>
      </c>
      <c r="BG5649" s="1" t="str">
        <f xml:space="preserve"> IF($BE$5649 &gt;= $G$289, "P","A")</f>
        <v>P</v>
      </c>
      <c r="BH5649" s="1">
        <f xml:space="preserve"> IF( AND( $BF$5649 = "P", $BG$5649 = "P" ), 1, IF( AND( $BF$5649 = "P", $BG$5649 = "A" ), 2, IF( AND( $BF$5649 = "A", $BG$5649 = "P" ), 3, 4 ) ) )</f>
        <v>3</v>
      </c>
    </row>
    <row r="5650" spans="57:60" x14ac:dyDescent="0.2">
      <c r="BE5650" s="2">
        <v>0.77118573899374165</v>
      </c>
      <c r="BF5650" s="1" t="str">
        <f>"P"</f>
        <v>P</v>
      </c>
      <c r="BG5650" s="1" t="str">
        <f xml:space="preserve"> IF($BE$5650 &gt;= $G$289, "P","A")</f>
        <v>P</v>
      </c>
      <c r="BH5650" s="1">
        <f xml:space="preserve"> IF( AND( $BF$5650 = "P", $BG$5650 = "P" ), 1, IF( AND( $BF$5650 = "P", $BG$5650 = "A" ), 2, IF( AND( $BF$5650 = "A", $BG$5650 = "P" ), 3, 4 ) ) )</f>
        <v>1</v>
      </c>
    </row>
    <row r="5651" spans="57:60" x14ac:dyDescent="0.2">
      <c r="BE5651" s="2">
        <v>0.65948259997052561</v>
      </c>
      <c r="BF5651" s="1" t="str">
        <f>"A"</f>
        <v>A</v>
      </c>
      <c r="BG5651" s="1" t="str">
        <f xml:space="preserve"> IF($BE$5651 &gt;= $G$289, "P","A")</f>
        <v>P</v>
      </c>
      <c r="BH5651" s="1">
        <f xml:space="preserve"> IF( AND( $BF$5651 = "P", $BG$5651 = "P" ), 1, IF( AND( $BF$5651 = "P", $BG$5651 = "A" ), 2, IF( AND( $BF$5651 = "A", $BG$5651 = "P" ), 3, 4 ) ) )</f>
        <v>3</v>
      </c>
    </row>
    <row r="5652" spans="57:60" x14ac:dyDescent="0.2">
      <c r="BE5652" s="2">
        <v>5.464074114019693E-2</v>
      </c>
      <c r="BF5652" s="1" t="str">
        <f>"A"</f>
        <v>A</v>
      </c>
      <c r="BG5652" s="1" t="str">
        <f xml:space="preserve"> IF($BE$5652 &gt;= $G$289, "P","A")</f>
        <v>A</v>
      </c>
      <c r="BH5652" s="1">
        <f xml:space="preserve"> IF( AND( $BF$5652 = "P", $BG$5652 = "P" ), 1, IF( AND( $BF$5652 = "P", $BG$5652 = "A" ), 2, IF( AND( $BF$5652 = "A", $BG$5652 = "P" ), 3, 4 ) ) )</f>
        <v>4</v>
      </c>
    </row>
    <row r="5653" spans="57:60" x14ac:dyDescent="0.2">
      <c r="BE5653" s="2">
        <v>0.11464946824055743</v>
      </c>
      <c r="BF5653" s="1" t="str">
        <f>"A"</f>
        <v>A</v>
      </c>
      <c r="BG5653" s="1" t="str">
        <f xml:space="preserve"> IF($BE$5653 &gt;= $G$289, "P","A")</f>
        <v>A</v>
      </c>
      <c r="BH5653" s="1">
        <f xml:space="preserve"> IF( AND( $BF$5653 = "P", $BG$5653 = "P" ), 1, IF( AND( $BF$5653 = "P", $BG$5653 = "A" ), 2, IF( AND( $BF$5653 = "A", $BG$5653 = "P" ), 3, 4 ) ) )</f>
        <v>4</v>
      </c>
    </row>
    <row r="5654" spans="57:60" x14ac:dyDescent="0.2">
      <c r="BE5654" s="2">
        <v>0.56438706816251805</v>
      </c>
      <c r="BF5654" s="1" t="str">
        <f>"A"</f>
        <v>A</v>
      </c>
      <c r="BG5654" s="1" t="str">
        <f xml:space="preserve"> IF($BE$5654 &gt;= $G$289, "P","A")</f>
        <v>P</v>
      </c>
      <c r="BH5654" s="1">
        <f xml:space="preserve"> IF( AND( $BF$5654 = "P", $BG$5654 = "P" ), 1, IF( AND( $BF$5654 = "P", $BG$5654 = "A" ), 2, IF( AND( $BF$5654 = "A", $BG$5654 = "P" ), 3, 4 ) ) )</f>
        <v>3</v>
      </c>
    </row>
    <row r="5655" spans="57:60" x14ac:dyDescent="0.2">
      <c r="BE5655" s="2">
        <v>5.4103528358542707E-2</v>
      </c>
      <c r="BF5655" s="1" t="str">
        <f>"A"</f>
        <v>A</v>
      </c>
      <c r="BG5655" s="1" t="str">
        <f xml:space="preserve"> IF($BE$5655 &gt;= $G$289, "P","A")</f>
        <v>A</v>
      </c>
      <c r="BH5655" s="1">
        <f xml:space="preserve"> IF( AND( $BF$5655 = "P", $BG$5655 = "P" ), 1, IF( AND( $BF$5655 = "P", $BG$5655 = "A" ), 2, IF( AND( $BF$5655 = "A", $BG$5655 = "P" ), 3, 4 ) ) )</f>
        <v>4</v>
      </c>
    </row>
    <row r="5656" spans="57:60" x14ac:dyDescent="0.2">
      <c r="BE5656" s="2">
        <v>0.87917803157376995</v>
      </c>
      <c r="BF5656" s="1" t="str">
        <f>"P"</f>
        <v>P</v>
      </c>
      <c r="BG5656" s="1" t="str">
        <f xml:space="preserve"> IF($BE$5656 &gt;= $G$289, "P","A")</f>
        <v>P</v>
      </c>
      <c r="BH5656" s="1">
        <f xml:space="preserve"> IF( AND( $BF$5656 = "P", $BG$5656 = "P" ), 1, IF( AND( $BF$5656 = "P", $BG$5656 = "A" ), 2, IF( AND( $BF$5656 = "A", $BG$5656 = "P" ), 3, 4 ) ) )</f>
        <v>1</v>
      </c>
    </row>
    <row r="5657" spans="57:60" x14ac:dyDescent="0.2">
      <c r="BE5657" s="2">
        <v>3.7237043509619219E-2</v>
      </c>
      <c r="BF5657" s="1" t="str">
        <f>"A"</f>
        <v>A</v>
      </c>
      <c r="BG5657" s="1" t="str">
        <f xml:space="preserve"> IF($BE$5657 &gt;= $G$289, "P","A")</f>
        <v>A</v>
      </c>
      <c r="BH5657" s="1">
        <f xml:space="preserve"> IF( AND( $BF$5657 = "P", $BG$5657 = "P" ), 1, IF( AND( $BF$5657 = "P", $BG$5657 = "A" ), 2, IF( AND( $BF$5657 = "A", $BG$5657 = "P" ), 3, 4 ) ) )</f>
        <v>4</v>
      </c>
    </row>
    <row r="5658" spans="57:60" x14ac:dyDescent="0.2">
      <c r="BE5658" s="2">
        <v>0.67684879970867062</v>
      </c>
      <c r="BF5658" s="1" t="str">
        <f>"A"</f>
        <v>A</v>
      </c>
      <c r="BG5658" s="1" t="str">
        <f xml:space="preserve"> IF($BE$5658 &gt;= $G$289, "P","A")</f>
        <v>P</v>
      </c>
      <c r="BH5658" s="1">
        <f xml:space="preserve"> IF( AND( $BF$5658 = "P", $BG$5658 = "P" ), 1, IF( AND( $BF$5658 = "P", $BG$5658 = "A" ), 2, IF( AND( $BF$5658 = "A", $BG$5658 = "P" ), 3, 4 ) ) )</f>
        <v>3</v>
      </c>
    </row>
    <row r="5659" spans="57:60" x14ac:dyDescent="0.2">
      <c r="BE5659" s="2">
        <v>0.23244703201477557</v>
      </c>
      <c r="BF5659" s="1" t="str">
        <f>"A"</f>
        <v>A</v>
      </c>
      <c r="BG5659" s="1" t="str">
        <f xml:space="preserve"> IF($BE$5659 &gt;= $G$289, "P","A")</f>
        <v>A</v>
      </c>
      <c r="BH5659" s="1">
        <f xml:space="preserve"> IF( AND( $BF$5659 = "P", $BG$5659 = "P" ), 1, IF( AND( $BF$5659 = "P", $BG$5659 = "A" ), 2, IF( AND( $BF$5659 = "A", $BG$5659 = "P" ), 3, 4 ) ) )</f>
        <v>4</v>
      </c>
    </row>
    <row r="5660" spans="57:60" x14ac:dyDescent="0.2">
      <c r="BE5660" s="2">
        <v>0.12658743856875163</v>
      </c>
      <c r="BF5660" s="1" t="str">
        <f>"A"</f>
        <v>A</v>
      </c>
      <c r="BG5660" s="1" t="str">
        <f xml:space="preserve"> IF($BE$5660 &gt;= $G$289, "P","A")</f>
        <v>A</v>
      </c>
      <c r="BH5660" s="1">
        <f xml:space="preserve"> IF( AND( $BF$5660 = "P", $BG$5660 = "P" ), 1, IF( AND( $BF$5660 = "P", $BG$5660 = "A" ), 2, IF( AND( $BF$5660 = "A", $BG$5660 = "P" ), 3, 4 ) ) )</f>
        <v>4</v>
      </c>
    </row>
    <row r="5661" spans="57:60" x14ac:dyDescent="0.2">
      <c r="BE5661" s="2">
        <v>0.54215951824309405</v>
      </c>
      <c r="BF5661" s="1" t="str">
        <f>"P"</f>
        <v>P</v>
      </c>
      <c r="BG5661" s="1" t="str">
        <f xml:space="preserve"> IF($BE$5661 &gt;= $G$289, "P","A")</f>
        <v>P</v>
      </c>
      <c r="BH5661" s="1">
        <f xml:space="preserve"> IF( AND( $BF$5661 = "P", $BG$5661 = "P" ), 1, IF( AND( $BF$5661 = "P", $BG$5661 = "A" ), 2, IF( AND( $BF$5661 = "A", $BG$5661 = "P" ), 3, 4 ) ) )</f>
        <v>1</v>
      </c>
    </row>
    <row r="5662" spans="57:60" x14ac:dyDescent="0.2">
      <c r="BE5662" s="2">
        <v>4.6792065474857182E-2</v>
      </c>
      <c r="BF5662" s="1" t="str">
        <f>"A"</f>
        <v>A</v>
      </c>
      <c r="BG5662" s="1" t="str">
        <f xml:space="preserve"> IF($BE$5662 &gt;= $G$289, "P","A")</f>
        <v>A</v>
      </c>
      <c r="BH5662" s="1">
        <f xml:space="preserve"> IF( AND( $BF$5662 = "P", $BG$5662 = "P" ), 1, IF( AND( $BF$5662 = "P", $BG$5662 = "A" ), 2, IF( AND( $BF$5662 = "A", $BG$5662 = "P" ), 3, 4 ) ) )</f>
        <v>4</v>
      </c>
    </row>
    <row r="5663" spans="57:60" x14ac:dyDescent="0.2">
      <c r="BE5663" s="2">
        <v>0.64044971456034783</v>
      </c>
      <c r="BF5663" s="1" t="str">
        <f>"P"</f>
        <v>P</v>
      </c>
      <c r="BG5663" s="1" t="str">
        <f xml:space="preserve"> IF($BE$5663 &gt;= $G$289, "P","A")</f>
        <v>P</v>
      </c>
      <c r="BH5663" s="1">
        <f xml:space="preserve"> IF( AND( $BF$5663 = "P", $BG$5663 = "P" ), 1, IF( AND( $BF$5663 = "P", $BG$5663 = "A" ), 2, IF( AND( $BF$5663 = "A", $BG$5663 = "P" ), 3, 4 ) ) )</f>
        <v>1</v>
      </c>
    </row>
    <row r="5664" spans="57:60" x14ac:dyDescent="0.2">
      <c r="BE5664" s="2">
        <v>0.21258783364234082</v>
      </c>
      <c r="BF5664" s="1" t="str">
        <f>"P"</f>
        <v>P</v>
      </c>
      <c r="BG5664" s="1" t="str">
        <f xml:space="preserve"> IF($BE$5664 &gt;= $G$289, "P","A")</f>
        <v>A</v>
      </c>
      <c r="BH5664" s="1">
        <f xml:space="preserve"> IF( AND( $BF$5664 = "P", $BG$5664 = "P" ), 1, IF( AND( $BF$5664 = "P", $BG$5664 = "A" ), 2, IF( AND( $BF$5664 = "A", $BG$5664 = "P" ), 3, 4 ) ) )</f>
        <v>2</v>
      </c>
    </row>
    <row r="5665" spans="57:60" x14ac:dyDescent="0.2">
      <c r="BE5665" s="2">
        <v>7.60699038343714E-2</v>
      </c>
      <c r="BF5665" s="1" t="str">
        <f>"A"</f>
        <v>A</v>
      </c>
      <c r="BG5665" s="1" t="str">
        <f xml:space="preserve"> IF($BE$5665 &gt;= $G$289, "P","A")</f>
        <v>A</v>
      </c>
      <c r="BH5665" s="1">
        <f xml:space="preserve"> IF( AND( $BF$5665 = "P", $BG$5665 = "P" ), 1, IF( AND( $BF$5665 = "P", $BG$5665 = "A" ), 2, IF( AND( $BF$5665 = "A", $BG$5665 = "P" ), 3, 4 ) ) )</f>
        <v>4</v>
      </c>
    </row>
    <row r="5666" spans="57:60" x14ac:dyDescent="0.2">
      <c r="BE5666" s="2">
        <v>0.40233228210362132</v>
      </c>
      <c r="BF5666" s="1" t="str">
        <f>"A"</f>
        <v>A</v>
      </c>
      <c r="BG5666" s="1" t="str">
        <f xml:space="preserve"> IF($BE$5666 &gt;= $G$289, "P","A")</f>
        <v>A</v>
      </c>
      <c r="BH5666" s="1">
        <f xml:space="preserve"> IF( AND( $BF$5666 = "P", $BG$5666 = "P" ), 1, IF( AND( $BF$5666 = "P", $BG$5666 = "A" ), 2, IF( AND( $BF$5666 = "A", $BG$5666 = "P" ), 3, 4 ) ) )</f>
        <v>4</v>
      </c>
    </row>
    <row r="5667" spans="57:60" x14ac:dyDescent="0.2">
      <c r="BE5667" s="2">
        <v>0.34258302939441648</v>
      </c>
      <c r="BF5667" s="1" t="str">
        <f>"P"</f>
        <v>P</v>
      </c>
      <c r="BG5667" s="1" t="str">
        <f xml:space="preserve"> IF($BE$5667 &gt;= $G$289, "P","A")</f>
        <v>A</v>
      </c>
      <c r="BH5667" s="1">
        <f xml:space="preserve"> IF( AND( $BF$5667 = "P", $BG$5667 = "P" ), 1, IF( AND( $BF$5667 = "P", $BG$5667 = "A" ), 2, IF( AND( $BF$5667 = "A", $BG$5667 = "P" ), 3, 4 ) ) )</f>
        <v>2</v>
      </c>
    </row>
    <row r="5668" spans="57:60" x14ac:dyDescent="0.2">
      <c r="BE5668" s="2">
        <v>0.62693275503098589</v>
      </c>
      <c r="BF5668" s="1" t="str">
        <f>"P"</f>
        <v>P</v>
      </c>
      <c r="BG5668" s="1" t="str">
        <f xml:space="preserve"> IF($BE$5668 &gt;= $G$289, "P","A")</f>
        <v>P</v>
      </c>
      <c r="BH5668" s="1">
        <f xml:space="preserve"> IF( AND( $BF$5668 = "P", $BG$5668 = "P" ), 1, IF( AND( $BF$5668 = "P", $BG$5668 = "A" ), 2, IF( AND( $BF$5668 = "A", $BG$5668 = "P" ), 3, 4 ) ) )</f>
        <v>1</v>
      </c>
    </row>
    <row r="5669" spans="57:60" x14ac:dyDescent="0.2">
      <c r="BE5669" s="2">
        <v>0.61464867589013228</v>
      </c>
      <c r="BF5669" s="1" t="str">
        <f>"P"</f>
        <v>P</v>
      </c>
      <c r="BG5669" s="1" t="str">
        <f xml:space="preserve"> IF($BE$5669 &gt;= $G$289, "P","A")</f>
        <v>P</v>
      </c>
      <c r="BH5669" s="1">
        <f xml:space="preserve"> IF( AND( $BF$5669 = "P", $BG$5669 = "P" ), 1, IF( AND( $BF$5669 = "P", $BG$5669 = "A" ), 2, IF( AND( $BF$5669 = "A", $BG$5669 = "P" ), 3, 4 ) ) )</f>
        <v>1</v>
      </c>
    </row>
    <row r="5670" spans="57:60" x14ac:dyDescent="0.2">
      <c r="BE5670" s="2">
        <v>9.6802051653309018E-2</v>
      </c>
      <c r="BF5670" s="1" t="str">
        <f>"A"</f>
        <v>A</v>
      </c>
      <c r="BG5670" s="1" t="str">
        <f xml:space="preserve"> IF($BE$5670 &gt;= $G$289, "P","A")</f>
        <v>A</v>
      </c>
      <c r="BH5670" s="1">
        <f xml:space="preserve"> IF( AND( $BF$5670 = "P", $BG$5670 = "P" ), 1, IF( AND( $BF$5670 = "P", $BG$5670 = "A" ), 2, IF( AND( $BF$5670 = "A", $BG$5670 = "P" ), 3, 4 ) ) )</f>
        <v>4</v>
      </c>
    </row>
    <row r="5671" spans="57:60" x14ac:dyDescent="0.2">
      <c r="BE5671" s="2">
        <v>0.32883159147199637</v>
      </c>
      <c r="BF5671" s="1" t="str">
        <f>"P"</f>
        <v>P</v>
      </c>
      <c r="BG5671" s="1" t="str">
        <f xml:space="preserve"> IF($BE$5671 &gt;= $G$289, "P","A")</f>
        <v>A</v>
      </c>
      <c r="BH5671" s="1">
        <f xml:space="preserve"> IF( AND( $BF$5671 = "P", $BG$5671 = "P" ), 1, IF( AND( $BF$5671 = "P", $BG$5671 = "A" ), 2, IF( AND( $BF$5671 = "A", $BG$5671 = "P" ), 3, 4 ) ) )</f>
        <v>2</v>
      </c>
    </row>
    <row r="5672" spans="57:60" x14ac:dyDescent="0.2">
      <c r="BE5672" s="2">
        <v>0.28144562401913747</v>
      </c>
      <c r="BF5672" s="1" t="str">
        <f>"P"</f>
        <v>P</v>
      </c>
      <c r="BG5672" s="1" t="str">
        <f xml:space="preserve"> IF($BE$5672 &gt;= $G$289, "P","A")</f>
        <v>A</v>
      </c>
      <c r="BH5672" s="1">
        <f xml:space="preserve"> IF( AND( $BF$5672 = "P", $BG$5672 = "P" ), 1, IF( AND( $BF$5672 = "P", $BG$5672 = "A" ), 2, IF( AND( $BF$5672 = "A", $BG$5672 = "P" ), 3, 4 ) ) )</f>
        <v>2</v>
      </c>
    </row>
    <row r="5673" spans="57:60" x14ac:dyDescent="0.2">
      <c r="BE5673" s="2">
        <v>0.41537293226067074</v>
      </c>
      <c r="BF5673" s="1" t="str">
        <f>"A"</f>
        <v>A</v>
      </c>
      <c r="BG5673" s="1" t="str">
        <f xml:space="preserve"> IF($BE$5673 &gt;= $G$289, "P","A")</f>
        <v>A</v>
      </c>
      <c r="BH5673" s="1">
        <f xml:space="preserve"> IF( AND( $BF$5673 = "P", $BG$5673 = "P" ), 1, IF( AND( $BF$5673 = "P", $BG$5673 = "A" ), 2, IF( AND( $BF$5673 = "A", $BG$5673 = "P" ), 3, 4 ) ) )</f>
        <v>4</v>
      </c>
    </row>
    <row r="5674" spans="57:60" x14ac:dyDescent="0.2">
      <c r="BE5674" s="2">
        <v>0.65271540378611081</v>
      </c>
      <c r="BF5674" s="1" t="str">
        <f>"A"</f>
        <v>A</v>
      </c>
      <c r="BG5674" s="1" t="str">
        <f xml:space="preserve"> IF($BE$5674 &gt;= $G$289, "P","A")</f>
        <v>P</v>
      </c>
      <c r="BH5674" s="1">
        <f xml:space="preserve"> IF( AND( $BF$5674 = "P", $BG$5674 = "P" ), 1, IF( AND( $BF$5674 = "P", $BG$5674 = "A" ), 2, IF( AND( $BF$5674 = "A", $BG$5674 = "P" ), 3, 4 ) ) )</f>
        <v>3</v>
      </c>
    </row>
    <row r="5675" spans="57:60" x14ac:dyDescent="0.2">
      <c r="BE5675" s="2">
        <v>0.34583970501376243</v>
      </c>
      <c r="BF5675" s="1" t="str">
        <f>"P"</f>
        <v>P</v>
      </c>
      <c r="BG5675" s="1" t="str">
        <f xml:space="preserve"> IF($BE$5675 &gt;= $G$289, "P","A")</f>
        <v>A</v>
      </c>
      <c r="BH5675" s="1">
        <f xml:space="preserve"> IF( AND( $BF$5675 = "P", $BG$5675 = "P" ), 1, IF( AND( $BF$5675 = "P", $BG$5675 = "A" ), 2, IF( AND( $BF$5675 = "A", $BG$5675 = "P" ), 3, 4 ) ) )</f>
        <v>2</v>
      </c>
    </row>
    <row r="5676" spans="57:60" x14ac:dyDescent="0.2">
      <c r="BE5676" s="2">
        <v>8.6585909422351837E-2</v>
      </c>
      <c r="BF5676" s="1" t="str">
        <f>"A"</f>
        <v>A</v>
      </c>
      <c r="BG5676" s="1" t="str">
        <f xml:space="preserve"> IF($BE$5676 &gt;= $G$289, "P","A")</f>
        <v>A</v>
      </c>
      <c r="BH5676" s="1">
        <f xml:space="preserve"> IF( AND( $BF$5676 = "P", $BG$5676 = "P" ), 1, IF( AND( $BF$5676 = "P", $BG$5676 = "A" ), 2, IF( AND( $BF$5676 = "A", $BG$5676 = "P" ), 3, 4 ) ) )</f>
        <v>4</v>
      </c>
    </row>
    <row r="5677" spans="57:60" x14ac:dyDescent="0.2">
      <c r="BE5677" s="2">
        <v>0.29337908742864777</v>
      </c>
      <c r="BF5677" s="1" t="str">
        <f>"A"</f>
        <v>A</v>
      </c>
      <c r="BG5677" s="1" t="str">
        <f xml:space="preserve"> IF($BE$5677 &gt;= $G$289, "P","A")</f>
        <v>A</v>
      </c>
      <c r="BH5677" s="1">
        <f xml:space="preserve"> IF( AND( $BF$5677 = "P", $BG$5677 = "P" ), 1, IF( AND( $BF$5677 = "P", $BG$5677 = "A" ), 2, IF( AND( $BF$5677 = "A", $BG$5677 = "P" ), 3, 4 ) ) )</f>
        <v>4</v>
      </c>
    </row>
    <row r="5678" spans="57:60" x14ac:dyDescent="0.2">
      <c r="BE5678" s="2">
        <v>0.59232519759834845</v>
      </c>
      <c r="BF5678" s="1" t="str">
        <f>"P"</f>
        <v>P</v>
      </c>
      <c r="BG5678" s="1" t="str">
        <f xml:space="preserve"> IF($BE$5678 &gt;= $G$289, "P","A")</f>
        <v>P</v>
      </c>
      <c r="BH5678" s="1">
        <f xml:space="preserve"> IF( AND( $BF$5678 = "P", $BG$5678 = "P" ), 1, IF( AND( $BF$5678 = "P", $BG$5678 = "A" ), 2, IF( AND( $BF$5678 = "A", $BG$5678 = "P" ), 3, 4 ) ) )</f>
        <v>1</v>
      </c>
    </row>
    <row r="5679" spans="57:60" x14ac:dyDescent="0.2">
      <c r="BE5679" s="2">
        <v>0.15917736574581115</v>
      </c>
      <c r="BF5679" s="1" t="str">
        <f>"P"</f>
        <v>P</v>
      </c>
      <c r="BG5679" s="1" t="str">
        <f xml:space="preserve"> IF($BE$5679 &gt;= $G$289, "P","A")</f>
        <v>A</v>
      </c>
      <c r="BH5679" s="1">
        <f xml:space="preserve"> IF( AND( $BF$5679 = "P", $BG$5679 = "P" ), 1, IF( AND( $BF$5679 = "P", $BG$5679 = "A" ), 2, IF( AND( $BF$5679 = "A", $BG$5679 = "P" ), 3, 4 ) ) )</f>
        <v>2</v>
      </c>
    </row>
    <row r="5680" spans="57:60" x14ac:dyDescent="0.2">
      <c r="BE5680" s="2">
        <v>2.074336998224309E-2</v>
      </c>
      <c r="BF5680" s="1" t="str">
        <f>"A"</f>
        <v>A</v>
      </c>
      <c r="BG5680" s="1" t="str">
        <f xml:space="preserve"> IF($BE$5680 &gt;= $G$289, "P","A")</f>
        <v>A</v>
      </c>
      <c r="BH5680" s="1">
        <f xml:space="preserve"> IF( AND( $BF$5680 = "P", $BG$5680 = "P" ), 1, IF( AND( $BF$5680 = "P", $BG$5680 = "A" ), 2, IF( AND( $BF$5680 = "A", $BG$5680 = "P" ), 3, 4 ) ) )</f>
        <v>4</v>
      </c>
    </row>
    <row r="5681" spans="57:60" x14ac:dyDescent="0.2">
      <c r="BE5681" s="2">
        <v>8.1483268638392045E-2</v>
      </c>
      <c r="BF5681" s="1" t="str">
        <f>"A"</f>
        <v>A</v>
      </c>
      <c r="BG5681" s="1" t="str">
        <f xml:space="preserve"> IF($BE$5681 &gt;= $G$289, "P","A")</f>
        <v>A</v>
      </c>
      <c r="BH5681" s="1">
        <f xml:space="preserve"> IF( AND( $BF$5681 = "P", $BG$5681 = "P" ), 1, IF( AND( $BF$5681 = "P", $BG$5681 = "A" ), 2, IF( AND( $BF$5681 = "A", $BG$5681 = "P" ), 3, 4 ) ) )</f>
        <v>4</v>
      </c>
    </row>
    <row r="5682" spans="57:60" x14ac:dyDescent="0.2">
      <c r="BE5682" s="2">
        <v>0.86262985223598276</v>
      </c>
      <c r="BF5682" s="1" t="str">
        <f>"P"</f>
        <v>P</v>
      </c>
      <c r="BG5682" s="1" t="str">
        <f xml:space="preserve"> IF($BE$5682 &gt;= $G$289, "P","A")</f>
        <v>P</v>
      </c>
      <c r="BH5682" s="1">
        <f xml:space="preserve"> IF( AND( $BF$5682 = "P", $BG$5682 = "P" ), 1, IF( AND( $BF$5682 = "P", $BG$5682 = "A" ), 2, IF( AND( $BF$5682 = "A", $BG$5682 = "P" ), 3, 4 ) ) )</f>
        <v>1</v>
      </c>
    </row>
    <row r="5683" spans="57:60" x14ac:dyDescent="0.2">
      <c r="BE5683" s="2">
        <v>0.4890040964193722</v>
      </c>
      <c r="BF5683" s="1" t="str">
        <f>"P"</f>
        <v>P</v>
      </c>
      <c r="BG5683" s="1" t="str">
        <f xml:space="preserve"> IF($BE$5683 &gt;= $G$289, "P","A")</f>
        <v>A</v>
      </c>
      <c r="BH5683" s="1">
        <f xml:space="preserve"> IF( AND( $BF$5683 = "P", $BG$5683 = "P" ), 1, IF( AND( $BF$5683 = "P", $BG$5683 = "A" ), 2, IF( AND( $BF$5683 = "A", $BG$5683 = "P" ), 3, 4 ) ) )</f>
        <v>2</v>
      </c>
    </row>
    <row r="5684" spans="57:60" x14ac:dyDescent="0.2">
      <c r="BE5684" s="2">
        <v>0.73804854601983061</v>
      </c>
      <c r="BF5684" s="1" t="str">
        <f>"A"</f>
        <v>A</v>
      </c>
      <c r="BG5684" s="1" t="str">
        <f xml:space="preserve"> IF($BE$5684 &gt;= $G$289, "P","A")</f>
        <v>P</v>
      </c>
      <c r="BH5684" s="1">
        <f xml:space="preserve"> IF( AND( $BF$5684 = "P", $BG$5684 = "P" ), 1, IF( AND( $BF$5684 = "P", $BG$5684 = "A" ), 2, IF( AND( $BF$5684 = "A", $BG$5684 = "P" ), 3, 4 ) ) )</f>
        <v>3</v>
      </c>
    </row>
    <row r="5685" spans="57:60" x14ac:dyDescent="0.2">
      <c r="BE5685" s="2">
        <v>0.64748686160216107</v>
      </c>
      <c r="BF5685" s="1" t="str">
        <f>"A"</f>
        <v>A</v>
      </c>
      <c r="BG5685" s="1" t="str">
        <f xml:space="preserve"> IF($BE$5685 &gt;= $G$289, "P","A")</f>
        <v>P</v>
      </c>
      <c r="BH5685" s="1">
        <f xml:space="preserve"> IF( AND( $BF$5685 = "P", $BG$5685 = "P" ), 1, IF( AND( $BF$5685 = "P", $BG$5685 = "A" ), 2, IF( AND( $BF$5685 = "A", $BG$5685 = "P" ), 3, 4 ) ) )</f>
        <v>3</v>
      </c>
    </row>
    <row r="5686" spans="57:60" x14ac:dyDescent="0.2">
      <c r="BE5686" s="2">
        <v>7.1257952879673875E-2</v>
      </c>
      <c r="BF5686" s="1" t="str">
        <f>"P"</f>
        <v>P</v>
      </c>
      <c r="BG5686" s="1" t="str">
        <f xml:space="preserve"> IF($BE$5686 &gt;= $G$289, "P","A")</f>
        <v>A</v>
      </c>
      <c r="BH5686" s="1">
        <f xml:space="preserve"> IF( AND( $BF$5686 = "P", $BG$5686 = "P" ), 1, IF( AND( $BF$5686 = "P", $BG$5686 = "A" ), 2, IF( AND( $BF$5686 = "A", $BG$5686 = "P" ), 3, 4 ) ) )</f>
        <v>2</v>
      </c>
    </row>
    <row r="5687" spans="57:60" x14ac:dyDescent="0.2">
      <c r="BE5687" s="2">
        <v>0.44236795086849384</v>
      </c>
      <c r="BF5687" s="1" t="str">
        <f>"P"</f>
        <v>P</v>
      </c>
      <c r="BG5687" s="1" t="str">
        <f xml:space="preserve"> IF($BE$5687 &gt;= $G$289, "P","A")</f>
        <v>A</v>
      </c>
      <c r="BH5687" s="1">
        <f xml:space="preserve"> IF( AND( $BF$5687 = "P", $BG$5687 = "P" ), 1, IF( AND( $BF$5687 = "P", $BG$5687 = "A" ), 2, IF( AND( $BF$5687 = "A", $BG$5687 = "P" ), 3, 4 ) ) )</f>
        <v>2</v>
      </c>
    </row>
    <row r="5688" spans="57:60" x14ac:dyDescent="0.2">
      <c r="BE5688" s="2">
        <v>0.56649487533995457</v>
      </c>
      <c r="BF5688" s="1" t="str">
        <f>"P"</f>
        <v>P</v>
      </c>
      <c r="BG5688" s="1" t="str">
        <f xml:space="preserve"> IF($BE$5688 &gt;= $G$289, "P","A")</f>
        <v>P</v>
      </c>
      <c r="BH5688" s="1">
        <f xml:space="preserve"> IF( AND( $BF$5688 = "P", $BG$5688 = "P" ), 1, IF( AND( $BF$5688 = "P", $BG$5688 = "A" ), 2, IF( AND( $BF$5688 = "A", $BG$5688 = "P" ), 3, 4 ) ) )</f>
        <v>1</v>
      </c>
    </row>
    <row r="5689" spans="57:60" x14ac:dyDescent="0.2">
      <c r="BE5689" s="2">
        <v>4.0509591099091205E-2</v>
      </c>
      <c r="BF5689" s="1" t="str">
        <f>"A"</f>
        <v>A</v>
      </c>
      <c r="BG5689" s="1" t="str">
        <f xml:space="preserve"> IF($BE$5689 &gt;= $G$289, "P","A")</f>
        <v>A</v>
      </c>
      <c r="BH5689" s="1">
        <f xml:space="preserve"> IF( AND( $BF$5689 = "P", $BG$5689 = "P" ), 1, IF( AND( $BF$5689 = "P", $BG$5689 = "A" ), 2, IF( AND( $BF$5689 = "A", $BG$5689 = "P" ), 3, 4 ) ) )</f>
        <v>4</v>
      </c>
    </row>
    <row r="5690" spans="57:60" x14ac:dyDescent="0.2">
      <c r="BE5690" s="2">
        <v>0.28230731472412141</v>
      </c>
      <c r="BF5690" s="1" t="str">
        <f>"A"</f>
        <v>A</v>
      </c>
      <c r="BG5690" s="1" t="str">
        <f xml:space="preserve"> IF($BE$5690 &gt;= $G$289, "P","A")</f>
        <v>A</v>
      </c>
      <c r="BH5690" s="1">
        <f xml:space="preserve"> IF( AND( $BF$5690 = "P", $BG$5690 = "P" ), 1, IF( AND( $BF$5690 = "P", $BG$5690 = "A" ), 2, IF( AND( $BF$5690 = "A", $BG$5690 = "P" ), 3, 4 ) ) )</f>
        <v>4</v>
      </c>
    </row>
    <row r="5691" spans="57:60" x14ac:dyDescent="0.2">
      <c r="BE5691" s="2">
        <v>0.56301832018755593</v>
      </c>
      <c r="BF5691" s="1" t="str">
        <f>"P"</f>
        <v>P</v>
      </c>
      <c r="BG5691" s="1" t="str">
        <f xml:space="preserve"> IF($BE$5691 &gt;= $G$289, "P","A")</f>
        <v>P</v>
      </c>
      <c r="BH5691" s="1">
        <f xml:space="preserve"> IF( AND( $BF$5691 = "P", $BG$5691 = "P" ), 1, IF( AND( $BF$5691 = "P", $BG$5691 = "A" ), 2, IF( AND( $BF$5691 = "A", $BG$5691 = "P" ), 3, 4 ) ) )</f>
        <v>1</v>
      </c>
    </row>
    <row r="5692" spans="57:60" x14ac:dyDescent="0.2">
      <c r="BE5692" s="2">
        <v>0.28072692722799031</v>
      </c>
      <c r="BF5692" s="1" t="str">
        <f>"A"</f>
        <v>A</v>
      </c>
      <c r="BG5692" s="1" t="str">
        <f xml:space="preserve"> IF($BE$5692 &gt;= $G$289, "P","A")</f>
        <v>A</v>
      </c>
      <c r="BH5692" s="1">
        <f xml:space="preserve"> IF( AND( $BF$5692 = "P", $BG$5692 = "P" ), 1, IF( AND( $BF$5692 = "P", $BG$5692 = "A" ), 2, IF( AND( $BF$5692 = "A", $BG$5692 = "P" ), 3, 4 ) ) )</f>
        <v>4</v>
      </c>
    </row>
    <row r="5693" spans="57:60" x14ac:dyDescent="0.2">
      <c r="BE5693" s="2">
        <v>0.19832221019428362</v>
      </c>
      <c r="BF5693" s="1" t="str">
        <f>"A"</f>
        <v>A</v>
      </c>
      <c r="BG5693" s="1" t="str">
        <f xml:space="preserve"> IF($BE$5693 &gt;= $G$289, "P","A")</f>
        <v>A</v>
      </c>
      <c r="BH5693" s="1">
        <f xml:space="preserve"> IF( AND( $BF$5693 = "P", $BG$5693 = "P" ), 1, IF( AND( $BF$5693 = "P", $BG$5693 = "A" ), 2, IF( AND( $BF$5693 = "A", $BG$5693 = "P" ), 3, 4 ) ) )</f>
        <v>4</v>
      </c>
    </row>
    <row r="5694" spans="57:60" x14ac:dyDescent="0.2">
      <c r="BE5694" s="2">
        <v>0.12072766776153522</v>
      </c>
      <c r="BF5694" s="1" t="str">
        <f>"A"</f>
        <v>A</v>
      </c>
      <c r="BG5694" s="1" t="str">
        <f xml:space="preserve"> IF($BE$5694 &gt;= $G$289, "P","A")</f>
        <v>A</v>
      </c>
      <c r="BH5694" s="1">
        <f xml:space="preserve"> IF( AND( $BF$5694 = "P", $BG$5694 = "P" ), 1, IF( AND( $BF$5694 = "P", $BG$5694 = "A" ), 2, IF( AND( $BF$5694 = "A", $BG$5694 = "P" ), 3, 4 ) ) )</f>
        <v>4</v>
      </c>
    </row>
    <row r="5695" spans="57:60" x14ac:dyDescent="0.2">
      <c r="BE5695" s="2">
        <v>0.41660754069927458</v>
      </c>
      <c r="BF5695" s="1" t="str">
        <f>"P"</f>
        <v>P</v>
      </c>
      <c r="BG5695" s="1" t="str">
        <f xml:space="preserve"> IF($BE$5695 &gt;= $G$289, "P","A")</f>
        <v>A</v>
      </c>
      <c r="BH5695" s="1">
        <f xml:space="preserve"> IF( AND( $BF$5695 = "P", $BG$5695 = "P" ), 1, IF( AND( $BF$5695 = "P", $BG$5695 = "A" ), 2, IF( AND( $BF$5695 = "A", $BG$5695 = "P" ), 3, 4 ) ) )</f>
        <v>2</v>
      </c>
    </row>
    <row r="5696" spans="57:60" x14ac:dyDescent="0.2">
      <c r="BE5696" s="2">
        <v>0.53367695616662358</v>
      </c>
      <c r="BF5696" s="1" t="str">
        <f>"A"</f>
        <v>A</v>
      </c>
      <c r="BG5696" s="1" t="str">
        <f xml:space="preserve"> IF($BE$5696 &gt;= $G$289, "P","A")</f>
        <v>P</v>
      </c>
      <c r="BH5696" s="1">
        <f xml:space="preserve"> IF( AND( $BF$5696 = "P", $BG$5696 = "P" ), 1, IF( AND( $BF$5696 = "P", $BG$5696 = "A" ), 2, IF( AND( $BF$5696 = "A", $BG$5696 = "P" ), 3, 4 ) ) )</f>
        <v>3</v>
      </c>
    </row>
    <row r="5697" spans="57:60" x14ac:dyDescent="0.2">
      <c r="BE5697" s="2">
        <v>0.6595389532257937</v>
      </c>
      <c r="BF5697" s="1" t="str">
        <f>"P"</f>
        <v>P</v>
      </c>
      <c r="BG5697" s="1" t="str">
        <f xml:space="preserve"> IF($BE$5697 &gt;= $G$289, "P","A")</f>
        <v>P</v>
      </c>
      <c r="BH5697" s="1">
        <f xml:space="preserve"> IF( AND( $BF$5697 = "P", $BG$5697 = "P" ), 1, IF( AND( $BF$5697 = "P", $BG$5697 = "A" ), 2, IF( AND( $BF$5697 = "A", $BG$5697 = "P" ), 3, 4 ) ) )</f>
        <v>1</v>
      </c>
    </row>
    <row r="5698" spans="57:60" x14ac:dyDescent="0.2">
      <c r="BE5698" s="2">
        <v>0.11119156829646021</v>
      </c>
      <c r="BF5698" s="1" t="str">
        <f>"A"</f>
        <v>A</v>
      </c>
      <c r="BG5698" s="1" t="str">
        <f xml:space="preserve"> IF($BE$5698 &gt;= $G$289, "P","A")</f>
        <v>A</v>
      </c>
      <c r="BH5698" s="1">
        <f xml:space="preserve"> IF( AND( $BF$5698 = "P", $BG$5698 = "P" ), 1, IF( AND( $BF$5698 = "P", $BG$5698 = "A" ), 2, IF( AND( $BF$5698 = "A", $BG$5698 = "P" ), 3, 4 ) ) )</f>
        <v>4</v>
      </c>
    </row>
    <row r="5699" spans="57:60" x14ac:dyDescent="0.2">
      <c r="BE5699" s="2">
        <v>0.27710333636554924</v>
      </c>
      <c r="BF5699" s="1" t="str">
        <f>"P"</f>
        <v>P</v>
      </c>
      <c r="BG5699" s="1" t="str">
        <f xml:space="preserve"> IF($BE$5699 &gt;= $G$289, "P","A")</f>
        <v>A</v>
      </c>
      <c r="BH5699" s="1">
        <f xml:space="preserve"> IF( AND( $BF$5699 = "P", $BG$5699 = "P" ), 1, IF( AND( $BF$5699 = "P", $BG$5699 = "A" ), 2, IF( AND( $BF$5699 = "A", $BG$5699 = "P" ), 3, 4 ) ) )</f>
        <v>2</v>
      </c>
    </row>
    <row r="5700" spans="57:60" x14ac:dyDescent="0.2">
      <c r="BE5700" s="2">
        <v>8.7610751091934239E-2</v>
      </c>
      <c r="BF5700" s="1" t="str">
        <f>"A"</f>
        <v>A</v>
      </c>
      <c r="BG5700" s="1" t="str">
        <f xml:space="preserve"> IF($BE$5700 &gt;= $G$289, "P","A")</f>
        <v>A</v>
      </c>
      <c r="BH5700" s="1">
        <f xml:space="preserve"> IF( AND( $BF$5700 = "P", $BG$5700 = "P" ), 1, IF( AND( $BF$5700 = "P", $BG$5700 = "A" ), 2, IF( AND( $BF$5700 = "A", $BG$5700 = "P" ), 3, 4 ) ) )</f>
        <v>4</v>
      </c>
    </row>
    <row r="5701" spans="57:60" x14ac:dyDescent="0.2">
      <c r="BE5701" s="2">
        <v>2.2714783519038176E-2</v>
      </c>
      <c r="BF5701" s="1" t="str">
        <f>"A"</f>
        <v>A</v>
      </c>
      <c r="BG5701" s="1" t="str">
        <f xml:space="preserve"> IF($BE$5701 &gt;= $G$289, "P","A")</f>
        <v>A</v>
      </c>
      <c r="BH5701" s="1">
        <f xml:space="preserve"> IF( AND( $BF$5701 = "P", $BG$5701 = "P" ), 1, IF( AND( $BF$5701 = "P", $BG$5701 = "A" ), 2, IF( AND( $BF$5701 = "A", $BG$5701 = "P" ), 3, 4 ) ) )</f>
        <v>4</v>
      </c>
    </row>
    <row r="5702" spans="57:60" x14ac:dyDescent="0.2">
      <c r="BE5702" s="2">
        <v>0.60331007428680461</v>
      </c>
      <c r="BF5702" s="1" t="str">
        <f>"A"</f>
        <v>A</v>
      </c>
      <c r="BG5702" s="1" t="str">
        <f xml:space="preserve"> IF($BE$5702 &gt;= $G$289, "P","A")</f>
        <v>P</v>
      </c>
      <c r="BH5702" s="1">
        <f xml:space="preserve"> IF( AND( $BF$5702 = "P", $BG$5702 = "P" ), 1, IF( AND( $BF$5702 = "P", $BG$5702 = "A" ), 2, IF( AND( $BF$5702 = "A", $BG$5702 = "P" ), 3, 4 ) ) )</f>
        <v>3</v>
      </c>
    </row>
    <row r="5703" spans="57:60" x14ac:dyDescent="0.2">
      <c r="BE5703" s="2">
        <v>0.49189999716397603</v>
      </c>
      <c r="BF5703" s="1" t="str">
        <f>"P"</f>
        <v>P</v>
      </c>
      <c r="BG5703" s="1" t="str">
        <f xml:space="preserve"> IF($BE$5703 &gt;= $G$289, "P","A")</f>
        <v>A</v>
      </c>
      <c r="BH5703" s="1">
        <f xml:space="preserve"> IF( AND( $BF$5703 = "P", $BG$5703 = "P" ), 1, IF( AND( $BF$5703 = "P", $BG$5703 = "A" ), 2, IF( AND( $BF$5703 = "A", $BG$5703 = "P" ), 3, 4 ) ) )</f>
        <v>2</v>
      </c>
    </row>
    <row r="5704" spans="57:60" x14ac:dyDescent="0.2">
      <c r="BE5704" s="2">
        <v>0.46758238237809058</v>
      </c>
      <c r="BF5704" s="1" t="str">
        <f>"P"</f>
        <v>P</v>
      </c>
      <c r="BG5704" s="1" t="str">
        <f xml:space="preserve"> IF($BE$5704 &gt;= $G$289, "P","A")</f>
        <v>A</v>
      </c>
      <c r="BH5704" s="1">
        <f xml:space="preserve"> IF( AND( $BF$5704 = "P", $BG$5704 = "P" ), 1, IF( AND( $BF$5704 = "P", $BG$5704 = "A" ), 2, IF( AND( $BF$5704 = "A", $BG$5704 = "P" ), 3, 4 ) ) )</f>
        <v>2</v>
      </c>
    </row>
    <row r="5705" spans="57:60" x14ac:dyDescent="0.2">
      <c r="BE5705" s="2">
        <v>0.36194629997046829</v>
      </c>
      <c r="BF5705" s="1" t="str">
        <f>"A"</f>
        <v>A</v>
      </c>
      <c r="BG5705" s="1" t="str">
        <f xml:space="preserve"> IF($BE$5705 &gt;= $G$289, "P","A")</f>
        <v>A</v>
      </c>
      <c r="BH5705" s="1">
        <f xml:space="preserve"> IF( AND( $BF$5705 = "P", $BG$5705 = "P" ), 1, IF( AND( $BF$5705 = "P", $BG$5705 = "A" ), 2, IF( AND( $BF$5705 = "A", $BG$5705 = "P" ), 3, 4 ) ) )</f>
        <v>4</v>
      </c>
    </row>
    <row r="5706" spans="57:60" x14ac:dyDescent="0.2">
      <c r="BE5706" s="2">
        <v>3.6335922894823361E-2</v>
      </c>
      <c r="BF5706" s="1" t="str">
        <f>"A"</f>
        <v>A</v>
      </c>
      <c r="BG5706" s="1" t="str">
        <f xml:space="preserve"> IF($BE$5706 &gt;= $G$289, "P","A")</f>
        <v>A</v>
      </c>
      <c r="BH5706" s="1">
        <f xml:space="preserve"> IF( AND( $BF$5706 = "P", $BG$5706 = "P" ), 1, IF( AND( $BF$5706 = "P", $BG$5706 = "A" ), 2, IF( AND( $BF$5706 = "A", $BG$5706 = "P" ), 3, 4 ) ) )</f>
        <v>4</v>
      </c>
    </row>
    <row r="5707" spans="57:60" x14ac:dyDescent="0.2">
      <c r="BE5707" s="2">
        <v>5.0092158609783895E-2</v>
      </c>
      <c r="BF5707" s="1" t="str">
        <f>"A"</f>
        <v>A</v>
      </c>
      <c r="BG5707" s="1" t="str">
        <f xml:space="preserve"> IF($BE$5707 &gt;= $G$289, "P","A")</f>
        <v>A</v>
      </c>
      <c r="BH5707" s="1">
        <f xml:space="preserve"> IF( AND( $BF$5707 = "P", $BG$5707 = "P" ), 1, IF( AND( $BF$5707 = "P", $BG$5707 = "A" ), 2, IF( AND( $BF$5707 = "A", $BG$5707 = "P" ), 3, 4 ) ) )</f>
        <v>4</v>
      </c>
    </row>
    <row r="5708" spans="57:60" x14ac:dyDescent="0.2">
      <c r="BE5708" s="2">
        <v>0.87191289131699268</v>
      </c>
      <c r="BF5708" s="1" t="str">
        <f>"P"</f>
        <v>P</v>
      </c>
      <c r="BG5708" s="1" t="str">
        <f xml:space="preserve"> IF($BE$5708 &gt;= $G$289, "P","A")</f>
        <v>P</v>
      </c>
      <c r="BH5708" s="1">
        <f xml:space="preserve"> IF( AND( $BF$5708 = "P", $BG$5708 = "P" ), 1, IF( AND( $BF$5708 = "P", $BG$5708 = "A" ), 2, IF( AND( $BF$5708 = "A", $BG$5708 = "P" ), 3, 4 ) ) )</f>
        <v>1</v>
      </c>
    </row>
    <row r="5709" spans="57:60" x14ac:dyDescent="0.2">
      <c r="BE5709" s="2">
        <v>0.32082620792174132</v>
      </c>
      <c r="BF5709" s="1" t="str">
        <f>"A"</f>
        <v>A</v>
      </c>
      <c r="BG5709" s="1" t="str">
        <f xml:space="preserve"> IF($BE$5709 &gt;= $G$289, "P","A")</f>
        <v>A</v>
      </c>
      <c r="BH5709" s="1">
        <f xml:space="preserve"> IF( AND( $BF$5709 = "P", $BG$5709 = "P" ), 1, IF( AND( $BF$5709 = "P", $BG$5709 = "A" ), 2, IF( AND( $BF$5709 = "A", $BG$5709 = "P" ), 3, 4 ) ) )</f>
        <v>4</v>
      </c>
    </row>
    <row r="5710" spans="57:60" x14ac:dyDescent="0.2">
      <c r="BE5710" s="2">
        <v>0.65615028456176405</v>
      </c>
      <c r="BF5710" s="1" t="str">
        <f>"P"</f>
        <v>P</v>
      </c>
      <c r="BG5710" s="1" t="str">
        <f xml:space="preserve"> IF($BE$5710 &gt;= $G$289, "P","A")</f>
        <v>P</v>
      </c>
      <c r="BH5710" s="1">
        <f xml:space="preserve"> IF( AND( $BF$5710 = "P", $BG$5710 = "P" ), 1, IF( AND( $BF$5710 = "P", $BG$5710 = "A" ), 2, IF( AND( $BF$5710 = "A", $BG$5710 = "P" ), 3, 4 ) ) )</f>
        <v>1</v>
      </c>
    </row>
    <row r="5711" spans="57:60" x14ac:dyDescent="0.2">
      <c r="BE5711" s="2">
        <v>7.955774391608951E-2</v>
      </c>
      <c r="BF5711" s="1" t="str">
        <f>"A"</f>
        <v>A</v>
      </c>
      <c r="BG5711" s="1" t="str">
        <f xml:space="preserve"> IF($BE$5711 &gt;= $G$289, "P","A")</f>
        <v>A</v>
      </c>
      <c r="BH5711" s="1">
        <f xml:space="preserve"> IF( AND( $BF$5711 = "P", $BG$5711 = "P" ), 1, IF( AND( $BF$5711 = "P", $BG$5711 = "A" ), 2, IF( AND( $BF$5711 = "A", $BG$5711 = "P" ), 3, 4 ) ) )</f>
        <v>4</v>
      </c>
    </row>
    <row r="5712" spans="57:60" x14ac:dyDescent="0.2">
      <c r="BE5712" s="2">
        <v>0.50463880312896925</v>
      </c>
      <c r="BF5712" s="1" t="str">
        <f>"P"</f>
        <v>P</v>
      </c>
      <c r="BG5712" s="1" t="str">
        <f xml:space="preserve"> IF($BE$5712 &gt;= $G$289, "P","A")</f>
        <v>P</v>
      </c>
      <c r="BH5712" s="1">
        <f xml:space="preserve"> IF( AND( $BF$5712 = "P", $BG$5712 = "P" ), 1, IF( AND( $BF$5712 = "P", $BG$5712 = "A" ), 2, IF( AND( $BF$5712 = "A", $BG$5712 = "P" ), 3, 4 ) ) )</f>
        <v>1</v>
      </c>
    </row>
    <row r="5713" spans="57:60" x14ac:dyDescent="0.2">
      <c r="BE5713" s="2">
        <v>0.57384559183820316</v>
      </c>
      <c r="BF5713" s="1" t="str">
        <f>"A"</f>
        <v>A</v>
      </c>
      <c r="BG5713" s="1" t="str">
        <f xml:space="preserve"> IF($BE$5713 &gt;= $G$289, "P","A")</f>
        <v>P</v>
      </c>
      <c r="BH5713" s="1">
        <f xml:space="preserve"> IF( AND( $BF$5713 = "P", $BG$5713 = "P" ), 1, IF( AND( $BF$5713 = "P", $BG$5713 = "A" ), 2, IF( AND( $BF$5713 = "A", $BG$5713 = "P" ), 3, 4 ) ) )</f>
        <v>3</v>
      </c>
    </row>
    <row r="5714" spans="57:60" x14ac:dyDescent="0.2">
      <c r="BE5714" s="2">
        <v>0.40787886160272568</v>
      </c>
      <c r="BF5714" s="1" t="str">
        <f>"A"</f>
        <v>A</v>
      </c>
      <c r="BG5714" s="1" t="str">
        <f xml:space="preserve"> IF($BE$5714 &gt;= $G$289, "P","A")</f>
        <v>A</v>
      </c>
      <c r="BH5714" s="1">
        <f xml:space="preserve"> IF( AND( $BF$5714 = "P", $BG$5714 = "P" ), 1, IF( AND( $BF$5714 = "P", $BG$5714 = "A" ), 2, IF( AND( $BF$5714 = "A", $BG$5714 = "P" ), 3, 4 ) ) )</f>
        <v>4</v>
      </c>
    </row>
    <row r="5715" spans="57:60" x14ac:dyDescent="0.2">
      <c r="BE5715" s="2">
        <v>2.3760709864609885E-2</v>
      </c>
      <c r="BF5715" s="1" t="str">
        <f>"A"</f>
        <v>A</v>
      </c>
      <c r="BG5715" s="1" t="str">
        <f xml:space="preserve"> IF($BE$5715 &gt;= $G$289, "P","A")</f>
        <v>A</v>
      </c>
      <c r="BH5715" s="1">
        <f xml:space="preserve"> IF( AND( $BF$5715 = "P", $BG$5715 = "P" ), 1, IF( AND( $BF$5715 = "P", $BG$5715 = "A" ), 2, IF( AND( $BF$5715 = "A", $BG$5715 = "P" ), 3, 4 ) ) )</f>
        <v>4</v>
      </c>
    </row>
    <row r="5716" spans="57:60" x14ac:dyDescent="0.2">
      <c r="BE5716" s="2">
        <v>0.40842346531901497</v>
      </c>
      <c r="BF5716" s="1" t="str">
        <f>"P"</f>
        <v>P</v>
      </c>
      <c r="BG5716" s="1" t="str">
        <f xml:space="preserve"> IF($BE$5716 &gt;= $G$289, "P","A")</f>
        <v>A</v>
      </c>
      <c r="BH5716" s="1">
        <f xml:space="preserve"> IF( AND( $BF$5716 = "P", $BG$5716 = "P" ), 1, IF( AND( $BF$5716 = "P", $BG$5716 = "A" ), 2, IF( AND( $BF$5716 = "A", $BG$5716 = "P" ), 3, 4 ) ) )</f>
        <v>2</v>
      </c>
    </row>
    <row r="5717" spans="57:60" x14ac:dyDescent="0.2">
      <c r="BE5717" s="2">
        <v>0.7694384353691216</v>
      </c>
      <c r="BF5717" s="1" t="str">
        <f>"P"</f>
        <v>P</v>
      </c>
      <c r="BG5717" s="1" t="str">
        <f xml:space="preserve"> IF($BE$5717 &gt;= $G$289, "P","A")</f>
        <v>P</v>
      </c>
      <c r="BH5717" s="1">
        <f xml:space="preserve"> IF( AND( $BF$5717 = "P", $BG$5717 = "P" ), 1, IF( AND( $BF$5717 = "P", $BG$5717 = "A" ), 2, IF( AND( $BF$5717 = "A", $BG$5717 = "P" ), 3, 4 ) ) )</f>
        <v>1</v>
      </c>
    </row>
    <row r="5718" spans="57:60" x14ac:dyDescent="0.2">
      <c r="BE5718" s="2">
        <v>0.42956669047070772</v>
      </c>
      <c r="BF5718" s="1" t="str">
        <f>"P"</f>
        <v>P</v>
      </c>
      <c r="BG5718" s="1" t="str">
        <f xml:space="preserve"> IF($BE$5718 &gt;= $G$289, "P","A")</f>
        <v>A</v>
      </c>
      <c r="BH5718" s="1">
        <f xml:space="preserve"> IF( AND( $BF$5718 = "P", $BG$5718 = "P" ), 1, IF( AND( $BF$5718 = "P", $BG$5718 = "A" ), 2, IF( AND( $BF$5718 = "A", $BG$5718 = "P" ), 3, 4 ) ) )</f>
        <v>2</v>
      </c>
    </row>
    <row r="5719" spans="57:60" x14ac:dyDescent="0.2">
      <c r="BE5719" s="2">
        <v>0.37348327278808663</v>
      </c>
      <c r="BF5719" s="1" t="str">
        <f>"A"</f>
        <v>A</v>
      </c>
      <c r="BG5719" s="1" t="str">
        <f xml:space="preserve"> IF($BE$5719 &gt;= $G$289, "P","A")</f>
        <v>A</v>
      </c>
      <c r="BH5719" s="1">
        <f xml:space="preserve"> IF( AND( $BF$5719 = "P", $BG$5719 = "P" ), 1, IF( AND( $BF$5719 = "P", $BG$5719 = "A" ), 2, IF( AND( $BF$5719 = "A", $BG$5719 = "P" ), 3, 4 ) ) )</f>
        <v>4</v>
      </c>
    </row>
    <row r="5720" spans="57:60" x14ac:dyDescent="0.2">
      <c r="BE5720" s="2">
        <v>0.42022709336456304</v>
      </c>
      <c r="BF5720" s="1" t="str">
        <f>"P"</f>
        <v>P</v>
      </c>
      <c r="BG5720" s="1" t="str">
        <f xml:space="preserve"> IF($BE$5720 &gt;= $G$289, "P","A")</f>
        <v>A</v>
      </c>
      <c r="BH5720" s="1">
        <f xml:space="preserve"> IF( AND( $BF$5720 = "P", $BG$5720 = "P" ), 1, IF( AND( $BF$5720 = "P", $BG$5720 = "A" ), 2, IF( AND( $BF$5720 = "A", $BG$5720 = "P" ), 3, 4 ) ) )</f>
        <v>2</v>
      </c>
    </row>
    <row r="5721" spans="57:60" x14ac:dyDescent="0.2">
      <c r="BE5721" s="2">
        <v>3.098482884833851E-2</v>
      </c>
      <c r="BF5721" s="1" t="str">
        <f>"A"</f>
        <v>A</v>
      </c>
      <c r="BG5721" s="1" t="str">
        <f xml:space="preserve"> IF($BE$5721 &gt;= $G$289, "P","A")</f>
        <v>A</v>
      </c>
      <c r="BH5721" s="1">
        <f xml:space="preserve"> IF( AND( $BF$5721 = "P", $BG$5721 = "P" ), 1, IF( AND( $BF$5721 = "P", $BG$5721 = "A" ), 2, IF( AND( $BF$5721 = "A", $BG$5721 = "P" ), 3, 4 ) ) )</f>
        <v>4</v>
      </c>
    </row>
    <row r="5722" spans="57:60" x14ac:dyDescent="0.2">
      <c r="BE5722" s="2">
        <v>0.72614974834721235</v>
      </c>
      <c r="BF5722" s="1" t="str">
        <f>"P"</f>
        <v>P</v>
      </c>
      <c r="BG5722" s="1" t="str">
        <f xml:space="preserve"> IF($BE$5722 &gt;= $G$289, "P","A")</f>
        <v>P</v>
      </c>
      <c r="BH5722" s="1">
        <f xml:space="preserve"> IF( AND( $BF$5722 = "P", $BG$5722 = "P" ), 1, IF( AND( $BF$5722 = "P", $BG$5722 = "A" ), 2, IF( AND( $BF$5722 = "A", $BG$5722 = "P" ), 3, 4 ) ) )</f>
        <v>1</v>
      </c>
    </row>
    <row r="5723" spans="57:60" x14ac:dyDescent="0.2">
      <c r="BE5723" s="2">
        <v>0.66876360027385406</v>
      </c>
      <c r="BF5723" s="1" t="str">
        <f>"A"</f>
        <v>A</v>
      </c>
      <c r="BG5723" s="1" t="str">
        <f xml:space="preserve"> IF($BE$5723 &gt;= $G$289, "P","A")</f>
        <v>P</v>
      </c>
      <c r="BH5723" s="1">
        <f xml:space="preserve"> IF( AND( $BF$5723 = "P", $BG$5723 = "P" ), 1, IF( AND( $BF$5723 = "P", $BG$5723 = "A" ), 2, IF( AND( $BF$5723 = "A", $BG$5723 = "P" ), 3, 4 ) ) )</f>
        <v>3</v>
      </c>
    </row>
    <row r="5724" spans="57:60" x14ac:dyDescent="0.2">
      <c r="BE5724" s="2">
        <v>3.4544540588599591E-2</v>
      </c>
      <c r="BF5724" s="1" t="str">
        <f>"A"</f>
        <v>A</v>
      </c>
      <c r="BG5724" s="1" t="str">
        <f xml:space="preserve"> IF($BE$5724 &gt;= $G$289, "P","A")</f>
        <v>A</v>
      </c>
      <c r="BH5724" s="1">
        <f xml:space="preserve"> IF( AND( $BF$5724 = "P", $BG$5724 = "P" ), 1, IF( AND( $BF$5724 = "P", $BG$5724 = "A" ), 2, IF( AND( $BF$5724 = "A", $BG$5724 = "P" ), 3, 4 ) ) )</f>
        <v>4</v>
      </c>
    </row>
    <row r="5725" spans="57:60" x14ac:dyDescent="0.2">
      <c r="BE5725" s="2">
        <v>3.8344037201388272E-2</v>
      </c>
      <c r="BF5725" s="1" t="str">
        <f>"A"</f>
        <v>A</v>
      </c>
      <c r="BG5725" s="1" t="str">
        <f xml:space="preserve"> IF($BE$5725 &gt;= $G$289, "P","A")</f>
        <v>A</v>
      </c>
      <c r="BH5725" s="1">
        <f xml:space="preserve"> IF( AND( $BF$5725 = "P", $BG$5725 = "P" ), 1, IF( AND( $BF$5725 = "P", $BG$5725 = "A" ), 2, IF( AND( $BF$5725 = "A", $BG$5725 = "P" ), 3, 4 ) ) )</f>
        <v>4</v>
      </c>
    </row>
    <row r="5726" spans="57:60" x14ac:dyDescent="0.2">
      <c r="BE5726" s="2">
        <v>0.75051201181264426</v>
      </c>
      <c r="BF5726" s="1" t="str">
        <f>"P"</f>
        <v>P</v>
      </c>
      <c r="BG5726" s="1" t="str">
        <f xml:space="preserve"> IF($BE$5726 &gt;= $G$289, "P","A")</f>
        <v>P</v>
      </c>
      <c r="BH5726" s="1">
        <f xml:space="preserve"> IF( AND( $BF$5726 = "P", $BG$5726 = "P" ), 1, IF( AND( $BF$5726 = "P", $BG$5726 = "A" ), 2, IF( AND( $BF$5726 = "A", $BG$5726 = "P" ), 3, 4 ) ) )</f>
        <v>1</v>
      </c>
    </row>
    <row r="5727" spans="57:60" x14ac:dyDescent="0.2">
      <c r="BE5727" s="2">
        <v>0.12941992123428422</v>
      </c>
      <c r="BF5727" s="1" t="str">
        <f>"A"</f>
        <v>A</v>
      </c>
      <c r="BG5727" s="1" t="str">
        <f xml:space="preserve"> IF($BE$5727 &gt;= $G$289, "P","A")</f>
        <v>A</v>
      </c>
      <c r="BH5727" s="1">
        <f xml:space="preserve"> IF( AND( $BF$5727 = "P", $BG$5727 = "P" ), 1, IF( AND( $BF$5727 = "P", $BG$5727 = "A" ), 2, IF( AND( $BF$5727 = "A", $BG$5727 = "P" ), 3, 4 ) ) )</f>
        <v>4</v>
      </c>
    </row>
    <row r="5728" spans="57:60" x14ac:dyDescent="0.2">
      <c r="BE5728" s="2">
        <v>0.54687536981901053</v>
      </c>
      <c r="BF5728" s="1" t="str">
        <f>"P"</f>
        <v>P</v>
      </c>
      <c r="BG5728" s="1" t="str">
        <f xml:space="preserve"> IF($BE$5728 &gt;= $G$289, "P","A")</f>
        <v>P</v>
      </c>
      <c r="BH5728" s="1">
        <f xml:space="preserve"> IF( AND( $BF$5728 = "P", $BG$5728 = "P" ), 1, IF( AND( $BF$5728 = "P", $BG$5728 = "A" ), 2, IF( AND( $BF$5728 = "A", $BG$5728 = "P" ), 3, 4 ) ) )</f>
        <v>1</v>
      </c>
    </row>
    <row r="5729" spans="57:60" x14ac:dyDescent="0.2">
      <c r="BE5729" s="2">
        <v>0.76831381349180328</v>
      </c>
      <c r="BF5729" s="1" t="str">
        <f>"P"</f>
        <v>P</v>
      </c>
      <c r="BG5729" s="1" t="str">
        <f xml:space="preserve"> IF($BE$5729 &gt;= $G$289, "P","A")</f>
        <v>P</v>
      </c>
      <c r="BH5729" s="1">
        <f xml:space="preserve"> IF( AND( $BF$5729 = "P", $BG$5729 = "P" ), 1, IF( AND( $BF$5729 = "P", $BG$5729 = "A" ), 2, IF( AND( $BF$5729 = "A", $BG$5729 = "P" ), 3, 4 ) ) )</f>
        <v>1</v>
      </c>
    </row>
    <row r="5730" spans="57:60" x14ac:dyDescent="0.2">
      <c r="BE5730" s="2">
        <v>0.35913094739275458</v>
      </c>
      <c r="BF5730" s="1" t="str">
        <f>"A"</f>
        <v>A</v>
      </c>
      <c r="BG5730" s="1" t="str">
        <f xml:space="preserve"> IF($BE$5730 &gt;= $G$289, "P","A")</f>
        <v>A</v>
      </c>
      <c r="BH5730" s="1">
        <f xml:space="preserve"> IF( AND( $BF$5730 = "P", $BG$5730 = "P" ), 1, IF( AND( $BF$5730 = "P", $BG$5730 = "A" ), 2, IF( AND( $BF$5730 = "A", $BG$5730 = "P" ), 3, 4 ) ) )</f>
        <v>4</v>
      </c>
    </row>
    <row r="5731" spans="57:60" x14ac:dyDescent="0.2">
      <c r="BE5731" s="2">
        <v>0.48867683468000089</v>
      </c>
      <c r="BF5731" s="1" t="str">
        <f>"A"</f>
        <v>A</v>
      </c>
      <c r="BG5731" s="1" t="str">
        <f xml:space="preserve"> IF($BE$5731 &gt;= $G$289, "P","A")</f>
        <v>A</v>
      </c>
      <c r="BH5731" s="1">
        <f xml:space="preserve"> IF( AND( $BF$5731 = "P", $BG$5731 = "P" ), 1, IF( AND( $BF$5731 = "P", $BG$5731 = "A" ), 2, IF( AND( $BF$5731 = "A", $BG$5731 = "P" ), 3, 4 ) ) )</f>
        <v>4</v>
      </c>
    </row>
    <row r="5732" spans="57:60" x14ac:dyDescent="0.2">
      <c r="BE5732" s="2">
        <v>2.1925156881948911E-2</v>
      </c>
      <c r="BF5732" s="1" t="str">
        <f>"A"</f>
        <v>A</v>
      </c>
      <c r="BG5732" s="1" t="str">
        <f xml:space="preserve"> IF($BE$5732 &gt;= $G$289, "P","A")</f>
        <v>A</v>
      </c>
      <c r="BH5732" s="1">
        <f xml:space="preserve"> IF( AND( $BF$5732 = "P", $BG$5732 = "P" ), 1, IF( AND( $BF$5732 = "P", $BG$5732 = "A" ), 2, IF( AND( $BF$5732 = "A", $BG$5732 = "P" ), 3, 4 ) ) )</f>
        <v>4</v>
      </c>
    </row>
    <row r="5733" spans="57:60" x14ac:dyDescent="0.2">
      <c r="BE5733" s="2">
        <v>2.8710891536503191E-2</v>
      </c>
      <c r="BF5733" s="1" t="str">
        <f>"A"</f>
        <v>A</v>
      </c>
      <c r="BG5733" s="1" t="str">
        <f xml:space="preserve"> IF($BE$5733 &gt;= $G$289, "P","A")</f>
        <v>A</v>
      </c>
      <c r="BH5733" s="1">
        <f xml:space="preserve"> IF( AND( $BF$5733 = "P", $BG$5733 = "P" ), 1, IF( AND( $BF$5733 = "P", $BG$5733 = "A" ), 2, IF( AND( $BF$5733 = "A", $BG$5733 = "P" ), 3, 4 ) ) )</f>
        <v>4</v>
      </c>
    </row>
    <row r="5734" spans="57:60" x14ac:dyDescent="0.2">
      <c r="BE5734" s="2">
        <v>0.19169237343504564</v>
      </c>
      <c r="BF5734" s="1" t="str">
        <f>"A"</f>
        <v>A</v>
      </c>
      <c r="BG5734" s="1" t="str">
        <f xml:space="preserve"> IF($BE$5734 &gt;= $G$289, "P","A")</f>
        <v>A</v>
      </c>
      <c r="BH5734" s="1">
        <f xml:space="preserve"> IF( AND( $BF$5734 = "P", $BG$5734 = "P" ), 1, IF( AND( $BF$5734 = "P", $BG$5734 = "A" ), 2, IF( AND( $BF$5734 = "A", $BG$5734 = "P" ), 3, 4 ) ) )</f>
        <v>4</v>
      </c>
    </row>
    <row r="5735" spans="57:60" x14ac:dyDescent="0.2">
      <c r="BE5735" s="2">
        <v>0.27494846245101706</v>
      </c>
      <c r="BF5735" s="1" t="str">
        <f>"P"</f>
        <v>P</v>
      </c>
      <c r="BG5735" s="1" t="str">
        <f xml:space="preserve"> IF($BE$5735 &gt;= $G$289, "P","A")</f>
        <v>A</v>
      </c>
      <c r="BH5735" s="1">
        <f xml:space="preserve"> IF( AND( $BF$5735 = "P", $BG$5735 = "P" ), 1, IF( AND( $BF$5735 = "P", $BG$5735 = "A" ), 2, IF( AND( $BF$5735 = "A", $BG$5735 = "P" ), 3, 4 ) ) )</f>
        <v>2</v>
      </c>
    </row>
    <row r="5736" spans="57:60" x14ac:dyDescent="0.2">
      <c r="BE5736" s="2">
        <v>0.69434687572830789</v>
      </c>
      <c r="BF5736" s="1" t="str">
        <f>"A"</f>
        <v>A</v>
      </c>
      <c r="BG5736" s="1" t="str">
        <f xml:space="preserve"> IF($BE$5736 &gt;= $G$289, "P","A")</f>
        <v>P</v>
      </c>
      <c r="BH5736" s="1">
        <f xml:space="preserve"> IF( AND( $BF$5736 = "P", $BG$5736 = "P" ), 1, IF( AND( $BF$5736 = "P", $BG$5736 = "A" ), 2, IF( AND( $BF$5736 = "A", $BG$5736 = "P" ), 3, 4 ) ) )</f>
        <v>3</v>
      </c>
    </row>
    <row r="5737" spans="57:60" x14ac:dyDescent="0.2">
      <c r="BE5737" s="2">
        <v>0.45436682077629192</v>
      </c>
      <c r="BF5737" s="1" t="str">
        <f>"A"</f>
        <v>A</v>
      </c>
      <c r="BG5737" s="1" t="str">
        <f xml:space="preserve"> IF($BE$5737 &gt;= $G$289, "P","A")</f>
        <v>A</v>
      </c>
      <c r="BH5737" s="1">
        <f xml:space="preserve"> IF( AND( $BF$5737 = "P", $BG$5737 = "P" ), 1, IF( AND( $BF$5737 = "P", $BG$5737 = "A" ), 2, IF( AND( $BF$5737 = "A", $BG$5737 = "P" ), 3, 4 ) ) )</f>
        <v>4</v>
      </c>
    </row>
    <row r="5738" spans="57:60" x14ac:dyDescent="0.2">
      <c r="BE5738" s="2">
        <v>6.3481575721472491E-2</v>
      </c>
      <c r="BF5738" s="1" t="str">
        <f>"A"</f>
        <v>A</v>
      </c>
      <c r="BG5738" s="1" t="str">
        <f xml:space="preserve"> IF($BE$5738 &gt;= $G$289, "P","A")</f>
        <v>A</v>
      </c>
      <c r="BH5738" s="1">
        <f xml:space="preserve"> IF( AND( $BF$5738 = "P", $BG$5738 = "P" ), 1, IF( AND( $BF$5738 = "P", $BG$5738 = "A" ), 2, IF( AND( $BF$5738 = "A", $BG$5738 = "P" ), 3, 4 ) ) )</f>
        <v>4</v>
      </c>
    </row>
    <row r="5739" spans="57:60" x14ac:dyDescent="0.2">
      <c r="BE5739" s="2">
        <v>0.14974187383061546</v>
      </c>
      <c r="BF5739" s="1" t="str">
        <f>"A"</f>
        <v>A</v>
      </c>
      <c r="BG5739" s="1" t="str">
        <f xml:space="preserve"> IF($BE$5739 &gt;= $G$289, "P","A")</f>
        <v>A</v>
      </c>
      <c r="BH5739" s="1">
        <f xml:space="preserve"> IF( AND( $BF$5739 = "P", $BG$5739 = "P" ), 1, IF( AND( $BF$5739 = "P", $BG$5739 = "A" ), 2, IF( AND( $BF$5739 = "A", $BG$5739 = "P" ), 3, 4 ) ) )</f>
        <v>4</v>
      </c>
    </row>
    <row r="5740" spans="57:60" x14ac:dyDescent="0.2">
      <c r="BE5740" s="2">
        <v>0.38585294754267285</v>
      </c>
      <c r="BF5740" s="1" t="str">
        <f>"A"</f>
        <v>A</v>
      </c>
      <c r="BG5740" s="1" t="str">
        <f xml:space="preserve"> IF($BE$5740 &gt;= $G$289, "P","A")</f>
        <v>A</v>
      </c>
      <c r="BH5740" s="1">
        <f xml:space="preserve"> IF( AND( $BF$5740 = "P", $BG$5740 = "P" ), 1, IF( AND( $BF$5740 = "P", $BG$5740 = "A" ), 2, IF( AND( $BF$5740 = "A", $BG$5740 = "P" ), 3, 4 ) ) )</f>
        <v>4</v>
      </c>
    </row>
    <row r="5741" spans="57:60" x14ac:dyDescent="0.2">
      <c r="BE5741" s="2">
        <v>0.72991458880600046</v>
      </c>
      <c r="BF5741" s="1" t="str">
        <f>"P"</f>
        <v>P</v>
      </c>
      <c r="BG5741" s="1" t="str">
        <f xml:space="preserve"> IF($BE$5741 &gt;= $G$289, "P","A")</f>
        <v>P</v>
      </c>
      <c r="BH5741" s="1">
        <f xml:space="preserve"> IF( AND( $BF$5741 = "P", $BG$5741 = "P" ), 1, IF( AND( $BF$5741 = "P", $BG$5741 = "A" ), 2, IF( AND( $BF$5741 = "A", $BG$5741 = "P" ), 3, 4 ) ) )</f>
        <v>1</v>
      </c>
    </row>
    <row r="5742" spans="57:60" x14ac:dyDescent="0.2">
      <c r="BE5742" s="2">
        <v>0.12434113672363752</v>
      </c>
      <c r="BF5742" s="1" t="str">
        <f>"A"</f>
        <v>A</v>
      </c>
      <c r="BG5742" s="1" t="str">
        <f xml:space="preserve"> IF($BE$5742 &gt;= $G$289, "P","A")</f>
        <v>A</v>
      </c>
      <c r="BH5742" s="1">
        <f xml:space="preserve"> IF( AND( $BF$5742 = "P", $BG$5742 = "P" ), 1, IF( AND( $BF$5742 = "P", $BG$5742 = "A" ), 2, IF( AND( $BF$5742 = "A", $BG$5742 = "P" ), 3, 4 ) ) )</f>
        <v>4</v>
      </c>
    </row>
    <row r="5743" spans="57:60" x14ac:dyDescent="0.2">
      <c r="BE5743" s="2">
        <v>0.35068864136750805</v>
      </c>
      <c r="BF5743" s="1" t="str">
        <f>"A"</f>
        <v>A</v>
      </c>
      <c r="BG5743" s="1" t="str">
        <f xml:space="preserve"> IF($BE$5743 &gt;= $G$289, "P","A")</f>
        <v>A</v>
      </c>
      <c r="BH5743" s="1">
        <f xml:space="preserve"> IF( AND( $BF$5743 = "P", $BG$5743 = "P" ), 1, IF( AND( $BF$5743 = "P", $BG$5743 = "A" ), 2, IF( AND( $BF$5743 = "A", $BG$5743 = "P" ), 3, 4 ) ) )</f>
        <v>4</v>
      </c>
    </row>
    <row r="5744" spans="57:60" x14ac:dyDescent="0.2">
      <c r="BE5744" s="2">
        <v>7.3609252643461243E-2</v>
      </c>
      <c r="BF5744" s="1" t="str">
        <f>"A"</f>
        <v>A</v>
      </c>
      <c r="BG5744" s="1" t="str">
        <f xml:space="preserve"> IF($BE$5744 &gt;= $G$289, "P","A")</f>
        <v>A</v>
      </c>
      <c r="BH5744" s="1">
        <f xml:space="preserve"> IF( AND( $BF$5744 = "P", $BG$5744 = "P" ), 1, IF( AND( $BF$5744 = "P", $BG$5744 = "A" ), 2, IF( AND( $BF$5744 = "A", $BG$5744 = "P" ), 3, 4 ) ) )</f>
        <v>4</v>
      </c>
    </row>
    <row r="5745" spans="57:60" x14ac:dyDescent="0.2">
      <c r="BE5745" s="2">
        <v>0.7481973500627227</v>
      </c>
      <c r="BF5745" s="1" t="str">
        <f>"P"</f>
        <v>P</v>
      </c>
      <c r="BG5745" s="1" t="str">
        <f xml:space="preserve"> IF($BE$5745 &gt;= $G$289, "P","A")</f>
        <v>P</v>
      </c>
      <c r="BH5745" s="1">
        <f xml:space="preserve"> IF( AND( $BF$5745 = "P", $BG$5745 = "P" ), 1, IF( AND( $BF$5745 = "P", $BG$5745 = "A" ), 2, IF( AND( $BF$5745 = "A", $BG$5745 = "P" ), 3, 4 ) ) )</f>
        <v>1</v>
      </c>
    </row>
    <row r="5746" spans="57:60" x14ac:dyDescent="0.2">
      <c r="BE5746" s="2">
        <v>0.54956578659789135</v>
      </c>
      <c r="BF5746" s="1" t="str">
        <f>"P"</f>
        <v>P</v>
      </c>
      <c r="BG5746" s="1" t="str">
        <f xml:space="preserve"> IF($BE$5746 &gt;= $G$289, "P","A")</f>
        <v>P</v>
      </c>
      <c r="BH5746" s="1">
        <f xml:space="preserve"> IF( AND( $BF$5746 = "P", $BG$5746 = "P" ), 1, IF( AND( $BF$5746 = "P", $BG$5746 = "A" ), 2, IF( AND( $BF$5746 = "A", $BG$5746 = "P" ), 3, 4 ) ) )</f>
        <v>1</v>
      </c>
    </row>
    <row r="5747" spans="57:60" x14ac:dyDescent="0.2">
      <c r="BE5747" s="2">
        <v>8.5733570831462713E-2</v>
      </c>
      <c r="BF5747" s="1" t="str">
        <f>"A"</f>
        <v>A</v>
      </c>
      <c r="BG5747" s="1" t="str">
        <f xml:space="preserve"> IF($BE$5747 &gt;= $G$289, "P","A")</f>
        <v>A</v>
      </c>
      <c r="BH5747" s="1">
        <f xml:space="preserve"> IF( AND( $BF$5747 = "P", $BG$5747 = "P" ), 1, IF( AND( $BF$5747 = "P", $BG$5747 = "A" ), 2, IF( AND( $BF$5747 = "A", $BG$5747 = "P" ), 3, 4 ) ) )</f>
        <v>4</v>
      </c>
    </row>
    <row r="5748" spans="57:60" x14ac:dyDescent="0.2">
      <c r="BE5748" s="2">
        <v>0.755573663576948</v>
      </c>
      <c r="BF5748" s="1" t="str">
        <f>"P"</f>
        <v>P</v>
      </c>
      <c r="BG5748" s="1" t="str">
        <f xml:space="preserve"> IF($BE$5748 &gt;= $G$289, "P","A")</f>
        <v>P</v>
      </c>
      <c r="BH5748" s="1">
        <f xml:space="preserve"> IF( AND( $BF$5748 = "P", $BG$5748 = "P" ), 1, IF( AND( $BF$5748 = "P", $BG$5748 = "A" ), 2, IF( AND( $BF$5748 = "A", $BG$5748 = "P" ), 3, 4 ) ) )</f>
        <v>1</v>
      </c>
    </row>
    <row r="5749" spans="57:60" x14ac:dyDescent="0.2">
      <c r="BE5749" s="2">
        <v>0.4933326596830816</v>
      </c>
      <c r="BF5749" s="1" t="str">
        <f>"A"</f>
        <v>A</v>
      </c>
      <c r="BG5749" s="1" t="str">
        <f xml:space="preserve"> IF($BE$5749 &gt;= $G$289, "P","A")</f>
        <v>A</v>
      </c>
      <c r="BH5749" s="1">
        <f xml:space="preserve"> IF( AND( $BF$5749 = "P", $BG$5749 = "P" ), 1, IF( AND( $BF$5749 = "P", $BG$5749 = "A" ), 2, IF( AND( $BF$5749 = "A", $BG$5749 = "P" ), 3, 4 ) ) )</f>
        <v>4</v>
      </c>
    </row>
    <row r="5750" spans="57:60" x14ac:dyDescent="0.2">
      <c r="BE5750" s="2">
        <v>0.5926665706044677</v>
      </c>
      <c r="BF5750" s="1" t="str">
        <f>"P"</f>
        <v>P</v>
      </c>
      <c r="BG5750" s="1" t="str">
        <f xml:space="preserve"> IF($BE$5750 &gt;= $G$289, "P","A")</f>
        <v>P</v>
      </c>
      <c r="BH5750" s="1">
        <f xml:space="preserve"> IF( AND( $BF$5750 = "P", $BG$5750 = "P" ), 1, IF( AND( $BF$5750 = "P", $BG$5750 = "A" ), 2, IF( AND( $BF$5750 = "A", $BG$5750 = "P" ), 3, 4 ) ) )</f>
        <v>1</v>
      </c>
    </row>
    <row r="5751" spans="57:60" x14ac:dyDescent="0.2">
      <c r="BE5751" s="2">
        <v>9.10760767193044E-2</v>
      </c>
      <c r="BF5751" s="1" t="str">
        <f>"P"</f>
        <v>P</v>
      </c>
      <c r="BG5751" s="1" t="str">
        <f xml:space="preserve"> IF($BE$5751 &gt;= $G$289, "P","A")</f>
        <v>A</v>
      </c>
      <c r="BH5751" s="1">
        <f xml:space="preserve"> IF( AND( $BF$5751 = "P", $BG$5751 = "P" ), 1, IF( AND( $BF$5751 = "P", $BG$5751 = "A" ), 2, IF( AND( $BF$5751 = "A", $BG$5751 = "P" ), 3, 4 ) ) )</f>
        <v>2</v>
      </c>
    </row>
    <row r="5752" spans="57:60" x14ac:dyDescent="0.2">
      <c r="BE5752" s="2">
        <v>0.11127715773722899</v>
      </c>
      <c r="BF5752" s="1" t="str">
        <f>"A"</f>
        <v>A</v>
      </c>
      <c r="BG5752" s="1" t="str">
        <f xml:space="preserve"> IF($BE$5752 &gt;= $G$289, "P","A")</f>
        <v>A</v>
      </c>
      <c r="BH5752" s="1">
        <f xml:space="preserve"> IF( AND( $BF$5752 = "P", $BG$5752 = "P" ), 1, IF( AND( $BF$5752 = "P", $BG$5752 = "A" ), 2, IF( AND( $BF$5752 = "A", $BG$5752 = "P" ), 3, 4 ) ) )</f>
        <v>4</v>
      </c>
    </row>
    <row r="5753" spans="57:60" x14ac:dyDescent="0.2">
      <c r="BE5753" s="2">
        <v>0.24415533172177215</v>
      </c>
      <c r="BF5753" s="1" t="str">
        <f>"P"</f>
        <v>P</v>
      </c>
      <c r="BG5753" s="1" t="str">
        <f xml:space="preserve"> IF($BE$5753 &gt;= $G$289, "P","A")</f>
        <v>A</v>
      </c>
      <c r="BH5753" s="1">
        <f xml:space="preserve"> IF( AND( $BF$5753 = "P", $BG$5753 = "P" ), 1, IF( AND( $BF$5753 = "P", $BG$5753 = "A" ), 2, IF( AND( $BF$5753 = "A", $BG$5753 = "P" ), 3, 4 ) ) )</f>
        <v>2</v>
      </c>
    </row>
    <row r="5754" spans="57:60" x14ac:dyDescent="0.2">
      <c r="BE5754" s="2">
        <v>0.33145752505077813</v>
      </c>
      <c r="BF5754" s="1" t="str">
        <f>"P"</f>
        <v>P</v>
      </c>
      <c r="BG5754" s="1" t="str">
        <f xml:space="preserve"> IF($BE$5754 &gt;= $G$289, "P","A")</f>
        <v>A</v>
      </c>
      <c r="BH5754" s="1">
        <f xml:space="preserve"> IF( AND( $BF$5754 = "P", $BG$5754 = "P" ), 1, IF( AND( $BF$5754 = "P", $BG$5754 = "A" ), 2, IF( AND( $BF$5754 = "A", $BG$5754 = "P" ), 3, 4 ) ) )</f>
        <v>2</v>
      </c>
    </row>
    <row r="5755" spans="57:60" x14ac:dyDescent="0.2">
      <c r="BE5755" s="2">
        <v>0.16599829151236911</v>
      </c>
      <c r="BF5755" s="1" t="str">
        <f>"A"</f>
        <v>A</v>
      </c>
      <c r="BG5755" s="1" t="str">
        <f xml:space="preserve"> IF($BE$5755 &gt;= $G$289, "P","A")</f>
        <v>A</v>
      </c>
      <c r="BH5755" s="1">
        <f xml:space="preserve"> IF( AND( $BF$5755 = "P", $BG$5755 = "P" ), 1, IF( AND( $BF$5755 = "P", $BG$5755 = "A" ), 2, IF( AND( $BF$5755 = "A", $BG$5755 = "P" ), 3, 4 ) ) )</f>
        <v>4</v>
      </c>
    </row>
    <row r="5756" spans="57:60" x14ac:dyDescent="0.2">
      <c r="BE5756" s="2">
        <v>0.3370883901766985</v>
      </c>
      <c r="BF5756" s="1" t="str">
        <f>"A"</f>
        <v>A</v>
      </c>
      <c r="BG5756" s="1" t="str">
        <f xml:space="preserve"> IF($BE$5756 &gt;= $G$289, "P","A")</f>
        <v>A</v>
      </c>
      <c r="BH5756" s="1">
        <f xml:space="preserve"> IF( AND( $BF$5756 = "P", $BG$5756 = "P" ), 1, IF( AND( $BF$5756 = "P", $BG$5756 = "A" ), 2, IF( AND( $BF$5756 = "A", $BG$5756 = "P" ), 3, 4 ) ) )</f>
        <v>4</v>
      </c>
    </row>
    <row r="5757" spans="57:60" x14ac:dyDescent="0.2">
      <c r="BE5757" s="2">
        <v>0.89846570197443332</v>
      </c>
      <c r="BF5757" s="1" t="str">
        <f>"P"</f>
        <v>P</v>
      </c>
      <c r="BG5757" s="1" t="str">
        <f xml:space="preserve"> IF($BE$5757 &gt;= $G$289, "P","A")</f>
        <v>P</v>
      </c>
      <c r="BH5757" s="1">
        <f xml:space="preserve"> IF( AND( $BF$5757 = "P", $BG$5757 = "P" ), 1, IF( AND( $BF$5757 = "P", $BG$5757 = "A" ), 2, IF( AND( $BF$5757 = "A", $BG$5757 = "P" ), 3, 4 ) ) )</f>
        <v>1</v>
      </c>
    </row>
    <row r="5758" spans="57:60" x14ac:dyDescent="0.2">
      <c r="BE5758" s="2">
        <v>0.53476376651565205</v>
      </c>
      <c r="BF5758" s="1" t="str">
        <f>"P"</f>
        <v>P</v>
      </c>
      <c r="BG5758" s="1" t="str">
        <f xml:space="preserve"> IF($BE$5758 &gt;= $G$289, "P","A")</f>
        <v>P</v>
      </c>
      <c r="BH5758" s="1">
        <f xml:space="preserve"> IF( AND( $BF$5758 = "P", $BG$5758 = "P" ), 1, IF( AND( $BF$5758 = "P", $BG$5758 = "A" ), 2, IF( AND( $BF$5758 = "A", $BG$5758 = "P" ), 3, 4 ) ) )</f>
        <v>1</v>
      </c>
    </row>
    <row r="5759" spans="57:60" x14ac:dyDescent="0.2">
      <c r="BE5759" s="2">
        <v>0.12179366106739968</v>
      </c>
      <c r="BF5759" s="1" t="str">
        <f>"A"</f>
        <v>A</v>
      </c>
      <c r="BG5759" s="1" t="str">
        <f xml:space="preserve"> IF($BE$5759 &gt;= $G$289, "P","A")</f>
        <v>A</v>
      </c>
      <c r="BH5759" s="1">
        <f xml:space="preserve"> IF( AND( $BF$5759 = "P", $BG$5759 = "P" ), 1, IF( AND( $BF$5759 = "P", $BG$5759 = "A" ), 2, IF( AND( $BF$5759 = "A", $BG$5759 = "P" ), 3, 4 ) ) )</f>
        <v>4</v>
      </c>
    </row>
    <row r="5760" spans="57:60" x14ac:dyDescent="0.2">
      <c r="BE5760" s="2">
        <v>0.62324650287704386</v>
      </c>
      <c r="BF5760" s="1" t="str">
        <f>"P"</f>
        <v>P</v>
      </c>
      <c r="BG5760" s="1" t="str">
        <f xml:space="preserve"> IF($BE$5760 &gt;= $G$289, "P","A")</f>
        <v>P</v>
      </c>
      <c r="BH5760" s="1">
        <f xml:space="preserve"> IF( AND( $BF$5760 = "P", $BG$5760 = "P" ), 1, IF( AND( $BF$5760 = "P", $BG$5760 = "A" ), 2, IF( AND( $BF$5760 = "A", $BG$5760 = "P" ), 3, 4 ) ) )</f>
        <v>1</v>
      </c>
    </row>
    <row r="5761" spans="57:60" x14ac:dyDescent="0.2">
      <c r="BE5761" s="2">
        <v>9.3315282519462195E-2</v>
      </c>
      <c r="BF5761" s="1" t="str">
        <f>"A"</f>
        <v>A</v>
      </c>
      <c r="BG5761" s="1" t="str">
        <f xml:space="preserve"> IF($BE$5761 &gt;= $G$289, "P","A")</f>
        <v>A</v>
      </c>
      <c r="BH5761" s="1">
        <f xml:space="preserve"> IF( AND( $BF$5761 = "P", $BG$5761 = "P" ), 1, IF( AND( $BF$5761 = "P", $BG$5761 = "A" ), 2, IF( AND( $BF$5761 = "A", $BG$5761 = "P" ), 3, 4 ) ) )</f>
        <v>4</v>
      </c>
    </row>
    <row r="5762" spans="57:60" x14ac:dyDescent="0.2">
      <c r="BE5762" s="2">
        <v>0.60045161986108231</v>
      </c>
      <c r="BF5762" s="1" t="str">
        <f>"P"</f>
        <v>P</v>
      </c>
      <c r="BG5762" s="1" t="str">
        <f xml:space="preserve"> IF($BE$5762 &gt;= $G$289, "P","A")</f>
        <v>P</v>
      </c>
      <c r="BH5762" s="1">
        <f xml:space="preserve"> IF( AND( $BF$5762 = "P", $BG$5762 = "P" ), 1, IF( AND( $BF$5762 = "P", $BG$5762 = "A" ), 2, IF( AND( $BF$5762 = "A", $BG$5762 = "P" ), 3, 4 ) ) )</f>
        <v>1</v>
      </c>
    </row>
    <row r="5763" spans="57:60" x14ac:dyDescent="0.2">
      <c r="BE5763" s="2">
        <v>0.68808294430607908</v>
      </c>
      <c r="BF5763" s="1" t="str">
        <f>"P"</f>
        <v>P</v>
      </c>
      <c r="BG5763" s="1" t="str">
        <f xml:space="preserve"> IF($BE$5763 &gt;= $G$289, "P","A")</f>
        <v>P</v>
      </c>
      <c r="BH5763" s="1">
        <f xml:space="preserve"> IF( AND( $BF$5763 = "P", $BG$5763 = "P" ), 1, IF( AND( $BF$5763 = "P", $BG$5763 = "A" ), 2, IF( AND( $BF$5763 = "A", $BG$5763 = "P" ), 3, 4 ) ) )</f>
        <v>1</v>
      </c>
    </row>
    <row r="5764" spans="57:60" x14ac:dyDescent="0.2">
      <c r="BE5764" s="2">
        <v>0.4064134030700286</v>
      </c>
      <c r="BF5764" s="1" t="str">
        <f>"A"</f>
        <v>A</v>
      </c>
      <c r="BG5764" s="1" t="str">
        <f xml:space="preserve"> IF($BE$5764 &gt;= $G$289, "P","A")</f>
        <v>A</v>
      </c>
      <c r="BH5764" s="1">
        <f xml:space="preserve"> IF( AND( $BF$5764 = "P", $BG$5764 = "P" ), 1, IF( AND( $BF$5764 = "P", $BG$5764 = "A" ), 2, IF( AND( $BF$5764 = "A", $BG$5764 = "P" ), 3, 4 ) ) )</f>
        <v>4</v>
      </c>
    </row>
    <row r="5765" spans="57:60" x14ac:dyDescent="0.2">
      <c r="BE5765" s="2">
        <v>0.35107051182883159</v>
      </c>
      <c r="BF5765" s="1" t="str">
        <f>"A"</f>
        <v>A</v>
      </c>
      <c r="BG5765" s="1" t="str">
        <f xml:space="preserve"> IF($BE$5765 &gt;= $G$289, "P","A")</f>
        <v>A</v>
      </c>
      <c r="BH5765" s="1">
        <f xml:space="preserve"> IF( AND( $BF$5765 = "P", $BG$5765 = "P" ), 1, IF( AND( $BF$5765 = "P", $BG$5765 = "A" ), 2, IF( AND( $BF$5765 = "A", $BG$5765 = "P" ), 3, 4 ) ) )</f>
        <v>4</v>
      </c>
    </row>
    <row r="5766" spans="57:60" x14ac:dyDescent="0.2">
      <c r="BE5766" s="2">
        <v>0.14633615262283894</v>
      </c>
      <c r="BF5766" s="1" t="str">
        <f>"A"</f>
        <v>A</v>
      </c>
      <c r="BG5766" s="1" t="str">
        <f xml:space="preserve"> IF($BE$5766 &gt;= $G$289, "P","A")</f>
        <v>A</v>
      </c>
      <c r="BH5766" s="1">
        <f xml:space="preserve"> IF( AND( $BF$5766 = "P", $BG$5766 = "P" ), 1, IF( AND( $BF$5766 = "P", $BG$5766 = "A" ), 2, IF( AND( $BF$5766 = "A", $BG$5766 = "P" ), 3, 4 ) ) )</f>
        <v>4</v>
      </c>
    </row>
    <row r="5767" spans="57:60" x14ac:dyDescent="0.2">
      <c r="BE5767" s="2">
        <v>0.62717495428949044</v>
      </c>
      <c r="BF5767" s="1" t="str">
        <f>"A"</f>
        <v>A</v>
      </c>
      <c r="BG5767" s="1" t="str">
        <f xml:space="preserve"> IF($BE$5767 &gt;= $G$289, "P","A")</f>
        <v>P</v>
      </c>
      <c r="BH5767" s="1">
        <f xml:space="preserve"> IF( AND( $BF$5767 = "P", $BG$5767 = "P" ), 1, IF( AND( $BF$5767 = "P", $BG$5767 = "A" ), 2, IF( AND( $BF$5767 = "A", $BG$5767 = "P" ), 3, 4 ) ) )</f>
        <v>3</v>
      </c>
    </row>
    <row r="5768" spans="57:60" x14ac:dyDescent="0.2">
      <c r="BE5768" s="2">
        <v>0.6560650524147521</v>
      </c>
      <c r="BF5768" s="1" t="str">
        <f>"P"</f>
        <v>P</v>
      </c>
      <c r="BG5768" s="1" t="str">
        <f xml:space="preserve"> IF($BE$5768 &gt;= $G$289, "P","A")</f>
        <v>P</v>
      </c>
      <c r="BH5768" s="1">
        <f xml:space="preserve"> IF( AND( $BF$5768 = "P", $BG$5768 = "P" ), 1, IF( AND( $BF$5768 = "P", $BG$5768 = "A" ), 2, IF( AND( $BF$5768 = "A", $BG$5768 = "P" ), 3, 4 ) ) )</f>
        <v>1</v>
      </c>
    </row>
    <row r="5769" spans="57:60" x14ac:dyDescent="0.2">
      <c r="BE5769" s="2">
        <v>0.54452388615013447</v>
      </c>
      <c r="BF5769" s="1" t="str">
        <f>"P"</f>
        <v>P</v>
      </c>
      <c r="BG5769" s="1" t="str">
        <f xml:space="preserve"> IF($BE$5769 &gt;= $G$289, "P","A")</f>
        <v>P</v>
      </c>
      <c r="BH5769" s="1">
        <f xml:space="preserve"> IF( AND( $BF$5769 = "P", $BG$5769 = "P" ), 1, IF( AND( $BF$5769 = "P", $BG$5769 = "A" ), 2, IF( AND( $BF$5769 = "A", $BG$5769 = "P" ), 3, 4 ) ) )</f>
        <v>1</v>
      </c>
    </row>
    <row r="5770" spans="57:60" x14ac:dyDescent="0.2">
      <c r="BE5770" s="2">
        <v>0.89753666675922128</v>
      </c>
      <c r="BF5770" s="1" t="str">
        <f>"P"</f>
        <v>P</v>
      </c>
      <c r="BG5770" s="1" t="str">
        <f xml:space="preserve"> IF($BE$5770 &gt;= $G$289, "P","A")</f>
        <v>P</v>
      </c>
      <c r="BH5770" s="1">
        <f xml:space="preserve"> IF( AND( $BF$5770 = "P", $BG$5770 = "P" ), 1, IF( AND( $BF$5770 = "P", $BG$5770 = "A" ), 2, IF( AND( $BF$5770 = "A", $BG$5770 = "P" ), 3, 4 ) ) )</f>
        <v>1</v>
      </c>
    </row>
    <row r="5771" spans="57:60" x14ac:dyDescent="0.2">
      <c r="BE5771" s="2">
        <v>7.1000850649194633E-2</v>
      </c>
      <c r="BF5771" s="1" t="str">
        <f>"A"</f>
        <v>A</v>
      </c>
      <c r="BG5771" s="1" t="str">
        <f xml:space="preserve"> IF($BE$5771 &gt;= $G$289, "P","A")</f>
        <v>A</v>
      </c>
      <c r="BH5771" s="1">
        <f xml:space="preserve"> IF( AND( $BF$5771 = "P", $BG$5771 = "P" ), 1, IF( AND( $BF$5771 = "P", $BG$5771 = "A" ), 2, IF( AND( $BF$5771 = "A", $BG$5771 = "P" ), 3, 4 ) ) )</f>
        <v>4</v>
      </c>
    </row>
    <row r="5772" spans="57:60" x14ac:dyDescent="0.2">
      <c r="BE5772" s="2">
        <v>0.76138972912274205</v>
      </c>
      <c r="BF5772" s="1" t="str">
        <f>"P"</f>
        <v>P</v>
      </c>
      <c r="BG5772" s="1" t="str">
        <f xml:space="preserve"> IF($BE$5772 &gt;= $G$289, "P","A")</f>
        <v>P</v>
      </c>
      <c r="BH5772" s="1">
        <f xml:space="preserve"> IF( AND( $BF$5772 = "P", $BG$5772 = "P" ), 1, IF( AND( $BF$5772 = "P", $BG$5772 = "A" ), 2, IF( AND( $BF$5772 = "A", $BG$5772 = "P" ), 3, 4 ) ) )</f>
        <v>1</v>
      </c>
    </row>
    <row r="5773" spans="57:60" x14ac:dyDescent="0.2">
      <c r="BE5773" s="2">
        <v>4.0692799253648389E-2</v>
      </c>
      <c r="BF5773" s="1" t="str">
        <f>"P"</f>
        <v>P</v>
      </c>
      <c r="BG5773" s="1" t="str">
        <f xml:space="preserve"> IF($BE$5773 &gt;= $G$289, "P","A")</f>
        <v>A</v>
      </c>
      <c r="BH5773" s="1">
        <f xml:space="preserve"> IF( AND( $BF$5773 = "P", $BG$5773 = "P" ), 1, IF( AND( $BF$5773 = "P", $BG$5773 = "A" ), 2, IF( AND( $BF$5773 = "A", $BG$5773 = "P" ), 3, 4 ) ) )</f>
        <v>2</v>
      </c>
    </row>
    <row r="5774" spans="57:60" x14ac:dyDescent="0.2">
      <c r="BE5774" s="2">
        <v>5.9140580763757125E-2</v>
      </c>
      <c r="BF5774" s="1" t="str">
        <f>"A"</f>
        <v>A</v>
      </c>
      <c r="BG5774" s="1" t="str">
        <f xml:space="preserve"> IF($BE$5774 &gt;= $G$289, "P","A")</f>
        <v>A</v>
      </c>
      <c r="BH5774" s="1">
        <f xml:space="preserve"> IF( AND( $BF$5774 = "P", $BG$5774 = "P" ), 1, IF( AND( $BF$5774 = "P", $BG$5774 = "A" ), 2, IF( AND( $BF$5774 = "A", $BG$5774 = "P" ), 3, 4 ) ) )</f>
        <v>4</v>
      </c>
    </row>
    <row r="5775" spans="57:60" x14ac:dyDescent="0.2">
      <c r="BE5775" s="2">
        <v>3.823636642490312E-2</v>
      </c>
      <c r="BF5775" s="1" t="str">
        <f>"A"</f>
        <v>A</v>
      </c>
      <c r="BG5775" s="1" t="str">
        <f xml:space="preserve"> IF($BE$5775 &gt;= $G$289, "P","A")</f>
        <v>A</v>
      </c>
      <c r="BH5775" s="1">
        <f xml:space="preserve"> IF( AND( $BF$5775 = "P", $BG$5775 = "P" ), 1, IF( AND( $BF$5775 = "P", $BG$5775 = "A" ), 2, IF( AND( $BF$5775 = "A", $BG$5775 = "P" ), 3, 4 ) ) )</f>
        <v>4</v>
      </c>
    </row>
    <row r="5776" spans="57:60" x14ac:dyDescent="0.2">
      <c r="BE5776" s="2">
        <v>6.2101502482074925E-2</v>
      </c>
      <c r="BF5776" s="1" t="str">
        <f>"A"</f>
        <v>A</v>
      </c>
      <c r="BG5776" s="1" t="str">
        <f xml:space="preserve"> IF($BE$5776 &gt;= $G$289, "P","A")</f>
        <v>A</v>
      </c>
      <c r="BH5776" s="1">
        <f xml:space="preserve"> IF( AND( $BF$5776 = "P", $BG$5776 = "P" ), 1, IF( AND( $BF$5776 = "P", $BG$5776 = "A" ), 2, IF( AND( $BF$5776 = "A", $BG$5776 = "P" ), 3, 4 ) ) )</f>
        <v>4</v>
      </c>
    </row>
    <row r="5777" spans="57:60" x14ac:dyDescent="0.2">
      <c r="BE5777" s="2">
        <v>0.31543766484115177</v>
      </c>
      <c r="BF5777" s="1" t="str">
        <f>"A"</f>
        <v>A</v>
      </c>
      <c r="BG5777" s="1" t="str">
        <f xml:space="preserve"> IF($BE$5777 &gt;= $G$289, "P","A")</f>
        <v>A</v>
      </c>
      <c r="BH5777" s="1">
        <f xml:space="preserve"> IF( AND( $BF$5777 = "P", $BG$5777 = "P" ), 1, IF( AND( $BF$5777 = "P", $BG$5777 = "A" ), 2, IF( AND( $BF$5777 = "A", $BG$5777 = "P" ), 3, 4 ) ) )</f>
        <v>4</v>
      </c>
    </row>
    <row r="5778" spans="57:60" x14ac:dyDescent="0.2">
      <c r="BE5778" s="2">
        <v>1.8477580379202985E-2</v>
      </c>
      <c r="BF5778" s="1" t="str">
        <f>"A"</f>
        <v>A</v>
      </c>
      <c r="BG5778" s="1" t="str">
        <f xml:space="preserve"> IF($BE$5778 &gt;= $G$289, "P","A")</f>
        <v>A</v>
      </c>
      <c r="BH5778" s="1">
        <f xml:space="preserve"> IF( AND( $BF$5778 = "P", $BG$5778 = "P" ), 1, IF( AND( $BF$5778 = "P", $BG$5778 = "A" ), 2, IF( AND( $BF$5778 = "A", $BG$5778 = "P" ), 3, 4 ) ) )</f>
        <v>4</v>
      </c>
    </row>
    <row r="5779" spans="57:60" x14ac:dyDescent="0.2">
      <c r="BE5779" s="2">
        <v>0.51799052831803383</v>
      </c>
      <c r="BF5779" s="1" t="str">
        <f>"P"</f>
        <v>P</v>
      </c>
      <c r="BG5779" s="1" t="str">
        <f xml:space="preserve"> IF($BE$5779 &gt;= $G$289, "P","A")</f>
        <v>P</v>
      </c>
      <c r="BH5779" s="1">
        <f xml:space="preserve"> IF( AND( $BF$5779 = "P", $BG$5779 = "P" ), 1, IF( AND( $BF$5779 = "P", $BG$5779 = "A" ), 2, IF( AND( $BF$5779 = "A", $BG$5779 = "P" ), 3, 4 ) ) )</f>
        <v>1</v>
      </c>
    </row>
    <row r="5780" spans="57:60" x14ac:dyDescent="0.2">
      <c r="BE5780" s="2">
        <v>0.30965484700373602</v>
      </c>
      <c r="BF5780" s="1" t="str">
        <f>"A"</f>
        <v>A</v>
      </c>
      <c r="BG5780" s="1" t="str">
        <f xml:space="preserve"> IF($BE$5780 &gt;= $G$289, "P","A")</f>
        <v>A</v>
      </c>
      <c r="BH5780" s="1">
        <f xml:space="preserve"> IF( AND( $BF$5780 = "P", $BG$5780 = "P" ), 1, IF( AND( $BF$5780 = "P", $BG$5780 = "A" ), 2, IF( AND( $BF$5780 = "A", $BG$5780 = "P" ), 3, 4 ) ) )</f>
        <v>4</v>
      </c>
    </row>
    <row r="5781" spans="57:60" x14ac:dyDescent="0.2">
      <c r="BE5781" s="2">
        <v>0.8148855537538362</v>
      </c>
      <c r="BF5781" s="1" t="str">
        <f>"P"</f>
        <v>P</v>
      </c>
      <c r="BG5781" s="1" t="str">
        <f xml:space="preserve"> IF($BE$5781 &gt;= $G$289, "P","A")</f>
        <v>P</v>
      </c>
      <c r="BH5781" s="1">
        <f xml:space="preserve"> IF( AND( $BF$5781 = "P", $BG$5781 = "P" ), 1, IF( AND( $BF$5781 = "P", $BG$5781 = "A" ), 2, IF( AND( $BF$5781 = "A", $BG$5781 = "P" ), 3, 4 ) ) )</f>
        <v>1</v>
      </c>
    </row>
    <row r="5782" spans="57:60" x14ac:dyDescent="0.2">
      <c r="BE5782" s="2">
        <v>0.55630176511046259</v>
      </c>
      <c r="BF5782" s="1" t="str">
        <f>"A"</f>
        <v>A</v>
      </c>
      <c r="BG5782" s="1" t="str">
        <f xml:space="preserve"> IF($BE$5782 &gt;= $G$289, "P","A")</f>
        <v>P</v>
      </c>
      <c r="BH5782" s="1">
        <f xml:space="preserve"> IF( AND( $BF$5782 = "P", $BG$5782 = "P" ), 1, IF( AND( $BF$5782 = "P", $BG$5782 = "A" ), 2, IF( AND( $BF$5782 = "A", $BG$5782 = "P" ), 3, 4 ) ) )</f>
        <v>3</v>
      </c>
    </row>
    <row r="5783" spans="57:60" x14ac:dyDescent="0.2">
      <c r="BE5783" s="2">
        <v>7.7718784858855999E-2</v>
      </c>
      <c r="BF5783" s="1" t="str">
        <f>"A"</f>
        <v>A</v>
      </c>
      <c r="BG5783" s="1" t="str">
        <f xml:space="preserve"> IF($BE$5783 &gt;= $G$289, "P","A")</f>
        <v>A</v>
      </c>
      <c r="BH5783" s="1">
        <f xml:space="preserve"> IF( AND( $BF$5783 = "P", $BG$5783 = "P" ), 1, IF( AND( $BF$5783 = "P", $BG$5783 = "A" ), 2, IF( AND( $BF$5783 = "A", $BG$5783 = "P" ), 3, 4 ) ) )</f>
        <v>4</v>
      </c>
    </row>
    <row r="5784" spans="57:60" x14ac:dyDescent="0.2">
      <c r="BE5784" s="2">
        <v>0.78513315852961374</v>
      </c>
      <c r="BF5784" s="1" t="str">
        <f>"P"</f>
        <v>P</v>
      </c>
      <c r="BG5784" s="1" t="str">
        <f xml:space="preserve"> IF($BE$5784 &gt;= $G$289, "P","A")</f>
        <v>P</v>
      </c>
      <c r="BH5784" s="1">
        <f xml:space="preserve"> IF( AND( $BF$5784 = "P", $BG$5784 = "P" ), 1, IF( AND( $BF$5784 = "P", $BG$5784 = "A" ), 2, IF( AND( $BF$5784 = "A", $BG$5784 = "P" ), 3, 4 ) ) )</f>
        <v>1</v>
      </c>
    </row>
    <row r="5785" spans="57:60" x14ac:dyDescent="0.2">
      <c r="BE5785" s="2">
        <v>0.10072247823923609</v>
      </c>
      <c r="BF5785" s="1" t="str">
        <f>"A"</f>
        <v>A</v>
      </c>
      <c r="BG5785" s="1" t="str">
        <f xml:space="preserve"> IF($BE$5785 &gt;= $G$289, "P","A")</f>
        <v>A</v>
      </c>
      <c r="BH5785" s="1">
        <f xml:space="preserve"> IF( AND( $BF$5785 = "P", $BG$5785 = "P" ), 1, IF( AND( $BF$5785 = "P", $BG$5785 = "A" ), 2, IF( AND( $BF$5785 = "A", $BG$5785 = "P" ), 3, 4 ) ) )</f>
        <v>4</v>
      </c>
    </row>
    <row r="5786" spans="57:60" x14ac:dyDescent="0.2">
      <c r="BE5786" s="2">
        <v>0.41380982587335474</v>
      </c>
      <c r="BF5786" s="1" t="str">
        <f>"P"</f>
        <v>P</v>
      </c>
      <c r="BG5786" s="1" t="str">
        <f xml:space="preserve"> IF($BE$5786 &gt;= $G$289, "P","A")</f>
        <v>A</v>
      </c>
      <c r="BH5786" s="1">
        <f xml:space="preserve"> IF( AND( $BF$5786 = "P", $BG$5786 = "P" ), 1, IF( AND( $BF$5786 = "P", $BG$5786 = "A" ), 2, IF( AND( $BF$5786 = "A", $BG$5786 = "P" ), 3, 4 ) ) )</f>
        <v>2</v>
      </c>
    </row>
    <row r="5787" spans="57:60" x14ac:dyDescent="0.2">
      <c r="BE5787" s="2">
        <v>0.73415708733833041</v>
      </c>
      <c r="BF5787" s="1" t="str">
        <f>"A"</f>
        <v>A</v>
      </c>
      <c r="BG5787" s="1" t="str">
        <f xml:space="preserve"> IF($BE$5787 &gt;= $G$289, "P","A")</f>
        <v>P</v>
      </c>
      <c r="BH5787" s="1">
        <f xml:space="preserve"> IF( AND( $BF$5787 = "P", $BG$5787 = "P" ), 1, IF( AND( $BF$5787 = "P", $BG$5787 = "A" ), 2, IF( AND( $BF$5787 = "A", $BG$5787 = "P" ), 3, 4 ) ) )</f>
        <v>3</v>
      </c>
    </row>
    <row r="5788" spans="57:60" x14ac:dyDescent="0.2">
      <c r="BE5788" s="2">
        <v>0.62760416774660377</v>
      </c>
      <c r="BF5788" s="1" t="str">
        <f>"A"</f>
        <v>A</v>
      </c>
      <c r="BG5788" s="1" t="str">
        <f xml:space="preserve"> IF($BE$5788 &gt;= $G$289, "P","A")</f>
        <v>P</v>
      </c>
      <c r="BH5788" s="1">
        <f xml:space="preserve"> IF( AND( $BF$5788 = "P", $BG$5788 = "P" ), 1, IF( AND( $BF$5788 = "P", $BG$5788 = "A" ), 2, IF( AND( $BF$5788 = "A", $BG$5788 = "P" ), 3, 4 ) ) )</f>
        <v>3</v>
      </c>
    </row>
    <row r="5789" spans="57:60" x14ac:dyDescent="0.2">
      <c r="BE5789" s="2">
        <v>0.70894284782984907</v>
      </c>
      <c r="BF5789" s="1" t="str">
        <f>"P"</f>
        <v>P</v>
      </c>
      <c r="BG5789" s="1" t="str">
        <f xml:space="preserve"> IF($BE$5789 &gt;= $G$289, "P","A")</f>
        <v>P</v>
      </c>
      <c r="BH5789" s="1">
        <f xml:space="preserve"> IF( AND( $BF$5789 = "P", $BG$5789 = "P" ), 1, IF( AND( $BF$5789 = "P", $BG$5789 = "A" ), 2, IF( AND( $BF$5789 = "A", $BG$5789 = "P" ), 3, 4 ) ) )</f>
        <v>1</v>
      </c>
    </row>
    <row r="5790" spans="57:60" x14ac:dyDescent="0.2">
      <c r="BE5790" s="2">
        <v>0.35676558941106273</v>
      </c>
      <c r="BF5790" s="1" t="str">
        <f>"A"</f>
        <v>A</v>
      </c>
      <c r="BG5790" s="1" t="str">
        <f xml:space="preserve"> IF($BE$5790 &gt;= $G$289, "P","A")</f>
        <v>A</v>
      </c>
      <c r="BH5790" s="1">
        <f xml:space="preserve"> IF( AND( $BF$5790 = "P", $BG$5790 = "P" ), 1, IF( AND( $BF$5790 = "P", $BG$5790 = "A" ), 2, IF( AND( $BF$5790 = "A", $BG$5790 = "P" ), 3, 4 ) ) )</f>
        <v>4</v>
      </c>
    </row>
    <row r="5791" spans="57:60" x14ac:dyDescent="0.2">
      <c r="BE5791" s="2">
        <v>0.71137384542446558</v>
      </c>
      <c r="BF5791" s="1" t="str">
        <f>"P"</f>
        <v>P</v>
      </c>
      <c r="BG5791" s="1" t="str">
        <f xml:space="preserve"> IF($BE$5791 &gt;= $G$289, "P","A")</f>
        <v>P</v>
      </c>
      <c r="BH5791" s="1">
        <f xml:space="preserve"> IF( AND( $BF$5791 = "P", $BG$5791 = "P" ), 1, IF( AND( $BF$5791 = "P", $BG$5791 = "A" ), 2, IF( AND( $BF$5791 = "A", $BG$5791 = "P" ), 3, 4 ) ) )</f>
        <v>1</v>
      </c>
    </row>
    <row r="5792" spans="57:60" x14ac:dyDescent="0.2">
      <c r="BE5792" s="2">
        <v>0.13005765194336316</v>
      </c>
      <c r="BF5792" s="1" t="str">
        <f>"A"</f>
        <v>A</v>
      </c>
      <c r="BG5792" s="1" t="str">
        <f xml:space="preserve"> IF($BE$5792 &gt;= $G$289, "P","A")</f>
        <v>A</v>
      </c>
      <c r="BH5792" s="1">
        <f xml:space="preserve"> IF( AND( $BF$5792 = "P", $BG$5792 = "P" ), 1, IF( AND( $BF$5792 = "P", $BG$5792 = "A" ), 2, IF( AND( $BF$5792 = "A", $BG$5792 = "P" ), 3, 4 ) ) )</f>
        <v>4</v>
      </c>
    </row>
    <row r="5793" spans="57:60" x14ac:dyDescent="0.2">
      <c r="BE5793" s="2">
        <v>4.9375858040609177E-2</v>
      </c>
      <c r="BF5793" s="1" t="str">
        <f>"A"</f>
        <v>A</v>
      </c>
      <c r="BG5793" s="1" t="str">
        <f xml:space="preserve"> IF($BE$5793 &gt;= $G$289, "P","A")</f>
        <v>A</v>
      </c>
      <c r="BH5793" s="1">
        <f xml:space="preserve"> IF( AND( $BF$5793 = "P", $BG$5793 = "P" ), 1, IF( AND( $BF$5793 = "P", $BG$5793 = "A" ), 2, IF( AND( $BF$5793 = "A", $BG$5793 = "P" ), 3, 4 ) ) )</f>
        <v>4</v>
      </c>
    </row>
    <row r="5794" spans="57:60" x14ac:dyDescent="0.2">
      <c r="BE5794" s="2">
        <v>0.37585476151833958</v>
      </c>
      <c r="BF5794" s="1" t="str">
        <f>"A"</f>
        <v>A</v>
      </c>
      <c r="BG5794" s="1" t="str">
        <f xml:space="preserve"> IF($BE$5794 &gt;= $G$289, "P","A")</f>
        <v>A</v>
      </c>
      <c r="BH5794" s="1">
        <f xml:space="preserve"> IF( AND( $BF$5794 = "P", $BG$5794 = "P" ), 1, IF( AND( $BF$5794 = "P", $BG$5794 = "A" ), 2, IF( AND( $BF$5794 = "A", $BG$5794 = "P" ), 3, 4 ) ) )</f>
        <v>4</v>
      </c>
    </row>
    <row r="5795" spans="57:60" x14ac:dyDescent="0.2">
      <c r="BE5795" s="2">
        <v>0.49982172468084518</v>
      </c>
      <c r="BF5795" s="1" t="str">
        <f>"A"</f>
        <v>A</v>
      </c>
      <c r="BG5795" s="1" t="str">
        <f xml:space="preserve"> IF($BE$5795 &gt;= $G$289, "P","A")</f>
        <v>A</v>
      </c>
      <c r="BH5795" s="1">
        <f xml:space="preserve"> IF( AND( $BF$5795 = "P", $BG$5795 = "P" ), 1, IF( AND( $BF$5795 = "P", $BG$5795 = "A" ), 2, IF( AND( $BF$5795 = "A", $BG$5795 = "P" ), 3, 4 ) ) )</f>
        <v>4</v>
      </c>
    </row>
    <row r="5796" spans="57:60" x14ac:dyDescent="0.2">
      <c r="BE5796" s="2">
        <v>6.8896098112734588E-2</v>
      </c>
      <c r="BF5796" s="1" t="str">
        <f>"A"</f>
        <v>A</v>
      </c>
      <c r="BG5796" s="1" t="str">
        <f xml:space="preserve"> IF($BE$5796 &gt;= $G$289, "P","A")</f>
        <v>A</v>
      </c>
      <c r="BH5796" s="1">
        <f xml:space="preserve"> IF( AND( $BF$5796 = "P", $BG$5796 = "P" ), 1, IF( AND( $BF$5796 = "P", $BG$5796 = "A" ), 2, IF( AND( $BF$5796 = "A", $BG$5796 = "P" ), 3, 4 ) ) )</f>
        <v>4</v>
      </c>
    </row>
    <row r="5797" spans="57:60" x14ac:dyDescent="0.2">
      <c r="BE5797" s="2">
        <v>0.23100503558955918</v>
      </c>
      <c r="BF5797" s="1" t="str">
        <f>"A"</f>
        <v>A</v>
      </c>
      <c r="BG5797" s="1" t="str">
        <f xml:space="preserve"> IF($BE$5797 &gt;= $G$289, "P","A")</f>
        <v>A</v>
      </c>
      <c r="BH5797" s="1">
        <f xml:space="preserve"> IF( AND( $BF$5797 = "P", $BG$5797 = "P" ), 1, IF( AND( $BF$5797 = "P", $BG$5797 = "A" ), 2, IF( AND( $BF$5797 = "A", $BG$5797 = "P" ), 3, 4 ) ) )</f>
        <v>4</v>
      </c>
    </row>
    <row r="5798" spans="57:60" x14ac:dyDescent="0.2">
      <c r="BE5798" s="2">
        <v>0.33338034197310334</v>
      </c>
      <c r="BF5798" s="1" t="str">
        <f>"A"</f>
        <v>A</v>
      </c>
      <c r="BG5798" s="1" t="str">
        <f xml:space="preserve"> IF($BE$5798 &gt;= $G$289, "P","A")</f>
        <v>A</v>
      </c>
      <c r="BH5798" s="1">
        <f xml:space="preserve"> IF( AND( $BF$5798 = "P", $BG$5798 = "P" ), 1, IF( AND( $BF$5798 = "P", $BG$5798 = "A" ), 2, IF( AND( $BF$5798 = "A", $BG$5798 = "P" ), 3, 4 ) ) )</f>
        <v>4</v>
      </c>
    </row>
    <row r="5799" spans="57:60" x14ac:dyDescent="0.2">
      <c r="BE5799" s="2">
        <v>0.49071612246591878</v>
      </c>
      <c r="BF5799" s="1" t="str">
        <f>"A"</f>
        <v>A</v>
      </c>
      <c r="BG5799" s="1" t="str">
        <f xml:space="preserve"> IF($BE$5799 &gt;= $G$289, "P","A")</f>
        <v>A</v>
      </c>
      <c r="BH5799" s="1">
        <f xml:space="preserve"> IF( AND( $BF$5799 = "P", $BG$5799 = "P" ), 1, IF( AND( $BF$5799 = "P", $BG$5799 = "A" ), 2, IF( AND( $BF$5799 = "A", $BG$5799 = "P" ), 3, 4 ) ) )</f>
        <v>4</v>
      </c>
    </row>
    <row r="5800" spans="57:60" x14ac:dyDescent="0.2">
      <c r="BE5800" s="2">
        <v>8.0686412701753876E-2</v>
      </c>
      <c r="BF5800" s="1" t="str">
        <f>"A"</f>
        <v>A</v>
      </c>
      <c r="BG5800" s="1" t="str">
        <f xml:space="preserve"> IF($BE$5800 &gt;= $G$289, "P","A")</f>
        <v>A</v>
      </c>
      <c r="BH5800" s="1">
        <f xml:space="preserve"> IF( AND( $BF$5800 = "P", $BG$5800 = "P" ), 1, IF( AND( $BF$5800 = "P", $BG$5800 = "A" ), 2, IF( AND( $BF$5800 = "A", $BG$5800 = "P" ), 3, 4 ) ) )</f>
        <v>4</v>
      </c>
    </row>
    <row r="5801" spans="57:60" x14ac:dyDescent="0.2">
      <c r="BE5801" s="2">
        <v>0.59100292231388651</v>
      </c>
      <c r="BF5801" s="1" t="str">
        <f>"P"</f>
        <v>P</v>
      </c>
      <c r="BG5801" s="1" t="str">
        <f xml:space="preserve"> IF($BE$5801 &gt;= $G$289, "P","A")</f>
        <v>P</v>
      </c>
      <c r="BH5801" s="1">
        <f xml:space="preserve"> IF( AND( $BF$5801 = "P", $BG$5801 = "P" ), 1, IF( AND( $BF$5801 = "P", $BG$5801 = "A" ), 2, IF( AND( $BF$5801 = "A", $BG$5801 = "P" ), 3, 4 ) ) )</f>
        <v>1</v>
      </c>
    </row>
    <row r="5802" spans="57:60" x14ac:dyDescent="0.2">
      <c r="BE5802" s="2">
        <v>8.8400433202841688E-2</v>
      </c>
      <c r="BF5802" s="1" t="str">
        <f>"A"</f>
        <v>A</v>
      </c>
      <c r="BG5802" s="1" t="str">
        <f xml:space="preserve"> IF($BE$5802 &gt;= $G$289, "P","A")</f>
        <v>A</v>
      </c>
      <c r="BH5802" s="1">
        <f xml:space="preserve"> IF( AND( $BF$5802 = "P", $BG$5802 = "P" ), 1, IF( AND( $BF$5802 = "P", $BG$5802 = "A" ), 2, IF( AND( $BF$5802 = "A", $BG$5802 = "P" ), 3, 4 ) ) )</f>
        <v>4</v>
      </c>
    </row>
    <row r="5803" spans="57:60" x14ac:dyDescent="0.2">
      <c r="BE5803" s="2">
        <v>3.9692207305324426E-2</v>
      </c>
      <c r="BF5803" s="1" t="str">
        <f>"A"</f>
        <v>A</v>
      </c>
      <c r="BG5803" s="1" t="str">
        <f xml:space="preserve"> IF($BE$5803 &gt;= $G$289, "P","A")</f>
        <v>A</v>
      </c>
      <c r="BH5803" s="1">
        <f xml:space="preserve"> IF( AND( $BF$5803 = "P", $BG$5803 = "P" ), 1, IF( AND( $BF$5803 = "P", $BG$5803 = "A" ), 2, IF( AND( $BF$5803 = "A", $BG$5803 = "P" ), 3, 4 ) ) )</f>
        <v>4</v>
      </c>
    </row>
    <row r="5804" spans="57:60" x14ac:dyDescent="0.2">
      <c r="BE5804" s="2">
        <v>0.56895633717556293</v>
      </c>
      <c r="BF5804" s="1" t="str">
        <f>"P"</f>
        <v>P</v>
      </c>
      <c r="BG5804" s="1" t="str">
        <f xml:space="preserve"> IF($BE$5804 &gt;= $G$289, "P","A")</f>
        <v>P</v>
      </c>
      <c r="BH5804" s="1">
        <f xml:space="preserve"> IF( AND( $BF$5804 = "P", $BG$5804 = "P" ), 1, IF( AND( $BF$5804 = "P", $BG$5804 = "A" ), 2, IF( AND( $BF$5804 = "A", $BG$5804 = "P" ), 3, 4 ) ) )</f>
        <v>1</v>
      </c>
    </row>
    <row r="5805" spans="57:60" x14ac:dyDescent="0.2">
      <c r="BE5805" s="2">
        <v>0.51245231279952075</v>
      </c>
      <c r="BF5805" s="1" t="str">
        <f>"A"</f>
        <v>A</v>
      </c>
      <c r="BG5805" s="1" t="str">
        <f xml:space="preserve"> IF($BE$5805 &gt;= $G$289, "P","A")</f>
        <v>P</v>
      </c>
      <c r="BH5805" s="1">
        <f xml:space="preserve"> IF( AND( $BF$5805 = "P", $BG$5805 = "P" ), 1, IF( AND( $BF$5805 = "P", $BG$5805 = "A" ), 2, IF( AND( $BF$5805 = "A", $BG$5805 = "P" ), 3, 4 ) ) )</f>
        <v>3</v>
      </c>
    </row>
    <row r="5806" spans="57:60" x14ac:dyDescent="0.2">
      <c r="BE5806" s="2">
        <v>0.37590519715591952</v>
      </c>
      <c r="BF5806" s="1" t="str">
        <f>"A"</f>
        <v>A</v>
      </c>
      <c r="BG5806" s="1" t="str">
        <f xml:space="preserve"> IF($BE$5806 &gt;= $G$289, "P","A")</f>
        <v>A</v>
      </c>
      <c r="BH5806" s="1">
        <f xml:space="preserve"> IF( AND( $BF$5806 = "P", $BG$5806 = "P" ), 1, IF( AND( $BF$5806 = "P", $BG$5806 = "A" ), 2, IF( AND( $BF$5806 = "A", $BG$5806 = "P" ), 3, 4 ) ) )</f>
        <v>4</v>
      </c>
    </row>
    <row r="5807" spans="57:60" x14ac:dyDescent="0.2">
      <c r="BE5807" s="2">
        <v>0.77789982685146752</v>
      </c>
      <c r="BF5807" s="1" t="str">
        <f>"P"</f>
        <v>P</v>
      </c>
      <c r="BG5807" s="1" t="str">
        <f xml:space="preserve"> IF($BE$5807 &gt;= $G$289, "P","A")</f>
        <v>P</v>
      </c>
      <c r="BH5807" s="1">
        <f xml:space="preserve"> IF( AND( $BF$5807 = "P", $BG$5807 = "P" ), 1, IF( AND( $BF$5807 = "P", $BG$5807 = "A" ), 2, IF( AND( $BF$5807 = "A", $BG$5807 = "P" ), 3, 4 ) ) )</f>
        <v>1</v>
      </c>
    </row>
    <row r="5808" spans="57:60" x14ac:dyDescent="0.2">
      <c r="BE5808" s="2">
        <v>0.64650867856254046</v>
      </c>
      <c r="BF5808" s="1" t="str">
        <f>"P"</f>
        <v>P</v>
      </c>
      <c r="BG5808" s="1" t="str">
        <f xml:space="preserve"> IF($BE$5808 &gt;= $G$289, "P","A")</f>
        <v>P</v>
      </c>
      <c r="BH5808" s="1">
        <f xml:space="preserve"> IF( AND( $BF$5808 = "P", $BG$5808 = "P" ), 1, IF( AND( $BF$5808 = "P", $BG$5808 = "A" ), 2, IF( AND( $BF$5808 = "A", $BG$5808 = "P" ), 3, 4 ) ) )</f>
        <v>1</v>
      </c>
    </row>
    <row r="5809" spans="57:60" x14ac:dyDescent="0.2">
      <c r="BE5809" s="2">
        <v>0.71088294076101222</v>
      </c>
      <c r="BF5809" s="1" t="str">
        <f>"P"</f>
        <v>P</v>
      </c>
      <c r="BG5809" s="1" t="str">
        <f xml:space="preserve"> IF($BE$5809 &gt;= $G$289, "P","A")</f>
        <v>P</v>
      </c>
      <c r="BH5809" s="1">
        <f xml:space="preserve"> IF( AND( $BF$5809 = "P", $BG$5809 = "P" ), 1, IF( AND( $BF$5809 = "P", $BG$5809 = "A" ), 2, IF( AND( $BF$5809 = "A", $BG$5809 = "P" ), 3, 4 ) ) )</f>
        <v>1</v>
      </c>
    </row>
    <row r="5810" spans="57:60" x14ac:dyDescent="0.2">
      <c r="BE5810" s="2">
        <v>0.1354287574485821</v>
      </c>
      <c r="BF5810" s="1" t="str">
        <f>"P"</f>
        <v>P</v>
      </c>
      <c r="BG5810" s="1" t="str">
        <f xml:space="preserve"> IF($BE$5810 &gt;= $G$289, "P","A")</f>
        <v>A</v>
      </c>
      <c r="BH5810" s="1">
        <f xml:space="preserve"> IF( AND( $BF$5810 = "P", $BG$5810 = "P" ), 1, IF( AND( $BF$5810 = "P", $BG$5810 = "A" ), 2, IF( AND( $BF$5810 = "A", $BG$5810 = "P" ), 3, 4 ) ) )</f>
        <v>2</v>
      </c>
    </row>
    <row r="5811" spans="57:60" x14ac:dyDescent="0.2">
      <c r="BE5811" s="2">
        <v>0.23736342624666137</v>
      </c>
      <c r="BF5811" s="1" t="str">
        <f>"A"</f>
        <v>A</v>
      </c>
      <c r="BG5811" s="1" t="str">
        <f xml:space="preserve"> IF($BE$5811 &gt;= $G$289, "P","A")</f>
        <v>A</v>
      </c>
      <c r="BH5811" s="1">
        <f xml:space="preserve"> IF( AND( $BF$5811 = "P", $BG$5811 = "P" ), 1, IF( AND( $BF$5811 = "P", $BG$5811 = "A" ), 2, IF( AND( $BF$5811 = "A", $BG$5811 = "P" ), 3, 4 ) ) )</f>
        <v>4</v>
      </c>
    </row>
    <row r="5812" spans="57:60" x14ac:dyDescent="0.2">
      <c r="BE5812" s="2">
        <v>0.62328647947272109</v>
      </c>
      <c r="BF5812" s="1" t="str">
        <f>"A"</f>
        <v>A</v>
      </c>
      <c r="BG5812" s="1" t="str">
        <f xml:space="preserve"> IF($BE$5812 &gt;= $G$289, "P","A")</f>
        <v>P</v>
      </c>
      <c r="BH5812" s="1">
        <f xml:space="preserve"> IF( AND( $BF$5812 = "P", $BG$5812 = "P" ), 1, IF( AND( $BF$5812 = "P", $BG$5812 = "A" ), 2, IF( AND( $BF$5812 = "A", $BG$5812 = "P" ), 3, 4 ) ) )</f>
        <v>3</v>
      </c>
    </row>
    <row r="5813" spans="57:60" x14ac:dyDescent="0.2">
      <c r="BE5813" s="2">
        <v>0.69873507528599776</v>
      </c>
      <c r="BF5813" s="1" t="str">
        <f>"A"</f>
        <v>A</v>
      </c>
      <c r="BG5813" s="1" t="str">
        <f xml:space="preserve"> IF($BE$5813 &gt;= $G$289, "P","A")</f>
        <v>P</v>
      </c>
      <c r="BH5813" s="1">
        <f xml:space="preserve"> IF( AND( $BF$5813 = "P", $BG$5813 = "P" ), 1, IF( AND( $BF$5813 = "P", $BG$5813 = "A" ), 2, IF( AND( $BF$5813 = "A", $BG$5813 = "P" ), 3, 4 ) ) )</f>
        <v>3</v>
      </c>
    </row>
    <row r="5814" spans="57:60" x14ac:dyDescent="0.2">
      <c r="BE5814" s="2">
        <v>5.1997834479183248E-2</v>
      </c>
      <c r="BF5814" s="1" t="str">
        <f>"A"</f>
        <v>A</v>
      </c>
      <c r="BG5814" s="1" t="str">
        <f xml:space="preserve"> IF($BE$5814 &gt;= $G$289, "P","A")</f>
        <v>A</v>
      </c>
      <c r="BH5814" s="1">
        <f xml:space="preserve"> IF( AND( $BF$5814 = "P", $BG$5814 = "P" ), 1, IF( AND( $BF$5814 = "P", $BG$5814 = "A" ), 2, IF( AND( $BF$5814 = "A", $BG$5814 = "P" ), 3, 4 ) ) )</f>
        <v>4</v>
      </c>
    </row>
    <row r="5815" spans="57:60" x14ac:dyDescent="0.2">
      <c r="BE5815" s="2">
        <v>3.9498990458291146E-2</v>
      </c>
      <c r="BF5815" s="1" t="str">
        <f>"A"</f>
        <v>A</v>
      </c>
      <c r="BG5815" s="1" t="str">
        <f xml:space="preserve"> IF($BE$5815 &gt;= $G$289, "P","A")</f>
        <v>A</v>
      </c>
      <c r="BH5815" s="1">
        <f xml:space="preserve"> IF( AND( $BF$5815 = "P", $BG$5815 = "P" ), 1, IF( AND( $BF$5815 = "P", $BG$5815 = "A" ), 2, IF( AND( $BF$5815 = "A", $BG$5815 = "P" ), 3, 4 ) ) )</f>
        <v>4</v>
      </c>
    </row>
    <row r="5816" spans="57:60" x14ac:dyDescent="0.2">
      <c r="BE5816" s="2">
        <v>0.54501336380187659</v>
      </c>
      <c r="BF5816" s="1" t="str">
        <f>"A"</f>
        <v>A</v>
      </c>
      <c r="BG5816" s="1" t="str">
        <f xml:space="preserve"> IF($BE$5816 &gt;= $G$289, "P","A")</f>
        <v>P</v>
      </c>
      <c r="BH5816" s="1">
        <f xml:space="preserve"> IF( AND( $BF$5816 = "P", $BG$5816 = "P" ), 1, IF( AND( $BF$5816 = "P", $BG$5816 = "A" ), 2, IF( AND( $BF$5816 = "A", $BG$5816 = "P" ), 3, 4 ) ) )</f>
        <v>3</v>
      </c>
    </row>
    <row r="5817" spans="57:60" x14ac:dyDescent="0.2">
      <c r="BE5817" s="2">
        <v>6.5151355845539105E-2</v>
      </c>
      <c r="BF5817" s="1" t="str">
        <f>"A"</f>
        <v>A</v>
      </c>
      <c r="BG5817" s="1" t="str">
        <f xml:space="preserve"> IF($BE$5817 &gt;= $G$289, "P","A")</f>
        <v>A</v>
      </c>
      <c r="BH5817" s="1">
        <f xml:space="preserve"> IF( AND( $BF$5817 = "P", $BG$5817 = "P" ), 1, IF( AND( $BF$5817 = "P", $BG$5817 = "A" ), 2, IF( AND( $BF$5817 = "A", $BG$5817 = "P" ), 3, 4 ) ) )</f>
        <v>4</v>
      </c>
    </row>
    <row r="5818" spans="57:60" x14ac:dyDescent="0.2">
      <c r="BE5818" s="2">
        <v>3.1105603674545783E-2</v>
      </c>
      <c r="BF5818" s="1" t="str">
        <f>"A"</f>
        <v>A</v>
      </c>
      <c r="BG5818" s="1" t="str">
        <f xml:space="preserve"> IF($BE$5818 &gt;= $G$289, "P","A")</f>
        <v>A</v>
      </c>
      <c r="BH5818" s="1">
        <f xml:space="preserve"> IF( AND( $BF$5818 = "P", $BG$5818 = "P" ), 1, IF( AND( $BF$5818 = "P", $BG$5818 = "A" ), 2, IF( AND( $BF$5818 = "A", $BG$5818 = "P" ), 3, 4 ) ) )</f>
        <v>4</v>
      </c>
    </row>
    <row r="5819" spans="57:60" x14ac:dyDescent="0.2">
      <c r="BE5819" s="2">
        <v>0.44870998245736388</v>
      </c>
      <c r="BF5819" s="1" t="str">
        <f>"P"</f>
        <v>P</v>
      </c>
      <c r="BG5819" s="1" t="str">
        <f xml:space="preserve"> IF($BE$5819 &gt;= $G$289, "P","A")</f>
        <v>A</v>
      </c>
      <c r="BH5819" s="1">
        <f xml:space="preserve"> IF( AND( $BF$5819 = "P", $BG$5819 = "P" ), 1, IF( AND( $BF$5819 = "P", $BG$5819 = "A" ), 2, IF( AND( $BF$5819 = "A", $BG$5819 = "P" ), 3, 4 ) ) )</f>
        <v>2</v>
      </c>
    </row>
    <row r="5820" spans="57:60" x14ac:dyDescent="0.2">
      <c r="BE5820" s="2">
        <v>0.12745174262113526</v>
      </c>
      <c r="BF5820" s="1" t="str">
        <f>"A"</f>
        <v>A</v>
      </c>
      <c r="BG5820" s="1" t="str">
        <f xml:space="preserve"> IF($BE$5820 &gt;= $G$289, "P","A")</f>
        <v>A</v>
      </c>
      <c r="BH5820" s="1">
        <f xml:space="preserve"> IF( AND( $BF$5820 = "P", $BG$5820 = "P" ), 1, IF( AND( $BF$5820 = "P", $BG$5820 = "A" ), 2, IF( AND( $BF$5820 = "A", $BG$5820 = "P" ), 3, 4 ) ) )</f>
        <v>4</v>
      </c>
    </row>
    <row r="5821" spans="57:60" x14ac:dyDescent="0.2">
      <c r="BE5821" s="2">
        <v>7.7199535137149541E-2</v>
      </c>
      <c r="BF5821" s="1" t="str">
        <f>"A"</f>
        <v>A</v>
      </c>
      <c r="BG5821" s="1" t="str">
        <f xml:space="preserve"> IF($BE$5821 &gt;= $G$289, "P","A")</f>
        <v>A</v>
      </c>
      <c r="BH5821" s="1">
        <f xml:space="preserve"> IF( AND( $BF$5821 = "P", $BG$5821 = "P" ), 1, IF( AND( $BF$5821 = "P", $BG$5821 = "A" ), 2, IF( AND( $BF$5821 = "A", $BG$5821 = "P" ), 3, 4 ) ) )</f>
        <v>4</v>
      </c>
    </row>
    <row r="5822" spans="57:60" x14ac:dyDescent="0.2">
      <c r="BE5822" s="2">
        <v>0.37642404891373682</v>
      </c>
      <c r="BF5822" s="1" t="str">
        <f>"A"</f>
        <v>A</v>
      </c>
      <c r="BG5822" s="1" t="str">
        <f xml:space="preserve"> IF($BE$5822 &gt;= $G$289, "P","A")</f>
        <v>A</v>
      </c>
      <c r="BH5822" s="1">
        <f xml:space="preserve"> IF( AND( $BF$5822 = "P", $BG$5822 = "P" ), 1, IF( AND( $BF$5822 = "P", $BG$5822 = "A" ), 2, IF( AND( $BF$5822 = "A", $BG$5822 = "P" ), 3, 4 ) ) )</f>
        <v>4</v>
      </c>
    </row>
    <row r="5823" spans="57:60" x14ac:dyDescent="0.2">
      <c r="BE5823" s="2">
        <v>0.13332263532002428</v>
      </c>
      <c r="BF5823" s="1" t="str">
        <f>"A"</f>
        <v>A</v>
      </c>
      <c r="BG5823" s="1" t="str">
        <f xml:space="preserve"> IF($BE$5823 &gt;= $G$289, "P","A")</f>
        <v>A</v>
      </c>
      <c r="BH5823" s="1">
        <f xml:space="preserve"> IF( AND( $BF$5823 = "P", $BG$5823 = "P" ), 1, IF( AND( $BF$5823 = "P", $BG$5823 = "A" ), 2, IF( AND( $BF$5823 = "A", $BG$5823 = "P" ), 3, 4 ) ) )</f>
        <v>4</v>
      </c>
    </row>
    <row r="5824" spans="57:60" x14ac:dyDescent="0.2">
      <c r="BE5824" s="2">
        <v>0.48621864219682998</v>
      </c>
      <c r="BF5824" s="1" t="str">
        <f>"A"</f>
        <v>A</v>
      </c>
      <c r="BG5824" s="1" t="str">
        <f xml:space="preserve"> IF($BE$5824 &gt;= $G$289, "P","A")</f>
        <v>A</v>
      </c>
      <c r="BH5824" s="1">
        <f xml:space="preserve"> IF( AND( $BF$5824 = "P", $BG$5824 = "P" ), 1, IF( AND( $BF$5824 = "P", $BG$5824 = "A" ), 2, IF( AND( $BF$5824 = "A", $BG$5824 = "P" ), 3, 4 ) ) )</f>
        <v>4</v>
      </c>
    </row>
    <row r="5825" spans="57:60" x14ac:dyDescent="0.2">
      <c r="BE5825" s="2">
        <v>0.26140095751748627</v>
      </c>
      <c r="BF5825" s="1" t="str">
        <f>"A"</f>
        <v>A</v>
      </c>
      <c r="BG5825" s="1" t="str">
        <f xml:space="preserve"> IF($BE$5825 &gt;= $G$289, "P","A")</f>
        <v>A</v>
      </c>
      <c r="BH5825" s="1">
        <f xml:space="preserve"> IF( AND( $BF$5825 = "P", $BG$5825 = "P" ), 1, IF( AND( $BF$5825 = "P", $BG$5825 = "A" ), 2, IF( AND( $BF$5825 = "A", $BG$5825 = "P" ), 3, 4 ) ) )</f>
        <v>4</v>
      </c>
    </row>
    <row r="5826" spans="57:60" x14ac:dyDescent="0.2">
      <c r="BE5826" s="2">
        <v>7.2405622883852994E-2</v>
      </c>
      <c r="BF5826" s="1" t="str">
        <f>"A"</f>
        <v>A</v>
      </c>
      <c r="BG5826" s="1" t="str">
        <f xml:space="preserve"> IF($BE$5826 &gt;= $G$289, "P","A")</f>
        <v>A</v>
      </c>
      <c r="BH5826" s="1">
        <f xml:space="preserve"> IF( AND( $BF$5826 = "P", $BG$5826 = "P" ), 1, IF( AND( $BF$5826 = "P", $BG$5826 = "A" ), 2, IF( AND( $BF$5826 = "A", $BG$5826 = "P" ), 3, 4 ) ) )</f>
        <v>4</v>
      </c>
    </row>
    <row r="5827" spans="57:60" x14ac:dyDescent="0.2">
      <c r="BE5827" s="2">
        <v>7.0795133792574877E-2</v>
      </c>
      <c r="BF5827" s="1" t="str">
        <f>"A"</f>
        <v>A</v>
      </c>
      <c r="BG5827" s="1" t="str">
        <f xml:space="preserve"> IF($BE$5827 &gt;= $G$289, "P","A")</f>
        <v>A</v>
      </c>
      <c r="BH5827" s="1">
        <f xml:space="preserve"> IF( AND( $BF$5827 = "P", $BG$5827 = "P" ), 1, IF( AND( $BF$5827 = "P", $BG$5827 = "A" ), 2, IF( AND( $BF$5827 = "A", $BG$5827 = "P" ), 3, 4 ) ) )</f>
        <v>4</v>
      </c>
    </row>
    <row r="5828" spans="57:60" x14ac:dyDescent="0.2">
      <c r="BE5828" s="2">
        <v>0.47200346448333302</v>
      </c>
      <c r="BF5828" s="1" t="str">
        <f>"A"</f>
        <v>A</v>
      </c>
      <c r="BG5828" s="1" t="str">
        <f xml:space="preserve"> IF($BE$5828 &gt;= $G$289, "P","A")</f>
        <v>A</v>
      </c>
      <c r="BH5828" s="1">
        <f xml:space="preserve"> IF( AND( $BF$5828 = "P", $BG$5828 = "P" ), 1, IF( AND( $BF$5828 = "P", $BG$5828 = "A" ), 2, IF( AND( $BF$5828 = "A", $BG$5828 = "P" ), 3, 4 ) ) )</f>
        <v>4</v>
      </c>
    </row>
    <row r="5829" spans="57:60" x14ac:dyDescent="0.2">
      <c r="BE5829" s="2">
        <v>0.72428181147527282</v>
      </c>
      <c r="BF5829" s="1" t="str">
        <f>"P"</f>
        <v>P</v>
      </c>
      <c r="BG5829" s="1" t="str">
        <f xml:space="preserve"> IF($BE$5829 &gt;= $G$289, "P","A")</f>
        <v>P</v>
      </c>
      <c r="BH5829" s="1">
        <f xml:space="preserve"> IF( AND( $BF$5829 = "P", $BG$5829 = "P" ), 1, IF( AND( $BF$5829 = "P", $BG$5829 = "A" ), 2, IF( AND( $BF$5829 = "A", $BG$5829 = "P" ), 3, 4 ) ) )</f>
        <v>1</v>
      </c>
    </row>
    <row r="5830" spans="57:60" x14ac:dyDescent="0.2">
      <c r="BE5830" s="2">
        <v>0.62568050611004999</v>
      </c>
      <c r="BF5830" s="1" t="str">
        <f>"A"</f>
        <v>A</v>
      </c>
      <c r="BG5830" s="1" t="str">
        <f xml:space="preserve"> IF($BE$5830 &gt;= $G$289, "P","A")</f>
        <v>P</v>
      </c>
      <c r="BH5830" s="1">
        <f xml:space="preserve"> IF( AND( $BF$5830 = "P", $BG$5830 = "P" ), 1, IF( AND( $BF$5830 = "P", $BG$5830 = "A" ), 2, IF( AND( $BF$5830 = "A", $BG$5830 = "P" ), 3, 4 ) ) )</f>
        <v>3</v>
      </c>
    </row>
    <row r="5831" spans="57:60" x14ac:dyDescent="0.2">
      <c r="BE5831" s="2">
        <v>6.4412382714614372E-2</v>
      </c>
      <c r="BF5831" s="1" t="str">
        <f>"A"</f>
        <v>A</v>
      </c>
      <c r="BG5831" s="1" t="str">
        <f xml:space="preserve"> IF($BE$5831 &gt;= $G$289, "P","A")</f>
        <v>A</v>
      </c>
      <c r="BH5831" s="1">
        <f xml:space="preserve"> IF( AND( $BF$5831 = "P", $BG$5831 = "P" ), 1, IF( AND( $BF$5831 = "P", $BG$5831 = "A" ), 2, IF( AND( $BF$5831 = "A", $BG$5831 = "P" ), 3, 4 ) ) )</f>
        <v>4</v>
      </c>
    </row>
    <row r="5832" spans="57:60" x14ac:dyDescent="0.2">
      <c r="BE5832" s="2">
        <v>0.38840581038037869</v>
      </c>
      <c r="BF5832" s="1" t="str">
        <f>"A"</f>
        <v>A</v>
      </c>
      <c r="BG5832" s="1" t="str">
        <f xml:space="preserve"> IF($BE$5832 &gt;= $G$289, "P","A")</f>
        <v>A</v>
      </c>
      <c r="BH5832" s="1">
        <f xml:space="preserve"> IF( AND( $BF$5832 = "P", $BG$5832 = "P" ), 1, IF( AND( $BF$5832 = "P", $BG$5832 = "A" ), 2, IF( AND( $BF$5832 = "A", $BG$5832 = "P" ), 3, 4 ) ) )</f>
        <v>4</v>
      </c>
    </row>
    <row r="5833" spans="57:60" x14ac:dyDescent="0.2">
      <c r="BE5833" s="2">
        <v>2.6594930519354739E-2</v>
      </c>
      <c r="BF5833" s="1" t="str">
        <f>"A"</f>
        <v>A</v>
      </c>
      <c r="BG5833" s="1" t="str">
        <f xml:space="preserve"> IF($BE$5833 &gt;= $G$289, "P","A")</f>
        <v>A</v>
      </c>
      <c r="BH5833" s="1">
        <f xml:space="preserve"> IF( AND( $BF$5833 = "P", $BG$5833 = "P" ), 1, IF( AND( $BF$5833 = "P", $BG$5833 = "A" ), 2, IF( AND( $BF$5833 = "A", $BG$5833 = "P" ), 3, 4 ) ) )</f>
        <v>4</v>
      </c>
    </row>
    <row r="5834" spans="57:60" x14ac:dyDescent="0.2">
      <c r="BE5834" s="2">
        <v>4.2359543366274927E-2</v>
      </c>
      <c r="BF5834" s="1" t="str">
        <f>"A"</f>
        <v>A</v>
      </c>
      <c r="BG5834" s="1" t="str">
        <f xml:space="preserve"> IF($BE$5834 &gt;= $G$289, "P","A")</f>
        <v>A</v>
      </c>
      <c r="BH5834" s="1">
        <f xml:space="preserve"> IF( AND( $BF$5834 = "P", $BG$5834 = "P" ), 1, IF( AND( $BF$5834 = "P", $BG$5834 = "A" ), 2, IF( AND( $BF$5834 = "A", $BG$5834 = "P" ), 3, 4 ) ) )</f>
        <v>4</v>
      </c>
    </row>
    <row r="5835" spans="57:60" x14ac:dyDescent="0.2">
      <c r="BE5835" s="2">
        <v>5.5971866936581703E-2</v>
      </c>
      <c r="BF5835" s="1" t="str">
        <f>"A"</f>
        <v>A</v>
      </c>
      <c r="BG5835" s="1" t="str">
        <f xml:space="preserve"> IF($BE$5835 &gt;= $G$289, "P","A")</f>
        <v>A</v>
      </c>
      <c r="BH5835" s="1">
        <f xml:space="preserve"> IF( AND( $BF$5835 = "P", $BG$5835 = "P" ), 1, IF( AND( $BF$5835 = "P", $BG$5835 = "A" ), 2, IF( AND( $BF$5835 = "A", $BG$5835 = "P" ), 3, 4 ) ) )</f>
        <v>4</v>
      </c>
    </row>
    <row r="5836" spans="57:60" x14ac:dyDescent="0.2">
      <c r="BE5836" s="2">
        <v>0.34485418132677498</v>
      </c>
      <c r="BF5836" s="1" t="str">
        <f>"A"</f>
        <v>A</v>
      </c>
      <c r="BG5836" s="1" t="str">
        <f xml:space="preserve"> IF($BE$5836 &gt;= $G$289, "P","A")</f>
        <v>A</v>
      </c>
      <c r="BH5836" s="1">
        <f xml:space="preserve"> IF( AND( $BF$5836 = "P", $BG$5836 = "P" ), 1, IF( AND( $BF$5836 = "P", $BG$5836 = "A" ), 2, IF( AND( $BF$5836 = "A", $BG$5836 = "P" ), 3, 4 ) ) )</f>
        <v>4</v>
      </c>
    </row>
    <row r="5837" spans="57:60" x14ac:dyDescent="0.2">
      <c r="BE5837" s="2">
        <v>0.55890304260203216</v>
      </c>
      <c r="BF5837" s="1" t="str">
        <f>"P"</f>
        <v>P</v>
      </c>
      <c r="BG5837" s="1" t="str">
        <f xml:space="preserve"> IF($BE$5837 &gt;= $G$289, "P","A")</f>
        <v>P</v>
      </c>
      <c r="BH5837" s="1">
        <f xml:space="preserve"> IF( AND( $BF$5837 = "P", $BG$5837 = "P" ), 1, IF( AND( $BF$5837 = "P", $BG$5837 = "A" ), 2, IF( AND( $BF$5837 = "A", $BG$5837 = "P" ), 3, 4 ) ) )</f>
        <v>1</v>
      </c>
    </row>
    <row r="5838" spans="57:60" x14ac:dyDescent="0.2">
      <c r="BE5838" s="2">
        <v>0.59680842187028937</v>
      </c>
      <c r="BF5838" s="1" t="str">
        <f>"P"</f>
        <v>P</v>
      </c>
      <c r="BG5838" s="1" t="str">
        <f xml:space="preserve"> IF($BE$5838 &gt;= $G$289, "P","A")</f>
        <v>P</v>
      </c>
      <c r="BH5838" s="1">
        <f xml:space="preserve"> IF( AND( $BF$5838 = "P", $BG$5838 = "P" ), 1, IF( AND( $BF$5838 = "P", $BG$5838 = "A" ), 2, IF( AND( $BF$5838 = "A", $BG$5838 = "P" ), 3, 4 ) ) )</f>
        <v>1</v>
      </c>
    </row>
    <row r="5839" spans="57:60" x14ac:dyDescent="0.2">
      <c r="BE5839" s="2">
        <v>0.54997017199080278</v>
      </c>
      <c r="BF5839" s="1" t="str">
        <f>"P"</f>
        <v>P</v>
      </c>
      <c r="BG5839" s="1" t="str">
        <f xml:space="preserve"> IF($BE$5839 &gt;= $G$289, "P","A")</f>
        <v>P</v>
      </c>
      <c r="BH5839" s="1">
        <f xml:space="preserve"> IF( AND( $BF$5839 = "P", $BG$5839 = "P" ), 1, IF( AND( $BF$5839 = "P", $BG$5839 = "A" ), 2, IF( AND( $BF$5839 = "A", $BG$5839 = "P" ), 3, 4 ) ) )</f>
        <v>1</v>
      </c>
    </row>
    <row r="5840" spans="57:60" x14ac:dyDescent="0.2">
      <c r="BE5840" s="2">
        <v>3.9151307973058054E-2</v>
      </c>
      <c r="BF5840" s="1" t="str">
        <f>"A"</f>
        <v>A</v>
      </c>
      <c r="BG5840" s="1" t="str">
        <f xml:space="preserve"> IF($BE$5840 &gt;= $G$289, "P","A")</f>
        <v>A</v>
      </c>
      <c r="BH5840" s="1">
        <f xml:space="preserve"> IF( AND( $BF$5840 = "P", $BG$5840 = "P" ), 1, IF( AND( $BF$5840 = "P", $BG$5840 = "A" ), 2, IF( AND( $BF$5840 = "A", $BG$5840 = "P" ), 3, 4 ) ) )</f>
        <v>4</v>
      </c>
    </row>
    <row r="5841" spans="57:60" x14ac:dyDescent="0.2">
      <c r="BE5841" s="2">
        <v>0.64596163056545164</v>
      </c>
      <c r="BF5841" s="1" t="str">
        <f>"P"</f>
        <v>P</v>
      </c>
      <c r="BG5841" s="1" t="str">
        <f xml:space="preserve"> IF($BE$5841 &gt;= $G$289, "P","A")</f>
        <v>P</v>
      </c>
      <c r="BH5841" s="1">
        <f xml:space="preserve"> IF( AND( $BF$5841 = "P", $BG$5841 = "P" ), 1, IF( AND( $BF$5841 = "P", $BG$5841 = "A" ), 2, IF( AND( $BF$5841 = "A", $BG$5841 = "P" ), 3, 4 ) ) )</f>
        <v>1</v>
      </c>
    </row>
    <row r="5842" spans="57:60" x14ac:dyDescent="0.2">
      <c r="BE5842" s="2">
        <v>4.6990561491820737E-2</v>
      </c>
      <c r="BF5842" s="1" t="str">
        <f>"A"</f>
        <v>A</v>
      </c>
      <c r="BG5842" s="1" t="str">
        <f xml:space="preserve"> IF($BE$5842 &gt;= $G$289, "P","A")</f>
        <v>A</v>
      </c>
      <c r="BH5842" s="1">
        <f xml:space="preserve"> IF( AND( $BF$5842 = "P", $BG$5842 = "P" ), 1, IF( AND( $BF$5842 = "P", $BG$5842 = "A" ), 2, IF( AND( $BF$5842 = "A", $BG$5842 = "P" ), 3, 4 ) ) )</f>
        <v>4</v>
      </c>
    </row>
    <row r="5843" spans="57:60" x14ac:dyDescent="0.2">
      <c r="BE5843" s="2">
        <v>0.11651452544290093</v>
      </c>
      <c r="BF5843" s="1" t="str">
        <f>"A"</f>
        <v>A</v>
      </c>
      <c r="BG5843" s="1" t="str">
        <f xml:space="preserve"> IF($BE$5843 &gt;= $G$289, "P","A")</f>
        <v>A</v>
      </c>
      <c r="BH5843" s="1">
        <f xml:space="preserve"> IF( AND( $BF$5843 = "P", $BG$5843 = "P" ), 1, IF( AND( $BF$5843 = "P", $BG$5843 = "A" ), 2, IF( AND( $BF$5843 = "A", $BG$5843 = "P" ), 3, 4 ) ) )</f>
        <v>4</v>
      </c>
    </row>
    <row r="5844" spans="57:60" x14ac:dyDescent="0.2">
      <c r="BE5844" s="2">
        <v>0.55365825899061449</v>
      </c>
      <c r="BF5844" s="1" t="str">
        <f>"P"</f>
        <v>P</v>
      </c>
      <c r="BG5844" s="1" t="str">
        <f xml:space="preserve"> IF($BE$5844 &gt;= $G$289, "P","A")</f>
        <v>P</v>
      </c>
      <c r="BH5844" s="1">
        <f xml:space="preserve"> IF( AND( $BF$5844 = "P", $BG$5844 = "P" ), 1, IF( AND( $BF$5844 = "P", $BG$5844 = "A" ), 2, IF( AND( $BF$5844 = "A", $BG$5844 = "P" ), 3, 4 ) ) )</f>
        <v>1</v>
      </c>
    </row>
    <row r="5845" spans="57:60" x14ac:dyDescent="0.2">
      <c r="BE5845" s="2">
        <v>0.15467869384847216</v>
      </c>
      <c r="BF5845" s="1" t="str">
        <f>"A"</f>
        <v>A</v>
      </c>
      <c r="BG5845" s="1" t="str">
        <f xml:space="preserve"> IF($BE$5845 &gt;= $G$289, "P","A")</f>
        <v>A</v>
      </c>
      <c r="BH5845" s="1">
        <f xml:space="preserve"> IF( AND( $BF$5845 = "P", $BG$5845 = "P" ), 1, IF( AND( $BF$5845 = "P", $BG$5845 = "A" ), 2, IF( AND( $BF$5845 = "A", $BG$5845 = "P" ), 3, 4 ) ) )</f>
        <v>4</v>
      </c>
    </row>
    <row r="5846" spans="57:60" x14ac:dyDescent="0.2">
      <c r="BE5846" s="2">
        <v>0.59124830971555753</v>
      </c>
      <c r="BF5846" s="1" t="str">
        <f>"A"</f>
        <v>A</v>
      </c>
      <c r="BG5846" s="1" t="str">
        <f xml:space="preserve"> IF($BE$5846 &gt;= $G$289, "P","A")</f>
        <v>P</v>
      </c>
      <c r="BH5846" s="1">
        <f xml:space="preserve"> IF( AND( $BF$5846 = "P", $BG$5846 = "P" ), 1, IF( AND( $BF$5846 = "P", $BG$5846 = "A" ), 2, IF( AND( $BF$5846 = "A", $BG$5846 = "P" ), 3, 4 ) ) )</f>
        <v>3</v>
      </c>
    </row>
    <row r="5847" spans="57:60" x14ac:dyDescent="0.2">
      <c r="BE5847" s="2">
        <v>0.78403180550605811</v>
      </c>
      <c r="BF5847" s="1" t="str">
        <f>"P"</f>
        <v>P</v>
      </c>
      <c r="BG5847" s="1" t="str">
        <f xml:space="preserve"> IF($BE$5847 &gt;= $G$289, "P","A")</f>
        <v>P</v>
      </c>
      <c r="BH5847" s="1">
        <f xml:space="preserve"> IF( AND( $BF$5847 = "P", $BG$5847 = "P" ), 1, IF( AND( $BF$5847 = "P", $BG$5847 = "A" ), 2, IF( AND( $BF$5847 = "A", $BG$5847 = "P" ), 3, 4 ) ) )</f>
        <v>1</v>
      </c>
    </row>
    <row r="5848" spans="57:60" x14ac:dyDescent="0.2">
      <c r="BE5848" s="2">
        <v>7.191813979254201E-2</v>
      </c>
      <c r="BF5848" s="1" t="str">
        <f>"A"</f>
        <v>A</v>
      </c>
      <c r="BG5848" s="1" t="str">
        <f xml:space="preserve"> IF($BE$5848 &gt;= $G$289, "P","A")</f>
        <v>A</v>
      </c>
      <c r="BH5848" s="1">
        <f xml:space="preserve"> IF( AND( $BF$5848 = "P", $BG$5848 = "P" ), 1, IF( AND( $BF$5848 = "P", $BG$5848 = "A" ), 2, IF( AND( $BF$5848 = "A", $BG$5848 = "P" ), 3, 4 ) ) )</f>
        <v>4</v>
      </c>
    </row>
    <row r="5849" spans="57:60" x14ac:dyDescent="0.2">
      <c r="BE5849" s="2">
        <v>0.30950800203445267</v>
      </c>
      <c r="BF5849" s="1" t="str">
        <f>"A"</f>
        <v>A</v>
      </c>
      <c r="BG5849" s="1" t="str">
        <f xml:space="preserve"> IF($BE$5849 &gt;= $G$289, "P","A")</f>
        <v>A</v>
      </c>
      <c r="BH5849" s="1">
        <f xml:space="preserve"> IF( AND( $BF$5849 = "P", $BG$5849 = "P" ), 1, IF( AND( $BF$5849 = "P", $BG$5849 = "A" ), 2, IF( AND( $BF$5849 = "A", $BG$5849 = "P" ), 3, 4 ) ) )</f>
        <v>4</v>
      </c>
    </row>
    <row r="5850" spans="57:60" x14ac:dyDescent="0.2">
      <c r="BE5850" s="2">
        <v>2.5066106934911105E-2</v>
      </c>
      <c r="BF5850" s="1" t="str">
        <f>"A"</f>
        <v>A</v>
      </c>
      <c r="BG5850" s="1" t="str">
        <f xml:space="preserve"> IF($BE$5850 &gt;= $G$289, "P","A")</f>
        <v>A</v>
      </c>
      <c r="BH5850" s="1">
        <f xml:space="preserve"> IF( AND( $BF$5850 = "P", $BG$5850 = "P" ), 1, IF( AND( $BF$5850 = "P", $BG$5850 = "A" ), 2, IF( AND( $BF$5850 = "A", $BG$5850 = "P" ), 3, 4 ) ) )</f>
        <v>4</v>
      </c>
    </row>
    <row r="5851" spans="57:60" x14ac:dyDescent="0.2">
      <c r="BE5851" s="2">
        <v>0.69093562941412012</v>
      </c>
      <c r="BF5851" s="1" t="str">
        <f>"P"</f>
        <v>P</v>
      </c>
      <c r="BG5851" s="1" t="str">
        <f xml:space="preserve"> IF($BE$5851 &gt;= $G$289, "P","A")</f>
        <v>P</v>
      </c>
      <c r="BH5851" s="1">
        <f xml:space="preserve"> IF( AND( $BF$5851 = "P", $BG$5851 = "P" ), 1, IF( AND( $BF$5851 = "P", $BG$5851 = "A" ), 2, IF( AND( $BF$5851 = "A", $BG$5851 = "P" ), 3, 4 ) ) )</f>
        <v>1</v>
      </c>
    </row>
    <row r="5852" spans="57:60" x14ac:dyDescent="0.2">
      <c r="BE5852" s="2">
        <v>0.59783251244884461</v>
      </c>
      <c r="BF5852" s="1" t="str">
        <f>"P"</f>
        <v>P</v>
      </c>
      <c r="BG5852" s="1" t="str">
        <f xml:space="preserve"> IF($BE$5852 &gt;= $G$289, "P","A")</f>
        <v>P</v>
      </c>
      <c r="BH5852" s="1">
        <f xml:space="preserve"> IF( AND( $BF$5852 = "P", $BG$5852 = "P" ), 1, IF( AND( $BF$5852 = "P", $BG$5852 = "A" ), 2, IF( AND( $BF$5852 = "A", $BG$5852 = "P" ), 3, 4 ) ) )</f>
        <v>1</v>
      </c>
    </row>
    <row r="5853" spans="57:60" x14ac:dyDescent="0.2">
      <c r="BE5853" s="2">
        <v>0.13406897053322342</v>
      </c>
      <c r="BF5853" s="1" t="str">
        <f>"A"</f>
        <v>A</v>
      </c>
      <c r="BG5853" s="1" t="str">
        <f xml:space="preserve"> IF($BE$5853 &gt;= $G$289, "P","A")</f>
        <v>A</v>
      </c>
      <c r="BH5853" s="1">
        <f xml:space="preserve"> IF( AND( $BF$5853 = "P", $BG$5853 = "P" ), 1, IF( AND( $BF$5853 = "P", $BG$5853 = "A" ), 2, IF( AND( $BF$5853 = "A", $BG$5853 = "P" ), 3, 4 ) ) )</f>
        <v>4</v>
      </c>
    </row>
    <row r="5854" spans="57:60" x14ac:dyDescent="0.2">
      <c r="BE5854" s="2">
        <v>0.34939420783477232</v>
      </c>
      <c r="BF5854" s="1" t="str">
        <f>"A"</f>
        <v>A</v>
      </c>
      <c r="BG5854" s="1" t="str">
        <f xml:space="preserve"> IF($BE$5854 &gt;= $G$289, "P","A")</f>
        <v>A</v>
      </c>
      <c r="BH5854" s="1">
        <f xml:space="preserve"> IF( AND( $BF$5854 = "P", $BG$5854 = "P" ), 1, IF( AND( $BF$5854 = "P", $BG$5854 = "A" ), 2, IF( AND( $BF$5854 = "A", $BG$5854 = "P" ), 3, 4 ) ) )</f>
        <v>4</v>
      </c>
    </row>
    <row r="5855" spans="57:60" x14ac:dyDescent="0.2">
      <c r="BE5855" s="2">
        <v>0.12166662069227288</v>
      </c>
      <c r="BF5855" s="1" t="str">
        <f>"A"</f>
        <v>A</v>
      </c>
      <c r="BG5855" s="1" t="str">
        <f xml:space="preserve"> IF($BE$5855 &gt;= $G$289, "P","A")</f>
        <v>A</v>
      </c>
      <c r="BH5855" s="1">
        <f xml:space="preserve"> IF( AND( $BF$5855 = "P", $BG$5855 = "P" ), 1, IF( AND( $BF$5855 = "P", $BG$5855 = "A" ), 2, IF( AND( $BF$5855 = "A", $BG$5855 = "P" ), 3, 4 ) ) )</f>
        <v>4</v>
      </c>
    </row>
    <row r="5856" spans="57:60" x14ac:dyDescent="0.2">
      <c r="BE5856" s="2">
        <v>0.22141204393396813</v>
      </c>
      <c r="BF5856" s="1" t="str">
        <f>"A"</f>
        <v>A</v>
      </c>
      <c r="BG5856" s="1" t="str">
        <f xml:space="preserve"> IF($BE$5856 &gt;= $G$289, "P","A")</f>
        <v>A</v>
      </c>
      <c r="BH5856" s="1">
        <f xml:space="preserve"> IF( AND( $BF$5856 = "P", $BG$5856 = "P" ), 1, IF( AND( $BF$5856 = "P", $BG$5856 = "A" ), 2, IF( AND( $BF$5856 = "A", $BG$5856 = "P" ), 3, 4 ) ) )</f>
        <v>4</v>
      </c>
    </row>
    <row r="5857" spans="57:60" x14ac:dyDescent="0.2">
      <c r="BE5857" s="2">
        <v>0.69150377867860879</v>
      </c>
      <c r="BF5857" s="1" t="str">
        <f>"A"</f>
        <v>A</v>
      </c>
      <c r="BG5857" s="1" t="str">
        <f xml:space="preserve"> IF($BE$5857 &gt;= $G$289, "P","A")</f>
        <v>P</v>
      </c>
      <c r="BH5857" s="1">
        <f xml:space="preserve"> IF( AND( $BF$5857 = "P", $BG$5857 = "P" ), 1, IF( AND( $BF$5857 = "P", $BG$5857 = "A" ), 2, IF( AND( $BF$5857 = "A", $BG$5857 = "P" ), 3, 4 ) ) )</f>
        <v>3</v>
      </c>
    </row>
    <row r="5858" spans="57:60" x14ac:dyDescent="0.2">
      <c r="BE5858" s="2">
        <v>0.65668784368152278</v>
      </c>
      <c r="BF5858" s="1" t="str">
        <f>"A"</f>
        <v>A</v>
      </c>
      <c r="BG5858" s="1" t="str">
        <f xml:space="preserve"> IF($BE$5858 &gt;= $G$289, "P","A")</f>
        <v>P</v>
      </c>
      <c r="BH5858" s="1">
        <f xml:space="preserve"> IF( AND( $BF$5858 = "P", $BG$5858 = "P" ), 1, IF( AND( $BF$5858 = "P", $BG$5858 = "A" ), 2, IF( AND( $BF$5858 = "A", $BG$5858 = "P" ), 3, 4 ) ) )</f>
        <v>3</v>
      </c>
    </row>
    <row r="5859" spans="57:60" x14ac:dyDescent="0.2">
      <c r="BE5859" s="2">
        <v>0.45225246255669954</v>
      </c>
      <c r="BF5859" s="1" t="str">
        <f>"P"</f>
        <v>P</v>
      </c>
      <c r="BG5859" s="1" t="str">
        <f xml:space="preserve"> IF($BE$5859 &gt;= $G$289, "P","A")</f>
        <v>A</v>
      </c>
      <c r="BH5859" s="1">
        <f xml:space="preserve"> IF( AND( $BF$5859 = "P", $BG$5859 = "P" ), 1, IF( AND( $BF$5859 = "P", $BG$5859 = "A" ), 2, IF( AND( $BF$5859 = "A", $BG$5859 = "P" ), 3, 4 ) ) )</f>
        <v>2</v>
      </c>
    </row>
    <row r="5860" spans="57:60" x14ac:dyDescent="0.2">
      <c r="BE5860" s="2">
        <v>0.43510563354961268</v>
      </c>
      <c r="BF5860" s="1" t="str">
        <f>"P"</f>
        <v>P</v>
      </c>
      <c r="BG5860" s="1" t="str">
        <f xml:space="preserve"> IF($BE$5860 &gt;= $G$289, "P","A")</f>
        <v>A</v>
      </c>
      <c r="BH5860" s="1">
        <f xml:space="preserve"> IF( AND( $BF$5860 = "P", $BG$5860 = "P" ), 1, IF( AND( $BF$5860 = "P", $BG$5860 = "A" ), 2, IF( AND( $BF$5860 = "A", $BG$5860 = "P" ), 3, 4 ) ) )</f>
        <v>2</v>
      </c>
    </row>
    <row r="5861" spans="57:60" x14ac:dyDescent="0.2">
      <c r="BE5861" s="2">
        <v>0.21036427059532012</v>
      </c>
      <c r="BF5861" s="1" t="str">
        <f>"A"</f>
        <v>A</v>
      </c>
      <c r="BG5861" s="1" t="str">
        <f xml:space="preserve"> IF($BE$5861 &gt;= $G$289, "P","A")</f>
        <v>A</v>
      </c>
      <c r="BH5861" s="1">
        <f xml:space="preserve"> IF( AND( $BF$5861 = "P", $BG$5861 = "P" ), 1, IF( AND( $BF$5861 = "P", $BG$5861 = "A" ), 2, IF( AND( $BF$5861 = "A", $BG$5861 = "P" ), 3, 4 ) ) )</f>
        <v>4</v>
      </c>
    </row>
    <row r="5862" spans="57:60" x14ac:dyDescent="0.2">
      <c r="BE5862" s="2">
        <v>0.30194675130678544</v>
      </c>
      <c r="BF5862" s="1" t="str">
        <f>"P"</f>
        <v>P</v>
      </c>
      <c r="BG5862" s="1" t="str">
        <f xml:space="preserve"> IF($BE$5862 &gt;= $G$289, "P","A")</f>
        <v>A</v>
      </c>
      <c r="BH5862" s="1">
        <f xml:space="preserve"> IF( AND( $BF$5862 = "P", $BG$5862 = "P" ), 1, IF( AND( $BF$5862 = "P", $BG$5862 = "A" ), 2, IF( AND( $BF$5862 = "A", $BG$5862 = "P" ), 3, 4 ) ) )</f>
        <v>2</v>
      </c>
    </row>
    <row r="5863" spans="57:60" x14ac:dyDescent="0.2">
      <c r="BE5863" s="2">
        <v>0.78830241762835729</v>
      </c>
      <c r="BF5863" s="1" t="str">
        <f>"P"</f>
        <v>P</v>
      </c>
      <c r="BG5863" s="1" t="str">
        <f xml:space="preserve"> IF($BE$5863 &gt;= $G$289, "P","A")</f>
        <v>P</v>
      </c>
      <c r="BH5863" s="1">
        <f xml:space="preserve"> IF( AND( $BF$5863 = "P", $BG$5863 = "P" ), 1, IF( AND( $BF$5863 = "P", $BG$5863 = "A" ), 2, IF( AND( $BF$5863 = "A", $BG$5863 = "P" ), 3, 4 ) ) )</f>
        <v>1</v>
      </c>
    </row>
    <row r="5864" spans="57:60" x14ac:dyDescent="0.2">
      <c r="BE5864" s="2">
        <v>0.23686959153187909</v>
      </c>
      <c r="BF5864" s="1" t="str">
        <f>"P"</f>
        <v>P</v>
      </c>
      <c r="BG5864" s="1" t="str">
        <f xml:space="preserve"> IF($BE$5864 &gt;= $G$289, "P","A")</f>
        <v>A</v>
      </c>
      <c r="BH5864" s="1">
        <f xml:space="preserve"> IF( AND( $BF$5864 = "P", $BG$5864 = "P" ), 1, IF( AND( $BF$5864 = "P", $BG$5864 = "A" ), 2, IF( AND( $BF$5864 = "A", $BG$5864 = "P" ), 3, 4 ) ) )</f>
        <v>2</v>
      </c>
    </row>
    <row r="5865" spans="57:60" x14ac:dyDescent="0.2">
      <c r="BE5865" s="2">
        <v>0.46366679359336876</v>
      </c>
      <c r="BF5865" s="1" t="str">
        <f>"A"</f>
        <v>A</v>
      </c>
      <c r="BG5865" s="1" t="str">
        <f xml:space="preserve"> IF($BE$5865 &gt;= $G$289, "P","A")</f>
        <v>A</v>
      </c>
      <c r="BH5865" s="1">
        <f xml:space="preserve"> IF( AND( $BF$5865 = "P", $BG$5865 = "P" ), 1, IF( AND( $BF$5865 = "P", $BG$5865 = "A" ), 2, IF( AND( $BF$5865 = "A", $BG$5865 = "P" ), 3, 4 ) ) )</f>
        <v>4</v>
      </c>
    </row>
    <row r="5866" spans="57:60" x14ac:dyDescent="0.2">
      <c r="BE5866" s="2">
        <v>0.64372172236529668</v>
      </c>
      <c r="BF5866" s="1" t="str">
        <f>"A"</f>
        <v>A</v>
      </c>
      <c r="BG5866" s="1" t="str">
        <f xml:space="preserve"> IF($BE$5866 &gt;= $G$289, "P","A")</f>
        <v>P</v>
      </c>
      <c r="BH5866" s="1">
        <f xml:space="preserve"> IF( AND( $BF$5866 = "P", $BG$5866 = "P" ), 1, IF( AND( $BF$5866 = "P", $BG$5866 = "A" ), 2, IF( AND( $BF$5866 = "A", $BG$5866 = "P" ), 3, 4 ) ) )</f>
        <v>3</v>
      </c>
    </row>
    <row r="5867" spans="57:60" x14ac:dyDescent="0.2">
      <c r="BE5867" s="2">
        <v>0.55962523124567931</v>
      </c>
      <c r="BF5867" s="1" t="str">
        <f>"A"</f>
        <v>A</v>
      </c>
      <c r="BG5867" s="1" t="str">
        <f xml:space="preserve"> IF($BE$5867 &gt;= $G$289, "P","A")</f>
        <v>P</v>
      </c>
      <c r="BH5867" s="1">
        <f xml:space="preserve"> IF( AND( $BF$5867 = "P", $BG$5867 = "P" ), 1, IF( AND( $BF$5867 = "P", $BG$5867 = "A" ), 2, IF( AND( $BF$5867 = "A", $BG$5867 = "P" ), 3, 4 ) ) )</f>
        <v>3</v>
      </c>
    </row>
    <row r="5868" spans="57:60" x14ac:dyDescent="0.2">
      <c r="BE5868" s="2">
        <v>3.1073402948633536E-2</v>
      </c>
      <c r="BF5868" s="1" t="str">
        <f>"P"</f>
        <v>P</v>
      </c>
      <c r="BG5868" s="1" t="str">
        <f xml:space="preserve"> IF($BE$5868 &gt;= $G$289, "P","A")</f>
        <v>A</v>
      </c>
      <c r="BH5868" s="1">
        <f xml:space="preserve"> IF( AND( $BF$5868 = "P", $BG$5868 = "P" ), 1, IF( AND( $BF$5868 = "P", $BG$5868 = "A" ), 2, IF( AND( $BF$5868 = "A", $BG$5868 = "P" ), 3, 4 ) ) )</f>
        <v>2</v>
      </c>
    </row>
    <row r="5869" spans="57:60" x14ac:dyDescent="0.2">
      <c r="BE5869" s="2">
        <v>0.23215485185389523</v>
      </c>
      <c r="BF5869" s="1" t="str">
        <f>"P"</f>
        <v>P</v>
      </c>
      <c r="BG5869" s="1" t="str">
        <f xml:space="preserve"> IF($BE$5869 &gt;= $G$289, "P","A")</f>
        <v>A</v>
      </c>
      <c r="BH5869" s="1">
        <f xml:space="preserve"> IF( AND( $BF$5869 = "P", $BG$5869 = "P" ), 1, IF( AND( $BF$5869 = "P", $BG$5869 = "A" ), 2, IF( AND( $BF$5869 = "A", $BG$5869 = "P" ), 3, 4 ) ) )</f>
        <v>2</v>
      </c>
    </row>
    <row r="5870" spans="57:60" x14ac:dyDescent="0.2">
      <c r="BE5870" s="2">
        <v>2.3590340327806974E-2</v>
      </c>
      <c r="BF5870" s="1" t="str">
        <f>"A"</f>
        <v>A</v>
      </c>
      <c r="BG5870" s="1" t="str">
        <f xml:space="preserve"> IF($BE$5870 &gt;= $G$289, "P","A")</f>
        <v>A</v>
      </c>
      <c r="BH5870" s="1">
        <f xml:space="preserve"> IF( AND( $BF$5870 = "P", $BG$5870 = "P" ), 1, IF( AND( $BF$5870 = "P", $BG$5870 = "A" ), 2, IF( AND( $BF$5870 = "A", $BG$5870 = "P" ), 3, 4 ) ) )</f>
        <v>4</v>
      </c>
    </row>
    <row r="5871" spans="57:60" x14ac:dyDescent="0.2">
      <c r="BE5871" s="2">
        <v>0.75525216140367635</v>
      </c>
      <c r="BF5871" s="1" t="str">
        <f>"A"</f>
        <v>A</v>
      </c>
      <c r="BG5871" s="1" t="str">
        <f xml:space="preserve"> IF($BE$5871 &gt;= $G$289, "P","A")</f>
        <v>P</v>
      </c>
      <c r="BH5871" s="1">
        <f xml:space="preserve"> IF( AND( $BF$5871 = "P", $BG$5871 = "P" ), 1, IF( AND( $BF$5871 = "P", $BG$5871 = "A" ), 2, IF( AND( $BF$5871 = "A", $BG$5871 = "P" ), 3, 4 ) ) )</f>
        <v>3</v>
      </c>
    </row>
    <row r="5872" spans="57:60" x14ac:dyDescent="0.2">
      <c r="BE5872" s="2">
        <v>2.354169065150493E-2</v>
      </c>
      <c r="BF5872" s="1" t="str">
        <f>"A"</f>
        <v>A</v>
      </c>
      <c r="BG5872" s="1" t="str">
        <f xml:space="preserve"> IF($BE$5872 &gt;= $G$289, "P","A")</f>
        <v>A</v>
      </c>
      <c r="BH5872" s="1">
        <f xml:space="preserve"> IF( AND( $BF$5872 = "P", $BG$5872 = "P" ), 1, IF( AND( $BF$5872 = "P", $BG$5872 = "A" ), 2, IF( AND( $BF$5872 = "A", $BG$5872 = "P" ), 3, 4 ) ) )</f>
        <v>4</v>
      </c>
    </row>
    <row r="5873" spans="57:60" x14ac:dyDescent="0.2">
      <c r="BE5873" s="2">
        <v>2.2855633037692582E-2</v>
      </c>
      <c r="BF5873" s="1" t="str">
        <f>"A"</f>
        <v>A</v>
      </c>
      <c r="BG5873" s="1" t="str">
        <f xml:space="preserve"> IF($BE$5873 &gt;= $G$289, "P","A")</f>
        <v>A</v>
      </c>
      <c r="BH5873" s="1">
        <f xml:space="preserve"> IF( AND( $BF$5873 = "P", $BG$5873 = "P" ), 1, IF( AND( $BF$5873 = "P", $BG$5873 = "A" ), 2, IF( AND( $BF$5873 = "A", $BG$5873 = "P" ), 3, 4 ) ) )</f>
        <v>4</v>
      </c>
    </row>
    <row r="5874" spans="57:60" x14ac:dyDescent="0.2">
      <c r="BE5874" s="2">
        <v>0.64666216351655159</v>
      </c>
      <c r="BF5874" s="1" t="str">
        <f>"A"</f>
        <v>A</v>
      </c>
      <c r="BG5874" s="1" t="str">
        <f xml:space="preserve"> IF($BE$5874 &gt;= $G$289, "P","A")</f>
        <v>P</v>
      </c>
      <c r="BH5874" s="1">
        <f xml:space="preserve"> IF( AND( $BF$5874 = "P", $BG$5874 = "P" ), 1, IF( AND( $BF$5874 = "P", $BG$5874 = "A" ), 2, IF( AND( $BF$5874 = "A", $BG$5874 = "P" ), 3, 4 ) ) )</f>
        <v>3</v>
      </c>
    </row>
    <row r="5875" spans="57:60" x14ac:dyDescent="0.2">
      <c r="BE5875" s="2">
        <v>0.54293222645484895</v>
      </c>
      <c r="BF5875" s="1" t="str">
        <f>"A"</f>
        <v>A</v>
      </c>
      <c r="BG5875" s="1" t="str">
        <f xml:space="preserve"> IF($BE$5875 &gt;= $G$289, "P","A")</f>
        <v>P</v>
      </c>
      <c r="BH5875" s="1">
        <f xml:space="preserve"> IF( AND( $BF$5875 = "P", $BG$5875 = "P" ), 1, IF( AND( $BF$5875 = "P", $BG$5875 = "A" ), 2, IF( AND( $BF$5875 = "A", $BG$5875 = "P" ), 3, 4 ) ) )</f>
        <v>3</v>
      </c>
    </row>
    <row r="5876" spans="57:60" x14ac:dyDescent="0.2">
      <c r="BE5876" s="2">
        <v>0.89644091145260396</v>
      </c>
      <c r="BF5876" s="1" t="str">
        <f>"P"</f>
        <v>P</v>
      </c>
      <c r="BG5876" s="1" t="str">
        <f xml:space="preserve"> IF($BE$5876 &gt;= $G$289, "P","A")</f>
        <v>P</v>
      </c>
      <c r="BH5876" s="1">
        <f xml:space="preserve"> IF( AND( $BF$5876 = "P", $BG$5876 = "P" ), 1, IF( AND( $BF$5876 = "P", $BG$5876 = "A" ), 2, IF( AND( $BF$5876 = "A", $BG$5876 = "P" ), 3, 4 ) ) )</f>
        <v>1</v>
      </c>
    </row>
    <row r="5877" spans="57:60" x14ac:dyDescent="0.2">
      <c r="BE5877" s="2">
        <v>8.8055997778954051E-2</v>
      </c>
      <c r="BF5877" s="1" t="str">
        <f>"A"</f>
        <v>A</v>
      </c>
      <c r="BG5877" s="1" t="str">
        <f xml:space="preserve"> IF($BE$5877 &gt;= $G$289, "P","A")</f>
        <v>A</v>
      </c>
      <c r="BH5877" s="1">
        <f xml:space="preserve"> IF( AND( $BF$5877 = "P", $BG$5877 = "P" ), 1, IF( AND( $BF$5877 = "P", $BG$5877 = "A" ), 2, IF( AND( $BF$5877 = "A", $BG$5877 = "P" ), 3, 4 ) ) )</f>
        <v>4</v>
      </c>
    </row>
    <row r="5878" spans="57:60" x14ac:dyDescent="0.2">
      <c r="BE5878" s="2">
        <v>0.47769063124253092</v>
      </c>
      <c r="BF5878" s="1" t="str">
        <f>"P"</f>
        <v>P</v>
      </c>
      <c r="BG5878" s="1" t="str">
        <f xml:space="preserve"> IF($BE$5878 &gt;= $G$289, "P","A")</f>
        <v>A</v>
      </c>
      <c r="BH5878" s="1">
        <f xml:space="preserve"> IF( AND( $BF$5878 = "P", $BG$5878 = "P" ), 1, IF( AND( $BF$5878 = "P", $BG$5878 = "A" ), 2, IF( AND( $BF$5878 = "A", $BG$5878 = "P" ), 3, 4 ) ) )</f>
        <v>2</v>
      </c>
    </row>
    <row r="5879" spans="57:60" x14ac:dyDescent="0.2">
      <c r="BE5879" s="2">
        <v>3.0921581353900593E-2</v>
      </c>
      <c r="BF5879" s="1" t="str">
        <f>"A"</f>
        <v>A</v>
      </c>
      <c r="BG5879" s="1" t="str">
        <f xml:space="preserve"> IF($BE$5879 &gt;= $G$289, "P","A")</f>
        <v>A</v>
      </c>
      <c r="BH5879" s="1">
        <f xml:space="preserve"> IF( AND( $BF$5879 = "P", $BG$5879 = "P" ), 1, IF( AND( $BF$5879 = "P", $BG$5879 = "A" ), 2, IF( AND( $BF$5879 = "A", $BG$5879 = "P" ), 3, 4 ) ) )</f>
        <v>4</v>
      </c>
    </row>
    <row r="5880" spans="57:60" x14ac:dyDescent="0.2">
      <c r="BE5880" s="2">
        <v>0.46926111243260987</v>
      </c>
      <c r="BF5880" s="1" t="str">
        <f>"P"</f>
        <v>P</v>
      </c>
      <c r="BG5880" s="1" t="str">
        <f xml:space="preserve"> IF($BE$5880 &gt;= $G$289, "P","A")</f>
        <v>A</v>
      </c>
      <c r="BH5880" s="1">
        <f xml:space="preserve"> IF( AND( $BF$5880 = "P", $BG$5880 = "P" ), 1, IF( AND( $BF$5880 = "P", $BG$5880 = "A" ), 2, IF( AND( $BF$5880 = "A", $BG$5880 = "P" ), 3, 4 ) ) )</f>
        <v>2</v>
      </c>
    </row>
    <row r="5881" spans="57:60" x14ac:dyDescent="0.2">
      <c r="BE5881" s="2">
        <v>0.31115796990529132</v>
      </c>
      <c r="BF5881" s="1" t="str">
        <f>"P"</f>
        <v>P</v>
      </c>
      <c r="BG5881" s="1" t="str">
        <f xml:space="preserve"> IF($BE$5881 &gt;= $G$289, "P","A")</f>
        <v>A</v>
      </c>
      <c r="BH5881" s="1">
        <f xml:space="preserve"> IF( AND( $BF$5881 = "P", $BG$5881 = "P" ), 1, IF( AND( $BF$5881 = "P", $BG$5881 = "A" ), 2, IF( AND( $BF$5881 = "A", $BG$5881 = "P" ), 3, 4 ) ) )</f>
        <v>2</v>
      </c>
    </row>
    <row r="5882" spans="57:60" x14ac:dyDescent="0.2">
      <c r="BE5882" s="2">
        <v>0.2760808426764163</v>
      </c>
      <c r="BF5882" s="1" t="str">
        <f>"A"</f>
        <v>A</v>
      </c>
      <c r="BG5882" s="1" t="str">
        <f xml:space="preserve"> IF($BE$5882 &gt;= $G$289, "P","A")</f>
        <v>A</v>
      </c>
      <c r="BH5882" s="1">
        <f xml:space="preserve"> IF( AND( $BF$5882 = "P", $BG$5882 = "P" ), 1, IF( AND( $BF$5882 = "P", $BG$5882 = "A" ), 2, IF( AND( $BF$5882 = "A", $BG$5882 = "P" ), 3, 4 ) ) )</f>
        <v>4</v>
      </c>
    </row>
    <row r="5883" spans="57:60" x14ac:dyDescent="0.2">
      <c r="BE5883" s="2">
        <v>0.45723460388443909</v>
      </c>
      <c r="BF5883" s="1" t="str">
        <f>"A"</f>
        <v>A</v>
      </c>
      <c r="BG5883" s="1" t="str">
        <f xml:space="preserve"> IF($BE$5883 &gt;= $G$289, "P","A")</f>
        <v>A</v>
      </c>
      <c r="BH5883" s="1">
        <f xml:space="preserve"> IF( AND( $BF$5883 = "P", $BG$5883 = "P" ), 1, IF( AND( $BF$5883 = "P", $BG$5883 = "A" ), 2, IF( AND( $BF$5883 = "A", $BG$5883 = "P" ), 3, 4 ) ) )</f>
        <v>4</v>
      </c>
    </row>
    <row r="5884" spans="57:60" x14ac:dyDescent="0.2">
      <c r="BE5884" s="2">
        <v>0.42977559612283789</v>
      </c>
      <c r="BF5884" s="1" t="str">
        <f>"A"</f>
        <v>A</v>
      </c>
      <c r="BG5884" s="1" t="str">
        <f xml:space="preserve"> IF($BE$5884 &gt;= $G$289, "P","A")</f>
        <v>A</v>
      </c>
      <c r="BH5884" s="1">
        <f xml:space="preserve"> IF( AND( $BF$5884 = "P", $BG$5884 = "P" ), 1, IF( AND( $BF$5884 = "P", $BG$5884 = "A" ), 2, IF( AND( $BF$5884 = "A", $BG$5884 = "P" ), 3, 4 ) ) )</f>
        <v>4</v>
      </c>
    </row>
    <row r="5885" spans="57:60" x14ac:dyDescent="0.2">
      <c r="BE5885" s="2">
        <v>0.6657792317337432</v>
      </c>
      <c r="BF5885" s="1" t="str">
        <f>"P"</f>
        <v>P</v>
      </c>
      <c r="BG5885" s="1" t="str">
        <f xml:space="preserve"> IF($BE$5885 &gt;= $G$289, "P","A")</f>
        <v>P</v>
      </c>
      <c r="BH5885" s="1">
        <f xml:space="preserve"> IF( AND( $BF$5885 = "P", $BG$5885 = "P" ), 1, IF( AND( $BF$5885 = "P", $BG$5885 = "A" ), 2, IF( AND( $BF$5885 = "A", $BG$5885 = "P" ), 3, 4 ) ) )</f>
        <v>1</v>
      </c>
    </row>
    <row r="5886" spans="57:60" x14ac:dyDescent="0.2">
      <c r="BE5886" s="2">
        <v>0.59061744201702793</v>
      </c>
      <c r="BF5886" s="1" t="str">
        <f>"P"</f>
        <v>P</v>
      </c>
      <c r="BG5886" s="1" t="str">
        <f xml:space="preserve"> IF($BE$5886 &gt;= $G$289, "P","A")</f>
        <v>P</v>
      </c>
      <c r="BH5886" s="1">
        <f xml:space="preserve"> IF( AND( $BF$5886 = "P", $BG$5886 = "P" ), 1, IF( AND( $BF$5886 = "P", $BG$5886 = "A" ), 2, IF( AND( $BF$5886 = "A", $BG$5886 = "P" ), 3, 4 ) ) )</f>
        <v>1</v>
      </c>
    </row>
    <row r="5887" spans="57:60" x14ac:dyDescent="0.2">
      <c r="BE5887" s="2">
        <v>2.7447626040486523E-2</v>
      </c>
      <c r="BF5887" s="1" t="str">
        <f>"A"</f>
        <v>A</v>
      </c>
      <c r="BG5887" s="1" t="str">
        <f xml:space="preserve"> IF($BE$5887 &gt;= $G$289, "P","A")</f>
        <v>A</v>
      </c>
      <c r="BH5887" s="1">
        <f xml:space="preserve"> IF( AND( $BF$5887 = "P", $BG$5887 = "P" ), 1, IF( AND( $BF$5887 = "P", $BG$5887 = "A" ), 2, IF( AND( $BF$5887 = "A", $BG$5887 = "P" ), 3, 4 ) ) )</f>
        <v>4</v>
      </c>
    </row>
    <row r="5888" spans="57:60" x14ac:dyDescent="0.2">
      <c r="BE5888" s="2">
        <v>2.7710271703658383E-2</v>
      </c>
      <c r="BF5888" s="1" t="str">
        <f>"A"</f>
        <v>A</v>
      </c>
      <c r="BG5888" s="1" t="str">
        <f xml:space="preserve"> IF($BE$5888 &gt;= $G$289, "P","A")</f>
        <v>A</v>
      </c>
      <c r="BH5888" s="1">
        <f xml:space="preserve"> IF( AND( $BF$5888 = "P", $BG$5888 = "P" ), 1, IF( AND( $BF$5888 = "P", $BG$5888 = "A" ), 2, IF( AND( $BF$5888 = "A", $BG$5888 = "P" ), 3, 4 ) ) )</f>
        <v>4</v>
      </c>
    </row>
    <row r="5889" spans="57:60" x14ac:dyDescent="0.2">
      <c r="BE5889" s="2">
        <v>0.65241284658312626</v>
      </c>
      <c r="BF5889" s="1" t="str">
        <f>"A"</f>
        <v>A</v>
      </c>
      <c r="BG5889" s="1" t="str">
        <f xml:space="preserve"> IF($BE$5889 &gt;= $G$289, "P","A")</f>
        <v>P</v>
      </c>
      <c r="BH5889" s="1">
        <f xml:space="preserve"> IF( AND( $BF$5889 = "P", $BG$5889 = "P" ), 1, IF( AND( $BF$5889 = "P", $BG$5889 = "A" ), 2, IF( AND( $BF$5889 = "A", $BG$5889 = "P" ), 3, 4 ) ) )</f>
        <v>3</v>
      </c>
    </row>
    <row r="5890" spans="57:60" x14ac:dyDescent="0.2">
      <c r="BE5890" s="2">
        <v>4.8867772811473871E-2</v>
      </c>
      <c r="BF5890" s="1" t="str">
        <f>"A"</f>
        <v>A</v>
      </c>
      <c r="BG5890" s="1" t="str">
        <f xml:space="preserve"> IF($BE$5890 &gt;= $G$289, "P","A")</f>
        <v>A</v>
      </c>
      <c r="BH5890" s="1">
        <f xml:space="preserve"> IF( AND( $BF$5890 = "P", $BG$5890 = "P" ), 1, IF( AND( $BF$5890 = "P", $BG$5890 = "A" ), 2, IF( AND( $BF$5890 = "A", $BG$5890 = "P" ), 3, 4 ) ) )</f>
        <v>4</v>
      </c>
    </row>
    <row r="5891" spans="57:60" x14ac:dyDescent="0.2">
      <c r="BE5891" s="2">
        <v>0.41341996720135826</v>
      </c>
      <c r="BF5891" s="1" t="str">
        <f>"P"</f>
        <v>P</v>
      </c>
      <c r="BG5891" s="1" t="str">
        <f xml:space="preserve"> IF($BE$5891 &gt;= $G$289, "P","A")</f>
        <v>A</v>
      </c>
      <c r="BH5891" s="1">
        <f xml:space="preserve"> IF( AND( $BF$5891 = "P", $BG$5891 = "P" ), 1, IF( AND( $BF$5891 = "P", $BG$5891 = "A" ), 2, IF( AND( $BF$5891 = "A", $BG$5891 = "P" ), 3, 4 ) ) )</f>
        <v>2</v>
      </c>
    </row>
    <row r="5892" spans="57:60" x14ac:dyDescent="0.2">
      <c r="BE5892" s="2">
        <v>0.36364833345121056</v>
      </c>
      <c r="BF5892" s="1" t="str">
        <f>"A"</f>
        <v>A</v>
      </c>
      <c r="BG5892" s="1" t="str">
        <f xml:space="preserve"> IF($BE$5892 &gt;= $G$289, "P","A")</f>
        <v>A</v>
      </c>
      <c r="BH5892" s="1">
        <f xml:space="preserve"> IF( AND( $BF$5892 = "P", $BG$5892 = "P" ), 1, IF( AND( $BF$5892 = "P", $BG$5892 = "A" ), 2, IF( AND( $BF$5892 = "A", $BG$5892 = "P" ), 3, 4 ) ) )</f>
        <v>4</v>
      </c>
    </row>
    <row r="5893" spans="57:60" x14ac:dyDescent="0.2">
      <c r="BE5893" s="2">
        <v>0.38873224495588898</v>
      </c>
      <c r="BF5893" s="1" t="str">
        <f>"A"</f>
        <v>A</v>
      </c>
      <c r="BG5893" s="1" t="str">
        <f xml:space="preserve"> IF($BE$5893 &gt;= $G$289, "P","A")</f>
        <v>A</v>
      </c>
      <c r="BH5893" s="1">
        <f xml:space="preserve"> IF( AND( $BF$5893 = "P", $BG$5893 = "P" ), 1, IF( AND( $BF$5893 = "P", $BG$5893 = "A" ), 2, IF( AND( $BF$5893 = "A", $BG$5893 = "P" ), 3, 4 ) ) )</f>
        <v>4</v>
      </c>
    </row>
    <row r="5894" spans="57:60" x14ac:dyDescent="0.2">
      <c r="BE5894" s="2">
        <v>0.15056572924733261</v>
      </c>
      <c r="BF5894" s="1" t="str">
        <f>"P"</f>
        <v>P</v>
      </c>
      <c r="BG5894" s="1" t="str">
        <f xml:space="preserve"> IF($BE$5894 &gt;= $G$289, "P","A")</f>
        <v>A</v>
      </c>
      <c r="BH5894" s="1">
        <f xml:space="preserve"> IF( AND( $BF$5894 = "P", $BG$5894 = "P" ), 1, IF( AND( $BF$5894 = "P", $BG$5894 = "A" ), 2, IF( AND( $BF$5894 = "A", $BG$5894 = "P" ), 3, 4 ) ) )</f>
        <v>2</v>
      </c>
    </row>
    <row r="5895" spans="57:60" x14ac:dyDescent="0.2">
      <c r="BE5895" s="2">
        <v>0.68767424542871569</v>
      </c>
      <c r="BF5895" s="1" t="str">
        <f>"A"</f>
        <v>A</v>
      </c>
      <c r="BG5895" s="1" t="str">
        <f xml:space="preserve"> IF($BE$5895 &gt;= $G$289, "P","A")</f>
        <v>P</v>
      </c>
      <c r="BH5895" s="1">
        <f xml:space="preserve"> IF( AND( $BF$5895 = "P", $BG$5895 = "P" ), 1, IF( AND( $BF$5895 = "P", $BG$5895 = "A" ), 2, IF( AND( $BF$5895 = "A", $BG$5895 = "P" ), 3, 4 ) ) )</f>
        <v>3</v>
      </c>
    </row>
    <row r="5896" spans="57:60" x14ac:dyDescent="0.2">
      <c r="BE5896" s="2">
        <v>8.845413928965952E-2</v>
      </c>
      <c r="BF5896" s="1" t="str">
        <f>"A"</f>
        <v>A</v>
      </c>
      <c r="BG5896" s="1" t="str">
        <f xml:space="preserve"> IF($BE$5896 &gt;= $G$289, "P","A")</f>
        <v>A</v>
      </c>
      <c r="BH5896" s="1">
        <f xml:space="preserve"> IF( AND( $BF$5896 = "P", $BG$5896 = "P" ), 1, IF( AND( $BF$5896 = "P", $BG$5896 = "A" ), 2, IF( AND( $BF$5896 = "A", $BG$5896 = "P" ), 3, 4 ) ) )</f>
        <v>4</v>
      </c>
    </row>
    <row r="5897" spans="57:60" x14ac:dyDescent="0.2">
      <c r="BE5897" s="2">
        <v>0.3659579600158408</v>
      </c>
      <c r="BF5897" s="1" t="str">
        <f>"P"</f>
        <v>P</v>
      </c>
      <c r="BG5897" s="1" t="str">
        <f xml:space="preserve"> IF($BE$5897 &gt;= $G$289, "P","A")</f>
        <v>A</v>
      </c>
      <c r="BH5897" s="1">
        <f xml:space="preserve"> IF( AND( $BF$5897 = "P", $BG$5897 = "P" ), 1, IF( AND( $BF$5897 = "P", $BG$5897 = "A" ), 2, IF( AND( $BF$5897 = "A", $BG$5897 = "P" ), 3, 4 ) ) )</f>
        <v>2</v>
      </c>
    </row>
    <row r="5898" spans="57:60" x14ac:dyDescent="0.2">
      <c r="BE5898" s="2">
        <v>0.37903644707805811</v>
      </c>
      <c r="BF5898" s="1" t="str">
        <f>"P"</f>
        <v>P</v>
      </c>
      <c r="BG5898" s="1" t="str">
        <f xml:space="preserve"> IF($BE$5898 &gt;= $G$289, "P","A")</f>
        <v>A</v>
      </c>
      <c r="BH5898" s="1">
        <f xml:space="preserve"> IF( AND( $BF$5898 = "P", $BG$5898 = "P" ), 1, IF( AND( $BF$5898 = "P", $BG$5898 = "A" ), 2, IF( AND( $BF$5898 = "A", $BG$5898 = "P" ), 3, 4 ) ) )</f>
        <v>2</v>
      </c>
    </row>
    <row r="5899" spans="57:60" x14ac:dyDescent="0.2">
      <c r="BE5899" s="2">
        <v>0.19976276984772343</v>
      </c>
      <c r="BF5899" s="1" t="str">
        <f>"A"</f>
        <v>A</v>
      </c>
      <c r="BG5899" s="1" t="str">
        <f xml:space="preserve"> IF($BE$5899 &gt;= $G$289, "P","A")</f>
        <v>A</v>
      </c>
      <c r="BH5899" s="1">
        <f xml:space="preserve"> IF( AND( $BF$5899 = "P", $BG$5899 = "P" ), 1, IF( AND( $BF$5899 = "P", $BG$5899 = "A" ), 2, IF( AND( $BF$5899 = "A", $BG$5899 = "P" ), 3, 4 ) ) )</f>
        <v>4</v>
      </c>
    </row>
    <row r="5900" spans="57:60" x14ac:dyDescent="0.2">
      <c r="BE5900" s="2">
        <v>0.350096864796128</v>
      </c>
      <c r="BF5900" s="1" t="str">
        <f>"A"</f>
        <v>A</v>
      </c>
      <c r="BG5900" s="1" t="str">
        <f xml:space="preserve"> IF($BE$5900 &gt;= $G$289, "P","A")</f>
        <v>A</v>
      </c>
      <c r="BH5900" s="1">
        <f xml:space="preserve"> IF( AND( $BF$5900 = "P", $BG$5900 = "P" ), 1, IF( AND( $BF$5900 = "P", $BG$5900 = "A" ), 2, IF( AND( $BF$5900 = "A", $BG$5900 = "P" ), 3, 4 ) ) )</f>
        <v>4</v>
      </c>
    </row>
    <row r="5901" spans="57:60" x14ac:dyDescent="0.2">
      <c r="BE5901" s="2">
        <v>0.68119743198252813</v>
      </c>
      <c r="BF5901" s="1" t="str">
        <f>"P"</f>
        <v>P</v>
      </c>
      <c r="BG5901" s="1" t="str">
        <f xml:space="preserve"> IF($BE$5901 &gt;= $G$289, "P","A")</f>
        <v>P</v>
      </c>
      <c r="BH5901" s="1">
        <f xml:space="preserve"> IF( AND( $BF$5901 = "P", $BG$5901 = "P" ), 1, IF( AND( $BF$5901 = "P", $BG$5901 = "A" ), 2, IF( AND( $BF$5901 = "A", $BG$5901 = "P" ), 3, 4 ) ) )</f>
        <v>1</v>
      </c>
    </row>
    <row r="5902" spans="57:60" x14ac:dyDescent="0.2">
      <c r="BE5902" s="2">
        <v>0.41500178241066804</v>
      </c>
      <c r="BF5902" s="1" t="str">
        <f>"A"</f>
        <v>A</v>
      </c>
      <c r="BG5902" s="1" t="str">
        <f xml:space="preserve"> IF($BE$5902 &gt;= $G$289, "P","A")</f>
        <v>A</v>
      </c>
      <c r="BH5902" s="1">
        <f xml:space="preserve"> IF( AND( $BF$5902 = "P", $BG$5902 = "P" ), 1, IF( AND( $BF$5902 = "P", $BG$5902 = "A" ), 2, IF( AND( $BF$5902 = "A", $BG$5902 = "P" ), 3, 4 ) ) )</f>
        <v>4</v>
      </c>
    </row>
    <row r="5903" spans="57:60" x14ac:dyDescent="0.2">
      <c r="BE5903" s="2">
        <v>0.49585629858378316</v>
      </c>
      <c r="BF5903" s="1" t="str">
        <f>"P"</f>
        <v>P</v>
      </c>
      <c r="BG5903" s="1" t="str">
        <f xml:space="preserve"> IF($BE$5903 &gt;= $G$289, "P","A")</f>
        <v>A</v>
      </c>
      <c r="BH5903" s="1">
        <f xml:space="preserve"> IF( AND( $BF$5903 = "P", $BG$5903 = "P" ), 1, IF( AND( $BF$5903 = "P", $BG$5903 = "A" ), 2, IF( AND( $BF$5903 = "A", $BG$5903 = "P" ), 3, 4 ) ) )</f>
        <v>2</v>
      </c>
    </row>
    <row r="5904" spans="57:60" x14ac:dyDescent="0.2">
      <c r="BE5904" s="2">
        <v>5.1945300645349718E-2</v>
      </c>
      <c r="BF5904" s="1" t="str">
        <f>"A"</f>
        <v>A</v>
      </c>
      <c r="BG5904" s="1" t="str">
        <f xml:space="preserve"> IF($BE$5904 &gt;= $G$289, "P","A")</f>
        <v>A</v>
      </c>
      <c r="BH5904" s="1">
        <f xml:space="preserve"> IF( AND( $BF$5904 = "P", $BG$5904 = "P" ), 1, IF( AND( $BF$5904 = "P", $BG$5904 = "A" ), 2, IF( AND( $BF$5904 = "A", $BG$5904 = "P" ), 3, 4 ) ) )</f>
        <v>4</v>
      </c>
    </row>
    <row r="5905" spans="57:60" x14ac:dyDescent="0.2">
      <c r="BE5905" s="2">
        <v>0.5379340792961449</v>
      </c>
      <c r="BF5905" s="1" t="str">
        <f>"P"</f>
        <v>P</v>
      </c>
      <c r="BG5905" s="1" t="str">
        <f xml:space="preserve"> IF($BE$5905 &gt;= $G$289, "P","A")</f>
        <v>P</v>
      </c>
      <c r="BH5905" s="1">
        <f xml:space="preserve"> IF( AND( $BF$5905 = "P", $BG$5905 = "P" ), 1, IF( AND( $BF$5905 = "P", $BG$5905 = "A" ), 2, IF( AND( $BF$5905 = "A", $BG$5905 = "P" ), 3, 4 ) ) )</f>
        <v>1</v>
      </c>
    </row>
    <row r="5906" spans="57:60" x14ac:dyDescent="0.2">
      <c r="BE5906" s="2">
        <v>0.47755275956000243</v>
      </c>
      <c r="BF5906" s="1" t="str">
        <f>"A"</f>
        <v>A</v>
      </c>
      <c r="BG5906" s="1" t="str">
        <f xml:space="preserve"> IF($BE$5906 &gt;= $G$289, "P","A")</f>
        <v>A</v>
      </c>
      <c r="BH5906" s="1">
        <f xml:space="preserve"> IF( AND( $BF$5906 = "P", $BG$5906 = "P" ), 1, IF( AND( $BF$5906 = "P", $BG$5906 = "A" ), 2, IF( AND( $BF$5906 = "A", $BG$5906 = "P" ), 3, 4 ) ) )</f>
        <v>4</v>
      </c>
    </row>
    <row r="5907" spans="57:60" x14ac:dyDescent="0.2">
      <c r="BE5907" s="2">
        <v>0.51525099356335113</v>
      </c>
      <c r="BF5907" s="1" t="str">
        <f>"A"</f>
        <v>A</v>
      </c>
      <c r="BG5907" s="1" t="str">
        <f xml:space="preserve"> IF($BE$5907 &gt;= $G$289, "P","A")</f>
        <v>P</v>
      </c>
      <c r="BH5907" s="1">
        <f xml:space="preserve"> IF( AND( $BF$5907 = "P", $BG$5907 = "P" ), 1, IF( AND( $BF$5907 = "P", $BG$5907 = "A" ), 2, IF( AND( $BF$5907 = "A", $BG$5907 = "P" ), 3, 4 ) ) )</f>
        <v>3</v>
      </c>
    </row>
    <row r="5908" spans="57:60" x14ac:dyDescent="0.2">
      <c r="BE5908" s="2">
        <v>0.47742223736827583</v>
      </c>
      <c r="BF5908" s="1" t="str">
        <f>"P"</f>
        <v>P</v>
      </c>
      <c r="BG5908" s="1" t="str">
        <f xml:space="preserve"> IF($BE$5908 &gt;= $G$289, "P","A")</f>
        <v>A</v>
      </c>
      <c r="BH5908" s="1">
        <f xml:space="preserve"> IF( AND( $BF$5908 = "P", $BG$5908 = "P" ), 1, IF( AND( $BF$5908 = "P", $BG$5908 = "A" ), 2, IF( AND( $BF$5908 = "A", $BG$5908 = "P" ), 3, 4 ) ) )</f>
        <v>2</v>
      </c>
    </row>
    <row r="5909" spans="57:60" x14ac:dyDescent="0.2">
      <c r="BE5909" s="2">
        <v>0.25747280201933936</v>
      </c>
      <c r="BF5909" s="1" t="str">
        <f>"A"</f>
        <v>A</v>
      </c>
      <c r="BG5909" s="1" t="str">
        <f xml:space="preserve"> IF($BE$5909 &gt;= $G$289, "P","A")</f>
        <v>A</v>
      </c>
      <c r="BH5909" s="1">
        <f xml:space="preserve"> IF( AND( $BF$5909 = "P", $BG$5909 = "P" ), 1, IF( AND( $BF$5909 = "P", $BG$5909 = "A" ), 2, IF( AND( $BF$5909 = "A", $BG$5909 = "P" ), 3, 4 ) ) )</f>
        <v>4</v>
      </c>
    </row>
    <row r="5910" spans="57:60" x14ac:dyDescent="0.2">
      <c r="BE5910" s="2">
        <v>0.6194505930561548</v>
      </c>
      <c r="BF5910" s="1" t="str">
        <f>"A"</f>
        <v>A</v>
      </c>
      <c r="BG5910" s="1" t="str">
        <f xml:space="preserve"> IF($BE$5910 &gt;= $G$289, "P","A")</f>
        <v>P</v>
      </c>
      <c r="BH5910" s="1">
        <f xml:space="preserve"> IF( AND( $BF$5910 = "P", $BG$5910 = "P" ), 1, IF( AND( $BF$5910 = "P", $BG$5910 = "A" ), 2, IF( AND( $BF$5910 = "A", $BG$5910 = "P" ), 3, 4 ) ) )</f>
        <v>3</v>
      </c>
    </row>
    <row r="5911" spans="57:60" x14ac:dyDescent="0.2">
      <c r="BE5911" s="2">
        <v>8.5677374603504663E-2</v>
      </c>
      <c r="BF5911" s="1" t="str">
        <f>"A"</f>
        <v>A</v>
      </c>
      <c r="BG5911" s="1" t="str">
        <f xml:space="preserve"> IF($BE$5911 &gt;= $G$289, "P","A")</f>
        <v>A</v>
      </c>
      <c r="BH5911" s="1">
        <f xml:space="preserve"> IF( AND( $BF$5911 = "P", $BG$5911 = "P" ), 1, IF( AND( $BF$5911 = "P", $BG$5911 = "A" ), 2, IF( AND( $BF$5911 = "A", $BG$5911 = "P" ), 3, 4 ) ) )</f>
        <v>4</v>
      </c>
    </row>
    <row r="5912" spans="57:60" x14ac:dyDescent="0.2">
      <c r="BE5912" s="2">
        <v>1.4682703751460876E-2</v>
      </c>
      <c r="BF5912" s="1" t="str">
        <f>"A"</f>
        <v>A</v>
      </c>
      <c r="BG5912" s="1" t="str">
        <f xml:space="preserve"> IF($BE$5912 &gt;= $G$289, "P","A")</f>
        <v>A</v>
      </c>
      <c r="BH5912" s="1">
        <f xml:space="preserve"> IF( AND( $BF$5912 = "P", $BG$5912 = "P" ), 1, IF( AND( $BF$5912 = "P", $BG$5912 = "A" ), 2, IF( AND( $BF$5912 = "A", $BG$5912 = "P" ), 3, 4 ) ) )</f>
        <v>4</v>
      </c>
    </row>
    <row r="5913" spans="57:60" x14ac:dyDescent="0.2">
      <c r="BE5913" s="2">
        <v>0.35094457360807879</v>
      </c>
      <c r="BF5913" s="1" t="str">
        <f>"P"</f>
        <v>P</v>
      </c>
      <c r="BG5913" s="1" t="str">
        <f xml:space="preserve"> IF($BE$5913 &gt;= $G$289, "P","A")</f>
        <v>A</v>
      </c>
      <c r="BH5913" s="1">
        <f xml:space="preserve"> IF( AND( $BF$5913 = "P", $BG$5913 = "P" ), 1, IF( AND( $BF$5913 = "P", $BG$5913 = "A" ), 2, IF( AND( $BF$5913 = "A", $BG$5913 = "P" ), 3, 4 ) ) )</f>
        <v>2</v>
      </c>
    </row>
    <row r="5914" spans="57:60" x14ac:dyDescent="0.2">
      <c r="BE5914" s="2">
        <v>0.62633194219487243</v>
      </c>
      <c r="BF5914" s="1" t="str">
        <f>"P"</f>
        <v>P</v>
      </c>
      <c r="BG5914" s="1" t="str">
        <f xml:space="preserve"> IF($BE$5914 &gt;= $G$289, "P","A")</f>
        <v>P</v>
      </c>
      <c r="BH5914" s="1">
        <f xml:space="preserve"> IF( AND( $BF$5914 = "P", $BG$5914 = "P" ), 1, IF( AND( $BF$5914 = "P", $BG$5914 = "A" ), 2, IF( AND( $BF$5914 = "A", $BG$5914 = "P" ), 3, 4 ) ) )</f>
        <v>1</v>
      </c>
    </row>
    <row r="5915" spans="57:60" x14ac:dyDescent="0.2">
      <c r="BE5915" s="2">
        <v>0.5503939139067564</v>
      </c>
      <c r="BF5915" s="1" t="str">
        <f>"P"</f>
        <v>P</v>
      </c>
      <c r="BG5915" s="1" t="str">
        <f xml:space="preserve"> IF($BE$5915 &gt;= $G$289, "P","A")</f>
        <v>P</v>
      </c>
      <c r="BH5915" s="1">
        <f xml:space="preserve"> IF( AND( $BF$5915 = "P", $BG$5915 = "P" ), 1, IF( AND( $BF$5915 = "P", $BG$5915 = "A" ), 2, IF( AND( $BF$5915 = "A", $BG$5915 = "P" ), 3, 4 ) ) )</f>
        <v>1</v>
      </c>
    </row>
    <row r="5916" spans="57:60" x14ac:dyDescent="0.2">
      <c r="BE5916" s="2">
        <v>1.8392799441341624E-2</v>
      </c>
      <c r="BF5916" s="1" t="str">
        <f>"P"</f>
        <v>P</v>
      </c>
      <c r="BG5916" s="1" t="str">
        <f xml:space="preserve"> IF($BE$5916 &gt;= $G$289, "P","A")</f>
        <v>A</v>
      </c>
      <c r="BH5916" s="1">
        <f xml:space="preserve"> IF( AND( $BF$5916 = "P", $BG$5916 = "P" ), 1, IF( AND( $BF$5916 = "P", $BG$5916 = "A" ), 2, IF( AND( $BF$5916 = "A", $BG$5916 = "P" ), 3, 4 ) ) )</f>
        <v>2</v>
      </c>
    </row>
    <row r="5917" spans="57:60" x14ac:dyDescent="0.2">
      <c r="BE5917" s="2">
        <v>0.25776680357209003</v>
      </c>
      <c r="BF5917" s="1" t="str">
        <f>"A"</f>
        <v>A</v>
      </c>
      <c r="BG5917" s="1" t="str">
        <f xml:space="preserve"> IF($BE$5917 &gt;= $G$289, "P","A")</f>
        <v>A</v>
      </c>
      <c r="BH5917" s="1">
        <f xml:space="preserve"> IF( AND( $BF$5917 = "P", $BG$5917 = "P" ), 1, IF( AND( $BF$5917 = "P", $BG$5917 = "A" ), 2, IF( AND( $BF$5917 = "A", $BG$5917 = "P" ), 3, 4 ) ) )</f>
        <v>4</v>
      </c>
    </row>
    <row r="5918" spans="57:60" x14ac:dyDescent="0.2">
      <c r="BE5918" s="2">
        <v>0.23733505223845563</v>
      </c>
      <c r="BF5918" s="1" t="str">
        <f>"A"</f>
        <v>A</v>
      </c>
      <c r="BG5918" s="1" t="str">
        <f xml:space="preserve"> IF($BE$5918 &gt;= $G$289, "P","A")</f>
        <v>A</v>
      </c>
      <c r="BH5918" s="1">
        <f xml:space="preserve"> IF( AND( $BF$5918 = "P", $BG$5918 = "P" ), 1, IF( AND( $BF$5918 = "P", $BG$5918 = "A" ), 2, IF( AND( $BF$5918 = "A", $BG$5918 = "P" ), 3, 4 ) ) )</f>
        <v>4</v>
      </c>
    </row>
    <row r="5919" spans="57:60" x14ac:dyDescent="0.2">
      <c r="BE5919" s="2">
        <v>2.181189329314125E-2</v>
      </c>
      <c r="BF5919" s="1" t="str">
        <f>"A"</f>
        <v>A</v>
      </c>
      <c r="BG5919" s="1" t="str">
        <f xml:space="preserve"> IF($BE$5919 &gt;= $G$289, "P","A")</f>
        <v>A</v>
      </c>
      <c r="BH5919" s="1">
        <f xml:space="preserve"> IF( AND( $BF$5919 = "P", $BG$5919 = "P" ), 1, IF( AND( $BF$5919 = "P", $BG$5919 = "A" ), 2, IF( AND( $BF$5919 = "A", $BG$5919 = "P" ), 3, 4 ) ) )</f>
        <v>4</v>
      </c>
    </row>
    <row r="5920" spans="57:60" x14ac:dyDescent="0.2">
      <c r="BE5920" s="2">
        <v>0.41660729231804</v>
      </c>
      <c r="BF5920" s="1" t="str">
        <f>"A"</f>
        <v>A</v>
      </c>
      <c r="BG5920" s="1" t="str">
        <f xml:space="preserve"> IF($BE$5920 &gt;= $G$289, "P","A")</f>
        <v>A</v>
      </c>
      <c r="BH5920" s="1">
        <f xml:space="preserve"> IF( AND( $BF$5920 = "P", $BG$5920 = "P" ), 1, IF( AND( $BF$5920 = "P", $BG$5920 = "A" ), 2, IF( AND( $BF$5920 = "A", $BG$5920 = "P" ), 3, 4 ) ) )</f>
        <v>4</v>
      </c>
    </row>
    <row r="5921" spans="57:60" x14ac:dyDescent="0.2">
      <c r="BE5921" s="2">
        <v>0.3985522424800515</v>
      </c>
      <c r="BF5921" s="1" t="str">
        <f>"P"</f>
        <v>P</v>
      </c>
      <c r="BG5921" s="1" t="str">
        <f xml:space="preserve"> IF($BE$5921 &gt;= $G$289, "P","A")</f>
        <v>A</v>
      </c>
      <c r="BH5921" s="1">
        <f xml:space="preserve"> IF( AND( $BF$5921 = "P", $BG$5921 = "P" ), 1, IF( AND( $BF$5921 = "P", $BG$5921 = "A" ), 2, IF( AND( $BF$5921 = "A", $BG$5921 = "P" ), 3, 4 ) ) )</f>
        <v>2</v>
      </c>
    </row>
    <row r="5922" spans="57:60" x14ac:dyDescent="0.2">
      <c r="BE5922" s="2">
        <v>2.3457596030429833E-2</v>
      </c>
      <c r="BF5922" s="1" t="str">
        <f>"A"</f>
        <v>A</v>
      </c>
      <c r="BG5922" s="1" t="str">
        <f xml:space="preserve"> IF($BE$5922 &gt;= $G$289, "P","A")</f>
        <v>A</v>
      </c>
      <c r="BH5922" s="1">
        <f xml:space="preserve"> IF( AND( $BF$5922 = "P", $BG$5922 = "P" ), 1, IF( AND( $BF$5922 = "P", $BG$5922 = "A" ), 2, IF( AND( $BF$5922 = "A", $BG$5922 = "P" ), 3, 4 ) ) )</f>
        <v>4</v>
      </c>
    </row>
    <row r="5923" spans="57:60" x14ac:dyDescent="0.2">
      <c r="BE5923" s="2">
        <v>6.6829197484586225E-2</v>
      </c>
      <c r="BF5923" s="1" t="str">
        <f>"A"</f>
        <v>A</v>
      </c>
      <c r="BG5923" s="1" t="str">
        <f xml:space="preserve"> IF($BE$5923 &gt;= $G$289, "P","A")</f>
        <v>A</v>
      </c>
      <c r="BH5923" s="1">
        <f xml:space="preserve"> IF( AND( $BF$5923 = "P", $BG$5923 = "P" ), 1, IF( AND( $BF$5923 = "P", $BG$5923 = "A" ), 2, IF( AND( $BF$5923 = "A", $BG$5923 = "P" ), 3, 4 ) ) )</f>
        <v>4</v>
      </c>
    </row>
    <row r="5924" spans="57:60" x14ac:dyDescent="0.2">
      <c r="BE5924" s="2">
        <v>0.59080806073210601</v>
      </c>
      <c r="BF5924" s="1" t="str">
        <f>"A"</f>
        <v>A</v>
      </c>
      <c r="BG5924" s="1" t="str">
        <f xml:space="preserve"> IF($BE$5924 &gt;= $G$289, "P","A")</f>
        <v>P</v>
      </c>
      <c r="BH5924" s="1">
        <f xml:space="preserve"> IF( AND( $BF$5924 = "P", $BG$5924 = "P" ), 1, IF( AND( $BF$5924 = "P", $BG$5924 = "A" ), 2, IF( AND( $BF$5924 = "A", $BG$5924 = "P" ), 3, 4 ) ) )</f>
        <v>3</v>
      </c>
    </row>
    <row r="5925" spans="57:60" x14ac:dyDescent="0.2">
      <c r="BE5925" s="2">
        <v>0.57132867842895241</v>
      </c>
      <c r="BF5925" s="1" t="str">
        <f>"P"</f>
        <v>P</v>
      </c>
      <c r="BG5925" s="1" t="str">
        <f xml:space="preserve"> IF($BE$5925 &gt;= $G$289, "P","A")</f>
        <v>P</v>
      </c>
      <c r="BH5925" s="1">
        <f xml:space="preserve"> IF( AND( $BF$5925 = "P", $BG$5925 = "P" ), 1, IF( AND( $BF$5925 = "P", $BG$5925 = "A" ), 2, IF( AND( $BF$5925 = "A", $BG$5925 = "P" ), 3, 4 ) ) )</f>
        <v>1</v>
      </c>
    </row>
    <row r="5926" spans="57:60" x14ac:dyDescent="0.2">
      <c r="BE5926" s="2">
        <v>0.18103818258140281</v>
      </c>
      <c r="BF5926" s="1" t="str">
        <f>"A"</f>
        <v>A</v>
      </c>
      <c r="BG5926" s="1" t="str">
        <f xml:space="preserve"> IF($BE$5926 &gt;= $G$289, "P","A")</f>
        <v>A</v>
      </c>
      <c r="BH5926" s="1">
        <f xml:space="preserve"> IF( AND( $BF$5926 = "P", $BG$5926 = "P" ), 1, IF( AND( $BF$5926 = "P", $BG$5926 = "A" ), 2, IF( AND( $BF$5926 = "A", $BG$5926 = "P" ), 3, 4 ) ) )</f>
        <v>4</v>
      </c>
    </row>
    <row r="5927" spans="57:60" x14ac:dyDescent="0.2">
      <c r="BE5927" s="2">
        <v>0.60229148888602446</v>
      </c>
      <c r="BF5927" s="1" t="str">
        <f>"A"</f>
        <v>A</v>
      </c>
      <c r="BG5927" s="1" t="str">
        <f xml:space="preserve"> IF($BE$5927 &gt;= $G$289, "P","A")</f>
        <v>P</v>
      </c>
      <c r="BH5927" s="1">
        <f xml:space="preserve"> IF( AND( $BF$5927 = "P", $BG$5927 = "P" ), 1, IF( AND( $BF$5927 = "P", $BG$5927 = "A" ), 2, IF( AND( $BF$5927 = "A", $BG$5927 = "P" ), 3, 4 ) ) )</f>
        <v>3</v>
      </c>
    </row>
    <row r="5928" spans="57:60" x14ac:dyDescent="0.2">
      <c r="BE5928" s="2">
        <v>3.4187584095633564E-2</v>
      </c>
      <c r="BF5928" s="1" t="str">
        <f>"A"</f>
        <v>A</v>
      </c>
      <c r="BG5928" s="1" t="str">
        <f xml:space="preserve"> IF($BE$5928 &gt;= $G$289, "P","A")</f>
        <v>A</v>
      </c>
      <c r="BH5928" s="1">
        <f xml:space="preserve"> IF( AND( $BF$5928 = "P", $BG$5928 = "P" ), 1, IF( AND( $BF$5928 = "P", $BG$5928 = "A" ), 2, IF( AND( $BF$5928 = "A", $BG$5928 = "P" ), 3, 4 ) ) )</f>
        <v>4</v>
      </c>
    </row>
    <row r="5929" spans="57:60" x14ac:dyDescent="0.2">
      <c r="BE5929" s="2">
        <v>0.55464863581225521</v>
      </c>
      <c r="BF5929" s="1" t="str">
        <f>"P"</f>
        <v>P</v>
      </c>
      <c r="BG5929" s="1" t="str">
        <f xml:space="preserve"> IF($BE$5929 &gt;= $G$289, "P","A")</f>
        <v>P</v>
      </c>
      <c r="BH5929" s="1">
        <f xml:space="preserve"> IF( AND( $BF$5929 = "P", $BG$5929 = "P" ), 1, IF( AND( $BF$5929 = "P", $BG$5929 = "A" ), 2, IF( AND( $BF$5929 = "A", $BG$5929 = "P" ), 3, 4 ) ) )</f>
        <v>1</v>
      </c>
    </row>
    <row r="5930" spans="57:60" x14ac:dyDescent="0.2">
      <c r="BE5930" s="2">
        <v>0.11036650928833937</v>
      </c>
      <c r="BF5930" s="1" t="str">
        <f>"A"</f>
        <v>A</v>
      </c>
      <c r="BG5930" s="1" t="str">
        <f xml:space="preserve"> IF($BE$5930 &gt;= $G$289, "P","A")</f>
        <v>A</v>
      </c>
      <c r="BH5930" s="1">
        <f xml:space="preserve"> IF( AND( $BF$5930 = "P", $BG$5930 = "P" ), 1, IF( AND( $BF$5930 = "P", $BG$5930 = "A" ), 2, IF( AND( $BF$5930 = "A", $BG$5930 = "P" ), 3, 4 ) ) )</f>
        <v>4</v>
      </c>
    </row>
    <row r="5931" spans="57:60" x14ac:dyDescent="0.2">
      <c r="BE5931" s="2">
        <v>0.18348378431551474</v>
      </c>
      <c r="BF5931" s="1" t="str">
        <f>"A"</f>
        <v>A</v>
      </c>
      <c r="BG5931" s="1" t="str">
        <f xml:space="preserve"> IF($BE$5931 &gt;= $G$289, "P","A")</f>
        <v>A</v>
      </c>
      <c r="BH5931" s="1">
        <f xml:space="preserve"> IF( AND( $BF$5931 = "P", $BG$5931 = "P" ), 1, IF( AND( $BF$5931 = "P", $BG$5931 = "A" ), 2, IF( AND( $BF$5931 = "A", $BG$5931 = "P" ), 3, 4 ) ) )</f>
        <v>4</v>
      </c>
    </row>
    <row r="5932" spans="57:60" x14ac:dyDescent="0.2">
      <c r="BE5932" s="2">
        <v>0.50299867118682007</v>
      </c>
      <c r="BF5932" s="1" t="str">
        <f>"P"</f>
        <v>P</v>
      </c>
      <c r="BG5932" s="1" t="str">
        <f xml:space="preserve"> IF($BE$5932 &gt;= $G$289, "P","A")</f>
        <v>P</v>
      </c>
      <c r="BH5932" s="1">
        <f xml:space="preserve"> IF( AND( $BF$5932 = "P", $BG$5932 = "P" ), 1, IF( AND( $BF$5932 = "P", $BG$5932 = "A" ), 2, IF( AND( $BF$5932 = "A", $BG$5932 = "P" ), 3, 4 ) ) )</f>
        <v>1</v>
      </c>
    </row>
    <row r="5933" spans="57:60" x14ac:dyDescent="0.2">
      <c r="BE5933" s="2">
        <v>7.5825227012444665E-2</v>
      </c>
      <c r="BF5933" s="1" t="str">
        <f>"P"</f>
        <v>P</v>
      </c>
      <c r="BG5933" s="1" t="str">
        <f xml:space="preserve"> IF($BE$5933 &gt;= $G$289, "P","A")</f>
        <v>A</v>
      </c>
      <c r="BH5933" s="1">
        <f xml:space="preserve"> IF( AND( $BF$5933 = "P", $BG$5933 = "P" ), 1, IF( AND( $BF$5933 = "P", $BG$5933 = "A" ), 2, IF( AND( $BF$5933 = "A", $BG$5933 = "P" ), 3, 4 ) ) )</f>
        <v>2</v>
      </c>
    </row>
    <row r="5934" spans="57:60" x14ac:dyDescent="0.2">
      <c r="BE5934" s="2">
        <v>0.47124241707911657</v>
      </c>
      <c r="BF5934" s="1" t="str">
        <f>"A"</f>
        <v>A</v>
      </c>
      <c r="BG5934" s="1" t="str">
        <f xml:space="preserve"> IF($BE$5934 &gt;= $G$289, "P","A")</f>
        <v>A</v>
      </c>
      <c r="BH5934" s="1">
        <f xml:space="preserve"> IF( AND( $BF$5934 = "P", $BG$5934 = "P" ), 1, IF( AND( $BF$5934 = "P", $BG$5934 = "A" ), 2, IF( AND( $BF$5934 = "A", $BG$5934 = "P" ), 3, 4 ) ) )</f>
        <v>4</v>
      </c>
    </row>
    <row r="5935" spans="57:60" x14ac:dyDescent="0.2">
      <c r="BE5935" s="2">
        <v>0.81645636568782043</v>
      </c>
      <c r="BF5935" s="1" t="str">
        <f>"P"</f>
        <v>P</v>
      </c>
      <c r="BG5935" s="1" t="str">
        <f xml:space="preserve"> IF($BE$5935 &gt;= $G$289, "P","A")</f>
        <v>P</v>
      </c>
      <c r="BH5935" s="1">
        <f xml:space="preserve"> IF( AND( $BF$5935 = "P", $BG$5935 = "P" ), 1, IF( AND( $BF$5935 = "P", $BG$5935 = "A" ), 2, IF( AND( $BF$5935 = "A", $BG$5935 = "P" ), 3, 4 ) ) )</f>
        <v>1</v>
      </c>
    </row>
    <row r="5936" spans="57:60" x14ac:dyDescent="0.2">
      <c r="BE5936" s="2">
        <v>0.10089123807757386</v>
      </c>
      <c r="BF5936" s="1" t="str">
        <f>"P"</f>
        <v>P</v>
      </c>
      <c r="BG5936" s="1" t="str">
        <f xml:space="preserve"> IF($BE$5936 &gt;= $G$289, "P","A")</f>
        <v>A</v>
      </c>
      <c r="BH5936" s="1">
        <f xml:space="preserve"> IF( AND( $BF$5936 = "P", $BG$5936 = "P" ), 1, IF( AND( $BF$5936 = "P", $BG$5936 = "A" ), 2, IF( AND( $BF$5936 = "A", $BG$5936 = "P" ), 3, 4 ) ) )</f>
        <v>2</v>
      </c>
    </row>
    <row r="5937" spans="57:60" x14ac:dyDescent="0.2">
      <c r="BE5937" s="2">
        <v>1.5175422098795108E-2</v>
      </c>
      <c r="BF5937" s="1" t="str">
        <f>"A"</f>
        <v>A</v>
      </c>
      <c r="BG5937" s="1" t="str">
        <f xml:space="preserve"> IF($BE$5937 &gt;= $G$289, "P","A")</f>
        <v>A</v>
      </c>
      <c r="BH5937" s="1">
        <f xml:space="preserve"> IF( AND( $BF$5937 = "P", $BG$5937 = "P" ), 1, IF( AND( $BF$5937 = "P", $BG$5937 = "A" ), 2, IF( AND( $BF$5937 = "A", $BG$5937 = "P" ), 3, 4 ) ) )</f>
        <v>4</v>
      </c>
    </row>
    <row r="5938" spans="57:60" x14ac:dyDescent="0.2">
      <c r="BE5938" s="2">
        <v>3.4016006213556625E-2</v>
      </c>
      <c r="BF5938" s="1" t="str">
        <f>"P"</f>
        <v>P</v>
      </c>
      <c r="BG5938" s="1" t="str">
        <f xml:space="preserve"> IF($BE$5938 &gt;= $G$289, "P","A")</f>
        <v>A</v>
      </c>
      <c r="BH5938" s="1">
        <f xml:space="preserve"> IF( AND( $BF$5938 = "P", $BG$5938 = "P" ), 1, IF( AND( $BF$5938 = "P", $BG$5938 = "A" ), 2, IF( AND( $BF$5938 = "A", $BG$5938 = "P" ), 3, 4 ) ) )</f>
        <v>2</v>
      </c>
    </row>
    <row r="5939" spans="57:60" x14ac:dyDescent="0.2">
      <c r="BE5939" s="2">
        <v>0.64512190216010912</v>
      </c>
      <c r="BF5939" s="1" t="str">
        <f>"P"</f>
        <v>P</v>
      </c>
      <c r="BG5939" s="1" t="str">
        <f xml:space="preserve"> IF($BE$5939 &gt;= $G$289, "P","A")</f>
        <v>P</v>
      </c>
      <c r="BH5939" s="1">
        <f xml:space="preserve"> IF( AND( $BF$5939 = "P", $BG$5939 = "P" ), 1, IF( AND( $BF$5939 = "P", $BG$5939 = "A" ), 2, IF( AND( $BF$5939 = "A", $BG$5939 = "P" ), 3, 4 ) ) )</f>
        <v>1</v>
      </c>
    </row>
    <row r="5940" spans="57:60" x14ac:dyDescent="0.2">
      <c r="BE5940" s="2">
        <v>3.5668601943208755E-2</v>
      </c>
      <c r="BF5940" s="1" t="str">
        <f>"P"</f>
        <v>P</v>
      </c>
      <c r="BG5940" s="1" t="str">
        <f xml:space="preserve"> IF($BE$5940 &gt;= $G$289, "P","A")</f>
        <v>A</v>
      </c>
      <c r="BH5940" s="1">
        <f xml:space="preserve"> IF( AND( $BF$5940 = "P", $BG$5940 = "P" ), 1, IF( AND( $BF$5940 = "P", $BG$5940 = "A" ), 2, IF( AND( $BF$5940 = "A", $BG$5940 = "P" ), 3, 4 ) ) )</f>
        <v>2</v>
      </c>
    </row>
    <row r="5941" spans="57:60" x14ac:dyDescent="0.2">
      <c r="BE5941" s="2">
        <v>0.32806508981972499</v>
      </c>
      <c r="BF5941" s="1" t="str">
        <f>"A"</f>
        <v>A</v>
      </c>
      <c r="BG5941" s="1" t="str">
        <f xml:space="preserve"> IF($BE$5941 &gt;= $G$289, "P","A")</f>
        <v>A</v>
      </c>
      <c r="BH5941" s="1">
        <f xml:space="preserve"> IF( AND( $BF$5941 = "P", $BG$5941 = "P" ), 1, IF( AND( $BF$5941 = "P", $BG$5941 = "A" ), 2, IF( AND( $BF$5941 = "A", $BG$5941 = "P" ), 3, 4 ) ) )</f>
        <v>4</v>
      </c>
    </row>
    <row r="5942" spans="57:60" x14ac:dyDescent="0.2">
      <c r="BE5942" s="2">
        <v>0.28529371916043361</v>
      </c>
      <c r="BF5942" s="1" t="str">
        <f>"P"</f>
        <v>P</v>
      </c>
      <c r="BG5942" s="1" t="str">
        <f xml:space="preserve"> IF($BE$5942 &gt;= $G$289, "P","A")</f>
        <v>A</v>
      </c>
      <c r="BH5942" s="1">
        <f xml:space="preserve"> IF( AND( $BF$5942 = "P", $BG$5942 = "P" ), 1, IF( AND( $BF$5942 = "P", $BG$5942 = "A" ), 2, IF( AND( $BF$5942 = "A", $BG$5942 = "P" ), 3, 4 ) ) )</f>
        <v>2</v>
      </c>
    </row>
    <row r="5943" spans="57:60" x14ac:dyDescent="0.2">
      <c r="BE5943" s="2">
        <v>0.51037706307343544</v>
      </c>
      <c r="BF5943" s="1" t="str">
        <f>"A"</f>
        <v>A</v>
      </c>
      <c r="BG5943" s="1" t="str">
        <f xml:space="preserve"> IF($BE$5943 &gt;= $G$289, "P","A")</f>
        <v>P</v>
      </c>
      <c r="BH5943" s="1">
        <f xml:space="preserve"> IF( AND( $BF$5943 = "P", $BG$5943 = "P" ), 1, IF( AND( $BF$5943 = "P", $BG$5943 = "A" ), 2, IF( AND( $BF$5943 = "A", $BG$5943 = "P" ), 3, 4 ) ) )</f>
        <v>3</v>
      </c>
    </row>
    <row r="5944" spans="57:60" x14ac:dyDescent="0.2">
      <c r="BE5944" s="2">
        <v>0.40850813412277687</v>
      </c>
      <c r="BF5944" s="1" t="str">
        <f>"A"</f>
        <v>A</v>
      </c>
      <c r="BG5944" s="1" t="str">
        <f xml:space="preserve"> IF($BE$5944 &gt;= $G$289, "P","A")</f>
        <v>A</v>
      </c>
      <c r="BH5944" s="1">
        <f xml:space="preserve"> IF( AND( $BF$5944 = "P", $BG$5944 = "P" ), 1, IF( AND( $BF$5944 = "P", $BG$5944 = "A" ), 2, IF( AND( $BF$5944 = "A", $BG$5944 = "P" ), 3, 4 ) ) )</f>
        <v>4</v>
      </c>
    </row>
    <row r="5945" spans="57:60" x14ac:dyDescent="0.2">
      <c r="BE5945" s="2">
        <v>0.48001602088241052</v>
      </c>
      <c r="BF5945" s="1" t="str">
        <f>"A"</f>
        <v>A</v>
      </c>
      <c r="BG5945" s="1" t="str">
        <f xml:space="preserve"> IF($BE$5945 &gt;= $G$289, "P","A")</f>
        <v>A</v>
      </c>
      <c r="BH5945" s="1">
        <f xml:space="preserve"> IF( AND( $BF$5945 = "P", $BG$5945 = "P" ), 1, IF( AND( $BF$5945 = "P", $BG$5945 = "A" ), 2, IF( AND( $BF$5945 = "A", $BG$5945 = "P" ), 3, 4 ) ) )</f>
        <v>4</v>
      </c>
    </row>
    <row r="5946" spans="57:60" x14ac:dyDescent="0.2">
      <c r="BE5946" s="2">
        <v>0.55282164645067244</v>
      </c>
      <c r="BF5946" s="1" t="str">
        <f>"A"</f>
        <v>A</v>
      </c>
      <c r="BG5946" s="1" t="str">
        <f xml:space="preserve"> IF($BE$5946 &gt;= $G$289, "P","A")</f>
        <v>P</v>
      </c>
      <c r="BH5946" s="1">
        <f xml:space="preserve"> IF( AND( $BF$5946 = "P", $BG$5946 = "P" ), 1, IF( AND( $BF$5946 = "P", $BG$5946 = "A" ), 2, IF( AND( $BF$5946 = "A", $BG$5946 = "P" ), 3, 4 ) ) )</f>
        <v>3</v>
      </c>
    </row>
    <row r="5947" spans="57:60" x14ac:dyDescent="0.2">
      <c r="BE5947" s="2">
        <v>0.62541501419072676</v>
      </c>
      <c r="BF5947" s="1" t="str">
        <f>"P"</f>
        <v>P</v>
      </c>
      <c r="BG5947" s="1" t="str">
        <f xml:space="preserve"> IF($BE$5947 &gt;= $G$289, "P","A")</f>
        <v>P</v>
      </c>
      <c r="BH5947" s="1">
        <f xml:space="preserve"> IF( AND( $BF$5947 = "P", $BG$5947 = "P" ), 1, IF( AND( $BF$5947 = "P", $BG$5947 = "A" ), 2, IF( AND( $BF$5947 = "A", $BG$5947 = "P" ), 3, 4 ) ) )</f>
        <v>1</v>
      </c>
    </row>
    <row r="5948" spans="57:60" x14ac:dyDescent="0.2">
      <c r="BE5948" s="2">
        <v>6.6117335514205122E-2</v>
      </c>
      <c r="BF5948" s="1" t="str">
        <f>"A"</f>
        <v>A</v>
      </c>
      <c r="BG5948" s="1" t="str">
        <f xml:space="preserve"> IF($BE$5948 &gt;= $G$289, "P","A")</f>
        <v>A</v>
      </c>
      <c r="BH5948" s="1">
        <f xml:space="preserve"> IF( AND( $BF$5948 = "P", $BG$5948 = "P" ), 1, IF( AND( $BF$5948 = "P", $BG$5948 = "A" ), 2, IF( AND( $BF$5948 = "A", $BG$5948 = "P" ), 3, 4 ) ) )</f>
        <v>4</v>
      </c>
    </row>
    <row r="5949" spans="57:60" x14ac:dyDescent="0.2">
      <c r="BE5949" s="2">
        <v>0.49790307216582841</v>
      </c>
      <c r="BF5949" s="1" t="str">
        <f>"P"</f>
        <v>P</v>
      </c>
      <c r="BG5949" s="1" t="str">
        <f xml:space="preserve"> IF($BE$5949 &gt;= $G$289, "P","A")</f>
        <v>A</v>
      </c>
      <c r="BH5949" s="1">
        <f xml:space="preserve"> IF( AND( $BF$5949 = "P", $BG$5949 = "P" ), 1, IF( AND( $BF$5949 = "P", $BG$5949 = "A" ), 2, IF( AND( $BF$5949 = "A", $BG$5949 = "P" ), 3, 4 ) ) )</f>
        <v>2</v>
      </c>
    </row>
    <row r="5950" spans="57:60" x14ac:dyDescent="0.2">
      <c r="BE5950" s="2">
        <v>0.67983886784752157</v>
      </c>
      <c r="BF5950" s="1" t="str">
        <f>"P"</f>
        <v>P</v>
      </c>
      <c r="BG5950" s="1" t="str">
        <f xml:space="preserve"> IF($BE$5950 &gt;= $G$289, "P","A")</f>
        <v>P</v>
      </c>
      <c r="BH5950" s="1">
        <f xml:space="preserve"> IF( AND( $BF$5950 = "P", $BG$5950 = "P" ), 1, IF( AND( $BF$5950 = "P", $BG$5950 = "A" ), 2, IF( AND( $BF$5950 = "A", $BG$5950 = "P" ), 3, 4 ) ) )</f>
        <v>1</v>
      </c>
    </row>
    <row r="5951" spans="57:60" x14ac:dyDescent="0.2">
      <c r="BE5951" s="2">
        <v>0.12614431520148434</v>
      </c>
      <c r="BF5951" s="1" t="str">
        <f>"A"</f>
        <v>A</v>
      </c>
      <c r="BG5951" s="1" t="str">
        <f xml:space="preserve"> IF($BE$5951 &gt;= $G$289, "P","A")</f>
        <v>A</v>
      </c>
      <c r="BH5951" s="1">
        <f xml:space="preserve"> IF( AND( $BF$5951 = "P", $BG$5951 = "P" ), 1, IF( AND( $BF$5951 = "P", $BG$5951 = "A" ), 2, IF( AND( $BF$5951 = "A", $BG$5951 = "P" ), 3, 4 ) ) )</f>
        <v>4</v>
      </c>
    </row>
    <row r="5952" spans="57:60" x14ac:dyDescent="0.2">
      <c r="BE5952" s="2">
        <v>0.35612604916092494</v>
      </c>
      <c r="BF5952" s="1" t="str">
        <f>"P"</f>
        <v>P</v>
      </c>
      <c r="BG5952" s="1" t="str">
        <f xml:space="preserve"> IF($BE$5952 &gt;= $G$289, "P","A")</f>
        <v>A</v>
      </c>
      <c r="BH5952" s="1">
        <f xml:space="preserve"> IF( AND( $BF$5952 = "P", $BG$5952 = "P" ), 1, IF( AND( $BF$5952 = "P", $BG$5952 = "A" ), 2, IF( AND( $BF$5952 = "A", $BG$5952 = "P" ), 3, 4 ) ) )</f>
        <v>2</v>
      </c>
    </row>
    <row r="5953" spans="57:60" x14ac:dyDescent="0.2">
      <c r="BE5953" s="2">
        <v>5.4337774778276317E-2</v>
      </c>
      <c r="BF5953" s="1" t="str">
        <f>"A"</f>
        <v>A</v>
      </c>
      <c r="BG5953" s="1" t="str">
        <f xml:space="preserve"> IF($BE$5953 &gt;= $G$289, "P","A")</f>
        <v>A</v>
      </c>
      <c r="BH5953" s="1">
        <f xml:space="preserve"> IF( AND( $BF$5953 = "P", $BG$5953 = "P" ), 1, IF( AND( $BF$5953 = "P", $BG$5953 = "A" ), 2, IF( AND( $BF$5953 = "A", $BG$5953 = "P" ), 3, 4 ) ) )</f>
        <v>4</v>
      </c>
    </row>
    <row r="5954" spans="57:60" x14ac:dyDescent="0.2">
      <c r="BE5954" s="2">
        <v>0.81210091200836465</v>
      </c>
      <c r="BF5954" s="1" t="str">
        <f>"P"</f>
        <v>P</v>
      </c>
      <c r="BG5954" s="1" t="str">
        <f xml:space="preserve"> IF($BE$5954 &gt;= $G$289, "P","A")</f>
        <v>P</v>
      </c>
      <c r="BH5954" s="1">
        <f xml:space="preserve"> IF( AND( $BF$5954 = "P", $BG$5954 = "P" ), 1, IF( AND( $BF$5954 = "P", $BG$5954 = "A" ), 2, IF( AND( $BF$5954 = "A", $BG$5954 = "P" ), 3, 4 ) ) )</f>
        <v>1</v>
      </c>
    </row>
    <row r="5955" spans="57:60" x14ac:dyDescent="0.2">
      <c r="BE5955" s="2">
        <v>0.89529996903862796</v>
      </c>
      <c r="BF5955" s="1" t="str">
        <f>"P"</f>
        <v>P</v>
      </c>
      <c r="BG5955" s="1" t="str">
        <f xml:space="preserve"> IF($BE$5955 &gt;= $G$289, "P","A")</f>
        <v>P</v>
      </c>
      <c r="BH5955" s="1">
        <f xml:space="preserve"> IF( AND( $BF$5955 = "P", $BG$5955 = "P" ), 1, IF( AND( $BF$5955 = "P", $BG$5955 = "A" ), 2, IF( AND( $BF$5955 = "A", $BG$5955 = "P" ), 3, 4 ) ) )</f>
        <v>1</v>
      </c>
    </row>
    <row r="5956" spans="57:60" x14ac:dyDescent="0.2">
      <c r="BE5956" s="2">
        <v>2.685008147304651E-2</v>
      </c>
      <c r="BF5956" s="1" t="str">
        <f>"A"</f>
        <v>A</v>
      </c>
      <c r="BG5956" s="1" t="str">
        <f xml:space="preserve"> IF($BE$5956 &gt;= $G$289, "P","A")</f>
        <v>A</v>
      </c>
      <c r="BH5956" s="1">
        <f xml:space="preserve"> IF( AND( $BF$5956 = "P", $BG$5956 = "P" ), 1, IF( AND( $BF$5956 = "P", $BG$5956 = "A" ), 2, IF( AND( $BF$5956 = "A", $BG$5956 = "P" ), 3, 4 ) ) )</f>
        <v>4</v>
      </c>
    </row>
    <row r="5957" spans="57:60" x14ac:dyDescent="0.2">
      <c r="BE5957" s="2">
        <v>0.76975259684898401</v>
      </c>
      <c r="BF5957" s="1" t="str">
        <f>"A"</f>
        <v>A</v>
      </c>
      <c r="BG5957" s="1" t="str">
        <f xml:space="preserve"> IF($BE$5957 &gt;= $G$289, "P","A")</f>
        <v>P</v>
      </c>
      <c r="BH5957" s="1">
        <f xml:space="preserve"> IF( AND( $BF$5957 = "P", $BG$5957 = "P" ), 1, IF( AND( $BF$5957 = "P", $BG$5957 = "A" ), 2, IF( AND( $BF$5957 = "A", $BG$5957 = "P" ), 3, 4 ) ) )</f>
        <v>3</v>
      </c>
    </row>
    <row r="5958" spans="57:60" x14ac:dyDescent="0.2">
      <c r="BE5958" s="2">
        <v>0.67214581462416711</v>
      </c>
      <c r="BF5958" s="1" t="str">
        <f>"A"</f>
        <v>A</v>
      </c>
      <c r="BG5958" s="1" t="str">
        <f xml:space="preserve"> IF($BE$5958 &gt;= $G$289, "P","A")</f>
        <v>P</v>
      </c>
      <c r="BH5958" s="1">
        <f xml:space="preserve"> IF( AND( $BF$5958 = "P", $BG$5958 = "P" ), 1, IF( AND( $BF$5958 = "P", $BG$5958 = "A" ), 2, IF( AND( $BF$5958 = "A", $BG$5958 = "P" ), 3, 4 ) ) )</f>
        <v>3</v>
      </c>
    </row>
    <row r="5959" spans="57:60" x14ac:dyDescent="0.2">
      <c r="BE5959" s="2">
        <v>0.22173389379757602</v>
      </c>
      <c r="BF5959" s="1" t="str">
        <f>"A"</f>
        <v>A</v>
      </c>
      <c r="BG5959" s="1" t="str">
        <f xml:space="preserve"> IF($BE$5959 &gt;= $G$289, "P","A")</f>
        <v>A</v>
      </c>
      <c r="BH5959" s="1">
        <f xml:space="preserve"> IF( AND( $BF$5959 = "P", $BG$5959 = "P" ), 1, IF( AND( $BF$5959 = "P", $BG$5959 = "A" ), 2, IF( AND( $BF$5959 = "A", $BG$5959 = "P" ), 3, 4 ) ) )</f>
        <v>4</v>
      </c>
    </row>
    <row r="5960" spans="57:60" x14ac:dyDescent="0.2">
      <c r="BE5960" s="2">
        <v>4.8700804748868058E-2</v>
      </c>
      <c r="BF5960" s="1" t="str">
        <f>"A"</f>
        <v>A</v>
      </c>
      <c r="BG5960" s="1" t="str">
        <f xml:space="preserve"> IF($BE$5960 &gt;= $G$289, "P","A")</f>
        <v>A</v>
      </c>
      <c r="BH5960" s="1">
        <f xml:space="preserve"> IF( AND( $BF$5960 = "P", $BG$5960 = "P" ), 1, IF( AND( $BF$5960 = "P", $BG$5960 = "A" ), 2, IF( AND( $BF$5960 = "A", $BG$5960 = "P" ), 3, 4 ) ) )</f>
        <v>4</v>
      </c>
    </row>
    <row r="5961" spans="57:60" x14ac:dyDescent="0.2">
      <c r="BE5961" s="2">
        <v>0.19782894097404</v>
      </c>
      <c r="BF5961" s="1" t="str">
        <f>"A"</f>
        <v>A</v>
      </c>
      <c r="BG5961" s="1" t="str">
        <f xml:space="preserve"> IF($BE$5961 &gt;= $G$289, "P","A")</f>
        <v>A</v>
      </c>
      <c r="BH5961" s="1">
        <f xml:space="preserve"> IF( AND( $BF$5961 = "P", $BG$5961 = "P" ), 1, IF( AND( $BF$5961 = "P", $BG$5961 = "A" ), 2, IF( AND( $BF$5961 = "A", $BG$5961 = "P" ), 3, 4 ) ) )</f>
        <v>4</v>
      </c>
    </row>
    <row r="5962" spans="57:60" x14ac:dyDescent="0.2">
      <c r="BE5962" s="2">
        <v>0.62505926277498169</v>
      </c>
      <c r="BF5962" s="1" t="str">
        <f>"A"</f>
        <v>A</v>
      </c>
      <c r="BG5962" s="1" t="str">
        <f xml:space="preserve"> IF($BE$5962 &gt;= $G$289, "P","A")</f>
        <v>P</v>
      </c>
      <c r="BH5962" s="1">
        <f xml:space="preserve"> IF( AND( $BF$5962 = "P", $BG$5962 = "P" ), 1, IF( AND( $BF$5962 = "P", $BG$5962 = "A" ), 2, IF( AND( $BF$5962 = "A", $BG$5962 = "P" ), 3, 4 ) ) )</f>
        <v>3</v>
      </c>
    </row>
    <row r="5963" spans="57:60" x14ac:dyDescent="0.2">
      <c r="BE5963" s="2">
        <v>0.62546747482424581</v>
      </c>
      <c r="BF5963" s="1" t="str">
        <f>"A"</f>
        <v>A</v>
      </c>
      <c r="BG5963" s="1" t="str">
        <f xml:space="preserve"> IF($BE$5963 &gt;= $G$289, "P","A")</f>
        <v>P</v>
      </c>
      <c r="BH5963" s="1">
        <f xml:space="preserve"> IF( AND( $BF$5963 = "P", $BG$5963 = "P" ), 1, IF( AND( $BF$5963 = "P", $BG$5963 = "A" ), 2, IF( AND( $BF$5963 = "A", $BG$5963 = "P" ), 3, 4 ) ) )</f>
        <v>3</v>
      </c>
    </row>
    <row r="5964" spans="57:60" x14ac:dyDescent="0.2">
      <c r="BE5964" s="2">
        <v>0.27889673352512678</v>
      </c>
      <c r="BF5964" s="1" t="str">
        <f>"A"</f>
        <v>A</v>
      </c>
      <c r="BG5964" s="1" t="str">
        <f xml:space="preserve"> IF($BE$5964 &gt;= $G$289, "P","A")</f>
        <v>A</v>
      </c>
      <c r="BH5964" s="1">
        <f xml:space="preserve"> IF( AND( $BF$5964 = "P", $BG$5964 = "P" ), 1, IF( AND( $BF$5964 = "P", $BG$5964 = "A" ), 2, IF( AND( $BF$5964 = "A", $BG$5964 = "P" ), 3, 4 ) ) )</f>
        <v>4</v>
      </c>
    </row>
    <row r="5965" spans="57:60" x14ac:dyDescent="0.2">
      <c r="BE5965" s="2">
        <v>0.39658925786069432</v>
      </c>
      <c r="BF5965" s="1" t="str">
        <f>"P"</f>
        <v>P</v>
      </c>
      <c r="BG5965" s="1" t="str">
        <f xml:space="preserve"> IF($BE$5965 &gt;= $G$289, "P","A")</f>
        <v>A</v>
      </c>
      <c r="BH5965" s="1">
        <f xml:space="preserve"> IF( AND( $BF$5965 = "P", $BG$5965 = "P" ), 1, IF( AND( $BF$5965 = "P", $BG$5965 = "A" ), 2, IF( AND( $BF$5965 = "A", $BG$5965 = "P" ), 3, 4 ) ) )</f>
        <v>2</v>
      </c>
    </row>
    <row r="5966" spans="57:60" x14ac:dyDescent="0.2">
      <c r="BE5966" s="2">
        <v>0.22279564004254496</v>
      </c>
      <c r="BF5966" s="1" t="str">
        <f>"A"</f>
        <v>A</v>
      </c>
      <c r="BG5966" s="1" t="str">
        <f xml:space="preserve"> IF($BE$5966 &gt;= $G$289, "P","A")</f>
        <v>A</v>
      </c>
      <c r="BH5966" s="1">
        <f xml:space="preserve"> IF( AND( $BF$5966 = "P", $BG$5966 = "P" ), 1, IF( AND( $BF$5966 = "P", $BG$5966 = "A" ), 2, IF( AND( $BF$5966 = "A", $BG$5966 = "P" ), 3, 4 ) ) )</f>
        <v>4</v>
      </c>
    </row>
    <row r="5967" spans="57:60" x14ac:dyDescent="0.2">
      <c r="BE5967" s="2">
        <v>3.3999324211237317E-2</v>
      </c>
      <c r="BF5967" s="1" t="str">
        <f>"A"</f>
        <v>A</v>
      </c>
      <c r="BG5967" s="1" t="str">
        <f xml:space="preserve"> IF($BE$5967 &gt;= $G$289, "P","A")</f>
        <v>A</v>
      </c>
      <c r="BH5967" s="1">
        <f xml:space="preserve"> IF( AND( $BF$5967 = "P", $BG$5967 = "P" ), 1, IF( AND( $BF$5967 = "P", $BG$5967 = "A" ), 2, IF( AND( $BF$5967 = "A", $BG$5967 = "P" ), 3, 4 ) ) )</f>
        <v>4</v>
      </c>
    </row>
    <row r="5968" spans="57:60" x14ac:dyDescent="0.2">
      <c r="BE5968" s="2">
        <v>6.369592241774294E-2</v>
      </c>
      <c r="BF5968" s="1" t="str">
        <f>"A"</f>
        <v>A</v>
      </c>
      <c r="BG5968" s="1" t="str">
        <f xml:space="preserve"> IF($BE$5968 &gt;= $G$289, "P","A")</f>
        <v>A</v>
      </c>
      <c r="BH5968" s="1">
        <f xml:space="preserve"> IF( AND( $BF$5968 = "P", $BG$5968 = "P" ), 1, IF( AND( $BF$5968 = "P", $BG$5968 = "A" ), 2, IF( AND( $BF$5968 = "A", $BG$5968 = "P" ), 3, 4 ) ) )</f>
        <v>4</v>
      </c>
    </row>
    <row r="5969" spans="57:60" x14ac:dyDescent="0.2">
      <c r="BE5969" s="2">
        <v>0.57973355712408237</v>
      </c>
      <c r="BF5969" s="1" t="str">
        <f>"P"</f>
        <v>P</v>
      </c>
      <c r="BG5969" s="1" t="str">
        <f xml:space="preserve"> IF($BE$5969 &gt;= $G$289, "P","A")</f>
        <v>P</v>
      </c>
      <c r="BH5969" s="1">
        <f xml:space="preserve"> IF( AND( $BF$5969 = "P", $BG$5969 = "P" ), 1, IF( AND( $BF$5969 = "P", $BG$5969 = "A" ), 2, IF( AND( $BF$5969 = "A", $BG$5969 = "P" ), 3, 4 ) ) )</f>
        <v>1</v>
      </c>
    </row>
    <row r="5970" spans="57:60" x14ac:dyDescent="0.2">
      <c r="BE5970" s="2">
        <v>6.7792226317973311E-2</v>
      </c>
      <c r="BF5970" s="1" t="str">
        <f>"A"</f>
        <v>A</v>
      </c>
      <c r="BG5970" s="1" t="str">
        <f xml:space="preserve"> IF($BE$5970 &gt;= $G$289, "P","A")</f>
        <v>A</v>
      </c>
      <c r="BH5970" s="1">
        <f xml:space="preserve"> IF( AND( $BF$5970 = "P", $BG$5970 = "P" ), 1, IF( AND( $BF$5970 = "P", $BG$5970 = "A" ), 2, IF( AND( $BF$5970 = "A", $BG$5970 = "P" ), 3, 4 ) ) )</f>
        <v>4</v>
      </c>
    </row>
    <row r="5971" spans="57:60" x14ac:dyDescent="0.2">
      <c r="BE5971" s="2">
        <v>0.37900232075233464</v>
      </c>
      <c r="BF5971" s="1" t="str">
        <f>"A"</f>
        <v>A</v>
      </c>
      <c r="BG5971" s="1" t="str">
        <f xml:space="preserve"> IF($BE$5971 &gt;= $G$289, "P","A")</f>
        <v>A</v>
      </c>
      <c r="BH5971" s="1">
        <f xml:space="preserve"> IF( AND( $BF$5971 = "P", $BG$5971 = "P" ), 1, IF( AND( $BF$5971 = "P", $BG$5971 = "A" ), 2, IF( AND( $BF$5971 = "A", $BG$5971 = "P" ), 3, 4 ) ) )</f>
        <v>4</v>
      </c>
    </row>
    <row r="5972" spans="57:60" x14ac:dyDescent="0.2">
      <c r="BE5972" s="2">
        <v>0.47438203810728102</v>
      </c>
      <c r="BF5972" s="1" t="str">
        <f>"A"</f>
        <v>A</v>
      </c>
      <c r="BG5972" s="1" t="str">
        <f xml:space="preserve"> IF($BE$5972 &gt;= $G$289, "P","A")</f>
        <v>A</v>
      </c>
      <c r="BH5972" s="1">
        <f xml:space="preserve"> IF( AND( $BF$5972 = "P", $BG$5972 = "P" ), 1, IF( AND( $BF$5972 = "P", $BG$5972 = "A" ), 2, IF( AND( $BF$5972 = "A", $BG$5972 = "P" ), 3, 4 ) ) )</f>
        <v>4</v>
      </c>
    </row>
    <row r="5973" spans="57:60" x14ac:dyDescent="0.2">
      <c r="BE5973" s="2">
        <v>0.52890522543944019</v>
      </c>
      <c r="BF5973" s="1" t="str">
        <f>"A"</f>
        <v>A</v>
      </c>
      <c r="BG5973" s="1" t="str">
        <f xml:space="preserve"> IF($BE$5973 &gt;= $G$289, "P","A")</f>
        <v>P</v>
      </c>
      <c r="BH5973" s="1">
        <f xml:space="preserve"> IF( AND( $BF$5973 = "P", $BG$5973 = "P" ), 1, IF( AND( $BF$5973 = "P", $BG$5973 = "A" ), 2, IF( AND( $BF$5973 = "A", $BG$5973 = "P" ), 3, 4 ) ) )</f>
        <v>3</v>
      </c>
    </row>
    <row r="5974" spans="57:60" x14ac:dyDescent="0.2">
      <c r="BE5974" s="2">
        <v>0.61554655735706065</v>
      </c>
      <c r="BF5974" s="1" t="str">
        <f>"P"</f>
        <v>P</v>
      </c>
      <c r="BG5974" s="1" t="str">
        <f xml:space="preserve"> IF($BE$5974 &gt;= $G$289, "P","A")</f>
        <v>P</v>
      </c>
      <c r="BH5974" s="1">
        <f xml:space="preserve"> IF( AND( $BF$5974 = "P", $BG$5974 = "P" ), 1, IF( AND( $BF$5974 = "P", $BG$5974 = "A" ), 2, IF( AND( $BF$5974 = "A", $BG$5974 = "P" ), 3, 4 ) ) )</f>
        <v>1</v>
      </c>
    </row>
    <row r="5975" spans="57:60" x14ac:dyDescent="0.2">
      <c r="BE5975" s="2">
        <v>4.748870546809944E-2</v>
      </c>
      <c r="BF5975" s="1" t="str">
        <f>"A"</f>
        <v>A</v>
      </c>
      <c r="BG5975" s="1" t="str">
        <f xml:space="preserve"> IF($BE$5975 &gt;= $G$289, "P","A")</f>
        <v>A</v>
      </c>
      <c r="BH5975" s="1">
        <f xml:space="preserve"> IF( AND( $BF$5975 = "P", $BG$5975 = "P" ), 1, IF( AND( $BF$5975 = "P", $BG$5975 = "A" ), 2, IF( AND( $BF$5975 = "A", $BG$5975 = "P" ), 3, 4 ) ) )</f>
        <v>4</v>
      </c>
    </row>
    <row r="5976" spans="57:60" x14ac:dyDescent="0.2">
      <c r="BE5976" s="2">
        <v>0.58471409297917376</v>
      </c>
      <c r="BF5976" s="1" t="str">
        <f>"P"</f>
        <v>P</v>
      </c>
      <c r="BG5976" s="1" t="str">
        <f xml:space="preserve"> IF($BE$5976 &gt;= $G$289, "P","A")</f>
        <v>P</v>
      </c>
      <c r="BH5976" s="1">
        <f xml:space="preserve"> IF( AND( $BF$5976 = "P", $BG$5976 = "P" ), 1, IF( AND( $BF$5976 = "P", $BG$5976 = "A" ), 2, IF( AND( $BF$5976 = "A", $BG$5976 = "P" ), 3, 4 ) ) )</f>
        <v>1</v>
      </c>
    </row>
    <row r="5977" spans="57:60" x14ac:dyDescent="0.2">
      <c r="BE5977" s="2">
        <v>8.8234617840449725E-2</v>
      </c>
      <c r="BF5977" s="1" t="str">
        <f>"A"</f>
        <v>A</v>
      </c>
      <c r="BG5977" s="1" t="str">
        <f xml:space="preserve"> IF($BE$5977 &gt;= $G$289, "P","A")</f>
        <v>A</v>
      </c>
      <c r="BH5977" s="1">
        <f xml:space="preserve"> IF( AND( $BF$5977 = "P", $BG$5977 = "P" ), 1, IF( AND( $BF$5977 = "P", $BG$5977 = "A" ), 2, IF( AND( $BF$5977 = "A", $BG$5977 = "P" ), 3, 4 ) ) )</f>
        <v>4</v>
      </c>
    </row>
    <row r="5978" spans="57:60" x14ac:dyDescent="0.2">
      <c r="BE5978" s="2">
        <v>0.73725713160277417</v>
      </c>
      <c r="BF5978" s="1" t="str">
        <f>"P"</f>
        <v>P</v>
      </c>
      <c r="BG5978" s="1" t="str">
        <f xml:space="preserve"> IF($BE$5978 &gt;= $G$289, "P","A")</f>
        <v>P</v>
      </c>
      <c r="BH5978" s="1">
        <f xml:space="preserve"> IF( AND( $BF$5978 = "P", $BG$5978 = "P" ), 1, IF( AND( $BF$5978 = "P", $BG$5978 = "A" ), 2, IF( AND( $BF$5978 = "A", $BG$5978 = "P" ), 3, 4 ) ) )</f>
        <v>1</v>
      </c>
    </row>
    <row r="5979" spans="57:60" x14ac:dyDescent="0.2">
      <c r="BE5979" s="2">
        <v>0.84493344932044123</v>
      </c>
      <c r="BF5979" s="1" t="str">
        <f>"P"</f>
        <v>P</v>
      </c>
      <c r="BG5979" s="1" t="str">
        <f xml:space="preserve"> IF($BE$5979 &gt;= $G$289, "P","A")</f>
        <v>P</v>
      </c>
      <c r="BH5979" s="1">
        <f xml:space="preserve"> IF( AND( $BF$5979 = "P", $BG$5979 = "P" ), 1, IF( AND( $BF$5979 = "P", $BG$5979 = "A" ), 2, IF( AND( $BF$5979 = "A", $BG$5979 = "P" ), 3, 4 ) ) )</f>
        <v>1</v>
      </c>
    </row>
    <row r="5980" spans="57:60" x14ac:dyDescent="0.2">
      <c r="BE5980" s="2">
        <v>0.25767708932382888</v>
      </c>
      <c r="BF5980" s="1" t="str">
        <f>"A"</f>
        <v>A</v>
      </c>
      <c r="BG5980" s="1" t="str">
        <f xml:space="preserve"> IF($BE$5980 &gt;= $G$289, "P","A")</f>
        <v>A</v>
      </c>
      <c r="BH5980" s="1">
        <f xml:space="preserve"> IF( AND( $BF$5980 = "P", $BG$5980 = "P" ), 1, IF( AND( $BF$5980 = "P", $BG$5980 = "A" ), 2, IF( AND( $BF$5980 = "A", $BG$5980 = "P" ), 3, 4 ) ) )</f>
        <v>4</v>
      </c>
    </row>
    <row r="5981" spans="57:60" x14ac:dyDescent="0.2">
      <c r="BE5981" s="2">
        <v>0.55360940304089856</v>
      </c>
      <c r="BF5981" s="1" t="str">
        <f>"P"</f>
        <v>P</v>
      </c>
      <c r="BG5981" s="1" t="str">
        <f xml:space="preserve"> IF($BE$5981 &gt;= $G$289, "P","A")</f>
        <v>P</v>
      </c>
      <c r="BH5981" s="1">
        <f xml:space="preserve"> IF( AND( $BF$5981 = "P", $BG$5981 = "P" ), 1, IF( AND( $BF$5981 = "P", $BG$5981 = "A" ), 2, IF( AND( $BF$5981 = "A", $BG$5981 = "P" ), 3, 4 ) ) )</f>
        <v>1</v>
      </c>
    </row>
    <row r="5982" spans="57:60" x14ac:dyDescent="0.2">
      <c r="BE5982" s="2">
        <v>0.10083805278138003</v>
      </c>
      <c r="BF5982" s="1" t="str">
        <f>"A"</f>
        <v>A</v>
      </c>
      <c r="BG5982" s="1" t="str">
        <f xml:space="preserve"> IF($BE$5982 &gt;= $G$289, "P","A")</f>
        <v>A</v>
      </c>
      <c r="BH5982" s="1">
        <f xml:space="preserve"> IF( AND( $BF$5982 = "P", $BG$5982 = "P" ), 1, IF( AND( $BF$5982 = "P", $BG$5982 = "A" ), 2, IF( AND( $BF$5982 = "A", $BG$5982 = "P" ), 3, 4 ) ) )</f>
        <v>4</v>
      </c>
    </row>
    <row r="5983" spans="57:60" x14ac:dyDescent="0.2">
      <c r="BE5983" s="2">
        <v>2.4813065468468377E-2</v>
      </c>
      <c r="BF5983" s="1" t="str">
        <f>"A"</f>
        <v>A</v>
      </c>
      <c r="BG5983" s="1" t="str">
        <f xml:space="preserve"> IF($BE$5983 &gt;= $G$289, "P","A")</f>
        <v>A</v>
      </c>
      <c r="BH5983" s="1">
        <f xml:space="preserve"> IF( AND( $BF$5983 = "P", $BG$5983 = "P" ), 1, IF( AND( $BF$5983 = "P", $BG$5983 = "A" ), 2, IF( AND( $BF$5983 = "A", $BG$5983 = "P" ), 3, 4 ) ) )</f>
        <v>4</v>
      </c>
    </row>
    <row r="5984" spans="57:60" x14ac:dyDescent="0.2">
      <c r="BE5984" s="2">
        <v>0.10446177602946383</v>
      </c>
      <c r="BF5984" s="1" t="str">
        <f>"A"</f>
        <v>A</v>
      </c>
      <c r="BG5984" s="1" t="str">
        <f xml:space="preserve"> IF($BE$5984 &gt;= $G$289, "P","A")</f>
        <v>A</v>
      </c>
      <c r="BH5984" s="1">
        <f xml:space="preserve"> IF( AND( $BF$5984 = "P", $BG$5984 = "P" ), 1, IF( AND( $BF$5984 = "P", $BG$5984 = "A" ), 2, IF( AND( $BF$5984 = "A", $BG$5984 = "P" ), 3, 4 ) ) )</f>
        <v>4</v>
      </c>
    </row>
    <row r="5985" spans="57:60" x14ac:dyDescent="0.2">
      <c r="BE5985" s="2">
        <v>2.2452446322740908E-2</v>
      </c>
      <c r="BF5985" s="1" t="str">
        <f>"A"</f>
        <v>A</v>
      </c>
      <c r="BG5985" s="1" t="str">
        <f xml:space="preserve"> IF($BE$5985 &gt;= $G$289, "P","A")</f>
        <v>A</v>
      </c>
      <c r="BH5985" s="1">
        <f xml:space="preserve"> IF( AND( $BF$5985 = "P", $BG$5985 = "P" ), 1, IF( AND( $BF$5985 = "P", $BG$5985 = "A" ), 2, IF( AND( $BF$5985 = "A", $BG$5985 = "P" ), 3, 4 ) ) )</f>
        <v>4</v>
      </c>
    </row>
    <row r="5986" spans="57:60" x14ac:dyDescent="0.2">
      <c r="BE5986" s="2">
        <v>0.47200123543764899</v>
      </c>
      <c r="BF5986" s="1" t="str">
        <f>"A"</f>
        <v>A</v>
      </c>
      <c r="BG5986" s="1" t="str">
        <f xml:space="preserve"> IF($BE$5986 &gt;= $G$289, "P","A")</f>
        <v>A</v>
      </c>
      <c r="BH5986" s="1">
        <f xml:space="preserve"> IF( AND( $BF$5986 = "P", $BG$5986 = "P" ), 1, IF( AND( $BF$5986 = "P", $BG$5986 = "A" ), 2, IF( AND( $BF$5986 = "A", $BG$5986 = "P" ), 3, 4 ) ) )</f>
        <v>4</v>
      </c>
    </row>
    <row r="5987" spans="57:60" x14ac:dyDescent="0.2">
      <c r="BE5987" s="2">
        <v>7.3181092654624316E-2</v>
      </c>
      <c r="BF5987" s="1" t="str">
        <f>"A"</f>
        <v>A</v>
      </c>
      <c r="BG5987" s="1" t="str">
        <f xml:space="preserve"> IF($BE$5987 &gt;= $G$289, "P","A")</f>
        <v>A</v>
      </c>
      <c r="BH5987" s="1">
        <f xml:space="preserve"> IF( AND( $BF$5987 = "P", $BG$5987 = "P" ), 1, IF( AND( $BF$5987 = "P", $BG$5987 = "A" ), 2, IF( AND( $BF$5987 = "A", $BG$5987 = "P" ), 3, 4 ) ) )</f>
        <v>4</v>
      </c>
    </row>
    <row r="5988" spans="57:60" x14ac:dyDescent="0.2">
      <c r="BE5988" s="2">
        <v>0.37496423631148712</v>
      </c>
      <c r="BF5988" s="1" t="str">
        <f>"A"</f>
        <v>A</v>
      </c>
      <c r="BG5988" s="1" t="str">
        <f xml:space="preserve"> IF($BE$5988 &gt;= $G$289, "P","A")</f>
        <v>A</v>
      </c>
      <c r="BH5988" s="1">
        <f xml:space="preserve"> IF( AND( $BF$5988 = "P", $BG$5988 = "P" ), 1, IF( AND( $BF$5988 = "P", $BG$5988 = "A" ), 2, IF( AND( $BF$5988 = "A", $BG$5988 = "P" ), 3, 4 ) ) )</f>
        <v>4</v>
      </c>
    </row>
    <row r="5989" spans="57:60" x14ac:dyDescent="0.2">
      <c r="BE5989" s="2">
        <v>0.50845419608863462</v>
      </c>
      <c r="BF5989" s="1" t="str">
        <f>"A"</f>
        <v>A</v>
      </c>
      <c r="BG5989" s="1" t="str">
        <f xml:space="preserve"> IF($BE$5989 &gt;= $G$289, "P","A")</f>
        <v>P</v>
      </c>
      <c r="BH5989" s="1">
        <f xml:space="preserve"> IF( AND( $BF$5989 = "P", $BG$5989 = "P" ), 1, IF( AND( $BF$5989 = "P", $BG$5989 = "A" ), 2, IF( AND( $BF$5989 = "A", $BG$5989 = "P" ), 3, 4 ) ) )</f>
        <v>3</v>
      </c>
    </row>
    <row r="5990" spans="57:60" x14ac:dyDescent="0.2">
      <c r="BE5990" s="2">
        <v>3.9738565268037845E-2</v>
      </c>
      <c r="BF5990" s="1" t="str">
        <f>"A"</f>
        <v>A</v>
      </c>
      <c r="BG5990" s="1" t="str">
        <f xml:space="preserve"> IF($BE$5990 &gt;= $G$289, "P","A")</f>
        <v>A</v>
      </c>
      <c r="BH5990" s="1">
        <f xml:space="preserve"> IF( AND( $BF$5990 = "P", $BG$5990 = "P" ), 1, IF( AND( $BF$5990 = "P", $BG$5990 = "A" ), 2, IF( AND( $BF$5990 = "A", $BG$5990 = "P" ), 3, 4 ) ) )</f>
        <v>4</v>
      </c>
    </row>
    <row r="5991" spans="57:60" x14ac:dyDescent="0.2">
      <c r="BE5991" s="2">
        <v>0.49223211277241019</v>
      </c>
      <c r="BF5991" s="1" t="str">
        <f>"A"</f>
        <v>A</v>
      </c>
      <c r="BG5991" s="1" t="str">
        <f xml:space="preserve"> IF($BE$5991 &gt;= $G$289, "P","A")</f>
        <v>A</v>
      </c>
      <c r="BH5991" s="1">
        <f xml:space="preserve"> IF( AND( $BF$5991 = "P", $BG$5991 = "P" ), 1, IF( AND( $BF$5991 = "P", $BG$5991 = "A" ), 2, IF( AND( $BF$5991 = "A", $BG$5991 = "P" ), 3, 4 ) ) )</f>
        <v>4</v>
      </c>
    </row>
    <row r="5992" spans="57:60" x14ac:dyDescent="0.2">
      <c r="BE5992" s="2">
        <v>9.4226100442060853E-2</v>
      </c>
      <c r="BF5992" s="1" t="str">
        <f>"A"</f>
        <v>A</v>
      </c>
      <c r="BG5992" s="1" t="str">
        <f xml:space="preserve"> IF($BE$5992 &gt;= $G$289, "P","A")</f>
        <v>A</v>
      </c>
      <c r="BH5992" s="1">
        <f xml:space="preserve"> IF( AND( $BF$5992 = "P", $BG$5992 = "P" ), 1, IF( AND( $BF$5992 = "P", $BG$5992 = "A" ), 2, IF( AND( $BF$5992 = "A", $BG$5992 = "P" ), 3, 4 ) ) )</f>
        <v>4</v>
      </c>
    </row>
    <row r="5993" spans="57:60" x14ac:dyDescent="0.2">
      <c r="BE5993" s="2">
        <v>0.53710764873824779</v>
      </c>
      <c r="BF5993" s="1" t="str">
        <f>"P"</f>
        <v>P</v>
      </c>
      <c r="BG5993" s="1" t="str">
        <f xml:space="preserve"> IF($BE$5993 &gt;= $G$289, "P","A")</f>
        <v>P</v>
      </c>
      <c r="BH5993" s="1">
        <f xml:space="preserve"> IF( AND( $BF$5993 = "P", $BG$5993 = "P" ), 1, IF( AND( $BF$5993 = "P", $BG$5993 = "A" ), 2, IF( AND( $BF$5993 = "A", $BG$5993 = "P" ), 3, 4 ) ) )</f>
        <v>1</v>
      </c>
    </row>
    <row r="5994" spans="57:60" x14ac:dyDescent="0.2">
      <c r="BE5994" s="2">
        <v>0.31813253485474624</v>
      </c>
      <c r="BF5994" s="1" t="str">
        <f>"A"</f>
        <v>A</v>
      </c>
      <c r="BG5994" s="1" t="str">
        <f xml:space="preserve"> IF($BE$5994 &gt;= $G$289, "P","A")</f>
        <v>A</v>
      </c>
      <c r="BH5994" s="1">
        <f xml:space="preserve"> IF( AND( $BF$5994 = "P", $BG$5994 = "P" ), 1, IF( AND( $BF$5994 = "P", $BG$5994 = "A" ), 2, IF( AND( $BF$5994 = "A", $BG$5994 = "P" ), 3, 4 ) ) )</f>
        <v>4</v>
      </c>
    </row>
    <row r="5995" spans="57:60" x14ac:dyDescent="0.2">
      <c r="BE5995" s="2">
        <v>0.47636959899861303</v>
      </c>
      <c r="BF5995" s="1" t="str">
        <f>"A"</f>
        <v>A</v>
      </c>
      <c r="BG5995" s="1" t="str">
        <f xml:space="preserve"> IF($BE$5995 &gt;= $G$289, "P","A")</f>
        <v>A</v>
      </c>
      <c r="BH5995" s="1">
        <f xml:space="preserve"> IF( AND( $BF$5995 = "P", $BG$5995 = "P" ), 1, IF( AND( $BF$5995 = "P", $BG$5995 = "A" ), 2, IF( AND( $BF$5995 = "A", $BG$5995 = "P" ), 3, 4 ) ) )</f>
        <v>4</v>
      </c>
    </row>
    <row r="5996" spans="57:60" x14ac:dyDescent="0.2">
      <c r="BE5996" s="2">
        <v>0.36757538211398777</v>
      </c>
      <c r="BF5996" s="1" t="str">
        <f>"P"</f>
        <v>P</v>
      </c>
      <c r="BG5996" s="1" t="str">
        <f xml:space="preserve"> IF($BE$5996 &gt;= $G$289, "P","A")</f>
        <v>A</v>
      </c>
      <c r="BH5996" s="1">
        <f xml:space="preserve"> IF( AND( $BF$5996 = "P", $BG$5996 = "P" ), 1, IF( AND( $BF$5996 = "P", $BG$5996 = "A" ), 2, IF( AND( $BF$5996 = "A", $BG$5996 = "P" ), 3, 4 ) ) )</f>
        <v>2</v>
      </c>
    </row>
    <row r="5997" spans="57:60" x14ac:dyDescent="0.2">
      <c r="BE5997" s="2">
        <v>0.37321585038943078</v>
      </c>
      <c r="BF5997" s="1" t="str">
        <f>"A"</f>
        <v>A</v>
      </c>
      <c r="BG5997" s="1" t="str">
        <f xml:space="preserve"> IF($BE$5997 &gt;= $G$289, "P","A")</f>
        <v>A</v>
      </c>
      <c r="BH5997" s="1">
        <f xml:space="preserve"> IF( AND( $BF$5997 = "P", $BG$5997 = "P" ), 1, IF( AND( $BF$5997 = "P", $BG$5997 = "A" ), 2, IF( AND( $BF$5997 = "A", $BG$5997 = "P" ), 3, 4 ) ) )</f>
        <v>4</v>
      </c>
    </row>
    <row r="5998" spans="57:60" x14ac:dyDescent="0.2">
      <c r="BE5998" s="2">
        <v>0.84375904411940594</v>
      </c>
      <c r="BF5998" s="1" t="str">
        <f>"A"</f>
        <v>A</v>
      </c>
      <c r="BG5998" s="1" t="str">
        <f xml:space="preserve"> IF($BE$5998 &gt;= $G$289, "P","A")</f>
        <v>P</v>
      </c>
      <c r="BH5998" s="1">
        <f xml:space="preserve"> IF( AND( $BF$5998 = "P", $BG$5998 = "P" ), 1, IF( AND( $BF$5998 = "P", $BG$5998 = "A" ), 2, IF( AND( $BF$5998 = "A", $BG$5998 = "P" ), 3, 4 ) ) )</f>
        <v>3</v>
      </c>
    </row>
    <row r="5999" spans="57:60" x14ac:dyDescent="0.2">
      <c r="BE5999" s="2">
        <v>0.27455753056967092</v>
      </c>
      <c r="BF5999" s="1" t="str">
        <f>"A"</f>
        <v>A</v>
      </c>
      <c r="BG5999" s="1" t="str">
        <f xml:space="preserve"> IF($BE$5999 &gt;= $G$289, "P","A")</f>
        <v>A</v>
      </c>
      <c r="BH5999" s="1">
        <f xml:space="preserve"> IF( AND( $BF$5999 = "P", $BG$5999 = "P" ), 1, IF( AND( $BF$5999 = "P", $BG$5999 = "A" ), 2, IF( AND( $BF$5999 = "A", $BG$5999 = "P" ), 3, 4 ) ) )</f>
        <v>4</v>
      </c>
    </row>
    <row r="6000" spans="57:60" x14ac:dyDescent="0.2">
      <c r="BE6000" s="2">
        <v>0.15540371499274552</v>
      </c>
      <c r="BF6000" s="1" t="str">
        <f>"A"</f>
        <v>A</v>
      </c>
      <c r="BG6000" s="1" t="str">
        <f xml:space="preserve"> IF($BE$6000 &gt;= $G$289, "P","A")</f>
        <v>A</v>
      </c>
      <c r="BH6000" s="1">
        <f xml:space="preserve"> IF( AND( $BF$6000 = "P", $BG$6000 = "P" ), 1, IF( AND( $BF$6000 = "P", $BG$6000 = "A" ), 2, IF( AND( $BF$6000 = "A", $BG$6000 = "P" ), 3, 4 ) ) )</f>
        <v>4</v>
      </c>
    </row>
    <row r="6001" spans="57:60" x14ac:dyDescent="0.2">
      <c r="BE6001" s="2">
        <v>0.66705324421475976</v>
      </c>
      <c r="BF6001" s="1" t="str">
        <f>"P"</f>
        <v>P</v>
      </c>
      <c r="BG6001" s="1" t="str">
        <f xml:space="preserve"> IF($BE$6001 &gt;= $G$289, "P","A")</f>
        <v>P</v>
      </c>
      <c r="BH6001" s="1">
        <f xml:space="preserve"> IF( AND( $BF$6001 = "P", $BG$6001 = "P" ), 1, IF( AND( $BF$6001 = "P", $BG$6001 = "A" ), 2, IF( AND( $BF$6001 = "A", $BG$6001 = "P" ), 3, 4 ) ) )</f>
        <v>1</v>
      </c>
    </row>
    <row r="6002" spans="57:60" x14ac:dyDescent="0.2">
      <c r="BE6002" s="2">
        <v>0.11390065597318885</v>
      </c>
      <c r="BF6002" s="1" t="str">
        <f>"A"</f>
        <v>A</v>
      </c>
      <c r="BG6002" s="1" t="str">
        <f xml:space="preserve"> IF($BE$6002 &gt;= $G$289, "P","A")</f>
        <v>A</v>
      </c>
      <c r="BH6002" s="1">
        <f xml:space="preserve"> IF( AND( $BF$6002 = "P", $BG$6002 = "P" ), 1, IF( AND( $BF$6002 = "P", $BG$6002 = "A" ), 2, IF( AND( $BF$6002 = "A", $BG$6002 = "P" ), 3, 4 ) ) )</f>
        <v>4</v>
      </c>
    </row>
    <row r="6003" spans="57:60" x14ac:dyDescent="0.2">
      <c r="BE6003" s="2">
        <v>0.4120209574970442</v>
      </c>
      <c r="BF6003" s="1" t="str">
        <f>"A"</f>
        <v>A</v>
      </c>
      <c r="BG6003" s="1" t="str">
        <f xml:space="preserve"> IF($BE$6003 &gt;= $G$289, "P","A")</f>
        <v>A</v>
      </c>
      <c r="BH6003" s="1">
        <f xml:space="preserve"> IF( AND( $BF$6003 = "P", $BG$6003 = "P" ), 1, IF( AND( $BF$6003 = "P", $BG$6003 = "A" ), 2, IF( AND( $BF$6003 = "A", $BG$6003 = "P" ), 3, 4 ) ) )</f>
        <v>4</v>
      </c>
    </row>
    <row r="6004" spans="57:60" x14ac:dyDescent="0.2">
      <c r="BE6004" s="2">
        <v>0.85792410666588381</v>
      </c>
      <c r="BF6004" s="1" t="str">
        <f>"P"</f>
        <v>P</v>
      </c>
      <c r="BG6004" s="1" t="str">
        <f xml:space="preserve"> IF($BE$6004 &gt;= $G$289, "P","A")</f>
        <v>P</v>
      </c>
      <c r="BH6004" s="1">
        <f xml:space="preserve"> IF( AND( $BF$6004 = "P", $BG$6004 = "P" ), 1, IF( AND( $BF$6004 = "P", $BG$6004 = "A" ), 2, IF( AND( $BF$6004 = "A", $BG$6004 = "P" ), 3, 4 ) ) )</f>
        <v>1</v>
      </c>
    </row>
    <row r="6005" spans="57:60" x14ac:dyDescent="0.2">
      <c r="BE6005" s="2">
        <v>0.45218469003389156</v>
      </c>
      <c r="BF6005" s="1" t="str">
        <f>"A"</f>
        <v>A</v>
      </c>
      <c r="BG6005" s="1" t="str">
        <f xml:space="preserve"> IF($BE$6005 &gt;= $G$289, "P","A")</f>
        <v>A</v>
      </c>
      <c r="BH6005" s="1">
        <f xml:space="preserve"> IF( AND( $BF$6005 = "P", $BG$6005 = "P" ), 1, IF( AND( $BF$6005 = "P", $BG$6005 = "A" ), 2, IF( AND( $BF$6005 = "A", $BG$6005 = "P" ), 3, 4 ) ) )</f>
        <v>4</v>
      </c>
    </row>
    <row r="6006" spans="57:60" x14ac:dyDescent="0.2">
      <c r="BE6006" s="2">
        <v>8.6639007856474243E-2</v>
      </c>
      <c r="BF6006" s="1" t="str">
        <f>"A"</f>
        <v>A</v>
      </c>
      <c r="BG6006" s="1" t="str">
        <f xml:space="preserve"> IF($BE$6006 &gt;= $G$289, "P","A")</f>
        <v>A</v>
      </c>
      <c r="BH6006" s="1">
        <f xml:space="preserve"> IF( AND( $BF$6006 = "P", $BG$6006 = "P" ), 1, IF( AND( $BF$6006 = "P", $BG$6006 = "A" ), 2, IF( AND( $BF$6006 = "A", $BG$6006 = "P" ), 3, 4 ) ) )</f>
        <v>4</v>
      </c>
    </row>
    <row r="6007" spans="57:60" x14ac:dyDescent="0.2">
      <c r="BE6007" s="2">
        <v>0.45452390072650006</v>
      </c>
      <c r="BF6007" s="1" t="str">
        <f>"A"</f>
        <v>A</v>
      </c>
      <c r="BG6007" s="1" t="str">
        <f xml:space="preserve"> IF($BE$6007 &gt;= $G$289, "P","A")</f>
        <v>A</v>
      </c>
      <c r="BH6007" s="1">
        <f xml:space="preserve"> IF( AND( $BF$6007 = "P", $BG$6007 = "P" ), 1, IF( AND( $BF$6007 = "P", $BG$6007 = "A" ), 2, IF( AND( $BF$6007 = "A", $BG$6007 = "P" ), 3, 4 ) ) )</f>
        <v>4</v>
      </c>
    </row>
    <row r="6008" spans="57:60" x14ac:dyDescent="0.2">
      <c r="BE6008" s="2">
        <v>0.27957381747868459</v>
      </c>
      <c r="BF6008" s="1" t="str">
        <f>"A"</f>
        <v>A</v>
      </c>
      <c r="BG6008" s="1" t="str">
        <f xml:space="preserve"> IF($BE$6008 &gt;= $G$289, "P","A")</f>
        <v>A</v>
      </c>
      <c r="BH6008" s="1">
        <f xml:space="preserve"> IF( AND( $BF$6008 = "P", $BG$6008 = "P" ), 1, IF( AND( $BF$6008 = "P", $BG$6008 = "A" ), 2, IF( AND( $BF$6008 = "A", $BG$6008 = "P" ), 3, 4 ) ) )</f>
        <v>4</v>
      </c>
    </row>
    <row r="6009" spans="57:60" x14ac:dyDescent="0.2">
      <c r="BE6009" s="2">
        <v>0.45793808560681137</v>
      </c>
      <c r="BF6009" s="1" t="str">
        <f>"P"</f>
        <v>P</v>
      </c>
      <c r="BG6009" s="1" t="str">
        <f xml:space="preserve"> IF($BE$6009 &gt;= $G$289, "P","A")</f>
        <v>A</v>
      </c>
      <c r="BH6009" s="1">
        <f xml:space="preserve"> IF( AND( $BF$6009 = "P", $BG$6009 = "P" ), 1, IF( AND( $BF$6009 = "P", $BG$6009 = "A" ), 2, IF( AND( $BF$6009 = "A", $BG$6009 = "P" ), 3, 4 ) ) )</f>
        <v>2</v>
      </c>
    </row>
    <row r="6010" spans="57:60" x14ac:dyDescent="0.2">
      <c r="BE6010" s="2">
        <v>0.12431770318237101</v>
      </c>
      <c r="BF6010" s="1" t="str">
        <f>"A"</f>
        <v>A</v>
      </c>
      <c r="BG6010" s="1" t="str">
        <f xml:space="preserve"> IF($BE$6010 &gt;= $G$289, "P","A")</f>
        <v>A</v>
      </c>
      <c r="BH6010" s="1">
        <f xml:space="preserve"> IF( AND( $BF$6010 = "P", $BG$6010 = "P" ), 1, IF( AND( $BF$6010 = "P", $BG$6010 = "A" ), 2, IF( AND( $BF$6010 = "A", $BG$6010 = "P" ), 3, 4 ) ) )</f>
        <v>4</v>
      </c>
    </row>
    <row r="6011" spans="57:60" x14ac:dyDescent="0.2">
      <c r="BE6011" s="2">
        <v>0.56186729420102499</v>
      </c>
      <c r="BF6011" s="1" t="str">
        <f>"P"</f>
        <v>P</v>
      </c>
      <c r="BG6011" s="1" t="str">
        <f xml:space="preserve"> IF($BE$6011 &gt;= $G$289, "P","A")</f>
        <v>P</v>
      </c>
      <c r="BH6011" s="1">
        <f xml:space="preserve"> IF( AND( $BF$6011 = "P", $BG$6011 = "P" ), 1, IF( AND( $BF$6011 = "P", $BG$6011 = "A" ), 2, IF( AND( $BF$6011 = "A", $BG$6011 = "P" ), 3, 4 ) ) )</f>
        <v>1</v>
      </c>
    </row>
    <row r="6012" spans="57:60" x14ac:dyDescent="0.2">
      <c r="BE6012" s="2">
        <v>0.70037923923560452</v>
      </c>
      <c r="BF6012" s="1" t="str">
        <f>"P"</f>
        <v>P</v>
      </c>
      <c r="BG6012" s="1" t="str">
        <f xml:space="preserve"> IF($BE$6012 &gt;= $G$289, "P","A")</f>
        <v>P</v>
      </c>
      <c r="BH6012" s="1">
        <f xml:space="preserve"> IF( AND( $BF$6012 = "P", $BG$6012 = "P" ), 1, IF( AND( $BF$6012 = "P", $BG$6012 = "A" ), 2, IF( AND( $BF$6012 = "A", $BG$6012 = "P" ), 3, 4 ) ) )</f>
        <v>1</v>
      </c>
    </row>
    <row r="6013" spans="57:60" x14ac:dyDescent="0.2">
      <c r="BE6013" s="2">
        <v>3.1566893259424487E-2</v>
      </c>
      <c r="BF6013" s="1" t="str">
        <f>"A"</f>
        <v>A</v>
      </c>
      <c r="BG6013" s="1" t="str">
        <f xml:space="preserve"> IF($BE$6013 &gt;= $G$289, "P","A")</f>
        <v>A</v>
      </c>
      <c r="BH6013" s="1">
        <f xml:space="preserve"> IF( AND( $BF$6013 = "P", $BG$6013 = "P" ), 1, IF( AND( $BF$6013 = "P", $BG$6013 = "A" ), 2, IF( AND( $BF$6013 = "A", $BG$6013 = "P" ), 3, 4 ) ) )</f>
        <v>4</v>
      </c>
    </row>
    <row r="6014" spans="57:60" x14ac:dyDescent="0.2">
      <c r="BE6014" s="2">
        <v>0.63258213951821707</v>
      </c>
      <c r="BF6014" s="1" t="str">
        <f>"P"</f>
        <v>P</v>
      </c>
      <c r="BG6014" s="1" t="str">
        <f xml:space="preserve"> IF($BE$6014 &gt;= $G$289, "P","A")</f>
        <v>P</v>
      </c>
      <c r="BH6014" s="1">
        <f xml:space="preserve"> IF( AND( $BF$6014 = "P", $BG$6014 = "P" ), 1, IF( AND( $BF$6014 = "P", $BG$6014 = "A" ), 2, IF( AND( $BF$6014 = "A", $BG$6014 = "P" ), 3, 4 ) ) )</f>
        <v>1</v>
      </c>
    </row>
    <row r="6015" spans="57:60" x14ac:dyDescent="0.2">
      <c r="BE6015" s="2">
        <v>0.54186440541884251</v>
      </c>
      <c r="BF6015" s="1" t="str">
        <f>"P"</f>
        <v>P</v>
      </c>
      <c r="BG6015" s="1" t="str">
        <f xml:space="preserve"> IF($BE$6015 &gt;= $G$289, "P","A")</f>
        <v>P</v>
      </c>
      <c r="BH6015" s="1">
        <f xml:space="preserve"> IF( AND( $BF$6015 = "P", $BG$6015 = "P" ), 1, IF( AND( $BF$6015 = "P", $BG$6015 = "A" ), 2, IF( AND( $BF$6015 = "A", $BG$6015 = "P" ), 3, 4 ) ) )</f>
        <v>1</v>
      </c>
    </row>
    <row r="6016" spans="57:60" x14ac:dyDescent="0.2">
      <c r="BE6016" s="2">
        <v>0.3676098683617483</v>
      </c>
      <c r="BF6016" s="1" t="str">
        <f>"P"</f>
        <v>P</v>
      </c>
      <c r="BG6016" s="1" t="str">
        <f xml:space="preserve"> IF($BE$6016 &gt;= $G$289, "P","A")</f>
        <v>A</v>
      </c>
      <c r="BH6016" s="1">
        <f xml:space="preserve"> IF( AND( $BF$6016 = "P", $BG$6016 = "P" ), 1, IF( AND( $BF$6016 = "P", $BG$6016 = "A" ), 2, IF( AND( $BF$6016 = "A", $BG$6016 = "P" ), 3, 4 ) ) )</f>
        <v>2</v>
      </c>
    </row>
    <row r="6017" spans="57:60" x14ac:dyDescent="0.2">
      <c r="BE6017" s="2">
        <v>0.35924764853661595</v>
      </c>
      <c r="BF6017" s="1" t="str">
        <f>"A"</f>
        <v>A</v>
      </c>
      <c r="BG6017" s="1" t="str">
        <f xml:space="preserve"> IF($BE$6017 &gt;= $G$289, "P","A")</f>
        <v>A</v>
      </c>
      <c r="BH6017" s="1">
        <f xml:space="preserve"> IF( AND( $BF$6017 = "P", $BG$6017 = "P" ), 1, IF( AND( $BF$6017 = "P", $BG$6017 = "A" ), 2, IF( AND( $BF$6017 = "A", $BG$6017 = "P" ), 3, 4 ) ) )</f>
        <v>4</v>
      </c>
    </row>
    <row r="6018" spans="57:60" x14ac:dyDescent="0.2">
      <c r="BE6018" s="2">
        <v>0.17001831617076213</v>
      </c>
      <c r="BF6018" s="1" t="str">
        <f>"A"</f>
        <v>A</v>
      </c>
      <c r="BG6018" s="1" t="str">
        <f xml:space="preserve"> IF($BE$6018 &gt;= $G$289, "P","A")</f>
        <v>A</v>
      </c>
      <c r="BH6018" s="1">
        <f xml:space="preserve"> IF( AND( $BF$6018 = "P", $BG$6018 = "P" ), 1, IF( AND( $BF$6018 = "P", $BG$6018 = "A" ), 2, IF( AND( $BF$6018 = "A", $BG$6018 = "P" ), 3, 4 ) ) )</f>
        <v>4</v>
      </c>
    </row>
    <row r="6019" spans="57:60" x14ac:dyDescent="0.2">
      <c r="BE6019" s="2">
        <v>8.1224690783506373E-2</v>
      </c>
      <c r="BF6019" s="1" t="str">
        <f>"A"</f>
        <v>A</v>
      </c>
      <c r="BG6019" s="1" t="str">
        <f xml:space="preserve"> IF($BE$6019 &gt;= $G$289, "P","A")</f>
        <v>A</v>
      </c>
      <c r="BH6019" s="1">
        <f xml:space="preserve"> IF( AND( $BF$6019 = "P", $BG$6019 = "P" ), 1, IF( AND( $BF$6019 = "P", $BG$6019 = "A" ), 2, IF( AND( $BF$6019 = "A", $BG$6019 = "P" ), 3, 4 ) ) )</f>
        <v>4</v>
      </c>
    </row>
    <row r="6020" spans="57:60" x14ac:dyDescent="0.2">
      <c r="BE6020" s="2">
        <v>0.66372834336528208</v>
      </c>
      <c r="BF6020" s="1" t="str">
        <f>"A"</f>
        <v>A</v>
      </c>
      <c r="BG6020" s="1" t="str">
        <f xml:space="preserve"> IF($BE$6020 &gt;= $G$289, "P","A")</f>
        <v>P</v>
      </c>
      <c r="BH6020" s="1">
        <f xml:space="preserve"> IF( AND( $BF$6020 = "P", $BG$6020 = "P" ), 1, IF( AND( $BF$6020 = "P", $BG$6020 = "A" ), 2, IF( AND( $BF$6020 = "A", $BG$6020 = "P" ), 3, 4 ) ) )</f>
        <v>3</v>
      </c>
    </row>
    <row r="6021" spans="57:60" x14ac:dyDescent="0.2">
      <c r="BE6021" s="2">
        <v>0.33792544662350682</v>
      </c>
      <c r="BF6021" s="1" t="str">
        <f>"A"</f>
        <v>A</v>
      </c>
      <c r="BG6021" s="1" t="str">
        <f xml:space="preserve"> IF($BE$6021 &gt;= $G$289, "P","A")</f>
        <v>A</v>
      </c>
      <c r="BH6021" s="1">
        <f xml:space="preserve"> IF( AND( $BF$6021 = "P", $BG$6021 = "P" ), 1, IF( AND( $BF$6021 = "P", $BG$6021 = "A" ), 2, IF( AND( $BF$6021 = "A", $BG$6021 = "P" ), 3, 4 ) ) )</f>
        <v>4</v>
      </c>
    </row>
    <row r="6022" spans="57:60" x14ac:dyDescent="0.2">
      <c r="BE6022" s="2">
        <v>2.027717948588836E-2</v>
      </c>
      <c r="BF6022" s="1" t="str">
        <f>"A"</f>
        <v>A</v>
      </c>
      <c r="BG6022" s="1" t="str">
        <f xml:space="preserve"> IF($BE$6022 &gt;= $G$289, "P","A")</f>
        <v>A</v>
      </c>
      <c r="BH6022" s="1">
        <f xml:space="preserve"> IF( AND( $BF$6022 = "P", $BG$6022 = "P" ), 1, IF( AND( $BF$6022 = "P", $BG$6022 = "A" ), 2, IF( AND( $BF$6022 = "A", $BG$6022 = "P" ), 3, 4 ) ) )</f>
        <v>4</v>
      </c>
    </row>
    <row r="6023" spans="57:60" x14ac:dyDescent="0.2">
      <c r="BE6023" s="2">
        <v>0.71146380313001034</v>
      </c>
      <c r="BF6023" s="1" t="str">
        <f>"P"</f>
        <v>P</v>
      </c>
      <c r="BG6023" s="1" t="str">
        <f xml:space="preserve"> IF($BE$6023 &gt;= $G$289, "P","A")</f>
        <v>P</v>
      </c>
      <c r="BH6023" s="1">
        <f xml:space="preserve"> IF( AND( $BF$6023 = "P", $BG$6023 = "P" ), 1, IF( AND( $BF$6023 = "P", $BG$6023 = "A" ), 2, IF( AND( $BF$6023 = "A", $BG$6023 = "P" ), 3, 4 ) ) )</f>
        <v>1</v>
      </c>
    </row>
    <row r="6024" spans="57:60" x14ac:dyDescent="0.2">
      <c r="BE6024" s="2">
        <v>6.5468126459373555E-2</v>
      </c>
      <c r="BF6024" s="1" t="str">
        <f>"A"</f>
        <v>A</v>
      </c>
      <c r="BG6024" s="1" t="str">
        <f xml:space="preserve"> IF($BE$6024 &gt;= $G$289, "P","A")</f>
        <v>A</v>
      </c>
      <c r="BH6024" s="1">
        <f xml:space="preserve"> IF( AND( $BF$6024 = "P", $BG$6024 = "P" ), 1, IF( AND( $BF$6024 = "P", $BG$6024 = "A" ), 2, IF( AND( $BF$6024 = "A", $BG$6024 = "P" ), 3, 4 ) ) )</f>
        <v>4</v>
      </c>
    </row>
    <row r="6025" spans="57:60" x14ac:dyDescent="0.2">
      <c r="BE6025" s="2">
        <v>0.26144975989751268</v>
      </c>
      <c r="BF6025" s="1" t="str">
        <f>"A"</f>
        <v>A</v>
      </c>
      <c r="BG6025" s="1" t="str">
        <f xml:space="preserve"> IF($BE$6025 &gt;= $G$289, "P","A")</f>
        <v>A</v>
      </c>
      <c r="BH6025" s="1">
        <f xml:space="preserve"> IF( AND( $BF$6025 = "P", $BG$6025 = "P" ), 1, IF( AND( $BF$6025 = "P", $BG$6025 = "A" ), 2, IF( AND( $BF$6025 = "A", $BG$6025 = "P" ), 3, 4 ) ) )</f>
        <v>4</v>
      </c>
    </row>
    <row r="6026" spans="57:60" x14ac:dyDescent="0.2">
      <c r="BE6026" s="2">
        <v>0.53471887684501784</v>
      </c>
      <c r="BF6026" s="1" t="str">
        <f>"A"</f>
        <v>A</v>
      </c>
      <c r="BG6026" s="1" t="str">
        <f xml:space="preserve"> IF($BE$6026 &gt;= $G$289, "P","A")</f>
        <v>P</v>
      </c>
      <c r="BH6026" s="1">
        <f xml:space="preserve"> IF( AND( $BF$6026 = "P", $BG$6026 = "P" ), 1, IF( AND( $BF$6026 = "P", $BG$6026 = "A" ), 2, IF( AND( $BF$6026 = "A", $BG$6026 = "P" ), 3, 4 ) ) )</f>
        <v>3</v>
      </c>
    </row>
    <row r="6027" spans="57:60" x14ac:dyDescent="0.2">
      <c r="BE6027" s="2">
        <v>5.7883881978249556E-2</v>
      </c>
      <c r="BF6027" s="1" t="str">
        <f>"A"</f>
        <v>A</v>
      </c>
      <c r="BG6027" s="1" t="str">
        <f xml:space="preserve"> IF($BE$6027 &gt;= $G$289, "P","A")</f>
        <v>A</v>
      </c>
      <c r="BH6027" s="1">
        <f xml:space="preserve"> IF( AND( $BF$6027 = "P", $BG$6027 = "P" ), 1, IF( AND( $BF$6027 = "P", $BG$6027 = "A" ), 2, IF( AND( $BF$6027 = "A", $BG$6027 = "P" ), 3, 4 ) ) )</f>
        <v>4</v>
      </c>
    </row>
    <row r="6028" spans="57:60" x14ac:dyDescent="0.2">
      <c r="BE6028" s="2">
        <v>0.75071989704716158</v>
      </c>
      <c r="BF6028" s="1" t="str">
        <f>"A"</f>
        <v>A</v>
      </c>
      <c r="BG6028" s="1" t="str">
        <f xml:space="preserve"> IF($BE$6028 &gt;= $G$289, "P","A")</f>
        <v>P</v>
      </c>
      <c r="BH6028" s="1">
        <f xml:space="preserve"> IF( AND( $BF$6028 = "P", $BG$6028 = "P" ), 1, IF( AND( $BF$6028 = "P", $BG$6028 = "A" ), 2, IF( AND( $BF$6028 = "A", $BG$6028 = "P" ), 3, 4 ) ) )</f>
        <v>3</v>
      </c>
    </row>
    <row r="6029" spans="57:60" x14ac:dyDescent="0.2">
      <c r="BE6029" s="2">
        <v>0.49215419034205737</v>
      </c>
      <c r="BF6029" s="1" t="str">
        <f>"P"</f>
        <v>P</v>
      </c>
      <c r="BG6029" s="1" t="str">
        <f xml:space="preserve"> IF($BE$6029 &gt;= $G$289, "P","A")</f>
        <v>A</v>
      </c>
      <c r="BH6029" s="1">
        <f xml:space="preserve"> IF( AND( $BF$6029 = "P", $BG$6029 = "P" ), 1, IF( AND( $BF$6029 = "P", $BG$6029 = "A" ), 2, IF( AND( $BF$6029 = "A", $BG$6029 = "P" ), 3, 4 ) ) )</f>
        <v>2</v>
      </c>
    </row>
    <row r="6030" spans="57:60" x14ac:dyDescent="0.2">
      <c r="BE6030" s="2">
        <v>0.67120934191957848</v>
      </c>
      <c r="BF6030" s="1" t="str">
        <f>"A"</f>
        <v>A</v>
      </c>
      <c r="BG6030" s="1" t="str">
        <f xml:space="preserve"> IF($BE$6030 &gt;= $G$289, "P","A")</f>
        <v>P</v>
      </c>
      <c r="BH6030" s="1">
        <f xml:space="preserve"> IF( AND( $BF$6030 = "P", $BG$6030 = "P" ), 1, IF( AND( $BF$6030 = "P", $BG$6030 = "A" ), 2, IF( AND( $BF$6030 = "A", $BG$6030 = "P" ), 3, 4 ) ) )</f>
        <v>3</v>
      </c>
    </row>
    <row r="6031" spans="57:60" x14ac:dyDescent="0.2">
      <c r="BE6031" s="2">
        <v>0.65266679228690883</v>
      </c>
      <c r="BF6031" s="1" t="str">
        <f>"A"</f>
        <v>A</v>
      </c>
      <c r="BG6031" s="1" t="str">
        <f xml:space="preserve"> IF($BE$6031 &gt;= $G$289, "P","A")</f>
        <v>P</v>
      </c>
      <c r="BH6031" s="1">
        <f xml:space="preserve"> IF( AND( $BF$6031 = "P", $BG$6031 = "P" ), 1, IF( AND( $BF$6031 = "P", $BG$6031 = "A" ), 2, IF( AND( $BF$6031 = "A", $BG$6031 = "P" ), 3, 4 ) ) )</f>
        <v>3</v>
      </c>
    </row>
    <row r="6032" spans="57:60" x14ac:dyDescent="0.2">
      <c r="BE6032" s="2">
        <v>0.32362159923418293</v>
      </c>
      <c r="BF6032" s="1" t="str">
        <f>"A"</f>
        <v>A</v>
      </c>
      <c r="BG6032" s="1" t="str">
        <f xml:space="preserve"> IF($BE$6032 &gt;= $G$289, "P","A")</f>
        <v>A</v>
      </c>
      <c r="BH6032" s="1">
        <f xml:space="preserve"> IF( AND( $BF$6032 = "P", $BG$6032 = "P" ), 1, IF( AND( $BF$6032 = "P", $BG$6032 = "A" ), 2, IF( AND( $BF$6032 = "A", $BG$6032 = "P" ), 3, 4 ) ) )</f>
        <v>4</v>
      </c>
    </row>
    <row r="6033" spans="57:60" x14ac:dyDescent="0.2">
      <c r="BE6033" s="2">
        <v>0.45573089957445539</v>
      </c>
      <c r="BF6033" s="1" t="str">
        <f>"P"</f>
        <v>P</v>
      </c>
      <c r="BG6033" s="1" t="str">
        <f xml:space="preserve"> IF($BE$6033 &gt;= $G$289, "P","A")</f>
        <v>A</v>
      </c>
      <c r="BH6033" s="1">
        <f xml:space="preserve"> IF( AND( $BF$6033 = "P", $BG$6033 = "P" ), 1, IF( AND( $BF$6033 = "P", $BG$6033 = "A" ), 2, IF( AND( $BF$6033 = "A", $BG$6033 = "P" ), 3, 4 ) ) )</f>
        <v>2</v>
      </c>
    </row>
    <row r="6034" spans="57:60" x14ac:dyDescent="0.2">
      <c r="BE6034" s="2">
        <v>3.7861402814029381E-2</v>
      </c>
      <c r="BF6034" s="1" t="str">
        <f>"A"</f>
        <v>A</v>
      </c>
      <c r="BG6034" s="1" t="str">
        <f xml:space="preserve"> IF($BE$6034 &gt;= $G$289, "P","A")</f>
        <v>A</v>
      </c>
      <c r="BH6034" s="1">
        <f xml:space="preserve"> IF( AND( $BF$6034 = "P", $BG$6034 = "P" ), 1, IF( AND( $BF$6034 = "P", $BG$6034 = "A" ), 2, IF( AND( $BF$6034 = "A", $BG$6034 = "P" ), 3, 4 ) ) )</f>
        <v>4</v>
      </c>
    </row>
    <row r="6035" spans="57:60" x14ac:dyDescent="0.2">
      <c r="BE6035" s="2">
        <v>0.6681373018213953</v>
      </c>
      <c r="BF6035" s="1" t="str">
        <f>"P"</f>
        <v>P</v>
      </c>
      <c r="BG6035" s="1" t="str">
        <f xml:space="preserve"> IF($BE$6035 &gt;= $G$289, "P","A")</f>
        <v>P</v>
      </c>
      <c r="BH6035" s="1">
        <f xml:space="preserve"> IF( AND( $BF$6035 = "P", $BG$6035 = "P" ), 1, IF( AND( $BF$6035 = "P", $BG$6035 = "A" ), 2, IF( AND( $BF$6035 = "A", $BG$6035 = "P" ), 3, 4 ) ) )</f>
        <v>1</v>
      </c>
    </row>
    <row r="6036" spans="57:60" x14ac:dyDescent="0.2">
      <c r="BE6036" s="2">
        <v>0.62887304581598835</v>
      </c>
      <c r="BF6036" s="1" t="str">
        <f>"P"</f>
        <v>P</v>
      </c>
      <c r="BG6036" s="1" t="str">
        <f xml:space="preserve"> IF($BE$6036 &gt;= $G$289, "P","A")</f>
        <v>P</v>
      </c>
      <c r="BH6036" s="1">
        <f xml:space="preserve"> IF( AND( $BF$6036 = "P", $BG$6036 = "P" ), 1, IF( AND( $BF$6036 = "P", $BG$6036 = "A" ), 2, IF( AND( $BF$6036 = "A", $BG$6036 = "P" ), 3, 4 ) ) )</f>
        <v>1</v>
      </c>
    </row>
    <row r="6037" spans="57:60" x14ac:dyDescent="0.2">
      <c r="BE6037" s="2">
        <v>0.31010612305735902</v>
      </c>
      <c r="BF6037" s="1" t="str">
        <f>"P"</f>
        <v>P</v>
      </c>
      <c r="BG6037" s="1" t="str">
        <f xml:space="preserve"> IF($BE$6037 &gt;= $G$289, "P","A")</f>
        <v>A</v>
      </c>
      <c r="BH6037" s="1">
        <f xml:space="preserve"> IF( AND( $BF$6037 = "P", $BG$6037 = "P" ), 1, IF( AND( $BF$6037 = "P", $BG$6037 = "A" ), 2, IF( AND( $BF$6037 = "A", $BG$6037 = "P" ), 3, 4 ) ) )</f>
        <v>2</v>
      </c>
    </row>
    <row r="6038" spans="57:60" x14ac:dyDescent="0.2">
      <c r="BE6038" s="2">
        <v>0.66610212872500107</v>
      </c>
      <c r="BF6038" s="1" t="str">
        <f>"P"</f>
        <v>P</v>
      </c>
      <c r="BG6038" s="1" t="str">
        <f xml:space="preserve"> IF($BE$6038 &gt;= $G$289, "P","A")</f>
        <v>P</v>
      </c>
      <c r="BH6038" s="1">
        <f xml:space="preserve"> IF( AND( $BF$6038 = "P", $BG$6038 = "P" ), 1, IF( AND( $BF$6038 = "P", $BG$6038 = "A" ), 2, IF( AND( $BF$6038 = "A", $BG$6038 = "P" ), 3, 4 ) ) )</f>
        <v>1</v>
      </c>
    </row>
    <row r="6039" spans="57:60" x14ac:dyDescent="0.2">
      <c r="BE6039" s="2">
        <v>0.4233545508323478</v>
      </c>
      <c r="BF6039" s="1" t="str">
        <f>"P"</f>
        <v>P</v>
      </c>
      <c r="BG6039" s="1" t="str">
        <f xml:space="preserve"> IF($BE$6039 &gt;= $G$289, "P","A")</f>
        <v>A</v>
      </c>
      <c r="BH6039" s="1">
        <f xml:space="preserve"> IF( AND( $BF$6039 = "P", $BG$6039 = "P" ), 1, IF( AND( $BF$6039 = "P", $BG$6039 = "A" ), 2, IF( AND( $BF$6039 = "A", $BG$6039 = "P" ), 3, 4 ) ) )</f>
        <v>2</v>
      </c>
    </row>
    <row r="6040" spans="57:60" x14ac:dyDescent="0.2">
      <c r="BE6040" s="2">
        <v>4.5331494825028455E-2</v>
      </c>
      <c r="BF6040" s="1" t="str">
        <f>"A"</f>
        <v>A</v>
      </c>
      <c r="BG6040" s="1" t="str">
        <f xml:space="preserve"> IF($BE$6040 &gt;= $G$289, "P","A")</f>
        <v>A</v>
      </c>
      <c r="BH6040" s="1">
        <f xml:space="preserve"> IF( AND( $BF$6040 = "P", $BG$6040 = "P" ), 1, IF( AND( $BF$6040 = "P", $BG$6040 = "A" ), 2, IF( AND( $BF$6040 = "A", $BG$6040 = "P" ), 3, 4 ) ) )</f>
        <v>4</v>
      </c>
    </row>
    <row r="6041" spans="57:60" x14ac:dyDescent="0.2">
      <c r="BE6041" s="2">
        <v>0.47189519637300359</v>
      </c>
      <c r="BF6041" s="1" t="str">
        <f>"A"</f>
        <v>A</v>
      </c>
      <c r="BG6041" s="1" t="str">
        <f xml:space="preserve"> IF($BE$6041 &gt;= $G$289, "P","A")</f>
        <v>A</v>
      </c>
      <c r="BH6041" s="1">
        <f xml:space="preserve"> IF( AND( $BF$6041 = "P", $BG$6041 = "P" ), 1, IF( AND( $BF$6041 = "P", $BG$6041 = "A" ), 2, IF( AND( $BF$6041 = "A", $BG$6041 = "P" ), 3, 4 ) ) )</f>
        <v>4</v>
      </c>
    </row>
    <row r="6042" spans="57:60" x14ac:dyDescent="0.2">
      <c r="BE6042" s="2">
        <v>7.2483142678763463E-2</v>
      </c>
      <c r="BF6042" s="1" t="str">
        <f>"A"</f>
        <v>A</v>
      </c>
      <c r="BG6042" s="1" t="str">
        <f xml:space="preserve"> IF($BE$6042 &gt;= $G$289, "P","A")</f>
        <v>A</v>
      </c>
      <c r="BH6042" s="1">
        <f xml:space="preserve"> IF( AND( $BF$6042 = "P", $BG$6042 = "P" ), 1, IF( AND( $BF$6042 = "P", $BG$6042 = "A" ), 2, IF( AND( $BF$6042 = "A", $BG$6042 = "P" ), 3, 4 ) ) )</f>
        <v>4</v>
      </c>
    </row>
    <row r="6043" spans="57:60" x14ac:dyDescent="0.2">
      <c r="BE6043" s="2">
        <v>0.14182342727748642</v>
      </c>
      <c r="BF6043" s="1" t="str">
        <f>"A"</f>
        <v>A</v>
      </c>
      <c r="BG6043" s="1" t="str">
        <f xml:space="preserve"> IF($BE$6043 &gt;= $G$289, "P","A")</f>
        <v>A</v>
      </c>
      <c r="BH6043" s="1">
        <f xml:space="preserve"> IF( AND( $BF$6043 = "P", $BG$6043 = "P" ), 1, IF( AND( $BF$6043 = "P", $BG$6043 = "A" ), 2, IF( AND( $BF$6043 = "A", $BG$6043 = "P" ), 3, 4 ) ) )</f>
        <v>4</v>
      </c>
    </row>
    <row r="6044" spans="57:60" x14ac:dyDescent="0.2">
      <c r="BE6044" s="2">
        <v>0.15547382170514409</v>
      </c>
      <c r="BF6044" s="1" t="str">
        <f>"A"</f>
        <v>A</v>
      </c>
      <c r="BG6044" s="1" t="str">
        <f xml:space="preserve"> IF($BE$6044 &gt;= $G$289, "P","A")</f>
        <v>A</v>
      </c>
      <c r="BH6044" s="1">
        <f xml:space="preserve"> IF( AND( $BF$6044 = "P", $BG$6044 = "P" ), 1, IF( AND( $BF$6044 = "P", $BG$6044 = "A" ), 2, IF( AND( $BF$6044 = "A", $BG$6044 = "P" ), 3, 4 ) ) )</f>
        <v>4</v>
      </c>
    </row>
    <row r="6045" spans="57:60" x14ac:dyDescent="0.2">
      <c r="BE6045" s="2">
        <v>7.4359997437766251E-2</v>
      </c>
      <c r="BF6045" s="1" t="str">
        <f>"P"</f>
        <v>P</v>
      </c>
      <c r="BG6045" s="1" t="str">
        <f xml:space="preserve"> IF($BE$6045 &gt;= $G$289, "P","A")</f>
        <v>A</v>
      </c>
      <c r="BH6045" s="1">
        <f xml:space="preserve"> IF( AND( $BF$6045 = "P", $BG$6045 = "P" ), 1, IF( AND( $BF$6045 = "P", $BG$6045 = "A" ), 2, IF( AND( $BF$6045 = "A", $BG$6045 = "P" ), 3, 4 ) ) )</f>
        <v>2</v>
      </c>
    </row>
    <row r="6046" spans="57:60" x14ac:dyDescent="0.2">
      <c r="BE6046" s="2">
        <v>0.38625674987992831</v>
      </c>
      <c r="BF6046" s="1" t="str">
        <f>"P"</f>
        <v>P</v>
      </c>
      <c r="BG6046" s="1" t="str">
        <f xml:space="preserve"> IF($BE$6046 &gt;= $G$289, "P","A")</f>
        <v>A</v>
      </c>
      <c r="BH6046" s="1">
        <f xml:space="preserve"> IF( AND( $BF$6046 = "P", $BG$6046 = "P" ), 1, IF( AND( $BF$6046 = "P", $BG$6046 = "A" ), 2, IF( AND( $BF$6046 = "A", $BG$6046 = "P" ), 3, 4 ) ) )</f>
        <v>2</v>
      </c>
    </row>
    <row r="6047" spans="57:60" x14ac:dyDescent="0.2">
      <c r="BE6047" s="2">
        <v>0.26619949787382258</v>
      </c>
      <c r="BF6047" s="1" t="str">
        <f>"A"</f>
        <v>A</v>
      </c>
      <c r="BG6047" s="1" t="str">
        <f xml:space="preserve"> IF($BE$6047 &gt;= $G$289, "P","A")</f>
        <v>A</v>
      </c>
      <c r="BH6047" s="1">
        <f xml:space="preserve"> IF( AND( $BF$6047 = "P", $BG$6047 = "P" ), 1, IF( AND( $BF$6047 = "P", $BG$6047 = "A" ), 2, IF( AND( $BF$6047 = "A", $BG$6047 = "P" ), 3, 4 ) ) )</f>
        <v>4</v>
      </c>
    </row>
    <row r="6048" spans="57:60" x14ac:dyDescent="0.2">
      <c r="BE6048" s="2">
        <v>0.64745702366082081</v>
      </c>
      <c r="BF6048" s="1" t="str">
        <f>"P"</f>
        <v>P</v>
      </c>
      <c r="BG6048" s="1" t="str">
        <f xml:space="preserve"> IF($BE$6048 &gt;= $G$289, "P","A")</f>
        <v>P</v>
      </c>
      <c r="BH6048" s="1">
        <f xml:space="preserve"> IF( AND( $BF$6048 = "P", $BG$6048 = "P" ), 1, IF( AND( $BF$6048 = "P", $BG$6048 = "A" ), 2, IF( AND( $BF$6048 = "A", $BG$6048 = "P" ), 3, 4 ) ) )</f>
        <v>1</v>
      </c>
    </row>
    <row r="6049" spans="57:60" x14ac:dyDescent="0.2">
      <c r="BE6049" s="2">
        <v>0.14656181439043095</v>
      </c>
      <c r="BF6049" s="1" t="str">
        <f>"A"</f>
        <v>A</v>
      </c>
      <c r="BG6049" s="1" t="str">
        <f xml:space="preserve"> IF($BE$6049 &gt;= $G$289, "P","A")</f>
        <v>A</v>
      </c>
      <c r="BH6049" s="1">
        <f xml:space="preserve"> IF( AND( $BF$6049 = "P", $BG$6049 = "P" ), 1, IF( AND( $BF$6049 = "P", $BG$6049 = "A" ), 2, IF( AND( $BF$6049 = "A", $BG$6049 = "P" ), 3, 4 ) ) )</f>
        <v>4</v>
      </c>
    </row>
    <row r="6050" spans="57:60" x14ac:dyDescent="0.2">
      <c r="BE6050" s="2">
        <v>0.59709947188531565</v>
      </c>
      <c r="BF6050" s="1" t="str">
        <f>"P"</f>
        <v>P</v>
      </c>
      <c r="BG6050" s="1" t="str">
        <f xml:space="preserve"> IF($BE$6050 &gt;= $G$289, "P","A")</f>
        <v>P</v>
      </c>
      <c r="BH6050" s="1">
        <f xml:space="preserve"> IF( AND( $BF$6050 = "P", $BG$6050 = "P" ), 1, IF( AND( $BF$6050 = "P", $BG$6050 = "A" ), 2, IF( AND( $BF$6050 = "A", $BG$6050 = "P" ), 3, 4 ) ) )</f>
        <v>1</v>
      </c>
    </row>
    <row r="6051" spans="57:60" x14ac:dyDescent="0.2">
      <c r="BE6051" s="2">
        <v>7.2258833813741583E-2</v>
      </c>
      <c r="BF6051" s="1" t="str">
        <f>"A"</f>
        <v>A</v>
      </c>
      <c r="BG6051" s="1" t="str">
        <f xml:space="preserve"> IF($BE$6051 &gt;= $G$289, "P","A")</f>
        <v>A</v>
      </c>
      <c r="BH6051" s="1">
        <f xml:space="preserve"> IF( AND( $BF$6051 = "P", $BG$6051 = "P" ), 1, IF( AND( $BF$6051 = "P", $BG$6051 = "A" ), 2, IF( AND( $BF$6051 = "A", $BG$6051 = "P" ), 3, 4 ) ) )</f>
        <v>4</v>
      </c>
    </row>
    <row r="6052" spans="57:60" x14ac:dyDescent="0.2">
      <c r="BE6052" s="2">
        <v>0.4781334452192797</v>
      </c>
      <c r="BF6052" s="1" t="str">
        <f>"A"</f>
        <v>A</v>
      </c>
      <c r="BG6052" s="1" t="str">
        <f xml:space="preserve"> IF($BE$6052 &gt;= $G$289, "P","A")</f>
        <v>A</v>
      </c>
      <c r="BH6052" s="1">
        <f xml:space="preserve"> IF( AND( $BF$6052 = "P", $BG$6052 = "P" ), 1, IF( AND( $BF$6052 = "P", $BG$6052 = "A" ), 2, IF( AND( $BF$6052 = "A", $BG$6052 = "P" ), 3, 4 ) ) )</f>
        <v>4</v>
      </c>
    </row>
    <row r="6053" spans="57:60" x14ac:dyDescent="0.2">
      <c r="BE6053" s="2">
        <v>0.26943740470094185</v>
      </c>
      <c r="BF6053" s="1" t="str">
        <f>"A"</f>
        <v>A</v>
      </c>
      <c r="BG6053" s="1" t="str">
        <f xml:space="preserve"> IF($BE$6053 &gt;= $G$289, "P","A")</f>
        <v>A</v>
      </c>
      <c r="BH6053" s="1">
        <f xml:space="preserve"> IF( AND( $BF$6053 = "P", $BG$6053 = "P" ), 1, IF( AND( $BF$6053 = "P", $BG$6053 = "A" ), 2, IF( AND( $BF$6053 = "A", $BG$6053 = "P" ), 3, 4 ) ) )</f>
        <v>4</v>
      </c>
    </row>
    <row r="6054" spans="57:60" x14ac:dyDescent="0.2">
      <c r="BE6054" s="2">
        <v>0.31548282996148347</v>
      </c>
      <c r="BF6054" s="1" t="str">
        <f>"A"</f>
        <v>A</v>
      </c>
      <c r="BG6054" s="1" t="str">
        <f xml:space="preserve"> IF($BE$6054 &gt;= $G$289, "P","A")</f>
        <v>A</v>
      </c>
      <c r="BH6054" s="1">
        <f xml:space="preserve"> IF( AND( $BF$6054 = "P", $BG$6054 = "P" ), 1, IF( AND( $BF$6054 = "P", $BG$6054 = "A" ), 2, IF( AND( $BF$6054 = "A", $BG$6054 = "P" ), 3, 4 ) ) )</f>
        <v>4</v>
      </c>
    </row>
    <row r="6055" spans="57:60" x14ac:dyDescent="0.2">
      <c r="BE6055" s="2">
        <v>0.42116847336580765</v>
      </c>
      <c r="BF6055" s="1" t="str">
        <f>"P"</f>
        <v>P</v>
      </c>
      <c r="BG6055" s="1" t="str">
        <f xml:space="preserve"> IF($BE$6055 &gt;= $G$289, "P","A")</f>
        <v>A</v>
      </c>
      <c r="BH6055" s="1">
        <f xml:space="preserve"> IF( AND( $BF$6055 = "P", $BG$6055 = "P" ), 1, IF( AND( $BF$6055 = "P", $BG$6055 = "A" ), 2, IF( AND( $BF$6055 = "A", $BG$6055 = "P" ), 3, 4 ) ) )</f>
        <v>2</v>
      </c>
    </row>
    <row r="6056" spans="57:60" x14ac:dyDescent="0.2">
      <c r="BE6056" s="2">
        <v>0.11561750148754882</v>
      </c>
      <c r="BF6056" s="1" t="str">
        <f>"A"</f>
        <v>A</v>
      </c>
      <c r="BG6056" s="1" t="str">
        <f xml:space="preserve"> IF($BE$6056 &gt;= $G$289, "P","A")</f>
        <v>A</v>
      </c>
      <c r="BH6056" s="1">
        <f xml:space="preserve"> IF( AND( $BF$6056 = "P", $BG$6056 = "P" ), 1, IF( AND( $BF$6056 = "P", $BG$6056 = "A" ), 2, IF( AND( $BF$6056 = "A", $BG$6056 = "P" ), 3, 4 ) ) )</f>
        <v>4</v>
      </c>
    </row>
    <row r="6057" spans="57:60" x14ac:dyDescent="0.2">
      <c r="BE6057" s="2">
        <v>0.37420668333221641</v>
      </c>
      <c r="BF6057" s="1" t="str">
        <f>"A"</f>
        <v>A</v>
      </c>
      <c r="BG6057" s="1" t="str">
        <f xml:space="preserve"> IF($BE$6057 &gt;= $G$289, "P","A")</f>
        <v>A</v>
      </c>
      <c r="BH6057" s="1">
        <f xml:space="preserve"> IF( AND( $BF$6057 = "P", $BG$6057 = "P" ), 1, IF( AND( $BF$6057 = "P", $BG$6057 = "A" ), 2, IF( AND( $BF$6057 = "A", $BG$6057 = "P" ), 3, 4 ) ) )</f>
        <v>4</v>
      </c>
    </row>
    <row r="6058" spans="57:60" x14ac:dyDescent="0.2">
      <c r="BE6058" s="2">
        <v>0.3800255041236536</v>
      </c>
      <c r="BF6058" s="1" t="str">
        <f>"A"</f>
        <v>A</v>
      </c>
      <c r="BG6058" s="1" t="str">
        <f xml:space="preserve"> IF($BE$6058 &gt;= $G$289, "P","A")</f>
        <v>A</v>
      </c>
      <c r="BH6058" s="1">
        <f xml:space="preserve"> IF( AND( $BF$6058 = "P", $BG$6058 = "P" ), 1, IF( AND( $BF$6058 = "P", $BG$6058 = "A" ), 2, IF( AND( $BF$6058 = "A", $BG$6058 = "P" ), 3, 4 ) ) )</f>
        <v>4</v>
      </c>
    </row>
    <row r="6059" spans="57:60" x14ac:dyDescent="0.2">
      <c r="BE6059" s="2">
        <v>0.43514288169671733</v>
      </c>
      <c r="BF6059" s="1" t="str">
        <f>"P"</f>
        <v>P</v>
      </c>
      <c r="BG6059" s="1" t="str">
        <f xml:space="preserve"> IF($BE$6059 &gt;= $G$289, "P","A")</f>
        <v>A</v>
      </c>
      <c r="BH6059" s="1">
        <f xml:space="preserve"> IF( AND( $BF$6059 = "P", $BG$6059 = "P" ), 1, IF( AND( $BF$6059 = "P", $BG$6059 = "A" ), 2, IF( AND( $BF$6059 = "A", $BG$6059 = "P" ), 3, 4 ) ) )</f>
        <v>2</v>
      </c>
    </row>
    <row r="6060" spans="57:60" x14ac:dyDescent="0.2">
      <c r="BE6060" s="2">
        <v>0.38477863709263832</v>
      </c>
      <c r="BF6060" s="1" t="str">
        <f>"P"</f>
        <v>P</v>
      </c>
      <c r="BG6060" s="1" t="str">
        <f xml:space="preserve"> IF($BE$6060 &gt;= $G$289, "P","A")</f>
        <v>A</v>
      </c>
      <c r="BH6060" s="1">
        <f xml:space="preserve"> IF( AND( $BF$6060 = "P", $BG$6060 = "P" ), 1, IF( AND( $BF$6060 = "P", $BG$6060 = "A" ), 2, IF( AND( $BF$6060 = "A", $BG$6060 = "P" ), 3, 4 ) ) )</f>
        <v>2</v>
      </c>
    </row>
    <row r="6061" spans="57:60" x14ac:dyDescent="0.2">
      <c r="BE6061" s="2">
        <v>0.11827079578398079</v>
      </c>
      <c r="BF6061" s="1" t="str">
        <f>"A"</f>
        <v>A</v>
      </c>
      <c r="BG6061" s="1" t="str">
        <f xml:space="preserve"> IF($BE$6061 &gt;= $G$289, "P","A")</f>
        <v>A</v>
      </c>
      <c r="BH6061" s="1">
        <f xml:space="preserve"> IF( AND( $BF$6061 = "P", $BG$6061 = "P" ), 1, IF( AND( $BF$6061 = "P", $BG$6061 = "A" ), 2, IF( AND( $BF$6061 = "A", $BG$6061 = "P" ), 3, 4 ) ) )</f>
        <v>4</v>
      </c>
    </row>
    <row r="6062" spans="57:60" x14ac:dyDescent="0.2">
      <c r="BE6062" s="2">
        <v>0.6336230114054211</v>
      </c>
      <c r="BF6062" s="1" t="str">
        <f>"A"</f>
        <v>A</v>
      </c>
      <c r="BG6062" s="1" t="str">
        <f xml:space="preserve"> IF($BE$6062 &gt;= $G$289, "P","A")</f>
        <v>P</v>
      </c>
      <c r="BH6062" s="1">
        <f xml:space="preserve"> IF( AND( $BF$6062 = "P", $BG$6062 = "P" ), 1, IF( AND( $BF$6062 = "P", $BG$6062 = "A" ), 2, IF( AND( $BF$6062 = "A", $BG$6062 = "P" ), 3, 4 ) ) )</f>
        <v>3</v>
      </c>
    </row>
    <row r="6063" spans="57:60" x14ac:dyDescent="0.2">
      <c r="BE6063" s="2">
        <v>0.12143090004304639</v>
      </c>
      <c r="BF6063" s="1" t="str">
        <f>"A"</f>
        <v>A</v>
      </c>
      <c r="BG6063" s="1" t="str">
        <f xml:space="preserve"> IF($BE$6063 &gt;= $G$289, "P","A")</f>
        <v>A</v>
      </c>
      <c r="BH6063" s="1">
        <f xml:space="preserve"> IF( AND( $BF$6063 = "P", $BG$6063 = "P" ), 1, IF( AND( $BF$6063 = "P", $BG$6063 = "A" ), 2, IF( AND( $BF$6063 = "A", $BG$6063 = "P" ), 3, 4 ) ) )</f>
        <v>4</v>
      </c>
    </row>
    <row r="6064" spans="57:60" x14ac:dyDescent="0.2">
      <c r="BE6064" s="2">
        <v>0.43904686868979403</v>
      </c>
      <c r="BF6064" s="1" t="str">
        <f>"P"</f>
        <v>P</v>
      </c>
      <c r="BG6064" s="1" t="str">
        <f xml:space="preserve"> IF($BE$6064 &gt;= $G$289, "P","A")</f>
        <v>A</v>
      </c>
      <c r="BH6064" s="1">
        <f xml:space="preserve"> IF( AND( $BF$6064 = "P", $BG$6064 = "P" ), 1, IF( AND( $BF$6064 = "P", $BG$6064 = "A" ), 2, IF( AND( $BF$6064 = "A", $BG$6064 = "P" ), 3, 4 ) ) )</f>
        <v>2</v>
      </c>
    </row>
    <row r="6065" spans="57:60" x14ac:dyDescent="0.2">
      <c r="BE6065" s="2">
        <v>0.18078473930774355</v>
      </c>
      <c r="BF6065" s="1" t="str">
        <f>"A"</f>
        <v>A</v>
      </c>
      <c r="BG6065" s="1" t="str">
        <f xml:space="preserve"> IF($BE$6065 &gt;= $G$289, "P","A")</f>
        <v>A</v>
      </c>
      <c r="BH6065" s="1">
        <f xml:space="preserve"> IF( AND( $BF$6065 = "P", $BG$6065 = "P" ), 1, IF( AND( $BF$6065 = "P", $BG$6065 = "A" ), 2, IF( AND( $BF$6065 = "A", $BG$6065 = "P" ), 3, 4 ) ) )</f>
        <v>4</v>
      </c>
    </row>
    <row r="6066" spans="57:60" x14ac:dyDescent="0.2">
      <c r="BE6066" s="2">
        <v>0.3396186814783797</v>
      </c>
      <c r="BF6066" s="1" t="str">
        <f>"A"</f>
        <v>A</v>
      </c>
      <c r="BG6066" s="1" t="str">
        <f xml:space="preserve"> IF($BE$6066 &gt;= $G$289, "P","A")</f>
        <v>A</v>
      </c>
      <c r="BH6066" s="1">
        <f xml:space="preserve"> IF( AND( $BF$6066 = "P", $BG$6066 = "P" ), 1, IF( AND( $BF$6066 = "P", $BG$6066 = "A" ), 2, IF( AND( $BF$6066 = "A", $BG$6066 = "P" ), 3, 4 ) ) )</f>
        <v>4</v>
      </c>
    </row>
    <row r="6067" spans="57:60" x14ac:dyDescent="0.2">
      <c r="BE6067" s="2">
        <v>0.60342608772663719</v>
      </c>
      <c r="BF6067" s="1" t="str">
        <f>"P"</f>
        <v>P</v>
      </c>
      <c r="BG6067" s="1" t="str">
        <f xml:space="preserve"> IF($BE$6067 &gt;= $G$289, "P","A")</f>
        <v>P</v>
      </c>
      <c r="BH6067" s="1">
        <f xml:space="preserve"> IF( AND( $BF$6067 = "P", $BG$6067 = "P" ), 1, IF( AND( $BF$6067 = "P", $BG$6067 = "A" ), 2, IF( AND( $BF$6067 = "A", $BG$6067 = "P" ), 3, 4 ) ) )</f>
        <v>1</v>
      </c>
    </row>
    <row r="6068" spans="57:60" x14ac:dyDescent="0.2">
      <c r="BE6068" s="2">
        <v>0.51438796104766493</v>
      </c>
      <c r="BF6068" s="1" t="str">
        <f>"P"</f>
        <v>P</v>
      </c>
      <c r="BG6068" s="1" t="str">
        <f xml:space="preserve"> IF($BE$6068 &gt;= $G$289, "P","A")</f>
        <v>P</v>
      </c>
      <c r="BH6068" s="1">
        <f xml:space="preserve"> IF( AND( $BF$6068 = "P", $BG$6068 = "P" ), 1, IF( AND( $BF$6068 = "P", $BG$6068 = "A" ), 2, IF( AND( $BF$6068 = "A", $BG$6068 = "P" ), 3, 4 ) ) )</f>
        <v>1</v>
      </c>
    </row>
    <row r="6069" spans="57:60" x14ac:dyDescent="0.2">
      <c r="BE6069" s="2">
        <v>0.67708093069323083</v>
      </c>
      <c r="BF6069" s="1" t="str">
        <f>"P"</f>
        <v>P</v>
      </c>
      <c r="BG6069" s="1" t="str">
        <f xml:space="preserve"> IF($BE$6069 &gt;= $G$289, "P","A")</f>
        <v>P</v>
      </c>
      <c r="BH6069" s="1">
        <f xml:space="preserve"> IF( AND( $BF$6069 = "P", $BG$6069 = "P" ), 1, IF( AND( $BF$6069 = "P", $BG$6069 = "A" ), 2, IF( AND( $BF$6069 = "A", $BG$6069 = "P" ), 3, 4 ) ) )</f>
        <v>1</v>
      </c>
    </row>
    <row r="6070" spans="57:60" x14ac:dyDescent="0.2">
      <c r="BE6070" s="2">
        <v>0.56109231125923209</v>
      </c>
      <c r="BF6070" s="1" t="str">
        <f>"A"</f>
        <v>A</v>
      </c>
      <c r="BG6070" s="1" t="str">
        <f xml:space="preserve"> IF($BE$6070 &gt;= $G$289, "P","A")</f>
        <v>P</v>
      </c>
      <c r="BH6070" s="1">
        <f xml:space="preserve"> IF( AND( $BF$6070 = "P", $BG$6070 = "P" ), 1, IF( AND( $BF$6070 = "P", $BG$6070 = "A" ), 2, IF( AND( $BF$6070 = "A", $BG$6070 = "P" ), 3, 4 ) ) )</f>
        <v>3</v>
      </c>
    </row>
    <row r="6071" spans="57:60" x14ac:dyDescent="0.2">
      <c r="BE6071" s="2">
        <v>0.43263921180646925</v>
      </c>
      <c r="BF6071" s="1" t="str">
        <f>"A"</f>
        <v>A</v>
      </c>
      <c r="BG6071" s="1" t="str">
        <f xml:space="preserve"> IF($BE$6071 &gt;= $G$289, "P","A")</f>
        <v>A</v>
      </c>
      <c r="BH6071" s="1">
        <f xml:space="preserve"> IF( AND( $BF$6071 = "P", $BG$6071 = "P" ), 1, IF( AND( $BF$6071 = "P", $BG$6071 = "A" ), 2, IF( AND( $BF$6071 = "A", $BG$6071 = "P" ), 3, 4 ) ) )</f>
        <v>4</v>
      </c>
    </row>
    <row r="6072" spans="57:60" x14ac:dyDescent="0.2">
      <c r="BE6072" s="2">
        <v>2.2648903312686899E-2</v>
      </c>
      <c r="BF6072" s="1" t="str">
        <f>"A"</f>
        <v>A</v>
      </c>
      <c r="BG6072" s="1" t="str">
        <f xml:space="preserve"> IF($BE$6072 &gt;= $G$289, "P","A")</f>
        <v>A</v>
      </c>
      <c r="BH6072" s="1">
        <f xml:space="preserve"> IF( AND( $BF$6072 = "P", $BG$6072 = "P" ), 1, IF( AND( $BF$6072 = "P", $BG$6072 = "A" ), 2, IF( AND( $BF$6072 = "A", $BG$6072 = "P" ), 3, 4 ) ) )</f>
        <v>4</v>
      </c>
    </row>
    <row r="6073" spans="57:60" x14ac:dyDescent="0.2">
      <c r="BE6073" s="2">
        <v>0.37000494076394957</v>
      </c>
      <c r="BF6073" s="1" t="str">
        <f>"A"</f>
        <v>A</v>
      </c>
      <c r="BG6073" s="1" t="str">
        <f xml:space="preserve"> IF($BE$6073 &gt;= $G$289, "P","A")</f>
        <v>A</v>
      </c>
      <c r="BH6073" s="1">
        <f xml:space="preserve"> IF( AND( $BF$6073 = "P", $BG$6073 = "P" ), 1, IF( AND( $BF$6073 = "P", $BG$6073 = "A" ), 2, IF( AND( $BF$6073 = "A", $BG$6073 = "P" ), 3, 4 ) ) )</f>
        <v>4</v>
      </c>
    </row>
    <row r="6074" spans="57:60" x14ac:dyDescent="0.2">
      <c r="BE6074" s="2">
        <v>0.76674407351125173</v>
      </c>
      <c r="BF6074" s="1" t="str">
        <f>"P"</f>
        <v>P</v>
      </c>
      <c r="BG6074" s="1" t="str">
        <f xml:space="preserve"> IF($BE$6074 &gt;= $G$289, "P","A")</f>
        <v>P</v>
      </c>
      <c r="BH6074" s="1">
        <f xml:space="preserve"> IF( AND( $BF$6074 = "P", $BG$6074 = "P" ), 1, IF( AND( $BF$6074 = "P", $BG$6074 = "A" ), 2, IF( AND( $BF$6074 = "A", $BG$6074 = "P" ), 3, 4 ) ) )</f>
        <v>1</v>
      </c>
    </row>
    <row r="6075" spans="57:60" x14ac:dyDescent="0.2">
      <c r="BE6075" s="2">
        <v>0.18965791291192383</v>
      </c>
      <c r="BF6075" s="1" t="str">
        <f>"A"</f>
        <v>A</v>
      </c>
      <c r="BG6075" s="1" t="str">
        <f xml:space="preserve"> IF($BE$6075 &gt;= $G$289, "P","A")</f>
        <v>A</v>
      </c>
      <c r="BH6075" s="1">
        <f xml:space="preserve"> IF( AND( $BF$6075 = "P", $BG$6075 = "P" ), 1, IF( AND( $BF$6075 = "P", $BG$6075 = "A" ), 2, IF( AND( $BF$6075 = "A", $BG$6075 = "P" ), 3, 4 ) ) )</f>
        <v>4</v>
      </c>
    </row>
    <row r="6076" spans="57:60" x14ac:dyDescent="0.2">
      <c r="BE6076" s="2">
        <v>0.4561064548970456</v>
      </c>
      <c r="BF6076" s="1" t="str">
        <f>"P"</f>
        <v>P</v>
      </c>
      <c r="BG6076" s="1" t="str">
        <f xml:space="preserve"> IF($BE$6076 &gt;= $G$289, "P","A")</f>
        <v>A</v>
      </c>
      <c r="BH6076" s="1">
        <f xml:space="preserve"> IF( AND( $BF$6076 = "P", $BG$6076 = "P" ), 1, IF( AND( $BF$6076 = "P", $BG$6076 = "A" ), 2, IF( AND( $BF$6076 = "A", $BG$6076 = "P" ), 3, 4 ) ) )</f>
        <v>2</v>
      </c>
    </row>
    <row r="6077" spans="57:60" x14ac:dyDescent="0.2">
      <c r="BE6077" s="2">
        <v>0.71644000338982816</v>
      </c>
      <c r="BF6077" s="1" t="str">
        <f>"P"</f>
        <v>P</v>
      </c>
      <c r="BG6077" s="1" t="str">
        <f xml:space="preserve"> IF($BE$6077 &gt;= $G$289, "P","A")</f>
        <v>P</v>
      </c>
      <c r="BH6077" s="1">
        <f xml:space="preserve"> IF( AND( $BF$6077 = "P", $BG$6077 = "P" ), 1, IF( AND( $BF$6077 = "P", $BG$6077 = "A" ), 2, IF( AND( $BF$6077 = "A", $BG$6077 = "P" ), 3, 4 ) ) )</f>
        <v>1</v>
      </c>
    </row>
    <row r="6078" spans="57:60" x14ac:dyDescent="0.2">
      <c r="BE6078" s="2">
        <v>2.1550745639640056E-2</v>
      </c>
      <c r="BF6078" s="1" t="str">
        <f>"A"</f>
        <v>A</v>
      </c>
      <c r="BG6078" s="1" t="str">
        <f xml:space="preserve"> IF($BE$6078 &gt;= $G$289, "P","A")</f>
        <v>A</v>
      </c>
      <c r="BH6078" s="1">
        <f xml:space="preserve"> IF( AND( $BF$6078 = "P", $BG$6078 = "P" ), 1, IF( AND( $BF$6078 = "P", $BG$6078 = "A" ), 2, IF( AND( $BF$6078 = "A", $BG$6078 = "P" ), 3, 4 ) ) )</f>
        <v>4</v>
      </c>
    </row>
    <row r="6079" spans="57:60" x14ac:dyDescent="0.2">
      <c r="BE6079" s="2">
        <v>0.33496298186955648</v>
      </c>
      <c r="BF6079" s="1" t="str">
        <f>"A"</f>
        <v>A</v>
      </c>
      <c r="BG6079" s="1" t="str">
        <f xml:space="preserve"> IF($BE$6079 &gt;= $G$289, "P","A")</f>
        <v>A</v>
      </c>
      <c r="BH6079" s="1">
        <f xml:space="preserve"> IF( AND( $BF$6079 = "P", $BG$6079 = "P" ), 1, IF( AND( $BF$6079 = "P", $BG$6079 = "A" ), 2, IF( AND( $BF$6079 = "A", $BG$6079 = "P" ), 3, 4 ) ) )</f>
        <v>4</v>
      </c>
    </row>
    <row r="6080" spans="57:60" x14ac:dyDescent="0.2">
      <c r="BE6080" s="2">
        <v>2.355559292516363E-2</v>
      </c>
      <c r="BF6080" s="1" t="str">
        <f>"A"</f>
        <v>A</v>
      </c>
      <c r="BG6080" s="1" t="str">
        <f xml:space="preserve"> IF($BE$6080 &gt;= $G$289, "P","A")</f>
        <v>A</v>
      </c>
      <c r="BH6080" s="1">
        <f xml:space="preserve"> IF( AND( $BF$6080 = "P", $BG$6080 = "P" ), 1, IF( AND( $BF$6080 = "P", $BG$6080 = "A" ), 2, IF( AND( $BF$6080 = "A", $BG$6080 = "P" ), 3, 4 ) ) )</f>
        <v>4</v>
      </c>
    </row>
    <row r="6081" spans="57:60" x14ac:dyDescent="0.2">
      <c r="BE6081" s="2">
        <v>0.57562235507864135</v>
      </c>
      <c r="BF6081" s="1" t="str">
        <f>"A"</f>
        <v>A</v>
      </c>
      <c r="BG6081" s="1" t="str">
        <f xml:space="preserve"> IF($BE$6081 &gt;= $G$289, "P","A")</f>
        <v>P</v>
      </c>
      <c r="BH6081" s="1">
        <f xml:space="preserve"> IF( AND( $BF$6081 = "P", $BG$6081 = "P" ), 1, IF( AND( $BF$6081 = "P", $BG$6081 = "A" ), 2, IF( AND( $BF$6081 = "A", $BG$6081 = "P" ), 3, 4 ) ) )</f>
        <v>3</v>
      </c>
    </row>
    <row r="6082" spans="57:60" x14ac:dyDescent="0.2">
      <c r="BE6082" s="2">
        <v>0.13210155348616218</v>
      </c>
      <c r="BF6082" s="1" t="str">
        <f>"A"</f>
        <v>A</v>
      </c>
      <c r="BG6082" s="1" t="str">
        <f xml:space="preserve"> IF($BE$6082 &gt;= $G$289, "P","A")</f>
        <v>A</v>
      </c>
      <c r="BH6082" s="1">
        <f xml:space="preserve"> IF( AND( $BF$6082 = "P", $BG$6082 = "P" ), 1, IF( AND( $BF$6082 = "P", $BG$6082 = "A" ), 2, IF( AND( $BF$6082 = "A", $BG$6082 = "P" ), 3, 4 ) ) )</f>
        <v>4</v>
      </c>
    </row>
    <row r="6083" spans="57:60" x14ac:dyDescent="0.2">
      <c r="BE6083" s="2">
        <v>0.4691490891421442</v>
      </c>
      <c r="BF6083" s="1" t="str">
        <f>"A"</f>
        <v>A</v>
      </c>
      <c r="BG6083" s="1" t="str">
        <f xml:space="preserve"> IF($BE$6083 &gt;= $G$289, "P","A")</f>
        <v>A</v>
      </c>
      <c r="BH6083" s="1">
        <f xml:space="preserve"> IF( AND( $BF$6083 = "P", $BG$6083 = "P" ), 1, IF( AND( $BF$6083 = "P", $BG$6083 = "A" ), 2, IF( AND( $BF$6083 = "A", $BG$6083 = "P" ), 3, 4 ) ) )</f>
        <v>4</v>
      </c>
    </row>
    <row r="6084" spans="57:60" x14ac:dyDescent="0.2">
      <c r="BE6084" s="2">
        <v>0.68698341461328227</v>
      </c>
      <c r="BF6084" s="1" t="str">
        <f>"P"</f>
        <v>P</v>
      </c>
      <c r="BG6084" s="1" t="str">
        <f xml:space="preserve"> IF($BE$6084 &gt;= $G$289, "P","A")</f>
        <v>P</v>
      </c>
      <c r="BH6084" s="1">
        <f xml:space="preserve"> IF( AND( $BF$6084 = "P", $BG$6084 = "P" ), 1, IF( AND( $BF$6084 = "P", $BG$6084 = "A" ), 2, IF( AND( $BF$6084 = "A", $BG$6084 = "P" ), 3, 4 ) ) )</f>
        <v>1</v>
      </c>
    </row>
    <row r="6085" spans="57:60" x14ac:dyDescent="0.2">
      <c r="BE6085" s="2">
        <v>0.83175282816441709</v>
      </c>
      <c r="BF6085" s="1" t="str">
        <f>"P"</f>
        <v>P</v>
      </c>
      <c r="BG6085" s="1" t="str">
        <f xml:space="preserve"> IF($BE$6085 &gt;= $G$289, "P","A")</f>
        <v>P</v>
      </c>
      <c r="BH6085" s="1">
        <f xml:space="preserve"> IF( AND( $BF$6085 = "P", $BG$6085 = "P" ), 1, IF( AND( $BF$6085 = "P", $BG$6085 = "A" ), 2, IF( AND( $BF$6085 = "A", $BG$6085 = "P" ), 3, 4 ) ) )</f>
        <v>1</v>
      </c>
    </row>
    <row r="6086" spans="57:60" x14ac:dyDescent="0.2">
      <c r="BE6086" s="2">
        <v>0.5749941474277579</v>
      </c>
      <c r="BF6086" s="1" t="str">
        <f>"P"</f>
        <v>P</v>
      </c>
      <c r="BG6086" s="1" t="str">
        <f xml:space="preserve"> IF($BE$6086 &gt;= $G$289, "P","A")</f>
        <v>P</v>
      </c>
      <c r="BH6086" s="1">
        <f xml:space="preserve"> IF( AND( $BF$6086 = "P", $BG$6086 = "P" ), 1, IF( AND( $BF$6086 = "P", $BG$6086 = "A" ), 2, IF( AND( $BF$6086 = "A", $BG$6086 = "P" ), 3, 4 ) ) )</f>
        <v>1</v>
      </c>
    </row>
    <row r="6087" spans="57:60" x14ac:dyDescent="0.2">
      <c r="BE6087" s="2">
        <v>0.32275791404750825</v>
      </c>
      <c r="BF6087" s="1" t="str">
        <f>"A"</f>
        <v>A</v>
      </c>
      <c r="BG6087" s="1" t="str">
        <f xml:space="preserve"> IF($BE$6087 &gt;= $G$289, "P","A")</f>
        <v>A</v>
      </c>
      <c r="BH6087" s="1">
        <f xml:space="preserve"> IF( AND( $BF$6087 = "P", $BG$6087 = "P" ), 1, IF( AND( $BF$6087 = "P", $BG$6087 = "A" ), 2, IF( AND( $BF$6087 = "A", $BG$6087 = "P" ), 3, 4 ) ) )</f>
        <v>4</v>
      </c>
    </row>
    <row r="6088" spans="57:60" x14ac:dyDescent="0.2">
      <c r="BE6088" s="2">
        <v>0.47279692216750907</v>
      </c>
      <c r="BF6088" s="1" t="str">
        <f>"A"</f>
        <v>A</v>
      </c>
      <c r="BG6088" s="1" t="str">
        <f xml:space="preserve"> IF($BE$6088 &gt;= $G$289, "P","A")</f>
        <v>A</v>
      </c>
      <c r="BH6088" s="1">
        <f xml:space="preserve"> IF( AND( $BF$6088 = "P", $BG$6088 = "P" ), 1, IF( AND( $BF$6088 = "P", $BG$6088 = "A" ), 2, IF( AND( $BF$6088 = "A", $BG$6088 = "P" ), 3, 4 ) ) )</f>
        <v>4</v>
      </c>
    </row>
    <row r="6089" spans="57:60" x14ac:dyDescent="0.2">
      <c r="BE6089" s="2">
        <v>6.8185292338713704E-2</v>
      </c>
      <c r="BF6089" s="1" t="str">
        <f>"A"</f>
        <v>A</v>
      </c>
      <c r="BG6089" s="1" t="str">
        <f xml:space="preserve"> IF($BE$6089 &gt;= $G$289, "P","A")</f>
        <v>A</v>
      </c>
      <c r="BH6089" s="1">
        <f xml:space="preserve"> IF( AND( $BF$6089 = "P", $BG$6089 = "P" ), 1, IF( AND( $BF$6089 = "P", $BG$6089 = "A" ), 2, IF( AND( $BF$6089 = "A", $BG$6089 = "P" ), 3, 4 ) ) )</f>
        <v>4</v>
      </c>
    </row>
    <row r="6090" spans="57:60" x14ac:dyDescent="0.2">
      <c r="BE6090" s="2">
        <v>2.1729989106220229E-2</v>
      </c>
      <c r="BF6090" s="1" t="str">
        <f>"A"</f>
        <v>A</v>
      </c>
      <c r="BG6090" s="1" t="str">
        <f xml:space="preserve"> IF($BE$6090 &gt;= $G$289, "P","A")</f>
        <v>A</v>
      </c>
      <c r="BH6090" s="1">
        <f xml:space="preserve"> IF( AND( $BF$6090 = "P", $BG$6090 = "P" ), 1, IF( AND( $BF$6090 = "P", $BG$6090 = "A" ), 2, IF( AND( $BF$6090 = "A", $BG$6090 = "P" ), 3, 4 ) ) )</f>
        <v>4</v>
      </c>
    </row>
    <row r="6091" spans="57:60" x14ac:dyDescent="0.2">
      <c r="BE6091" s="2">
        <v>2.1028359507547341E-2</v>
      </c>
      <c r="BF6091" s="1" t="str">
        <f>"A"</f>
        <v>A</v>
      </c>
      <c r="BG6091" s="1" t="str">
        <f xml:space="preserve"> IF($BE$6091 &gt;= $G$289, "P","A")</f>
        <v>A</v>
      </c>
      <c r="BH6091" s="1">
        <f xml:space="preserve"> IF( AND( $BF$6091 = "P", $BG$6091 = "P" ), 1, IF( AND( $BF$6091 = "P", $BG$6091 = "A" ), 2, IF( AND( $BF$6091 = "A", $BG$6091 = "P" ), 3, 4 ) ) )</f>
        <v>4</v>
      </c>
    </row>
    <row r="6092" spans="57:60" x14ac:dyDescent="0.2">
      <c r="BE6092" s="2">
        <v>0.68235581254746902</v>
      </c>
      <c r="BF6092" s="1" t="str">
        <f>"A"</f>
        <v>A</v>
      </c>
      <c r="BG6092" s="1" t="str">
        <f xml:space="preserve"> IF($BE$6092 &gt;= $G$289, "P","A")</f>
        <v>P</v>
      </c>
      <c r="BH6092" s="1">
        <f xml:space="preserve"> IF( AND( $BF$6092 = "P", $BG$6092 = "P" ), 1, IF( AND( $BF$6092 = "P", $BG$6092 = "A" ), 2, IF( AND( $BF$6092 = "A", $BG$6092 = "P" ), 3, 4 ) ) )</f>
        <v>3</v>
      </c>
    </row>
    <row r="6093" spans="57:60" x14ac:dyDescent="0.2">
      <c r="BE6093" s="2">
        <v>1.7169236074768824E-2</v>
      </c>
      <c r="BF6093" s="1" t="str">
        <f>"A"</f>
        <v>A</v>
      </c>
      <c r="BG6093" s="1" t="str">
        <f xml:space="preserve"> IF($BE$6093 &gt;= $G$289, "P","A")</f>
        <v>A</v>
      </c>
      <c r="BH6093" s="1">
        <f xml:space="preserve"> IF( AND( $BF$6093 = "P", $BG$6093 = "P" ), 1, IF( AND( $BF$6093 = "P", $BG$6093 = "A" ), 2, IF( AND( $BF$6093 = "A", $BG$6093 = "P" ), 3, 4 ) ) )</f>
        <v>4</v>
      </c>
    </row>
    <row r="6094" spans="57:60" x14ac:dyDescent="0.2">
      <c r="BE6094" s="2">
        <v>0.436721936318057</v>
      </c>
      <c r="BF6094" s="1" t="str">
        <f>"A"</f>
        <v>A</v>
      </c>
      <c r="BG6094" s="1" t="str">
        <f xml:space="preserve"> IF($BE$6094 &gt;= $G$289, "P","A")</f>
        <v>A</v>
      </c>
      <c r="BH6094" s="1">
        <f xml:space="preserve"> IF( AND( $BF$6094 = "P", $BG$6094 = "P" ), 1, IF( AND( $BF$6094 = "P", $BG$6094 = "A" ), 2, IF( AND( $BF$6094 = "A", $BG$6094 = "P" ), 3, 4 ) ) )</f>
        <v>4</v>
      </c>
    </row>
    <row r="6095" spans="57:60" x14ac:dyDescent="0.2">
      <c r="BE6095" s="2">
        <v>0.46558695988166715</v>
      </c>
      <c r="BF6095" s="1" t="str">
        <f>"A"</f>
        <v>A</v>
      </c>
      <c r="BG6095" s="1" t="str">
        <f xml:space="preserve"> IF($BE$6095 &gt;= $G$289, "P","A")</f>
        <v>A</v>
      </c>
      <c r="BH6095" s="1">
        <f xml:space="preserve"> IF( AND( $BF$6095 = "P", $BG$6095 = "P" ), 1, IF( AND( $BF$6095 = "P", $BG$6095 = "A" ), 2, IF( AND( $BF$6095 = "A", $BG$6095 = "P" ), 3, 4 ) ) )</f>
        <v>4</v>
      </c>
    </row>
    <row r="6096" spans="57:60" x14ac:dyDescent="0.2">
      <c r="BE6096" s="2">
        <v>0.26765965902539413</v>
      </c>
      <c r="BF6096" s="1" t="str">
        <f>"A"</f>
        <v>A</v>
      </c>
      <c r="BG6096" s="1" t="str">
        <f xml:space="preserve"> IF($BE$6096 &gt;= $G$289, "P","A")</f>
        <v>A</v>
      </c>
      <c r="BH6096" s="1">
        <f xml:space="preserve"> IF( AND( $BF$6096 = "P", $BG$6096 = "P" ), 1, IF( AND( $BF$6096 = "P", $BG$6096 = "A" ), 2, IF( AND( $BF$6096 = "A", $BG$6096 = "P" ), 3, 4 ) ) )</f>
        <v>4</v>
      </c>
    </row>
    <row r="6097" spans="57:60" x14ac:dyDescent="0.2">
      <c r="BE6097" s="2">
        <v>0.33238378394201862</v>
      </c>
      <c r="BF6097" s="1" t="str">
        <f>"A"</f>
        <v>A</v>
      </c>
      <c r="BG6097" s="1" t="str">
        <f xml:space="preserve"> IF($BE$6097 &gt;= $G$289, "P","A")</f>
        <v>A</v>
      </c>
      <c r="BH6097" s="1">
        <f xml:space="preserve"> IF( AND( $BF$6097 = "P", $BG$6097 = "P" ), 1, IF( AND( $BF$6097 = "P", $BG$6097 = "A" ), 2, IF( AND( $BF$6097 = "A", $BG$6097 = "P" ), 3, 4 ) ) )</f>
        <v>4</v>
      </c>
    </row>
    <row r="6098" spans="57:60" x14ac:dyDescent="0.2">
      <c r="BE6098" s="2">
        <v>0.503124030336354</v>
      </c>
      <c r="BF6098" s="1" t="str">
        <f>"P"</f>
        <v>P</v>
      </c>
      <c r="BG6098" s="1" t="str">
        <f xml:space="preserve"> IF($BE$6098 &gt;= $G$289, "P","A")</f>
        <v>P</v>
      </c>
      <c r="BH6098" s="1">
        <f xml:space="preserve"> IF( AND( $BF$6098 = "P", $BG$6098 = "P" ), 1, IF( AND( $BF$6098 = "P", $BG$6098 = "A" ), 2, IF( AND( $BF$6098 = "A", $BG$6098 = "P" ), 3, 4 ) ) )</f>
        <v>1</v>
      </c>
    </row>
    <row r="6099" spans="57:60" x14ac:dyDescent="0.2">
      <c r="BE6099" s="2">
        <v>0.20711761078858809</v>
      </c>
      <c r="BF6099" s="1" t="str">
        <f>"A"</f>
        <v>A</v>
      </c>
      <c r="BG6099" s="1" t="str">
        <f xml:space="preserve"> IF($BE$6099 &gt;= $G$289, "P","A")</f>
        <v>A</v>
      </c>
      <c r="BH6099" s="1">
        <f xml:space="preserve"> IF( AND( $BF$6099 = "P", $BG$6099 = "P" ), 1, IF( AND( $BF$6099 = "P", $BG$6099 = "A" ), 2, IF( AND( $BF$6099 = "A", $BG$6099 = "P" ), 3, 4 ) ) )</f>
        <v>4</v>
      </c>
    </row>
    <row r="6100" spans="57:60" x14ac:dyDescent="0.2">
      <c r="BE6100" s="2">
        <v>0.13919973887980397</v>
      </c>
      <c r="BF6100" s="1" t="str">
        <f>"A"</f>
        <v>A</v>
      </c>
      <c r="BG6100" s="1" t="str">
        <f xml:space="preserve"> IF($BE$6100 &gt;= $G$289, "P","A")</f>
        <v>A</v>
      </c>
      <c r="BH6100" s="1">
        <f xml:space="preserve"> IF( AND( $BF$6100 = "P", $BG$6100 = "P" ), 1, IF( AND( $BF$6100 = "P", $BG$6100 = "A" ), 2, IF( AND( $BF$6100 = "A", $BG$6100 = "P" ), 3, 4 ) ) )</f>
        <v>4</v>
      </c>
    </row>
    <row r="6101" spans="57:60" x14ac:dyDescent="0.2">
      <c r="BE6101" s="2">
        <v>3.5688258376218203E-2</v>
      </c>
      <c r="BF6101" s="1" t="str">
        <f>"A"</f>
        <v>A</v>
      </c>
      <c r="BG6101" s="1" t="str">
        <f xml:space="preserve"> IF($BE$6101 &gt;= $G$289, "P","A")</f>
        <v>A</v>
      </c>
      <c r="BH6101" s="1">
        <f xml:space="preserve"> IF( AND( $BF$6101 = "P", $BG$6101 = "P" ), 1, IF( AND( $BF$6101 = "P", $BG$6101 = "A" ), 2, IF( AND( $BF$6101 = "A", $BG$6101 = "P" ), 3, 4 ) ) )</f>
        <v>4</v>
      </c>
    </row>
    <row r="6102" spans="57:60" x14ac:dyDescent="0.2">
      <c r="BE6102" s="2">
        <v>0.34545757753636835</v>
      </c>
      <c r="BF6102" s="1" t="str">
        <f>"P"</f>
        <v>P</v>
      </c>
      <c r="BG6102" s="1" t="str">
        <f xml:space="preserve"> IF($BE$6102 &gt;= $G$289, "P","A")</f>
        <v>A</v>
      </c>
      <c r="BH6102" s="1">
        <f xml:space="preserve"> IF( AND( $BF$6102 = "P", $BG$6102 = "P" ), 1, IF( AND( $BF$6102 = "P", $BG$6102 = "A" ), 2, IF( AND( $BF$6102 = "A", $BG$6102 = "P" ), 3, 4 ) ) )</f>
        <v>2</v>
      </c>
    </row>
    <row r="6103" spans="57:60" x14ac:dyDescent="0.2">
      <c r="BE6103" s="2">
        <v>0.67582036329275275</v>
      </c>
      <c r="BF6103" s="1" t="str">
        <f>"A"</f>
        <v>A</v>
      </c>
      <c r="BG6103" s="1" t="str">
        <f xml:space="preserve"> IF($BE$6103 &gt;= $G$289, "P","A")</f>
        <v>P</v>
      </c>
      <c r="BH6103" s="1">
        <f xml:space="preserve"> IF( AND( $BF$6103 = "P", $BG$6103 = "P" ), 1, IF( AND( $BF$6103 = "P", $BG$6103 = "A" ), 2, IF( AND( $BF$6103 = "A", $BG$6103 = "P" ), 3, 4 ) ) )</f>
        <v>3</v>
      </c>
    </row>
    <row r="6104" spans="57:60" x14ac:dyDescent="0.2">
      <c r="BE6104" s="2">
        <v>0.10828927592138711</v>
      </c>
      <c r="BF6104" s="1" t="str">
        <f>"A"</f>
        <v>A</v>
      </c>
      <c r="BG6104" s="1" t="str">
        <f xml:space="preserve"> IF($BE$6104 &gt;= $G$289, "P","A")</f>
        <v>A</v>
      </c>
      <c r="BH6104" s="1">
        <f xml:space="preserve"> IF( AND( $BF$6104 = "P", $BG$6104 = "P" ), 1, IF( AND( $BF$6104 = "P", $BG$6104 = "A" ), 2, IF( AND( $BF$6104 = "A", $BG$6104 = "P" ), 3, 4 ) ) )</f>
        <v>4</v>
      </c>
    </row>
    <row r="6105" spans="57:60" x14ac:dyDescent="0.2">
      <c r="BE6105" s="2">
        <v>0.1499978612178087</v>
      </c>
      <c r="BF6105" s="1" t="str">
        <f>"A"</f>
        <v>A</v>
      </c>
      <c r="BG6105" s="1" t="str">
        <f xml:space="preserve"> IF($BE$6105 &gt;= $G$289, "P","A")</f>
        <v>A</v>
      </c>
      <c r="BH6105" s="1">
        <f xml:space="preserve"> IF( AND( $BF$6105 = "P", $BG$6105 = "P" ), 1, IF( AND( $BF$6105 = "P", $BG$6105 = "A" ), 2, IF( AND( $BF$6105 = "A", $BG$6105 = "P" ), 3, 4 ) ) )</f>
        <v>4</v>
      </c>
    </row>
    <row r="6106" spans="57:60" x14ac:dyDescent="0.2">
      <c r="BE6106" s="2">
        <v>0.70329776873109251</v>
      </c>
      <c r="BF6106" s="1" t="str">
        <f>"P"</f>
        <v>P</v>
      </c>
      <c r="BG6106" s="1" t="str">
        <f xml:space="preserve"> IF($BE$6106 &gt;= $G$289, "P","A")</f>
        <v>P</v>
      </c>
      <c r="BH6106" s="1">
        <f xml:space="preserve"> IF( AND( $BF$6106 = "P", $BG$6106 = "P" ), 1, IF( AND( $BF$6106 = "P", $BG$6106 = "A" ), 2, IF( AND( $BF$6106 = "A", $BG$6106 = "P" ), 3, 4 ) ) )</f>
        <v>1</v>
      </c>
    </row>
    <row r="6107" spans="57:60" x14ac:dyDescent="0.2">
      <c r="BE6107" s="2">
        <v>0.611283359598219</v>
      </c>
      <c r="BF6107" s="1" t="str">
        <f>"A"</f>
        <v>A</v>
      </c>
      <c r="BG6107" s="1" t="str">
        <f xml:space="preserve"> IF($BE$6107 &gt;= $G$289, "P","A")</f>
        <v>P</v>
      </c>
      <c r="BH6107" s="1">
        <f xml:space="preserve"> IF( AND( $BF$6107 = "P", $BG$6107 = "P" ), 1, IF( AND( $BF$6107 = "P", $BG$6107 = "A" ), 2, IF( AND( $BF$6107 = "A", $BG$6107 = "P" ), 3, 4 ) ) )</f>
        <v>3</v>
      </c>
    </row>
    <row r="6108" spans="57:60" x14ac:dyDescent="0.2">
      <c r="BE6108" s="2">
        <v>0.28422194905768322</v>
      </c>
      <c r="BF6108" s="1" t="str">
        <f>"P"</f>
        <v>P</v>
      </c>
      <c r="BG6108" s="1" t="str">
        <f xml:space="preserve"> IF($BE$6108 &gt;= $G$289, "P","A")</f>
        <v>A</v>
      </c>
      <c r="BH6108" s="1">
        <f xml:space="preserve"> IF( AND( $BF$6108 = "P", $BG$6108 = "P" ), 1, IF( AND( $BF$6108 = "P", $BG$6108 = "A" ), 2, IF( AND( $BF$6108 = "A", $BG$6108 = "P" ), 3, 4 ) ) )</f>
        <v>2</v>
      </c>
    </row>
    <row r="6109" spans="57:60" x14ac:dyDescent="0.2">
      <c r="BE6109" s="2">
        <v>0.42722024687824461</v>
      </c>
      <c r="BF6109" s="1" t="str">
        <f>"A"</f>
        <v>A</v>
      </c>
      <c r="BG6109" s="1" t="str">
        <f xml:space="preserve"> IF($BE$6109 &gt;= $G$289, "P","A")</f>
        <v>A</v>
      </c>
      <c r="BH6109" s="1">
        <f xml:space="preserve"> IF( AND( $BF$6109 = "P", $BG$6109 = "P" ), 1, IF( AND( $BF$6109 = "P", $BG$6109 = "A" ), 2, IF( AND( $BF$6109 = "A", $BG$6109 = "P" ), 3, 4 ) ) )</f>
        <v>4</v>
      </c>
    </row>
    <row r="6110" spans="57:60" x14ac:dyDescent="0.2">
      <c r="BE6110" s="2">
        <v>0.42193619471982668</v>
      </c>
      <c r="BF6110" s="1" t="str">
        <f>"P"</f>
        <v>P</v>
      </c>
      <c r="BG6110" s="1" t="str">
        <f xml:space="preserve"> IF($BE$6110 &gt;= $G$289, "P","A")</f>
        <v>A</v>
      </c>
      <c r="BH6110" s="1">
        <f xml:space="preserve"> IF( AND( $BF$6110 = "P", $BG$6110 = "P" ), 1, IF( AND( $BF$6110 = "P", $BG$6110 = "A" ), 2, IF( AND( $BF$6110 = "A", $BG$6110 = "P" ), 3, 4 ) ) )</f>
        <v>2</v>
      </c>
    </row>
    <row r="6111" spans="57:60" x14ac:dyDescent="0.2">
      <c r="BE6111" s="2">
        <v>0.45846379545467675</v>
      </c>
      <c r="BF6111" s="1" t="str">
        <f>"A"</f>
        <v>A</v>
      </c>
      <c r="BG6111" s="1" t="str">
        <f xml:space="preserve"> IF($BE$6111 &gt;= $G$289, "P","A")</f>
        <v>A</v>
      </c>
      <c r="BH6111" s="1">
        <f xml:space="preserve"> IF( AND( $BF$6111 = "P", $BG$6111 = "P" ), 1, IF( AND( $BF$6111 = "P", $BG$6111 = "A" ), 2, IF( AND( $BF$6111 = "A", $BG$6111 = "P" ), 3, 4 ) ) )</f>
        <v>4</v>
      </c>
    </row>
    <row r="6112" spans="57:60" x14ac:dyDescent="0.2">
      <c r="BE6112" s="2">
        <v>0.36964890645875337</v>
      </c>
      <c r="BF6112" s="1" t="str">
        <f>"A"</f>
        <v>A</v>
      </c>
      <c r="BG6112" s="1" t="str">
        <f xml:space="preserve"> IF($BE$6112 &gt;= $G$289, "P","A")</f>
        <v>A</v>
      </c>
      <c r="BH6112" s="1">
        <f xml:space="preserve"> IF( AND( $BF$6112 = "P", $BG$6112 = "P" ), 1, IF( AND( $BF$6112 = "P", $BG$6112 = "A" ), 2, IF( AND( $BF$6112 = "A", $BG$6112 = "P" ), 3, 4 ) ) )</f>
        <v>4</v>
      </c>
    </row>
    <row r="6113" spans="57:60" x14ac:dyDescent="0.2">
      <c r="BE6113" s="2">
        <v>6.980758597525219E-2</v>
      </c>
      <c r="BF6113" s="1" t="str">
        <f>"P"</f>
        <v>P</v>
      </c>
      <c r="BG6113" s="1" t="str">
        <f xml:space="preserve"> IF($BE$6113 &gt;= $G$289, "P","A")</f>
        <v>A</v>
      </c>
      <c r="BH6113" s="1">
        <f xml:space="preserve"> IF( AND( $BF$6113 = "P", $BG$6113 = "P" ), 1, IF( AND( $BF$6113 = "P", $BG$6113 = "A" ), 2, IF( AND( $BF$6113 = "A", $BG$6113 = "P" ), 3, 4 ) ) )</f>
        <v>2</v>
      </c>
    </row>
    <row r="6114" spans="57:60" x14ac:dyDescent="0.2">
      <c r="BE6114" s="2">
        <v>5.6741347859676876E-2</v>
      </c>
      <c r="BF6114" s="1" t="str">
        <f>"A"</f>
        <v>A</v>
      </c>
      <c r="BG6114" s="1" t="str">
        <f xml:space="preserve"> IF($BE$6114 &gt;= $G$289, "P","A")</f>
        <v>A</v>
      </c>
      <c r="BH6114" s="1">
        <f xml:space="preserve"> IF( AND( $BF$6114 = "P", $BG$6114 = "P" ), 1, IF( AND( $BF$6114 = "P", $BG$6114 = "A" ), 2, IF( AND( $BF$6114 = "A", $BG$6114 = "P" ), 3, 4 ) ) )</f>
        <v>4</v>
      </c>
    </row>
    <row r="6115" spans="57:60" x14ac:dyDescent="0.2">
      <c r="BE6115" s="2">
        <v>0.51403357367325853</v>
      </c>
      <c r="BF6115" s="1" t="str">
        <f>"A"</f>
        <v>A</v>
      </c>
      <c r="BG6115" s="1" t="str">
        <f xml:space="preserve"> IF($BE$6115 &gt;= $G$289, "P","A")</f>
        <v>P</v>
      </c>
      <c r="BH6115" s="1">
        <f xml:space="preserve"> IF( AND( $BF$6115 = "P", $BG$6115 = "P" ), 1, IF( AND( $BF$6115 = "P", $BG$6115 = "A" ), 2, IF( AND( $BF$6115 = "A", $BG$6115 = "P" ), 3, 4 ) ) )</f>
        <v>3</v>
      </c>
    </row>
    <row r="6116" spans="57:60" x14ac:dyDescent="0.2">
      <c r="BE6116" s="2">
        <v>0.40960665175420186</v>
      </c>
      <c r="BF6116" s="1" t="str">
        <f>"A"</f>
        <v>A</v>
      </c>
      <c r="BG6116" s="1" t="str">
        <f xml:space="preserve"> IF($BE$6116 &gt;= $G$289, "P","A")</f>
        <v>A</v>
      </c>
      <c r="BH6116" s="1">
        <f xml:space="preserve"> IF( AND( $BF$6116 = "P", $BG$6116 = "P" ), 1, IF( AND( $BF$6116 = "P", $BG$6116 = "A" ), 2, IF( AND( $BF$6116 = "A", $BG$6116 = "P" ), 3, 4 ) ) )</f>
        <v>4</v>
      </c>
    </row>
    <row r="6117" spans="57:60" x14ac:dyDescent="0.2">
      <c r="BE6117" s="2">
        <v>0.19471368501564493</v>
      </c>
      <c r="BF6117" s="1" t="str">
        <f>"P"</f>
        <v>P</v>
      </c>
      <c r="BG6117" s="1" t="str">
        <f xml:space="preserve"> IF($BE$6117 &gt;= $G$289, "P","A")</f>
        <v>A</v>
      </c>
      <c r="BH6117" s="1">
        <f xml:space="preserve"> IF( AND( $BF$6117 = "P", $BG$6117 = "P" ), 1, IF( AND( $BF$6117 = "P", $BG$6117 = "A" ), 2, IF( AND( $BF$6117 = "A", $BG$6117 = "P" ), 3, 4 ) ) )</f>
        <v>2</v>
      </c>
    </row>
    <row r="6118" spans="57:60" x14ac:dyDescent="0.2">
      <c r="BE6118" s="2">
        <v>6.9628326205745383E-2</v>
      </c>
      <c r="BF6118" s="1" t="str">
        <f>"P"</f>
        <v>P</v>
      </c>
      <c r="BG6118" s="1" t="str">
        <f xml:space="preserve"> IF($BE$6118 &gt;= $G$289, "P","A")</f>
        <v>A</v>
      </c>
      <c r="BH6118" s="1">
        <f xml:space="preserve"> IF( AND( $BF$6118 = "P", $BG$6118 = "P" ), 1, IF( AND( $BF$6118 = "P", $BG$6118 = "A" ), 2, IF( AND( $BF$6118 = "A", $BG$6118 = "P" ), 3, 4 ) ) )</f>
        <v>2</v>
      </c>
    </row>
    <row r="6119" spans="57:60" x14ac:dyDescent="0.2">
      <c r="BE6119" s="2">
        <v>2.2258545429328074E-2</v>
      </c>
      <c r="BF6119" s="1" t="str">
        <f>"A"</f>
        <v>A</v>
      </c>
      <c r="BG6119" s="1" t="str">
        <f xml:space="preserve"> IF($BE$6119 &gt;= $G$289, "P","A")</f>
        <v>A</v>
      </c>
      <c r="BH6119" s="1">
        <f xml:space="preserve"> IF( AND( $BF$6119 = "P", $BG$6119 = "P" ), 1, IF( AND( $BF$6119 = "P", $BG$6119 = "A" ), 2, IF( AND( $BF$6119 = "A", $BG$6119 = "P" ), 3, 4 ) ) )</f>
        <v>4</v>
      </c>
    </row>
    <row r="6120" spans="57:60" x14ac:dyDescent="0.2">
      <c r="BE6120" s="2">
        <v>0.28857423662339859</v>
      </c>
      <c r="BF6120" s="1" t="str">
        <f>"P"</f>
        <v>P</v>
      </c>
      <c r="BG6120" s="1" t="str">
        <f xml:space="preserve"> IF($BE$6120 &gt;= $G$289, "P","A")</f>
        <v>A</v>
      </c>
      <c r="BH6120" s="1">
        <f xml:space="preserve"> IF( AND( $BF$6120 = "P", $BG$6120 = "P" ), 1, IF( AND( $BF$6120 = "P", $BG$6120 = "A" ), 2, IF( AND( $BF$6120 = "A", $BG$6120 = "P" ), 3, 4 ) ) )</f>
        <v>2</v>
      </c>
    </row>
    <row r="6121" spans="57:60" x14ac:dyDescent="0.2">
      <c r="BE6121" s="2">
        <v>0.10188944665597878</v>
      </c>
      <c r="BF6121" s="1" t="str">
        <f>"A"</f>
        <v>A</v>
      </c>
      <c r="BG6121" s="1" t="str">
        <f xml:space="preserve"> IF($BE$6121 &gt;= $G$289, "P","A")</f>
        <v>A</v>
      </c>
      <c r="BH6121" s="1">
        <f xml:space="preserve"> IF( AND( $BF$6121 = "P", $BG$6121 = "P" ), 1, IF( AND( $BF$6121 = "P", $BG$6121 = "A" ), 2, IF( AND( $BF$6121 = "A", $BG$6121 = "P" ), 3, 4 ) ) )</f>
        <v>4</v>
      </c>
    </row>
    <row r="6122" spans="57:60" x14ac:dyDescent="0.2">
      <c r="BE6122" s="2">
        <v>0.15107676546591831</v>
      </c>
      <c r="BF6122" s="1" t="str">
        <f>"A"</f>
        <v>A</v>
      </c>
      <c r="BG6122" s="1" t="str">
        <f xml:space="preserve"> IF($BE$6122 &gt;= $G$289, "P","A")</f>
        <v>A</v>
      </c>
      <c r="BH6122" s="1">
        <f xml:space="preserve"> IF( AND( $BF$6122 = "P", $BG$6122 = "P" ), 1, IF( AND( $BF$6122 = "P", $BG$6122 = "A" ), 2, IF( AND( $BF$6122 = "A", $BG$6122 = "P" ), 3, 4 ) ) )</f>
        <v>4</v>
      </c>
    </row>
    <row r="6123" spans="57:60" x14ac:dyDescent="0.2">
      <c r="BE6123" s="2">
        <v>5.784929569690625E-2</v>
      </c>
      <c r="BF6123" s="1" t="str">
        <f>"A"</f>
        <v>A</v>
      </c>
      <c r="BG6123" s="1" t="str">
        <f xml:space="preserve"> IF($BE$6123 &gt;= $G$289, "P","A")</f>
        <v>A</v>
      </c>
      <c r="BH6123" s="1">
        <f xml:space="preserve"> IF( AND( $BF$6123 = "P", $BG$6123 = "P" ), 1, IF( AND( $BF$6123 = "P", $BG$6123 = "A" ), 2, IF( AND( $BF$6123 = "A", $BG$6123 = "P" ), 3, 4 ) ) )</f>
        <v>4</v>
      </c>
    </row>
    <row r="6124" spans="57:60" x14ac:dyDescent="0.2">
      <c r="BE6124" s="2">
        <v>0.85282483008811849</v>
      </c>
      <c r="BF6124" s="1" t="str">
        <f>"P"</f>
        <v>P</v>
      </c>
      <c r="BG6124" s="1" t="str">
        <f xml:space="preserve"> IF($BE$6124 &gt;= $G$289, "P","A")</f>
        <v>P</v>
      </c>
      <c r="BH6124" s="1">
        <f xml:space="preserve"> IF( AND( $BF$6124 = "P", $BG$6124 = "P" ), 1, IF( AND( $BF$6124 = "P", $BG$6124 = "A" ), 2, IF( AND( $BF$6124 = "A", $BG$6124 = "P" ), 3, 4 ) ) )</f>
        <v>1</v>
      </c>
    </row>
    <row r="6125" spans="57:60" x14ac:dyDescent="0.2">
      <c r="BE6125" s="2">
        <v>0.61614468627652108</v>
      </c>
      <c r="BF6125" s="1" t="str">
        <f>"P"</f>
        <v>P</v>
      </c>
      <c r="BG6125" s="1" t="str">
        <f xml:space="preserve"> IF($BE$6125 &gt;= $G$289, "P","A")</f>
        <v>P</v>
      </c>
      <c r="BH6125" s="1">
        <f xml:space="preserve"> IF( AND( $BF$6125 = "P", $BG$6125 = "P" ), 1, IF( AND( $BF$6125 = "P", $BG$6125 = "A" ), 2, IF( AND( $BF$6125 = "A", $BG$6125 = "P" ), 3, 4 ) ) )</f>
        <v>1</v>
      </c>
    </row>
    <row r="6126" spans="57:60" x14ac:dyDescent="0.2">
      <c r="BE6126" s="2">
        <v>0.57162603478564311</v>
      </c>
      <c r="BF6126" s="1" t="str">
        <f>"A"</f>
        <v>A</v>
      </c>
      <c r="BG6126" s="1" t="str">
        <f xml:space="preserve"> IF($BE$6126 &gt;= $G$289, "P","A")</f>
        <v>P</v>
      </c>
      <c r="BH6126" s="1">
        <f xml:space="preserve"> IF( AND( $BF$6126 = "P", $BG$6126 = "P" ), 1, IF( AND( $BF$6126 = "P", $BG$6126 = "A" ), 2, IF( AND( $BF$6126 = "A", $BG$6126 = "P" ), 3, 4 ) ) )</f>
        <v>3</v>
      </c>
    </row>
    <row r="6127" spans="57:60" x14ac:dyDescent="0.2">
      <c r="BE6127" s="2">
        <v>0.50397854213255655</v>
      </c>
      <c r="BF6127" s="1" t="str">
        <f>"P"</f>
        <v>P</v>
      </c>
      <c r="BG6127" s="1" t="str">
        <f xml:space="preserve"> IF($BE$6127 &gt;= $G$289, "P","A")</f>
        <v>P</v>
      </c>
      <c r="BH6127" s="1">
        <f xml:space="preserve"> IF( AND( $BF$6127 = "P", $BG$6127 = "P" ), 1, IF( AND( $BF$6127 = "P", $BG$6127 = "A" ), 2, IF( AND( $BF$6127 = "A", $BG$6127 = "P" ), 3, 4 ) ) )</f>
        <v>1</v>
      </c>
    </row>
    <row r="6128" spans="57:60" x14ac:dyDescent="0.2">
      <c r="BE6128" s="2">
        <v>0.52516073117093931</v>
      </c>
      <c r="BF6128" s="1" t="str">
        <f>"A"</f>
        <v>A</v>
      </c>
      <c r="BG6128" s="1" t="str">
        <f xml:space="preserve"> IF($BE$6128 &gt;= $G$289, "P","A")</f>
        <v>P</v>
      </c>
      <c r="BH6128" s="1">
        <f xml:space="preserve"> IF( AND( $BF$6128 = "P", $BG$6128 = "P" ), 1, IF( AND( $BF$6128 = "P", $BG$6128 = "A" ), 2, IF( AND( $BF$6128 = "A", $BG$6128 = "P" ), 3, 4 ) ) )</f>
        <v>3</v>
      </c>
    </row>
    <row r="6129" spans="57:60" x14ac:dyDescent="0.2">
      <c r="BE6129" s="2">
        <v>6.3052268807802916E-2</v>
      </c>
      <c r="BF6129" s="1" t="str">
        <f>"A"</f>
        <v>A</v>
      </c>
      <c r="BG6129" s="1" t="str">
        <f xml:space="preserve"> IF($BE$6129 &gt;= $G$289, "P","A")</f>
        <v>A</v>
      </c>
      <c r="BH6129" s="1">
        <f xml:space="preserve"> IF( AND( $BF$6129 = "P", $BG$6129 = "P" ), 1, IF( AND( $BF$6129 = "P", $BG$6129 = "A" ), 2, IF( AND( $BF$6129 = "A", $BG$6129 = "P" ), 3, 4 ) ) )</f>
        <v>4</v>
      </c>
    </row>
    <row r="6130" spans="57:60" x14ac:dyDescent="0.2">
      <c r="BE6130" s="2">
        <v>0.68204042137291898</v>
      </c>
      <c r="BF6130" s="1" t="str">
        <f>"A"</f>
        <v>A</v>
      </c>
      <c r="BG6130" s="1" t="str">
        <f xml:space="preserve"> IF($BE$6130 &gt;= $G$289, "P","A")</f>
        <v>P</v>
      </c>
      <c r="BH6130" s="1">
        <f xml:space="preserve"> IF( AND( $BF$6130 = "P", $BG$6130 = "P" ), 1, IF( AND( $BF$6130 = "P", $BG$6130 = "A" ), 2, IF( AND( $BF$6130 = "A", $BG$6130 = "P" ), 3, 4 ) ) )</f>
        <v>3</v>
      </c>
    </row>
    <row r="6131" spans="57:60" x14ac:dyDescent="0.2">
      <c r="BE6131" s="2">
        <v>0.47771559723924689</v>
      </c>
      <c r="BF6131" s="1" t="str">
        <f>"A"</f>
        <v>A</v>
      </c>
      <c r="BG6131" s="1" t="str">
        <f xml:space="preserve"> IF($BE$6131 &gt;= $G$289, "P","A")</f>
        <v>A</v>
      </c>
      <c r="BH6131" s="1">
        <f xml:space="preserve"> IF( AND( $BF$6131 = "P", $BG$6131 = "P" ), 1, IF( AND( $BF$6131 = "P", $BG$6131 = "A" ), 2, IF( AND( $BF$6131 = "A", $BG$6131 = "P" ), 3, 4 ) ) )</f>
        <v>4</v>
      </c>
    </row>
    <row r="6132" spans="57:60" x14ac:dyDescent="0.2">
      <c r="BE6132" s="2">
        <v>0.43022813326179338</v>
      </c>
      <c r="BF6132" s="1" t="str">
        <f>"A"</f>
        <v>A</v>
      </c>
      <c r="BG6132" s="1" t="str">
        <f xml:space="preserve"> IF($BE$6132 &gt;= $G$289, "P","A")</f>
        <v>A</v>
      </c>
      <c r="BH6132" s="1">
        <f xml:space="preserve"> IF( AND( $BF$6132 = "P", $BG$6132 = "P" ), 1, IF( AND( $BF$6132 = "P", $BG$6132 = "A" ), 2, IF( AND( $BF$6132 = "A", $BG$6132 = "P" ), 3, 4 ) ) )</f>
        <v>4</v>
      </c>
    </row>
    <row r="6133" spans="57:60" x14ac:dyDescent="0.2">
      <c r="BE6133" s="2">
        <v>8.3810381661741012E-2</v>
      </c>
      <c r="BF6133" s="1" t="str">
        <f>"A"</f>
        <v>A</v>
      </c>
      <c r="BG6133" s="1" t="str">
        <f xml:space="preserve"> IF($BE$6133 &gt;= $G$289, "P","A")</f>
        <v>A</v>
      </c>
      <c r="BH6133" s="1">
        <f xml:space="preserve"> IF( AND( $BF$6133 = "P", $BG$6133 = "P" ), 1, IF( AND( $BF$6133 = "P", $BG$6133 = "A" ), 2, IF( AND( $BF$6133 = "A", $BG$6133 = "P" ), 3, 4 ) ) )</f>
        <v>4</v>
      </c>
    </row>
    <row r="6134" spans="57:60" x14ac:dyDescent="0.2">
      <c r="BE6134" s="2">
        <v>3.9021425934761919E-2</v>
      </c>
      <c r="BF6134" s="1" t="str">
        <f>"A"</f>
        <v>A</v>
      </c>
      <c r="BG6134" s="1" t="str">
        <f xml:space="preserve"> IF($BE$6134 &gt;= $G$289, "P","A")</f>
        <v>A</v>
      </c>
      <c r="BH6134" s="1">
        <f xml:space="preserve"> IF( AND( $BF$6134 = "P", $BG$6134 = "P" ), 1, IF( AND( $BF$6134 = "P", $BG$6134 = "A" ), 2, IF( AND( $BF$6134 = "A", $BG$6134 = "P" ), 3, 4 ) ) )</f>
        <v>4</v>
      </c>
    </row>
    <row r="6135" spans="57:60" x14ac:dyDescent="0.2">
      <c r="BE6135" s="2">
        <v>4.6156208768346786E-2</v>
      </c>
      <c r="BF6135" s="1" t="str">
        <f>"A"</f>
        <v>A</v>
      </c>
      <c r="BG6135" s="1" t="str">
        <f xml:space="preserve"> IF($BE$6135 &gt;= $G$289, "P","A")</f>
        <v>A</v>
      </c>
      <c r="BH6135" s="1">
        <f xml:space="preserve"> IF( AND( $BF$6135 = "P", $BG$6135 = "P" ), 1, IF( AND( $BF$6135 = "P", $BG$6135 = "A" ), 2, IF( AND( $BF$6135 = "A", $BG$6135 = "P" ), 3, 4 ) ) )</f>
        <v>4</v>
      </c>
    </row>
    <row r="6136" spans="57:60" x14ac:dyDescent="0.2">
      <c r="BE6136" s="2">
        <v>0.19954583924135649</v>
      </c>
      <c r="BF6136" s="1" t="str">
        <f>"P"</f>
        <v>P</v>
      </c>
      <c r="BG6136" s="1" t="str">
        <f xml:space="preserve"> IF($BE$6136 &gt;= $G$289, "P","A")</f>
        <v>A</v>
      </c>
      <c r="BH6136" s="1">
        <f xml:space="preserve"> IF( AND( $BF$6136 = "P", $BG$6136 = "P" ), 1, IF( AND( $BF$6136 = "P", $BG$6136 = "A" ), 2, IF( AND( $BF$6136 = "A", $BG$6136 = "P" ), 3, 4 ) ) )</f>
        <v>2</v>
      </c>
    </row>
    <row r="6137" spans="57:60" x14ac:dyDescent="0.2">
      <c r="BE6137" s="2">
        <v>3.9864201759844446E-2</v>
      </c>
      <c r="BF6137" s="1" t="str">
        <f>"A"</f>
        <v>A</v>
      </c>
      <c r="BG6137" s="1" t="str">
        <f xml:space="preserve"> IF($BE$6137 &gt;= $G$289, "P","A")</f>
        <v>A</v>
      </c>
      <c r="BH6137" s="1">
        <f xml:space="preserve"> IF( AND( $BF$6137 = "P", $BG$6137 = "P" ), 1, IF( AND( $BF$6137 = "P", $BG$6137 = "A" ), 2, IF( AND( $BF$6137 = "A", $BG$6137 = "P" ), 3, 4 ) ) )</f>
        <v>4</v>
      </c>
    </row>
    <row r="6138" spans="57:60" x14ac:dyDescent="0.2">
      <c r="BE6138" s="2">
        <v>0.38097603293093291</v>
      </c>
      <c r="BF6138" s="1" t="str">
        <f>"A"</f>
        <v>A</v>
      </c>
      <c r="BG6138" s="1" t="str">
        <f xml:space="preserve"> IF($BE$6138 &gt;= $G$289, "P","A")</f>
        <v>A</v>
      </c>
      <c r="BH6138" s="1">
        <f xml:space="preserve"> IF( AND( $BF$6138 = "P", $BG$6138 = "P" ), 1, IF( AND( $BF$6138 = "P", $BG$6138 = "A" ), 2, IF( AND( $BF$6138 = "A", $BG$6138 = "P" ), 3, 4 ) ) )</f>
        <v>4</v>
      </c>
    </row>
    <row r="6139" spans="57:60" x14ac:dyDescent="0.2">
      <c r="BE6139" s="2">
        <v>0.46656911125794875</v>
      </c>
      <c r="BF6139" s="1" t="str">
        <f>"A"</f>
        <v>A</v>
      </c>
      <c r="BG6139" s="1" t="str">
        <f xml:space="preserve"> IF($BE$6139 &gt;= $G$289, "P","A")</f>
        <v>A</v>
      </c>
      <c r="BH6139" s="1">
        <f xml:space="preserve"> IF( AND( $BF$6139 = "P", $BG$6139 = "P" ), 1, IF( AND( $BF$6139 = "P", $BG$6139 = "A" ), 2, IF( AND( $BF$6139 = "A", $BG$6139 = "P" ), 3, 4 ) ) )</f>
        <v>4</v>
      </c>
    </row>
    <row r="6140" spans="57:60" x14ac:dyDescent="0.2">
      <c r="BE6140" s="2">
        <v>0.34049295876404317</v>
      </c>
      <c r="BF6140" s="1" t="str">
        <f>"A"</f>
        <v>A</v>
      </c>
      <c r="BG6140" s="1" t="str">
        <f xml:space="preserve"> IF($BE$6140 &gt;= $G$289, "P","A")</f>
        <v>A</v>
      </c>
      <c r="BH6140" s="1">
        <f xml:space="preserve"> IF( AND( $BF$6140 = "P", $BG$6140 = "P" ), 1, IF( AND( $BF$6140 = "P", $BG$6140 = "A" ), 2, IF( AND( $BF$6140 = "A", $BG$6140 = "P" ), 3, 4 ) ) )</f>
        <v>4</v>
      </c>
    </row>
    <row r="6141" spans="57:60" x14ac:dyDescent="0.2">
      <c r="BE6141" s="2">
        <v>3.8707237240613299E-2</v>
      </c>
      <c r="BF6141" s="1" t="str">
        <f>"A"</f>
        <v>A</v>
      </c>
      <c r="BG6141" s="1" t="str">
        <f xml:space="preserve"> IF($BE$6141 &gt;= $G$289, "P","A")</f>
        <v>A</v>
      </c>
      <c r="BH6141" s="1">
        <f xml:space="preserve"> IF( AND( $BF$6141 = "P", $BG$6141 = "P" ), 1, IF( AND( $BF$6141 = "P", $BG$6141 = "A" ), 2, IF( AND( $BF$6141 = "A", $BG$6141 = "P" ), 3, 4 ) ) )</f>
        <v>4</v>
      </c>
    </row>
    <row r="6142" spans="57:60" x14ac:dyDescent="0.2">
      <c r="BE6142" s="2">
        <v>0.50756033023523439</v>
      </c>
      <c r="BF6142" s="1" t="str">
        <f>"A"</f>
        <v>A</v>
      </c>
      <c r="BG6142" s="1" t="str">
        <f xml:space="preserve"> IF($BE$6142 &gt;= $G$289, "P","A")</f>
        <v>P</v>
      </c>
      <c r="BH6142" s="1">
        <f xml:space="preserve"> IF( AND( $BF$6142 = "P", $BG$6142 = "P" ), 1, IF( AND( $BF$6142 = "P", $BG$6142 = "A" ), 2, IF( AND( $BF$6142 = "A", $BG$6142 = "P" ), 3, 4 ) ) )</f>
        <v>3</v>
      </c>
    </row>
    <row r="6143" spans="57:60" x14ac:dyDescent="0.2">
      <c r="BE6143" s="2">
        <v>0.45957415974571669</v>
      </c>
      <c r="BF6143" s="1" t="str">
        <f>"A"</f>
        <v>A</v>
      </c>
      <c r="BG6143" s="1" t="str">
        <f xml:space="preserve"> IF($BE$6143 &gt;= $G$289, "P","A")</f>
        <v>A</v>
      </c>
      <c r="BH6143" s="1">
        <f xml:space="preserve"> IF( AND( $BF$6143 = "P", $BG$6143 = "P" ), 1, IF( AND( $BF$6143 = "P", $BG$6143 = "A" ), 2, IF( AND( $BF$6143 = "A", $BG$6143 = "P" ), 3, 4 ) ) )</f>
        <v>4</v>
      </c>
    </row>
    <row r="6144" spans="57:60" x14ac:dyDescent="0.2">
      <c r="BE6144" s="2">
        <v>5.4373356373307917E-2</v>
      </c>
      <c r="BF6144" s="1" t="str">
        <f>"A"</f>
        <v>A</v>
      </c>
      <c r="BG6144" s="1" t="str">
        <f xml:space="preserve"> IF($BE$6144 &gt;= $G$289, "P","A")</f>
        <v>A</v>
      </c>
      <c r="BH6144" s="1">
        <f xml:space="preserve"> IF( AND( $BF$6144 = "P", $BG$6144 = "P" ), 1, IF( AND( $BF$6144 = "P", $BG$6144 = "A" ), 2, IF( AND( $BF$6144 = "A", $BG$6144 = "P" ), 3, 4 ) ) )</f>
        <v>4</v>
      </c>
    </row>
    <row r="6145" spans="57:60" x14ac:dyDescent="0.2">
      <c r="BE6145" s="2">
        <v>0.48784524424286907</v>
      </c>
      <c r="BF6145" s="1" t="str">
        <f>"A"</f>
        <v>A</v>
      </c>
      <c r="BG6145" s="1" t="str">
        <f xml:space="preserve"> IF($BE$6145 &gt;= $G$289, "P","A")</f>
        <v>A</v>
      </c>
      <c r="BH6145" s="1">
        <f xml:space="preserve"> IF( AND( $BF$6145 = "P", $BG$6145 = "P" ), 1, IF( AND( $BF$6145 = "P", $BG$6145 = "A" ), 2, IF( AND( $BF$6145 = "A", $BG$6145 = "P" ), 3, 4 ) ) )</f>
        <v>4</v>
      </c>
    </row>
    <row r="6146" spans="57:60" x14ac:dyDescent="0.2">
      <c r="BE6146" s="2">
        <v>0.33630671791955985</v>
      </c>
      <c r="BF6146" s="1" t="str">
        <f>"A"</f>
        <v>A</v>
      </c>
      <c r="BG6146" s="1" t="str">
        <f xml:space="preserve"> IF($BE$6146 &gt;= $G$289, "P","A")</f>
        <v>A</v>
      </c>
      <c r="BH6146" s="1">
        <f xml:space="preserve"> IF( AND( $BF$6146 = "P", $BG$6146 = "P" ), 1, IF( AND( $BF$6146 = "P", $BG$6146 = "A" ), 2, IF( AND( $BF$6146 = "A", $BG$6146 = "P" ), 3, 4 ) ) )</f>
        <v>4</v>
      </c>
    </row>
    <row r="6147" spans="57:60" x14ac:dyDescent="0.2">
      <c r="BE6147" s="2">
        <v>0.51481465318194752</v>
      </c>
      <c r="BF6147" s="1" t="str">
        <f>"A"</f>
        <v>A</v>
      </c>
      <c r="BG6147" s="1" t="str">
        <f xml:space="preserve"> IF($BE$6147 &gt;= $G$289, "P","A")</f>
        <v>P</v>
      </c>
      <c r="BH6147" s="1">
        <f xml:space="preserve"> IF( AND( $BF$6147 = "P", $BG$6147 = "P" ), 1, IF( AND( $BF$6147 = "P", $BG$6147 = "A" ), 2, IF( AND( $BF$6147 = "A", $BG$6147 = "P" ), 3, 4 ) ) )</f>
        <v>3</v>
      </c>
    </row>
    <row r="6148" spans="57:60" x14ac:dyDescent="0.2">
      <c r="BE6148" s="2">
        <v>0.47714003621179962</v>
      </c>
      <c r="BF6148" s="1" t="str">
        <f>"A"</f>
        <v>A</v>
      </c>
      <c r="BG6148" s="1" t="str">
        <f xml:space="preserve"> IF($BE$6148 &gt;= $G$289, "P","A")</f>
        <v>A</v>
      </c>
      <c r="BH6148" s="1">
        <f xml:space="preserve"> IF( AND( $BF$6148 = "P", $BG$6148 = "P" ), 1, IF( AND( $BF$6148 = "P", $BG$6148 = "A" ), 2, IF( AND( $BF$6148 = "A", $BG$6148 = "P" ), 3, 4 ) ) )</f>
        <v>4</v>
      </c>
    </row>
    <row r="6149" spans="57:60" x14ac:dyDescent="0.2">
      <c r="BE6149" s="2">
        <v>0.25880227896824548</v>
      </c>
      <c r="BF6149" s="1" t="str">
        <f>"A"</f>
        <v>A</v>
      </c>
      <c r="BG6149" s="1" t="str">
        <f xml:space="preserve"> IF($BE$6149 &gt;= $G$289, "P","A")</f>
        <v>A</v>
      </c>
      <c r="BH6149" s="1">
        <f xml:space="preserve"> IF( AND( $BF$6149 = "P", $BG$6149 = "P" ), 1, IF( AND( $BF$6149 = "P", $BG$6149 = "A" ), 2, IF( AND( $BF$6149 = "A", $BG$6149 = "P" ), 3, 4 ) ) )</f>
        <v>4</v>
      </c>
    </row>
    <row r="6150" spans="57:60" x14ac:dyDescent="0.2">
      <c r="BE6150" s="2">
        <v>0.85568183178073964</v>
      </c>
      <c r="BF6150" s="1" t="str">
        <f>"P"</f>
        <v>P</v>
      </c>
      <c r="BG6150" s="1" t="str">
        <f xml:space="preserve"> IF($BE$6150 &gt;= $G$289, "P","A")</f>
        <v>P</v>
      </c>
      <c r="BH6150" s="1">
        <f xml:space="preserve"> IF( AND( $BF$6150 = "P", $BG$6150 = "P" ), 1, IF( AND( $BF$6150 = "P", $BG$6150 = "A" ), 2, IF( AND( $BF$6150 = "A", $BG$6150 = "P" ), 3, 4 ) ) )</f>
        <v>1</v>
      </c>
    </row>
    <row r="6151" spans="57:60" x14ac:dyDescent="0.2">
      <c r="BE6151" s="2">
        <v>9.9410624513915538E-2</v>
      </c>
      <c r="BF6151" s="1" t="str">
        <f>"A"</f>
        <v>A</v>
      </c>
      <c r="BG6151" s="1" t="str">
        <f xml:space="preserve"> IF($BE$6151 &gt;= $G$289, "P","A")</f>
        <v>A</v>
      </c>
      <c r="BH6151" s="1">
        <f xml:space="preserve"> IF( AND( $BF$6151 = "P", $BG$6151 = "P" ), 1, IF( AND( $BF$6151 = "P", $BG$6151 = "A" ), 2, IF( AND( $BF$6151 = "A", $BG$6151 = "P" ), 3, 4 ) ) )</f>
        <v>4</v>
      </c>
    </row>
    <row r="6152" spans="57:60" x14ac:dyDescent="0.2">
      <c r="BE6152" s="2">
        <v>0.45389724898451178</v>
      </c>
      <c r="BF6152" s="1" t="str">
        <f>"A"</f>
        <v>A</v>
      </c>
      <c r="BG6152" s="1" t="str">
        <f xml:space="preserve"> IF($BE$6152 &gt;= $G$289, "P","A")</f>
        <v>A</v>
      </c>
      <c r="BH6152" s="1">
        <f xml:space="preserve"> IF( AND( $BF$6152 = "P", $BG$6152 = "P" ), 1, IF( AND( $BF$6152 = "P", $BG$6152 = "A" ), 2, IF( AND( $BF$6152 = "A", $BG$6152 = "P" ), 3, 4 ) ) )</f>
        <v>4</v>
      </c>
    </row>
    <row r="6153" spans="57:60" x14ac:dyDescent="0.2">
      <c r="BE6153" s="2">
        <v>0.22434438099199566</v>
      </c>
      <c r="BF6153" s="1" t="str">
        <f>"P"</f>
        <v>P</v>
      </c>
      <c r="BG6153" s="1" t="str">
        <f xml:space="preserve"> IF($BE$6153 &gt;= $G$289, "P","A")</f>
        <v>A</v>
      </c>
      <c r="BH6153" s="1">
        <f xml:space="preserve"> IF( AND( $BF$6153 = "P", $BG$6153 = "P" ), 1, IF( AND( $BF$6153 = "P", $BG$6153 = "A" ), 2, IF( AND( $BF$6153 = "A", $BG$6153 = "P" ), 3, 4 ) ) )</f>
        <v>2</v>
      </c>
    </row>
    <row r="6154" spans="57:60" x14ac:dyDescent="0.2">
      <c r="BE6154" s="2">
        <v>0.60834816801330327</v>
      </c>
      <c r="BF6154" s="1" t="str">
        <f>"P"</f>
        <v>P</v>
      </c>
      <c r="BG6154" s="1" t="str">
        <f xml:space="preserve"> IF($BE$6154 &gt;= $G$289, "P","A")</f>
        <v>P</v>
      </c>
      <c r="BH6154" s="1">
        <f xml:space="preserve"> IF( AND( $BF$6154 = "P", $BG$6154 = "P" ), 1, IF( AND( $BF$6154 = "P", $BG$6154 = "A" ), 2, IF( AND( $BF$6154 = "A", $BG$6154 = "P" ), 3, 4 ) ) )</f>
        <v>1</v>
      </c>
    </row>
    <row r="6155" spans="57:60" x14ac:dyDescent="0.2">
      <c r="BE6155" s="2">
        <v>0.56479589588763313</v>
      </c>
      <c r="BF6155" s="1" t="str">
        <f>"P"</f>
        <v>P</v>
      </c>
      <c r="BG6155" s="1" t="str">
        <f xml:space="preserve"> IF($BE$6155 &gt;= $G$289, "P","A")</f>
        <v>P</v>
      </c>
      <c r="BH6155" s="1">
        <f xml:space="preserve"> IF( AND( $BF$6155 = "P", $BG$6155 = "P" ), 1, IF( AND( $BF$6155 = "P", $BG$6155 = "A" ), 2, IF( AND( $BF$6155 = "A", $BG$6155 = "P" ), 3, 4 ) ) )</f>
        <v>1</v>
      </c>
    </row>
    <row r="6156" spans="57:60" x14ac:dyDescent="0.2">
      <c r="BE6156" s="2">
        <v>0.50665399612536399</v>
      </c>
      <c r="BF6156" s="1" t="str">
        <f>"A"</f>
        <v>A</v>
      </c>
      <c r="BG6156" s="1" t="str">
        <f xml:space="preserve"> IF($BE$6156 &gt;= $G$289, "P","A")</f>
        <v>P</v>
      </c>
      <c r="BH6156" s="1">
        <f xml:space="preserve"> IF( AND( $BF$6156 = "P", $BG$6156 = "P" ), 1, IF( AND( $BF$6156 = "P", $BG$6156 = "A" ), 2, IF( AND( $BF$6156 = "A", $BG$6156 = "P" ), 3, 4 ) ) )</f>
        <v>3</v>
      </c>
    </row>
    <row r="6157" spans="57:60" x14ac:dyDescent="0.2">
      <c r="BE6157" s="2">
        <v>5.9627507306921561E-2</v>
      </c>
      <c r="BF6157" s="1" t="str">
        <f>"A"</f>
        <v>A</v>
      </c>
      <c r="BG6157" s="1" t="str">
        <f xml:space="preserve"> IF($BE$6157 &gt;= $G$289, "P","A")</f>
        <v>A</v>
      </c>
      <c r="BH6157" s="1">
        <f xml:space="preserve"> IF( AND( $BF$6157 = "P", $BG$6157 = "P" ), 1, IF( AND( $BF$6157 = "P", $BG$6157 = "A" ), 2, IF( AND( $BF$6157 = "A", $BG$6157 = "P" ), 3, 4 ) ) )</f>
        <v>4</v>
      </c>
    </row>
    <row r="6158" spans="57:60" x14ac:dyDescent="0.2">
      <c r="BE6158" s="2">
        <v>0.50189129556844503</v>
      </c>
      <c r="BF6158" s="1" t="str">
        <f>"A"</f>
        <v>A</v>
      </c>
      <c r="BG6158" s="1" t="str">
        <f xml:space="preserve"> IF($BE$6158 &gt;= $G$289, "P","A")</f>
        <v>P</v>
      </c>
      <c r="BH6158" s="1">
        <f xml:space="preserve"> IF( AND( $BF$6158 = "P", $BG$6158 = "P" ), 1, IF( AND( $BF$6158 = "P", $BG$6158 = "A" ), 2, IF( AND( $BF$6158 = "A", $BG$6158 = "P" ), 3, 4 ) ) )</f>
        <v>3</v>
      </c>
    </row>
    <row r="6159" spans="57:60" x14ac:dyDescent="0.2">
      <c r="BE6159" s="2">
        <v>0.12344686487896465</v>
      </c>
      <c r="BF6159" s="1" t="str">
        <f>"A"</f>
        <v>A</v>
      </c>
      <c r="BG6159" s="1" t="str">
        <f xml:space="preserve"> IF($BE$6159 &gt;= $G$289, "P","A")</f>
        <v>A</v>
      </c>
      <c r="BH6159" s="1">
        <f xml:space="preserve"> IF( AND( $BF$6159 = "P", $BG$6159 = "P" ), 1, IF( AND( $BF$6159 = "P", $BG$6159 = "A" ), 2, IF( AND( $BF$6159 = "A", $BG$6159 = "P" ), 3, 4 ) ) )</f>
        <v>4</v>
      </c>
    </row>
    <row r="6160" spans="57:60" x14ac:dyDescent="0.2">
      <c r="BE6160" s="2">
        <v>0.45615117850133119</v>
      </c>
      <c r="BF6160" s="1" t="str">
        <f>"P"</f>
        <v>P</v>
      </c>
      <c r="BG6160" s="1" t="str">
        <f xml:space="preserve"> IF($BE$6160 &gt;= $G$289, "P","A")</f>
        <v>A</v>
      </c>
      <c r="BH6160" s="1">
        <f xml:space="preserve"> IF( AND( $BF$6160 = "P", $BG$6160 = "P" ), 1, IF( AND( $BF$6160 = "P", $BG$6160 = "A" ), 2, IF( AND( $BF$6160 = "A", $BG$6160 = "P" ), 3, 4 ) ) )</f>
        <v>2</v>
      </c>
    </row>
    <row r="6161" spans="57:60" x14ac:dyDescent="0.2">
      <c r="BE6161" s="2">
        <v>0.60827324241275638</v>
      </c>
      <c r="BF6161" s="1" t="str">
        <f>"P"</f>
        <v>P</v>
      </c>
      <c r="BG6161" s="1" t="str">
        <f xml:space="preserve"> IF($BE$6161 &gt;= $G$289, "P","A")</f>
        <v>P</v>
      </c>
      <c r="BH6161" s="1">
        <f xml:space="preserve"> IF( AND( $BF$6161 = "P", $BG$6161 = "P" ), 1, IF( AND( $BF$6161 = "P", $BG$6161 = "A" ), 2, IF( AND( $BF$6161 = "A", $BG$6161 = "P" ), 3, 4 ) ) )</f>
        <v>1</v>
      </c>
    </row>
    <row r="6162" spans="57:60" x14ac:dyDescent="0.2">
      <c r="BE6162" s="2">
        <v>3.6228045196461028E-2</v>
      </c>
      <c r="BF6162" s="1" t="str">
        <f>"P"</f>
        <v>P</v>
      </c>
      <c r="BG6162" s="1" t="str">
        <f xml:space="preserve"> IF($BE$6162 &gt;= $G$289, "P","A")</f>
        <v>A</v>
      </c>
      <c r="BH6162" s="1">
        <f xml:space="preserve"> IF( AND( $BF$6162 = "P", $BG$6162 = "P" ), 1, IF( AND( $BF$6162 = "P", $BG$6162 = "A" ), 2, IF( AND( $BF$6162 = "A", $BG$6162 = "P" ), 3, 4 ) ) )</f>
        <v>2</v>
      </c>
    </row>
    <row r="6163" spans="57:60" x14ac:dyDescent="0.2">
      <c r="BE6163" s="2">
        <v>0.29110794411255703</v>
      </c>
      <c r="BF6163" s="1" t="str">
        <f>"A"</f>
        <v>A</v>
      </c>
      <c r="BG6163" s="1" t="str">
        <f xml:space="preserve"> IF($BE$6163 &gt;= $G$289, "P","A")</f>
        <v>A</v>
      </c>
      <c r="BH6163" s="1">
        <f xml:space="preserve"> IF( AND( $BF$6163 = "P", $BG$6163 = "P" ), 1, IF( AND( $BF$6163 = "P", $BG$6163 = "A" ), 2, IF( AND( $BF$6163 = "A", $BG$6163 = "P" ), 3, 4 ) ) )</f>
        <v>4</v>
      </c>
    </row>
    <row r="6164" spans="57:60" x14ac:dyDescent="0.2">
      <c r="BE6164" s="2">
        <v>0.57261361188507509</v>
      </c>
      <c r="BF6164" s="1" t="str">
        <f>"P"</f>
        <v>P</v>
      </c>
      <c r="BG6164" s="1" t="str">
        <f xml:space="preserve"> IF($BE$6164 &gt;= $G$289, "P","A")</f>
        <v>P</v>
      </c>
      <c r="BH6164" s="1">
        <f xml:space="preserve"> IF( AND( $BF$6164 = "P", $BG$6164 = "P" ), 1, IF( AND( $BF$6164 = "P", $BG$6164 = "A" ), 2, IF( AND( $BF$6164 = "A", $BG$6164 = "P" ), 3, 4 ) ) )</f>
        <v>1</v>
      </c>
    </row>
    <row r="6165" spans="57:60" x14ac:dyDescent="0.2">
      <c r="BE6165" s="2">
        <v>0.60598046455919263</v>
      </c>
      <c r="BF6165" s="1" t="str">
        <f>"P"</f>
        <v>P</v>
      </c>
      <c r="BG6165" s="1" t="str">
        <f xml:space="preserve"> IF($BE$6165 &gt;= $G$289, "P","A")</f>
        <v>P</v>
      </c>
      <c r="BH6165" s="1">
        <f xml:space="preserve"> IF( AND( $BF$6165 = "P", $BG$6165 = "P" ), 1, IF( AND( $BF$6165 = "P", $BG$6165 = "A" ), 2, IF( AND( $BF$6165 = "A", $BG$6165 = "P" ), 3, 4 ) ) )</f>
        <v>1</v>
      </c>
    </row>
    <row r="6166" spans="57:60" x14ac:dyDescent="0.2">
      <c r="BE6166" s="2">
        <v>6.0132294253096408E-2</v>
      </c>
      <c r="BF6166" s="1" t="str">
        <f>"A"</f>
        <v>A</v>
      </c>
      <c r="BG6166" s="1" t="str">
        <f xml:space="preserve"> IF($BE$6166 &gt;= $G$289, "P","A")</f>
        <v>A</v>
      </c>
      <c r="BH6166" s="1">
        <f xml:space="preserve"> IF( AND( $BF$6166 = "P", $BG$6166 = "P" ), 1, IF( AND( $BF$6166 = "P", $BG$6166 = "A" ), 2, IF( AND( $BF$6166 = "A", $BG$6166 = "P" ), 3, 4 ) ) )</f>
        <v>4</v>
      </c>
    </row>
    <row r="6167" spans="57:60" x14ac:dyDescent="0.2">
      <c r="BE6167" s="2">
        <v>0.47019000437863762</v>
      </c>
      <c r="BF6167" s="1" t="str">
        <f>"A"</f>
        <v>A</v>
      </c>
      <c r="BG6167" s="1" t="str">
        <f xml:space="preserve"> IF($BE$6167 &gt;= $G$289, "P","A")</f>
        <v>A</v>
      </c>
      <c r="BH6167" s="1">
        <f xml:space="preserve"> IF( AND( $BF$6167 = "P", $BG$6167 = "P" ), 1, IF( AND( $BF$6167 = "P", $BG$6167 = "A" ), 2, IF( AND( $BF$6167 = "A", $BG$6167 = "P" ), 3, 4 ) ) )</f>
        <v>4</v>
      </c>
    </row>
    <row r="6168" spans="57:60" x14ac:dyDescent="0.2">
      <c r="BE6168" s="2">
        <v>0.56045540890032952</v>
      </c>
      <c r="BF6168" s="1" t="str">
        <f>"A"</f>
        <v>A</v>
      </c>
      <c r="BG6168" s="1" t="str">
        <f xml:space="preserve"> IF($BE$6168 &gt;= $G$289, "P","A")</f>
        <v>P</v>
      </c>
      <c r="BH6168" s="1">
        <f xml:space="preserve"> IF( AND( $BF$6168 = "P", $BG$6168 = "P" ), 1, IF( AND( $BF$6168 = "P", $BG$6168 = "A" ), 2, IF( AND( $BF$6168 = "A", $BG$6168 = "P" ), 3, 4 ) ) )</f>
        <v>3</v>
      </c>
    </row>
    <row r="6169" spans="57:60" x14ac:dyDescent="0.2">
      <c r="BE6169" s="2">
        <v>3.9032558024852684E-2</v>
      </c>
      <c r="BF6169" s="1" t="str">
        <f>"A"</f>
        <v>A</v>
      </c>
      <c r="BG6169" s="1" t="str">
        <f xml:space="preserve"> IF($BE$6169 &gt;= $G$289, "P","A")</f>
        <v>A</v>
      </c>
      <c r="BH6169" s="1">
        <f xml:space="preserve"> IF( AND( $BF$6169 = "P", $BG$6169 = "P" ), 1, IF( AND( $BF$6169 = "P", $BG$6169 = "A" ), 2, IF( AND( $BF$6169 = "A", $BG$6169 = "P" ), 3, 4 ) ) )</f>
        <v>4</v>
      </c>
    </row>
    <row r="6170" spans="57:60" x14ac:dyDescent="0.2">
      <c r="BE6170" s="2">
        <v>3.9040872821829026E-2</v>
      </c>
      <c r="BF6170" s="1" t="str">
        <f>"A"</f>
        <v>A</v>
      </c>
      <c r="BG6170" s="1" t="str">
        <f xml:space="preserve"> IF($BE$6170 &gt;= $G$289, "P","A")</f>
        <v>A</v>
      </c>
      <c r="BH6170" s="1">
        <f xml:space="preserve"> IF( AND( $BF$6170 = "P", $BG$6170 = "P" ), 1, IF( AND( $BF$6170 = "P", $BG$6170 = "A" ), 2, IF( AND( $BF$6170 = "A", $BG$6170 = "P" ), 3, 4 ) ) )</f>
        <v>4</v>
      </c>
    </row>
    <row r="6171" spans="57:60" x14ac:dyDescent="0.2">
      <c r="BE6171" s="2">
        <v>0.36332079556074787</v>
      </c>
      <c r="BF6171" s="1" t="str">
        <f>"A"</f>
        <v>A</v>
      </c>
      <c r="BG6171" s="1" t="str">
        <f xml:space="preserve"> IF($BE$6171 &gt;= $G$289, "P","A")</f>
        <v>A</v>
      </c>
      <c r="BH6171" s="1">
        <f xml:space="preserve"> IF( AND( $BF$6171 = "P", $BG$6171 = "P" ), 1, IF( AND( $BF$6171 = "P", $BG$6171 = "A" ), 2, IF( AND( $BF$6171 = "A", $BG$6171 = "P" ), 3, 4 ) ) )</f>
        <v>4</v>
      </c>
    </row>
    <row r="6172" spans="57:60" x14ac:dyDescent="0.2">
      <c r="BE6172" s="2">
        <v>0.38282318979367203</v>
      </c>
      <c r="BF6172" s="1" t="str">
        <f>"A"</f>
        <v>A</v>
      </c>
      <c r="BG6172" s="1" t="str">
        <f xml:space="preserve"> IF($BE$6172 &gt;= $G$289, "P","A")</f>
        <v>A</v>
      </c>
      <c r="BH6172" s="1">
        <f xml:space="preserve"> IF( AND( $BF$6172 = "P", $BG$6172 = "P" ), 1, IF( AND( $BF$6172 = "P", $BG$6172 = "A" ), 2, IF( AND( $BF$6172 = "A", $BG$6172 = "P" ), 3, 4 ) ) )</f>
        <v>4</v>
      </c>
    </row>
    <row r="6173" spans="57:60" x14ac:dyDescent="0.2">
      <c r="BE6173" s="2">
        <v>0.24706021311010223</v>
      </c>
      <c r="BF6173" s="1" t="str">
        <f>"A"</f>
        <v>A</v>
      </c>
      <c r="BG6173" s="1" t="str">
        <f xml:space="preserve"> IF($BE$6173 &gt;= $G$289, "P","A")</f>
        <v>A</v>
      </c>
      <c r="BH6173" s="1">
        <f xml:space="preserve"> IF( AND( $BF$6173 = "P", $BG$6173 = "P" ), 1, IF( AND( $BF$6173 = "P", $BG$6173 = "A" ), 2, IF( AND( $BF$6173 = "A", $BG$6173 = "P" ), 3, 4 ) ) )</f>
        <v>4</v>
      </c>
    </row>
    <row r="6174" spans="57:60" x14ac:dyDescent="0.2">
      <c r="BE6174" s="2">
        <v>0.47705381680175113</v>
      </c>
      <c r="BF6174" s="1" t="str">
        <f>"P"</f>
        <v>P</v>
      </c>
      <c r="BG6174" s="1" t="str">
        <f xml:space="preserve"> IF($BE$6174 &gt;= $G$289, "P","A")</f>
        <v>A</v>
      </c>
      <c r="BH6174" s="1">
        <f xml:space="preserve"> IF( AND( $BF$6174 = "P", $BG$6174 = "P" ), 1, IF( AND( $BF$6174 = "P", $BG$6174 = "A" ), 2, IF( AND( $BF$6174 = "A", $BG$6174 = "P" ), 3, 4 ) ) )</f>
        <v>2</v>
      </c>
    </row>
    <row r="6175" spans="57:60" x14ac:dyDescent="0.2">
      <c r="BE6175" s="2">
        <v>3.2566974321560777E-2</v>
      </c>
      <c r="BF6175" s="1" t="str">
        <f>"A"</f>
        <v>A</v>
      </c>
      <c r="BG6175" s="1" t="str">
        <f xml:space="preserve"> IF($BE$6175 &gt;= $G$289, "P","A")</f>
        <v>A</v>
      </c>
      <c r="BH6175" s="1">
        <f xml:space="preserve"> IF( AND( $BF$6175 = "P", $BG$6175 = "P" ), 1, IF( AND( $BF$6175 = "P", $BG$6175 = "A" ), 2, IF( AND( $BF$6175 = "A", $BG$6175 = "P" ), 3, 4 ) ) )</f>
        <v>4</v>
      </c>
    </row>
    <row r="6176" spans="57:60" x14ac:dyDescent="0.2">
      <c r="BE6176" s="2">
        <v>0.17794646016408161</v>
      </c>
      <c r="BF6176" s="1" t="str">
        <f>"A"</f>
        <v>A</v>
      </c>
      <c r="BG6176" s="1" t="str">
        <f xml:space="preserve"> IF($BE$6176 &gt;= $G$289, "P","A")</f>
        <v>A</v>
      </c>
      <c r="BH6176" s="1">
        <f xml:space="preserve"> IF( AND( $BF$6176 = "P", $BG$6176 = "P" ), 1, IF( AND( $BF$6176 = "P", $BG$6176 = "A" ), 2, IF( AND( $BF$6176 = "A", $BG$6176 = "P" ), 3, 4 ) ) )</f>
        <v>4</v>
      </c>
    </row>
    <row r="6177" spans="57:60" x14ac:dyDescent="0.2">
      <c r="BE6177" s="2">
        <v>3.283868228702129E-2</v>
      </c>
      <c r="BF6177" s="1" t="str">
        <f>"A"</f>
        <v>A</v>
      </c>
      <c r="BG6177" s="1" t="str">
        <f xml:space="preserve"> IF($BE$6177 &gt;= $G$289, "P","A")</f>
        <v>A</v>
      </c>
      <c r="BH6177" s="1">
        <f xml:space="preserve"> IF( AND( $BF$6177 = "P", $BG$6177 = "P" ), 1, IF( AND( $BF$6177 = "P", $BG$6177 = "A" ), 2, IF( AND( $BF$6177 = "A", $BG$6177 = "P" ), 3, 4 ) ) )</f>
        <v>4</v>
      </c>
    </row>
    <row r="6178" spans="57:60" x14ac:dyDescent="0.2">
      <c r="BE6178" s="2">
        <v>0.62007313524150964</v>
      </c>
      <c r="BF6178" s="1" t="str">
        <f>"P"</f>
        <v>P</v>
      </c>
      <c r="BG6178" s="1" t="str">
        <f xml:space="preserve"> IF($BE$6178 &gt;= $G$289, "P","A")</f>
        <v>P</v>
      </c>
      <c r="BH6178" s="1">
        <f xml:space="preserve"> IF( AND( $BF$6178 = "P", $BG$6178 = "P" ), 1, IF( AND( $BF$6178 = "P", $BG$6178 = "A" ), 2, IF( AND( $BF$6178 = "A", $BG$6178 = "P" ), 3, 4 ) ) )</f>
        <v>1</v>
      </c>
    </row>
    <row r="6179" spans="57:60" x14ac:dyDescent="0.2">
      <c r="BE6179" s="2">
        <v>3.8584194642159342E-2</v>
      </c>
      <c r="BF6179" s="1" t="str">
        <f>"A"</f>
        <v>A</v>
      </c>
      <c r="BG6179" s="1" t="str">
        <f xml:space="preserve"> IF($BE$6179 &gt;= $G$289, "P","A")</f>
        <v>A</v>
      </c>
      <c r="BH6179" s="1">
        <f xml:space="preserve"> IF( AND( $BF$6179 = "P", $BG$6179 = "P" ), 1, IF( AND( $BF$6179 = "P", $BG$6179 = "A" ), 2, IF( AND( $BF$6179 = "A", $BG$6179 = "P" ), 3, 4 ) ) )</f>
        <v>4</v>
      </c>
    </row>
    <row r="6180" spans="57:60" x14ac:dyDescent="0.2">
      <c r="BE6180" s="2">
        <v>4.4939762948242278E-2</v>
      </c>
      <c r="BF6180" s="1" t="str">
        <f>"A"</f>
        <v>A</v>
      </c>
      <c r="BG6180" s="1" t="str">
        <f xml:space="preserve"> IF($BE$6180 &gt;= $G$289, "P","A")</f>
        <v>A</v>
      </c>
      <c r="BH6180" s="1">
        <f xml:space="preserve"> IF( AND( $BF$6180 = "P", $BG$6180 = "P" ), 1, IF( AND( $BF$6180 = "P", $BG$6180 = "A" ), 2, IF( AND( $BF$6180 = "A", $BG$6180 = "P" ), 3, 4 ) ) )</f>
        <v>4</v>
      </c>
    </row>
    <row r="6181" spans="57:60" x14ac:dyDescent="0.2">
      <c r="BE6181" s="2">
        <v>0.62804645774475132</v>
      </c>
      <c r="BF6181" s="1" t="str">
        <f>"P"</f>
        <v>P</v>
      </c>
      <c r="BG6181" s="1" t="str">
        <f xml:space="preserve"> IF($BE$6181 &gt;= $G$289, "P","A")</f>
        <v>P</v>
      </c>
      <c r="BH6181" s="1">
        <f xml:space="preserve"> IF( AND( $BF$6181 = "P", $BG$6181 = "P" ), 1, IF( AND( $BF$6181 = "P", $BG$6181 = "A" ), 2, IF( AND( $BF$6181 = "A", $BG$6181 = "P" ), 3, 4 ) ) )</f>
        <v>1</v>
      </c>
    </row>
    <row r="6182" spans="57:60" x14ac:dyDescent="0.2">
      <c r="BE6182" s="2">
        <v>0.24575578083287639</v>
      </c>
      <c r="BF6182" s="1" t="str">
        <f>"A"</f>
        <v>A</v>
      </c>
      <c r="BG6182" s="1" t="str">
        <f xml:space="preserve"> IF($BE$6182 &gt;= $G$289, "P","A")</f>
        <v>A</v>
      </c>
      <c r="BH6182" s="1">
        <f xml:space="preserve"> IF( AND( $BF$6182 = "P", $BG$6182 = "P" ), 1, IF( AND( $BF$6182 = "P", $BG$6182 = "A" ), 2, IF( AND( $BF$6182 = "A", $BG$6182 = "P" ), 3, 4 ) ) )</f>
        <v>4</v>
      </c>
    </row>
    <row r="6183" spans="57:60" x14ac:dyDescent="0.2">
      <c r="BE6183" s="2">
        <v>0.56270753774101934</v>
      </c>
      <c r="BF6183" s="1" t="str">
        <f>"A"</f>
        <v>A</v>
      </c>
      <c r="BG6183" s="1" t="str">
        <f xml:space="preserve"> IF($BE$6183 &gt;= $G$289, "P","A")</f>
        <v>P</v>
      </c>
      <c r="BH6183" s="1">
        <f xml:space="preserve"> IF( AND( $BF$6183 = "P", $BG$6183 = "P" ), 1, IF( AND( $BF$6183 = "P", $BG$6183 = "A" ), 2, IF( AND( $BF$6183 = "A", $BG$6183 = "P" ), 3, 4 ) ) )</f>
        <v>3</v>
      </c>
    </row>
    <row r="6184" spans="57:60" x14ac:dyDescent="0.2">
      <c r="BE6184" s="2">
        <v>2.8030998143381364E-2</v>
      </c>
      <c r="BF6184" s="1" t="str">
        <f>"A"</f>
        <v>A</v>
      </c>
      <c r="BG6184" s="1" t="str">
        <f xml:space="preserve"> IF($BE$6184 &gt;= $G$289, "P","A")</f>
        <v>A</v>
      </c>
      <c r="BH6184" s="1">
        <f xml:space="preserve"> IF( AND( $BF$6184 = "P", $BG$6184 = "P" ), 1, IF( AND( $BF$6184 = "P", $BG$6184 = "A" ), 2, IF( AND( $BF$6184 = "A", $BG$6184 = "P" ), 3, 4 ) ) )</f>
        <v>4</v>
      </c>
    </row>
    <row r="6185" spans="57:60" x14ac:dyDescent="0.2">
      <c r="BE6185" s="2">
        <v>0.39495954157157293</v>
      </c>
      <c r="BF6185" s="1" t="str">
        <f>"A"</f>
        <v>A</v>
      </c>
      <c r="BG6185" s="1" t="str">
        <f xml:space="preserve"> IF($BE$6185 &gt;= $G$289, "P","A")</f>
        <v>A</v>
      </c>
      <c r="BH6185" s="1">
        <f xml:space="preserve"> IF( AND( $BF$6185 = "P", $BG$6185 = "P" ), 1, IF( AND( $BF$6185 = "P", $BG$6185 = "A" ), 2, IF( AND( $BF$6185 = "A", $BG$6185 = "P" ), 3, 4 ) ) )</f>
        <v>4</v>
      </c>
    </row>
    <row r="6186" spans="57:60" x14ac:dyDescent="0.2">
      <c r="BE6186" s="2">
        <v>0.30285674419485498</v>
      </c>
      <c r="BF6186" s="1" t="str">
        <f>"A"</f>
        <v>A</v>
      </c>
      <c r="BG6186" s="1" t="str">
        <f xml:space="preserve"> IF($BE$6186 &gt;= $G$289, "P","A")</f>
        <v>A</v>
      </c>
      <c r="BH6186" s="1">
        <f xml:space="preserve"> IF( AND( $BF$6186 = "P", $BG$6186 = "P" ), 1, IF( AND( $BF$6186 = "P", $BG$6186 = "A" ), 2, IF( AND( $BF$6186 = "A", $BG$6186 = "P" ), 3, 4 ) ) )</f>
        <v>4</v>
      </c>
    </row>
    <row r="6187" spans="57:60" x14ac:dyDescent="0.2">
      <c r="BE6187" s="2">
        <v>0.24549481592991609</v>
      </c>
      <c r="BF6187" s="1" t="str">
        <f>"A"</f>
        <v>A</v>
      </c>
      <c r="BG6187" s="1" t="str">
        <f xml:space="preserve"> IF($BE$6187 &gt;= $G$289, "P","A")</f>
        <v>A</v>
      </c>
      <c r="BH6187" s="1">
        <f xml:space="preserve"> IF( AND( $BF$6187 = "P", $BG$6187 = "P" ), 1, IF( AND( $BF$6187 = "P", $BG$6187 = "A" ), 2, IF( AND( $BF$6187 = "A", $BG$6187 = "P" ), 3, 4 ) ) )</f>
        <v>4</v>
      </c>
    </row>
    <row r="6188" spans="57:60" x14ac:dyDescent="0.2">
      <c r="BE6188" s="2">
        <v>0.30116389234237223</v>
      </c>
      <c r="BF6188" s="1" t="str">
        <f>"A"</f>
        <v>A</v>
      </c>
      <c r="BG6188" s="1" t="str">
        <f xml:space="preserve"> IF($BE$6188 &gt;= $G$289, "P","A")</f>
        <v>A</v>
      </c>
      <c r="BH6188" s="1">
        <f xml:space="preserve"> IF( AND( $BF$6188 = "P", $BG$6188 = "P" ), 1, IF( AND( $BF$6188 = "P", $BG$6188 = "A" ), 2, IF( AND( $BF$6188 = "A", $BG$6188 = "P" ), 3, 4 ) ) )</f>
        <v>4</v>
      </c>
    </row>
    <row r="6189" spans="57:60" x14ac:dyDescent="0.2">
      <c r="BE6189" s="2">
        <v>0.44056412663841382</v>
      </c>
      <c r="BF6189" s="1" t="str">
        <f>"A"</f>
        <v>A</v>
      </c>
      <c r="BG6189" s="1" t="str">
        <f xml:space="preserve"> IF($BE$6189 &gt;= $G$289, "P","A")</f>
        <v>A</v>
      </c>
      <c r="BH6189" s="1">
        <f xml:space="preserve"> IF( AND( $BF$6189 = "P", $BG$6189 = "P" ), 1, IF( AND( $BF$6189 = "P", $BG$6189 = "A" ), 2, IF( AND( $BF$6189 = "A", $BG$6189 = "P" ), 3, 4 ) ) )</f>
        <v>4</v>
      </c>
    </row>
    <row r="6190" spans="57:60" x14ac:dyDescent="0.2">
      <c r="BE6190" s="2">
        <v>2.1593069068657957E-2</v>
      </c>
      <c r="BF6190" s="1" t="str">
        <f>"P"</f>
        <v>P</v>
      </c>
      <c r="BG6190" s="1" t="str">
        <f xml:space="preserve"> IF($BE$6190 &gt;= $G$289, "P","A")</f>
        <v>A</v>
      </c>
      <c r="BH6190" s="1">
        <f xml:space="preserve"> IF( AND( $BF$6190 = "P", $BG$6190 = "P" ), 1, IF( AND( $BF$6190 = "P", $BG$6190 = "A" ), 2, IF( AND( $BF$6190 = "A", $BG$6190 = "P" ), 3, 4 ) ) )</f>
        <v>2</v>
      </c>
    </row>
    <row r="6191" spans="57:60" x14ac:dyDescent="0.2">
      <c r="BE6191" s="2">
        <v>0.71947267657651715</v>
      </c>
      <c r="BF6191" s="1" t="str">
        <f>"P"</f>
        <v>P</v>
      </c>
      <c r="BG6191" s="1" t="str">
        <f xml:space="preserve"> IF($BE$6191 &gt;= $G$289, "P","A")</f>
        <v>P</v>
      </c>
      <c r="BH6191" s="1">
        <f xml:space="preserve"> IF( AND( $BF$6191 = "P", $BG$6191 = "P" ), 1, IF( AND( $BF$6191 = "P", $BG$6191 = "A" ), 2, IF( AND( $BF$6191 = "A", $BG$6191 = "P" ), 3, 4 ) ) )</f>
        <v>1</v>
      </c>
    </row>
    <row r="6192" spans="57:60" x14ac:dyDescent="0.2">
      <c r="BE6192" s="2">
        <v>0.34459231406408469</v>
      </c>
      <c r="BF6192" s="1" t="str">
        <f>"A"</f>
        <v>A</v>
      </c>
      <c r="BG6192" s="1" t="str">
        <f xml:space="preserve"> IF($BE$6192 &gt;= $G$289, "P","A")</f>
        <v>A</v>
      </c>
      <c r="BH6192" s="1">
        <f xml:space="preserve"> IF( AND( $BF$6192 = "P", $BG$6192 = "P" ), 1, IF( AND( $BF$6192 = "P", $BG$6192 = "A" ), 2, IF( AND( $BF$6192 = "A", $BG$6192 = "P" ), 3, 4 ) ) )</f>
        <v>4</v>
      </c>
    </row>
    <row r="6193" spans="57:60" x14ac:dyDescent="0.2">
      <c r="BE6193" s="2">
        <v>6.0358956825376259E-2</v>
      </c>
      <c r="BF6193" s="1" t="str">
        <f>"A"</f>
        <v>A</v>
      </c>
      <c r="BG6193" s="1" t="str">
        <f xml:space="preserve"> IF($BE$6193 &gt;= $G$289, "P","A")</f>
        <v>A</v>
      </c>
      <c r="BH6193" s="1">
        <f xml:space="preserve"> IF( AND( $BF$6193 = "P", $BG$6193 = "P" ), 1, IF( AND( $BF$6193 = "P", $BG$6193 = "A" ), 2, IF( AND( $BF$6193 = "A", $BG$6193 = "P" ), 3, 4 ) ) )</f>
        <v>4</v>
      </c>
    </row>
    <row r="6194" spans="57:60" x14ac:dyDescent="0.2">
      <c r="BE6194" s="2">
        <v>0.64118817754806756</v>
      </c>
      <c r="BF6194" s="1" t="str">
        <f>"A"</f>
        <v>A</v>
      </c>
      <c r="BG6194" s="1" t="str">
        <f xml:space="preserve"> IF($BE$6194 &gt;= $G$289, "P","A")</f>
        <v>P</v>
      </c>
      <c r="BH6194" s="1">
        <f xml:space="preserve"> IF( AND( $BF$6194 = "P", $BG$6194 = "P" ), 1, IF( AND( $BF$6194 = "P", $BG$6194 = "A" ), 2, IF( AND( $BF$6194 = "A", $BG$6194 = "P" ), 3, 4 ) ) )</f>
        <v>3</v>
      </c>
    </row>
    <row r="6195" spans="57:60" x14ac:dyDescent="0.2">
      <c r="BE6195" s="2">
        <v>0.34815148265334633</v>
      </c>
      <c r="BF6195" s="1" t="str">
        <f>"P"</f>
        <v>P</v>
      </c>
      <c r="BG6195" s="1" t="str">
        <f xml:space="preserve"> IF($BE$6195 &gt;= $G$289, "P","A")</f>
        <v>A</v>
      </c>
      <c r="BH6195" s="1">
        <f xml:space="preserve"> IF( AND( $BF$6195 = "P", $BG$6195 = "P" ), 1, IF( AND( $BF$6195 = "P", $BG$6195 = "A" ), 2, IF( AND( $BF$6195 = "A", $BG$6195 = "P" ), 3, 4 ) ) )</f>
        <v>2</v>
      </c>
    </row>
    <row r="6196" spans="57:60" x14ac:dyDescent="0.2">
      <c r="BE6196" s="2">
        <v>0.86063916729468304</v>
      </c>
      <c r="BF6196" s="1" t="str">
        <f>"P"</f>
        <v>P</v>
      </c>
      <c r="BG6196" s="1" t="str">
        <f xml:space="preserve"> IF($BE$6196 &gt;= $G$289, "P","A")</f>
        <v>P</v>
      </c>
      <c r="BH6196" s="1">
        <f xml:space="preserve"> IF( AND( $BF$6196 = "P", $BG$6196 = "P" ), 1, IF( AND( $BF$6196 = "P", $BG$6196 = "A" ), 2, IF( AND( $BF$6196 = "A", $BG$6196 = "P" ), 3, 4 ) ) )</f>
        <v>1</v>
      </c>
    </row>
    <row r="6197" spans="57:60" x14ac:dyDescent="0.2">
      <c r="BE6197" s="2">
        <v>0.63732719705589858</v>
      </c>
      <c r="BF6197" s="1" t="str">
        <f>"A"</f>
        <v>A</v>
      </c>
      <c r="BG6197" s="1" t="str">
        <f xml:space="preserve"> IF($BE$6197 &gt;= $G$289, "P","A")</f>
        <v>P</v>
      </c>
      <c r="BH6197" s="1">
        <f xml:space="preserve"> IF( AND( $BF$6197 = "P", $BG$6197 = "P" ), 1, IF( AND( $BF$6197 = "P", $BG$6197 = "A" ), 2, IF( AND( $BF$6197 = "A", $BG$6197 = "P" ), 3, 4 ) ) )</f>
        <v>3</v>
      </c>
    </row>
    <row r="6198" spans="57:60" x14ac:dyDescent="0.2">
      <c r="BE6198" s="2">
        <v>0.51478006512319818</v>
      </c>
      <c r="BF6198" s="1" t="str">
        <f>"P"</f>
        <v>P</v>
      </c>
      <c r="BG6198" s="1" t="str">
        <f xml:space="preserve"> IF($BE$6198 &gt;= $G$289, "P","A")</f>
        <v>P</v>
      </c>
      <c r="BH6198" s="1">
        <f xml:space="preserve"> IF( AND( $BF$6198 = "P", $BG$6198 = "P" ), 1, IF( AND( $BF$6198 = "P", $BG$6198 = "A" ), 2, IF( AND( $BF$6198 = "A", $BG$6198 = "P" ), 3, 4 ) ) )</f>
        <v>1</v>
      </c>
    </row>
    <row r="6199" spans="57:60" x14ac:dyDescent="0.2">
      <c r="BE6199" s="2">
        <v>4.2532390901099858E-2</v>
      </c>
      <c r="BF6199" s="1" t="str">
        <f>"A"</f>
        <v>A</v>
      </c>
      <c r="BG6199" s="1" t="str">
        <f xml:space="preserve"> IF($BE$6199 &gt;= $G$289, "P","A")</f>
        <v>A</v>
      </c>
      <c r="BH6199" s="1">
        <f xml:space="preserve"> IF( AND( $BF$6199 = "P", $BG$6199 = "P" ), 1, IF( AND( $BF$6199 = "P", $BG$6199 = "A" ), 2, IF( AND( $BF$6199 = "A", $BG$6199 = "P" ), 3, 4 ) ) )</f>
        <v>4</v>
      </c>
    </row>
    <row r="6200" spans="57:60" x14ac:dyDescent="0.2">
      <c r="BE6200" s="2">
        <v>0.50947739970831929</v>
      </c>
      <c r="BF6200" s="1" t="str">
        <f>"A"</f>
        <v>A</v>
      </c>
      <c r="BG6200" s="1" t="str">
        <f xml:space="preserve"> IF($BE$6200 &gt;= $G$289, "P","A")</f>
        <v>P</v>
      </c>
      <c r="BH6200" s="1">
        <f xml:space="preserve"> IF( AND( $BF$6200 = "P", $BG$6200 = "P" ), 1, IF( AND( $BF$6200 = "P", $BG$6200 = "A" ), 2, IF( AND( $BF$6200 = "A", $BG$6200 = "P" ), 3, 4 ) ) )</f>
        <v>3</v>
      </c>
    </row>
    <row r="6201" spans="57:60" x14ac:dyDescent="0.2">
      <c r="BE6201" s="2">
        <v>0.67971909747593706</v>
      </c>
      <c r="BF6201" s="1" t="str">
        <f>"P"</f>
        <v>P</v>
      </c>
      <c r="BG6201" s="1" t="str">
        <f xml:space="preserve"> IF($BE$6201 &gt;= $G$289, "P","A")</f>
        <v>P</v>
      </c>
      <c r="BH6201" s="1">
        <f xml:space="preserve"> IF( AND( $BF$6201 = "P", $BG$6201 = "P" ), 1, IF( AND( $BF$6201 = "P", $BG$6201 = "A" ), 2, IF( AND( $BF$6201 = "A", $BG$6201 = "P" ), 3, 4 ) ) )</f>
        <v>1</v>
      </c>
    </row>
    <row r="6202" spans="57:60" x14ac:dyDescent="0.2">
      <c r="BE6202" s="2">
        <v>0.44158703736835792</v>
      </c>
      <c r="BF6202" s="1" t="str">
        <f>"A"</f>
        <v>A</v>
      </c>
      <c r="BG6202" s="1" t="str">
        <f xml:space="preserve"> IF($BE$6202 &gt;= $G$289, "P","A")</f>
        <v>A</v>
      </c>
      <c r="BH6202" s="1">
        <f xml:space="preserve"> IF( AND( $BF$6202 = "P", $BG$6202 = "P" ), 1, IF( AND( $BF$6202 = "P", $BG$6202 = "A" ), 2, IF( AND( $BF$6202 = "A", $BG$6202 = "P" ), 3, 4 ) ) )</f>
        <v>4</v>
      </c>
    </row>
    <row r="6203" spans="57:60" x14ac:dyDescent="0.2">
      <c r="BE6203" s="2">
        <v>0.15459832203809784</v>
      </c>
      <c r="BF6203" s="1" t="str">
        <f>"A"</f>
        <v>A</v>
      </c>
      <c r="BG6203" s="1" t="str">
        <f xml:space="preserve"> IF($BE$6203 &gt;= $G$289, "P","A")</f>
        <v>A</v>
      </c>
      <c r="BH6203" s="1">
        <f xml:space="preserve"> IF( AND( $BF$6203 = "P", $BG$6203 = "P" ), 1, IF( AND( $BF$6203 = "P", $BG$6203 = "A" ), 2, IF( AND( $BF$6203 = "A", $BG$6203 = "P" ), 3, 4 ) ) )</f>
        <v>4</v>
      </c>
    </row>
    <row r="6204" spans="57:60" x14ac:dyDescent="0.2">
      <c r="BE6204" s="2">
        <v>9.9589415748450108E-2</v>
      </c>
      <c r="BF6204" s="1" t="str">
        <f>"A"</f>
        <v>A</v>
      </c>
      <c r="BG6204" s="1" t="str">
        <f xml:space="preserve"> IF($BE$6204 &gt;= $G$289, "P","A")</f>
        <v>A</v>
      </c>
      <c r="BH6204" s="1">
        <f xml:space="preserve"> IF( AND( $BF$6204 = "P", $BG$6204 = "P" ), 1, IF( AND( $BF$6204 = "P", $BG$6204 = "A" ), 2, IF( AND( $BF$6204 = "A", $BG$6204 = "P" ), 3, 4 ) ) )</f>
        <v>4</v>
      </c>
    </row>
    <row r="6205" spans="57:60" x14ac:dyDescent="0.2">
      <c r="BE6205" s="2">
        <v>0.47599812866040148</v>
      </c>
      <c r="BF6205" s="1" t="str">
        <f>"P"</f>
        <v>P</v>
      </c>
      <c r="BG6205" s="1" t="str">
        <f xml:space="preserve"> IF($BE$6205 &gt;= $G$289, "P","A")</f>
        <v>A</v>
      </c>
      <c r="BH6205" s="1">
        <f xml:space="preserve"> IF( AND( $BF$6205 = "P", $BG$6205 = "P" ), 1, IF( AND( $BF$6205 = "P", $BG$6205 = "A" ), 2, IF( AND( $BF$6205 = "A", $BG$6205 = "P" ), 3, 4 ) ) )</f>
        <v>2</v>
      </c>
    </row>
    <row r="6206" spans="57:60" x14ac:dyDescent="0.2">
      <c r="BE6206" s="2">
        <v>0.45861883745115134</v>
      </c>
      <c r="BF6206" s="1" t="str">
        <f>"A"</f>
        <v>A</v>
      </c>
      <c r="BG6206" s="1" t="str">
        <f xml:space="preserve"> IF($BE$6206 &gt;= $G$289, "P","A")</f>
        <v>A</v>
      </c>
      <c r="BH6206" s="1">
        <f xml:space="preserve"> IF( AND( $BF$6206 = "P", $BG$6206 = "P" ), 1, IF( AND( $BF$6206 = "P", $BG$6206 = "A" ), 2, IF( AND( $BF$6206 = "A", $BG$6206 = "P" ), 3, 4 ) ) )</f>
        <v>4</v>
      </c>
    </row>
    <row r="6207" spans="57:60" x14ac:dyDescent="0.2">
      <c r="BE6207" s="2">
        <v>0.6089893237565347</v>
      </c>
      <c r="BF6207" s="1" t="str">
        <f>"P"</f>
        <v>P</v>
      </c>
      <c r="BG6207" s="1" t="str">
        <f xml:space="preserve"> IF($BE$6207 &gt;= $G$289, "P","A")</f>
        <v>P</v>
      </c>
      <c r="BH6207" s="1">
        <f xml:space="preserve"> IF( AND( $BF$6207 = "P", $BG$6207 = "P" ), 1, IF( AND( $BF$6207 = "P", $BG$6207 = "A" ), 2, IF( AND( $BF$6207 = "A", $BG$6207 = "P" ), 3, 4 ) ) )</f>
        <v>1</v>
      </c>
    </row>
    <row r="6208" spans="57:60" x14ac:dyDescent="0.2">
      <c r="BE6208" s="2">
        <v>0.39871121782958235</v>
      </c>
      <c r="BF6208" s="1" t="str">
        <f>"P"</f>
        <v>P</v>
      </c>
      <c r="BG6208" s="1" t="str">
        <f xml:space="preserve"> IF($BE$6208 &gt;= $G$289, "P","A")</f>
        <v>A</v>
      </c>
      <c r="BH6208" s="1">
        <f xml:space="preserve"> IF( AND( $BF$6208 = "P", $BG$6208 = "P" ), 1, IF( AND( $BF$6208 = "P", $BG$6208 = "A" ), 2, IF( AND( $BF$6208 = "A", $BG$6208 = "P" ), 3, 4 ) ) )</f>
        <v>2</v>
      </c>
    </row>
    <row r="6209" spans="57:60" x14ac:dyDescent="0.2">
      <c r="BE6209" s="2">
        <v>0.50170363535654994</v>
      </c>
      <c r="BF6209" s="1" t="str">
        <f>"P"</f>
        <v>P</v>
      </c>
      <c r="BG6209" s="1" t="str">
        <f xml:space="preserve"> IF($BE$6209 &gt;= $G$289, "P","A")</f>
        <v>P</v>
      </c>
      <c r="BH6209" s="1">
        <f xml:space="preserve"> IF( AND( $BF$6209 = "P", $BG$6209 = "P" ), 1, IF( AND( $BF$6209 = "P", $BG$6209 = "A" ), 2, IF( AND( $BF$6209 = "A", $BG$6209 = "P" ), 3, 4 ) ) )</f>
        <v>1</v>
      </c>
    </row>
    <row r="6210" spans="57:60" x14ac:dyDescent="0.2">
      <c r="BE6210" s="2">
        <v>6.3286698834581018E-2</v>
      </c>
      <c r="BF6210" s="1" t="str">
        <f>"A"</f>
        <v>A</v>
      </c>
      <c r="BG6210" s="1" t="str">
        <f xml:space="preserve"> IF($BE$6210 &gt;= $G$289, "P","A")</f>
        <v>A</v>
      </c>
      <c r="BH6210" s="1">
        <f xml:space="preserve"> IF( AND( $BF$6210 = "P", $BG$6210 = "P" ), 1, IF( AND( $BF$6210 = "P", $BG$6210 = "A" ), 2, IF( AND( $BF$6210 = "A", $BG$6210 = "P" ), 3, 4 ) ) )</f>
        <v>4</v>
      </c>
    </row>
    <row r="6211" spans="57:60" x14ac:dyDescent="0.2">
      <c r="BE6211" s="2">
        <v>0.29543006027677199</v>
      </c>
      <c r="BF6211" s="1" t="str">
        <f>"P"</f>
        <v>P</v>
      </c>
      <c r="BG6211" s="1" t="str">
        <f xml:space="preserve"> IF($BE$6211 &gt;= $G$289, "P","A")</f>
        <v>A</v>
      </c>
      <c r="BH6211" s="1">
        <f xml:space="preserve"> IF( AND( $BF$6211 = "P", $BG$6211 = "P" ), 1, IF( AND( $BF$6211 = "P", $BG$6211 = "A" ), 2, IF( AND( $BF$6211 = "A", $BG$6211 = "P" ), 3, 4 ) ) )</f>
        <v>2</v>
      </c>
    </row>
    <row r="6212" spans="57:60" x14ac:dyDescent="0.2">
      <c r="BE6212" s="2">
        <v>0.71424059477962076</v>
      </c>
      <c r="BF6212" s="1" t="str">
        <f>"A"</f>
        <v>A</v>
      </c>
      <c r="BG6212" s="1" t="str">
        <f xml:space="preserve"> IF($BE$6212 &gt;= $G$289, "P","A")</f>
        <v>P</v>
      </c>
      <c r="BH6212" s="1">
        <f xml:space="preserve"> IF( AND( $BF$6212 = "P", $BG$6212 = "P" ), 1, IF( AND( $BF$6212 = "P", $BG$6212 = "A" ), 2, IF( AND( $BF$6212 = "A", $BG$6212 = "P" ), 3, 4 ) ) )</f>
        <v>3</v>
      </c>
    </row>
    <row r="6213" spans="57:60" x14ac:dyDescent="0.2">
      <c r="BE6213" s="2">
        <v>0.68571301371149751</v>
      </c>
      <c r="BF6213" s="1" t="str">
        <f>"A"</f>
        <v>A</v>
      </c>
      <c r="BG6213" s="1" t="str">
        <f xml:space="preserve"> IF($BE$6213 &gt;= $G$289, "P","A")</f>
        <v>P</v>
      </c>
      <c r="BH6213" s="1">
        <f xml:space="preserve"> IF( AND( $BF$6213 = "P", $BG$6213 = "P" ), 1, IF( AND( $BF$6213 = "P", $BG$6213 = "A" ), 2, IF( AND( $BF$6213 = "A", $BG$6213 = "P" ), 3, 4 ) ) )</f>
        <v>3</v>
      </c>
    </row>
    <row r="6214" spans="57:60" x14ac:dyDescent="0.2">
      <c r="BE6214" s="2">
        <v>0.77245754165497738</v>
      </c>
      <c r="BF6214" s="1" t="str">
        <f>"A"</f>
        <v>A</v>
      </c>
      <c r="BG6214" s="1" t="str">
        <f xml:space="preserve"> IF($BE$6214 &gt;= $G$289, "P","A")</f>
        <v>P</v>
      </c>
      <c r="BH6214" s="1">
        <f xml:space="preserve"> IF( AND( $BF$6214 = "P", $BG$6214 = "P" ), 1, IF( AND( $BF$6214 = "P", $BG$6214 = "A" ), 2, IF( AND( $BF$6214 = "A", $BG$6214 = "P" ), 3, 4 ) ) )</f>
        <v>3</v>
      </c>
    </row>
    <row r="6215" spans="57:60" x14ac:dyDescent="0.2">
      <c r="BE6215" s="2">
        <v>0.5731137783869974</v>
      </c>
      <c r="BF6215" s="1" t="str">
        <f>"P"</f>
        <v>P</v>
      </c>
      <c r="BG6215" s="1" t="str">
        <f xml:space="preserve"> IF($BE$6215 &gt;= $G$289, "P","A")</f>
        <v>P</v>
      </c>
      <c r="BH6215" s="1">
        <f xml:space="preserve"> IF( AND( $BF$6215 = "P", $BG$6215 = "P" ), 1, IF( AND( $BF$6215 = "P", $BG$6215 = "A" ), 2, IF( AND( $BF$6215 = "A", $BG$6215 = "P" ), 3, 4 ) ) )</f>
        <v>1</v>
      </c>
    </row>
    <row r="6216" spans="57:60" x14ac:dyDescent="0.2">
      <c r="BE6216" s="2">
        <v>0.41621618248512493</v>
      </c>
      <c r="BF6216" s="1" t="str">
        <f>"A"</f>
        <v>A</v>
      </c>
      <c r="BG6216" s="1" t="str">
        <f xml:space="preserve"> IF($BE$6216 &gt;= $G$289, "P","A")</f>
        <v>A</v>
      </c>
      <c r="BH6216" s="1">
        <f xml:space="preserve"> IF( AND( $BF$6216 = "P", $BG$6216 = "P" ), 1, IF( AND( $BF$6216 = "P", $BG$6216 = "A" ), 2, IF( AND( $BF$6216 = "A", $BG$6216 = "P" ), 3, 4 ) ) )</f>
        <v>4</v>
      </c>
    </row>
    <row r="6217" spans="57:60" x14ac:dyDescent="0.2">
      <c r="BE6217" s="2">
        <v>0.30586056405870538</v>
      </c>
      <c r="BF6217" s="1" t="str">
        <f>"A"</f>
        <v>A</v>
      </c>
      <c r="BG6217" s="1" t="str">
        <f xml:space="preserve"> IF($BE$6217 &gt;= $G$289, "P","A")</f>
        <v>A</v>
      </c>
      <c r="BH6217" s="1">
        <f xml:space="preserve"> IF( AND( $BF$6217 = "P", $BG$6217 = "P" ), 1, IF( AND( $BF$6217 = "P", $BG$6217 = "A" ), 2, IF( AND( $BF$6217 = "A", $BG$6217 = "P" ), 3, 4 ) ) )</f>
        <v>4</v>
      </c>
    </row>
    <row r="6218" spans="57:60" x14ac:dyDescent="0.2">
      <c r="BE6218" s="2">
        <v>0.89514941999984421</v>
      </c>
      <c r="BF6218" s="1" t="str">
        <f>"P"</f>
        <v>P</v>
      </c>
      <c r="BG6218" s="1" t="str">
        <f xml:space="preserve"> IF($BE$6218 &gt;= $G$289, "P","A")</f>
        <v>P</v>
      </c>
      <c r="BH6218" s="1">
        <f xml:space="preserve"> IF( AND( $BF$6218 = "P", $BG$6218 = "P" ), 1, IF( AND( $BF$6218 = "P", $BG$6218 = "A" ), 2, IF( AND( $BF$6218 = "A", $BG$6218 = "P" ), 3, 4 ) ) )</f>
        <v>1</v>
      </c>
    </row>
    <row r="6219" spans="57:60" x14ac:dyDescent="0.2">
      <c r="BE6219" s="2">
        <v>0.2971820766988606</v>
      </c>
      <c r="BF6219" s="1" t="str">
        <f>"P"</f>
        <v>P</v>
      </c>
      <c r="BG6219" s="1" t="str">
        <f xml:space="preserve"> IF($BE$6219 &gt;= $G$289, "P","A")</f>
        <v>A</v>
      </c>
      <c r="BH6219" s="1">
        <f xml:space="preserve"> IF( AND( $BF$6219 = "P", $BG$6219 = "P" ), 1, IF( AND( $BF$6219 = "P", $BG$6219 = "A" ), 2, IF( AND( $BF$6219 = "A", $BG$6219 = "P" ), 3, 4 ) ) )</f>
        <v>2</v>
      </c>
    </row>
    <row r="6220" spans="57:60" x14ac:dyDescent="0.2">
      <c r="BE6220" s="2">
        <v>0.48327395800803397</v>
      </c>
      <c r="BF6220" s="1" t="str">
        <f>"P"</f>
        <v>P</v>
      </c>
      <c r="BG6220" s="1" t="str">
        <f xml:space="preserve"> IF($BE$6220 &gt;= $G$289, "P","A")</f>
        <v>A</v>
      </c>
      <c r="BH6220" s="1">
        <f xml:space="preserve"> IF( AND( $BF$6220 = "P", $BG$6220 = "P" ), 1, IF( AND( $BF$6220 = "P", $BG$6220 = "A" ), 2, IF( AND( $BF$6220 = "A", $BG$6220 = "P" ), 3, 4 ) ) )</f>
        <v>2</v>
      </c>
    </row>
    <row r="6221" spans="57:60" x14ac:dyDescent="0.2">
      <c r="BE6221" s="2">
        <v>0.57347728336563941</v>
      </c>
      <c r="BF6221" s="1" t="str">
        <f>"P"</f>
        <v>P</v>
      </c>
      <c r="BG6221" s="1" t="str">
        <f xml:space="preserve"> IF($BE$6221 &gt;= $G$289, "P","A")</f>
        <v>P</v>
      </c>
      <c r="BH6221" s="1">
        <f xml:space="preserve"> IF( AND( $BF$6221 = "P", $BG$6221 = "P" ), 1, IF( AND( $BF$6221 = "P", $BG$6221 = "A" ), 2, IF( AND( $BF$6221 = "A", $BG$6221 = "P" ), 3, 4 ) ) )</f>
        <v>1</v>
      </c>
    </row>
    <row r="6222" spans="57:60" x14ac:dyDescent="0.2">
      <c r="BE6222" s="2">
        <v>0.17833773910008516</v>
      </c>
      <c r="BF6222" s="1" t="str">
        <f>"P"</f>
        <v>P</v>
      </c>
      <c r="BG6222" s="1" t="str">
        <f xml:space="preserve"> IF($BE$6222 &gt;= $G$289, "P","A")</f>
        <v>A</v>
      </c>
      <c r="BH6222" s="1">
        <f xml:space="preserve"> IF( AND( $BF$6222 = "P", $BG$6222 = "P" ), 1, IF( AND( $BF$6222 = "P", $BG$6222 = "A" ), 2, IF( AND( $BF$6222 = "A", $BG$6222 = "P" ), 3, 4 ) ) )</f>
        <v>2</v>
      </c>
    </row>
    <row r="6223" spans="57:60" x14ac:dyDescent="0.2">
      <c r="BE6223" s="2">
        <v>0.78351597068271295</v>
      </c>
      <c r="BF6223" s="1" t="str">
        <f>"A"</f>
        <v>A</v>
      </c>
      <c r="BG6223" s="1" t="str">
        <f xml:space="preserve"> IF($BE$6223 &gt;= $G$289, "P","A")</f>
        <v>P</v>
      </c>
      <c r="BH6223" s="1">
        <f xml:space="preserve"> IF( AND( $BF$6223 = "P", $BG$6223 = "P" ), 1, IF( AND( $BF$6223 = "P", $BG$6223 = "A" ), 2, IF( AND( $BF$6223 = "A", $BG$6223 = "P" ), 3, 4 ) ) )</f>
        <v>3</v>
      </c>
    </row>
    <row r="6224" spans="57:60" x14ac:dyDescent="0.2">
      <c r="BE6224" s="2">
        <v>0.24095088329542727</v>
      </c>
      <c r="BF6224" s="1" t="str">
        <f>"P"</f>
        <v>P</v>
      </c>
      <c r="BG6224" s="1" t="str">
        <f xml:space="preserve"> IF($BE$6224 &gt;= $G$289, "P","A")</f>
        <v>A</v>
      </c>
      <c r="BH6224" s="1">
        <f xml:space="preserve"> IF( AND( $BF$6224 = "P", $BG$6224 = "P" ), 1, IF( AND( $BF$6224 = "P", $BG$6224 = "A" ), 2, IF( AND( $BF$6224 = "A", $BG$6224 = "P" ), 3, 4 ) ) )</f>
        <v>2</v>
      </c>
    </row>
    <row r="6225" spans="57:60" x14ac:dyDescent="0.2">
      <c r="BE6225" s="2">
        <v>0.61525277491356278</v>
      </c>
      <c r="BF6225" s="1" t="str">
        <f>"P"</f>
        <v>P</v>
      </c>
      <c r="BG6225" s="1" t="str">
        <f xml:space="preserve"> IF($BE$6225 &gt;= $G$289, "P","A")</f>
        <v>P</v>
      </c>
      <c r="BH6225" s="1">
        <f xml:space="preserve"> IF( AND( $BF$6225 = "P", $BG$6225 = "P" ), 1, IF( AND( $BF$6225 = "P", $BG$6225 = "A" ), 2, IF( AND( $BF$6225 = "A", $BG$6225 = "P" ), 3, 4 ) ) )</f>
        <v>1</v>
      </c>
    </row>
    <row r="6226" spans="57:60" x14ac:dyDescent="0.2">
      <c r="BE6226" s="2">
        <v>8.6494177762283464E-2</v>
      </c>
      <c r="BF6226" s="1" t="str">
        <f>"A"</f>
        <v>A</v>
      </c>
      <c r="BG6226" s="1" t="str">
        <f xml:space="preserve"> IF($BE$6226 &gt;= $G$289, "P","A")</f>
        <v>A</v>
      </c>
      <c r="BH6226" s="1">
        <f xml:space="preserve"> IF( AND( $BF$6226 = "P", $BG$6226 = "P" ), 1, IF( AND( $BF$6226 = "P", $BG$6226 = "A" ), 2, IF( AND( $BF$6226 = "A", $BG$6226 = "P" ), 3, 4 ) ) )</f>
        <v>4</v>
      </c>
    </row>
    <row r="6227" spans="57:60" x14ac:dyDescent="0.2">
      <c r="BE6227" s="2">
        <v>9.1211343305665257E-2</v>
      </c>
      <c r="BF6227" s="1" t="str">
        <f>"A"</f>
        <v>A</v>
      </c>
      <c r="BG6227" s="1" t="str">
        <f xml:space="preserve"> IF($BE$6227 &gt;= $G$289, "P","A")</f>
        <v>A</v>
      </c>
      <c r="BH6227" s="1">
        <f xml:space="preserve"> IF( AND( $BF$6227 = "P", $BG$6227 = "P" ), 1, IF( AND( $BF$6227 = "P", $BG$6227 = "A" ), 2, IF( AND( $BF$6227 = "A", $BG$6227 = "P" ), 3, 4 ) ) )</f>
        <v>4</v>
      </c>
    </row>
    <row r="6228" spans="57:60" x14ac:dyDescent="0.2">
      <c r="BE6228" s="2">
        <v>0.61741156556512655</v>
      </c>
      <c r="BF6228" s="1" t="str">
        <f>"P"</f>
        <v>P</v>
      </c>
      <c r="BG6228" s="1" t="str">
        <f xml:space="preserve"> IF($BE$6228 &gt;= $G$289, "P","A")</f>
        <v>P</v>
      </c>
      <c r="BH6228" s="1">
        <f xml:space="preserve"> IF( AND( $BF$6228 = "P", $BG$6228 = "P" ), 1, IF( AND( $BF$6228 = "P", $BG$6228 = "A" ), 2, IF( AND( $BF$6228 = "A", $BG$6228 = "P" ), 3, 4 ) ) )</f>
        <v>1</v>
      </c>
    </row>
    <row r="6229" spans="57:60" x14ac:dyDescent="0.2">
      <c r="BE6229" s="2">
        <v>0.47459731396814492</v>
      </c>
      <c r="BF6229" s="1" t="str">
        <f>"P"</f>
        <v>P</v>
      </c>
      <c r="BG6229" s="1" t="str">
        <f xml:space="preserve"> IF($BE$6229 &gt;= $G$289, "P","A")</f>
        <v>A</v>
      </c>
      <c r="BH6229" s="1">
        <f xml:space="preserve"> IF( AND( $BF$6229 = "P", $BG$6229 = "P" ), 1, IF( AND( $BF$6229 = "P", $BG$6229 = "A" ), 2, IF( AND( $BF$6229 = "A", $BG$6229 = "P" ), 3, 4 ) ) )</f>
        <v>2</v>
      </c>
    </row>
    <row r="6230" spans="57:60" x14ac:dyDescent="0.2">
      <c r="BE6230" s="2">
        <v>0.93399289963841403</v>
      </c>
      <c r="BF6230" s="1" t="str">
        <f>"P"</f>
        <v>P</v>
      </c>
      <c r="BG6230" s="1" t="str">
        <f xml:space="preserve"> IF($BE$6230 &gt;= $G$289, "P","A")</f>
        <v>P</v>
      </c>
      <c r="BH6230" s="1">
        <f xml:space="preserve"> IF( AND( $BF$6230 = "P", $BG$6230 = "P" ), 1, IF( AND( $BF$6230 = "P", $BG$6230 = "A" ), 2, IF( AND( $BF$6230 = "A", $BG$6230 = "P" ), 3, 4 ) ) )</f>
        <v>1</v>
      </c>
    </row>
    <row r="6231" spans="57:60" x14ac:dyDescent="0.2">
      <c r="BE6231" s="2">
        <v>0.18207470555650432</v>
      </c>
      <c r="BF6231" s="1" t="str">
        <f>"P"</f>
        <v>P</v>
      </c>
      <c r="BG6231" s="1" t="str">
        <f xml:space="preserve"> IF($BE$6231 &gt;= $G$289, "P","A")</f>
        <v>A</v>
      </c>
      <c r="BH6231" s="1">
        <f xml:space="preserve"> IF( AND( $BF$6231 = "P", $BG$6231 = "P" ), 1, IF( AND( $BF$6231 = "P", $BG$6231 = "A" ), 2, IF( AND( $BF$6231 = "A", $BG$6231 = "P" ), 3, 4 ) ) )</f>
        <v>2</v>
      </c>
    </row>
    <row r="6232" spans="57:60" x14ac:dyDescent="0.2">
      <c r="BE6232" s="2">
        <v>2.8686714573287322E-2</v>
      </c>
      <c r="BF6232" s="1" t="str">
        <f>"P"</f>
        <v>P</v>
      </c>
      <c r="BG6232" s="1" t="str">
        <f xml:space="preserve"> IF($BE$6232 &gt;= $G$289, "P","A")</f>
        <v>A</v>
      </c>
      <c r="BH6232" s="1">
        <f xml:space="preserve"> IF( AND( $BF$6232 = "P", $BG$6232 = "P" ), 1, IF( AND( $BF$6232 = "P", $BG$6232 = "A" ), 2, IF( AND( $BF$6232 = "A", $BG$6232 = "P" ), 3, 4 ) ) )</f>
        <v>2</v>
      </c>
    </row>
    <row r="6233" spans="57:60" x14ac:dyDescent="0.2">
      <c r="BE6233" s="2">
        <v>0.50162585379473335</v>
      </c>
      <c r="BF6233" s="1" t="str">
        <f>"A"</f>
        <v>A</v>
      </c>
      <c r="BG6233" s="1" t="str">
        <f xml:space="preserve"> IF($BE$6233 &gt;= $G$289, "P","A")</f>
        <v>P</v>
      </c>
      <c r="BH6233" s="1">
        <f xml:space="preserve"> IF( AND( $BF$6233 = "P", $BG$6233 = "P" ), 1, IF( AND( $BF$6233 = "P", $BG$6233 = "A" ), 2, IF( AND( $BF$6233 = "A", $BG$6233 = "P" ), 3, 4 ) ) )</f>
        <v>3</v>
      </c>
    </row>
    <row r="6234" spans="57:60" x14ac:dyDescent="0.2">
      <c r="BE6234" s="2">
        <v>0.3368155149258617</v>
      </c>
      <c r="BF6234" s="1" t="str">
        <f>"A"</f>
        <v>A</v>
      </c>
      <c r="BG6234" s="1" t="str">
        <f xml:space="preserve"> IF($BE$6234 &gt;= $G$289, "P","A")</f>
        <v>A</v>
      </c>
      <c r="BH6234" s="1">
        <f xml:space="preserve"> IF( AND( $BF$6234 = "P", $BG$6234 = "P" ), 1, IF( AND( $BF$6234 = "P", $BG$6234 = "A" ), 2, IF( AND( $BF$6234 = "A", $BG$6234 = "P" ), 3, 4 ) ) )</f>
        <v>4</v>
      </c>
    </row>
    <row r="6235" spans="57:60" x14ac:dyDescent="0.2">
      <c r="BE6235" s="2">
        <v>0.58261122609760962</v>
      </c>
      <c r="BF6235" s="1" t="str">
        <f>"P"</f>
        <v>P</v>
      </c>
      <c r="BG6235" s="1" t="str">
        <f xml:space="preserve"> IF($BE$6235 &gt;= $G$289, "P","A")</f>
        <v>P</v>
      </c>
      <c r="BH6235" s="1">
        <f xml:space="preserve"> IF( AND( $BF$6235 = "P", $BG$6235 = "P" ), 1, IF( AND( $BF$6235 = "P", $BG$6235 = "A" ), 2, IF( AND( $BF$6235 = "A", $BG$6235 = "P" ), 3, 4 ) ) )</f>
        <v>1</v>
      </c>
    </row>
    <row r="6236" spans="57:60" x14ac:dyDescent="0.2">
      <c r="BE6236" s="2">
        <v>1.8405383552480257E-2</v>
      </c>
      <c r="BF6236" s="1" t="str">
        <f>"A"</f>
        <v>A</v>
      </c>
      <c r="BG6236" s="1" t="str">
        <f xml:space="preserve"> IF($BE$6236 &gt;= $G$289, "P","A")</f>
        <v>A</v>
      </c>
      <c r="BH6236" s="1">
        <f xml:space="preserve"> IF( AND( $BF$6236 = "P", $BG$6236 = "P" ), 1, IF( AND( $BF$6236 = "P", $BG$6236 = "A" ), 2, IF( AND( $BF$6236 = "A", $BG$6236 = "P" ), 3, 4 ) ) )</f>
        <v>4</v>
      </c>
    </row>
    <row r="6237" spans="57:60" x14ac:dyDescent="0.2">
      <c r="BE6237" s="2">
        <v>0.83783152579411446</v>
      </c>
      <c r="BF6237" s="1" t="str">
        <f>"A"</f>
        <v>A</v>
      </c>
      <c r="BG6237" s="1" t="str">
        <f xml:space="preserve"> IF($BE$6237 &gt;= $G$289, "P","A")</f>
        <v>P</v>
      </c>
      <c r="BH6237" s="1">
        <f xml:space="preserve"> IF( AND( $BF$6237 = "P", $BG$6237 = "P" ), 1, IF( AND( $BF$6237 = "P", $BG$6237 = "A" ), 2, IF( AND( $BF$6237 = "A", $BG$6237 = "P" ), 3, 4 ) ) )</f>
        <v>3</v>
      </c>
    </row>
    <row r="6238" spans="57:60" x14ac:dyDescent="0.2">
      <c r="BE6238" s="2">
        <v>0.39535976637646142</v>
      </c>
      <c r="BF6238" s="1" t="str">
        <f>"A"</f>
        <v>A</v>
      </c>
      <c r="BG6238" s="1" t="str">
        <f xml:space="preserve"> IF($BE$6238 &gt;= $G$289, "P","A")</f>
        <v>A</v>
      </c>
      <c r="BH6238" s="1">
        <f xml:space="preserve"> IF( AND( $BF$6238 = "P", $BG$6238 = "P" ), 1, IF( AND( $BF$6238 = "P", $BG$6238 = "A" ), 2, IF( AND( $BF$6238 = "A", $BG$6238 = "P" ), 3, 4 ) ) )</f>
        <v>4</v>
      </c>
    </row>
    <row r="6239" spans="57:60" x14ac:dyDescent="0.2">
      <c r="BE6239" s="2">
        <v>0.5790412308019236</v>
      </c>
      <c r="BF6239" s="1" t="str">
        <f>"P"</f>
        <v>P</v>
      </c>
      <c r="BG6239" s="1" t="str">
        <f xml:space="preserve"> IF($BE$6239 &gt;= $G$289, "P","A")</f>
        <v>P</v>
      </c>
      <c r="BH6239" s="1">
        <f xml:space="preserve"> IF( AND( $BF$6239 = "P", $BG$6239 = "P" ), 1, IF( AND( $BF$6239 = "P", $BG$6239 = "A" ), 2, IF( AND( $BF$6239 = "A", $BG$6239 = "P" ), 3, 4 ) ) )</f>
        <v>1</v>
      </c>
    </row>
    <row r="6240" spans="57:60" x14ac:dyDescent="0.2">
      <c r="BE6240" s="2">
        <v>0.10828503683304876</v>
      </c>
      <c r="BF6240" s="1" t="str">
        <f>"A"</f>
        <v>A</v>
      </c>
      <c r="BG6240" s="1" t="str">
        <f xml:space="preserve"> IF($BE$6240 &gt;= $G$289, "P","A")</f>
        <v>A</v>
      </c>
      <c r="BH6240" s="1">
        <f xml:space="preserve"> IF( AND( $BF$6240 = "P", $BG$6240 = "P" ), 1, IF( AND( $BF$6240 = "P", $BG$6240 = "A" ), 2, IF( AND( $BF$6240 = "A", $BG$6240 = "P" ), 3, 4 ) ) )</f>
        <v>4</v>
      </c>
    </row>
    <row r="6241" spans="57:60" x14ac:dyDescent="0.2">
      <c r="BE6241" s="2">
        <v>0.76141232236932521</v>
      </c>
      <c r="BF6241" s="1" t="str">
        <f>"P"</f>
        <v>P</v>
      </c>
      <c r="BG6241" s="1" t="str">
        <f xml:space="preserve"> IF($BE$6241 &gt;= $G$289, "P","A")</f>
        <v>P</v>
      </c>
      <c r="BH6241" s="1">
        <f xml:space="preserve"> IF( AND( $BF$6241 = "P", $BG$6241 = "P" ), 1, IF( AND( $BF$6241 = "P", $BG$6241 = "A" ), 2, IF( AND( $BF$6241 = "A", $BG$6241 = "P" ), 3, 4 ) ) )</f>
        <v>1</v>
      </c>
    </row>
    <row r="6242" spans="57:60" x14ac:dyDescent="0.2">
      <c r="BE6242" s="2">
        <v>0.10624547661158025</v>
      </c>
      <c r="BF6242" s="1" t="str">
        <f>"A"</f>
        <v>A</v>
      </c>
      <c r="BG6242" s="1" t="str">
        <f xml:space="preserve"> IF($BE$6242 &gt;= $G$289, "P","A")</f>
        <v>A</v>
      </c>
      <c r="BH6242" s="1">
        <f xml:space="preserve"> IF( AND( $BF$6242 = "P", $BG$6242 = "P" ), 1, IF( AND( $BF$6242 = "P", $BG$6242 = "A" ), 2, IF( AND( $BF$6242 = "A", $BG$6242 = "P" ), 3, 4 ) ) )</f>
        <v>4</v>
      </c>
    </row>
    <row r="6243" spans="57:60" x14ac:dyDescent="0.2">
      <c r="BE6243" s="2">
        <v>0.42056779742191408</v>
      </c>
      <c r="BF6243" s="1" t="str">
        <f>"P"</f>
        <v>P</v>
      </c>
      <c r="BG6243" s="1" t="str">
        <f xml:space="preserve"> IF($BE$6243 &gt;= $G$289, "P","A")</f>
        <v>A</v>
      </c>
      <c r="BH6243" s="1">
        <f xml:space="preserve"> IF( AND( $BF$6243 = "P", $BG$6243 = "P" ), 1, IF( AND( $BF$6243 = "P", $BG$6243 = "A" ), 2, IF( AND( $BF$6243 = "A", $BG$6243 = "P" ), 3, 4 ) ) )</f>
        <v>2</v>
      </c>
    </row>
    <row r="6244" spans="57:60" x14ac:dyDescent="0.2">
      <c r="BE6244" s="2">
        <v>0.46757158201814969</v>
      </c>
      <c r="BF6244" s="1" t="str">
        <f>"A"</f>
        <v>A</v>
      </c>
      <c r="BG6244" s="1" t="str">
        <f xml:space="preserve"> IF($BE$6244 &gt;= $G$289, "P","A")</f>
        <v>A</v>
      </c>
      <c r="BH6244" s="1">
        <f xml:space="preserve"> IF( AND( $BF$6244 = "P", $BG$6244 = "P" ), 1, IF( AND( $BF$6244 = "P", $BG$6244 = "A" ), 2, IF( AND( $BF$6244 = "A", $BG$6244 = "P" ), 3, 4 ) ) )</f>
        <v>4</v>
      </c>
    </row>
    <row r="6245" spans="57:60" x14ac:dyDescent="0.2">
      <c r="BE6245" s="2">
        <v>0.24381085639168082</v>
      </c>
      <c r="BF6245" s="1" t="str">
        <f>"A"</f>
        <v>A</v>
      </c>
      <c r="BG6245" s="1" t="str">
        <f xml:space="preserve"> IF($BE$6245 &gt;= $G$289, "P","A")</f>
        <v>A</v>
      </c>
      <c r="BH6245" s="1">
        <f xml:space="preserve"> IF( AND( $BF$6245 = "P", $BG$6245 = "P" ), 1, IF( AND( $BF$6245 = "P", $BG$6245 = "A" ), 2, IF( AND( $BF$6245 = "A", $BG$6245 = "P" ), 3, 4 ) ) )</f>
        <v>4</v>
      </c>
    </row>
    <row r="6246" spans="57:60" x14ac:dyDescent="0.2">
      <c r="BE6246" s="2">
        <v>0.27756969031247969</v>
      </c>
      <c r="BF6246" s="1" t="str">
        <f>"A"</f>
        <v>A</v>
      </c>
      <c r="BG6246" s="1" t="str">
        <f xml:space="preserve"> IF($BE$6246 &gt;= $G$289, "P","A")</f>
        <v>A</v>
      </c>
      <c r="BH6246" s="1">
        <f xml:space="preserve"> IF( AND( $BF$6246 = "P", $BG$6246 = "P" ), 1, IF( AND( $BF$6246 = "P", $BG$6246 = "A" ), 2, IF( AND( $BF$6246 = "A", $BG$6246 = "P" ), 3, 4 ) ) )</f>
        <v>4</v>
      </c>
    </row>
    <row r="6247" spans="57:60" x14ac:dyDescent="0.2">
      <c r="BE6247" s="2">
        <v>0.61925228300732293</v>
      </c>
      <c r="BF6247" s="1" t="str">
        <f>"P"</f>
        <v>P</v>
      </c>
      <c r="BG6247" s="1" t="str">
        <f xml:space="preserve"> IF($BE$6247 &gt;= $G$289, "P","A")</f>
        <v>P</v>
      </c>
      <c r="BH6247" s="1">
        <f xml:space="preserve"> IF( AND( $BF$6247 = "P", $BG$6247 = "P" ), 1, IF( AND( $BF$6247 = "P", $BG$6247 = "A" ), 2, IF( AND( $BF$6247 = "A", $BG$6247 = "P" ), 3, 4 ) ) )</f>
        <v>1</v>
      </c>
    </row>
    <row r="6248" spans="57:60" x14ac:dyDescent="0.2">
      <c r="BE6248" s="2">
        <v>0.45484961392380557</v>
      </c>
      <c r="BF6248" s="1" t="str">
        <f>"A"</f>
        <v>A</v>
      </c>
      <c r="BG6248" s="1" t="str">
        <f xml:space="preserve"> IF($BE$6248 &gt;= $G$289, "P","A")</f>
        <v>A</v>
      </c>
      <c r="BH6248" s="1">
        <f xml:space="preserve"> IF( AND( $BF$6248 = "P", $BG$6248 = "P" ), 1, IF( AND( $BF$6248 = "P", $BG$6248 = "A" ), 2, IF( AND( $BF$6248 = "A", $BG$6248 = "P" ), 3, 4 ) ) )</f>
        <v>4</v>
      </c>
    </row>
    <row r="6249" spans="57:60" x14ac:dyDescent="0.2">
      <c r="BE6249" s="2">
        <v>0.32537754289715931</v>
      </c>
      <c r="BF6249" s="1" t="str">
        <f>"A"</f>
        <v>A</v>
      </c>
      <c r="BG6249" s="1" t="str">
        <f xml:space="preserve"> IF($BE$6249 &gt;= $G$289, "P","A")</f>
        <v>A</v>
      </c>
      <c r="BH6249" s="1">
        <f xml:space="preserve"> IF( AND( $BF$6249 = "P", $BG$6249 = "P" ), 1, IF( AND( $BF$6249 = "P", $BG$6249 = "A" ), 2, IF( AND( $BF$6249 = "A", $BG$6249 = "P" ), 3, 4 ) ) )</f>
        <v>4</v>
      </c>
    </row>
    <row r="6250" spans="57:60" x14ac:dyDescent="0.2">
      <c r="BE6250" s="2">
        <v>0.64898366559893372</v>
      </c>
      <c r="BF6250" s="1" t="str">
        <f>"P"</f>
        <v>P</v>
      </c>
      <c r="BG6250" s="1" t="str">
        <f xml:space="preserve"> IF($BE$6250 &gt;= $G$289, "P","A")</f>
        <v>P</v>
      </c>
      <c r="BH6250" s="1">
        <f xml:space="preserve"> IF( AND( $BF$6250 = "P", $BG$6250 = "P" ), 1, IF( AND( $BF$6250 = "P", $BG$6250 = "A" ), 2, IF( AND( $BF$6250 = "A", $BG$6250 = "P" ), 3, 4 ) ) )</f>
        <v>1</v>
      </c>
    </row>
    <row r="6251" spans="57:60" x14ac:dyDescent="0.2">
      <c r="BE6251" s="2">
        <v>0.38383805909081953</v>
      </c>
      <c r="BF6251" s="1" t="str">
        <f>"A"</f>
        <v>A</v>
      </c>
      <c r="BG6251" s="1" t="str">
        <f xml:space="preserve"> IF($BE$6251 &gt;= $G$289, "P","A")</f>
        <v>A</v>
      </c>
      <c r="BH6251" s="1">
        <f xml:space="preserve"> IF( AND( $BF$6251 = "P", $BG$6251 = "P" ), 1, IF( AND( $BF$6251 = "P", $BG$6251 = "A" ), 2, IF( AND( $BF$6251 = "A", $BG$6251 = "P" ), 3, 4 ) ) )</f>
        <v>4</v>
      </c>
    </row>
    <row r="6252" spans="57:60" x14ac:dyDescent="0.2">
      <c r="BE6252" s="2">
        <v>0.64482934397403668</v>
      </c>
      <c r="BF6252" s="1" t="str">
        <f>"A"</f>
        <v>A</v>
      </c>
      <c r="BG6252" s="1" t="str">
        <f xml:space="preserve"> IF($BE$6252 &gt;= $G$289, "P","A")</f>
        <v>P</v>
      </c>
      <c r="BH6252" s="1">
        <f xml:space="preserve"> IF( AND( $BF$6252 = "P", $BG$6252 = "P" ), 1, IF( AND( $BF$6252 = "P", $BG$6252 = "A" ), 2, IF( AND( $BF$6252 = "A", $BG$6252 = "P" ), 3, 4 ) ) )</f>
        <v>3</v>
      </c>
    </row>
    <row r="6253" spans="57:60" x14ac:dyDescent="0.2">
      <c r="BE6253" s="2">
        <v>0.50151980558234688</v>
      </c>
      <c r="BF6253" s="1" t="str">
        <f>"A"</f>
        <v>A</v>
      </c>
      <c r="BG6253" s="1" t="str">
        <f xml:space="preserve"> IF($BE$6253 &gt;= $G$289, "P","A")</f>
        <v>P</v>
      </c>
      <c r="BH6253" s="1">
        <f xml:space="preserve"> IF( AND( $BF$6253 = "P", $BG$6253 = "P" ), 1, IF( AND( $BF$6253 = "P", $BG$6253 = "A" ), 2, IF( AND( $BF$6253 = "A", $BG$6253 = "P" ), 3, 4 ) ) )</f>
        <v>3</v>
      </c>
    </row>
    <row r="6254" spans="57:60" x14ac:dyDescent="0.2">
      <c r="BE6254" s="2">
        <v>0.16918766989199666</v>
      </c>
      <c r="BF6254" s="1" t="str">
        <f>"A"</f>
        <v>A</v>
      </c>
      <c r="BG6254" s="1" t="str">
        <f xml:space="preserve"> IF($BE$6254 &gt;= $G$289, "P","A")</f>
        <v>A</v>
      </c>
      <c r="BH6254" s="1">
        <f xml:space="preserve"> IF( AND( $BF$6254 = "P", $BG$6254 = "P" ), 1, IF( AND( $BF$6254 = "P", $BG$6254 = "A" ), 2, IF( AND( $BF$6254 = "A", $BG$6254 = "P" ), 3, 4 ) ) )</f>
        <v>4</v>
      </c>
    </row>
    <row r="6255" spans="57:60" x14ac:dyDescent="0.2">
      <c r="BE6255" s="2">
        <v>0.62644563508774109</v>
      </c>
      <c r="BF6255" s="1" t="str">
        <f>"P"</f>
        <v>P</v>
      </c>
      <c r="BG6255" s="1" t="str">
        <f xml:space="preserve"> IF($BE$6255 &gt;= $G$289, "P","A")</f>
        <v>P</v>
      </c>
      <c r="BH6255" s="1">
        <f xml:space="preserve"> IF( AND( $BF$6255 = "P", $BG$6255 = "P" ), 1, IF( AND( $BF$6255 = "P", $BG$6255 = "A" ), 2, IF( AND( $BF$6255 = "A", $BG$6255 = "P" ), 3, 4 ) ) )</f>
        <v>1</v>
      </c>
    </row>
    <row r="6256" spans="57:60" x14ac:dyDescent="0.2">
      <c r="BE6256" s="2">
        <v>2.2347057737106123E-2</v>
      </c>
      <c r="BF6256" s="1" t="str">
        <f>"A"</f>
        <v>A</v>
      </c>
      <c r="BG6256" s="1" t="str">
        <f xml:space="preserve"> IF($BE$6256 &gt;= $G$289, "P","A")</f>
        <v>A</v>
      </c>
      <c r="BH6256" s="1">
        <f xml:space="preserve"> IF( AND( $BF$6256 = "P", $BG$6256 = "P" ), 1, IF( AND( $BF$6256 = "P", $BG$6256 = "A" ), 2, IF( AND( $BF$6256 = "A", $BG$6256 = "P" ), 3, 4 ) ) )</f>
        <v>4</v>
      </c>
    </row>
    <row r="6257" spans="57:60" x14ac:dyDescent="0.2">
      <c r="BE6257" s="2">
        <v>0.54828156357207525</v>
      </c>
      <c r="BF6257" s="1" t="str">
        <f>"P"</f>
        <v>P</v>
      </c>
      <c r="BG6257" s="1" t="str">
        <f xml:space="preserve"> IF($BE$6257 &gt;= $G$289, "P","A")</f>
        <v>P</v>
      </c>
      <c r="BH6257" s="1">
        <f xml:space="preserve"> IF( AND( $BF$6257 = "P", $BG$6257 = "P" ), 1, IF( AND( $BF$6257 = "P", $BG$6257 = "A" ), 2, IF( AND( $BF$6257 = "A", $BG$6257 = "P" ), 3, 4 ) ) )</f>
        <v>1</v>
      </c>
    </row>
    <row r="6258" spans="57:60" x14ac:dyDescent="0.2">
      <c r="BE6258" s="2">
        <v>0.5708982202685966</v>
      </c>
      <c r="BF6258" s="1" t="str">
        <f>"P"</f>
        <v>P</v>
      </c>
      <c r="BG6258" s="1" t="str">
        <f xml:space="preserve"> IF($BE$6258 &gt;= $G$289, "P","A")</f>
        <v>P</v>
      </c>
      <c r="BH6258" s="1">
        <f xml:space="preserve"> IF( AND( $BF$6258 = "P", $BG$6258 = "P" ), 1, IF( AND( $BF$6258 = "P", $BG$6258 = "A" ), 2, IF( AND( $BF$6258 = "A", $BG$6258 = "P" ), 3, 4 ) ) )</f>
        <v>1</v>
      </c>
    </row>
    <row r="6259" spans="57:60" x14ac:dyDescent="0.2">
      <c r="BE6259" s="2">
        <v>0.7582350345936375</v>
      </c>
      <c r="BF6259" s="1" t="str">
        <f>"A"</f>
        <v>A</v>
      </c>
      <c r="BG6259" s="1" t="str">
        <f xml:space="preserve"> IF($BE$6259 &gt;= $G$289, "P","A")</f>
        <v>P</v>
      </c>
      <c r="BH6259" s="1">
        <f xml:space="preserve"> IF( AND( $BF$6259 = "P", $BG$6259 = "P" ), 1, IF( AND( $BF$6259 = "P", $BG$6259 = "A" ), 2, IF( AND( $BF$6259 = "A", $BG$6259 = "P" ), 3, 4 ) ) )</f>
        <v>3</v>
      </c>
    </row>
    <row r="6260" spans="57:60" x14ac:dyDescent="0.2">
      <c r="BE6260" s="2">
        <v>0.83538488515622566</v>
      </c>
      <c r="BF6260" s="1" t="str">
        <f>"P"</f>
        <v>P</v>
      </c>
      <c r="BG6260" s="1" t="str">
        <f xml:space="preserve"> IF($BE$6260 &gt;= $G$289, "P","A")</f>
        <v>P</v>
      </c>
      <c r="BH6260" s="1">
        <f xml:space="preserve"> IF( AND( $BF$6260 = "P", $BG$6260 = "P" ), 1, IF( AND( $BF$6260 = "P", $BG$6260 = "A" ), 2, IF( AND( $BF$6260 = "A", $BG$6260 = "P" ), 3, 4 ) ) )</f>
        <v>1</v>
      </c>
    </row>
    <row r="6261" spans="57:60" x14ac:dyDescent="0.2">
      <c r="BE6261" s="2">
        <v>0.33594638059828552</v>
      </c>
      <c r="BF6261" s="1" t="str">
        <f>"A"</f>
        <v>A</v>
      </c>
      <c r="BG6261" s="1" t="str">
        <f xml:space="preserve"> IF($BE$6261 &gt;= $G$289, "P","A")</f>
        <v>A</v>
      </c>
      <c r="BH6261" s="1">
        <f xml:space="preserve"> IF( AND( $BF$6261 = "P", $BG$6261 = "P" ), 1, IF( AND( $BF$6261 = "P", $BG$6261 = "A" ), 2, IF( AND( $BF$6261 = "A", $BG$6261 = "P" ), 3, 4 ) ) )</f>
        <v>4</v>
      </c>
    </row>
    <row r="6262" spans="57:60" x14ac:dyDescent="0.2">
      <c r="BE6262" s="2">
        <v>0.5375885929449663</v>
      </c>
      <c r="BF6262" s="1" t="str">
        <f>"A"</f>
        <v>A</v>
      </c>
      <c r="BG6262" s="1" t="str">
        <f xml:space="preserve"> IF($BE$6262 &gt;= $G$289, "P","A")</f>
        <v>P</v>
      </c>
      <c r="BH6262" s="1">
        <f xml:space="preserve"> IF( AND( $BF$6262 = "P", $BG$6262 = "P" ), 1, IF( AND( $BF$6262 = "P", $BG$6262 = "A" ), 2, IF( AND( $BF$6262 = "A", $BG$6262 = "P" ), 3, 4 ) ) )</f>
        <v>3</v>
      </c>
    </row>
    <row r="6263" spans="57:60" x14ac:dyDescent="0.2">
      <c r="BE6263" s="2">
        <v>8.1282756207355547E-2</v>
      </c>
      <c r="BF6263" s="1" t="str">
        <f>"A"</f>
        <v>A</v>
      </c>
      <c r="BG6263" s="1" t="str">
        <f xml:space="preserve"> IF($BE$6263 &gt;= $G$289, "P","A")</f>
        <v>A</v>
      </c>
      <c r="BH6263" s="1">
        <f xml:space="preserve"> IF( AND( $BF$6263 = "P", $BG$6263 = "P" ), 1, IF( AND( $BF$6263 = "P", $BG$6263 = "A" ), 2, IF( AND( $BF$6263 = "A", $BG$6263 = "P" ), 3, 4 ) ) )</f>
        <v>4</v>
      </c>
    </row>
    <row r="6264" spans="57:60" x14ac:dyDescent="0.2">
      <c r="BE6264" s="2">
        <v>0.26934072998258718</v>
      </c>
      <c r="BF6264" s="1" t="str">
        <f>"A"</f>
        <v>A</v>
      </c>
      <c r="BG6264" s="1" t="str">
        <f xml:space="preserve"> IF($BE$6264 &gt;= $G$289, "P","A")</f>
        <v>A</v>
      </c>
      <c r="BH6264" s="1">
        <f xml:space="preserve"> IF( AND( $BF$6264 = "P", $BG$6264 = "P" ), 1, IF( AND( $BF$6264 = "P", $BG$6264 = "A" ), 2, IF( AND( $BF$6264 = "A", $BG$6264 = "P" ), 3, 4 ) ) )</f>
        <v>4</v>
      </c>
    </row>
    <row r="6265" spans="57:60" x14ac:dyDescent="0.2">
      <c r="BE6265" s="2">
        <v>0.82013053499453559</v>
      </c>
      <c r="BF6265" s="1" t="str">
        <f>"P"</f>
        <v>P</v>
      </c>
      <c r="BG6265" s="1" t="str">
        <f xml:space="preserve"> IF($BE$6265 &gt;= $G$289, "P","A")</f>
        <v>P</v>
      </c>
      <c r="BH6265" s="1">
        <f xml:space="preserve"> IF( AND( $BF$6265 = "P", $BG$6265 = "P" ), 1, IF( AND( $BF$6265 = "P", $BG$6265 = "A" ), 2, IF( AND( $BF$6265 = "A", $BG$6265 = "P" ), 3, 4 ) ) )</f>
        <v>1</v>
      </c>
    </row>
    <row r="6266" spans="57:60" x14ac:dyDescent="0.2">
      <c r="BE6266" s="2">
        <v>0.56891622295404587</v>
      </c>
      <c r="BF6266" s="1" t="str">
        <f>"A"</f>
        <v>A</v>
      </c>
      <c r="BG6266" s="1" t="str">
        <f xml:space="preserve"> IF($BE$6266 &gt;= $G$289, "P","A")</f>
        <v>P</v>
      </c>
      <c r="BH6266" s="1">
        <f xml:space="preserve"> IF( AND( $BF$6266 = "P", $BG$6266 = "P" ), 1, IF( AND( $BF$6266 = "P", $BG$6266 = "A" ), 2, IF( AND( $BF$6266 = "A", $BG$6266 = "P" ), 3, 4 ) ) )</f>
        <v>3</v>
      </c>
    </row>
    <row r="6267" spans="57:60" x14ac:dyDescent="0.2">
      <c r="BE6267" s="2">
        <v>9.8401450630971415E-2</v>
      </c>
      <c r="BF6267" s="1" t="str">
        <f>"A"</f>
        <v>A</v>
      </c>
      <c r="BG6267" s="1" t="str">
        <f xml:space="preserve"> IF($BE$6267 &gt;= $G$289, "P","A")</f>
        <v>A</v>
      </c>
      <c r="BH6267" s="1">
        <f xml:space="preserve"> IF( AND( $BF$6267 = "P", $BG$6267 = "P" ), 1, IF( AND( $BF$6267 = "P", $BG$6267 = "A" ), 2, IF( AND( $BF$6267 = "A", $BG$6267 = "P" ), 3, 4 ) ) )</f>
        <v>4</v>
      </c>
    </row>
    <row r="6268" spans="57:60" x14ac:dyDescent="0.2">
      <c r="BE6268" s="2">
        <v>2.1376253849995929E-2</v>
      </c>
      <c r="BF6268" s="1" t="str">
        <f>"A"</f>
        <v>A</v>
      </c>
      <c r="BG6268" s="1" t="str">
        <f xml:space="preserve"> IF($BE$6268 &gt;= $G$289, "P","A")</f>
        <v>A</v>
      </c>
      <c r="BH6268" s="1">
        <f xml:space="preserve"> IF( AND( $BF$6268 = "P", $BG$6268 = "P" ), 1, IF( AND( $BF$6268 = "P", $BG$6268 = "A" ), 2, IF( AND( $BF$6268 = "A", $BG$6268 = "P" ), 3, 4 ) ) )</f>
        <v>4</v>
      </c>
    </row>
    <row r="6269" spans="57:60" x14ac:dyDescent="0.2">
      <c r="BE6269" s="2">
        <v>0.4173234706263757</v>
      </c>
      <c r="BF6269" s="1" t="str">
        <f>"P"</f>
        <v>P</v>
      </c>
      <c r="BG6269" s="1" t="str">
        <f xml:space="preserve"> IF($BE$6269 &gt;= $G$289, "P","A")</f>
        <v>A</v>
      </c>
      <c r="BH6269" s="1">
        <f xml:space="preserve"> IF( AND( $BF$6269 = "P", $BG$6269 = "P" ), 1, IF( AND( $BF$6269 = "P", $BG$6269 = "A" ), 2, IF( AND( $BF$6269 = "A", $BG$6269 = "P" ), 3, 4 ) ) )</f>
        <v>2</v>
      </c>
    </row>
    <row r="6270" spans="57:60" x14ac:dyDescent="0.2">
      <c r="BE6270" s="2">
        <v>0.7573540096712964</v>
      </c>
      <c r="BF6270" s="1" t="str">
        <f>"A"</f>
        <v>A</v>
      </c>
      <c r="BG6270" s="1" t="str">
        <f xml:space="preserve"> IF($BE$6270 &gt;= $G$289, "P","A")</f>
        <v>P</v>
      </c>
      <c r="BH6270" s="1">
        <f xml:space="preserve"> IF( AND( $BF$6270 = "P", $BG$6270 = "P" ), 1, IF( AND( $BF$6270 = "P", $BG$6270 = "A" ), 2, IF( AND( $BF$6270 = "A", $BG$6270 = "P" ), 3, 4 ) ) )</f>
        <v>3</v>
      </c>
    </row>
    <row r="6271" spans="57:60" x14ac:dyDescent="0.2">
      <c r="BE6271" s="2">
        <v>0.45061521884553962</v>
      </c>
      <c r="BF6271" s="1" t="str">
        <f>"P"</f>
        <v>P</v>
      </c>
      <c r="BG6271" s="1" t="str">
        <f xml:space="preserve"> IF($BE$6271 &gt;= $G$289, "P","A")</f>
        <v>A</v>
      </c>
      <c r="BH6271" s="1">
        <f xml:space="preserve"> IF( AND( $BF$6271 = "P", $BG$6271 = "P" ), 1, IF( AND( $BF$6271 = "P", $BG$6271 = "A" ), 2, IF( AND( $BF$6271 = "A", $BG$6271 = "P" ), 3, 4 ) ) )</f>
        <v>2</v>
      </c>
    </row>
    <row r="6272" spans="57:60" x14ac:dyDescent="0.2">
      <c r="BE6272" s="2">
        <v>0.59671289025338958</v>
      </c>
      <c r="BF6272" s="1" t="str">
        <f>"A"</f>
        <v>A</v>
      </c>
      <c r="BG6272" s="1" t="str">
        <f xml:space="preserve"> IF($BE$6272 &gt;= $G$289, "P","A")</f>
        <v>P</v>
      </c>
      <c r="BH6272" s="1">
        <f xml:space="preserve"> IF( AND( $BF$6272 = "P", $BG$6272 = "P" ), 1, IF( AND( $BF$6272 = "P", $BG$6272 = "A" ), 2, IF( AND( $BF$6272 = "A", $BG$6272 = "P" ), 3, 4 ) ) )</f>
        <v>3</v>
      </c>
    </row>
    <row r="6273" spans="57:60" x14ac:dyDescent="0.2">
      <c r="BE6273" s="2">
        <v>0.40970460033184397</v>
      </c>
      <c r="BF6273" s="1" t="str">
        <f>"A"</f>
        <v>A</v>
      </c>
      <c r="BG6273" s="1" t="str">
        <f xml:space="preserve"> IF($BE$6273 &gt;= $G$289, "P","A")</f>
        <v>A</v>
      </c>
      <c r="BH6273" s="1">
        <f xml:space="preserve"> IF( AND( $BF$6273 = "P", $BG$6273 = "P" ), 1, IF( AND( $BF$6273 = "P", $BG$6273 = "A" ), 2, IF( AND( $BF$6273 = "A", $BG$6273 = "P" ), 3, 4 ) ) )</f>
        <v>4</v>
      </c>
    </row>
    <row r="6274" spans="57:60" x14ac:dyDescent="0.2">
      <c r="BE6274" s="2">
        <v>4.6122278177750484E-2</v>
      </c>
      <c r="BF6274" s="1" t="str">
        <f>"A"</f>
        <v>A</v>
      </c>
      <c r="BG6274" s="1" t="str">
        <f xml:space="preserve"> IF($BE$6274 &gt;= $G$289, "P","A")</f>
        <v>A</v>
      </c>
      <c r="BH6274" s="1">
        <f xml:space="preserve"> IF( AND( $BF$6274 = "P", $BG$6274 = "P" ), 1, IF( AND( $BF$6274 = "P", $BG$6274 = "A" ), 2, IF( AND( $BF$6274 = "A", $BG$6274 = "P" ), 3, 4 ) ) )</f>
        <v>4</v>
      </c>
    </row>
    <row r="6275" spans="57:60" x14ac:dyDescent="0.2">
      <c r="BE6275" s="2">
        <v>0.54463151536618737</v>
      </c>
      <c r="BF6275" s="1" t="str">
        <f>"A"</f>
        <v>A</v>
      </c>
      <c r="BG6275" s="1" t="str">
        <f xml:space="preserve"> IF($BE$6275 &gt;= $G$289, "P","A")</f>
        <v>P</v>
      </c>
      <c r="BH6275" s="1">
        <f xml:space="preserve"> IF( AND( $BF$6275 = "P", $BG$6275 = "P" ), 1, IF( AND( $BF$6275 = "P", $BG$6275 = "A" ), 2, IF( AND( $BF$6275 = "A", $BG$6275 = "P" ), 3, 4 ) ) )</f>
        <v>3</v>
      </c>
    </row>
    <row r="6276" spans="57:60" x14ac:dyDescent="0.2">
      <c r="BE6276" s="2">
        <v>0.7205717215116032</v>
      </c>
      <c r="BF6276" s="1" t="str">
        <f>"A"</f>
        <v>A</v>
      </c>
      <c r="BG6276" s="1" t="str">
        <f xml:space="preserve"> IF($BE$6276 &gt;= $G$289, "P","A")</f>
        <v>P</v>
      </c>
      <c r="BH6276" s="1">
        <f xml:space="preserve"> IF( AND( $BF$6276 = "P", $BG$6276 = "P" ), 1, IF( AND( $BF$6276 = "P", $BG$6276 = "A" ), 2, IF( AND( $BF$6276 = "A", $BG$6276 = "P" ), 3, 4 ) ) )</f>
        <v>3</v>
      </c>
    </row>
    <row r="6277" spans="57:60" x14ac:dyDescent="0.2">
      <c r="BE6277" s="2">
        <v>0.33812893782777637</v>
      </c>
      <c r="BF6277" s="1" t="str">
        <f>"P"</f>
        <v>P</v>
      </c>
      <c r="BG6277" s="1" t="str">
        <f xml:space="preserve"> IF($BE$6277 &gt;= $G$289, "P","A")</f>
        <v>A</v>
      </c>
      <c r="BH6277" s="1">
        <f xml:space="preserve"> IF( AND( $BF$6277 = "P", $BG$6277 = "P" ), 1, IF( AND( $BF$6277 = "P", $BG$6277 = "A" ), 2, IF( AND( $BF$6277 = "A", $BG$6277 = "P" ), 3, 4 ) ) )</f>
        <v>2</v>
      </c>
    </row>
    <row r="6278" spans="57:60" x14ac:dyDescent="0.2">
      <c r="BE6278" s="2">
        <v>0.60891316103942639</v>
      </c>
      <c r="BF6278" s="1" t="str">
        <f>"A"</f>
        <v>A</v>
      </c>
      <c r="BG6278" s="1" t="str">
        <f xml:space="preserve"> IF($BE$6278 &gt;= $G$289, "P","A")</f>
        <v>P</v>
      </c>
      <c r="BH6278" s="1">
        <f xml:space="preserve"> IF( AND( $BF$6278 = "P", $BG$6278 = "P" ), 1, IF( AND( $BF$6278 = "P", $BG$6278 = "A" ), 2, IF( AND( $BF$6278 = "A", $BG$6278 = "P" ), 3, 4 ) ) )</f>
        <v>3</v>
      </c>
    </row>
    <row r="6279" spans="57:60" x14ac:dyDescent="0.2">
      <c r="BE6279" s="2">
        <v>0.41109924478892207</v>
      </c>
      <c r="BF6279" s="1" t="str">
        <f>"A"</f>
        <v>A</v>
      </c>
      <c r="BG6279" s="1" t="str">
        <f xml:space="preserve"> IF($BE$6279 &gt;= $G$289, "P","A")</f>
        <v>A</v>
      </c>
      <c r="BH6279" s="1">
        <f xml:space="preserve"> IF( AND( $BF$6279 = "P", $BG$6279 = "P" ), 1, IF( AND( $BF$6279 = "P", $BG$6279 = "A" ), 2, IF( AND( $BF$6279 = "A", $BG$6279 = "P" ), 3, 4 ) ) )</f>
        <v>4</v>
      </c>
    </row>
    <row r="6280" spans="57:60" x14ac:dyDescent="0.2">
      <c r="BE6280" s="2">
        <v>0.68766713580040717</v>
      </c>
      <c r="BF6280" s="1" t="str">
        <f>"P"</f>
        <v>P</v>
      </c>
      <c r="BG6280" s="1" t="str">
        <f xml:space="preserve"> IF($BE$6280 &gt;= $G$289, "P","A")</f>
        <v>P</v>
      </c>
      <c r="BH6280" s="1">
        <f xml:space="preserve"> IF( AND( $BF$6280 = "P", $BG$6280 = "P" ), 1, IF( AND( $BF$6280 = "P", $BG$6280 = "A" ), 2, IF( AND( $BF$6280 = "A", $BG$6280 = "P" ), 3, 4 ) ) )</f>
        <v>1</v>
      </c>
    </row>
    <row r="6281" spans="57:60" x14ac:dyDescent="0.2">
      <c r="BE6281" s="2">
        <v>0.39867166345662047</v>
      </c>
      <c r="BF6281" s="1" t="str">
        <f>"A"</f>
        <v>A</v>
      </c>
      <c r="BG6281" s="1" t="str">
        <f xml:space="preserve"> IF($BE$6281 &gt;= $G$289, "P","A")</f>
        <v>A</v>
      </c>
      <c r="BH6281" s="1">
        <f xml:space="preserve"> IF( AND( $BF$6281 = "P", $BG$6281 = "P" ), 1, IF( AND( $BF$6281 = "P", $BG$6281 = "A" ), 2, IF( AND( $BF$6281 = "A", $BG$6281 = "P" ), 3, 4 ) ) )</f>
        <v>4</v>
      </c>
    </row>
    <row r="6282" spans="57:60" x14ac:dyDescent="0.2">
      <c r="BE6282" s="2">
        <v>0.64432720244301878</v>
      </c>
      <c r="BF6282" s="1" t="str">
        <f>"A"</f>
        <v>A</v>
      </c>
      <c r="BG6282" s="1" t="str">
        <f xml:space="preserve"> IF($BE$6282 &gt;= $G$289, "P","A")</f>
        <v>P</v>
      </c>
      <c r="BH6282" s="1">
        <f xml:space="preserve"> IF( AND( $BF$6282 = "P", $BG$6282 = "P" ), 1, IF( AND( $BF$6282 = "P", $BG$6282 = "A" ), 2, IF( AND( $BF$6282 = "A", $BG$6282 = "P" ), 3, 4 ) ) )</f>
        <v>3</v>
      </c>
    </row>
    <row r="6283" spans="57:60" x14ac:dyDescent="0.2">
      <c r="BE6283" s="2">
        <v>3.4997531892685826E-2</v>
      </c>
      <c r="BF6283" s="1" t="str">
        <f>"A"</f>
        <v>A</v>
      </c>
      <c r="BG6283" s="1" t="str">
        <f xml:space="preserve"> IF($BE$6283 &gt;= $G$289, "P","A")</f>
        <v>A</v>
      </c>
      <c r="BH6283" s="1">
        <f xml:space="preserve"> IF( AND( $BF$6283 = "P", $BG$6283 = "P" ), 1, IF( AND( $BF$6283 = "P", $BG$6283 = "A" ), 2, IF( AND( $BF$6283 = "A", $BG$6283 = "P" ), 3, 4 ) ) )</f>
        <v>4</v>
      </c>
    </row>
    <row r="6284" spans="57:60" x14ac:dyDescent="0.2">
      <c r="BE6284" s="2">
        <v>0.374104570214711</v>
      </c>
      <c r="BF6284" s="1" t="str">
        <f>"A"</f>
        <v>A</v>
      </c>
      <c r="BG6284" s="1" t="str">
        <f xml:space="preserve"> IF($BE$6284 &gt;= $G$289, "P","A")</f>
        <v>A</v>
      </c>
      <c r="BH6284" s="1">
        <f xml:space="preserve"> IF( AND( $BF$6284 = "P", $BG$6284 = "P" ), 1, IF( AND( $BF$6284 = "P", $BG$6284 = "A" ), 2, IF( AND( $BF$6284 = "A", $BG$6284 = "P" ), 3, 4 ) ) )</f>
        <v>4</v>
      </c>
    </row>
    <row r="6285" spans="57:60" x14ac:dyDescent="0.2">
      <c r="BE6285" s="2">
        <v>0.65305716615201082</v>
      </c>
      <c r="BF6285" s="1" t="str">
        <f>"P"</f>
        <v>P</v>
      </c>
      <c r="BG6285" s="1" t="str">
        <f xml:space="preserve"> IF($BE$6285 &gt;= $G$289, "P","A")</f>
        <v>P</v>
      </c>
      <c r="BH6285" s="1">
        <f xml:space="preserve"> IF( AND( $BF$6285 = "P", $BG$6285 = "P" ), 1, IF( AND( $BF$6285 = "P", $BG$6285 = "A" ), 2, IF( AND( $BF$6285 = "A", $BG$6285 = "P" ), 3, 4 ) ) )</f>
        <v>1</v>
      </c>
    </row>
    <row r="6286" spans="57:60" x14ac:dyDescent="0.2">
      <c r="BE6286" s="2">
        <v>0.72277209110264529</v>
      </c>
      <c r="BF6286" s="1" t="str">
        <f>"A"</f>
        <v>A</v>
      </c>
      <c r="BG6286" s="1" t="str">
        <f xml:space="preserve"> IF($BE$6286 &gt;= $G$289, "P","A")</f>
        <v>P</v>
      </c>
      <c r="BH6286" s="1">
        <f xml:space="preserve"> IF( AND( $BF$6286 = "P", $BG$6286 = "P" ), 1, IF( AND( $BF$6286 = "P", $BG$6286 = "A" ), 2, IF( AND( $BF$6286 = "A", $BG$6286 = "P" ), 3, 4 ) ) )</f>
        <v>3</v>
      </c>
    </row>
    <row r="6287" spans="57:60" x14ac:dyDescent="0.2">
      <c r="BE6287" s="2">
        <v>5.8313627279868656E-2</v>
      </c>
      <c r="BF6287" s="1" t="str">
        <f>"A"</f>
        <v>A</v>
      </c>
      <c r="BG6287" s="1" t="str">
        <f xml:space="preserve"> IF($BE$6287 &gt;= $G$289, "P","A")</f>
        <v>A</v>
      </c>
      <c r="BH6287" s="1">
        <f xml:space="preserve"> IF( AND( $BF$6287 = "P", $BG$6287 = "P" ), 1, IF( AND( $BF$6287 = "P", $BG$6287 = "A" ), 2, IF( AND( $BF$6287 = "A", $BG$6287 = "P" ), 3, 4 ) ) )</f>
        <v>4</v>
      </c>
    </row>
    <row r="6288" spans="57:60" x14ac:dyDescent="0.2">
      <c r="BE6288" s="2">
        <v>0.45356832856802398</v>
      </c>
      <c r="BF6288" s="1" t="str">
        <f>"A"</f>
        <v>A</v>
      </c>
      <c r="BG6288" s="1" t="str">
        <f xml:space="preserve"> IF($BE$6288 &gt;= $G$289, "P","A")</f>
        <v>A</v>
      </c>
      <c r="BH6288" s="1">
        <f xml:space="preserve"> IF( AND( $BF$6288 = "P", $BG$6288 = "P" ), 1, IF( AND( $BF$6288 = "P", $BG$6288 = "A" ), 2, IF( AND( $BF$6288 = "A", $BG$6288 = "P" ), 3, 4 ) ) )</f>
        <v>4</v>
      </c>
    </row>
    <row r="6289" spans="57:60" x14ac:dyDescent="0.2">
      <c r="BE6289" s="2">
        <v>0.61419034753765867</v>
      </c>
      <c r="BF6289" s="1" t="str">
        <f>"P"</f>
        <v>P</v>
      </c>
      <c r="BG6289" s="1" t="str">
        <f xml:space="preserve"> IF($BE$6289 &gt;= $G$289, "P","A")</f>
        <v>P</v>
      </c>
      <c r="BH6289" s="1">
        <f xml:space="preserve"> IF( AND( $BF$6289 = "P", $BG$6289 = "P" ), 1, IF( AND( $BF$6289 = "P", $BG$6289 = "A" ), 2, IF( AND( $BF$6289 = "A", $BG$6289 = "P" ), 3, 4 ) ) )</f>
        <v>1</v>
      </c>
    </row>
    <row r="6290" spans="57:60" x14ac:dyDescent="0.2">
      <c r="BE6290" s="2">
        <v>0.40247960290920831</v>
      </c>
      <c r="BF6290" s="1" t="str">
        <f>"A"</f>
        <v>A</v>
      </c>
      <c r="BG6290" s="1" t="str">
        <f xml:space="preserve"> IF($BE$6290 &gt;= $G$289, "P","A")</f>
        <v>A</v>
      </c>
      <c r="BH6290" s="1">
        <f xml:space="preserve"> IF( AND( $BF$6290 = "P", $BG$6290 = "P" ), 1, IF( AND( $BF$6290 = "P", $BG$6290 = "A" ), 2, IF( AND( $BF$6290 = "A", $BG$6290 = "P" ), 3, 4 ) ) )</f>
        <v>4</v>
      </c>
    </row>
    <row r="6291" spans="57:60" x14ac:dyDescent="0.2">
      <c r="BE6291" s="2">
        <v>0.1929142165932774</v>
      </c>
      <c r="BF6291" s="1" t="str">
        <f>"A"</f>
        <v>A</v>
      </c>
      <c r="BG6291" s="1" t="str">
        <f xml:space="preserve"> IF($BE$6291 &gt;= $G$289, "P","A")</f>
        <v>A</v>
      </c>
      <c r="BH6291" s="1">
        <f xml:space="preserve"> IF( AND( $BF$6291 = "P", $BG$6291 = "P" ), 1, IF( AND( $BF$6291 = "P", $BG$6291 = "A" ), 2, IF( AND( $BF$6291 = "A", $BG$6291 = "P" ), 3, 4 ) ) )</f>
        <v>4</v>
      </c>
    </row>
    <row r="6292" spans="57:60" x14ac:dyDescent="0.2">
      <c r="BE6292" s="2">
        <v>0.38239475388321509</v>
      </c>
      <c r="BF6292" s="1" t="str">
        <f>"P"</f>
        <v>P</v>
      </c>
      <c r="BG6292" s="1" t="str">
        <f xml:space="preserve"> IF($BE$6292 &gt;= $G$289, "P","A")</f>
        <v>A</v>
      </c>
      <c r="BH6292" s="1">
        <f xml:space="preserve"> IF( AND( $BF$6292 = "P", $BG$6292 = "P" ), 1, IF( AND( $BF$6292 = "P", $BG$6292 = "A" ), 2, IF( AND( $BF$6292 = "A", $BG$6292 = "P" ), 3, 4 ) ) )</f>
        <v>2</v>
      </c>
    </row>
    <row r="6293" spans="57:60" x14ac:dyDescent="0.2">
      <c r="BE6293" s="2">
        <v>5.8807226178057469E-2</v>
      </c>
      <c r="BF6293" s="1" t="str">
        <f>"A"</f>
        <v>A</v>
      </c>
      <c r="BG6293" s="1" t="str">
        <f xml:space="preserve"> IF($BE$6293 &gt;= $G$289, "P","A")</f>
        <v>A</v>
      </c>
      <c r="BH6293" s="1">
        <f xml:space="preserve"> IF( AND( $BF$6293 = "P", $BG$6293 = "P" ), 1, IF( AND( $BF$6293 = "P", $BG$6293 = "A" ), 2, IF( AND( $BF$6293 = "A", $BG$6293 = "P" ), 3, 4 ) ) )</f>
        <v>4</v>
      </c>
    </row>
    <row r="6294" spans="57:60" x14ac:dyDescent="0.2">
      <c r="BE6294" s="2">
        <v>1.7383335743019281E-2</v>
      </c>
      <c r="BF6294" s="1" t="str">
        <f>"P"</f>
        <v>P</v>
      </c>
      <c r="BG6294" s="1" t="str">
        <f xml:space="preserve"> IF($BE$6294 &gt;= $G$289, "P","A")</f>
        <v>A</v>
      </c>
      <c r="BH6294" s="1">
        <f xml:space="preserve"> IF( AND( $BF$6294 = "P", $BG$6294 = "P" ), 1, IF( AND( $BF$6294 = "P", $BG$6294 = "A" ), 2, IF( AND( $BF$6294 = "A", $BG$6294 = "P" ), 3, 4 ) ) )</f>
        <v>2</v>
      </c>
    </row>
    <row r="6295" spans="57:60" x14ac:dyDescent="0.2">
      <c r="BE6295" s="2">
        <v>8.9481767159583378E-2</v>
      </c>
      <c r="BF6295" s="1" t="str">
        <f>"A"</f>
        <v>A</v>
      </c>
      <c r="BG6295" s="1" t="str">
        <f xml:space="preserve"> IF($BE$6295 &gt;= $G$289, "P","A")</f>
        <v>A</v>
      </c>
      <c r="BH6295" s="1">
        <f xml:space="preserve"> IF( AND( $BF$6295 = "P", $BG$6295 = "P" ), 1, IF( AND( $BF$6295 = "P", $BG$6295 = "A" ), 2, IF( AND( $BF$6295 = "A", $BG$6295 = "P" ), 3, 4 ) ) )</f>
        <v>4</v>
      </c>
    </row>
    <row r="6296" spans="57:60" x14ac:dyDescent="0.2">
      <c r="BE6296" s="2">
        <v>0.70575694213140328</v>
      </c>
      <c r="BF6296" s="1" t="str">
        <f>"P"</f>
        <v>P</v>
      </c>
      <c r="BG6296" s="1" t="str">
        <f xml:space="preserve"> IF($BE$6296 &gt;= $G$289, "P","A")</f>
        <v>P</v>
      </c>
      <c r="BH6296" s="1">
        <f xml:space="preserve"> IF( AND( $BF$6296 = "P", $BG$6296 = "P" ), 1, IF( AND( $BF$6296 = "P", $BG$6296 = "A" ), 2, IF( AND( $BF$6296 = "A", $BG$6296 = "P" ), 3, 4 ) ) )</f>
        <v>1</v>
      </c>
    </row>
    <row r="6297" spans="57:60" x14ac:dyDescent="0.2">
      <c r="BE6297" s="2">
        <v>0.24738921112845955</v>
      </c>
      <c r="BF6297" s="1" t="str">
        <f>"A"</f>
        <v>A</v>
      </c>
      <c r="BG6297" s="1" t="str">
        <f xml:space="preserve"> IF($BE$6297 &gt;= $G$289, "P","A")</f>
        <v>A</v>
      </c>
      <c r="BH6297" s="1">
        <f xml:space="preserve"> IF( AND( $BF$6297 = "P", $BG$6297 = "P" ), 1, IF( AND( $BF$6297 = "P", $BG$6297 = "A" ), 2, IF( AND( $BF$6297 = "A", $BG$6297 = "P" ), 3, 4 ) ) )</f>
        <v>4</v>
      </c>
    </row>
    <row r="6298" spans="57:60" x14ac:dyDescent="0.2">
      <c r="BE6298" s="2">
        <v>6.2351856235750673E-2</v>
      </c>
      <c r="BF6298" s="1" t="str">
        <f>"A"</f>
        <v>A</v>
      </c>
      <c r="BG6298" s="1" t="str">
        <f xml:space="preserve"> IF($BE$6298 &gt;= $G$289, "P","A")</f>
        <v>A</v>
      </c>
      <c r="BH6298" s="1">
        <f xml:space="preserve"> IF( AND( $BF$6298 = "P", $BG$6298 = "P" ), 1, IF( AND( $BF$6298 = "P", $BG$6298 = "A" ), 2, IF( AND( $BF$6298 = "A", $BG$6298 = "P" ), 3, 4 ) ) )</f>
        <v>4</v>
      </c>
    </row>
    <row r="6299" spans="57:60" x14ac:dyDescent="0.2">
      <c r="BE6299" s="2">
        <v>0.67400456007907872</v>
      </c>
      <c r="BF6299" s="1" t="str">
        <f>"P"</f>
        <v>P</v>
      </c>
      <c r="BG6299" s="1" t="str">
        <f xml:space="preserve"> IF($BE$6299 &gt;= $G$289, "P","A")</f>
        <v>P</v>
      </c>
      <c r="BH6299" s="1">
        <f xml:space="preserve"> IF( AND( $BF$6299 = "P", $BG$6299 = "P" ), 1, IF( AND( $BF$6299 = "P", $BG$6299 = "A" ), 2, IF( AND( $BF$6299 = "A", $BG$6299 = "P" ), 3, 4 ) ) )</f>
        <v>1</v>
      </c>
    </row>
    <row r="6300" spans="57:60" x14ac:dyDescent="0.2">
      <c r="BE6300" s="2">
        <v>0.65643351423671248</v>
      </c>
      <c r="BF6300" s="1" t="str">
        <f>"P"</f>
        <v>P</v>
      </c>
      <c r="BG6300" s="1" t="str">
        <f xml:space="preserve"> IF($BE$6300 &gt;= $G$289, "P","A")</f>
        <v>P</v>
      </c>
      <c r="BH6300" s="1">
        <f xml:space="preserve"> IF( AND( $BF$6300 = "P", $BG$6300 = "P" ), 1, IF( AND( $BF$6300 = "P", $BG$6300 = "A" ), 2, IF( AND( $BF$6300 = "A", $BG$6300 = "P" ), 3, 4 ) ) )</f>
        <v>1</v>
      </c>
    </row>
    <row r="6301" spans="57:60" x14ac:dyDescent="0.2">
      <c r="BE6301" s="2">
        <v>0.67413611165810161</v>
      </c>
      <c r="BF6301" s="1" t="str">
        <f>"A"</f>
        <v>A</v>
      </c>
      <c r="BG6301" s="1" t="str">
        <f xml:space="preserve"> IF($BE$6301 &gt;= $G$289, "P","A")</f>
        <v>P</v>
      </c>
      <c r="BH6301" s="1">
        <f xml:space="preserve"> IF( AND( $BF$6301 = "P", $BG$6301 = "P" ), 1, IF( AND( $BF$6301 = "P", $BG$6301 = "A" ), 2, IF( AND( $BF$6301 = "A", $BG$6301 = "P" ), 3, 4 ) ) )</f>
        <v>3</v>
      </c>
    </row>
    <row r="6302" spans="57:60" x14ac:dyDescent="0.2">
      <c r="BE6302" s="2">
        <v>2.1862173695102301E-2</v>
      </c>
      <c r="BF6302" s="1" t="str">
        <f>"A"</f>
        <v>A</v>
      </c>
      <c r="BG6302" s="1" t="str">
        <f xml:space="preserve"> IF($BE$6302 &gt;= $G$289, "P","A")</f>
        <v>A</v>
      </c>
      <c r="BH6302" s="1">
        <f xml:space="preserve"> IF( AND( $BF$6302 = "P", $BG$6302 = "P" ), 1, IF( AND( $BF$6302 = "P", $BG$6302 = "A" ), 2, IF( AND( $BF$6302 = "A", $BG$6302 = "P" ), 3, 4 ) ) )</f>
        <v>4</v>
      </c>
    </row>
    <row r="6303" spans="57:60" x14ac:dyDescent="0.2">
      <c r="BE6303" s="2">
        <v>0.61698386471869404</v>
      </c>
      <c r="BF6303" s="1" t="str">
        <f>"P"</f>
        <v>P</v>
      </c>
      <c r="BG6303" s="1" t="str">
        <f xml:space="preserve"> IF($BE$6303 &gt;= $G$289, "P","A")</f>
        <v>P</v>
      </c>
      <c r="BH6303" s="1">
        <f xml:space="preserve"> IF( AND( $BF$6303 = "P", $BG$6303 = "P" ), 1, IF( AND( $BF$6303 = "P", $BG$6303 = "A" ), 2, IF( AND( $BF$6303 = "A", $BG$6303 = "P" ), 3, 4 ) ) )</f>
        <v>1</v>
      </c>
    </row>
    <row r="6304" spans="57:60" x14ac:dyDescent="0.2">
      <c r="BE6304" s="2">
        <v>1.7127043628466058E-2</v>
      </c>
      <c r="BF6304" s="1" t="str">
        <f>"A"</f>
        <v>A</v>
      </c>
      <c r="BG6304" s="1" t="str">
        <f xml:space="preserve"> IF($BE$6304 &gt;= $G$289, "P","A")</f>
        <v>A</v>
      </c>
      <c r="BH6304" s="1">
        <f xml:space="preserve"> IF( AND( $BF$6304 = "P", $BG$6304 = "P" ), 1, IF( AND( $BF$6304 = "P", $BG$6304 = "A" ), 2, IF( AND( $BF$6304 = "A", $BG$6304 = "P" ), 3, 4 ) ) )</f>
        <v>4</v>
      </c>
    </row>
    <row r="6305" spans="57:60" x14ac:dyDescent="0.2">
      <c r="BE6305" s="2">
        <v>0.50120190558480704</v>
      </c>
      <c r="BF6305" s="1" t="str">
        <f>"P"</f>
        <v>P</v>
      </c>
      <c r="BG6305" s="1" t="str">
        <f xml:space="preserve"> IF($BE$6305 &gt;= $G$289, "P","A")</f>
        <v>P</v>
      </c>
      <c r="BH6305" s="1">
        <f xml:space="preserve"> IF( AND( $BF$6305 = "P", $BG$6305 = "P" ), 1, IF( AND( $BF$6305 = "P", $BG$6305 = "A" ), 2, IF( AND( $BF$6305 = "A", $BG$6305 = "P" ), 3, 4 ) ) )</f>
        <v>1</v>
      </c>
    </row>
    <row r="6306" spans="57:60" x14ac:dyDescent="0.2">
      <c r="BE6306" s="2">
        <v>0.2650741827588694</v>
      </c>
      <c r="BF6306" s="1" t="str">
        <f>"A"</f>
        <v>A</v>
      </c>
      <c r="BG6306" s="1" t="str">
        <f xml:space="preserve"> IF($BE$6306 &gt;= $G$289, "P","A")</f>
        <v>A</v>
      </c>
      <c r="BH6306" s="1">
        <f xml:space="preserve"> IF( AND( $BF$6306 = "P", $BG$6306 = "P" ), 1, IF( AND( $BF$6306 = "P", $BG$6306 = "A" ), 2, IF( AND( $BF$6306 = "A", $BG$6306 = "P" ), 3, 4 ) ) )</f>
        <v>4</v>
      </c>
    </row>
    <row r="6307" spans="57:60" x14ac:dyDescent="0.2">
      <c r="BE6307" s="2">
        <v>5.56000713231364E-2</v>
      </c>
      <c r="BF6307" s="1" t="str">
        <f>"A"</f>
        <v>A</v>
      </c>
      <c r="BG6307" s="1" t="str">
        <f xml:space="preserve"> IF($BE$6307 &gt;= $G$289, "P","A")</f>
        <v>A</v>
      </c>
      <c r="BH6307" s="1">
        <f xml:space="preserve"> IF( AND( $BF$6307 = "P", $BG$6307 = "P" ), 1, IF( AND( $BF$6307 = "P", $BG$6307 = "A" ), 2, IF( AND( $BF$6307 = "A", $BG$6307 = "P" ), 3, 4 ) ) )</f>
        <v>4</v>
      </c>
    </row>
    <row r="6308" spans="57:60" x14ac:dyDescent="0.2">
      <c r="BE6308" s="2">
        <v>0.60171885128116198</v>
      </c>
      <c r="BF6308" s="1" t="str">
        <f>"P"</f>
        <v>P</v>
      </c>
      <c r="BG6308" s="1" t="str">
        <f xml:space="preserve"> IF($BE$6308 &gt;= $G$289, "P","A")</f>
        <v>P</v>
      </c>
      <c r="BH6308" s="1">
        <f xml:space="preserve"> IF( AND( $BF$6308 = "P", $BG$6308 = "P" ), 1, IF( AND( $BF$6308 = "P", $BG$6308 = "A" ), 2, IF( AND( $BF$6308 = "A", $BG$6308 = "P" ), 3, 4 ) ) )</f>
        <v>1</v>
      </c>
    </row>
    <row r="6309" spans="57:60" x14ac:dyDescent="0.2">
      <c r="BE6309" s="2">
        <v>0.5952049569354918</v>
      </c>
      <c r="BF6309" s="1" t="str">
        <f>"A"</f>
        <v>A</v>
      </c>
      <c r="BG6309" s="1" t="str">
        <f xml:space="preserve"> IF($BE$6309 &gt;= $G$289, "P","A")</f>
        <v>P</v>
      </c>
      <c r="BH6309" s="1">
        <f xml:space="preserve"> IF( AND( $BF$6309 = "P", $BG$6309 = "P" ), 1, IF( AND( $BF$6309 = "P", $BG$6309 = "A" ), 2, IF( AND( $BF$6309 = "A", $BG$6309 = "P" ), 3, 4 ) ) )</f>
        <v>3</v>
      </c>
    </row>
    <row r="6310" spans="57:60" x14ac:dyDescent="0.2">
      <c r="BE6310" s="2">
        <v>0.43212567494123283</v>
      </c>
      <c r="BF6310" s="1" t="str">
        <f>"P"</f>
        <v>P</v>
      </c>
      <c r="BG6310" s="1" t="str">
        <f xml:space="preserve"> IF($BE$6310 &gt;= $G$289, "P","A")</f>
        <v>A</v>
      </c>
      <c r="BH6310" s="1">
        <f xml:space="preserve"> IF( AND( $BF$6310 = "P", $BG$6310 = "P" ), 1, IF( AND( $BF$6310 = "P", $BG$6310 = "A" ), 2, IF( AND( $BF$6310 = "A", $BG$6310 = "P" ), 3, 4 ) ) )</f>
        <v>2</v>
      </c>
    </row>
    <row r="6311" spans="57:60" x14ac:dyDescent="0.2">
      <c r="BE6311" s="2">
        <v>0.12495825650424182</v>
      </c>
      <c r="BF6311" s="1" t="str">
        <f>"A"</f>
        <v>A</v>
      </c>
      <c r="BG6311" s="1" t="str">
        <f xml:space="preserve"> IF($BE$6311 &gt;= $G$289, "P","A")</f>
        <v>A</v>
      </c>
      <c r="BH6311" s="1">
        <f xml:space="preserve"> IF( AND( $BF$6311 = "P", $BG$6311 = "P" ), 1, IF( AND( $BF$6311 = "P", $BG$6311 = "A" ), 2, IF( AND( $BF$6311 = "A", $BG$6311 = "P" ), 3, 4 ) ) )</f>
        <v>4</v>
      </c>
    </row>
    <row r="6312" spans="57:60" x14ac:dyDescent="0.2">
      <c r="BE6312" s="2">
        <v>4.7218355826483663E-2</v>
      </c>
      <c r="BF6312" s="1" t="str">
        <f>"A"</f>
        <v>A</v>
      </c>
      <c r="BG6312" s="1" t="str">
        <f xml:space="preserve"> IF($BE$6312 &gt;= $G$289, "P","A")</f>
        <v>A</v>
      </c>
      <c r="BH6312" s="1">
        <f xml:space="preserve"> IF( AND( $BF$6312 = "P", $BG$6312 = "P" ), 1, IF( AND( $BF$6312 = "P", $BG$6312 = "A" ), 2, IF( AND( $BF$6312 = "A", $BG$6312 = "P" ), 3, 4 ) ) )</f>
        <v>4</v>
      </c>
    </row>
    <row r="6313" spans="57:60" x14ac:dyDescent="0.2">
      <c r="BE6313" s="2">
        <v>0.54388931771418281</v>
      </c>
      <c r="BF6313" s="1" t="str">
        <f>"P"</f>
        <v>P</v>
      </c>
      <c r="BG6313" s="1" t="str">
        <f xml:space="preserve"> IF($BE$6313 &gt;= $G$289, "P","A")</f>
        <v>P</v>
      </c>
      <c r="BH6313" s="1">
        <f xml:space="preserve"> IF( AND( $BF$6313 = "P", $BG$6313 = "P" ), 1, IF( AND( $BF$6313 = "P", $BG$6313 = "A" ), 2, IF( AND( $BF$6313 = "A", $BG$6313 = "P" ), 3, 4 ) ) )</f>
        <v>1</v>
      </c>
    </row>
    <row r="6314" spans="57:60" x14ac:dyDescent="0.2">
      <c r="BE6314" s="2">
        <v>0.46540668322880568</v>
      </c>
      <c r="BF6314" s="1" t="str">
        <f>"P"</f>
        <v>P</v>
      </c>
      <c r="BG6314" s="1" t="str">
        <f xml:space="preserve"> IF($BE$6314 &gt;= $G$289, "P","A")</f>
        <v>A</v>
      </c>
      <c r="BH6314" s="1">
        <f xml:space="preserve"> IF( AND( $BF$6314 = "P", $BG$6314 = "P" ), 1, IF( AND( $BF$6314 = "P", $BG$6314 = "A" ), 2, IF( AND( $BF$6314 = "A", $BG$6314 = "P" ), 3, 4 ) ) )</f>
        <v>2</v>
      </c>
    </row>
    <row r="6315" spans="57:60" x14ac:dyDescent="0.2">
      <c r="BE6315" s="2">
        <v>6.8288722056291773E-2</v>
      </c>
      <c r="BF6315" s="1" t="str">
        <f>"A"</f>
        <v>A</v>
      </c>
      <c r="BG6315" s="1" t="str">
        <f xml:space="preserve"> IF($BE$6315 &gt;= $G$289, "P","A")</f>
        <v>A</v>
      </c>
      <c r="BH6315" s="1">
        <f xml:space="preserve"> IF( AND( $BF$6315 = "P", $BG$6315 = "P" ), 1, IF( AND( $BF$6315 = "P", $BG$6315 = "A" ), 2, IF( AND( $BF$6315 = "A", $BG$6315 = "P" ), 3, 4 ) ) )</f>
        <v>4</v>
      </c>
    </row>
    <row r="6316" spans="57:60" x14ac:dyDescent="0.2">
      <c r="BE6316" s="2">
        <v>0.90059932836721324</v>
      </c>
      <c r="BF6316" s="1" t="str">
        <f>"A"</f>
        <v>A</v>
      </c>
      <c r="BG6316" s="1" t="str">
        <f xml:space="preserve"> IF($BE$6316 &gt;= $G$289, "P","A")</f>
        <v>P</v>
      </c>
      <c r="BH6316" s="1">
        <f xml:space="preserve"> IF( AND( $BF$6316 = "P", $BG$6316 = "P" ), 1, IF( AND( $BF$6316 = "P", $BG$6316 = "A" ), 2, IF( AND( $BF$6316 = "A", $BG$6316 = "P" ), 3, 4 ) ) )</f>
        <v>3</v>
      </c>
    </row>
    <row r="6317" spans="57:60" x14ac:dyDescent="0.2">
      <c r="BE6317" s="2">
        <v>1.691077803230924E-2</v>
      </c>
      <c r="BF6317" s="1" t="str">
        <f>"A"</f>
        <v>A</v>
      </c>
      <c r="BG6317" s="1" t="str">
        <f xml:space="preserve"> IF($BE$6317 &gt;= $G$289, "P","A")</f>
        <v>A</v>
      </c>
      <c r="BH6317" s="1">
        <f xml:space="preserve"> IF( AND( $BF$6317 = "P", $BG$6317 = "P" ), 1, IF( AND( $BF$6317 = "P", $BG$6317 = "A" ), 2, IF( AND( $BF$6317 = "A", $BG$6317 = "P" ), 3, 4 ) ) )</f>
        <v>4</v>
      </c>
    </row>
    <row r="6318" spans="57:60" x14ac:dyDescent="0.2">
      <c r="BE6318" s="2">
        <v>0.45150304452408141</v>
      </c>
      <c r="BF6318" s="1" t="str">
        <f>"P"</f>
        <v>P</v>
      </c>
      <c r="BG6318" s="1" t="str">
        <f xml:space="preserve"> IF($BE$6318 &gt;= $G$289, "P","A")</f>
        <v>A</v>
      </c>
      <c r="BH6318" s="1">
        <f xml:space="preserve"> IF( AND( $BF$6318 = "P", $BG$6318 = "P" ), 1, IF( AND( $BF$6318 = "P", $BG$6318 = "A" ), 2, IF( AND( $BF$6318 = "A", $BG$6318 = "P" ), 3, 4 ) ) )</f>
        <v>2</v>
      </c>
    </row>
    <row r="6319" spans="57:60" x14ac:dyDescent="0.2">
      <c r="BE6319" s="2">
        <v>0.49506103517145572</v>
      </c>
      <c r="BF6319" s="1" t="str">
        <f>"A"</f>
        <v>A</v>
      </c>
      <c r="BG6319" s="1" t="str">
        <f xml:space="preserve"> IF($BE$6319 &gt;= $G$289, "P","A")</f>
        <v>A</v>
      </c>
      <c r="BH6319" s="1">
        <f xml:space="preserve"> IF( AND( $BF$6319 = "P", $BG$6319 = "P" ), 1, IF( AND( $BF$6319 = "P", $BG$6319 = "A" ), 2, IF( AND( $BF$6319 = "A", $BG$6319 = "P" ), 3, 4 ) ) )</f>
        <v>4</v>
      </c>
    </row>
    <row r="6320" spans="57:60" x14ac:dyDescent="0.2">
      <c r="BE6320" s="2">
        <v>4.6983739233477866E-2</v>
      </c>
      <c r="BF6320" s="1" t="str">
        <f>"A"</f>
        <v>A</v>
      </c>
      <c r="BG6320" s="1" t="str">
        <f xml:space="preserve"> IF($BE$6320 &gt;= $G$289, "P","A")</f>
        <v>A</v>
      </c>
      <c r="BH6320" s="1">
        <f xml:space="preserve"> IF( AND( $BF$6320 = "P", $BG$6320 = "P" ), 1, IF( AND( $BF$6320 = "P", $BG$6320 = "A" ), 2, IF( AND( $BF$6320 = "A", $BG$6320 = "P" ), 3, 4 ) ) )</f>
        <v>4</v>
      </c>
    </row>
    <row r="6321" spans="57:60" x14ac:dyDescent="0.2">
      <c r="BE6321" s="2">
        <v>0.46539251743361049</v>
      </c>
      <c r="BF6321" s="1" t="str">
        <f>"A"</f>
        <v>A</v>
      </c>
      <c r="BG6321" s="1" t="str">
        <f xml:space="preserve"> IF($BE$6321 &gt;= $G$289, "P","A")</f>
        <v>A</v>
      </c>
      <c r="BH6321" s="1">
        <f xml:space="preserve"> IF( AND( $BF$6321 = "P", $BG$6321 = "P" ), 1, IF( AND( $BF$6321 = "P", $BG$6321 = "A" ), 2, IF( AND( $BF$6321 = "A", $BG$6321 = "P" ), 3, 4 ) ) )</f>
        <v>4</v>
      </c>
    </row>
    <row r="6322" spans="57:60" x14ac:dyDescent="0.2">
      <c r="BE6322" s="2">
        <v>0.45212139028066378</v>
      </c>
      <c r="BF6322" s="1" t="str">
        <f>"P"</f>
        <v>P</v>
      </c>
      <c r="BG6322" s="1" t="str">
        <f xml:space="preserve"> IF($BE$6322 &gt;= $G$289, "P","A")</f>
        <v>A</v>
      </c>
      <c r="BH6322" s="1">
        <f xml:space="preserve"> IF( AND( $BF$6322 = "P", $BG$6322 = "P" ), 1, IF( AND( $BF$6322 = "P", $BG$6322 = "A" ), 2, IF( AND( $BF$6322 = "A", $BG$6322 = "P" ), 3, 4 ) ) )</f>
        <v>2</v>
      </c>
    </row>
    <row r="6323" spans="57:60" x14ac:dyDescent="0.2">
      <c r="BE6323" s="2">
        <v>0.49265073126745756</v>
      </c>
      <c r="BF6323" s="1" t="str">
        <f>"A"</f>
        <v>A</v>
      </c>
      <c r="BG6323" s="1" t="str">
        <f xml:space="preserve"> IF($BE$6323 &gt;= $G$289, "P","A")</f>
        <v>A</v>
      </c>
      <c r="BH6323" s="1">
        <f xml:space="preserve"> IF( AND( $BF$6323 = "P", $BG$6323 = "P" ), 1, IF( AND( $BF$6323 = "P", $BG$6323 = "A" ), 2, IF( AND( $BF$6323 = "A", $BG$6323 = "P" ), 3, 4 ) ) )</f>
        <v>4</v>
      </c>
    </row>
    <row r="6324" spans="57:60" x14ac:dyDescent="0.2">
      <c r="BE6324" s="2">
        <v>0.45907209264287574</v>
      </c>
      <c r="BF6324" s="1" t="str">
        <f>"A"</f>
        <v>A</v>
      </c>
      <c r="BG6324" s="1" t="str">
        <f xml:space="preserve"> IF($BE$6324 &gt;= $G$289, "P","A")</f>
        <v>A</v>
      </c>
      <c r="BH6324" s="1">
        <f xml:space="preserve"> IF( AND( $BF$6324 = "P", $BG$6324 = "P" ), 1, IF( AND( $BF$6324 = "P", $BG$6324 = "A" ), 2, IF( AND( $BF$6324 = "A", $BG$6324 = "P" ), 3, 4 ) ) )</f>
        <v>4</v>
      </c>
    </row>
    <row r="6325" spans="57:60" x14ac:dyDescent="0.2">
      <c r="BE6325" s="2">
        <v>0.62898184775664112</v>
      </c>
      <c r="BF6325" s="1" t="str">
        <f>"P"</f>
        <v>P</v>
      </c>
      <c r="BG6325" s="1" t="str">
        <f xml:space="preserve"> IF($BE$6325 &gt;= $G$289, "P","A")</f>
        <v>P</v>
      </c>
      <c r="BH6325" s="1">
        <f xml:space="preserve"> IF( AND( $BF$6325 = "P", $BG$6325 = "P" ), 1, IF( AND( $BF$6325 = "P", $BG$6325 = "A" ), 2, IF( AND( $BF$6325 = "A", $BG$6325 = "P" ), 3, 4 ) ) )</f>
        <v>1</v>
      </c>
    </row>
    <row r="6326" spans="57:60" x14ac:dyDescent="0.2">
      <c r="BE6326" s="2">
        <v>2.487246236582932E-2</v>
      </c>
      <c r="BF6326" s="1" t="str">
        <f>"A"</f>
        <v>A</v>
      </c>
      <c r="BG6326" s="1" t="str">
        <f xml:space="preserve"> IF($BE$6326 &gt;= $G$289, "P","A")</f>
        <v>A</v>
      </c>
      <c r="BH6326" s="1">
        <f xml:space="preserve"> IF( AND( $BF$6326 = "P", $BG$6326 = "P" ), 1, IF( AND( $BF$6326 = "P", $BG$6326 = "A" ), 2, IF( AND( $BF$6326 = "A", $BG$6326 = "P" ), 3, 4 ) ) )</f>
        <v>4</v>
      </c>
    </row>
    <row r="6327" spans="57:60" x14ac:dyDescent="0.2">
      <c r="BE6327" s="2">
        <v>0.35793633670538955</v>
      </c>
      <c r="BF6327" s="1" t="str">
        <f>"A"</f>
        <v>A</v>
      </c>
      <c r="BG6327" s="1" t="str">
        <f xml:space="preserve"> IF($BE$6327 &gt;= $G$289, "P","A")</f>
        <v>A</v>
      </c>
      <c r="BH6327" s="1">
        <f xml:space="preserve"> IF( AND( $BF$6327 = "P", $BG$6327 = "P" ), 1, IF( AND( $BF$6327 = "P", $BG$6327 = "A" ), 2, IF( AND( $BF$6327 = "A", $BG$6327 = "P" ), 3, 4 ) ) )</f>
        <v>4</v>
      </c>
    </row>
    <row r="6328" spans="57:60" x14ac:dyDescent="0.2">
      <c r="BE6328" s="2">
        <v>0.11351093527073806</v>
      </c>
      <c r="BF6328" s="1" t="str">
        <f>"A"</f>
        <v>A</v>
      </c>
      <c r="BG6328" s="1" t="str">
        <f xml:space="preserve"> IF($BE$6328 &gt;= $G$289, "P","A")</f>
        <v>A</v>
      </c>
      <c r="BH6328" s="1">
        <f xml:space="preserve"> IF( AND( $BF$6328 = "P", $BG$6328 = "P" ), 1, IF( AND( $BF$6328 = "P", $BG$6328 = "A" ), 2, IF( AND( $BF$6328 = "A", $BG$6328 = "P" ), 3, 4 ) ) )</f>
        <v>4</v>
      </c>
    </row>
    <row r="6329" spans="57:60" x14ac:dyDescent="0.2">
      <c r="BE6329" s="2">
        <v>0.23591433257305222</v>
      </c>
      <c r="BF6329" s="1" t="str">
        <f>"A"</f>
        <v>A</v>
      </c>
      <c r="BG6329" s="1" t="str">
        <f xml:space="preserve"> IF($BE$6329 &gt;= $G$289, "P","A")</f>
        <v>A</v>
      </c>
      <c r="BH6329" s="1">
        <f xml:space="preserve"> IF( AND( $BF$6329 = "P", $BG$6329 = "P" ), 1, IF( AND( $BF$6329 = "P", $BG$6329 = "A" ), 2, IF( AND( $BF$6329 = "A", $BG$6329 = "P" ), 3, 4 ) ) )</f>
        <v>4</v>
      </c>
    </row>
    <row r="6330" spans="57:60" x14ac:dyDescent="0.2">
      <c r="BE6330" s="2">
        <v>0.78776286612918744</v>
      </c>
      <c r="BF6330" s="1" t="str">
        <f>"A"</f>
        <v>A</v>
      </c>
      <c r="BG6330" s="1" t="str">
        <f xml:space="preserve"> IF($BE$6330 &gt;= $G$289, "P","A")</f>
        <v>P</v>
      </c>
      <c r="BH6330" s="1">
        <f xml:space="preserve"> IF( AND( $BF$6330 = "P", $BG$6330 = "P" ), 1, IF( AND( $BF$6330 = "P", $BG$6330 = "A" ), 2, IF( AND( $BF$6330 = "A", $BG$6330 = "P" ), 3, 4 ) ) )</f>
        <v>3</v>
      </c>
    </row>
    <row r="6331" spans="57:60" x14ac:dyDescent="0.2">
      <c r="BE6331" s="2">
        <v>0.27836429604899676</v>
      </c>
      <c r="BF6331" s="1" t="str">
        <f>"P"</f>
        <v>P</v>
      </c>
      <c r="BG6331" s="1" t="str">
        <f xml:space="preserve"> IF($BE$6331 &gt;= $G$289, "P","A")</f>
        <v>A</v>
      </c>
      <c r="BH6331" s="1">
        <f xml:space="preserve"> IF( AND( $BF$6331 = "P", $BG$6331 = "P" ), 1, IF( AND( $BF$6331 = "P", $BG$6331 = "A" ), 2, IF( AND( $BF$6331 = "A", $BG$6331 = "P" ), 3, 4 ) ) )</f>
        <v>2</v>
      </c>
    </row>
    <row r="6332" spans="57:60" x14ac:dyDescent="0.2">
      <c r="BE6332" s="2">
        <v>2.0250097646424117E-2</v>
      </c>
      <c r="BF6332" s="1" t="str">
        <f>"A"</f>
        <v>A</v>
      </c>
      <c r="BG6332" s="1" t="str">
        <f xml:space="preserve"> IF($BE$6332 &gt;= $G$289, "P","A")</f>
        <v>A</v>
      </c>
      <c r="BH6332" s="1">
        <f xml:space="preserve"> IF( AND( $BF$6332 = "P", $BG$6332 = "P" ), 1, IF( AND( $BF$6332 = "P", $BG$6332 = "A" ), 2, IF( AND( $BF$6332 = "A", $BG$6332 = "P" ), 3, 4 ) ) )</f>
        <v>4</v>
      </c>
    </row>
    <row r="6333" spans="57:60" x14ac:dyDescent="0.2">
      <c r="BE6333" s="2">
        <v>0.2833138942830834</v>
      </c>
      <c r="BF6333" s="1" t="str">
        <f>"A"</f>
        <v>A</v>
      </c>
      <c r="BG6333" s="1" t="str">
        <f xml:space="preserve"> IF($BE$6333 &gt;= $G$289, "P","A")</f>
        <v>A</v>
      </c>
      <c r="BH6333" s="1">
        <f xml:space="preserve"> IF( AND( $BF$6333 = "P", $BG$6333 = "P" ), 1, IF( AND( $BF$6333 = "P", $BG$6333 = "A" ), 2, IF( AND( $BF$6333 = "A", $BG$6333 = "P" ), 3, 4 ) ) )</f>
        <v>4</v>
      </c>
    </row>
    <row r="6334" spans="57:60" x14ac:dyDescent="0.2">
      <c r="BE6334" s="2">
        <v>6.5082906454808173E-2</v>
      </c>
      <c r="BF6334" s="1" t="str">
        <f>"A"</f>
        <v>A</v>
      </c>
      <c r="BG6334" s="1" t="str">
        <f xml:space="preserve"> IF($BE$6334 &gt;= $G$289, "P","A")</f>
        <v>A</v>
      </c>
      <c r="BH6334" s="1">
        <f xml:space="preserve"> IF( AND( $BF$6334 = "P", $BG$6334 = "P" ), 1, IF( AND( $BF$6334 = "P", $BG$6334 = "A" ), 2, IF( AND( $BF$6334 = "A", $BG$6334 = "P" ), 3, 4 ) ) )</f>
        <v>4</v>
      </c>
    </row>
    <row r="6335" spans="57:60" x14ac:dyDescent="0.2">
      <c r="BE6335" s="2">
        <v>0.24162537130520265</v>
      </c>
      <c r="BF6335" s="1" t="str">
        <f>"P"</f>
        <v>P</v>
      </c>
      <c r="BG6335" s="1" t="str">
        <f xml:space="preserve"> IF($BE$6335 &gt;= $G$289, "P","A")</f>
        <v>A</v>
      </c>
      <c r="BH6335" s="1">
        <f xml:space="preserve"> IF( AND( $BF$6335 = "P", $BG$6335 = "P" ), 1, IF( AND( $BF$6335 = "P", $BG$6335 = "A" ), 2, IF( AND( $BF$6335 = "A", $BG$6335 = "P" ), 3, 4 ) ) )</f>
        <v>2</v>
      </c>
    </row>
    <row r="6336" spans="57:60" x14ac:dyDescent="0.2">
      <c r="BE6336" s="2">
        <v>3.3519832677444142E-2</v>
      </c>
      <c r="BF6336" s="1" t="str">
        <f>"A"</f>
        <v>A</v>
      </c>
      <c r="BG6336" s="1" t="str">
        <f xml:space="preserve"> IF($BE$6336 &gt;= $G$289, "P","A")</f>
        <v>A</v>
      </c>
      <c r="BH6336" s="1">
        <f xml:space="preserve"> IF( AND( $BF$6336 = "P", $BG$6336 = "P" ), 1, IF( AND( $BF$6336 = "P", $BG$6336 = "A" ), 2, IF( AND( $BF$6336 = "A", $BG$6336 = "P" ), 3, 4 ) ) )</f>
        <v>4</v>
      </c>
    </row>
    <row r="6337" spans="57:60" x14ac:dyDescent="0.2">
      <c r="BE6337" s="2">
        <v>0.47755275956000243</v>
      </c>
      <c r="BF6337" s="1" t="str">
        <f>"A"</f>
        <v>A</v>
      </c>
      <c r="BG6337" s="1" t="str">
        <f xml:space="preserve"> IF($BE$6337 &gt;= $G$289, "P","A")</f>
        <v>A</v>
      </c>
      <c r="BH6337" s="1">
        <f xml:space="preserve"> IF( AND( $BF$6337 = "P", $BG$6337 = "P" ), 1, IF( AND( $BF$6337 = "P", $BG$6337 = "A" ), 2, IF( AND( $BF$6337 = "A", $BG$6337 = "P" ), 3, 4 ) ) )</f>
        <v>4</v>
      </c>
    </row>
    <row r="6338" spans="57:60" x14ac:dyDescent="0.2">
      <c r="BE6338" s="2">
        <v>1.5722546692174148E-2</v>
      </c>
      <c r="BF6338" s="1" t="str">
        <f>"A"</f>
        <v>A</v>
      </c>
      <c r="BG6338" s="1" t="str">
        <f xml:space="preserve"> IF($BE$6338 &gt;= $G$289, "P","A")</f>
        <v>A</v>
      </c>
      <c r="BH6338" s="1">
        <f xml:space="preserve"> IF( AND( $BF$6338 = "P", $BG$6338 = "P" ), 1, IF( AND( $BF$6338 = "P", $BG$6338 = "A" ), 2, IF( AND( $BF$6338 = "A", $BG$6338 = "P" ), 3, 4 ) ) )</f>
        <v>4</v>
      </c>
    </row>
    <row r="6339" spans="57:60" x14ac:dyDescent="0.2">
      <c r="BE6339" s="2">
        <v>0.5878210306673054</v>
      </c>
      <c r="BF6339" s="1" t="str">
        <f>"A"</f>
        <v>A</v>
      </c>
      <c r="BG6339" s="1" t="str">
        <f xml:space="preserve"> IF($BE$6339 &gt;= $G$289, "P","A")</f>
        <v>P</v>
      </c>
      <c r="BH6339" s="1">
        <f xml:space="preserve"> IF( AND( $BF$6339 = "P", $BG$6339 = "P" ), 1, IF( AND( $BF$6339 = "P", $BG$6339 = "A" ), 2, IF( AND( $BF$6339 = "A", $BG$6339 = "P" ), 3, 4 ) ) )</f>
        <v>3</v>
      </c>
    </row>
    <row r="6340" spans="57:60" x14ac:dyDescent="0.2">
      <c r="BE6340" s="2">
        <v>7.3568620234771676E-2</v>
      </c>
      <c r="BF6340" s="1" t="str">
        <f>"A"</f>
        <v>A</v>
      </c>
      <c r="BG6340" s="1" t="str">
        <f xml:space="preserve"> IF($BE$6340 &gt;= $G$289, "P","A")</f>
        <v>A</v>
      </c>
      <c r="BH6340" s="1">
        <f xml:space="preserve"> IF( AND( $BF$6340 = "P", $BG$6340 = "P" ), 1, IF( AND( $BF$6340 = "P", $BG$6340 = "A" ), 2, IF( AND( $BF$6340 = "A", $BG$6340 = "P" ), 3, 4 ) ) )</f>
        <v>4</v>
      </c>
    </row>
    <row r="6341" spans="57:60" x14ac:dyDescent="0.2">
      <c r="BE6341" s="2">
        <v>0.13640892893453818</v>
      </c>
      <c r="BF6341" s="1" t="str">
        <f>"A"</f>
        <v>A</v>
      </c>
      <c r="BG6341" s="1" t="str">
        <f xml:space="preserve"> IF($BE$6341 &gt;= $G$289, "P","A")</f>
        <v>A</v>
      </c>
      <c r="BH6341" s="1">
        <f xml:space="preserve"> IF( AND( $BF$6341 = "P", $BG$6341 = "P" ), 1, IF( AND( $BF$6341 = "P", $BG$6341 = "A" ), 2, IF( AND( $BF$6341 = "A", $BG$6341 = "P" ), 3, 4 ) ) )</f>
        <v>4</v>
      </c>
    </row>
    <row r="6342" spans="57:60" x14ac:dyDescent="0.2">
      <c r="BE6342" s="2">
        <v>0.55470680048461918</v>
      </c>
      <c r="BF6342" s="1" t="str">
        <f>"A"</f>
        <v>A</v>
      </c>
      <c r="BG6342" s="1" t="str">
        <f xml:space="preserve"> IF($BE$6342 &gt;= $G$289, "P","A")</f>
        <v>P</v>
      </c>
      <c r="BH6342" s="1">
        <f xml:space="preserve"> IF( AND( $BF$6342 = "P", $BG$6342 = "P" ), 1, IF( AND( $BF$6342 = "P", $BG$6342 = "A" ), 2, IF( AND( $BF$6342 = "A", $BG$6342 = "P" ), 3, 4 ) ) )</f>
        <v>3</v>
      </c>
    </row>
    <row r="6343" spans="57:60" x14ac:dyDescent="0.2">
      <c r="BE6343" s="2">
        <v>0.50285380545346625</v>
      </c>
      <c r="BF6343" s="1" t="str">
        <f>"A"</f>
        <v>A</v>
      </c>
      <c r="BG6343" s="1" t="str">
        <f xml:space="preserve"> IF($BE$6343 &gt;= $G$289, "P","A")</f>
        <v>P</v>
      </c>
      <c r="BH6343" s="1">
        <f xml:space="preserve"> IF( AND( $BF$6343 = "P", $BG$6343 = "P" ), 1, IF( AND( $BF$6343 = "P", $BG$6343 = "A" ), 2, IF( AND( $BF$6343 = "A", $BG$6343 = "P" ), 3, 4 ) ) )</f>
        <v>3</v>
      </c>
    </row>
    <row r="6344" spans="57:60" x14ac:dyDescent="0.2">
      <c r="BE6344" s="2">
        <v>1.8166876731038679E-2</v>
      </c>
      <c r="BF6344" s="1" t="str">
        <f>"A"</f>
        <v>A</v>
      </c>
      <c r="BG6344" s="1" t="str">
        <f xml:space="preserve"> IF($BE$6344 &gt;= $G$289, "P","A")</f>
        <v>A</v>
      </c>
      <c r="BH6344" s="1">
        <f xml:space="preserve"> IF( AND( $BF$6344 = "P", $BG$6344 = "P" ), 1, IF( AND( $BF$6344 = "P", $BG$6344 = "A" ), 2, IF( AND( $BF$6344 = "A", $BG$6344 = "P" ), 3, 4 ) ) )</f>
        <v>4</v>
      </c>
    </row>
    <row r="6345" spans="57:60" x14ac:dyDescent="0.2">
      <c r="BE6345" s="2">
        <v>0.64846914213840268</v>
      </c>
      <c r="BF6345" s="1" t="str">
        <f>"P"</f>
        <v>P</v>
      </c>
      <c r="BG6345" s="1" t="str">
        <f xml:space="preserve"> IF($BE$6345 &gt;= $G$289, "P","A")</f>
        <v>P</v>
      </c>
      <c r="BH6345" s="1">
        <f xml:space="preserve"> IF( AND( $BF$6345 = "P", $BG$6345 = "P" ), 1, IF( AND( $BF$6345 = "P", $BG$6345 = "A" ), 2, IF( AND( $BF$6345 = "A", $BG$6345 = "P" ), 3, 4 ) ) )</f>
        <v>1</v>
      </c>
    </row>
    <row r="6346" spans="57:60" x14ac:dyDescent="0.2">
      <c r="BE6346" s="2">
        <v>0.36961009246699794</v>
      </c>
      <c r="BF6346" s="1" t="str">
        <f>"P"</f>
        <v>P</v>
      </c>
      <c r="BG6346" s="1" t="str">
        <f xml:space="preserve"> IF($BE$6346 &gt;= $G$289, "P","A")</f>
        <v>A</v>
      </c>
      <c r="BH6346" s="1">
        <f xml:space="preserve"> IF( AND( $BF$6346 = "P", $BG$6346 = "P" ), 1, IF( AND( $BF$6346 = "P", $BG$6346 = "A" ), 2, IF( AND( $BF$6346 = "A", $BG$6346 = "P" ), 3, 4 ) ) )</f>
        <v>2</v>
      </c>
    </row>
    <row r="6347" spans="57:60" x14ac:dyDescent="0.2">
      <c r="BE6347" s="2">
        <v>4.2256367221056718E-2</v>
      </c>
      <c r="BF6347" s="1" t="str">
        <f>"A"</f>
        <v>A</v>
      </c>
      <c r="BG6347" s="1" t="str">
        <f xml:space="preserve"> IF($BE$6347 &gt;= $G$289, "P","A")</f>
        <v>A</v>
      </c>
      <c r="BH6347" s="1">
        <f xml:space="preserve"> IF( AND( $BF$6347 = "P", $BG$6347 = "P" ), 1, IF( AND( $BF$6347 = "P", $BG$6347 = "A" ), 2, IF( AND( $BF$6347 = "A", $BG$6347 = "P" ), 3, 4 ) ) )</f>
        <v>4</v>
      </c>
    </row>
    <row r="6348" spans="57:60" x14ac:dyDescent="0.2">
      <c r="BE6348" s="2">
        <v>0.34090438788881999</v>
      </c>
      <c r="BF6348" s="1" t="str">
        <f>"P"</f>
        <v>P</v>
      </c>
      <c r="BG6348" s="1" t="str">
        <f xml:space="preserve"> IF($BE$6348 &gt;= $G$289, "P","A")</f>
        <v>A</v>
      </c>
      <c r="BH6348" s="1">
        <f xml:space="preserve"> IF( AND( $BF$6348 = "P", $BG$6348 = "P" ), 1, IF( AND( $BF$6348 = "P", $BG$6348 = "A" ), 2, IF( AND( $BF$6348 = "A", $BG$6348 = "P" ), 3, 4 ) ) )</f>
        <v>2</v>
      </c>
    </row>
    <row r="6349" spans="57:60" x14ac:dyDescent="0.2">
      <c r="BE6349" s="2">
        <v>0.65574563542430775</v>
      </c>
      <c r="BF6349" s="1" t="str">
        <f>"A"</f>
        <v>A</v>
      </c>
      <c r="BG6349" s="1" t="str">
        <f xml:space="preserve"> IF($BE$6349 &gt;= $G$289, "P","A")</f>
        <v>P</v>
      </c>
      <c r="BH6349" s="1">
        <f xml:space="preserve"> IF( AND( $BF$6349 = "P", $BG$6349 = "P" ), 1, IF( AND( $BF$6349 = "P", $BG$6349 = "A" ), 2, IF( AND( $BF$6349 = "A", $BG$6349 = "P" ), 3, 4 ) ) )</f>
        <v>3</v>
      </c>
    </row>
    <row r="6350" spans="57:60" x14ac:dyDescent="0.2">
      <c r="BE6350" s="2">
        <v>0.28052850267093998</v>
      </c>
      <c r="BF6350" s="1" t="str">
        <f>"A"</f>
        <v>A</v>
      </c>
      <c r="BG6350" s="1" t="str">
        <f xml:space="preserve"> IF($BE$6350 &gt;= $G$289, "P","A")</f>
        <v>A</v>
      </c>
      <c r="BH6350" s="1">
        <f xml:space="preserve"> IF( AND( $BF$6350 = "P", $BG$6350 = "P" ), 1, IF( AND( $BF$6350 = "P", $BG$6350 = "A" ), 2, IF( AND( $BF$6350 = "A", $BG$6350 = "P" ), 3, 4 ) ) )</f>
        <v>4</v>
      </c>
    </row>
    <row r="6351" spans="57:60" x14ac:dyDescent="0.2">
      <c r="BE6351" s="2">
        <v>0.45081606660248141</v>
      </c>
      <c r="BF6351" s="1" t="str">
        <f>"A"</f>
        <v>A</v>
      </c>
      <c r="BG6351" s="1" t="str">
        <f xml:space="preserve"> IF($BE$6351 &gt;= $G$289, "P","A")</f>
        <v>A</v>
      </c>
      <c r="BH6351" s="1">
        <f xml:space="preserve"> IF( AND( $BF$6351 = "P", $BG$6351 = "P" ), 1, IF( AND( $BF$6351 = "P", $BG$6351 = "A" ), 2, IF( AND( $BF$6351 = "A", $BG$6351 = "P" ), 3, 4 ) ) )</f>
        <v>4</v>
      </c>
    </row>
    <row r="6352" spans="57:60" x14ac:dyDescent="0.2">
      <c r="BE6352" s="2">
        <v>0.64129042778051604</v>
      </c>
      <c r="BF6352" s="1" t="str">
        <f>"P"</f>
        <v>P</v>
      </c>
      <c r="BG6352" s="1" t="str">
        <f xml:space="preserve"> IF($BE$6352 &gt;= $G$289, "P","A")</f>
        <v>P</v>
      </c>
      <c r="BH6352" s="1">
        <f xml:space="preserve"> IF( AND( $BF$6352 = "P", $BG$6352 = "P" ), 1, IF( AND( $BF$6352 = "P", $BG$6352 = "A" ), 2, IF( AND( $BF$6352 = "A", $BG$6352 = "P" ), 3, 4 ) ) )</f>
        <v>1</v>
      </c>
    </row>
    <row r="6353" spans="57:60" x14ac:dyDescent="0.2">
      <c r="BE6353" s="2">
        <v>0.17185547111196983</v>
      </c>
      <c r="BF6353" s="1" t="str">
        <f>"A"</f>
        <v>A</v>
      </c>
      <c r="BG6353" s="1" t="str">
        <f xml:space="preserve"> IF($BE$6353 &gt;= $G$289, "P","A")</f>
        <v>A</v>
      </c>
      <c r="BH6353" s="1">
        <f xml:space="preserve"> IF( AND( $BF$6353 = "P", $BG$6353 = "P" ), 1, IF( AND( $BF$6353 = "P", $BG$6353 = "A" ), 2, IF( AND( $BF$6353 = "A", $BG$6353 = "P" ), 3, 4 ) ) )</f>
        <v>4</v>
      </c>
    </row>
    <row r="6354" spans="57:60" x14ac:dyDescent="0.2">
      <c r="BE6354" s="2">
        <v>0.36947851639884693</v>
      </c>
      <c r="BF6354" s="1" t="str">
        <f>"P"</f>
        <v>P</v>
      </c>
      <c r="BG6354" s="1" t="str">
        <f xml:space="preserve"> IF($BE$6354 &gt;= $G$289, "P","A")</f>
        <v>A</v>
      </c>
      <c r="BH6354" s="1">
        <f xml:space="preserve"> IF( AND( $BF$6354 = "P", $BG$6354 = "P" ), 1, IF( AND( $BF$6354 = "P", $BG$6354 = "A" ), 2, IF( AND( $BF$6354 = "A", $BG$6354 = "P" ), 3, 4 ) ) )</f>
        <v>2</v>
      </c>
    </row>
    <row r="6355" spans="57:60" x14ac:dyDescent="0.2">
      <c r="BE6355" s="2">
        <v>3.6649195332373784E-2</v>
      </c>
      <c r="BF6355" s="1" t="str">
        <f>"A"</f>
        <v>A</v>
      </c>
      <c r="BG6355" s="1" t="str">
        <f xml:space="preserve"> IF($BE$6355 &gt;= $G$289, "P","A")</f>
        <v>A</v>
      </c>
      <c r="BH6355" s="1">
        <f xml:space="preserve"> IF( AND( $BF$6355 = "P", $BG$6355 = "P" ), 1, IF( AND( $BF$6355 = "P", $BG$6355 = "A" ), 2, IF( AND( $BF$6355 = "A", $BG$6355 = "P" ), 3, 4 ) ) )</f>
        <v>4</v>
      </c>
    </row>
    <row r="6356" spans="57:60" x14ac:dyDescent="0.2">
      <c r="BE6356" s="2">
        <v>8.9289463536220443E-2</v>
      </c>
      <c r="BF6356" s="1" t="str">
        <f>"A"</f>
        <v>A</v>
      </c>
      <c r="BG6356" s="1" t="str">
        <f xml:space="preserve"> IF($BE$6356 &gt;= $G$289, "P","A")</f>
        <v>A</v>
      </c>
      <c r="BH6356" s="1">
        <f xml:space="preserve"> IF( AND( $BF$6356 = "P", $BG$6356 = "P" ), 1, IF( AND( $BF$6356 = "P", $BG$6356 = "A" ), 2, IF( AND( $BF$6356 = "A", $BG$6356 = "P" ), 3, 4 ) ) )</f>
        <v>4</v>
      </c>
    </row>
    <row r="6357" spans="57:60" x14ac:dyDescent="0.2">
      <c r="BE6357" s="2">
        <v>0.48085790006982998</v>
      </c>
      <c r="BF6357" s="1" t="str">
        <f>"P"</f>
        <v>P</v>
      </c>
      <c r="BG6357" s="1" t="str">
        <f xml:space="preserve"> IF($BE$6357 &gt;= $G$289, "P","A")</f>
        <v>A</v>
      </c>
      <c r="BH6357" s="1">
        <f xml:space="preserve"> IF( AND( $BF$6357 = "P", $BG$6357 = "P" ), 1, IF( AND( $BF$6357 = "P", $BG$6357 = "A" ), 2, IF( AND( $BF$6357 = "A", $BG$6357 = "P" ), 3, 4 ) ) )</f>
        <v>2</v>
      </c>
    </row>
    <row r="6358" spans="57:60" x14ac:dyDescent="0.2">
      <c r="BE6358" s="2">
        <v>2.3200615651356324E-2</v>
      </c>
      <c r="BF6358" s="1" t="str">
        <f>"A"</f>
        <v>A</v>
      </c>
      <c r="BG6358" s="1" t="str">
        <f xml:space="preserve"> IF($BE$6358 &gt;= $G$289, "P","A")</f>
        <v>A</v>
      </c>
      <c r="BH6358" s="1">
        <f xml:space="preserve"> IF( AND( $BF$6358 = "P", $BG$6358 = "P" ), 1, IF( AND( $BF$6358 = "P", $BG$6358 = "A" ), 2, IF( AND( $BF$6358 = "A", $BG$6358 = "P" ), 3, 4 ) ) )</f>
        <v>4</v>
      </c>
    </row>
    <row r="6359" spans="57:60" x14ac:dyDescent="0.2">
      <c r="BE6359" s="2">
        <v>0.28468648672847024</v>
      </c>
      <c r="BF6359" s="1" t="str">
        <f>"A"</f>
        <v>A</v>
      </c>
      <c r="BG6359" s="1" t="str">
        <f xml:space="preserve"> IF($BE$6359 &gt;= $G$289, "P","A")</f>
        <v>A</v>
      </c>
      <c r="BH6359" s="1">
        <f xml:space="preserve"> IF( AND( $BF$6359 = "P", $BG$6359 = "P" ), 1, IF( AND( $BF$6359 = "P", $BG$6359 = "A" ), 2, IF( AND( $BF$6359 = "A", $BG$6359 = "P" ), 3, 4 ) ) )</f>
        <v>4</v>
      </c>
    </row>
    <row r="6360" spans="57:60" x14ac:dyDescent="0.2">
      <c r="BE6360" s="2">
        <v>0.11920234844828222</v>
      </c>
      <c r="BF6360" s="1" t="str">
        <f>"A"</f>
        <v>A</v>
      </c>
      <c r="BG6360" s="1" t="str">
        <f xml:space="preserve"> IF($BE$6360 &gt;= $G$289, "P","A")</f>
        <v>A</v>
      </c>
      <c r="BH6360" s="1">
        <f xml:space="preserve"> IF( AND( $BF$6360 = "P", $BG$6360 = "P" ), 1, IF( AND( $BF$6360 = "P", $BG$6360 = "A" ), 2, IF( AND( $BF$6360 = "A", $BG$6360 = "P" ), 3, 4 ) ) )</f>
        <v>4</v>
      </c>
    </row>
    <row r="6361" spans="57:60" x14ac:dyDescent="0.2">
      <c r="BE6361" s="2">
        <v>0.5671055765916212</v>
      </c>
      <c r="BF6361" s="1" t="str">
        <f>"P"</f>
        <v>P</v>
      </c>
      <c r="BG6361" s="1" t="str">
        <f xml:space="preserve"> IF($BE$6361 &gt;= $G$289, "P","A")</f>
        <v>P</v>
      </c>
      <c r="BH6361" s="1">
        <f xml:space="preserve"> IF( AND( $BF$6361 = "P", $BG$6361 = "P" ), 1, IF( AND( $BF$6361 = "P", $BG$6361 = "A" ), 2, IF( AND( $BF$6361 = "A", $BG$6361 = "P" ), 3, 4 ) ) )</f>
        <v>1</v>
      </c>
    </row>
    <row r="6362" spans="57:60" x14ac:dyDescent="0.2">
      <c r="BE6362" s="2">
        <v>0.46018508760965154</v>
      </c>
      <c r="BF6362" s="1" t="str">
        <f>"P"</f>
        <v>P</v>
      </c>
      <c r="BG6362" s="1" t="str">
        <f xml:space="preserve"> IF($BE$6362 &gt;= $G$289, "P","A")</f>
        <v>A</v>
      </c>
      <c r="BH6362" s="1">
        <f xml:space="preserve"> IF( AND( $BF$6362 = "P", $BG$6362 = "P" ), 1, IF( AND( $BF$6362 = "P", $BG$6362 = "A" ), 2, IF( AND( $BF$6362 = "A", $BG$6362 = "P" ), 3, 4 ) ) )</f>
        <v>2</v>
      </c>
    </row>
    <row r="6363" spans="57:60" x14ac:dyDescent="0.2">
      <c r="BE6363" s="2">
        <v>0.11432012622968635</v>
      </c>
      <c r="BF6363" s="1" t="str">
        <f>"A"</f>
        <v>A</v>
      </c>
      <c r="BG6363" s="1" t="str">
        <f xml:space="preserve"> IF($BE$6363 &gt;= $G$289, "P","A")</f>
        <v>A</v>
      </c>
      <c r="BH6363" s="1">
        <f xml:space="preserve"> IF( AND( $BF$6363 = "P", $BG$6363 = "P" ), 1, IF( AND( $BF$6363 = "P", $BG$6363 = "A" ), 2, IF( AND( $BF$6363 = "A", $BG$6363 = "P" ), 3, 4 ) ) )</f>
        <v>4</v>
      </c>
    </row>
    <row r="6364" spans="57:60" x14ac:dyDescent="0.2">
      <c r="BE6364" s="2">
        <v>0.17288346955513684</v>
      </c>
      <c r="BF6364" s="1" t="str">
        <f>"A"</f>
        <v>A</v>
      </c>
      <c r="BG6364" s="1" t="str">
        <f xml:space="preserve"> IF($BE$6364 &gt;= $G$289, "P","A")</f>
        <v>A</v>
      </c>
      <c r="BH6364" s="1">
        <f xml:space="preserve"> IF( AND( $BF$6364 = "P", $BG$6364 = "P" ), 1, IF( AND( $BF$6364 = "P", $BG$6364 = "A" ), 2, IF( AND( $BF$6364 = "A", $BG$6364 = "P" ), 3, 4 ) ) )</f>
        <v>4</v>
      </c>
    </row>
    <row r="6365" spans="57:60" x14ac:dyDescent="0.2">
      <c r="BE6365" s="2">
        <v>0.38702839063468564</v>
      </c>
      <c r="BF6365" s="1" t="str">
        <f>"P"</f>
        <v>P</v>
      </c>
      <c r="BG6365" s="1" t="str">
        <f xml:space="preserve"> IF($BE$6365 &gt;= $G$289, "P","A")</f>
        <v>A</v>
      </c>
      <c r="BH6365" s="1">
        <f xml:space="preserve"> IF( AND( $BF$6365 = "P", $BG$6365 = "P" ), 1, IF( AND( $BF$6365 = "P", $BG$6365 = "A" ), 2, IF( AND( $BF$6365 = "A", $BG$6365 = "P" ), 3, 4 ) ) )</f>
        <v>2</v>
      </c>
    </row>
    <row r="6366" spans="57:60" x14ac:dyDescent="0.2">
      <c r="BE6366" s="2">
        <v>0.39422137294947446</v>
      </c>
      <c r="BF6366" s="1" t="str">
        <f>"A"</f>
        <v>A</v>
      </c>
      <c r="BG6366" s="1" t="str">
        <f xml:space="preserve"> IF($BE$6366 &gt;= $G$289, "P","A")</f>
        <v>A</v>
      </c>
      <c r="BH6366" s="1">
        <f xml:space="preserve"> IF( AND( $BF$6366 = "P", $BG$6366 = "P" ), 1, IF( AND( $BF$6366 = "P", $BG$6366 = "A" ), 2, IF( AND( $BF$6366 = "A", $BG$6366 = "P" ), 3, 4 ) ) )</f>
        <v>4</v>
      </c>
    </row>
    <row r="6367" spans="57:60" x14ac:dyDescent="0.2">
      <c r="BE6367" s="2">
        <v>0.6952039802824328</v>
      </c>
      <c r="BF6367" s="1" t="str">
        <f>"P"</f>
        <v>P</v>
      </c>
      <c r="BG6367" s="1" t="str">
        <f xml:space="preserve"> IF($BE$6367 &gt;= $G$289, "P","A")</f>
        <v>P</v>
      </c>
      <c r="BH6367" s="1">
        <f xml:space="preserve"> IF( AND( $BF$6367 = "P", $BG$6367 = "P" ), 1, IF( AND( $BF$6367 = "P", $BG$6367 = "A" ), 2, IF( AND( $BF$6367 = "A", $BG$6367 = "P" ), 3, 4 ) ) )</f>
        <v>1</v>
      </c>
    </row>
    <row r="6368" spans="57:60" x14ac:dyDescent="0.2">
      <c r="BE6368" s="2">
        <v>0.33458769888245504</v>
      </c>
      <c r="BF6368" s="1" t="str">
        <f>"A"</f>
        <v>A</v>
      </c>
      <c r="BG6368" s="1" t="str">
        <f xml:space="preserve"> IF($BE$6368 &gt;= $G$289, "P","A")</f>
        <v>A</v>
      </c>
      <c r="BH6368" s="1">
        <f xml:space="preserve"> IF( AND( $BF$6368 = "P", $BG$6368 = "P" ), 1, IF( AND( $BF$6368 = "P", $BG$6368 = "A" ), 2, IF( AND( $BF$6368 = "A", $BG$6368 = "P" ), 3, 4 ) ) )</f>
        <v>4</v>
      </c>
    </row>
    <row r="6369" spans="57:60" x14ac:dyDescent="0.2">
      <c r="BE6369" s="2">
        <v>0.35075648104603813</v>
      </c>
      <c r="BF6369" s="1" t="str">
        <f>"A"</f>
        <v>A</v>
      </c>
      <c r="BG6369" s="1" t="str">
        <f xml:space="preserve"> IF($BE$6369 &gt;= $G$289, "P","A")</f>
        <v>A</v>
      </c>
      <c r="BH6369" s="1">
        <f xml:space="preserve"> IF( AND( $BF$6369 = "P", $BG$6369 = "P" ), 1, IF( AND( $BF$6369 = "P", $BG$6369 = "A" ), 2, IF( AND( $BF$6369 = "A", $BG$6369 = "P" ), 3, 4 ) ) )</f>
        <v>4</v>
      </c>
    </row>
    <row r="6370" spans="57:60" x14ac:dyDescent="0.2">
      <c r="BE6370" s="2">
        <v>0.38067849357795874</v>
      </c>
      <c r="BF6370" s="1" t="str">
        <f>"A"</f>
        <v>A</v>
      </c>
      <c r="BG6370" s="1" t="str">
        <f xml:space="preserve"> IF($BE$6370 &gt;= $G$289, "P","A")</f>
        <v>A</v>
      </c>
      <c r="BH6370" s="1">
        <f xml:space="preserve"> IF( AND( $BF$6370 = "P", $BG$6370 = "P" ), 1, IF( AND( $BF$6370 = "P", $BG$6370 = "A" ), 2, IF( AND( $BF$6370 = "A", $BG$6370 = "P" ), 3, 4 ) ) )</f>
        <v>4</v>
      </c>
    </row>
    <row r="6371" spans="57:60" x14ac:dyDescent="0.2">
      <c r="BE6371" s="2">
        <v>0.37640127014402891</v>
      </c>
      <c r="BF6371" s="1" t="str">
        <f>"A"</f>
        <v>A</v>
      </c>
      <c r="BG6371" s="1" t="str">
        <f xml:space="preserve"> IF($BE$6371 &gt;= $G$289, "P","A")</f>
        <v>A</v>
      </c>
      <c r="BH6371" s="1">
        <f xml:space="preserve"> IF( AND( $BF$6371 = "P", $BG$6371 = "P" ), 1, IF( AND( $BF$6371 = "P", $BG$6371 = "A" ), 2, IF( AND( $BF$6371 = "A", $BG$6371 = "P" ), 3, 4 ) ) )</f>
        <v>4</v>
      </c>
    </row>
    <row r="6372" spans="57:60" x14ac:dyDescent="0.2">
      <c r="BE6372" s="2">
        <v>5.9999124730387307E-2</v>
      </c>
      <c r="BF6372" s="1" t="str">
        <f>"A"</f>
        <v>A</v>
      </c>
      <c r="BG6372" s="1" t="str">
        <f xml:space="preserve"> IF($BE$6372 &gt;= $G$289, "P","A")</f>
        <v>A</v>
      </c>
      <c r="BH6372" s="1">
        <f xml:space="preserve"> IF( AND( $BF$6372 = "P", $BG$6372 = "P" ), 1, IF( AND( $BF$6372 = "P", $BG$6372 = "A" ), 2, IF( AND( $BF$6372 = "A", $BG$6372 = "P" ), 3, 4 ) ) )</f>
        <v>4</v>
      </c>
    </row>
    <row r="6373" spans="57:60" x14ac:dyDescent="0.2">
      <c r="BE6373" s="2">
        <v>0.52771763888655332</v>
      </c>
      <c r="BF6373" s="1" t="str">
        <f>"A"</f>
        <v>A</v>
      </c>
      <c r="BG6373" s="1" t="str">
        <f xml:space="preserve"> IF($BE$6373 &gt;= $G$289, "P","A")</f>
        <v>P</v>
      </c>
      <c r="BH6373" s="1">
        <f xml:space="preserve"> IF( AND( $BF$6373 = "P", $BG$6373 = "P" ), 1, IF( AND( $BF$6373 = "P", $BG$6373 = "A" ), 2, IF( AND( $BF$6373 = "A", $BG$6373 = "P" ), 3, 4 ) ) )</f>
        <v>3</v>
      </c>
    </row>
    <row r="6374" spans="57:60" x14ac:dyDescent="0.2">
      <c r="BE6374" s="2">
        <v>0.61144877804994613</v>
      </c>
      <c r="BF6374" s="1" t="str">
        <f>"P"</f>
        <v>P</v>
      </c>
      <c r="BG6374" s="1" t="str">
        <f xml:space="preserve"> IF($BE$6374 &gt;= $G$289, "P","A")</f>
        <v>P</v>
      </c>
      <c r="BH6374" s="1">
        <f xml:space="preserve"> IF( AND( $BF$6374 = "P", $BG$6374 = "P" ), 1, IF( AND( $BF$6374 = "P", $BG$6374 = "A" ), 2, IF( AND( $BF$6374 = "A", $BG$6374 = "P" ), 3, 4 ) ) )</f>
        <v>1</v>
      </c>
    </row>
    <row r="6375" spans="57:60" x14ac:dyDescent="0.2">
      <c r="BE6375" s="2">
        <v>2.1105880315463735E-2</v>
      </c>
      <c r="BF6375" s="1" t="str">
        <f>"A"</f>
        <v>A</v>
      </c>
      <c r="BG6375" s="1" t="str">
        <f xml:space="preserve"> IF($BE$6375 &gt;= $G$289, "P","A")</f>
        <v>A</v>
      </c>
      <c r="BH6375" s="1">
        <f xml:space="preserve"> IF( AND( $BF$6375 = "P", $BG$6375 = "P" ), 1, IF( AND( $BF$6375 = "P", $BG$6375 = "A" ), 2, IF( AND( $BF$6375 = "A", $BG$6375 = "P" ), 3, 4 ) ) )</f>
        <v>4</v>
      </c>
    </row>
    <row r="6376" spans="57:60" x14ac:dyDescent="0.2">
      <c r="BE6376" s="2">
        <v>0.59018206319588706</v>
      </c>
      <c r="BF6376" s="1" t="str">
        <f>"A"</f>
        <v>A</v>
      </c>
      <c r="BG6376" s="1" t="str">
        <f xml:space="preserve"> IF($BE$6376 &gt;= $G$289, "P","A")</f>
        <v>P</v>
      </c>
      <c r="BH6376" s="1">
        <f xml:space="preserve"> IF( AND( $BF$6376 = "P", $BG$6376 = "P" ), 1, IF( AND( $BF$6376 = "P", $BG$6376 = "A" ), 2, IF( AND( $BF$6376 = "A", $BG$6376 = "P" ), 3, 4 ) ) )</f>
        <v>3</v>
      </c>
    </row>
    <row r="6377" spans="57:60" x14ac:dyDescent="0.2">
      <c r="BE6377" s="2">
        <v>0.58457639018539453</v>
      </c>
      <c r="BF6377" s="1" t="str">
        <f>"A"</f>
        <v>A</v>
      </c>
      <c r="BG6377" s="1" t="str">
        <f xml:space="preserve"> IF($BE$6377 &gt;= $G$289, "P","A")</f>
        <v>P</v>
      </c>
      <c r="BH6377" s="1">
        <f xml:space="preserve"> IF( AND( $BF$6377 = "P", $BG$6377 = "P" ), 1, IF( AND( $BF$6377 = "P", $BG$6377 = "A" ), 2, IF( AND( $BF$6377 = "A", $BG$6377 = "P" ), 3, 4 ) ) )</f>
        <v>3</v>
      </c>
    </row>
    <row r="6378" spans="57:60" x14ac:dyDescent="0.2">
      <c r="BE6378" s="2">
        <v>0.57245045140090034</v>
      </c>
      <c r="BF6378" s="1" t="str">
        <f>"P"</f>
        <v>P</v>
      </c>
      <c r="BG6378" s="1" t="str">
        <f xml:space="preserve"> IF($BE$6378 &gt;= $G$289, "P","A")</f>
        <v>P</v>
      </c>
      <c r="BH6378" s="1">
        <f xml:space="preserve"> IF( AND( $BF$6378 = "P", $BG$6378 = "P" ), 1, IF( AND( $BF$6378 = "P", $BG$6378 = "A" ), 2, IF( AND( $BF$6378 = "A", $BG$6378 = "P" ), 3, 4 ) ) )</f>
        <v>1</v>
      </c>
    </row>
    <row r="6379" spans="57:60" x14ac:dyDescent="0.2">
      <c r="BE6379" s="2">
        <v>8.900228203914326E-2</v>
      </c>
      <c r="BF6379" s="1" t="str">
        <f>"A"</f>
        <v>A</v>
      </c>
      <c r="BG6379" s="1" t="str">
        <f xml:space="preserve"> IF($BE$6379 &gt;= $G$289, "P","A")</f>
        <v>A</v>
      </c>
      <c r="BH6379" s="1">
        <f xml:space="preserve"> IF( AND( $BF$6379 = "P", $BG$6379 = "P" ), 1, IF( AND( $BF$6379 = "P", $BG$6379 = "A" ), 2, IF( AND( $BF$6379 = "A", $BG$6379 = "P" ), 3, 4 ) ) )</f>
        <v>4</v>
      </c>
    </row>
    <row r="6380" spans="57:60" x14ac:dyDescent="0.2">
      <c r="BE6380" s="2">
        <v>0.71945722571962689</v>
      </c>
      <c r="BF6380" s="1" t="str">
        <f>"P"</f>
        <v>P</v>
      </c>
      <c r="BG6380" s="1" t="str">
        <f xml:space="preserve"> IF($BE$6380 &gt;= $G$289, "P","A")</f>
        <v>P</v>
      </c>
      <c r="BH6380" s="1">
        <f xml:space="preserve"> IF( AND( $BF$6380 = "P", $BG$6380 = "P" ), 1, IF( AND( $BF$6380 = "P", $BG$6380 = "A" ), 2, IF( AND( $BF$6380 = "A", $BG$6380 = "P" ), 3, 4 ) ) )</f>
        <v>1</v>
      </c>
    </row>
    <row r="6381" spans="57:60" x14ac:dyDescent="0.2">
      <c r="BE6381" s="2">
        <v>0.54437772116838912</v>
      </c>
      <c r="BF6381" s="1" t="str">
        <f>"A"</f>
        <v>A</v>
      </c>
      <c r="BG6381" s="1" t="str">
        <f xml:space="preserve"> IF($BE$6381 &gt;= $G$289, "P","A")</f>
        <v>P</v>
      </c>
      <c r="BH6381" s="1">
        <f xml:space="preserve"> IF( AND( $BF$6381 = "P", $BG$6381 = "P" ), 1, IF( AND( $BF$6381 = "P", $BG$6381 = "A" ), 2, IF( AND( $BF$6381 = "A", $BG$6381 = "P" ), 3, 4 ) ) )</f>
        <v>3</v>
      </c>
    </row>
    <row r="6382" spans="57:60" x14ac:dyDescent="0.2">
      <c r="BE6382" s="2">
        <v>0.76164029544523537</v>
      </c>
      <c r="BF6382" s="1" t="str">
        <f>"P"</f>
        <v>P</v>
      </c>
      <c r="BG6382" s="1" t="str">
        <f xml:space="preserve"> IF($BE$6382 &gt;= $G$289, "P","A")</f>
        <v>P</v>
      </c>
      <c r="BH6382" s="1">
        <f xml:space="preserve"> IF( AND( $BF$6382 = "P", $BG$6382 = "P" ), 1, IF( AND( $BF$6382 = "P", $BG$6382 = "A" ), 2, IF( AND( $BF$6382 = "A", $BG$6382 = "P" ), 3, 4 ) ) )</f>
        <v>1</v>
      </c>
    </row>
    <row r="6383" spans="57:60" x14ac:dyDescent="0.2">
      <c r="BE6383" s="2">
        <v>4.8043950772427645E-2</v>
      </c>
      <c r="BF6383" s="1" t="str">
        <f>"A"</f>
        <v>A</v>
      </c>
      <c r="BG6383" s="1" t="str">
        <f xml:space="preserve"> IF($BE$6383 &gt;= $G$289, "P","A")</f>
        <v>A</v>
      </c>
      <c r="BH6383" s="1">
        <f xml:space="preserve"> IF( AND( $BF$6383 = "P", $BG$6383 = "P" ), 1, IF( AND( $BF$6383 = "P", $BG$6383 = "A" ), 2, IF( AND( $BF$6383 = "A", $BG$6383 = "P" ), 3, 4 ) ) )</f>
        <v>4</v>
      </c>
    </row>
    <row r="6384" spans="57:60" x14ac:dyDescent="0.2">
      <c r="BE6384" s="2">
        <v>0.41829418565389787</v>
      </c>
      <c r="BF6384" s="1" t="str">
        <f>"A"</f>
        <v>A</v>
      </c>
      <c r="BG6384" s="1" t="str">
        <f xml:space="preserve"> IF($BE$6384 &gt;= $G$289, "P","A")</f>
        <v>A</v>
      </c>
      <c r="BH6384" s="1">
        <f xml:space="preserve"> IF( AND( $BF$6384 = "P", $BG$6384 = "P" ), 1, IF( AND( $BF$6384 = "P", $BG$6384 = "A" ), 2, IF( AND( $BF$6384 = "A", $BG$6384 = "P" ), 3, 4 ) ) )</f>
        <v>4</v>
      </c>
    </row>
    <row r="6385" spans="57:60" x14ac:dyDescent="0.2">
      <c r="BE6385" s="2">
        <v>0.76092248898142445</v>
      </c>
      <c r="BF6385" s="1" t="str">
        <f>"P"</f>
        <v>P</v>
      </c>
      <c r="BG6385" s="1" t="str">
        <f xml:space="preserve"> IF($BE$6385 &gt;= $G$289, "P","A")</f>
        <v>P</v>
      </c>
      <c r="BH6385" s="1">
        <f xml:space="preserve"> IF( AND( $BF$6385 = "P", $BG$6385 = "P" ), 1, IF( AND( $BF$6385 = "P", $BG$6385 = "A" ), 2, IF( AND( $BF$6385 = "A", $BG$6385 = "P" ), 3, 4 ) ) )</f>
        <v>1</v>
      </c>
    </row>
    <row r="6386" spans="57:60" x14ac:dyDescent="0.2">
      <c r="BE6386" s="2">
        <v>0.63570963493676713</v>
      </c>
      <c r="BF6386" s="1" t="str">
        <f>"P"</f>
        <v>P</v>
      </c>
      <c r="BG6386" s="1" t="str">
        <f xml:space="preserve"> IF($BE$6386 &gt;= $G$289, "P","A")</f>
        <v>P</v>
      </c>
      <c r="BH6386" s="1">
        <f xml:space="preserve"> IF( AND( $BF$6386 = "P", $BG$6386 = "P" ), 1, IF( AND( $BF$6386 = "P", $BG$6386 = "A" ), 2, IF( AND( $BF$6386 = "A", $BG$6386 = "P" ), 3, 4 ) ) )</f>
        <v>1</v>
      </c>
    </row>
    <row r="6387" spans="57:60" x14ac:dyDescent="0.2">
      <c r="BE6387" s="2">
        <v>0.85585728320219312</v>
      </c>
      <c r="BF6387" s="1" t="str">
        <f>"P"</f>
        <v>P</v>
      </c>
      <c r="BG6387" s="1" t="str">
        <f xml:space="preserve"> IF($BE$6387 &gt;= $G$289, "P","A")</f>
        <v>P</v>
      </c>
      <c r="BH6387" s="1">
        <f xml:space="preserve"> IF( AND( $BF$6387 = "P", $BG$6387 = "P" ), 1, IF( AND( $BF$6387 = "P", $BG$6387 = "A" ), 2, IF( AND( $BF$6387 = "A", $BG$6387 = "P" ), 3, 4 ) ) )</f>
        <v>1</v>
      </c>
    </row>
    <row r="6388" spans="57:60" x14ac:dyDescent="0.2">
      <c r="BE6388" s="2">
        <v>5.9767197519866998E-2</v>
      </c>
      <c r="BF6388" s="1" t="str">
        <f>"A"</f>
        <v>A</v>
      </c>
      <c r="BG6388" s="1" t="str">
        <f xml:space="preserve"> IF($BE$6388 &gt;= $G$289, "P","A")</f>
        <v>A</v>
      </c>
      <c r="BH6388" s="1">
        <f xml:space="preserve"> IF( AND( $BF$6388 = "P", $BG$6388 = "P" ), 1, IF( AND( $BF$6388 = "P", $BG$6388 = "A" ), 2, IF( AND( $BF$6388 = "A", $BG$6388 = "P" ), 3, 4 ) ) )</f>
        <v>4</v>
      </c>
    </row>
    <row r="6389" spans="57:60" x14ac:dyDescent="0.2">
      <c r="BE6389" s="2">
        <v>0.43163287522569804</v>
      </c>
      <c r="BF6389" s="1" t="str">
        <f>"A"</f>
        <v>A</v>
      </c>
      <c r="BG6389" s="1" t="str">
        <f xml:space="preserve"> IF($BE$6389 &gt;= $G$289, "P","A")</f>
        <v>A</v>
      </c>
      <c r="BH6389" s="1">
        <f xml:space="preserve"> IF( AND( $BF$6389 = "P", $BG$6389 = "P" ), 1, IF( AND( $BF$6389 = "P", $BG$6389 = "A" ), 2, IF( AND( $BF$6389 = "A", $BG$6389 = "P" ), 3, 4 ) ) )</f>
        <v>4</v>
      </c>
    </row>
    <row r="6390" spans="57:60" x14ac:dyDescent="0.2">
      <c r="BE6390" s="2">
        <v>0.65232422955412184</v>
      </c>
      <c r="BF6390" s="1" t="str">
        <f>"A"</f>
        <v>A</v>
      </c>
      <c r="BG6390" s="1" t="str">
        <f xml:space="preserve"> IF($BE$6390 &gt;= $G$289, "P","A")</f>
        <v>P</v>
      </c>
      <c r="BH6390" s="1">
        <f xml:space="preserve"> IF( AND( $BF$6390 = "P", $BG$6390 = "P" ), 1, IF( AND( $BF$6390 = "P", $BG$6390 = "A" ), 2, IF( AND( $BF$6390 = "A", $BG$6390 = "P" ), 3, 4 ) ) )</f>
        <v>3</v>
      </c>
    </row>
    <row r="6391" spans="57:60" x14ac:dyDescent="0.2">
      <c r="BE6391" s="2">
        <v>0.43455914455130462</v>
      </c>
      <c r="BF6391" s="1" t="str">
        <f>"A"</f>
        <v>A</v>
      </c>
      <c r="BG6391" s="1" t="str">
        <f xml:space="preserve"> IF($BE$6391 &gt;= $G$289, "P","A")</f>
        <v>A</v>
      </c>
      <c r="BH6391" s="1">
        <f xml:space="preserve"> IF( AND( $BF$6391 = "P", $BG$6391 = "P" ), 1, IF( AND( $BF$6391 = "P", $BG$6391 = "A" ), 2, IF( AND( $BF$6391 = "A", $BG$6391 = "P" ), 3, 4 ) ) )</f>
        <v>4</v>
      </c>
    </row>
    <row r="6392" spans="57:60" x14ac:dyDescent="0.2">
      <c r="BE6392" s="2">
        <v>6.8680793386909675E-2</v>
      </c>
      <c r="BF6392" s="1" t="str">
        <f>"A"</f>
        <v>A</v>
      </c>
      <c r="BG6392" s="1" t="str">
        <f xml:space="preserve"> IF($BE$6392 &gt;= $G$289, "P","A")</f>
        <v>A</v>
      </c>
      <c r="BH6392" s="1">
        <f xml:space="preserve"> IF( AND( $BF$6392 = "P", $BG$6392 = "P" ), 1, IF( AND( $BF$6392 = "P", $BG$6392 = "A" ), 2, IF( AND( $BF$6392 = "A", $BG$6392 = "P" ), 3, 4 ) ) )</f>
        <v>4</v>
      </c>
    </row>
    <row r="6393" spans="57:60" x14ac:dyDescent="0.2">
      <c r="BE6393" s="2">
        <v>0.23308522145572569</v>
      </c>
      <c r="BF6393" s="1" t="str">
        <f>"P"</f>
        <v>P</v>
      </c>
      <c r="BG6393" s="1" t="str">
        <f xml:space="preserve"> IF($BE$6393 &gt;= $G$289, "P","A")</f>
        <v>A</v>
      </c>
      <c r="BH6393" s="1">
        <f xml:space="preserve"> IF( AND( $BF$6393 = "P", $BG$6393 = "P" ), 1, IF( AND( $BF$6393 = "P", $BG$6393 = "A" ), 2, IF( AND( $BF$6393 = "A", $BG$6393 = "P" ), 3, 4 ) ) )</f>
        <v>2</v>
      </c>
    </row>
    <row r="6394" spans="57:60" x14ac:dyDescent="0.2">
      <c r="BE6394" s="2">
        <v>0.47370495139266794</v>
      </c>
      <c r="BF6394" s="1" t="str">
        <f>"A"</f>
        <v>A</v>
      </c>
      <c r="BG6394" s="1" t="str">
        <f xml:space="preserve"> IF($BE$6394 &gt;= $G$289, "P","A")</f>
        <v>A</v>
      </c>
      <c r="BH6394" s="1">
        <f xml:space="preserve"> IF( AND( $BF$6394 = "P", $BG$6394 = "P" ), 1, IF( AND( $BF$6394 = "P", $BG$6394 = "A" ), 2, IF( AND( $BF$6394 = "A", $BG$6394 = "P" ), 3, 4 ) ) )</f>
        <v>4</v>
      </c>
    </row>
    <row r="6395" spans="57:60" x14ac:dyDescent="0.2">
      <c r="BE6395" s="2">
        <v>0.10457023371137972</v>
      </c>
      <c r="BF6395" s="1" t="str">
        <f>"A"</f>
        <v>A</v>
      </c>
      <c r="BG6395" s="1" t="str">
        <f xml:space="preserve"> IF($BE$6395 &gt;= $G$289, "P","A")</f>
        <v>A</v>
      </c>
      <c r="BH6395" s="1">
        <f xml:space="preserve"> IF( AND( $BF$6395 = "P", $BG$6395 = "P" ), 1, IF( AND( $BF$6395 = "P", $BG$6395 = "A" ), 2, IF( AND( $BF$6395 = "A", $BG$6395 = "P" ), 3, 4 ) ) )</f>
        <v>4</v>
      </c>
    </row>
    <row r="6396" spans="57:60" x14ac:dyDescent="0.2">
      <c r="BE6396" s="2">
        <v>0.79702644092549457</v>
      </c>
      <c r="BF6396" s="1" t="str">
        <f>"P"</f>
        <v>P</v>
      </c>
      <c r="BG6396" s="1" t="str">
        <f xml:space="preserve"> IF($BE$6396 &gt;= $G$289, "P","A")</f>
        <v>P</v>
      </c>
      <c r="BH6396" s="1">
        <f xml:space="preserve"> IF( AND( $BF$6396 = "P", $BG$6396 = "P" ), 1, IF( AND( $BF$6396 = "P", $BG$6396 = "A" ), 2, IF( AND( $BF$6396 = "A", $BG$6396 = "P" ), 3, 4 ) ) )</f>
        <v>1</v>
      </c>
    </row>
    <row r="6397" spans="57:60" x14ac:dyDescent="0.2">
      <c r="BE6397" s="2">
        <v>0.7384890297803659</v>
      </c>
      <c r="BF6397" s="1" t="str">
        <f>"P"</f>
        <v>P</v>
      </c>
      <c r="BG6397" s="1" t="str">
        <f xml:space="preserve"> IF($BE$6397 &gt;= $G$289, "P","A")</f>
        <v>P</v>
      </c>
      <c r="BH6397" s="1">
        <f xml:space="preserve"> IF( AND( $BF$6397 = "P", $BG$6397 = "P" ), 1, IF( AND( $BF$6397 = "P", $BG$6397 = "A" ), 2, IF( AND( $BF$6397 = "A", $BG$6397 = "P" ), 3, 4 ) ) )</f>
        <v>1</v>
      </c>
    </row>
    <row r="6398" spans="57:60" x14ac:dyDescent="0.2">
      <c r="BE6398" s="2">
        <v>8.197487638610422E-2</v>
      </c>
      <c r="BF6398" s="1" t="str">
        <f>"A"</f>
        <v>A</v>
      </c>
      <c r="BG6398" s="1" t="str">
        <f xml:space="preserve"> IF($BE$6398 &gt;= $G$289, "P","A")</f>
        <v>A</v>
      </c>
      <c r="BH6398" s="1">
        <f xml:space="preserve"> IF( AND( $BF$6398 = "P", $BG$6398 = "P" ), 1, IF( AND( $BF$6398 = "P", $BG$6398 = "A" ), 2, IF( AND( $BF$6398 = "A", $BG$6398 = "P" ), 3, 4 ) ) )</f>
        <v>4</v>
      </c>
    </row>
    <row r="6399" spans="57:60" x14ac:dyDescent="0.2">
      <c r="BE6399" s="2">
        <v>0.37237750302169043</v>
      </c>
      <c r="BF6399" s="1" t="str">
        <f>"P"</f>
        <v>P</v>
      </c>
      <c r="BG6399" s="1" t="str">
        <f xml:space="preserve"> IF($BE$6399 &gt;= $G$289, "P","A")</f>
        <v>A</v>
      </c>
      <c r="BH6399" s="1">
        <f xml:space="preserve"> IF( AND( $BF$6399 = "P", $BG$6399 = "P" ), 1, IF( AND( $BF$6399 = "P", $BG$6399 = "A" ), 2, IF( AND( $BF$6399 = "A", $BG$6399 = "P" ), 3, 4 ) ) )</f>
        <v>2</v>
      </c>
    </row>
    <row r="6400" spans="57:60" x14ac:dyDescent="0.2">
      <c r="BE6400" s="2">
        <v>0.61694546504013303</v>
      </c>
      <c r="BF6400" s="1" t="str">
        <f>"A"</f>
        <v>A</v>
      </c>
      <c r="BG6400" s="1" t="str">
        <f xml:space="preserve"> IF($BE$6400 &gt;= $G$289, "P","A")</f>
        <v>P</v>
      </c>
      <c r="BH6400" s="1">
        <f xml:space="preserve"> IF( AND( $BF$6400 = "P", $BG$6400 = "P" ), 1, IF( AND( $BF$6400 = "P", $BG$6400 = "A" ), 2, IF( AND( $BF$6400 = "A", $BG$6400 = "P" ), 3, 4 ) ) )</f>
        <v>3</v>
      </c>
    </row>
    <row r="6401" spans="57:60" x14ac:dyDescent="0.2">
      <c r="BE6401" s="2">
        <v>0.5039073323282125</v>
      </c>
      <c r="BF6401" s="1" t="str">
        <f>"P"</f>
        <v>P</v>
      </c>
      <c r="BG6401" s="1" t="str">
        <f xml:space="preserve"> IF($BE$6401 &gt;= $G$289, "P","A")</f>
        <v>P</v>
      </c>
      <c r="BH6401" s="1">
        <f xml:space="preserve"> IF( AND( $BF$6401 = "P", $BG$6401 = "P" ), 1, IF( AND( $BF$6401 = "P", $BG$6401 = "A" ), 2, IF( AND( $BF$6401 = "A", $BG$6401 = "P" ), 3, 4 ) ) )</f>
        <v>1</v>
      </c>
    </row>
    <row r="6402" spans="57:60" x14ac:dyDescent="0.2">
      <c r="BE6402" s="2">
        <v>0.48159740793101369</v>
      </c>
      <c r="BF6402" s="1" t="str">
        <f>"A"</f>
        <v>A</v>
      </c>
      <c r="BG6402" s="1" t="str">
        <f xml:space="preserve"> IF($BE$6402 &gt;= $G$289, "P","A")</f>
        <v>A</v>
      </c>
      <c r="BH6402" s="1">
        <f xml:space="preserve"> IF( AND( $BF$6402 = "P", $BG$6402 = "P" ), 1, IF( AND( $BF$6402 = "P", $BG$6402 = "A" ), 2, IF( AND( $BF$6402 = "A", $BG$6402 = "P" ), 3, 4 ) ) )</f>
        <v>4</v>
      </c>
    </row>
    <row r="6403" spans="57:60" x14ac:dyDescent="0.2">
      <c r="BE6403" s="2">
        <v>5.3736130372356167E-2</v>
      </c>
      <c r="BF6403" s="1" t="str">
        <f>"A"</f>
        <v>A</v>
      </c>
      <c r="BG6403" s="1" t="str">
        <f xml:space="preserve"> IF($BE$6403 &gt;= $G$289, "P","A")</f>
        <v>A</v>
      </c>
      <c r="BH6403" s="1">
        <f xml:space="preserve"> IF( AND( $BF$6403 = "P", $BG$6403 = "P" ), 1, IF( AND( $BF$6403 = "P", $BG$6403 = "A" ), 2, IF( AND( $BF$6403 = "A", $BG$6403 = "P" ), 3, 4 ) ) )</f>
        <v>4</v>
      </c>
    </row>
    <row r="6404" spans="57:60" x14ac:dyDescent="0.2">
      <c r="BE6404" s="2">
        <v>0.14372327348931413</v>
      </c>
      <c r="BF6404" s="1" t="str">
        <f>"A"</f>
        <v>A</v>
      </c>
      <c r="BG6404" s="1" t="str">
        <f xml:space="preserve"> IF($BE$6404 &gt;= $G$289, "P","A")</f>
        <v>A</v>
      </c>
      <c r="BH6404" s="1">
        <f xml:space="preserve"> IF( AND( $BF$6404 = "P", $BG$6404 = "P" ), 1, IF( AND( $BF$6404 = "P", $BG$6404 = "A" ), 2, IF( AND( $BF$6404 = "A", $BG$6404 = "P" ), 3, 4 ) ) )</f>
        <v>4</v>
      </c>
    </row>
    <row r="6405" spans="57:60" x14ac:dyDescent="0.2">
      <c r="BE6405" s="2">
        <v>0.21417599598141332</v>
      </c>
      <c r="BF6405" s="1" t="str">
        <f>"A"</f>
        <v>A</v>
      </c>
      <c r="BG6405" s="1" t="str">
        <f xml:space="preserve"> IF($BE$6405 &gt;= $G$289, "P","A")</f>
        <v>A</v>
      </c>
      <c r="BH6405" s="1">
        <f xml:space="preserve"> IF( AND( $BF$6405 = "P", $BG$6405 = "P" ), 1, IF( AND( $BF$6405 = "P", $BG$6405 = "A" ), 2, IF( AND( $BF$6405 = "A", $BG$6405 = "P" ), 3, 4 ) ) )</f>
        <v>4</v>
      </c>
    </row>
    <row r="6406" spans="57:60" x14ac:dyDescent="0.2">
      <c r="BE6406" s="2">
        <v>0.44165952952348703</v>
      </c>
      <c r="BF6406" s="1" t="str">
        <f>"P"</f>
        <v>P</v>
      </c>
      <c r="BG6406" s="1" t="str">
        <f xml:space="preserve"> IF($BE$6406 &gt;= $G$289, "P","A")</f>
        <v>A</v>
      </c>
      <c r="BH6406" s="1">
        <f xml:space="preserve"> IF( AND( $BF$6406 = "P", $BG$6406 = "P" ), 1, IF( AND( $BF$6406 = "P", $BG$6406 = "A" ), 2, IF( AND( $BF$6406 = "A", $BG$6406 = "P" ), 3, 4 ) ) )</f>
        <v>2</v>
      </c>
    </row>
    <row r="6407" spans="57:60" x14ac:dyDescent="0.2">
      <c r="BE6407" s="2">
        <v>0.35193462762405342</v>
      </c>
      <c r="BF6407" s="1" t="str">
        <f>"P"</f>
        <v>P</v>
      </c>
      <c r="BG6407" s="1" t="str">
        <f xml:space="preserve"> IF($BE$6407 &gt;= $G$289, "P","A")</f>
        <v>A</v>
      </c>
      <c r="BH6407" s="1">
        <f xml:space="preserve"> IF( AND( $BF$6407 = "P", $BG$6407 = "P" ), 1, IF( AND( $BF$6407 = "P", $BG$6407 = "A" ), 2, IF( AND( $BF$6407 = "A", $BG$6407 = "P" ), 3, 4 ) ) )</f>
        <v>2</v>
      </c>
    </row>
    <row r="6408" spans="57:60" x14ac:dyDescent="0.2">
      <c r="BE6408" s="2">
        <v>0.59572945017486234</v>
      </c>
      <c r="BF6408" s="1" t="str">
        <f>"A"</f>
        <v>A</v>
      </c>
      <c r="BG6408" s="1" t="str">
        <f xml:space="preserve"> IF($BE$6408 &gt;= $G$289, "P","A")</f>
        <v>P</v>
      </c>
      <c r="BH6408" s="1">
        <f xml:space="preserve"> IF( AND( $BF$6408 = "P", $BG$6408 = "P" ), 1, IF( AND( $BF$6408 = "P", $BG$6408 = "A" ), 2, IF( AND( $BF$6408 = "A", $BG$6408 = "P" ), 3, 4 ) ) )</f>
        <v>3</v>
      </c>
    </row>
    <row r="6409" spans="57:60" x14ac:dyDescent="0.2">
      <c r="BE6409" s="2">
        <v>0.34661112834455265</v>
      </c>
      <c r="BF6409" s="1" t="str">
        <f>"A"</f>
        <v>A</v>
      </c>
      <c r="BG6409" s="1" t="str">
        <f xml:space="preserve"> IF($BE$6409 &gt;= $G$289, "P","A")</f>
        <v>A</v>
      </c>
      <c r="BH6409" s="1">
        <f xml:space="preserve"> IF( AND( $BF$6409 = "P", $BG$6409 = "P" ), 1, IF( AND( $BF$6409 = "P", $BG$6409 = "A" ), 2, IF( AND( $BF$6409 = "A", $BG$6409 = "P" ), 3, 4 ) ) )</f>
        <v>4</v>
      </c>
    </row>
    <row r="6410" spans="57:60" x14ac:dyDescent="0.2">
      <c r="BE6410" s="2">
        <v>0.52098499563462086</v>
      </c>
      <c r="BF6410" s="1" t="str">
        <f>"A"</f>
        <v>A</v>
      </c>
      <c r="BG6410" s="1" t="str">
        <f xml:space="preserve"> IF($BE$6410 &gt;= $G$289, "P","A")</f>
        <v>P</v>
      </c>
      <c r="BH6410" s="1">
        <f xml:space="preserve"> IF( AND( $BF$6410 = "P", $BG$6410 = "P" ), 1, IF( AND( $BF$6410 = "P", $BG$6410 = "A" ), 2, IF( AND( $BF$6410 = "A", $BG$6410 = "P" ), 3, 4 ) ) )</f>
        <v>3</v>
      </c>
    </row>
    <row r="6411" spans="57:60" x14ac:dyDescent="0.2">
      <c r="BE6411" s="2">
        <v>0.5397983724961497</v>
      </c>
      <c r="BF6411" s="1" t="str">
        <f>"A"</f>
        <v>A</v>
      </c>
      <c r="BG6411" s="1" t="str">
        <f xml:space="preserve"> IF($BE$6411 &gt;= $G$289, "P","A")</f>
        <v>P</v>
      </c>
      <c r="BH6411" s="1">
        <f xml:space="preserve"> IF( AND( $BF$6411 = "P", $BG$6411 = "P" ), 1, IF( AND( $BF$6411 = "P", $BG$6411 = "A" ), 2, IF( AND( $BF$6411 = "A", $BG$6411 = "P" ), 3, 4 ) ) )</f>
        <v>3</v>
      </c>
    </row>
    <row r="6412" spans="57:60" x14ac:dyDescent="0.2">
      <c r="BE6412" s="2">
        <v>0.12985890589890239</v>
      </c>
      <c r="BF6412" s="1" t="str">
        <f>"A"</f>
        <v>A</v>
      </c>
      <c r="BG6412" s="1" t="str">
        <f xml:space="preserve"> IF($BE$6412 &gt;= $G$289, "P","A")</f>
        <v>A</v>
      </c>
      <c r="BH6412" s="1">
        <f xml:space="preserve"> IF( AND( $BF$6412 = "P", $BG$6412 = "P" ), 1, IF( AND( $BF$6412 = "P", $BG$6412 = "A" ), 2, IF( AND( $BF$6412 = "A", $BG$6412 = "P" ), 3, 4 ) ) )</f>
        <v>4</v>
      </c>
    </row>
    <row r="6413" spans="57:60" x14ac:dyDescent="0.2">
      <c r="BE6413" s="2">
        <v>0.60498219985478974</v>
      </c>
      <c r="BF6413" s="1" t="str">
        <f>"A"</f>
        <v>A</v>
      </c>
      <c r="BG6413" s="1" t="str">
        <f xml:space="preserve"> IF($BE$6413 &gt;= $G$289, "P","A")</f>
        <v>P</v>
      </c>
      <c r="BH6413" s="1">
        <f xml:space="preserve"> IF( AND( $BF$6413 = "P", $BG$6413 = "P" ), 1, IF( AND( $BF$6413 = "P", $BG$6413 = "A" ), 2, IF( AND( $BF$6413 = "A", $BG$6413 = "P" ), 3, 4 ) ) )</f>
        <v>3</v>
      </c>
    </row>
    <row r="6414" spans="57:60" x14ac:dyDescent="0.2">
      <c r="BE6414" s="2">
        <v>0.5265213088269215</v>
      </c>
      <c r="BF6414" s="1" t="str">
        <f>"A"</f>
        <v>A</v>
      </c>
      <c r="BG6414" s="1" t="str">
        <f xml:space="preserve"> IF($BE$6414 &gt;= $G$289, "P","A")</f>
        <v>P</v>
      </c>
      <c r="BH6414" s="1">
        <f xml:space="preserve"> IF( AND( $BF$6414 = "P", $BG$6414 = "P" ), 1, IF( AND( $BF$6414 = "P", $BG$6414 = "A" ), 2, IF( AND( $BF$6414 = "A", $BG$6414 = "P" ), 3, 4 ) ) )</f>
        <v>3</v>
      </c>
    </row>
    <row r="6415" spans="57:60" x14ac:dyDescent="0.2">
      <c r="BE6415" s="2">
        <v>0.29532523822425027</v>
      </c>
      <c r="BF6415" s="1" t="str">
        <f>"A"</f>
        <v>A</v>
      </c>
      <c r="BG6415" s="1" t="str">
        <f xml:space="preserve"> IF($BE$6415 &gt;= $G$289, "P","A")</f>
        <v>A</v>
      </c>
      <c r="BH6415" s="1">
        <f xml:space="preserve"> IF( AND( $BF$6415 = "P", $BG$6415 = "P" ), 1, IF( AND( $BF$6415 = "P", $BG$6415 = "A" ), 2, IF( AND( $BF$6415 = "A", $BG$6415 = "P" ), 3, 4 ) ) )</f>
        <v>4</v>
      </c>
    </row>
    <row r="6416" spans="57:60" x14ac:dyDescent="0.2">
      <c r="BE6416" s="2">
        <v>0.50427951172117014</v>
      </c>
      <c r="BF6416" s="1" t="str">
        <f>"A"</f>
        <v>A</v>
      </c>
      <c r="BG6416" s="1" t="str">
        <f xml:space="preserve"> IF($BE$6416 &gt;= $G$289, "P","A")</f>
        <v>P</v>
      </c>
      <c r="BH6416" s="1">
        <f xml:space="preserve"> IF( AND( $BF$6416 = "P", $BG$6416 = "P" ), 1, IF( AND( $BF$6416 = "P", $BG$6416 = "A" ), 2, IF( AND( $BF$6416 = "A", $BG$6416 = "P" ), 3, 4 ) ) )</f>
        <v>3</v>
      </c>
    </row>
    <row r="6417" spans="57:60" x14ac:dyDescent="0.2">
      <c r="BE6417" s="2">
        <v>0.44299327066918615</v>
      </c>
      <c r="BF6417" s="1" t="str">
        <f>"A"</f>
        <v>A</v>
      </c>
      <c r="BG6417" s="1" t="str">
        <f xml:space="preserve"> IF($BE$6417 &gt;= $G$289, "P","A")</f>
        <v>A</v>
      </c>
      <c r="BH6417" s="1">
        <f xml:space="preserve"> IF( AND( $BF$6417 = "P", $BG$6417 = "P" ), 1, IF( AND( $BF$6417 = "P", $BG$6417 = "A" ), 2, IF( AND( $BF$6417 = "A", $BG$6417 = "P" ), 3, 4 ) ) )</f>
        <v>4</v>
      </c>
    </row>
    <row r="6418" spans="57:60" x14ac:dyDescent="0.2">
      <c r="BE6418" s="2">
        <v>6.7197029713001802E-2</v>
      </c>
      <c r="BF6418" s="1" t="str">
        <f>"A"</f>
        <v>A</v>
      </c>
      <c r="BG6418" s="1" t="str">
        <f xml:space="preserve"> IF($BE$6418 &gt;= $G$289, "P","A")</f>
        <v>A</v>
      </c>
      <c r="BH6418" s="1">
        <f xml:space="preserve"> IF( AND( $BF$6418 = "P", $BG$6418 = "P" ), 1, IF( AND( $BF$6418 = "P", $BG$6418 = "A" ), 2, IF( AND( $BF$6418 = "A", $BG$6418 = "P" ), 3, 4 ) ) )</f>
        <v>4</v>
      </c>
    </row>
    <row r="6419" spans="57:60" x14ac:dyDescent="0.2">
      <c r="BE6419" s="2">
        <v>0.11741198271434665</v>
      </c>
      <c r="BF6419" s="1" t="str">
        <f>"A"</f>
        <v>A</v>
      </c>
      <c r="BG6419" s="1" t="str">
        <f xml:space="preserve"> IF($BE$6419 &gt;= $G$289, "P","A")</f>
        <v>A</v>
      </c>
      <c r="BH6419" s="1">
        <f xml:space="preserve"> IF( AND( $BF$6419 = "P", $BG$6419 = "P" ), 1, IF( AND( $BF$6419 = "P", $BG$6419 = "A" ), 2, IF( AND( $BF$6419 = "A", $BG$6419 = "P" ), 3, 4 ) ) )</f>
        <v>4</v>
      </c>
    </row>
    <row r="6420" spans="57:60" x14ac:dyDescent="0.2">
      <c r="BE6420" s="2">
        <v>0.13839446296880345</v>
      </c>
      <c r="BF6420" s="1" t="str">
        <f>"A"</f>
        <v>A</v>
      </c>
      <c r="BG6420" s="1" t="str">
        <f xml:space="preserve"> IF($BE$6420 &gt;= $G$289, "P","A")</f>
        <v>A</v>
      </c>
      <c r="BH6420" s="1">
        <f xml:space="preserve"> IF( AND( $BF$6420 = "P", $BG$6420 = "P" ), 1, IF( AND( $BF$6420 = "P", $BG$6420 = "A" ), 2, IF( AND( $BF$6420 = "A", $BG$6420 = "P" ), 3, 4 ) ) )</f>
        <v>4</v>
      </c>
    </row>
    <row r="6421" spans="57:60" x14ac:dyDescent="0.2">
      <c r="BE6421" s="2">
        <v>0.31488273003560585</v>
      </c>
      <c r="BF6421" s="1" t="str">
        <f>"P"</f>
        <v>P</v>
      </c>
      <c r="BG6421" s="1" t="str">
        <f xml:space="preserve"> IF($BE$6421 &gt;= $G$289, "P","A")</f>
        <v>A</v>
      </c>
      <c r="BH6421" s="1">
        <f xml:space="preserve"> IF( AND( $BF$6421 = "P", $BG$6421 = "P" ), 1, IF( AND( $BF$6421 = "P", $BG$6421 = "A" ), 2, IF( AND( $BF$6421 = "A", $BG$6421 = "P" ), 3, 4 ) ) )</f>
        <v>2</v>
      </c>
    </row>
    <row r="6422" spans="57:60" x14ac:dyDescent="0.2">
      <c r="BE6422" s="2">
        <v>0.2653077483730637</v>
      </c>
      <c r="BF6422" s="1" t="str">
        <f>"P"</f>
        <v>P</v>
      </c>
      <c r="BG6422" s="1" t="str">
        <f xml:space="preserve"> IF($BE$6422 &gt;= $G$289, "P","A")</f>
        <v>A</v>
      </c>
      <c r="BH6422" s="1">
        <f xml:space="preserve"> IF( AND( $BF$6422 = "P", $BG$6422 = "P" ), 1, IF( AND( $BF$6422 = "P", $BG$6422 = "A" ), 2, IF( AND( $BF$6422 = "A", $BG$6422 = "P" ), 3, 4 ) ) )</f>
        <v>2</v>
      </c>
    </row>
    <row r="6423" spans="57:60" x14ac:dyDescent="0.2">
      <c r="BE6423" s="2">
        <v>0.80177203653141327</v>
      </c>
      <c r="BF6423" s="1" t="str">
        <f>"P"</f>
        <v>P</v>
      </c>
      <c r="BG6423" s="1" t="str">
        <f xml:space="preserve"> IF($BE$6423 &gt;= $G$289, "P","A")</f>
        <v>P</v>
      </c>
      <c r="BH6423" s="1">
        <f xml:space="preserve"> IF( AND( $BF$6423 = "P", $BG$6423 = "P" ), 1, IF( AND( $BF$6423 = "P", $BG$6423 = "A" ), 2, IF( AND( $BF$6423 = "A", $BG$6423 = "P" ), 3, 4 ) ) )</f>
        <v>1</v>
      </c>
    </row>
    <row r="6424" spans="57:60" x14ac:dyDescent="0.2">
      <c r="BE6424" s="2">
        <v>4.5903754099248587E-2</v>
      </c>
      <c r="BF6424" s="1" t="str">
        <f>"A"</f>
        <v>A</v>
      </c>
      <c r="BG6424" s="1" t="str">
        <f xml:space="preserve"> IF($BE$6424 &gt;= $G$289, "P","A")</f>
        <v>A</v>
      </c>
      <c r="BH6424" s="1">
        <f xml:space="preserve"> IF( AND( $BF$6424 = "P", $BG$6424 = "P" ), 1, IF( AND( $BF$6424 = "P", $BG$6424 = "A" ), 2, IF( AND( $BF$6424 = "A", $BG$6424 = "P" ), 3, 4 ) ) )</f>
        <v>4</v>
      </c>
    </row>
    <row r="6425" spans="57:60" x14ac:dyDescent="0.2">
      <c r="BE6425" s="2">
        <v>8.4789895793358175E-2</v>
      </c>
      <c r="BF6425" s="1" t="str">
        <f>"A"</f>
        <v>A</v>
      </c>
      <c r="BG6425" s="1" t="str">
        <f xml:space="preserve"> IF($BE$6425 &gt;= $G$289, "P","A")</f>
        <v>A</v>
      </c>
      <c r="BH6425" s="1">
        <f xml:space="preserve"> IF( AND( $BF$6425 = "P", $BG$6425 = "P" ), 1, IF( AND( $BF$6425 = "P", $BG$6425 = "A" ), 2, IF( AND( $BF$6425 = "A", $BG$6425 = "P" ), 3, 4 ) ) )</f>
        <v>4</v>
      </c>
    </row>
    <row r="6426" spans="57:60" x14ac:dyDescent="0.2">
      <c r="BE6426" s="2">
        <v>0.85871702549656281</v>
      </c>
      <c r="BF6426" s="1" t="str">
        <f>"P"</f>
        <v>P</v>
      </c>
      <c r="BG6426" s="1" t="str">
        <f xml:space="preserve"> IF($BE$6426 &gt;= $G$289, "P","A")</f>
        <v>P</v>
      </c>
      <c r="BH6426" s="1">
        <f xml:space="preserve"> IF( AND( $BF$6426 = "P", $BG$6426 = "P" ), 1, IF( AND( $BF$6426 = "P", $BG$6426 = "A" ), 2, IF( AND( $BF$6426 = "A", $BG$6426 = "P" ), 3, 4 ) ) )</f>
        <v>1</v>
      </c>
    </row>
    <row r="6427" spans="57:60" x14ac:dyDescent="0.2">
      <c r="BE6427" s="2">
        <v>0.5648712260927985</v>
      </c>
      <c r="BF6427" s="1" t="str">
        <f>"A"</f>
        <v>A</v>
      </c>
      <c r="BG6427" s="1" t="str">
        <f xml:space="preserve"> IF($BE$6427 &gt;= $G$289, "P","A")</f>
        <v>P</v>
      </c>
      <c r="BH6427" s="1">
        <f xml:space="preserve"> IF( AND( $BF$6427 = "P", $BG$6427 = "P" ), 1, IF( AND( $BF$6427 = "P", $BG$6427 = "A" ), 2, IF( AND( $BF$6427 = "A", $BG$6427 = "P" ), 3, 4 ) ) )</f>
        <v>3</v>
      </c>
    </row>
    <row r="6428" spans="57:60" x14ac:dyDescent="0.2">
      <c r="BE6428" s="2">
        <v>0.46577922810799222</v>
      </c>
      <c r="BF6428" s="1" t="str">
        <f>"A"</f>
        <v>A</v>
      </c>
      <c r="BG6428" s="1" t="str">
        <f xml:space="preserve"> IF($BE$6428 &gt;= $G$289, "P","A")</f>
        <v>A</v>
      </c>
      <c r="BH6428" s="1">
        <f xml:space="preserve"> IF( AND( $BF$6428 = "P", $BG$6428 = "P" ), 1, IF( AND( $BF$6428 = "P", $BG$6428 = "A" ), 2, IF( AND( $BF$6428 = "A", $BG$6428 = "P" ), 3, 4 ) ) )</f>
        <v>4</v>
      </c>
    </row>
    <row r="6429" spans="57:60" x14ac:dyDescent="0.2">
      <c r="BE6429" s="2">
        <v>0.50025619247834741</v>
      </c>
      <c r="BF6429" s="1" t="str">
        <f>"A"</f>
        <v>A</v>
      </c>
      <c r="BG6429" s="1" t="str">
        <f xml:space="preserve"> IF($BE$6429 &gt;= $G$289, "P","A")</f>
        <v>P</v>
      </c>
      <c r="BH6429" s="1">
        <f xml:space="preserve"> IF( AND( $BF$6429 = "P", $BG$6429 = "P" ), 1, IF( AND( $BF$6429 = "P", $BG$6429 = "A" ), 2, IF( AND( $BF$6429 = "A", $BG$6429 = "P" ), 3, 4 ) ) )</f>
        <v>3</v>
      </c>
    </row>
    <row r="6430" spans="57:60" x14ac:dyDescent="0.2">
      <c r="BE6430" s="2">
        <v>0.49584174086780575</v>
      </c>
      <c r="BF6430" s="1" t="str">
        <f>"P"</f>
        <v>P</v>
      </c>
      <c r="BG6430" s="1" t="str">
        <f xml:space="preserve"> IF($BE$6430 &gt;= $G$289, "P","A")</f>
        <v>A</v>
      </c>
      <c r="BH6430" s="1">
        <f xml:space="preserve"> IF( AND( $BF$6430 = "P", $BG$6430 = "P" ), 1, IF( AND( $BF$6430 = "P", $BG$6430 = "A" ), 2, IF( AND( $BF$6430 = "A", $BG$6430 = "P" ), 3, 4 ) ) )</f>
        <v>2</v>
      </c>
    </row>
    <row r="6431" spans="57:60" x14ac:dyDescent="0.2">
      <c r="BE6431" s="2">
        <v>0.32494218688957732</v>
      </c>
      <c r="BF6431" s="1" t="str">
        <f>"A"</f>
        <v>A</v>
      </c>
      <c r="BG6431" s="1" t="str">
        <f xml:space="preserve"> IF($BE$6431 &gt;= $G$289, "P","A")</f>
        <v>A</v>
      </c>
      <c r="BH6431" s="1">
        <f xml:space="preserve"> IF( AND( $BF$6431 = "P", $BG$6431 = "P" ), 1, IF( AND( $BF$6431 = "P", $BG$6431 = "A" ), 2, IF( AND( $BF$6431 = "A", $BG$6431 = "P" ), 3, 4 ) ) )</f>
        <v>4</v>
      </c>
    </row>
    <row r="6432" spans="57:60" x14ac:dyDescent="0.2">
      <c r="BE6432" s="2">
        <v>0.11306921291378853</v>
      </c>
      <c r="BF6432" s="1" t="str">
        <f>"A"</f>
        <v>A</v>
      </c>
      <c r="BG6432" s="1" t="str">
        <f xml:space="preserve"> IF($BE$6432 &gt;= $G$289, "P","A")</f>
        <v>A</v>
      </c>
      <c r="BH6432" s="1">
        <f xml:space="preserve"> IF( AND( $BF$6432 = "P", $BG$6432 = "P" ), 1, IF( AND( $BF$6432 = "P", $BG$6432 = "A" ), 2, IF( AND( $BF$6432 = "A", $BG$6432 = "P" ), 3, 4 ) ) )</f>
        <v>4</v>
      </c>
    </row>
    <row r="6433" spans="57:60" x14ac:dyDescent="0.2">
      <c r="BE6433" s="2">
        <v>0.32404988607185597</v>
      </c>
      <c r="BF6433" s="1" t="str">
        <f>"A"</f>
        <v>A</v>
      </c>
      <c r="BG6433" s="1" t="str">
        <f xml:space="preserve"> IF($BE$6433 &gt;= $G$289, "P","A")</f>
        <v>A</v>
      </c>
      <c r="BH6433" s="1">
        <f xml:space="preserve"> IF( AND( $BF$6433 = "P", $BG$6433 = "P" ), 1, IF( AND( $BF$6433 = "P", $BG$6433 = "A" ), 2, IF( AND( $BF$6433 = "A", $BG$6433 = "P" ), 3, 4 ) ) )</f>
        <v>4</v>
      </c>
    </row>
    <row r="6434" spans="57:60" x14ac:dyDescent="0.2">
      <c r="BE6434" s="2">
        <v>0.78086703483369879</v>
      </c>
      <c r="BF6434" s="1" t="str">
        <f>"A"</f>
        <v>A</v>
      </c>
      <c r="BG6434" s="1" t="str">
        <f xml:space="preserve"> IF($BE$6434 &gt;= $G$289, "P","A")</f>
        <v>P</v>
      </c>
      <c r="BH6434" s="1">
        <f xml:space="preserve"> IF( AND( $BF$6434 = "P", $BG$6434 = "P" ), 1, IF( AND( $BF$6434 = "P", $BG$6434 = "A" ), 2, IF( AND( $BF$6434 = "A", $BG$6434 = "P" ), 3, 4 ) ) )</f>
        <v>3</v>
      </c>
    </row>
    <row r="6435" spans="57:60" x14ac:dyDescent="0.2">
      <c r="BE6435" s="2">
        <v>0.81480482305814328</v>
      </c>
      <c r="BF6435" s="1" t="str">
        <f>"P"</f>
        <v>P</v>
      </c>
      <c r="BG6435" s="1" t="str">
        <f xml:space="preserve"> IF($BE$6435 &gt;= $G$289, "P","A")</f>
        <v>P</v>
      </c>
      <c r="BH6435" s="1">
        <f xml:space="preserve"> IF( AND( $BF$6435 = "P", $BG$6435 = "P" ), 1, IF( AND( $BF$6435 = "P", $BG$6435 = "A" ), 2, IF( AND( $BF$6435 = "A", $BG$6435 = "P" ), 3, 4 ) ) )</f>
        <v>1</v>
      </c>
    </row>
    <row r="6436" spans="57:60" x14ac:dyDescent="0.2">
      <c r="BE6436" s="2">
        <v>0.44475687473509462</v>
      </c>
      <c r="BF6436" s="1" t="str">
        <f>"A"</f>
        <v>A</v>
      </c>
      <c r="BG6436" s="1" t="str">
        <f xml:space="preserve"> IF($BE$6436 &gt;= $G$289, "P","A")</f>
        <v>A</v>
      </c>
      <c r="BH6436" s="1">
        <f xml:space="preserve"> IF( AND( $BF$6436 = "P", $BG$6436 = "P" ), 1, IF( AND( $BF$6436 = "P", $BG$6436 = "A" ), 2, IF( AND( $BF$6436 = "A", $BG$6436 = "P" ), 3, 4 ) ) )</f>
        <v>4</v>
      </c>
    </row>
    <row r="6437" spans="57:60" x14ac:dyDescent="0.2">
      <c r="BE6437" s="2">
        <v>6.3340379137247368E-2</v>
      </c>
      <c r="BF6437" s="1" t="str">
        <f>"A"</f>
        <v>A</v>
      </c>
      <c r="BG6437" s="1" t="str">
        <f xml:space="preserve"> IF($BE$6437 &gt;= $G$289, "P","A")</f>
        <v>A</v>
      </c>
      <c r="BH6437" s="1">
        <f xml:space="preserve"> IF( AND( $BF$6437 = "P", $BG$6437 = "P" ), 1, IF( AND( $BF$6437 = "P", $BG$6437 = "A" ), 2, IF( AND( $BF$6437 = "A", $BG$6437 = "P" ), 3, 4 ) ) )</f>
        <v>4</v>
      </c>
    </row>
    <row r="6438" spans="57:60" x14ac:dyDescent="0.2">
      <c r="BE6438" s="2">
        <v>0.40689732255872102</v>
      </c>
      <c r="BF6438" s="1" t="str">
        <f>"P"</f>
        <v>P</v>
      </c>
      <c r="BG6438" s="1" t="str">
        <f xml:space="preserve"> IF($BE$6438 &gt;= $G$289, "P","A")</f>
        <v>A</v>
      </c>
      <c r="BH6438" s="1">
        <f xml:space="preserve"> IF( AND( $BF$6438 = "P", $BG$6438 = "P" ), 1, IF( AND( $BF$6438 = "P", $BG$6438 = "A" ), 2, IF( AND( $BF$6438 = "A", $BG$6438 = "P" ), 3, 4 ) ) )</f>
        <v>2</v>
      </c>
    </row>
    <row r="6439" spans="57:60" x14ac:dyDescent="0.2">
      <c r="BE6439" s="2">
        <v>0.27343747755531056</v>
      </c>
      <c r="BF6439" s="1" t="str">
        <f>"A"</f>
        <v>A</v>
      </c>
      <c r="BG6439" s="1" t="str">
        <f xml:space="preserve"> IF($BE$6439 &gt;= $G$289, "P","A")</f>
        <v>A</v>
      </c>
      <c r="BH6439" s="1">
        <f xml:space="preserve"> IF( AND( $BF$6439 = "P", $BG$6439 = "P" ), 1, IF( AND( $BF$6439 = "P", $BG$6439 = "A" ), 2, IF( AND( $BF$6439 = "A", $BG$6439 = "P" ), 3, 4 ) ) )</f>
        <v>4</v>
      </c>
    </row>
    <row r="6440" spans="57:60" x14ac:dyDescent="0.2">
      <c r="BE6440" s="2">
        <v>4.7937281154474473E-2</v>
      </c>
      <c r="BF6440" s="1" t="str">
        <f>"A"</f>
        <v>A</v>
      </c>
      <c r="BG6440" s="1" t="str">
        <f xml:space="preserve"> IF($BE$6440 &gt;= $G$289, "P","A")</f>
        <v>A</v>
      </c>
      <c r="BH6440" s="1">
        <f xml:space="preserve"> IF( AND( $BF$6440 = "P", $BG$6440 = "P" ), 1, IF( AND( $BF$6440 = "P", $BG$6440 = "A" ), 2, IF( AND( $BF$6440 = "A", $BG$6440 = "P" ), 3, 4 ) ) )</f>
        <v>4</v>
      </c>
    </row>
    <row r="6441" spans="57:60" x14ac:dyDescent="0.2">
      <c r="BE6441" s="2">
        <v>0.56480894472526977</v>
      </c>
      <c r="BF6441" s="1" t="str">
        <f>"P"</f>
        <v>P</v>
      </c>
      <c r="BG6441" s="1" t="str">
        <f xml:space="preserve"> IF($BE$6441 &gt;= $G$289, "P","A")</f>
        <v>P</v>
      </c>
      <c r="BH6441" s="1">
        <f xml:space="preserve"> IF( AND( $BF$6441 = "P", $BG$6441 = "P" ), 1, IF( AND( $BF$6441 = "P", $BG$6441 = "A" ), 2, IF( AND( $BF$6441 = "A", $BG$6441 = "P" ), 3, 4 ) ) )</f>
        <v>1</v>
      </c>
    </row>
    <row r="6442" spans="57:60" x14ac:dyDescent="0.2">
      <c r="BE6442" s="2">
        <v>0.78338683698971145</v>
      </c>
      <c r="BF6442" s="1" t="str">
        <f>"A"</f>
        <v>A</v>
      </c>
      <c r="BG6442" s="1" t="str">
        <f xml:space="preserve"> IF($BE$6442 &gt;= $G$289, "P","A")</f>
        <v>P</v>
      </c>
      <c r="BH6442" s="1">
        <f xml:space="preserve"> IF( AND( $BF$6442 = "P", $BG$6442 = "P" ), 1, IF( AND( $BF$6442 = "P", $BG$6442 = "A" ), 2, IF( AND( $BF$6442 = "A", $BG$6442 = "P" ), 3, 4 ) ) )</f>
        <v>3</v>
      </c>
    </row>
    <row r="6443" spans="57:60" x14ac:dyDescent="0.2">
      <c r="BE6443" s="2">
        <v>2.7510739327869901E-2</v>
      </c>
      <c r="BF6443" s="1" t="str">
        <f>"A"</f>
        <v>A</v>
      </c>
      <c r="BG6443" s="1" t="str">
        <f xml:space="preserve"> IF($BE$6443 &gt;= $G$289, "P","A")</f>
        <v>A</v>
      </c>
      <c r="BH6443" s="1">
        <f xml:space="preserve"> IF( AND( $BF$6443 = "P", $BG$6443 = "P" ), 1, IF( AND( $BF$6443 = "P", $BG$6443 = "A" ), 2, IF( AND( $BF$6443 = "A", $BG$6443 = "P" ), 3, 4 ) ) )</f>
        <v>4</v>
      </c>
    </row>
    <row r="6444" spans="57:60" x14ac:dyDescent="0.2">
      <c r="BE6444" s="2">
        <v>0.6961604874006585</v>
      </c>
      <c r="BF6444" s="1" t="str">
        <f>"P"</f>
        <v>P</v>
      </c>
      <c r="BG6444" s="1" t="str">
        <f xml:space="preserve"> IF($BE$6444 &gt;= $G$289, "P","A")</f>
        <v>P</v>
      </c>
      <c r="BH6444" s="1">
        <f xml:space="preserve"> IF( AND( $BF$6444 = "P", $BG$6444 = "P" ), 1, IF( AND( $BF$6444 = "P", $BG$6444 = "A" ), 2, IF( AND( $BF$6444 = "A", $BG$6444 = "P" ), 3, 4 ) ) )</f>
        <v>1</v>
      </c>
    </row>
    <row r="6445" spans="57:60" x14ac:dyDescent="0.2">
      <c r="BE6445" s="2">
        <v>0.47395047961609349</v>
      </c>
      <c r="BF6445" s="1" t="str">
        <f>"P"</f>
        <v>P</v>
      </c>
      <c r="BG6445" s="1" t="str">
        <f xml:space="preserve"> IF($BE$6445 &gt;= $G$289, "P","A")</f>
        <v>A</v>
      </c>
      <c r="BH6445" s="1">
        <f xml:space="preserve"> IF( AND( $BF$6445 = "P", $BG$6445 = "P" ), 1, IF( AND( $BF$6445 = "P", $BG$6445 = "A" ), 2, IF( AND( $BF$6445 = "A", $BG$6445 = "P" ), 3, 4 ) ) )</f>
        <v>2</v>
      </c>
    </row>
    <row r="6446" spans="57:60" x14ac:dyDescent="0.2">
      <c r="BE6446" s="2">
        <v>1.7984007018252354E-2</v>
      </c>
      <c r="BF6446" s="1" t="str">
        <f>"A"</f>
        <v>A</v>
      </c>
      <c r="BG6446" s="1" t="str">
        <f xml:space="preserve"> IF($BE$6446 &gt;= $G$289, "P","A")</f>
        <v>A</v>
      </c>
      <c r="BH6446" s="1">
        <f xml:space="preserve"> IF( AND( $BF$6446 = "P", $BG$6446 = "P" ), 1, IF( AND( $BF$6446 = "P", $BG$6446 = "A" ), 2, IF( AND( $BF$6446 = "A", $BG$6446 = "P" ), 3, 4 ) ) )</f>
        <v>4</v>
      </c>
    </row>
    <row r="6447" spans="57:60" x14ac:dyDescent="0.2">
      <c r="BE6447" s="2">
        <v>2.004399473827119E-2</v>
      </c>
      <c r="BF6447" s="1" t="str">
        <f>"A"</f>
        <v>A</v>
      </c>
      <c r="BG6447" s="1" t="str">
        <f xml:space="preserve"> IF($BE$6447 &gt;= $G$289, "P","A")</f>
        <v>A</v>
      </c>
      <c r="BH6447" s="1">
        <f xml:space="preserve"> IF( AND( $BF$6447 = "P", $BG$6447 = "P" ), 1, IF( AND( $BF$6447 = "P", $BG$6447 = "A" ), 2, IF( AND( $BF$6447 = "A", $BG$6447 = "P" ), 3, 4 ) ) )</f>
        <v>4</v>
      </c>
    </row>
    <row r="6448" spans="57:60" x14ac:dyDescent="0.2">
      <c r="BE6448" s="2">
        <v>0.47933938984937075</v>
      </c>
      <c r="BF6448" s="1" t="str">
        <f>"A"</f>
        <v>A</v>
      </c>
      <c r="BG6448" s="1" t="str">
        <f xml:space="preserve"> IF($BE$6448 &gt;= $G$289, "P","A")</f>
        <v>A</v>
      </c>
      <c r="BH6448" s="1">
        <f xml:space="preserve"> IF( AND( $BF$6448 = "P", $BG$6448 = "P" ), 1, IF( AND( $BF$6448 = "P", $BG$6448 = "A" ), 2, IF( AND( $BF$6448 = "A", $BG$6448 = "P" ), 3, 4 ) ) )</f>
        <v>4</v>
      </c>
    </row>
    <row r="6449" spans="57:60" x14ac:dyDescent="0.2">
      <c r="BE6449" s="2">
        <v>0.28124447837255317</v>
      </c>
      <c r="BF6449" s="1" t="str">
        <f>"A"</f>
        <v>A</v>
      </c>
      <c r="BG6449" s="1" t="str">
        <f xml:space="preserve"> IF($BE$6449 &gt;= $G$289, "P","A")</f>
        <v>A</v>
      </c>
      <c r="BH6449" s="1">
        <f xml:space="preserve"> IF( AND( $BF$6449 = "P", $BG$6449 = "P" ), 1, IF( AND( $BF$6449 = "P", $BG$6449 = "A" ), 2, IF( AND( $BF$6449 = "A", $BG$6449 = "P" ), 3, 4 ) ) )</f>
        <v>4</v>
      </c>
    </row>
    <row r="6450" spans="57:60" x14ac:dyDescent="0.2">
      <c r="BE6450" s="2">
        <v>0.37421378373375302</v>
      </c>
      <c r="BF6450" s="1" t="str">
        <f>"A"</f>
        <v>A</v>
      </c>
      <c r="BG6450" s="1" t="str">
        <f xml:space="preserve"> IF($BE$6450 &gt;= $G$289, "P","A")</f>
        <v>A</v>
      </c>
      <c r="BH6450" s="1">
        <f xml:space="preserve"> IF( AND( $BF$6450 = "P", $BG$6450 = "P" ), 1, IF( AND( $BF$6450 = "P", $BG$6450 = "A" ), 2, IF( AND( $BF$6450 = "A", $BG$6450 = "P" ), 3, 4 ) ) )</f>
        <v>4</v>
      </c>
    </row>
    <row r="6451" spans="57:60" x14ac:dyDescent="0.2">
      <c r="BE6451" s="2">
        <v>0.61047753170137886</v>
      </c>
      <c r="BF6451" s="1" t="str">
        <f>"P"</f>
        <v>P</v>
      </c>
      <c r="BG6451" s="1" t="str">
        <f xml:space="preserve"> IF($BE$6451 &gt;= $G$289, "P","A")</f>
        <v>P</v>
      </c>
      <c r="BH6451" s="1">
        <f xml:space="preserve"> IF( AND( $BF$6451 = "P", $BG$6451 = "P" ), 1, IF( AND( $BF$6451 = "P", $BG$6451 = "A" ), 2, IF( AND( $BF$6451 = "A", $BG$6451 = "P" ), 3, 4 ) ) )</f>
        <v>1</v>
      </c>
    </row>
    <row r="6452" spans="57:60" x14ac:dyDescent="0.2">
      <c r="BE6452" s="2">
        <v>0.2564055641705113</v>
      </c>
      <c r="BF6452" s="1" t="str">
        <f>"A"</f>
        <v>A</v>
      </c>
      <c r="BG6452" s="1" t="str">
        <f xml:space="preserve"> IF($BE$6452 &gt;= $G$289, "P","A")</f>
        <v>A</v>
      </c>
      <c r="BH6452" s="1">
        <f xml:space="preserve"> IF( AND( $BF$6452 = "P", $BG$6452 = "P" ), 1, IF( AND( $BF$6452 = "P", $BG$6452 = "A" ), 2, IF( AND( $BF$6452 = "A", $BG$6452 = "P" ), 3, 4 ) ) )</f>
        <v>4</v>
      </c>
    </row>
    <row r="6453" spans="57:60" x14ac:dyDescent="0.2">
      <c r="BE6453" s="2">
        <v>4.6946774276887863E-2</v>
      </c>
      <c r="BF6453" s="1" t="str">
        <f>"A"</f>
        <v>A</v>
      </c>
      <c r="BG6453" s="1" t="str">
        <f xml:space="preserve"> IF($BE$6453 &gt;= $G$289, "P","A")</f>
        <v>A</v>
      </c>
      <c r="BH6453" s="1">
        <f xml:space="preserve"> IF( AND( $BF$6453 = "P", $BG$6453 = "P" ), 1, IF( AND( $BF$6453 = "P", $BG$6453 = "A" ), 2, IF( AND( $BF$6453 = "A", $BG$6453 = "P" ), 3, 4 ) ) )</f>
        <v>4</v>
      </c>
    </row>
    <row r="6454" spans="57:60" x14ac:dyDescent="0.2">
      <c r="BE6454" s="2">
        <v>0.42513639448552265</v>
      </c>
      <c r="BF6454" s="1" t="str">
        <f>"A"</f>
        <v>A</v>
      </c>
      <c r="BG6454" s="1" t="str">
        <f xml:space="preserve"> IF($BE$6454 &gt;= $G$289, "P","A")</f>
        <v>A</v>
      </c>
      <c r="BH6454" s="1">
        <f xml:space="preserve"> IF( AND( $BF$6454 = "P", $BG$6454 = "P" ), 1, IF( AND( $BF$6454 = "P", $BG$6454 = "A" ), 2, IF( AND( $BF$6454 = "A", $BG$6454 = "P" ), 3, 4 ) ) )</f>
        <v>4</v>
      </c>
    </row>
    <row r="6455" spans="57:60" x14ac:dyDescent="0.2">
      <c r="BE6455" s="2">
        <v>0.69535663588528662</v>
      </c>
      <c r="BF6455" s="1" t="str">
        <f>"P"</f>
        <v>P</v>
      </c>
      <c r="BG6455" s="1" t="str">
        <f xml:space="preserve"> IF($BE$6455 &gt;= $G$289, "P","A")</f>
        <v>P</v>
      </c>
      <c r="BH6455" s="1">
        <f xml:space="preserve"> IF( AND( $BF$6455 = "P", $BG$6455 = "P" ), 1, IF( AND( $BF$6455 = "P", $BG$6455 = "A" ), 2, IF( AND( $BF$6455 = "A", $BG$6455 = "P" ), 3, 4 ) ) )</f>
        <v>1</v>
      </c>
    </row>
    <row r="6456" spans="57:60" x14ac:dyDescent="0.2">
      <c r="BE6456" s="2">
        <v>0.52978544854105725</v>
      </c>
      <c r="BF6456" s="1" t="str">
        <f>"A"</f>
        <v>A</v>
      </c>
      <c r="BG6456" s="1" t="str">
        <f xml:space="preserve"> IF($BE$6456 &gt;= $G$289, "P","A")</f>
        <v>P</v>
      </c>
      <c r="BH6456" s="1">
        <f xml:space="preserve"> IF( AND( $BF$6456 = "P", $BG$6456 = "P" ), 1, IF( AND( $BF$6456 = "P", $BG$6456 = "A" ), 2, IF( AND( $BF$6456 = "A", $BG$6456 = "P" ), 3, 4 ) ) )</f>
        <v>3</v>
      </c>
    </row>
    <row r="6457" spans="57:60" x14ac:dyDescent="0.2">
      <c r="BE6457" s="2">
        <v>4.3650859543633042E-2</v>
      </c>
      <c r="BF6457" s="1" t="str">
        <f>"A"</f>
        <v>A</v>
      </c>
      <c r="BG6457" s="1" t="str">
        <f xml:space="preserve"> IF($BE$6457 &gt;= $G$289, "P","A")</f>
        <v>A</v>
      </c>
      <c r="BH6457" s="1">
        <f xml:space="preserve"> IF( AND( $BF$6457 = "P", $BG$6457 = "P" ), 1, IF( AND( $BF$6457 = "P", $BG$6457 = "A" ), 2, IF( AND( $BF$6457 = "A", $BG$6457 = "P" ), 3, 4 ) ) )</f>
        <v>4</v>
      </c>
    </row>
    <row r="6458" spans="57:60" x14ac:dyDescent="0.2">
      <c r="BE6458" s="2">
        <v>4.2532390901099858E-2</v>
      </c>
      <c r="BF6458" s="1" t="str">
        <f>"A"</f>
        <v>A</v>
      </c>
      <c r="BG6458" s="1" t="str">
        <f xml:space="preserve"> IF($BE$6458 &gt;= $G$289, "P","A")</f>
        <v>A</v>
      </c>
      <c r="BH6458" s="1">
        <f xml:space="preserve"> IF( AND( $BF$6458 = "P", $BG$6458 = "P" ), 1, IF( AND( $BF$6458 = "P", $BG$6458 = "A" ), 2, IF( AND( $BF$6458 = "A", $BG$6458 = "P" ), 3, 4 ) ) )</f>
        <v>4</v>
      </c>
    </row>
    <row r="6459" spans="57:60" x14ac:dyDescent="0.2">
      <c r="BE6459" s="2">
        <v>0.8284872262585059</v>
      </c>
      <c r="BF6459" s="1" t="str">
        <f>"A"</f>
        <v>A</v>
      </c>
      <c r="BG6459" s="1" t="str">
        <f xml:space="preserve"> IF($BE$6459 &gt;= $G$289, "P","A")</f>
        <v>P</v>
      </c>
      <c r="BH6459" s="1">
        <f xml:space="preserve"> IF( AND( $BF$6459 = "P", $BG$6459 = "P" ), 1, IF( AND( $BF$6459 = "P", $BG$6459 = "A" ), 2, IF( AND( $BF$6459 = "A", $BG$6459 = "P" ), 3, 4 ) ) )</f>
        <v>3</v>
      </c>
    </row>
    <row r="6460" spans="57:60" x14ac:dyDescent="0.2">
      <c r="BE6460" s="2">
        <v>0.51884847835304182</v>
      </c>
      <c r="BF6460" s="1" t="str">
        <f>"P"</f>
        <v>P</v>
      </c>
      <c r="BG6460" s="1" t="str">
        <f xml:space="preserve"> IF($BE$6460 &gt;= $G$289, "P","A")</f>
        <v>P</v>
      </c>
      <c r="BH6460" s="1">
        <f xml:space="preserve"> IF( AND( $BF$6460 = "P", $BG$6460 = "P" ), 1, IF( AND( $BF$6460 = "P", $BG$6460 = "A" ), 2, IF( AND( $BF$6460 = "A", $BG$6460 = "P" ), 3, 4 ) ) )</f>
        <v>1</v>
      </c>
    </row>
    <row r="6461" spans="57:60" x14ac:dyDescent="0.2">
      <c r="BE6461" s="2">
        <v>0.13406696175489671</v>
      </c>
      <c r="BF6461" s="1" t="str">
        <f>"A"</f>
        <v>A</v>
      </c>
      <c r="BG6461" s="1" t="str">
        <f xml:space="preserve"> IF($BE$6461 &gt;= $G$289, "P","A")</f>
        <v>A</v>
      </c>
      <c r="BH6461" s="1">
        <f xml:space="preserve"> IF( AND( $BF$6461 = "P", $BG$6461 = "P" ), 1, IF( AND( $BF$6461 = "P", $BG$6461 = "A" ), 2, IF( AND( $BF$6461 = "A", $BG$6461 = "P" ), 3, 4 ) ) )</f>
        <v>4</v>
      </c>
    </row>
    <row r="6462" spans="57:60" x14ac:dyDescent="0.2">
      <c r="BE6462" s="2">
        <v>4.5565725607468251E-2</v>
      </c>
      <c r="BF6462" s="1" t="str">
        <f>"A"</f>
        <v>A</v>
      </c>
      <c r="BG6462" s="1" t="str">
        <f xml:space="preserve"> IF($BE$6462 &gt;= $G$289, "P","A")</f>
        <v>A</v>
      </c>
      <c r="BH6462" s="1">
        <f xml:space="preserve"> IF( AND( $BF$6462 = "P", $BG$6462 = "P" ), 1, IF( AND( $BF$6462 = "P", $BG$6462 = "A" ), 2, IF( AND( $BF$6462 = "A", $BG$6462 = "P" ), 3, 4 ) ) )</f>
        <v>4</v>
      </c>
    </row>
    <row r="6463" spans="57:60" x14ac:dyDescent="0.2">
      <c r="BE6463" s="2">
        <v>0.5451018562963863</v>
      </c>
      <c r="BF6463" s="1" t="str">
        <f>"P"</f>
        <v>P</v>
      </c>
      <c r="BG6463" s="1" t="str">
        <f xml:space="preserve"> IF($BE$6463 &gt;= $G$289, "P","A")</f>
        <v>P</v>
      </c>
      <c r="BH6463" s="1">
        <f xml:space="preserve"> IF( AND( $BF$6463 = "P", $BG$6463 = "P" ), 1, IF( AND( $BF$6463 = "P", $BG$6463 = "A" ), 2, IF( AND( $BF$6463 = "A", $BG$6463 = "P" ), 3, 4 ) ) )</f>
        <v>1</v>
      </c>
    </row>
    <row r="6464" spans="57:60" x14ac:dyDescent="0.2">
      <c r="BE6464" s="2">
        <v>3.8765506916085657E-2</v>
      </c>
      <c r="BF6464" s="1" t="str">
        <f>"P"</f>
        <v>P</v>
      </c>
      <c r="BG6464" s="1" t="str">
        <f xml:space="preserve"> IF($BE$6464 &gt;= $G$289, "P","A")</f>
        <v>A</v>
      </c>
      <c r="BH6464" s="1">
        <f xml:space="preserve"> IF( AND( $BF$6464 = "P", $BG$6464 = "P" ), 1, IF( AND( $BF$6464 = "P", $BG$6464 = "A" ), 2, IF( AND( $BF$6464 = "A", $BG$6464 = "P" ), 3, 4 ) ) )</f>
        <v>2</v>
      </c>
    </row>
    <row r="6465" spans="57:60" x14ac:dyDescent="0.2">
      <c r="BE6465" s="2">
        <v>0.34863983401698345</v>
      </c>
      <c r="BF6465" s="1" t="str">
        <f>"P"</f>
        <v>P</v>
      </c>
      <c r="BG6465" s="1" t="str">
        <f xml:space="preserve"> IF($BE$6465 &gt;= $G$289, "P","A")</f>
        <v>A</v>
      </c>
      <c r="BH6465" s="1">
        <f xml:space="preserve"> IF( AND( $BF$6465 = "P", $BG$6465 = "P" ), 1, IF( AND( $BF$6465 = "P", $BG$6465 = "A" ), 2, IF( AND( $BF$6465 = "A", $BG$6465 = "P" ), 3, 4 ) ) )</f>
        <v>2</v>
      </c>
    </row>
    <row r="6466" spans="57:60" x14ac:dyDescent="0.2">
      <c r="BE6466" s="2">
        <v>0.57298435795429359</v>
      </c>
      <c r="BF6466" s="1" t="str">
        <f>"P"</f>
        <v>P</v>
      </c>
      <c r="BG6466" s="1" t="str">
        <f xml:space="preserve"> IF($BE$6466 &gt;= $G$289, "P","A")</f>
        <v>P</v>
      </c>
      <c r="BH6466" s="1">
        <f xml:space="preserve"> IF( AND( $BF$6466 = "P", $BG$6466 = "P" ), 1, IF( AND( $BF$6466 = "P", $BG$6466 = "A" ), 2, IF( AND( $BF$6466 = "A", $BG$6466 = "P" ), 3, 4 ) ) )</f>
        <v>1</v>
      </c>
    </row>
    <row r="6467" spans="57:60" x14ac:dyDescent="0.2">
      <c r="BE6467" s="2">
        <v>0.39959346335855866</v>
      </c>
      <c r="BF6467" s="1" t="str">
        <f>"A"</f>
        <v>A</v>
      </c>
      <c r="BG6467" s="1" t="str">
        <f xml:space="preserve"> IF($BE$6467 &gt;= $G$289, "P","A")</f>
        <v>A</v>
      </c>
      <c r="BH6467" s="1">
        <f xml:space="preserve"> IF( AND( $BF$6467 = "P", $BG$6467 = "P" ), 1, IF( AND( $BF$6467 = "P", $BG$6467 = "A" ), 2, IF( AND( $BF$6467 = "A", $BG$6467 = "P" ), 3, 4 ) ) )</f>
        <v>4</v>
      </c>
    </row>
    <row r="6468" spans="57:60" x14ac:dyDescent="0.2">
      <c r="BE6468" s="2">
        <v>0.42099371141225989</v>
      </c>
      <c r="BF6468" s="1" t="str">
        <f>"P"</f>
        <v>P</v>
      </c>
      <c r="BG6468" s="1" t="str">
        <f xml:space="preserve"> IF($BE$6468 &gt;= $G$289, "P","A")</f>
        <v>A</v>
      </c>
      <c r="BH6468" s="1">
        <f xml:space="preserve"> IF( AND( $BF$6468 = "P", $BG$6468 = "P" ), 1, IF( AND( $BF$6468 = "P", $BG$6468 = "A" ), 2, IF( AND( $BF$6468 = "A", $BG$6468 = "P" ), 3, 4 ) ) )</f>
        <v>2</v>
      </c>
    </row>
    <row r="6469" spans="57:60" x14ac:dyDescent="0.2">
      <c r="BE6469" s="2">
        <v>0.29650762189069102</v>
      </c>
      <c r="BF6469" s="1" t="str">
        <f>"A"</f>
        <v>A</v>
      </c>
      <c r="BG6469" s="1" t="str">
        <f xml:space="preserve"> IF($BE$6469 &gt;= $G$289, "P","A")</f>
        <v>A</v>
      </c>
      <c r="BH6469" s="1">
        <f xml:space="preserve"> IF( AND( $BF$6469 = "P", $BG$6469 = "P" ), 1, IF( AND( $BF$6469 = "P", $BG$6469 = "A" ), 2, IF( AND( $BF$6469 = "A", $BG$6469 = "P" ), 3, 4 ) ) )</f>
        <v>4</v>
      </c>
    </row>
    <row r="6470" spans="57:60" x14ac:dyDescent="0.2">
      <c r="BE6470" s="2">
        <v>0.54301136725317656</v>
      </c>
      <c r="BF6470" s="1" t="str">
        <f>"A"</f>
        <v>A</v>
      </c>
      <c r="BG6470" s="1" t="str">
        <f xml:space="preserve"> IF($BE$6470 &gt;= $G$289, "P","A")</f>
        <v>P</v>
      </c>
      <c r="BH6470" s="1">
        <f xml:space="preserve"> IF( AND( $BF$6470 = "P", $BG$6470 = "P" ), 1, IF( AND( $BF$6470 = "P", $BG$6470 = "A" ), 2, IF( AND( $BF$6470 = "A", $BG$6470 = "P" ), 3, 4 ) ) )</f>
        <v>3</v>
      </c>
    </row>
    <row r="6471" spans="57:60" x14ac:dyDescent="0.2">
      <c r="BE6471" s="2">
        <v>5.7595876165139823E-2</v>
      </c>
      <c r="BF6471" s="1" t="str">
        <f>"A"</f>
        <v>A</v>
      </c>
      <c r="BG6471" s="1" t="str">
        <f xml:space="preserve"> IF($BE$6471 &gt;= $G$289, "P","A")</f>
        <v>A</v>
      </c>
      <c r="BH6471" s="1">
        <f xml:space="preserve"> IF( AND( $BF$6471 = "P", $BG$6471 = "P" ), 1, IF( AND( $BF$6471 = "P", $BG$6471 = "A" ), 2, IF( AND( $BF$6471 = "A", $BG$6471 = "P" ), 3, 4 ) ) )</f>
        <v>4</v>
      </c>
    </row>
    <row r="6472" spans="57:60" x14ac:dyDescent="0.2">
      <c r="BE6472" s="2">
        <v>0.46661280265165711</v>
      </c>
      <c r="BF6472" s="1" t="str">
        <f>"P"</f>
        <v>P</v>
      </c>
      <c r="BG6472" s="1" t="str">
        <f xml:space="preserve"> IF($BE$6472 &gt;= $G$289, "P","A")</f>
        <v>A</v>
      </c>
      <c r="BH6472" s="1">
        <f xml:space="preserve"> IF( AND( $BF$6472 = "P", $BG$6472 = "P" ), 1, IF( AND( $BF$6472 = "P", $BG$6472 = "A" ), 2, IF( AND( $BF$6472 = "A", $BG$6472 = "P" ), 3, 4 ) ) )</f>
        <v>2</v>
      </c>
    </row>
    <row r="6473" spans="57:60" x14ac:dyDescent="0.2">
      <c r="BE6473" s="2">
        <v>6.1812971661711028E-2</v>
      </c>
      <c r="BF6473" s="1" t="str">
        <f>"A"</f>
        <v>A</v>
      </c>
      <c r="BG6473" s="1" t="str">
        <f xml:space="preserve"> IF($BE$6473 &gt;= $G$289, "P","A")</f>
        <v>A</v>
      </c>
      <c r="BH6473" s="1">
        <f xml:space="preserve"> IF( AND( $BF$6473 = "P", $BG$6473 = "P" ), 1, IF( AND( $BF$6473 = "P", $BG$6473 = "A" ), 2, IF( AND( $BF$6473 = "A", $BG$6473 = "P" ), 3, 4 ) ) )</f>
        <v>4</v>
      </c>
    </row>
    <row r="6474" spans="57:60" x14ac:dyDescent="0.2">
      <c r="BE6474" s="2">
        <v>0.41778485005516541</v>
      </c>
      <c r="BF6474" s="1" t="str">
        <f>"P"</f>
        <v>P</v>
      </c>
      <c r="BG6474" s="1" t="str">
        <f xml:space="preserve"> IF($BE$6474 &gt;= $G$289, "P","A")</f>
        <v>A</v>
      </c>
      <c r="BH6474" s="1">
        <f xml:space="preserve"> IF( AND( $BF$6474 = "P", $BG$6474 = "P" ), 1, IF( AND( $BF$6474 = "P", $BG$6474 = "A" ), 2, IF( AND( $BF$6474 = "A", $BG$6474 = "P" ), 3, 4 ) ) )</f>
        <v>2</v>
      </c>
    </row>
    <row r="6475" spans="57:60" x14ac:dyDescent="0.2">
      <c r="BE6475" s="2">
        <v>4.7260959661977714E-2</v>
      </c>
      <c r="BF6475" s="1" t="str">
        <f>"P"</f>
        <v>P</v>
      </c>
      <c r="BG6475" s="1" t="str">
        <f xml:space="preserve"> IF($BE$6475 &gt;= $G$289, "P","A")</f>
        <v>A</v>
      </c>
      <c r="BH6475" s="1">
        <f xml:space="preserve"> IF( AND( $BF$6475 = "P", $BG$6475 = "P" ), 1, IF( AND( $BF$6475 = "P", $BG$6475 = "A" ), 2, IF( AND( $BF$6475 = "A", $BG$6475 = "P" ), 3, 4 ) ) )</f>
        <v>2</v>
      </c>
    </row>
    <row r="6476" spans="57:60" x14ac:dyDescent="0.2">
      <c r="BE6476" s="2">
        <v>0.52470553578030699</v>
      </c>
      <c r="BF6476" s="1" t="str">
        <f>"P"</f>
        <v>P</v>
      </c>
      <c r="BG6476" s="1" t="str">
        <f xml:space="preserve"> IF($BE$6476 &gt;= $G$289, "P","A")</f>
        <v>P</v>
      </c>
      <c r="BH6476" s="1">
        <f xml:space="preserve"> IF( AND( $BF$6476 = "P", $BG$6476 = "P" ), 1, IF( AND( $BF$6476 = "P", $BG$6476 = "A" ), 2, IF( AND( $BF$6476 = "A", $BG$6476 = "P" ), 3, 4 ) ) )</f>
        <v>1</v>
      </c>
    </row>
    <row r="6477" spans="57:60" x14ac:dyDescent="0.2">
      <c r="BE6477" s="2">
        <v>0.43366264817656563</v>
      </c>
      <c r="BF6477" s="1" t="str">
        <f>"P"</f>
        <v>P</v>
      </c>
      <c r="BG6477" s="1" t="str">
        <f xml:space="preserve"> IF($BE$6477 &gt;= $G$289, "P","A")</f>
        <v>A</v>
      </c>
      <c r="BH6477" s="1">
        <f xml:space="preserve"> IF( AND( $BF$6477 = "P", $BG$6477 = "P" ), 1, IF( AND( $BF$6477 = "P", $BG$6477 = "A" ), 2, IF( AND( $BF$6477 = "A", $BG$6477 = "P" ), 3, 4 ) ) )</f>
        <v>2</v>
      </c>
    </row>
    <row r="6478" spans="57:60" x14ac:dyDescent="0.2">
      <c r="BE6478" s="2">
        <v>8.8648753414689557E-2</v>
      </c>
      <c r="BF6478" s="1" t="str">
        <f>"A"</f>
        <v>A</v>
      </c>
      <c r="BG6478" s="1" t="str">
        <f xml:space="preserve"> IF($BE$6478 &gt;= $G$289, "P","A")</f>
        <v>A</v>
      </c>
      <c r="BH6478" s="1">
        <f xml:space="preserve"> IF( AND( $BF$6478 = "P", $BG$6478 = "P" ), 1, IF( AND( $BF$6478 = "P", $BG$6478 = "A" ), 2, IF( AND( $BF$6478 = "A", $BG$6478 = "P" ), 3, 4 ) ) )</f>
        <v>4</v>
      </c>
    </row>
    <row r="6479" spans="57:60" x14ac:dyDescent="0.2">
      <c r="BE6479" s="2">
        <v>0.23466938683362296</v>
      </c>
      <c r="BF6479" s="1" t="str">
        <f>"P"</f>
        <v>P</v>
      </c>
      <c r="BG6479" s="1" t="str">
        <f xml:space="preserve"> IF($BE$6479 &gt;= $G$289, "P","A")</f>
        <v>A</v>
      </c>
      <c r="BH6479" s="1">
        <f xml:space="preserve"> IF( AND( $BF$6479 = "P", $BG$6479 = "P" ), 1, IF( AND( $BF$6479 = "P", $BG$6479 = "A" ), 2, IF( AND( $BF$6479 = "A", $BG$6479 = "P" ), 3, 4 ) ) )</f>
        <v>2</v>
      </c>
    </row>
    <row r="6480" spans="57:60" x14ac:dyDescent="0.2">
      <c r="BE6480" s="2">
        <v>7.8759667788704246E-2</v>
      </c>
      <c r="BF6480" s="1" t="str">
        <f>"A"</f>
        <v>A</v>
      </c>
      <c r="BG6480" s="1" t="str">
        <f xml:space="preserve"> IF($BE$6480 &gt;= $G$289, "P","A")</f>
        <v>A</v>
      </c>
      <c r="BH6480" s="1">
        <f xml:space="preserve"> IF( AND( $BF$6480 = "P", $BG$6480 = "P" ), 1, IF( AND( $BF$6480 = "P", $BG$6480 = "A" ), 2, IF( AND( $BF$6480 = "A", $BG$6480 = "P" ), 3, 4 ) ) )</f>
        <v>4</v>
      </c>
    </row>
    <row r="6481" spans="57:60" x14ac:dyDescent="0.2">
      <c r="BE6481" s="2">
        <v>3.7172530140119717E-2</v>
      </c>
      <c r="BF6481" s="1" t="str">
        <f>"P"</f>
        <v>P</v>
      </c>
      <c r="BG6481" s="1" t="str">
        <f xml:space="preserve"> IF($BE$6481 &gt;= $G$289, "P","A")</f>
        <v>A</v>
      </c>
      <c r="BH6481" s="1">
        <f xml:space="preserve"> IF( AND( $BF$6481 = "P", $BG$6481 = "P" ), 1, IF( AND( $BF$6481 = "P", $BG$6481 = "A" ), 2, IF( AND( $BF$6481 = "A", $BG$6481 = "P" ), 3, 4 ) ) )</f>
        <v>2</v>
      </c>
    </row>
    <row r="6482" spans="57:60" x14ac:dyDescent="0.2">
      <c r="BE6482" s="2">
        <v>0.50750752654682652</v>
      </c>
      <c r="BF6482" s="1" t="str">
        <f>"A"</f>
        <v>A</v>
      </c>
      <c r="BG6482" s="1" t="str">
        <f xml:space="preserve"> IF($BE$6482 &gt;= $G$289, "P","A")</f>
        <v>P</v>
      </c>
      <c r="BH6482" s="1">
        <f xml:space="preserve"> IF( AND( $BF$6482 = "P", $BG$6482 = "P" ), 1, IF( AND( $BF$6482 = "P", $BG$6482 = "A" ), 2, IF( AND( $BF$6482 = "A", $BG$6482 = "P" ), 3, 4 ) ) )</f>
        <v>3</v>
      </c>
    </row>
    <row r="6483" spans="57:60" x14ac:dyDescent="0.2">
      <c r="BE6483" s="2">
        <v>0.18613292424762956</v>
      </c>
      <c r="BF6483" s="1" t="str">
        <f>"A"</f>
        <v>A</v>
      </c>
      <c r="BG6483" s="1" t="str">
        <f xml:space="preserve"> IF($BE$6483 &gt;= $G$289, "P","A")</f>
        <v>A</v>
      </c>
      <c r="BH6483" s="1">
        <f xml:space="preserve"> IF( AND( $BF$6483 = "P", $BG$6483 = "P" ), 1, IF( AND( $BF$6483 = "P", $BG$6483 = "A" ), 2, IF( AND( $BF$6483 = "A", $BG$6483 = "P" ), 3, 4 ) ) )</f>
        <v>4</v>
      </c>
    </row>
    <row r="6484" spans="57:60" x14ac:dyDescent="0.2">
      <c r="BE6484" s="2">
        <v>0.37019229828845235</v>
      </c>
      <c r="BF6484" s="1" t="str">
        <f>"P"</f>
        <v>P</v>
      </c>
      <c r="BG6484" s="1" t="str">
        <f xml:space="preserve"> IF($BE$6484 &gt;= $G$289, "P","A")</f>
        <v>A</v>
      </c>
      <c r="BH6484" s="1">
        <f xml:space="preserve"> IF( AND( $BF$6484 = "P", $BG$6484 = "P" ), 1, IF( AND( $BF$6484 = "P", $BG$6484 = "A" ), 2, IF( AND( $BF$6484 = "A", $BG$6484 = "P" ), 3, 4 ) ) )</f>
        <v>2</v>
      </c>
    </row>
    <row r="6485" spans="57:60" x14ac:dyDescent="0.2">
      <c r="BE6485" s="2">
        <v>0.41123499880877129</v>
      </c>
      <c r="BF6485" s="1" t="str">
        <f>"A"</f>
        <v>A</v>
      </c>
      <c r="BG6485" s="1" t="str">
        <f xml:space="preserve"> IF($BE$6485 &gt;= $G$289, "P","A")</f>
        <v>A</v>
      </c>
      <c r="BH6485" s="1">
        <f xml:space="preserve"> IF( AND( $BF$6485 = "P", $BG$6485 = "P" ), 1, IF( AND( $BF$6485 = "P", $BG$6485 = "A" ), 2, IF( AND( $BF$6485 = "A", $BG$6485 = "P" ), 3, 4 ) ) )</f>
        <v>4</v>
      </c>
    </row>
    <row r="6486" spans="57:60" x14ac:dyDescent="0.2">
      <c r="BE6486" s="2">
        <v>0.29479601294157598</v>
      </c>
      <c r="BF6486" s="1" t="str">
        <f>"A"</f>
        <v>A</v>
      </c>
      <c r="BG6486" s="1" t="str">
        <f xml:space="preserve"> IF($BE$6486 &gt;= $G$289, "P","A")</f>
        <v>A</v>
      </c>
      <c r="BH6486" s="1">
        <f xml:space="preserve"> IF( AND( $BF$6486 = "P", $BG$6486 = "P" ), 1, IF( AND( $BF$6486 = "P", $BG$6486 = "A" ), 2, IF( AND( $BF$6486 = "A", $BG$6486 = "P" ), 3, 4 ) ) )</f>
        <v>4</v>
      </c>
    </row>
    <row r="6487" spans="57:60" x14ac:dyDescent="0.2">
      <c r="BE6487" s="2">
        <v>0.58155444219765484</v>
      </c>
      <c r="BF6487" s="1" t="str">
        <f>"P"</f>
        <v>P</v>
      </c>
      <c r="BG6487" s="1" t="str">
        <f xml:space="preserve"> IF($BE$6487 &gt;= $G$289, "P","A")</f>
        <v>P</v>
      </c>
      <c r="BH6487" s="1">
        <f xml:space="preserve"> IF( AND( $BF$6487 = "P", $BG$6487 = "P" ), 1, IF( AND( $BF$6487 = "P", $BG$6487 = "A" ), 2, IF( AND( $BF$6487 = "A", $BG$6487 = "P" ), 3, 4 ) ) )</f>
        <v>1</v>
      </c>
    </row>
    <row r="6488" spans="57:60" x14ac:dyDescent="0.2">
      <c r="BE6488" s="2">
        <v>0.3027953129464247</v>
      </c>
      <c r="BF6488" s="1" t="str">
        <f>"A"</f>
        <v>A</v>
      </c>
      <c r="BG6488" s="1" t="str">
        <f xml:space="preserve"> IF($BE$6488 &gt;= $G$289, "P","A")</f>
        <v>A</v>
      </c>
      <c r="BH6488" s="1">
        <f xml:space="preserve"> IF( AND( $BF$6488 = "P", $BG$6488 = "P" ), 1, IF( AND( $BF$6488 = "P", $BG$6488 = "A" ), 2, IF( AND( $BF$6488 = "A", $BG$6488 = "P" ), 3, 4 ) ) )</f>
        <v>4</v>
      </c>
    </row>
    <row r="6489" spans="57:60" x14ac:dyDescent="0.2">
      <c r="BE6489" s="2">
        <v>0.37150961761634982</v>
      </c>
      <c r="BF6489" s="1" t="str">
        <f>"A"</f>
        <v>A</v>
      </c>
      <c r="BG6489" s="1" t="str">
        <f xml:space="preserve"> IF($BE$6489 &gt;= $G$289, "P","A")</f>
        <v>A</v>
      </c>
      <c r="BH6489" s="1">
        <f xml:space="preserve"> IF( AND( $BF$6489 = "P", $BG$6489 = "P" ), 1, IF( AND( $BF$6489 = "P", $BG$6489 = "A" ), 2, IF( AND( $BF$6489 = "A", $BG$6489 = "P" ), 3, 4 ) ) )</f>
        <v>4</v>
      </c>
    </row>
    <row r="6490" spans="57:60" x14ac:dyDescent="0.2">
      <c r="BE6490" s="2">
        <v>4.7393785546582655E-2</v>
      </c>
      <c r="BF6490" s="1" t="str">
        <f>"A"</f>
        <v>A</v>
      </c>
      <c r="BG6490" s="1" t="str">
        <f xml:space="preserve"> IF($BE$6490 &gt;= $G$289, "P","A")</f>
        <v>A</v>
      </c>
      <c r="BH6490" s="1">
        <f xml:space="preserve"> IF( AND( $BF$6490 = "P", $BG$6490 = "P" ), 1, IF( AND( $BF$6490 = "P", $BG$6490 = "A" ), 2, IF( AND( $BF$6490 = "A", $BG$6490 = "P" ), 3, 4 ) ) )</f>
        <v>4</v>
      </c>
    </row>
    <row r="6491" spans="57:60" x14ac:dyDescent="0.2">
      <c r="BE6491" s="2">
        <v>0.68614291674246064</v>
      </c>
      <c r="BF6491" s="1" t="str">
        <f>"P"</f>
        <v>P</v>
      </c>
      <c r="BG6491" s="1" t="str">
        <f xml:space="preserve"> IF($BE$6491 &gt;= $G$289, "P","A")</f>
        <v>P</v>
      </c>
      <c r="BH6491" s="1">
        <f xml:space="preserve"> IF( AND( $BF$6491 = "P", $BG$6491 = "P" ), 1, IF( AND( $BF$6491 = "P", $BG$6491 = "A" ), 2, IF( AND( $BF$6491 = "A", $BG$6491 = "P" ), 3, 4 ) ) )</f>
        <v>1</v>
      </c>
    </row>
    <row r="6492" spans="57:60" x14ac:dyDescent="0.2">
      <c r="BE6492" s="2">
        <v>0.62938889794218478</v>
      </c>
      <c r="BF6492" s="1" t="str">
        <f>"A"</f>
        <v>A</v>
      </c>
      <c r="BG6492" s="1" t="str">
        <f xml:space="preserve"> IF($BE$6492 &gt;= $G$289, "P","A")</f>
        <v>P</v>
      </c>
      <c r="BH6492" s="1">
        <f xml:space="preserve"> IF( AND( $BF$6492 = "P", $BG$6492 = "P" ), 1, IF( AND( $BF$6492 = "P", $BG$6492 = "A" ), 2, IF( AND( $BF$6492 = "A", $BG$6492 = "P" ), 3, 4 ) ) )</f>
        <v>3</v>
      </c>
    </row>
    <row r="6493" spans="57:60" x14ac:dyDescent="0.2">
      <c r="BE6493" s="2">
        <v>9.8067344740680892E-2</v>
      </c>
      <c r="BF6493" s="1" t="str">
        <f>"A"</f>
        <v>A</v>
      </c>
      <c r="BG6493" s="1" t="str">
        <f xml:space="preserve"> IF($BE$6493 &gt;= $G$289, "P","A")</f>
        <v>A</v>
      </c>
      <c r="BH6493" s="1">
        <f xml:space="preserve"> IF( AND( $BF$6493 = "P", $BG$6493 = "P" ), 1, IF( AND( $BF$6493 = "P", $BG$6493 = "A" ), 2, IF( AND( $BF$6493 = "A", $BG$6493 = "P" ), 3, 4 ) ) )</f>
        <v>4</v>
      </c>
    </row>
    <row r="6494" spans="57:60" x14ac:dyDescent="0.2">
      <c r="BE6494" s="2">
        <v>0.47358384112172269</v>
      </c>
      <c r="BF6494" s="1" t="str">
        <f>"A"</f>
        <v>A</v>
      </c>
      <c r="BG6494" s="1" t="str">
        <f xml:space="preserve"> IF($BE$6494 &gt;= $G$289, "P","A")</f>
        <v>A</v>
      </c>
      <c r="BH6494" s="1">
        <f xml:space="preserve"> IF( AND( $BF$6494 = "P", $BG$6494 = "P" ), 1, IF( AND( $BF$6494 = "P", $BG$6494 = "A" ), 2, IF( AND( $BF$6494 = "A", $BG$6494 = "P" ), 3, 4 ) ) )</f>
        <v>4</v>
      </c>
    </row>
    <row r="6495" spans="57:60" x14ac:dyDescent="0.2">
      <c r="BE6495" s="2">
        <v>0.35577713172956449</v>
      </c>
      <c r="BF6495" s="1" t="str">
        <f>"A"</f>
        <v>A</v>
      </c>
      <c r="BG6495" s="1" t="str">
        <f xml:space="preserve"> IF($BE$6495 &gt;= $G$289, "P","A")</f>
        <v>A</v>
      </c>
      <c r="BH6495" s="1">
        <f xml:space="preserve"> IF( AND( $BF$6495 = "P", $BG$6495 = "P" ), 1, IF( AND( $BF$6495 = "P", $BG$6495 = "A" ), 2, IF( AND( $BF$6495 = "A", $BG$6495 = "P" ), 3, 4 ) ) )</f>
        <v>4</v>
      </c>
    </row>
    <row r="6496" spans="57:60" x14ac:dyDescent="0.2">
      <c r="BE6496" s="2">
        <v>8.8332815354147137E-2</v>
      </c>
      <c r="BF6496" s="1" t="str">
        <f>"A"</f>
        <v>A</v>
      </c>
      <c r="BG6496" s="1" t="str">
        <f xml:space="preserve"> IF($BE$6496 &gt;= $G$289, "P","A")</f>
        <v>A</v>
      </c>
      <c r="BH6496" s="1">
        <f xml:space="preserve"> IF( AND( $BF$6496 = "P", $BG$6496 = "P" ), 1, IF( AND( $BF$6496 = "P", $BG$6496 = "A" ), 2, IF( AND( $BF$6496 = "A", $BG$6496 = "P" ), 3, 4 ) ) )</f>
        <v>4</v>
      </c>
    </row>
    <row r="6497" spans="57:60" x14ac:dyDescent="0.2">
      <c r="BE6497" s="2">
        <v>6.1024441269806079E-2</v>
      </c>
      <c r="BF6497" s="1" t="str">
        <f>"A"</f>
        <v>A</v>
      </c>
      <c r="BG6497" s="1" t="str">
        <f xml:space="preserve"> IF($BE$6497 &gt;= $G$289, "P","A")</f>
        <v>A</v>
      </c>
      <c r="BH6497" s="1">
        <f xml:space="preserve"> IF( AND( $BF$6497 = "P", $BG$6497 = "P" ), 1, IF( AND( $BF$6497 = "P", $BG$6497 = "A" ), 2, IF( AND( $BF$6497 = "A", $BG$6497 = "P" ), 3, 4 ) ) )</f>
        <v>4</v>
      </c>
    </row>
    <row r="6498" spans="57:60" x14ac:dyDescent="0.2">
      <c r="BE6498" s="2">
        <v>0.58151661788084552</v>
      </c>
      <c r="BF6498" s="1" t="str">
        <f>"P"</f>
        <v>P</v>
      </c>
      <c r="BG6498" s="1" t="str">
        <f xml:space="preserve"> IF($BE$6498 &gt;= $G$289, "P","A")</f>
        <v>P</v>
      </c>
      <c r="BH6498" s="1">
        <f xml:space="preserve"> IF( AND( $BF$6498 = "P", $BG$6498 = "P" ), 1, IF( AND( $BF$6498 = "P", $BG$6498 = "A" ), 2, IF( AND( $BF$6498 = "A", $BG$6498 = "P" ), 3, 4 ) ) )</f>
        <v>1</v>
      </c>
    </row>
    <row r="6499" spans="57:60" x14ac:dyDescent="0.2">
      <c r="BE6499" s="2">
        <v>0.38968317063847618</v>
      </c>
      <c r="BF6499" s="1" t="str">
        <f>"P"</f>
        <v>P</v>
      </c>
      <c r="BG6499" s="1" t="str">
        <f xml:space="preserve"> IF($BE$6499 &gt;= $G$289, "P","A")</f>
        <v>A</v>
      </c>
      <c r="BH6499" s="1">
        <f xml:space="preserve"> IF( AND( $BF$6499 = "P", $BG$6499 = "P" ), 1, IF( AND( $BF$6499 = "P", $BG$6499 = "A" ), 2, IF( AND( $BF$6499 = "A", $BG$6499 = "P" ), 3, 4 ) ) )</f>
        <v>2</v>
      </c>
    </row>
    <row r="6500" spans="57:60" x14ac:dyDescent="0.2">
      <c r="BE6500" s="2">
        <v>4.1505890333790249E-2</v>
      </c>
      <c r="BF6500" s="1" t="str">
        <f>"A"</f>
        <v>A</v>
      </c>
      <c r="BG6500" s="1" t="str">
        <f xml:space="preserve"> IF($BE$6500 &gt;= $G$289, "P","A")</f>
        <v>A</v>
      </c>
      <c r="BH6500" s="1">
        <f xml:space="preserve"> IF( AND( $BF$6500 = "P", $BG$6500 = "P" ), 1, IF( AND( $BF$6500 = "P", $BG$6500 = "A" ), 2, IF( AND( $BF$6500 = "A", $BG$6500 = "P" ), 3, 4 ) ) )</f>
        <v>4</v>
      </c>
    </row>
    <row r="6501" spans="57:60" x14ac:dyDescent="0.2">
      <c r="BE6501" s="2">
        <v>0.10177018196763207</v>
      </c>
      <c r="BF6501" s="1" t="str">
        <f>"A"</f>
        <v>A</v>
      </c>
      <c r="BG6501" s="1" t="str">
        <f xml:space="preserve"> IF($BE$6501 &gt;= $G$289, "P","A")</f>
        <v>A</v>
      </c>
      <c r="BH6501" s="1">
        <f xml:space="preserve"> IF( AND( $BF$6501 = "P", $BG$6501 = "P" ), 1, IF( AND( $BF$6501 = "P", $BG$6501 = "A" ), 2, IF( AND( $BF$6501 = "A", $BG$6501 = "P" ), 3, 4 ) ) )</f>
        <v>4</v>
      </c>
    </row>
    <row r="6502" spans="57:60" x14ac:dyDescent="0.2">
      <c r="BE6502" s="2">
        <v>0.48634064166204627</v>
      </c>
      <c r="BF6502" s="1" t="str">
        <f>"P"</f>
        <v>P</v>
      </c>
      <c r="BG6502" s="1" t="str">
        <f xml:space="preserve"> IF($BE$6502 &gt;= $G$289, "P","A")</f>
        <v>A</v>
      </c>
      <c r="BH6502" s="1">
        <f xml:space="preserve"> IF( AND( $BF$6502 = "P", $BG$6502 = "P" ), 1, IF( AND( $BF$6502 = "P", $BG$6502 = "A" ), 2, IF( AND( $BF$6502 = "A", $BG$6502 = "P" ), 3, 4 ) ) )</f>
        <v>2</v>
      </c>
    </row>
    <row r="6503" spans="57:60" x14ac:dyDescent="0.2">
      <c r="BE6503" s="2">
        <v>2.9211901983294691E-2</v>
      </c>
      <c r="BF6503" s="1" t="str">
        <f>"P"</f>
        <v>P</v>
      </c>
      <c r="BG6503" s="1" t="str">
        <f xml:space="preserve"> IF($BE$6503 &gt;= $G$289, "P","A")</f>
        <v>A</v>
      </c>
      <c r="BH6503" s="1">
        <f xml:space="preserve"> IF( AND( $BF$6503 = "P", $BG$6503 = "P" ), 1, IF( AND( $BF$6503 = "P", $BG$6503 = "A" ), 2, IF( AND( $BF$6503 = "A", $BG$6503 = "P" ), 3, 4 ) ) )</f>
        <v>2</v>
      </c>
    </row>
    <row r="6504" spans="57:60" x14ac:dyDescent="0.2">
      <c r="BE6504" s="2">
        <v>0.34450598007680194</v>
      </c>
      <c r="BF6504" s="1" t="str">
        <f>"A"</f>
        <v>A</v>
      </c>
      <c r="BG6504" s="1" t="str">
        <f xml:space="preserve"> IF($BE$6504 &gt;= $G$289, "P","A")</f>
        <v>A</v>
      </c>
      <c r="BH6504" s="1">
        <f xml:space="preserve"> IF( AND( $BF$6504 = "P", $BG$6504 = "P" ), 1, IF( AND( $BF$6504 = "P", $BG$6504 = "A" ), 2, IF( AND( $BF$6504 = "A", $BG$6504 = "P" ), 3, 4 ) ) )</f>
        <v>4</v>
      </c>
    </row>
    <row r="6505" spans="57:60" x14ac:dyDescent="0.2">
      <c r="BE6505" s="2">
        <v>0.45746559413157056</v>
      </c>
      <c r="BF6505" s="1" t="str">
        <f>"P"</f>
        <v>P</v>
      </c>
      <c r="BG6505" s="1" t="str">
        <f xml:space="preserve"> IF($BE$6505 &gt;= $G$289, "P","A")</f>
        <v>A</v>
      </c>
      <c r="BH6505" s="1">
        <f xml:space="preserve"> IF( AND( $BF$6505 = "P", $BG$6505 = "P" ), 1, IF( AND( $BF$6505 = "P", $BG$6505 = "A" ), 2, IF( AND( $BF$6505 = "A", $BG$6505 = "P" ), 3, 4 ) ) )</f>
        <v>2</v>
      </c>
    </row>
    <row r="6506" spans="57:60" x14ac:dyDescent="0.2">
      <c r="BE6506" s="2">
        <v>0.50008421010821857</v>
      </c>
      <c r="BF6506" s="1" t="str">
        <f>"A"</f>
        <v>A</v>
      </c>
      <c r="BG6506" s="1" t="str">
        <f xml:space="preserve"> IF($BE$6506 &gt;= $G$289, "P","A")</f>
        <v>P</v>
      </c>
      <c r="BH6506" s="1">
        <f xml:space="preserve"> IF( AND( $BF$6506 = "P", $BG$6506 = "P" ), 1, IF( AND( $BF$6506 = "P", $BG$6506 = "A" ), 2, IF( AND( $BF$6506 = "A", $BG$6506 = "P" ), 3, 4 ) ) )</f>
        <v>3</v>
      </c>
    </row>
    <row r="6507" spans="57:60" x14ac:dyDescent="0.2">
      <c r="BE6507" s="2">
        <v>0.46836034141139549</v>
      </c>
      <c r="BF6507" s="1" t="str">
        <f>"A"</f>
        <v>A</v>
      </c>
      <c r="BG6507" s="1" t="str">
        <f xml:space="preserve"> IF($BE$6507 &gt;= $G$289, "P","A")</f>
        <v>A</v>
      </c>
      <c r="BH6507" s="1">
        <f xml:space="preserve"> IF( AND( $BF$6507 = "P", $BG$6507 = "P" ), 1, IF( AND( $BF$6507 = "P", $BG$6507 = "A" ), 2, IF( AND( $BF$6507 = "A", $BG$6507 = "P" ), 3, 4 ) ) )</f>
        <v>4</v>
      </c>
    </row>
    <row r="6508" spans="57:60" x14ac:dyDescent="0.2">
      <c r="BE6508" s="2">
        <v>0.1025924877503286</v>
      </c>
      <c r="BF6508" s="1" t="str">
        <f>"A"</f>
        <v>A</v>
      </c>
      <c r="BG6508" s="1" t="str">
        <f xml:space="preserve"> IF($BE$6508 &gt;= $G$289, "P","A")</f>
        <v>A</v>
      </c>
      <c r="BH6508" s="1">
        <f xml:space="preserve"> IF( AND( $BF$6508 = "P", $BG$6508 = "P" ), 1, IF( AND( $BF$6508 = "P", $BG$6508 = "A" ), 2, IF( AND( $BF$6508 = "A", $BG$6508 = "P" ), 3, 4 ) ) )</f>
        <v>4</v>
      </c>
    </row>
    <row r="6509" spans="57:60" x14ac:dyDescent="0.2">
      <c r="BE6509" s="2">
        <v>0.52744364130673682</v>
      </c>
      <c r="BF6509" s="1" t="str">
        <f>"A"</f>
        <v>A</v>
      </c>
      <c r="BG6509" s="1" t="str">
        <f xml:space="preserve"> IF($BE$6509 &gt;= $G$289, "P","A")</f>
        <v>P</v>
      </c>
      <c r="BH6509" s="1">
        <f xml:space="preserve"> IF( AND( $BF$6509 = "P", $BG$6509 = "P" ), 1, IF( AND( $BF$6509 = "P", $BG$6509 = "A" ), 2, IF( AND( $BF$6509 = "A", $BG$6509 = "P" ), 3, 4 ) ) )</f>
        <v>3</v>
      </c>
    </row>
    <row r="6510" spans="57:60" x14ac:dyDescent="0.2">
      <c r="BE6510" s="2">
        <v>0.1463760179767998</v>
      </c>
      <c r="BF6510" s="1" t="str">
        <f>"A"</f>
        <v>A</v>
      </c>
      <c r="BG6510" s="1" t="str">
        <f xml:space="preserve"> IF($BE$6510 &gt;= $G$289, "P","A")</f>
        <v>A</v>
      </c>
      <c r="BH6510" s="1">
        <f xml:space="preserve"> IF( AND( $BF$6510 = "P", $BG$6510 = "P" ), 1, IF( AND( $BF$6510 = "P", $BG$6510 = "A" ), 2, IF( AND( $BF$6510 = "A", $BG$6510 = "P" ), 3, 4 ) ) )</f>
        <v>4</v>
      </c>
    </row>
    <row r="6511" spans="57:60" x14ac:dyDescent="0.2">
      <c r="BE6511" s="2">
        <v>0.4828134135609225</v>
      </c>
      <c r="BF6511" s="1" t="str">
        <f>"A"</f>
        <v>A</v>
      </c>
      <c r="BG6511" s="1" t="str">
        <f xml:space="preserve"> IF($BE$6511 &gt;= $G$289, "P","A")</f>
        <v>A</v>
      </c>
      <c r="BH6511" s="1">
        <f xml:space="preserve"> IF( AND( $BF$6511 = "P", $BG$6511 = "P" ), 1, IF( AND( $BF$6511 = "P", $BG$6511 = "A" ), 2, IF( AND( $BF$6511 = "A", $BG$6511 = "P" ), 3, 4 ) ) )</f>
        <v>4</v>
      </c>
    </row>
    <row r="6512" spans="57:60" x14ac:dyDescent="0.2">
      <c r="BE6512" s="2">
        <v>0.5120518988402567</v>
      </c>
      <c r="BF6512" s="1" t="str">
        <f>"P"</f>
        <v>P</v>
      </c>
      <c r="BG6512" s="1" t="str">
        <f xml:space="preserve"> IF($BE$6512 &gt;= $G$289, "P","A")</f>
        <v>P</v>
      </c>
      <c r="BH6512" s="1">
        <f xml:space="preserve"> IF( AND( $BF$6512 = "P", $BG$6512 = "P" ), 1, IF( AND( $BF$6512 = "P", $BG$6512 = "A" ), 2, IF( AND( $BF$6512 = "A", $BG$6512 = "P" ), 3, 4 ) ) )</f>
        <v>1</v>
      </c>
    </row>
    <row r="6513" spans="57:60" x14ac:dyDescent="0.2">
      <c r="BE6513" s="2">
        <v>0.63077367006326412</v>
      </c>
      <c r="BF6513" s="1" t="str">
        <f>"P"</f>
        <v>P</v>
      </c>
      <c r="BG6513" s="1" t="str">
        <f xml:space="preserve"> IF($BE$6513 &gt;= $G$289, "P","A")</f>
        <v>P</v>
      </c>
      <c r="BH6513" s="1">
        <f xml:space="preserve"> IF( AND( $BF$6513 = "P", $BG$6513 = "P" ), 1, IF( AND( $BF$6513 = "P", $BG$6513 = "A" ), 2, IF( AND( $BF$6513 = "A", $BG$6513 = "P" ), 3, 4 ) ) )</f>
        <v>1</v>
      </c>
    </row>
    <row r="6514" spans="57:60" x14ac:dyDescent="0.2">
      <c r="BE6514" s="2">
        <v>0.51079307947673769</v>
      </c>
      <c r="BF6514" s="1" t="str">
        <f>"P"</f>
        <v>P</v>
      </c>
      <c r="BG6514" s="1" t="str">
        <f xml:space="preserve"> IF($BE$6514 &gt;= $G$289, "P","A")</f>
        <v>P</v>
      </c>
      <c r="BH6514" s="1">
        <f xml:space="preserve"> IF( AND( $BF$6514 = "P", $BG$6514 = "P" ), 1, IF( AND( $BF$6514 = "P", $BG$6514 = "A" ), 2, IF( AND( $BF$6514 = "A", $BG$6514 = "P" ), 3, 4 ) ) )</f>
        <v>1</v>
      </c>
    </row>
    <row r="6515" spans="57:60" x14ac:dyDescent="0.2">
      <c r="BE6515" s="2">
        <v>0.76936375107597865</v>
      </c>
      <c r="BF6515" s="1" t="str">
        <f>"A"</f>
        <v>A</v>
      </c>
      <c r="BG6515" s="1" t="str">
        <f xml:space="preserve"> IF($BE$6515 &gt;= $G$289, "P","A")</f>
        <v>P</v>
      </c>
      <c r="BH6515" s="1">
        <f xml:space="preserve"> IF( AND( $BF$6515 = "P", $BG$6515 = "P" ), 1, IF( AND( $BF$6515 = "P", $BG$6515 = "A" ), 2, IF( AND( $BF$6515 = "A", $BG$6515 = "P" ), 3, 4 ) ) )</f>
        <v>3</v>
      </c>
    </row>
    <row r="6516" spans="57:60" x14ac:dyDescent="0.2">
      <c r="BE6516" s="2">
        <v>0.13129800168481517</v>
      </c>
      <c r="BF6516" s="1" t="str">
        <f>"A"</f>
        <v>A</v>
      </c>
      <c r="BG6516" s="1" t="str">
        <f xml:space="preserve"> IF($BE$6516 &gt;= $G$289, "P","A")</f>
        <v>A</v>
      </c>
      <c r="BH6516" s="1">
        <f xml:space="preserve"> IF( AND( $BF$6516 = "P", $BG$6516 = "P" ), 1, IF( AND( $BF$6516 = "P", $BG$6516 = "A" ), 2, IF( AND( $BF$6516 = "A", $BG$6516 = "P" ), 3, 4 ) ) )</f>
        <v>4</v>
      </c>
    </row>
    <row r="6517" spans="57:60" x14ac:dyDescent="0.2">
      <c r="BE6517" s="2">
        <v>0.8587508799084832</v>
      </c>
      <c r="BF6517" s="1" t="str">
        <f>"P"</f>
        <v>P</v>
      </c>
      <c r="BG6517" s="1" t="str">
        <f xml:space="preserve"> IF($BE$6517 &gt;= $G$289, "P","A")</f>
        <v>P</v>
      </c>
      <c r="BH6517" s="1">
        <f xml:space="preserve"> IF( AND( $BF$6517 = "P", $BG$6517 = "P" ), 1, IF( AND( $BF$6517 = "P", $BG$6517 = "A" ), 2, IF( AND( $BF$6517 = "A", $BG$6517 = "P" ), 3, 4 ) ) )</f>
        <v>1</v>
      </c>
    </row>
    <row r="6518" spans="57:60" x14ac:dyDescent="0.2">
      <c r="BE6518" s="2">
        <v>0.42498291661656656</v>
      </c>
      <c r="BF6518" s="1" t="str">
        <f>"A"</f>
        <v>A</v>
      </c>
      <c r="BG6518" s="1" t="str">
        <f xml:space="preserve"> IF($BE$6518 &gt;= $G$289, "P","A")</f>
        <v>A</v>
      </c>
      <c r="BH6518" s="1">
        <f xml:space="preserve"> IF( AND( $BF$6518 = "P", $BG$6518 = "P" ), 1, IF( AND( $BF$6518 = "P", $BG$6518 = "A" ), 2, IF( AND( $BF$6518 = "A", $BG$6518 = "P" ), 3, 4 ) ) )</f>
        <v>4</v>
      </c>
    </row>
    <row r="6519" spans="57:60" x14ac:dyDescent="0.2">
      <c r="BE6519" s="2">
        <v>0.1560900129693705</v>
      </c>
      <c r="BF6519" s="1" t="str">
        <f>"A"</f>
        <v>A</v>
      </c>
      <c r="BG6519" s="1" t="str">
        <f xml:space="preserve"> IF($BE$6519 &gt;= $G$289, "P","A")</f>
        <v>A</v>
      </c>
      <c r="BH6519" s="1">
        <f xml:space="preserve"> IF( AND( $BF$6519 = "P", $BG$6519 = "P" ), 1, IF( AND( $BF$6519 = "P", $BG$6519 = "A" ), 2, IF( AND( $BF$6519 = "A", $BG$6519 = "P" ), 3, 4 ) ) )</f>
        <v>4</v>
      </c>
    </row>
    <row r="6520" spans="57:60" x14ac:dyDescent="0.2">
      <c r="BE6520" s="2">
        <v>0.74893350131091518</v>
      </c>
      <c r="BF6520" s="1" t="str">
        <f>"P"</f>
        <v>P</v>
      </c>
      <c r="BG6520" s="1" t="str">
        <f xml:space="preserve"> IF($BE$6520 &gt;= $G$289, "P","A")</f>
        <v>P</v>
      </c>
      <c r="BH6520" s="1">
        <f xml:space="preserve"> IF( AND( $BF$6520 = "P", $BG$6520 = "P" ), 1, IF( AND( $BF$6520 = "P", $BG$6520 = "A" ), 2, IF( AND( $BF$6520 = "A", $BG$6520 = "P" ), 3, 4 ) ) )</f>
        <v>1</v>
      </c>
    </row>
    <row r="6521" spans="57:60" x14ac:dyDescent="0.2">
      <c r="BE6521" s="2">
        <v>0.40816482621397948</v>
      </c>
      <c r="BF6521" s="1" t="str">
        <f>"P"</f>
        <v>P</v>
      </c>
      <c r="BG6521" s="1" t="str">
        <f xml:space="preserve"> IF($BE$6521 &gt;= $G$289, "P","A")</f>
        <v>A</v>
      </c>
      <c r="BH6521" s="1">
        <f xml:space="preserve"> IF( AND( $BF$6521 = "P", $BG$6521 = "P" ), 1, IF( AND( $BF$6521 = "P", $BG$6521 = "A" ), 2, IF( AND( $BF$6521 = "A", $BG$6521 = "P" ), 3, 4 ) ) )</f>
        <v>2</v>
      </c>
    </row>
    <row r="6522" spans="57:60" x14ac:dyDescent="0.2">
      <c r="BE6522" s="2">
        <v>5.9779906271193554E-2</v>
      </c>
      <c r="BF6522" s="1" t="str">
        <f>"A"</f>
        <v>A</v>
      </c>
      <c r="BG6522" s="1" t="str">
        <f xml:space="preserve"> IF($BE$6522 &gt;= $G$289, "P","A")</f>
        <v>A</v>
      </c>
      <c r="BH6522" s="1">
        <f xml:space="preserve"> IF( AND( $BF$6522 = "P", $BG$6522 = "P" ), 1, IF( AND( $BF$6522 = "P", $BG$6522 = "A" ), 2, IF( AND( $BF$6522 = "A", $BG$6522 = "P" ), 3, 4 ) ) )</f>
        <v>4</v>
      </c>
    </row>
    <row r="6523" spans="57:60" x14ac:dyDescent="0.2">
      <c r="BE6523" s="2">
        <v>0.8033048810925193</v>
      </c>
      <c r="BF6523" s="1" t="str">
        <f>"A"</f>
        <v>A</v>
      </c>
      <c r="BG6523" s="1" t="str">
        <f xml:space="preserve"> IF($BE$6523 &gt;= $G$289, "P","A")</f>
        <v>P</v>
      </c>
      <c r="BH6523" s="1">
        <f xml:space="preserve"> IF( AND( $BF$6523 = "P", $BG$6523 = "P" ), 1, IF( AND( $BF$6523 = "P", $BG$6523 = "A" ), 2, IF( AND( $BF$6523 = "A", $BG$6523 = "P" ), 3, 4 ) ) )</f>
        <v>3</v>
      </c>
    </row>
    <row r="6524" spans="57:60" x14ac:dyDescent="0.2">
      <c r="BE6524" s="2">
        <v>7.7448943440095064E-2</v>
      </c>
      <c r="BF6524" s="1" t="str">
        <f>"A"</f>
        <v>A</v>
      </c>
      <c r="BG6524" s="1" t="str">
        <f xml:space="preserve"> IF($BE$6524 &gt;= $G$289, "P","A")</f>
        <v>A</v>
      </c>
      <c r="BH6524" s="1">
        <f xml:space="preserve"> IF( AND( $BF$6524 = "P", $BG$6524 = "P" ), 1, IF( AND( $BF$6524 = "P", $BG$6524 = "A" ), 2, IF( AND( $BF$6524 = "A", $BG$6524 = "P" ), 3, 4 ) ) )</f>
        <v>4</v>
      </c>
    </row>
    <row r="6525" spans="57:60" x14ac:dyDescent="0.2">
      <c r="BE6525" s="2">
        <v>3.5972407246297217E-2</v>
      </c>
      <c r="BF6525" s="1" t="str">
        <f>"P"</f>
        <v>P</v>
      </c>
      <c r="BG6525" s="1" t="str">
        <f xml:space="preserve"> IF($BE$6525 &gt;= $G$289, "P","A")</f>
        <v>A</v>
      </c>
      <c r="BH6525" s="1">
        <f xml:space="preserve"> IF( AND( $BF$6525 = "P", $BG$6525 = "P" ), 1, IF( AND( $BF$6525 = "P", $BG$6525 = "A" ), 2, IF( AND( $BF$6525 = "A", $BG$6525 = "P" ), 3, 4 ) ) )</f>
        <v>2</v>
      </c>
    </row>
    <row r="6526" spans="57:60" x14ac:dyDescent="0.2">
      <c r="BE6526" s="2">
        <v>0.47830221513078702</v>
      </c>
      <c r="BF6526" s="1" t="str">
        <f>"P"</f>
        <v>P</v>
      </c>
      <c r="BG6526" s="1" t="str">
        <f xml:space="preserve"> IF($BE$6526 &gt;= $G$289, "P","A")</f>
        <v>A</v>
      </c>
      <c r="BH6526" s="1">
        <f xml:space="preserve"> IF( AND( $BF$6526 = "P", $BG$6526 = "P" ), 1, IF( AND( $BF$6526 = "P", $BG$6526 = "A" ), 2, IF( AND( $BF$6526 = "A", $BG$6526 = "P" ), 3, 4 ) ) )</f>
        <v>2</v>
      </c>
    </row>
    <row r="6527" spans="57:60" x14ac:dyDescent="0.2">
      <c r="BE6527" s="2">
        <v>9.5465202919109135E-2</v>
      </c>
      <c r="BF6527" s="1" t="str">
        <f>"A"</f>
        <v>A</v>
      </c>
      <c r="BG6527" s="1" t="str">
        <f xml:space="preserve"> IF($BE$6527 &gt;= $G$289, "P","A")</f>
        <v>A</v>
      </c>
      <c r="BH6527" s="1">
        <f xml:space="preserve"> IF( AND( $BF$6527 = "P", $BG$6527 = "P" ), 1, IF( AND( $BF$6527 = "P", $BG$6527 = "A" ), 2, IF( AND( $BF$6527 = "A", $BG$6527 = "P" ), 3, 4 ) ) )</f>
        <v>4</v>
      </c>
    </row>
    <row r="6528" spans="57:60" x14ac:dyDescent="0.2">
      <c r="BE6528" s="2">
        <v>0.21811216344746576</v>
      </c>
      <c r="BF6528" s="1" t="str">
        <f>"P"</f>
        <v>P</v>
      </c>
      <c r="BG6528" s="1" t="str">
        <f xml:space="preserve"> IF($BE$6528 &gt;= $G$289, "P","A")</f>
        <v>A</v>
      </c>
      <c r="BH6528" s="1">
        <f xml:space="preserve"> IF( AND( $BF$6528 = "P", $BG$6528 = "P" ), 1, IF( AND( $BF$6528 = "P", $BG$6528 = "A" ), 2, IF( AND( $BF$6528 = "A", $BG$6528 = "P" ), 3, 4 ) ) )</f>
        <v>2</v>
      </c>
    </row>
    <row r="6529" spans="57:60" x14ac:dyDescent="0.2">
      <c r="BE6529" s="2">
        <v>0.86517059223234261</v>
      </c>
      <c r="BF6529" s="1" t="str">
        <f>"A"</f>
        <v>A</v>
      </c>
      <c r="BG6529" s="1" t="str">
        <f xml:space="preserve"> IF($BE$6529 &gt;= $G$289, "P","A")</f>
        <v>P</v>
      </c>
      <c r="BH6529" s="1">
        <f xml:space="preserve"> IF( AND( $BF$6529 = "P", $BG$6529 = "P" ), 1, IF( AND( $BF$6529 = "P", $BG$6529 = "A" ), 2, IF( AND( $BF$6529 = "A", $BG$6529 = "P" ), 3, 4 ) ) )</f>
        <v>3</v>
      </c>
    </row>
    <row r="6530" spans="57:60" x14ac:dyDescent="0.2">
      <c r="BE6530" s="2">
        <v>0.57843034329358778</v>
      </c>
      <c r="BF6530" s="1" t="str">
        <f>"P"</f>
        <v>P</v>
      </c>
      <c r="BG6530" s="1" t="str">
        <f xml:space="preserve"> IF($BE$6530 &gt;= $G$289, "P","A")</f>
        <v>P</v>
      </c>
      <c r="BH6530" s="1">
        <f xml:space="preserve"> IF( AND( $BF$6530 = "P", $BG$6530 = "P" ), 1, IF( AND( $BF$6530 = "P", $BG$6530 = "A" ), 2, IF( AND( $BF$6530 = "A", $BG$6530 = "P" ), 3, 4 ) ) )</f>
        <v>1</v>
      </c>
    </row>
    <row r="6531" spans="57:60" x14ac:dyDescent="0.2">
      <c r="BE6531" s="2">
        <v>0.85667272733109145</v>
      </c>
      <c r="BF6531" s="1" t="str">
        <f>"P"</f>
        <v>P</v>
      </c>
      <c r="BG6531" s="1" t="str">
        <f xml:space="preserve"> IF($BE$6531 &gt;= $G$289, "P","A")</f>
        <v>P</v>
      </c>
      <c r="BH6531" s="1">
        <f xml:space="preserve"> IF( AND( $BF$6531 = "P", $BG$6531 = "P" ), 1, IF( AND( $BF$6531 = "P", $BG$6531 = "A" ), 2, IF( AND( $BF$6531 = "A", $BG$6531 = "P" ), 3, 4 ) ) )</f>
        <v>1</v>
      </c>
    </row>
    <row r="6532" spans="57:60" x14ac:dyDescent="0.2">
      <c r="BE6532" s="2">
        <v>2.3145377034672319E-2</v>
      </c>
      <c r="BF6532" s="1" t="str">
        <f>"A"</f>
        <v>A</v>
      </c>
      <c r="BG6532" s="1" t="str">
        <f xml:space="preserve"> IF($BE$6532 &gt;= $G$289, "P","A")</f>
        <v>A</v>
      </c>
      <c r="BH6532" s="1">
        <f xml:space="preserve"> IF( AND( $BF$6532 = "P", $BG$6532 = "P" ), 1, IF( AND( $BF$6532 = "P", $BG$6532 = "A" ), 2, IF( AND( $BF$6532 = "A", $BG$6532 = "P" ), 3, 4 ) ) )</f>
        <v>4</v>
      </c>
    </row>
    <row r="6533" spans="57:60" x14ac:dyDescent="0.2">
      <c r="BE6533" s="2">
        <v>4.6489111226029826E-2</v>
      </c>
      <c r="BF6533" s="1" t="str">
        <f>"A"</f>
        <v>A</v>
      </c>
      <c r="BG6533" s="1" t="str">
        <f xml:space="preserve"> IF($BE$6533 &gt;= $G$289, "P","A")</f>
        <v>A</v>
      </c>
      <c r="BH6533" s="1">
        <f xml:space="preserve"> IF( AND( $BF$6533 = "P", $BG$6533 = "P" ), 1, IF( AND( $BF$6533 = "P", $BG$6533 = "A" ), 2, IF( AND( $BF$6533 = "A", $BG$6533 = "P" ), 3, 4 ) ) )</f>
        <v>4</v>
      </c>
    </row>
    <row r="6534" spans="57:60" x14ac:dyDescent="0.2">
      <c r="BE6534" s="2">
        <v>0.59278118890241271</v>
      </c>
      <c r="BF6534" s="1" t="str">
        <f>"P"</f>
        <v>P</v>
      </c>
      <c r="BG6534" s="1" t="str">
        <f xml:space="preserve"> IF($BE$6534 &gt;= $G$289, "P","A")</f>
        <v>P</v>
      </c>
      <c r="BH6534" s="1">
        <f xml:space="preserve"> IF( AND( $BF$6534 = "P", $BG$6534 = "P" ), 1, IF( AND( $BF$6534 = "P", $BG$6534 = "A" ), 2, IF( AND( $BF$6534 = "A", $BG$6534 = "P" ), 3, 4 ) ) )</f>
        <v>1</v>
      </c>
    </row>
    <row r="6535" spans="57:60" x14ac:dyDescent="0.2">
      <c r="BE6535" s="2">
        <v>0.35359304148739146</v>
      </c>
      <c r="BF6535" s="1" t="str">
        <f>"A"</f>
        <v>A</v>
      </c>
      <c r="BG6535" s="1" t="str">
        <f xml:space="preserve"> IF($BE$6535 &gt;= $G$289, "P","A")</f>
        <v>A</v>
      </c>
      <c r="BH6535" s="1">
        <f xml:space="preserve"> IF( AND( $BF$6535 = "P", $BG$6535 = "P" ), 1, IF( AND( $BF$6535 = "P", $BG$6535 = "A" ), 2, IF( AND( $BF$6535 = "A", $BG$6535 = "P" ), 3, 4 ) ) )</f>
        <v>4</v>
      </c>
    </row>
    <row r="6536" spans="57:60" x14ac:dyDescent="0.2">
      <c r="BE6536" s="2">
        <v>0.21971261267691147</v>
      </c>
      <c r="BF6536" s="1" t="str">
        <f>"A"</f>
        <v>A</v>
      </c>
      <c r="BG6536" s="1" t="str">
        <f xml:space="preserve"> IF($BE$6536 &gt;= $G$289, "P","A")</f>
        <v>A</v>
      </c>
      <c r="BH6536" s="1">
        <f xml:space="preserve"> IF( AND( $BF$6536 = "P", $BG$6536 = "P" ), 1, IF( AND( $BF$6536 = "P", $BG$6536 = "A" ), 2, IF( AND( $BF$6536 = "A", $BG$6536 = "P" ), 3, 4 ) ) )</f>
        <v>4</v>
      </c>
    </row>
    <row r="6537" spans="57:60" x14ac:dyDescent="0.2">
      <c r="BE6537" s="2">
        <v>0.12192468525184444</v>
      </c>
      <c r="BF6537" s="1" t="str">
        <f>"A"</f>
        <v>A</v>
      </c>
      <c r="BG6537" s="1" t="str">
        <f xml:space="preserve"> IF($BE$6537 &gt;= $G$289, "P","A")</f>
        <v>A</v>
      </c>
      <c r="BH6537" s="1">
        <f xml:space="preserve"> IF( AND( $BF$6537 = "P", $BG$6537 = "P" ), 1, IF( AND( $BF$6537 = "P", $BG$6537 = "A" ), 2, IF( AND( $BF$6537 = "A", $BG$6537 = "P" ), 3, 4 ) ) )</f>
        <v>4</v>
      </c>
    </row>
    <row r="6538" spans="57:60" x14ac:dyDescent="0.2">
      <c r="BE6538" s="2">
        <v>4.2478067431018188E-2</v>
      </c>
      <c r="BF6538" s="1" t="str">
        <f>"A"</f>
        <v>A</v>
      </c>
      <c r="BG6538" s="1" t="str">
        <f xml:space="preserve"> IF($BE$6538 &gt;= $G$289, "P","A")</f>
        <v>A</v>
      </c>
      <c r="BH6538" s="1">
        <f xml:space="preserve"> IF( AND( $BF$6538 = "P", $BG$6538 = "P" ), 1, IF( AND( $BF$6538 = "P", $BG$6538 = "A" ), 2, IF( AND( $BF$6538 = "A", $BG$6538 = "P" ), 3, 4 ) ) )</f>
        <v>4</v>
      </c>
    </row>
    <row r="6539" spans="57:60" x14ac:dyDescent="0.2">
      <c r="BE6539" s="2">
        <v>0.16915103403839898</v>
      </c>
      <c r="BF6539" s="1" t="str">
        <f>"A"</f>
        <v>A</v>
      </c>
      <c r="BG6539" s="1" t="str">
        <f xml:space="preserve"> IF($BE$6539 &gt;= $G$289, "P","A")</f>
        <v>A</v>
      </c>
      <c r="BH6539" s="1">
        <f xml:space="preserve"> IF( AND( $BF$6539 = "P", $BG$6539 = "P" ), 1, IF( AND( $BF$6539 = "P", $BG$6539 = "A" ), 2, IF( AND( $BF$6539 = "A", $BG$6539 = "P" ), 3, 4 ) ) )</f>
        <v>4</v>
      </c>
    </row>
    <row r="6540" spans="57:60" x14ac:dyDescent="0.2">
      <c r="BE6540" s="2">
        <v>0.78483956203821903</v>
      </c>
      <c r="BF6540" s="1" t="str">
        <f>"P"</f>
        <v>P</v>
      </c>
      <c r="BG6540" s="1" t="str">
        <f xml:space="preserve"> IF($BE$6540 &gt;= $G$289, "P","A")</f>
        <v>P</v>
      </c>
      <c r="BH6540" s="1">
        <f xml:space="preserve"> IF( AND( $BF$6540 = "P", $BG$6540 = "P" ), 1, IF( AND( $BF$6540 = "P", $BG$6540 = "A" ), 2, IF( AND( $BF$6540 = "A", $BG$6540 = "P" ), 3, 4 ) ) )</f>
        <v>1</v>
      </c>
    </row>
    <row r="6541" spans="57:60" x14ac:dyDescent="0.2">
      <c r="BE6541" s="2">
        <v>0.8012171442707906</v>
      </c>
      <c r="BF6541" s="1" t="str">
        <f>"P"</f>
        <v>P</v>
      </c>
      <c r="BG6541" s="1" t="str">
        <f xml:space="preserve"> IF($BE$6541 &gt;= $G$289, "P","A")</f>
        <v>P</v>
      </c>
      <c r="BH6541" s="1">
        <f xml:space="preserve"> IF( AND( $BF$6541 = "P", $BG$6541 = "P" ), 1, IF( AND( $BF$6541 = "P", $BG$6541 = "A" ), 2, IF( AND( $BF$6541 = "A", $BG$6541 = "P" ), 3, 4 ) ) )</f>
        <v>1</v>
      </c>
    </row>
    <row r="6542" spans="57:60" x14ac:dyDescent="0.2">
      <c r="BE6542" s="2">
        <v>0.5392181503332657</v>
      </c>
      <c r="BF6542" s="1" t="str">
        <f>"A"</f>
        <v>A</v>
      </c>
      <c r="BG6542" s="1" t="str">
        <f xml:space="preserve"> IF($BE$6542 &gt;= $G$289, "P","A")</f>
        <v>P</v>
      </c>
      <c r="BH6542" s="1">
        <f xml:space="preserve"> IF( AND( $BF$6542 = "P", $BG$6542 = "P" ), 1, IF( AND( $BF$6542 = "P", $BG$6542 = "A" ), 2, IF( AND( $BF$6542 = "A", $BG$6542 = "P" ), 3, 4 ) ) )</f>
        <v>3</v>
      </c>
    </row>
    <row r="6543" spans="57:60" x14ac:dyDescent="0.2">
      <c r="BE6543" s="2">
        <v>0.35289916946883193</v>
      </c>
      <c r="BF6543" s="1" t="str">
        <f>"A"</f>
        <v>A</v>
      </c>
      <c r="BG6543" s="1" t="str">
        <f xml:space="preserve"> IF($BE$6543 &gt;= $G$289, "P","A")</f>
        <v>A</v>
      </c>
      <c r="BH6543" s="1">
        <f xml:space="preserve"> IF( AND( $BF$6543 = "P", $BG$6543 = "P" ), 1, IF( AND( $BF$6543 = "P", $BG$6543 = "A" ), 2, IF( AND( $BF$6543 = "A", $BG$6543 = "P" ), 3, 4 ) ) )</f>
        <v>4</v>
      </c>
    </row>
    <row r="6544" spans="57:60" x14ac:dyDescent="0.2">
      <c r="BE6544" s="2">
        <v>0.33355034106305531</v>
      </c>
      <c r="BF6544" s="1" t="str">
        <f>"P"</f>
        <v>P</v>
      </c>
      <c r="BG6544" s="1" t="str">
        <f xml:space="preserve"> IF($BE$6544 &gt;= $G$289, "P","A")</f>
        <v>A</v>
      </c>
      <c r="BH6544" s="1">
        <f xml:space="preserve"> IF( AND( $BF$6544 = "P", $BG$6544 = "P" ), 1, IF( AND( $BF$6544 = "P", $BG$6544 = "A" ), 2, IF( AND( $BF$6544 = "A", $BG$6544 = "P" ), 3, 4 ) ) )</f>
        <v>2</v>
      </c>
    </row>
    <row r="6545" spans="57:60" x14ac:dyDescent="0.2">
      <c r="BE6545" s="2">
        <v>2.2943747873817665E-2</v>
      </c>
      <c r="BF6545" s="1" t="str">
        <f>"A"</f>
        <v>A</v>
      </c>
      <c r="BG6545" s="1" t="str">
        <f xml:space="preserve"> IF($BE$6545 &gt;= $G$289, "P","A")</f>
        <v>A</v>
      </c>
      <c r="BH6545" s="1">
        <f xml:space="preserve"> IF( AND( $BF$6545 = "P", $BG$6545 = "P" ), 1, IF( AND( $BF$6545 = "P", $BG$6545 = "A" ), 2, IF( AND( $BF$6545 = "A", $BG$6545 = "P" ), 3, 4 ) ) )</f>
        <v>4</v>
      </c>
    </row>
    <row r="6546" spans="57:60" x14ac:dyDescent="0.2">
      <c r="BE6546" s="2">
        <v>2.66663406437611E-2</v>
      </c>
      <c r="BF6546" s="1" t="str">
        <f>"A"</f>
        <v>A</v>
      </c>
      <c r="BG6546" s="1" t="str">
        <f xml:space="preserve"> IF($BE$6546 &gt;= $G$289, "P","A")</f>
        <v>A</v>
      </c>
      <c r="BH6546" s="1">
        <f xml:space="preserve"> IF( AND( $BF$6546 = "P", $BG$6546 = "P" ), 1, IF( AND( $BF$6546 = "P", $BG$6546 = "A" ), 2, IF( AND( $BF$6546 = "A", $BG$6546 = "P" ), 3, 4 ) ) )</f>
        <v>4</v>
      </c>
    </row>
    <row r="6547" spans="57:60" x14ac:dyDescent="0.2">
      <c r="BE6547" s="2">
        <v>0.1635797555571844</v>
      </c>
      <c r="BF6547" s="1" t="str">
        <f>"P"</f>
        <v>P</v>
      </c>
      <c r="BG6547" s="1" t="str">
        <f xml:space="preserve"> IF($BE$6547 &gt;= $G$289, "P","A")</f>
        <v>A</v>
      </c>
      <c r="BH6547" s="1">
        <f xml:space="preserve"> IF( AND( $BF$6547 = "P", $BG$6547 = "P" ), 1, IF( AND( $BF$6547 = "P", $BG$6547 = "A" ), 2, IF( AND( $BF$6547 = "A", $BG$6547 = "P" ), 3, 4 ) ) )</f>
        <v>2</v>
      </c>
    </row>
    <row r="6548" spans="57:60" x14ac:dyDescent="0.2">
      <c r="BE6548" s="2">
        <v>8.3874121716899022E-2</v>
      </c>
      <c r="BF6548" s="1" t="str">
        <f>"A"</f>
        <v>A</v>
      </c>
      <c r="BG6548" s="1" t="str">
        <f xml:space="preserve"> IF($BE$6548 &gt;= $G$289, "P","A")</f>
        <v>A</v>
      </c>
      <c r="BH6548" s="1">
        <f xml:space="preserve"> IF( AND( $BF$6548 = "P", $BG$6548 = "P" ), 1, IF( AND( $BF$6548 = "P", $BG$6548 = "A" ), 2, IF( AND( $BF$6548 = "A", $BG$6548 = "P" ), 3, 4 ) ) )</f>
        <v>4</v>
      </c>
    </row>
    <row r="6549" spans="57:60" x14ac:dyDescent="0.2">
      <c r="BE6549" s="2">
        <v>8.0761023772640037E-2</v>
      </c>
      <c r="BF6549" s="1" t="str">
        <f>"A"</f>
        <v>A</v>
      </c>
      <c r="BG6549" s="1" t="str">
        <f xml:space="preserve"> IF($BE$6549 &gt;= $G$289, "P","A")</f>
        <v>A</v>
      </c>
      <c r="BH6549" s="1">
        <f xml:space="preserve"> IF( AND( $BF$6549 = "P", $BG$6549 = "P" ), 1, IF( AND( $BF$6549 = "P", $BG$6549 = "A" ), 2, IF( AND( $BF$6549 = "A", $BG$6549 = "P" ), 3, 4 ) ) )</f>
        <v>4</v>
      </c>
    </row>
    <row r="6550" spans="57:60" x14ac:dyDescent="0.2">
      <c r="BE6550" s="2">
        <v>0.25041558052939294</v>
      </c>
      <c r="BF6550" s="1" t="str">
        <f>"A"</f>
        <v>A</v>
      </c>
      <c r="BG6550" s="1" t="str">
        <f xml:space="preserve"> IF($BE$6550 &gt;= $G$289, "P","A")</f>
        <v>A</v>
      </c>
      <c r="BH6550" s="1">
        <f xml:space="preserve"> IF( AND( $BF$6550 = "P", $BG$6550 = "P" ), 1, IF( AND( $BF$6550 = "P", $BG$6550 = "A" ), 2, IF( AND( $BF$6550 = "A", $BG$6550 = "P" ), 3, 4 ) ) )</f>
        <v>4</v>
      </c>
    </row>
    <row r="6551" spans="57:60" x14ac:dyDescent="0.2">
      <c r="BE6551" s="2">
        <v>0.28406995888279074</v>
      </c>
      <c r="BF6551" s="1" t="str">
        <f>"A"</f>
        <v>A</v>
      </c>
      <c r="BG6551" s="1" t="str">
        <f xml:space="preserve"> IF($BE$6551 &gt;= $G$289, "P","A")</f>
        <v>A</v>
      </c>
      <c r="BH6551" s="1">
        <f xml:space="preserve"> IF( AND( $BF$6551 = "P", $BG$6551 = "P" ), 1, IF( AND( $BF$6551 = "P", $BG$6551 = "A" ), 2, IF( AND( $BF$6551 = "A", $BG$6551 = "P" ), 3, 4 ) ) )</f>
        <v>4</v>
      </c>
    </row>
    <row r="6552" spans="57:60" x14ac:dyDescent="0.2">
      <c r="BE6552" s="2">
        <v>0.40553091532151325</v>
      </c>
      <c r="BF6552" s="1" t="str">
        <f>"A"</f>
        <v>A</v>
      </c>
      <c r="BG6552" s="1" t="str">
        <f xml:space="preserve"> IF($BE$6552 &gt;= $G$289, "P","A")</f>
        <v>A</v>
      </c>
      <c r="BH6552" s="1">
        <f xml:space="preserve"> IF( AND( $BF$6552 = "P", $BG$6552 = "P" ), 1, IF( AND( $BF$6552 = "P", $BG$6552 = "A" ), 2, IF( AND( $BF$6552 = "A", $BG$6552 = "P" ), 3, 4 ) ) )</f>
        <v>4</v>
      </c>
    </row>
    <row r="6553" spans="57:60" x14ac:dyDescent="0.2">
      <c r="BE6553" s="2">
        <v>0.35794749905136075</v>
      </c>
      <c r="BF6553" s="1" t="str">
        <f>"A"</f>
        <v>A</v>
      </c>
      <c r="BG6553" s="1" t="str">
        <f xml:space="preserve"> IF($BE$6553 &gt;= $G$289, "P","A")</f>
        <v>A</v>
      </c>
      <c r="BH6553" s="1">
        <f xml:space="preserve"> IF( AND( $BF$6553 = "P", $BG$6553 = "P" ), 1, IF( AND( $BF$6553 = "P", $BG$6553 = "A" ), 2, IF( AND( $BF$6553 = "A", $BG$6553 = "P" ), 3, 4 ) ) )</f>
        <v>4</v>
      </c>
    </row>
    <row r="6554" spans="57:60" x14ac:dyDescent="0.2">
      <c r="BE6554" s="2">
        <v>0.53679449900228449</v>
      </c>
      <c r="BF6554" s="1" t="str">
        <f>"A"</f>
        <v>A</v>
      </c>
      <c r="BG6554" s="1" t="str">
        <f xml:space="preserve"> IF($BE$6554 &gt;= $G$289, "P","A")</f>
        <v>P</v>
      </c>
      <c r="BH6554" s="1">
        <f xml:space="preserve"> IF( AND( $BF$6554 = "P", $BG$6554 = "P" ), 1, IF( AND( $BF$6554 = "P", $BG$6554 = "A" ), 2, IF( AND( $BF$6554 = "A", $BG$6554 = "P" ), 3, 4 ) ) )</f>
        <v>3</v>
      </c>
    </row>
    <row r="6555" spans="57:60" x14ac:dyDescent="0.2">
      <c r="BE6555" s="2">
        <v>0.71204688790659043</v>
      </c>
      <c r="BF6555" s="1" t="str">
        <f>"P"</f>
        <v>P</v>
      </c>
      <c r="BG6555" s="1" t="str">
        <f xml:space="preserve"> IF($BE$6555 &gt;= $G$289, "P","A")</f>
        <v>P</v>
      </c>
      <c r="BH6555" s="1">
        <f xml:space="preserve"> IF( AND( $BF$6555 = "P", $BG$6555 = "P" ), 1, IF( AND( $BF$6555 = "P", $BG$6555 = "A" ), 2, IF( AND( $BF$6555 = "A", $BG$6555 = "P" ), 3, 4 ) ) )</f>
        <v>1</v>
      </c>
    </row>
    <row r="6556" spans="57:60" x14ac:dyDescent="0.2">
      <c r="BE6556" s="2">
        <v>0.23731948508397896</v>
      </c>
      <c r="BF6556" s="1" t="str">
        <f>"A"</f>
        <v>A</v>
      </c>
      <c r="BG6556" s="1" t="str">
        <f xml:space="preserve"> IF($BE$6556 &gt;= $G$289, "P","A")</f>
        <v>A</v>
      </c>
      <c r="BH6556" s="1">
        <f xml:space="preserve"> IF( AND( $BF$6556 = "P", $BG$6556 = "P" ), 1, IF( AND( $BF$6556 = "P", $BG$6556 = "A" ), 2, IF( AND( $BF$6556 = "A", $BG$6556 = "P" ), 3, 4 ) ) )</f>
        <v>4</v>
      </c>
    </row>
    <row r="6557" spans="57:60" x14ac:dyDescent="0.2">
      <c r="BE6557" s="2">
        <v>0.61580886553291314</v>
      </c>
      <c r="BF6557" s="1" t="str">
        <f>"P"</f>
        <v>P</v>
      </c>
      <c r="BG6557" s="1" t="str">
        <f xml:space="preserve"> IF($BE$6557 &gt;= $G$289, "P","A")</f>
        <v>P</v>
      </c>
      <c r="BH6557" s="1">
        <f xml:space="preserve"> IF( AND( $BF$6557 = "P", $BG$6557 = "P" ), 1, IF( AND( $BF$6557 = "P", $BG$6557 = "A" ), 2, IF( AND( $BF$6557 = "A", $BG$6557 = "P" ), 3, 4 ) ) )</f>
        <v>1</v>
      </c>
    </row>
    <row r="6558" spans="57:60" x14ac:dyDescent="0.2">
      <c r="BE6558" s="2">
        <v>0.17963177347555856</v>
      </c>
      <c r="BF6558" s="1" t="str">
        <f>"P"</f>
        <v>P</v>
      </c>
      <c r="BG6558" s="1" t="str">
        <f xml:space="preserve"> IF($BE$6558 &gt;= $G$289, "P","A")</f>
        <v>A</v>
      </c>
      <c r="BH6558" s="1">
        <f xml:space="preserve"> IF( AND( $BF$6558 = "P", $BG$6558 = "P" ), 1, IF( AND( $BF$6558 = "P", $BG$6558 = "A" ), 2, IF( AND( $BF$6558 = "A", $BG$6558 = "P" ), 3, 4 ) ) )</f>
        <v>2</v>
      </c>
    </row>
    <row r="6559" spans="57:60" x14ac:dyDescent="0.2">
      <c r="BE6559" s="2">
        <v>4.4416992752456801E-2</v>
      </c>
      <c r="BF6559" s="1" t="str">
        <f>"A"</f>
        <v>A</v>
      </c>
      <c r="BG6559" s="1" t="str">
        <f xml:space="preserve"> IF($BE$6559 &gt;= $G$289, "P","A")</f>
        <v>A</v>
      </c>
      <c r="BH6559" s="1">
        <f xml:space="preserve"> IF( AND( $BF$6559 = "P", $BG$6559 = "P" ), 1, IF( AND( $BF$6559 = "P", $BG$6559 = "A" ), 2, IF( AND( $BF$6559 = "A", $BG$6559 = "P" ), 3, 4 ) ) )</f>
        <v>4</v>
      </c>
    </row>
    <row r="6560" spans="57:60" x14ac:dyDescent="0.2">
      <c r="BE6560" s="2">
        <v>0.32368016917991138</v>
      </c>
      <c r="BF6560" s="1" t="str">
        <f>"A"</f>
        <v>A</v>
      </c>
      <c r="BG6560" s="1" t="str">
        <f xml:space="preserve"> IF($BE$6560 &gt;= $G$289, "P","A")</f>
        <v>A</v>
      </c>
      <c r="BH6560" s="1">
        <f xml:space="preserve"> IF( AND( $BF$6560 = "P", $BG$6560 = "P" ), 1, IF( AND( $BF$6560 = "P", $BG$6560 = "A" ), 2, IF( AND( $BF$6560 = "A", $BG$6560 = "P" ), 3, 4 ) ) )</f>
        <v>4</v>
      </c>
    </row>
    <row r="6561" spans="57:60" x14ac:dyDescent="0.2">
      <c r="BE6561" s="2">
        <v>0.15548653415059596</v>
      </c>
      <c r="BF6561" s="1" t="str">
        <f>"A"</f>
        <v>A</v>
      </c>
      <c r="BG6561" s="1" t="str">
        <f xml:space="preserve"> IF($BE$6561 &gt;= $G$289, "P","A")</f>
        <v>A</v>
      </c>
      <c r="BH6561" s="1">
        <f xml:space="preserve"> IF( AND( $BF$6561 = "P", $BG$6561 = "P" ), 1, IF( AND( $BF$6561 = "P", $BG$6561 = "A" ), 2, IF( AND( $BF$6561 = "A", $BG$6561 = "P" ), 3, 4 ) ) )</f>
        <v>4</v>
      </c>
    </row>
    <row r="6562" spans="57:60" x14ac:dyDescent="0.2">
      <c r="BE6562" s="2">
        <v>4.7965060780502868E-2</v>
      </c>
      <c r="BF6562" s="1" t="str">
        <f>"A"</f>
        <v>A</v>
      </c>
      <c r="BG6562" s="1" t="str">
        <f xml:space="preserve"> IF($BE$6562 &gt;= $G$289, "P","A")</f>
        <v>A</v>
      </c>
      <c r="BH6562" s="1">
        <f xml:space="preserve"> IF( AND( $BF$6562 = "P", $BG$6562 = "P" ), 1, IF( AND( $BF$6562 = "P", $BG$6562 = "A" ), 2, IF( AND( $BF$6562 = "A", $BG$6562 = "P" ), 3, 4 ) ) )</f>
        <v>4</v>
      </c>
    </row>
    <row r="6563" spans="57:60" x14ac:dyDescent="0.2">
      <c r="BE6563" s="2">
        <v>4.5004565548808315E-2</v>
      </c>
      <c r="BF6563" s="1" t="str">
        <f>"A"</f>
        <v>A</v>
      </c>
      <c r="BG6563" s="1" t="str">
        <f xml:space="preserve"> IF($BE$6563 &gt;= $G$289, "P","A")</f>
        <v>A</v>
      </c>
      <c r="BH6563" s="1">
        <f xml:space="preserve"> IF( AND( $BF$6563 = "P", $BG$6563 = "P" ), 1, IF( AND( $BF$6563 = "P", $BG$6563 = "A" ), 2, IF( AND( $BF$6563 = "A", $BG$6563 = "P" ), 3, 4 ) ) )</f>
        <v>4</v>
      </c>
    </row>
    <row r="6564" spans="57:60" x14ac:dyDescent="0.2">
      <c r="BE6564" s="2">
        <v>5.7838705030782575E-2</v>
      </c>
      <c r="BF6564" s="1" t="str">
        <f>"A"</f>
        <v>A</v>
      </c>
      <c r="BG6564" s="1" t="str">
        <f xml:space="preserve"> IF($BE$6564 &gt;= $G$289, "P","A")</f>
        <v>A</v>
      </c>
      <c r="BH6564" s="1">
        <f xml:space="preserve"> IF( AND( $BF$6564 = "P", $BG$6564 = "P" ), 1, IF( AND( $BF$6564 = "P", $BG$6564 = "A" ), 2, IF( AND( $BF$6564 = "A", $BG$6564 = "P" ), 3, 4 ) ) )</f>
        <v>4</v>
      </c>
    </row>
    <row r="6565" spans="57:60" x14ac:dyDescent="0.2">
      <c r="BE6565" s="2">
        <v>0.51430752892914</v>
      </c>
      <c r="BF6565" s="1" t="str">
        <f>"A"</f>
        <v>A</v>
      </c>
      <c r="BG6565" s="1" t="str">
        <f xml:space="preserve"> IF($BE$6565 &gt;= $G$289, "P","A")</f>
        <v>P</v>
      </c>
      <c r="BH6565" s="1">
        <f xml:space="preserve"> IF( AND( $BF$6565 = "P", $BG$6565 = "P" ), 1, IF( AND( $BF$6565 = "P", $BG$6565 = "A" ), 2, IF( AND( $BF$6565 = "A", $BG$6565 = "P" ), 3, 4 ) ) )</f>
        <v>3</v>
      </c>
    </row>
    <row r="6566" spans="57:60" x14ac:dyDescent="0.2">
      <c r="BE6566" s="2">
        <v>0.54939485396627941</v>
      </c>
      <c r="BF6566" s="1" t="str">
        <f>"A"</f>
        <v>A</v>
      </c>
      <c r="BG6566" s="1" t="str">
        <f xml:space="preserve"> IF($BE$6566 &gt;= $G$289, "P","A")</f>
        <v>P</v>
      </c>
      <c r="BH6566" s="1">
        <f xml:space="preserve"> IF( AND( $BF$6566 = "P", $BG$6566 = "P" ), 1, IF( AND( $BF$6566 = "P", $BG$6566 = "A" ), 2, IF( AND( $BF$6566 = "A", $BG$6566 = "P" ), 3, 4 ) ) )</f>
        <v>3</v>
      </c>
    </row>
    <row r="6567" spans="57:60" x14ac:dyDescent="0.2">
      <c r="BE6567" s="2">
        <v>0.68730018945448745</v>
      </c>
      <c r="BF6567" s="1" t="str">
        <f>"A"</f>
        <v>A</v>
      </c>
      <c r="BG6567" s="1" t="str">
        <f xml:space="preserve"> IF($BE$6567 &gt;= $G$289, "P","A")</f>
        <v>P</v>
      </c>
      <c r="BH6567" s="1">
        <f xml:space="preserve"> IF( AND( $BF$6567 = "P", $BG$6567 = "P" ), 1, IF( AND( $BF$6567 = "P", $BG$6567 = "A" ), 2, IF( AND( $BF$6567 = "A", $BG$6567 = "P" ), 3, 4 ) ) )</f>
        <v>3</v>
      </c>
    </row>
    <row r="6568" spans="57:60" x14ac:dyDescent="0.2">
      <c r="BE6568" s="2">
        <v>0.65375296792398885</v>
      </c>
      <c r="BF6568" s="1" t="str">
        <f>"P"</f>
        <v>P</v>
      </c>
      <c r="BG6568" s="1" t="str">
        <f xml:space="preserve"> IF($BE$6568 &gt;= $G$289, "P","A")</f>
        <v>P</v>
      </c>
      <c r="BH6568" s="1">
        <f xml:space="preserve"> IF( AND( $BF$6568 = "P", $BG$6568 = "P" ), 1, IF( AND( $BF$6568 = "P", $BG$6568 = "A" ), 2, IF( AND( $BF$6568 = "A", $BG$6568 = "P" ), 3, 4 ) ) )</f>
        <v>1</v>
      </c>
    </row>
    <row r="6569" spans="57:60" x14ac:dyDescent="0.2">
      <c r="BE6569" s="2">
        <v>8.5600271746374065E-2</v>
      </c>
      <c r="BF6569" s="1" t="str">
        <f>"A"</f>
        <v>A</v>
      </c>
      <c r="BG6569" s="1" t="str">
        <f xml:space="preserve"> IF($BE$6569 &gt;= $G$289, "P","A")</f>
        <v>A</v>
      </c>
      <c r="BH6569" s="1">
        <f xml:space="preserve"> IF( AND( $BF$6569 = "P", $BG$6569 = "P" ), 1, IF( AND( $BF$6569 = "P", $BG$6569 = "A" ), 2, IF( AND( $BF$6569 = "A", $BG$6569 = "P" ), 3, 4 ) ) )</f>
        <v>4</v>
      </c>
    </row>
    <row r="6570" spans="57:60" x14ac:dyDescent="0.2">
      <c r="BE6570" s="2">
        <v>4.7393785546582655E-2</v>
      </c>
      <c r="BF6570" s="1" t="str">
        <f>"A"</f>
        <v>A</v>
      </c>
      <c r="BG6570" s="1" t="str">
        <f xml:space="preserve"> IF($BE$6570 &gt;= $G$289, "P","A")</f>
        <v>A</v>
      </c>
      <c r="BH6570" s="1">
        <f xml:space="preserve"> IF( AND( $BF$6570 = "P", $BG$6570 = "P" ), 1, IF( AND( $BF$6570 = "P", $BG$6570 = "A" ), 2, IF( AND( $BF$6570 = "A", $BG$6570 = "P" ), 3, 4 ) ) )</f>
        <v>4</v>
      </c>
    </row>
    <row r="6571" spans="57:60" x14ac:dyDescent="0.2">
      <c r="BE6571" s="2">
        <v>0.19563476788012679</v>
      </c>
      <c r="BF6571" s="1" t="str">
        <f>"P"</f>
        <v>P</v>
      </c>
      <c r="BG6571" s="1" t="str">
        <f xml:space="preserve"> IF($BE$6571 &gt;= $G$289, "P","A")</f>
        <v>A</v>
      </c>
      <c r="BH6571" s="1">
        <f xml:space="preserve"> IF( AND( $BF$6571 = "P", $BG$6571 = "P" ), 1, IF( AND( $BF$6571 = "P", $BG$6571 = "A" ), 2, IF( AND( $BF$6571 = "A", $BG$6571 = "P" ), 3, 4 ) ) )</f>
        <v>2</v>
      </c>
    </row>
    <row r="6572" spans="57:60" x14ac:dyDescent="0.2">
      <c r="BE6572" s="2">
        <v>0.54397531553058243</v>
      </c>
      <c r="BF6572" s="1" t="str">
        <f>"P"</f>
        <v>P</v>
      </c>
      <c r="BG6572" s="1" t="str">
        <f xml:space="preserve"> IF($BE$6572 &gt;= $G$289, "P","A")</f>
        <v>P</v>
      </c>
      <c r="BH6572" s="1">
        <f xml:space="preserve"> IF( AND( $BF$6572 = "P", $BG$6572 = "P" ), 1, IF( AND( $BF$6572 = "P", $BG$6572 = "A" ), 2, IF( AND( $BF$6572 = "A", $BG$6572 = "P" ), 3, 4 ) ) )</f>
        <v>1</v>
      </c>
    </row>
    <row r="6573" spans="57:60" x14ac:dyDescent="0.2">
      <c r="BE6573" s="2">
        <v>0.17611559086207496</v>
      </c>
      <c r="BF6573" s="1" t="str">
        <f>"A"</f>
        <v>A</v>
      </c>
      <c r="BG6573" s="1" t="str">
        <f xml:space="preserve"> IF($BE$6573 &gt;= $G$289, "P","A")</f>
        <v>A</v>
      </c>
      <c r="BH6573" s="1">
        <f xml:space="preserve"> IF( AND( $BF$6573 = "P", $BG$6573 = "P" ), 1, IF( AND( $BF$6573 = "P", $BG$6573 = "A" ), 2, IF( AND( $BF$6573 = "A", $BG$6573 = "P" ), 3, 4 ) ) )</f>
        <v>4</v>
      </c>
    </row>
    <row r="6574" spans="57:60" x14ac:dyDescent="0.2">
      <c r="BE6574" s="2">
        <v>4.4949109286884767E-2</v>
      </c>
      <c r="BF6574" s="1" t="str">
        <f>"A"</f>
        <v>A</v>
      </c>
      <c r="BG6574" s="1" t="str">
        <f xml:space="preserve"> IF($BE$6574 &gt;= $G$289, "P","A")</f>
        <v>A</v>
      </c>
      <c r="BH6574" s="1">
        <f xml:space="preserve"> IF( AND( $BF$6574 = "P", $BG$6574 = "P" ), 1, IF( AND( $BF$6574 = "P", $BG$6574 = "A" ), 2, IF( AND( $BF$6574 = "A", $BG$6574 = "P" ), 3, 4 ) ) )</f>
        <v>4</v>
      </c>
    </row>
    <row r="6575" spans="57:60" x14ac:dyDescent="0.2">
      <c r="BE6575" s="2">
        <v>0.42275673125372043</v>
      </c>
      <c r="BF6575" s="1" t="str">
        <f>"P"</f>
        <v>P</v>
      </c>
      <c r="BG6575" s="1" t="str">
        <f xml:space="preserve"> IF($BE$6575 &gt;= $G$289, "P","A")</f>
        <v>A</v>
      </c>
      <c r="BH6575" s="1">
        <f xml:space="preserve"> IF( AND( $BF$6575 = "P", $BG$6575 = "P" ), 1, IF( AND( $BF$6575 = "P", $BG$6575 = "A" ), 2, IF( AND( $BF$6575 = "A", $BG$6575 = "P" ), 3, 4 ) ) )</f>
        <v>2</v>
      </c>
    </row>
    <row r="6576" spans="57:60" x14ac:dyDescent="0.2">
      <c r="BE6576" s="2">
        <v>0.22963499718954861</v>
      </c>
      <c r="BF6576" s="1" t="str">
        <f>"A"</f>
        <v>A</v>
      </c>
      <c r="BG6576" s="1" t="str">
        <f xml:space="preserve"> IF($BE$6576 &gt;= $G$289, "P","A")</f>
        <v>A</v>
      </c>
      <c r="BH6576" s="1">
        <f xml:space="preserve"> IF( AND( $BF$6576 = "P", $BG$6576 = "P" ), 1, IF( AND( $BF$6576 = "P", $BG$6576 = "A" ), 2, IF( AND( $BF$6576 = "A", $BG$6576 = "P" ), 3, 4 ) ) )</f>
        <v>4</v>
      </c>
    </row>
    <row r="6577" spans="57:60" x14ac:dyDescent="0.2">
      <c r="BE6577" s="2">
        <v>0.48272070214776608</v>
      </c>
      <c r="BF6577" s="1" t="str">
        <f>"A"</f>
        <v>A</v>
      </c>
      <c r="BG6577" s="1" t="str">
        <f xml:space="preserve"> IF($BE$6577 &gt;= $G$289, "P","A")</f>
        <v>A</v>
      </c>
      <c r="BH6577" s="1">
        <f xml:space="preserve"> IF( AND( $BF$6577 = "P", $BG$6577 = "P" ), 1, IF( AND( $BF$6577 = "P", $BG$6577 = "A" ), 2, IF( AND( $BF$6577 = "A", $BG$6577 = "P" ), 3, 4 ) ) )</f>
        <v>4</v>
      </c>
    </row>
    <row r="6578" spans="57:60" x14ac:dyDescent="0.2">
      <c r="BE6578" s="2">
        <v>0.34185601355448875</v>
      </c>
      <c r="BF6578" s="1" t="str">
        <f>"A"</f>
        <v>A</v>
      </c>
      <c r="BG6578" s="1" t="str">
        <f xml:space="preserve"> IF($BE$6578 &gt;= $G$289, "P","A")</f>
        <v>A</v>
      </c>
      <c r="BH6578" s="1">
        <f xml:space="preserve"> IF( AND( $BF$6578 = "P", $BG$6578 = "P" ), 1, IF( AND( $BF$6578 = "P", $BG$6578 = "A" ), 2, IF( AND( $BF$6578 = "A", $BG$6578 = "P" ), 3, 4 ) ) )</f>
        <v>4</v>
      </c>
    </row>
    <row r="6579" spans="57:60" x14ac:dyDescent="0.2">
      <c r="BE6579" s="2">
        <v>0.24765755412278467</v>
      </c>
      <c r="BF6579" s="1" t="str">
        <f>"P"</f>
        <v>P</v>
      </c>
      <c r="BG6579" s="1" t="str">
        <f xml:space="preserve"> IF($BE$6579 &gt;= $G$289, "P","A")</f>
        <v>A</v>
      </c>
      <c r="BH6579" s="1">
        <f xml:space="preserve"> IF( AND( $BF$6579 = "P", $BG$6579 = "P" ), 1, IF( AND( $BF$6579 = "P", $BG$6579 = "A" ), 2, IF( AND( $BF$6579 = "A", $BG$6579 = "P" ), 3, 4 ) ) )</f>
        <v>2</v>
      </c>
    </row>
    <row r="6580" spans="57:60" x14ac:dyDescent="0.2">
      <c r="BE6580" s="2">
        <v>0.25092859140910007</v>
      </c>
      <c r="BF6580" s="1" t="str">
        <f>"A"</f>
        <v>A</v>
      </c>
      <c r="BG6580" s="1" t="str">
        <f xml:space="preserve"> IF($BE$6580 &gt;= $G$289, "P","A")</f>
        <v>A</v>
      </c>
      <c r="BH6580" s="1">
        <f xml:space="preserve"> IF( AND( $BF$6580 = "P", $BG$6580 = "P" ), 1, IF( AND( $BF$6580 = "P", $BG$6580 = "A" ), 2, IF( AND( $BF$6580 = "A", $BG$6580 = "P" ), 3, 4 ) ) )</f>
        <v>4</v>
      </c>
    </row>
    <row r="6581" spans="57:60" x14ac:dyDescent="0.2">
      <c r="BE6581" s="2">
        <v>0.30022727761182777</v>
      </c>
      <c r="BF6581" s="1" t="str">
        <f>"P"</f>
        <v>P</v>
      </c>
      <c r="BG6581" s="1" t="str">
        <f xml:space="preserve"> IF($BE$6581 &gt;= $G$289, "P","A")</f>
        <v>A</v>
      </c>
      <c r="BH6581" s="1">
        <f xml:space="preserve"> IF( AND( $BF$6581 = "P", $BG$6581 = "P" ), 1, IF( AND( $BF$6581 = "P", $BG$6581 = "A" ), 2, IF( AND( $BF$6581 = "A", $BG$6581 = "P" ), 3, 4 ) ) )</f>
        <v>2</v>
      </c>
    </row>
    <row r="6582" spans="57:60" x14ac:dyDescent="0.2">
      <c r="BE6582" s="2">
        <v>0.40001597721555987</v>
      </c>
      <c r="BF6582" s="1" t="str">
        <f>"A"</f>
        <v>A</v>
      </c>
      <c r="BG6582" s="1" t="str">
        <f xml:space="preserve"> IF($BE$6582 &gt;= $G$289, "P","A")</f>
        <v>A</v>
      </c>
      <c r="BH6582" s="1">
        <f xml:space="preserve"> IF( AND( $BF$6582 = "P", $BG$6582 = "P" ), 1, IF( AND( $BF$6582 = "P", $BG$6582 = "A" ), 2, IF( AND( $BF$6582 = "A", $BG$6582 = "P" ), 3, 4 ) ) )</f>
        <v>4</v>
      </c>
    </row>
    <row r="6583" spans="57:60" x14ac:dyDescent="0.2">
      <c r="BE6583" s="2">
        <v>5.8147502493515489E-2</v>
      </c>
      <c r="BF6583" s="1" t="str">
        <f>"A"</f>
        <v>A</v>
      </c>
      <c r="BG6583" s="1" t="str">
        <f xml:space="preserve"> IF($BE$6583 &gt;= $G$289, "P","A")</f>
        <v>A</v>
      </c>
      <c r="BH6583" s="1">
        <f xml:space="preserve"> IF( AND( $BF$6583 = "P", $BG$6583 = "P" ), 1, IF( AND( $BF$6583 = "P", $BG$6583 = "A" ), 2, IF( AND( $BF$6583 = "A", $BG$6583 = "P" ), 3, 4 ) ) )</f>
        <v>4</v>
      </c>
    </row>
    <row r="6584" spans="57:60" x14ac:dyDescent="0.2">
      <c r="BE6584" s="2">
        <v>0.12829045243546297</v>
      </c>
      <c r="BF6584" s="1" t="str">
        <f>"A"</f>
        <v>A</v>
      </c>
      <c r="BG6584" s="1" t="str">
        <f xml:space="preserve"> IF($BE$6584 &gt;= $G$289, "P","A")</f>
        <v>A</v>
      </c>
      <c r="BH6584" s="1">
        <f xml:space="preserve"> IF( AND( $BF$6584 = "P", $BG$6584 = "P" ), 1, IF( AND( $BF$6584 = "P", $BG$6584 = "A" ), 2, IF( AND( $BF$6584 = "A", $BG$6584 = "P" ), 3, 4 ) ) )</f>
        <v>4</v>
      </c>
    </row>
    <row r="6585" spans="57:60" x14ac:dyDescent="0.2">
      <c r="BE6585" s="2">
        <v>7.4232825545508849E-2</v>
      </c>
      <c r="BF6585" s="1" t="str">
        <f>"P"</f>
        <v>P</v>
      </c>
      <c r="BG6585" s="1" t="str">
        <f xml:space="preserve"> IF($BE$6585 &gt;= $G$289, "P","A")</f>
        <v>A</v>
      </c>
      <c r="BH6585" s="1">
        <f xml:space="preserve"> IF( AND( $BF$6585 = "P", $BG$6585 = "P" ), 1, IF( AND( $BF$6585 = "P", $BG$6585 = "A" ), 2, IF( AND( $BF$6585 = "A", $BG$6585 = "P" ), 3, 4 ) ) )</f>
        <v>2</v>
      </c>
    </row>
    <row r="6586" spans="57:60" x14ac:dyDescent="0.2">
      <c r="BE6586" s="2">
        <v>0.1960234435608802</v>
      </c>
      <c r="BF6586" s="1" t="str">
        <f>"A"</f>
        <v>A</v>
      </c>
      <c r="BG6586" s="1" t="str">
        <f xml:space="preserve"> IF($BE$6586 &gt;= $G$289, "P","A")</f>
        <v>A</v>
      </c>
      <c r="BH6586" s="1">
        <f xml:space="preserve"> IF( AND( $BF$6586 = "P", $BG$6586 = "P" ), 1, IF( AND( $BF$6586 = "P", $BG$6586 = "A" ), 2, IF( AND( $BF$6586 = "A", $BG$6586 = "P" ), 3, 4 ) ) )</f>
        <v>4</v>
      </c>
    </row>
    <row r="6587" spans="57:60" x14ac:dyDescent="0.2">
      <c r="BE6587" s="2">
        <v>0.27459257722990582</v>
      </c>
      <c r="BF6587" s="1" t="str">
        <f>"A"</f>
        <v>A</v>
      </c>
      <c r="BG6587" s="1" t="str">
        <f xml:space="preserve"> IF($BE$6587 &gt;= $G$289, "P","A")</f>
        <v>A</v>
      </c>
      <c r="BH6587" s="1">
        <f xml:space="preserve"> IF( AND( $BF$6587 = "P", $BG$6587 = "P" ), 1, IF( AND( $BF$6587 = "P", $BG$6587 = "A" ), 2, IF( AND( $BF$6587 = "A", $BG$6587 = "P" ), 3, 4 ) ) )</f>
        <v>4</v>
      </c>
    </row>
    <row r="6588" spans="57:60" x14ac:dyDescent="0.2">
      <c r="BE6588" s="2">
        <v>0.7540510137541504</v>
      </c>
      <c r="BF6588" s="1" t="str">
        <f>"A"</f>
        <v>A</v>
      </c>
      <c r="BG6588" s="1" t="str">
        <f xml:space="preserve"> IF($BE$6588 &gt;= $G$289, "P","A")</f>
        <v>P</v>
      </c>
      <c r="BH6588" s="1">
        <f xml:space="preserve"> IF( AND( $BF$6588 = "P", $BG$6588 = "P" ), 1, IF( AND( $BF$6588 = "P", $BG$6588 = "A" ), 2, IF( AND( $BF$6588 = "A", $BG$6588 = "P" ), 3, 4 ) ) )</f>
        <v>3</v>
      </c>
    </row>
    <row r="6589" spans="57:60" x14ac:dyDescent="0.2">
      <c r="BE6589" s="2">
        <v>0.57820171258632047</v>
      </c>
      <c r="BF6589" s="1" t="str">
        <f>"A"</f>
        <v>A</v>
      </c>
      <c r="BG6589" s="1" t="str">
        <f xml:space="preserve"> IF($BE$6589 &gt;= $G$289, "P","A")</f>
        <v>P</v>
      </c>
      <c r="BH6589" s="1">
        <f xml:space="preserve"> IF( AND( $BF$6589 = "P", $BG$6589 = "P" ), 1, IF( AND( $BF$6589 = "P", $BG$6589 = "A" ), 2, IF( AND( $BF$6589 = "A", $BG$6589 = "P" ), 3, 4 ) ) )</f>
        <v>3</v>
      </c>
    </row>
    <row r="6590" spans="57:60" x14ac:dyDescent="0.2">
      <c r="BE6590" s="2">
        <v>0.77111641260050512</v>
      </c>
      <c r="BF6590" s="1" t="str">
        <f>"P"</f>
        <v>P</v>
      </c>
      <c r="BG6590" s="1" t="str">
        <f xml:space="preserve"> IF($BE$6590 &gt;= $G$289, "P","A")</f>
        <v>P</v>
      </c>
      <c r="BH6590" s="1">
        <f xml:space="preserve"> IF( AND( $BF$6590 = "P", $BG$6590 = "P" ), 1, IF( AND( $BF$6590 = "P", $BG$6590 = "A" ), 2, IF( AND( $BF$6590 = "A", $BG$6590 = "P" ), 3, 4 ) ) )</f>
        <v>1</v>
      </c>
    </row>
    <row r="6591" spans="57:60" x14ac:dyDescent="0.2">
      <c r="BE6591" s="2">
        <v>1.990679178810778E-2</v>
      </c>
      <c r="BF6591" s="1" t="str">
        <f>"A"</f>
        <v>A</v>
      </c>
      <c r="BG6591" s="1" t="str">
        <f xml:space="preserve"> IF($BE$6591 &gt;= $G$289, "P","A")</f>
        <v>A</v>
      </c>
      <c r="BH6591" s="1">
        <f xml:space="preserve"> IF( AND( $BF$6591 = "P", $BG$6591 = "P" ), 1, IF( AND( $BF$6591 = "P", $BG$6591 = "A" ), 2, IF( AND( $BF$6591 = "A", $BG$6591 = "P" ), 3, 4 ) ) )</f>
        <v>4</v>
      </c>
    </row>
    <row r="6592" spans="57:60" x14ac:dyDescent="0.2">
      <c r="BE6592" s="2">
        <v>0.40610390078665093</v>
      </c>
      <c r="BF6592" s="1" t="str">
        <f>"P"</f>
        <v>P</v>
      </c>
      <c r="BG6592" s="1" t="str">
        <f xml:space="preserve"> IF($BE$6592 &gt;= $G$289, "P","A")</f>
        <v>A</v>
      </c>
      <c r="BH6592" s="1">
        <f xml:space="preserve"> IF( AND( $BF$6592 = "P", $BG$6592 = "P" ), 1, IF( AND( $BF$6592 = "P", $BG$6592 = "A" ), 2, IF( AND( $BF$6592 = "A", $BG$6592 = "P" ), 3, 4 ) ) )</f>
        <v>2</v>
      </c>
    </row>
    <row r="6593" spans="57:60" x14ac:dyDescent="0.2">
      <c r="BE6593" s="2">
        <v>0.58988467434131331</v>
      </c>
      <c r="BF6593" s="1" t="str">
        <f>"A"</f>
        <v>A</v>
      </c>
      <c r="BG6593" s="1" t="str">
        <f xml:space="preserve"> IF($BE$6593 &gt;= $G$289, "P","A")</f>
        <v>P</v>
      </c>
      <c r="BH6593" s="1">
        <f xml:space="preserve"> IF( AND( $BF$6593 = "P", $BG$6593 = "P" ), 1, IF( AND( $BF$6593 = "P", $BG$6593 = "A" ), 2, IF( AND( $BF$6593 = "A", $BG$6593 = "P" ), 3, 4 ) ) )</f>
        <v>3</v>
      </c>
    </row>
    <row r="6594" spans="57:60" x14ac:dyDescent="0.2">
      <c r="BE6594" s="2">
        <v>7.1071379540350907E-2</v>
      </c>
      <c r="BF6594" s="1" t="str">
        <f>"A"</f>
        <v>A</v>
      </c>
      <c r="BG6594" s="1" t="str">
        <f xml:space="preserve"> IF($BE$6594 &gt;= $G$289, "P","A")</f>
        <v>A</v>
      </c>
      <c r="BH6594" s="1">
        <f xml:space="preserve"> IF( AND( $BF$6594 = "P", $BG$6594 = "P" ), 1, IF( AND( $BF$6594 = "P", $BG$6594 = "A" ), 2, IF( AND( $BF$6594 = "A", $BG$6594 = "P" ), 3, 4 ) ) )</f>
        <v>4</v>
      </c>
    </row>
    <row r="6595" spans="57:60" x14ac:dyDescent="0.2">
      <c r="BE6595" s="2">
        <v>0.42650983814940646</v>
      </c>
      <c r="BF6595" s="1" t="str">
        <f>"A"</f>
        <v>A</v>
      </c>
      <c r="BG6595" s="1" t="str">
        <f xml:space="preserve"> IF($BE$6595 &gt;= $G$289, "P","A")</f>
        <v>A</v>
      </c>
      <c r="BH6595" s="1">
        <f xml:space="preserve"> IF( AND( $BF$6595 = "P", $BG$6595 = "P" ), 1, IF( AND( $BF$6595 = "P", $BG$6595 = "A" ), 2, IF( AND( $BF$6595 = "A", $BG$6595 = "P" ), 3, 4 ) ) )</f>
        <v>4</v>
      </c>
    </row>
    <row r="6596" spans="57:60" x14ac:dyDescent="0.2">
      <c r="BE6596" s="2">
        <v>0.45137589786955812</v>
      </c>
      <c r="BF6596" s="1" t="str">
        <f>"A"</f>
        <v>A</v>
      </c>
      <c r="BG6596" s="1" t="str">
        <f xml:space="preserve"> IF($BE$6596 &gt;= $G$289, "P","A")</f>
        <v>A</v>
      </c>
      <c r="BH6596" s="1">
        <f xml:space="preserve"> IF( AND( $BF$6596 = "P", $BG$6596 = "P" ), 1, IF( AND( $BF$6596 = "P", $BG$6596 = "A" ), 2, IF( AND( $BF$6596 = "A", $BG$6596 = "P" ), 3, 4 ) ) )</f>
        <v>4</v>
      </c>
    </row>
    <row r="6597" spans="57:60" x14ac:dyDescent="0.2">
      <c r="BE6597" s="2">
        <v>0.65805451375662494</v>
      </c>
      <c r="BF6597" s="1" t="str">
        <f>"P"</f>
        <v>P</v>
      </c>
      <c r="BG6597" s="1" t="str">
        <f xml:space="preserve"> IF($BE$6597 &gt;= $G$289, "P","A")</f>
        <v>P</v>
      </c>
      <c r="BH6597" s="1">
        <f xml:space="preserve"> IF( AND( $BF$6597 = "P", $BG$6597 = "P" ), 1, IF( AND( $BF$6597 = "P", $BG$6597 = "A" ), 2, IF( AND( $BF$6597 = "A", $BG$6597 = "P" ), 3, 4 ) ) )</f>
        <v>1</v>
      </c>
    </row>
    <row r="6598" spans="57:60" x14ac:dyDescent="0.2">
      <c r="BE6598" s="2">
        <v>0.54747450013781684</v>
      </c>
      <c r="BF6598" s="1" t="str">
        <f>"A"</f>
        <v>A</v>
      </c>
      <c r="BG6598" s="1" t="str">
        <f xml:space="preserve"> IF($BE$6598 &gt;= $G$289, "P","A")</f>
        <v>P</v>
      </c>
      <c r="BH6598" s="1">
        <f xml:space="preserve"> IF( AND( $BF$6598 = "P", $BG$6598 = "P" ), 1, IF( AND( $BF$6598 = "P", $BG$6598 = "A" ), 2, IF( AND( $BF$6598 = "A", $BG$6598 = "P" ), 3, 4 ) ) )</f>
        <v>3</v>
      </c>
    </row>
    <row r="6599" spans="57:60" x14ac:dyDescent="0.2">
      <c r="BE6599" s="2">
        <v>0.23569830742865983</v>
      </c>
      <c r="BF6599" s="1" t="str">
        <f>"A"</f>
        <v>A</v>
      </c>
      <c r="BG6599" s="1" t="str">
        <f xml:space="preserve"> IF($BE$6599 &gt;= $G$289, "P","A")</f>
        <v>A</v>
      </c>
      <c r="BH6599" s="1">
        <f xml:space="preserve"> IF( AND( $BF$6599 = "P", $BG$6599 = "P" ), 1, IF( AND( $BF$6599 = "P", $BG$6599 = "A" ), 2, IF( AND( $BF$6599 = "A", $BG$6599 = "P" ), 3, 4 ) ) )</f>
        <v>4</v>
      </c>
    </row>
    <row r="6600" spans="57:60" x14ac:dyDescent="0.2">
      <c r="BE6600" s="2">
        <v>0.3198696840367628</v>
      </c>
      <c r="BF6600" s="1" t="str">
        <f>"A"</f>
        <v>A</v>
      </c>
      <c r="BG6600" s="1" t="str">
        <f xml:space="preserve"> IF($BE$6600 &gt;= $G$289, "P","A")</f>
        <v>A</v>
      </c>
      <c r="BH6600" s="1">
        <f xml:space="preserve"> IF( AND( $BF$6600 = "P", $BG$6600 = "P" ), 1, IF( AND( $BF$6600 = "P", $BG$6600 = "A" ), 2, IF( AND( $BF$6600 = "A", $BG$6600 = "P" ), 3, 4 ) ) )</f>
        <v>4</v>
      </c>
    </row>
    <row r="6601" spans="57:60" x14ac:dyDescent="0.2">
      <c r="BE6601" s="2">
        <v>0.47622645049545914</v>
      </c>
      <c r="BF6601" s="1" t="str">
        <f>"A"</f>
        <v>A</v>
      </c>
      <c r="BG6601" s="1" t="str">
        <f xml:space="preserve"> IF($BE$6601 &gt;= $G$289, "P","A")</f>
        <v>A</v>
      </c>
      <c r="BH6601" s="1">
        <f xml:space="preserve"> IF( AND( $BF$6601 = "P", $BG$6601 = "P" ), 1, IF( AND( $BF$6601 = "P", $BG$6601 = "A" ), 2, IF( AND( $BF$6601 = "A", $BG$6601 = "P" ), 3, 4 ) ) )</f>
        <v>4</v>
      </c>
    </row>
    <row r="6602" spans="57:60" x14ac:dyDescent="0.2">
      <c r="BE6602" s="2">
        <v>0.19912865343101316</v>
      </c>
      <c r="BF6602" s="1" t="str">
        <f>"P"</f>
        <v>P</v>
      </c>
      <c r="BG6602" s="1" t="str">
        <f xml:space="preserve"> IF($BE$6602 &gt;= $G$289, "P","A")</f>
        <v>A</v>
      </c>
      <c r="BH6602" s="1">
        <f xml:space="preserve"> IF( AND( $BF$6602 = "P", $BG$6602 = "P" ), 1, IF( AND( $BF$6602 = "P", $BG$6602 = "A" ), 2, IF( AND( $BF$6602 = "A", $BG$6602 = "P" ), 3, 4 ) ) )</f>
        <v>2</v>
      </c>
    </row>
    <row r="6603" spans="57:60" x14ac:dyDescent="0.2">
      <c r="BE6603" s="2">
        <v>1.6598700853212658E-2</v>
      </c>
      <c r="BF6603" s="1" t="str">
        <f>"A"</f>
        <v>A</v>
      </c>
      <c r="BG6603" s="1" t="str">
        <f xml:space="preserve"> IF($BE$6603 &gt;= $G$289, "P","A")</f>
        <v>A</v>
      </c>
      <c r="BH6603" s="1">
        <f xml:space="preserve"> IF( AND( $BF$6603 = "P", $BG$6603 = "P" ), 1, IF( AND( $BF$6603 = "P", $BG$6603 = "A" ), 2, IF( AND( $BF$6603 = "A", $BG$6603 = "P" ), 3, 4 ) ) )</f>
        <v>4</v>
      </c>
    </row>
    <row r="6604" spans="57:60" x14ac:dyDescent="0.2">
      <c r="BE6604" s="2">
        <v>5.473000358978259E-2</v>
      </c>
      <c r="BF6604" s="1" t="str">
        <f>"A"</f>
        <v>A</v>
      </c>
      <c r="BG6604" s="1" t="str">
        <f xml:space="preserve"> IF($BE$6604 &gt;= $G$289, "P","A")</f>
        <v>A</v>
      </c>
      <c r="BH6604" s="1">
        <f xml:space="preserve"> IF( AND( $BF$6604 = "P", $BG$6604 = "P" ), 1, IF( AND( $BF$6604 = "P", $BG$6604 = "A" ), 2, IF( AND( $BF$6604 = "A", $BG$6604 = "P" ), 3, 4 ) ) )</f>
        <v>4</v>
      </c>
    </row>
    <row r="6605" spans="57:60" x14ac:dyDescent="0.2">
      <c r="BE6605" s="2">
        <v>3.2239115697618587E-2</v>
      </c>
      <c r="BF6605" s="1" t="str">
        <f>"A"</f>
        <v>A</v>
      </c>
      <c r="BG6605" s="1" t="str">
        <f xml:space="preserve"> IF($BE$6605 &gt;= $G$289, "P","A")</f>
        <v>A</v>
      </c>
      <c r="BH6605" s="1">
        <f xml:space="preserve"> IF( AND( $BF$6605 = "P", $BG$6605 = "P" ), 1, IF( AND( $BF$6605 = "P", $BG$6605 = "A" ), 2, IF( AND( $BF$6605 = "A", $BG$6605 = "P" ), 3, 4 ) ) )</f>
        <v>4</v>
      </c>
    </row>
    <row r="6606" spans="57:60" x14ac:dyDescent="0.2">
      <c r="BE6606" s="2">
        <v>5.2110026813507578E-2</v>
      </c>
      <c r="BF6606" s="1" t="str">
        <f>"A"</f>
        <v>A</v>
      </c>
      <c r="BG6606" s="1" t="str">
        <f xml:space="preserve"> IF($BE$6606 &gt;= $G$289, "P","A")</f>
        <v>A</v>
      </c>
      <c r="BH6606" s="1">
        <f xml:space="preserve"> IF( AND( $BF$6606 = "P", $BG$6606 = "P" ), 1, IF( AND( $BF$6606 = "P", $BG$6606 = "A" ), 2, IF( AND( $BF$6606 = "A", $BG$6606 = "P" ), 3, 4 ) ) )</f>
        <v>4</v>
      </c>
    </row>
    <row r="6607" spans="57:60" x14ac:dyDescent="0.2">
      <c r="BE6607" s="2">
        <v>0.61488027338456164</v>
      </c>
      <c r="BF6607" s="1" t="str">
        <f>"A"</f>
        <v>A</v>
      </c>
      <c r="BG6607" s="1" t="str">
        <f xml:space="preserve"> IF($BE$6607 &gt;= $G$289, "P","A")</f>
        <v>P</v>
      </c>
      <c r="BH6607" s="1">
        <f xml:space="preserve"> IF( AND( $BF$6607 = "P", $BG$6607 = "P" ), 1, IF( AND( $BF$6607 = "P", $BG$6607 = "A" ), 2, IF( AND( $BF$6607 = "A", $BG$6607 = "P" ), 3, 4 ) ) )</f>
        <v>3</v>
      </c>
    </row>
    <row r="6608" spans="57:60" x14ac:dyDescent="0.2">
      <c r="BE6608" s="2">
        <v>0.28721219972016993</v>
      </c>
      <c r="BF6608" s="1" t="str">
        <f>"P"</f>
        <v>P</v>
      </c>
      <c r="BG6608" s="1" t="str">
        <f xml:space="preserve"> IF($BE$6608 &gt;= $G$289, "P","A")</f>
        <v>A</v>
      </c>
      <c r="BH6608" s="1">
        <f xml:space="preserve"> IF( AND( $BF$6608 = "P", $BG$6608 = "P" ), 1, IF( AND( $BF$6608 = "P", $BG$6608 = "A" ), 2, IF( AND( $BF$6608 = "A", $BG$6608 = "P" ), 3, 4 ) ) )</f>
        <v>2</v>
      </c>
    </row>
    <row r="6609" spans="57:60" x14ac:dyDescent="0.2">
      <c r="BE6609" s="2">
        <v>0.10332326873527486</v>
      </c>
      <c r="BF6609" s="1" t="str">
        <f>"A"</f>
        <v>A</v>
      </c>
      <c r="BG6609" s="1" t="str">
        <f xml:space="preserve"> IF($BE$6609 &gt;= $G$289, "P","A")</f>
        <v>A</v>
      </c>
      <c r="BH6609" s="1">
        <f xml:space="preserve"> IF( AND( $BF$6609 = "P", $BG$6609 = "P" ), 1, IF( AND( $BF$6609 = "P", $BG$6609 = "A" ), 2, IF( AND( $BF$6609 = "A", $BG$6609 = "P" ), 3, 4 ) ) )</f>
        <v>4</v>
      </c>
    </row>
    <row r="6610" spans="57:60" x14ac:dyDescent="0.2">
      <c r="BE6610" s="2">
        <v>0.53318628207829399</v>
      </c>
      <c r="BF6610" s="1" t="str">
        <f>"A"</f>
        <v>A</v>
      </c>
      <c r="BG6610" s="1" t="str">
        <f xml:space="preserve"> IF($BE$6610 &gt;= $G$289, "P","A")</f>
        <v>P</v>
      </c>
      <c r="BH6610" s="1">
        <f xml:space="preserve"> IF( AND( $BF$6610 = "P", $BG$6610 = "P" ), 1, IF( AND( $BF$6610 = "P", $BG$6610 = "A" ), 2, IF( AND( $BF$6610 = "A", $BG$6610 = "P" ), 3, 4 ) ) )</f>
        <v>3</v>
      </c>
    </row>
    <row r="6611" spans="57:60" x14ac:dyDescent="0.2">
      <c r="BE6611" s="2">
        <v>0.16290976887026271</v>
      </c>
      <c r="BF6611" s="1" t="str">
        <f>"A"</f>
        <v>A</v>
      </c>
      <c r="BG6611" s="1" t="str">
        <f xml:space="preserve"> IF($BE$6611 &gt;= $G$289, "P","A")</f>
        <v>A</v>
      </c>
      <c r="BH6611" s="1">
        <f xml:space="preserve"> IF( AND( $BF$6611 = "P", $BG$6611 = "P" ), 1, IF( AND( $BF$6611 = "P", $BG$6611 = "A" ), 2, IF( AND( $BF$6611 = "A", $BG$6611 = "P" ), 3, 4 ) ) )</f>
        <v>4</v>
      </c>
    </row>
    <row r="6612" spans="57:60" x14ac:dyDescent="0.2">
      <c r="BE6612" s="2">
        <v>8.5102343134816044E-2</v>
      </c>
      <c r="BF6612" s="1" t="str">
        <f>"A"</f>
        <v>A</v>
      </c>
      <c r="BG6612" s="1" t="str">
        <f xml:space="preserve"> IF($BE$6612 &gt;= $G$289, "P","A")</f>
        <v>A</v>
      </c>
      <c r="BH6612" s="1">
        <f xml:space="preserve"> IF( AND( $BF$6612 = "P", $BG$6612 = "P" ), 1, IF( AND( $BF$6612 = "P", $BG$6612 = "A" ), 2, IF( AND( $BF$6612 = "A", $BG$6612 = "P" ), 3, 4 ) ) )</f>
        <v>4</v>
      </c>
    </row>
    <row r="6613" spans="57:60" x14ac:dyDescent="0.2">
      <c r="BE6613" s="2">
        <v>4.4829354874337909E-2</v>
      </c>
      <c r="BF6613" s="1" t="str">
        <f>"A"</f>
        <v>A</v>
      </c>
      <c r="BG6613" s="1" t="str">
        <f xml:space="preserve"> IF($BE$6613 &gt;= $G$289, "P","A")</f>
        <v>A</v>
      </c>
      <c r="BH6613" s="1">
        <f xml:space="preserve"> IF( AND( $BF$6613 = "P", $BG$6613 = "P" ), 1, IF( AND( $BF$6613 = "P", $BG$6613 = "A" ), 2, IF( AND( $BF$6613 = "A", $BG$6613 = "P" ), 3, 4 ) ) )</f>
        <v>4</v>
      </c>
    </row>
    <row r="6614" spans="57:60" x14ac:dyDescent="0.2">
      <c r="BE6614" s="2">
        <v>0.57702920312541639</v>
      </c>
      <c r="BF6614" s="1" t="str">
        <f>"P"</f>
        <v>P</v>
      </c>
      <c r="BG6614" s="1" t="str">
        <f xml:space="preserve"> IF($BE$6614 &gt;= $G$289, "P","A")</f>
        <v>P</v>
      </c>
      <c r="BH6614" s="1">
        <f xml:space="preserve"> IF( AND( $BF$6614 = "P", $BG$6614 = "P" ), 1, IF( AND( $BF$6614 = "P", $BG$6614 = "A" ), 2, IF( AND( $BF$6614 = "A", $BG$6614 = "P" ), 3, 4 ) ) )</f>
        <v>1</v>
      </c>
    </row>
    <row r="6615" spans="57:60" x14ac:dyDescent="0.2">
      <c r="BE6615" s="2">
        <v>0.11491159988608834</v>
      </c>
      <c r="BF6615" s="1" t="str">
        <f>"A"</f>
        <v>A</v>
      </c>
      <c r="BG6615" s="1" t="str">
        <f xml:space="preserve"> IF($BE$6615 &gt;= $G$289, "P","A")</f>
        <v>A</v>
      </c>
      <c r="BH6615" s="1">
        <f xml:space="preserve"> IF( AND( $BF$6615 = "P", $BG$6615 = "P" ), 1, IF( AND( $BF$6615 = "P", $BG$6615 = "A" ), 2, IF( AND( $BF$6615 = "A", $BG$6615 = "P" ), 3, 4 ) ) )</f>
        <v>4</v>
      </c>
    </row>
    <row r="6616" spans="57:60" x14ac:dyDescent="0.2">
      <c r="BE6616" s="2">
        <v>0.45188795343103033</v>
      </c>
      <c r="BF6616" s="1" t="str">
        <f>"A"</f>
        <v>A</v>
      </c>
      <c r="BG6616" s="1" t="str">
        <f xml:space="preserve"> IF($BE$6616 &gt;= $G$289, "P","A")</f>
        <v>A</v>
      </c>
      <c r="BH6616" s="1">
        <f xml:space="preserve"> IF( AND( $BF$6616 = "P", $BG$6616 = "P" ), 1, IF( AND( $BF$6616 = "P", $BG$6616 = "A" ), 2, IF( AND( $BF$6616 = "A", $BG$6616 = "P" ), 3, 4 ) ) )</f>
        <v>4</v>
      </c>
    </row>
    <row r="6617" spans="57:60" x14ac:dyDescent="0.2">
      <c r="BE6617" s="2">
        <v>0.44586303631100332</v>
      </c>
      <c r="BF6617" s="1" t="str">
        <f>"A"</f>
        <v>A</v>
      </c>
      <c r="BG6617" s="1" t="str">
        <f xml:space="preserve"> IF($BE$6617 &gt;= $G$289, "P","A")</f>
        <v>A</v>
      </c>
      <c r="BH6617" s="1">
        <f xml:space="preserve"> IF( AND( $BF$6617 = "P", $BG$6617 = "P" ), 1, IF( AND( $BF$6617 = "P", $BG$6617 = "A" ), 2, IF( AND( $BF$6617 = "A", $BG$6617 = "P" ), 3, 4 ) ) )</f>
        <v>4</v>
      </c>
    </row>
    <row r="6618" spans="57:60" x14ac:dyDescent="0.2">
      <c r="BE6618" s="2">
        <v>0.9068929719080826</v>
      </c>
      <c r="BF6618" s="1" t="str">
        <f>"P"</f>
        <v>P</v>
      </c>
      <c r="BG6618" s="1" t="str">
        <f xml:space="preserve"> IF($BE$6618 &gt;= $G$289, "P","A")</f>
        <v>P</v>
      </c>
      <c r="BH6618" s="1">
        <f xml:space="preserve"> IF( AND( $BF$6618 = "P", $BG$6618 = "P" ), 1, IF( AND( $BF$6618 = "P", $BG$6618 = "A" ), 2, IF( AND( $BF$6618 = "A", $BG$6618 = "P" ), 3, 4 ) ) )</f>
        <v>1</v>
      </c>
    </row>
    <row r="6619" spans="57:60" x14ac:dyDescent="0.2">
      <c r="BE6619" s="2">
        <v>4.2047867085660599E-2</v>
      </c>
      <c r="BF6619" s="1" t="str">
        <f>"A"</f>
        <v>A</v>
      </c>
      <c r="BG6619" s="1" t="str">
        <f xml:space="preserve"> IF($BE$6619 &gt;= $G$289, "P","A")</f>
        <v>A</v>
      </c>
      <c r="BH6619" s="1">
        <f xml:space="preserve"> IF( AND( $BF$6619 = "P", $BG$6619 = "P" ), 1, IF( AND( $BF$6619 = "P", $BG$6619 = "A" ), 2, IF( AND( $BF$6619 = "A", $BG$6619 = "P" ), 3, 4 ) ) )</f>
        <v>4</v>
      </c>
    </row>
    <row r="6620" spans="57:60" x14ac:dyDescent="0.2">
      <c r="BE6620" s="2">
        <v>0.33687106960891655</v>
      </c>
      <c r="BF6620" s="1" t="str">
        <f>"A"</f>
        <v>A</v>
      </c>
      <c r="BG6620" s="1" t="str">
        <f xml:space="preserve"> IF($BE$6620 &gt;= $G$289, "P","A")</f>
        <v>A</v>
      </c>
      <c r="BH6620" s="1">
        <f xml:space="preserve"> IF( AND( $BF$6620 = "P", $BG$6620 = "P" ), 1, IF( AND( $BF$6620 = "P", $BG$6620 = "A" ), 2, IF( AND( $BF$6620 = "A", $BG$6620 = "P" ), 3, 4 ) ) )</f>
        <v>4</v>
      </c>
    </row>
    <row r="6621" spans="57:60" x14ac:dyDescent="0.2">
      <c r="BE6621" s="2">
        <v>0.20403345147576846</v>
      </c>
      <c r="BF6621" s="1" t="str">
        <f>"A"</f>
        <v>A</v>
      </c>
      <c r="BG6621" s="1" t="str">
        <f xml:space="preserve"> IF($BE$6621 &gt;= $G$289, "P","A")</f>
        <v>A</v>
      </c>
      <c r="BH6621" s="1">
        <f xml:space="preserve"> IF( AND( $BF$6621 = "P", $BG$6621 = "P" ), 1, IF( AND( $BF$6621 = "P", $BG$6621 = "A" ), 2, IF( AND( $BF$6621 = "A", $BG$6621 = "P" ), 3, 4 ) ) )</f>
        <v>4</v>
      </c>
    </row>
    <row r="6622" spans="57:60" x14ac:dyDescent="0.2">
      <c r="BE6622" s="2">
        <v>6.8570780641164703E-2</v>
      </c>
      <c r="BF6622" s="1" t="str">
        <f>"A"</f>
        <v>A</v>
      </c>
      <c r="BG6622" s="1" t="str">
        <f xml:space="preserve"> IF($BE$6622 &gt;= $G$289, "P","A")</f>
        <v>A</v>
      </c>
      <c r="BH6622" s="1">
        <f xml:space="preserve"> IF( AND( $BF$6622 = "P", $BG$6622 = "P" ), 1, IF( AND( $BF$6622 = "P", $BG$6622 = "A" ), 2, IF( AND( $BF$6622 = "A", $BG$6622 = "P" ), 3, 4 ) ) )</f>
        <v>4</v>
      </c>
    </row>
    <row r="6623" spans="57:60" x14ac:dyDescent="0.2">
      <c r="BE6623" s="2">
        <v>0.17940797304964956</v>
      </c>
      <c r="BF6623" s="1" t="str">
        <f>"A"</f>
        <v>A</v>
      </c>
      <c r="BG6623" s="1" t="str">
        <f xml:space="preserve"> IF($BE$6623 &gt;= $G$289, "P","A")</f>
        <v>A</v>
      </c>
      <c r="BH6623" s="1">
        <f xml:space="preserve"> IF( AND( $BF$6623 = "P", $BG$6623 = "P" ), 1, IF( AND( $BF$6623 = "P", $BG$6623 = "A" ), 2, IF( AND( $BF$6623 = "A", $BG$6623 = "P" ), 3, 4 ) ) )</f>
        <v>4</v>
      </c>
    </row>
    <row r="6624" spans="57:60" x14ac:dyDescent="0.2">
      <c r="BE6624" s="2">
        <v>3.7521106294201245E-2</v>
      </c>
      <c r="BF6624" s="1" t="str">
        <f>"A"</f>
        <v>A</v>
      </c>
      <c r="BG6624" s="1" t="str">
        <f xml:space="preserve"> IF($BE$6624 &gt;= $G$289, "P","A")</f>
        <v>A</v>
      </c>
      <c r="BH6624" s="1">
        <f xml:space="preserve"> IF( AND( $BF$6624 = "P", $BG$6624 = "P" ), 1, IF( AND( $BF$6624 = "P", $BG$6624 = "A" ), 2, IF( AND( $BF$6624 = "A", $BG$6624 = "P" ), 3, 4 ) ) )</f>
        <v>4</v>
      </c>
    </row>
    <row r="6625" spans="57:60" x14ac:dyDescent="0.2">
      <c r="BE6625" s="2">
        <v>0.70558304762604773</v>
      </c>
      <c r="BF6625" s="1" t="str">
        <f>"P"</f>
        <v>P</v>
      </c>
      <c r="BG6625" s="1" t="str">
        <f xml:space="preserve"> IF($BE$6625 &gt;= $G$289, "P","A")</f>
        <v>P</v>
      </c>
      <c r="BH6625" s="1">
        <f xml:space="preserve"> IF( AND( $BF$6625 = "P", $BG$6625 = "P" ), 1, IF( AND( $BF$6625 = "P", $BG$6625 = "A" ), 2, IF( AND( $BF$6625 = "A", $BG$6625 = "P" ), 3, 4 ) ) )</f>
        <v>1</v>
      </c>
    </row>
    <row r="6626" spans="57:60" x14ac:dyDescent="0.2">
      <c r="BE6626" s="2">
        <v>0.49494460971054127</v>
      </c>
      <c r="BF6626" s="1" t="str">
        <f>"P"</f>
        <v>P</v>
      </c>
      <c r="BG6626" s="1" t="str">
        <f xml:space="preserve"> IF($BE$6626 &gt;= $G$289, "P","A")</f>
        <v>A</v>
      </c>
      <c r="BH6626" s="1">
        <f xml:space="preserve"> IF( AND( $BF$6626 = "P", $BG$6626 = "P" ), 1, IF( AND( $BF$6626 = "P", $BG$6626 = "A" ), 2, IF( AND( $BF$6626 = "A", $BG$6626 = "P" ), 3, 4 ) ) )</f>
        <v>2</v>
      </c>
    </row>
    <row r="6627" spans="57:60" x14ac:dyDescent="0.2">
      <c r="BE6627" s="2">
        <v>7.2326939543446211E-2</v>
      </c>
      <c r="BF6627" s="1" t="str">
        <f>"A"</f>
        <v>A</v>
      </c>
      <c r="BG6627" s="1" t="str">
        <f xml:space="preserve"> IF($BE$6627 &gt;= $G$289, "P","A")</f>
        <v>A</v>
      </c>
      <c r="BH6627" s="1">
        <f xml:space="preserve"> IF( AND( $BF$6627 = "P", $BG$6627 = "P" ), 1, IF( AND( $BF$6627 = "P", $BG$6627 = "A" ), 2, IF( AND( $BF$6627 = "A", $BG$6627 = "P" ), 3, 4 ) ) )</f>
        <v>4</v>
      </c>
    </row>
    <row r="6628" spans="57:60" x14ac:dyDescent="0.2">
      <c r="BE6628" s="2">
        <v>0.29254586584872877</v>
      </c>
      <c r="BF6628" s="1" t="str">
        <f>"A"</f>
        <v>A</v>
      </c>
      <c r="BG6628" s="1" t="str">
        <f xml:space="preserve"> IF($BE$6628 &gt;= $G$289, "P","A")</f>
        <v>A</v>
      </c>
      <c r="BH6628" s="1">
        <f xml:space="preserve"> IF( AND( $BF$6628 = "P", $BG$6628 = "P" ), 1, IF( AND( $BF$6628 = "P", $BG$6628 = "A" ), 2, IF( AND( $BF$6628 = "A", $BG$6628 = "P" ), 3, 4 ) ) )</f>
        <v>4</v>
      </c>
    </row>
    <row r="6629" spans="57:60" x14ac:dyDescent="0.2">
      <c r="BE6629" s="2">
        <v>0.82976469494007588</v>
      </c>
      <c r="BF6629" s="1" t="str">
        <f>"A"</f>
        <v>A</v>
      </c>
      <c r="BG6629" s="1" t="str">
        <f xml:space="preserve"> IF($BE$6629 &gt;= $G$289, "P","A")</f>
        <v>P</v>
      </c>
      <c r="BH6629" s="1">
        <f xml:space="preserve"> IF( AND( $BF$6629 = "P", $BG$6629 = "P" ), 1, IF( AND( $BF$6629 = "P", $BG$6629 = "A" ), 2, IF( AND( $BF$6629 = "A", $BG$6629 = "P" ), 3, 4 ) ) )</f>
        <v>3</v>
      </c>
    </row>
    <row r="6630" spans="57:60" x14ac:dyDescent="0.2">
      <c r="BE6630" s="2">
        <v>0.49377670606162744</v>
      </c>
      <c r="BF6630" s="1" t="str">
        <f>"P"</f>
        <v>P</v>
      </c>
      <c r="BG6630" s="1" t="str">
        <f xml:space="preserve"> IF($BE$6630 &gt;= $G$289, "P","A")</f>
        <v>A</v>
      </c>
      <c r="BH6630" s="1">
        <f xml:space="preserve"> IF( AND( $BF$6630 = "P", $BG$6630 = "P" ), 1, IF( AND( $BF$6630 = "P", $BG$6630 = "A" ), 2, IF( AND( $BF$6630 = "A", $BG$6630 = "P" ), 3, 4 ) ) )</f>
        <v>2</v>
      </c>
    </row>
    <row r="6631" spans="57:60" x14ac:dyDescent="0.2">
      <c r="BE6631" s="2">
        <v>0.33706255978015426</v>
      </c>
      <c r="BF6631" s="1" t="str">
        <f>"P"</f>
        <v>P</v>
      </c>
      <c r="BG6631" s="1" t="str">
        <f xml:space="preserve"> IF($BE$6631 &gt;= $G$289, "P","A")</f>
        <v>A</v>
      </c>
      <c r="BH6631" s="1">
        <f xml:space="preserve"> IF( AND( $BF$6631 = "P", $BG$6631 = "P" ), 1, IF( AND( $BF$6631 = "P", $BG$6631 = "A" ), 2, IF( AND( $BF$6631 = "A", $BG$6631 = "P" ), 3, 4 ) ) )</f>
        <v>2</v>
      </c>
    </row>
    <row r="6632" spans="57:60" x14ac:dyDescent="0.2">
      <c r="BE6632" s="2">
        <v>0.7445603487112693</v>
      </c>
      <c r="BF6632" s="1" t="str">
        <f>"A"</f>
        <v>A</v>
      </c>
      <c r="BG6632" s="1" t="str">
        <f xml:space="preserve"> IF($BE$6632 &gt;= $G$289, "P","A")</f>
        <v>P</v>
      </c>
      <c r="BH6632" s="1">
        <f xml:space="preserve"> IF( AND( $BF$6632 = "P", $BG$6632 = "P" ), 1, IF( AND( $BF$6632 = "P", $BG$6632 = "A" ), 2, IF( AND( $BF$6632 = "A", $BG$6632 = "P" ), 3, 4 ) ) )</f>
        <v>3</v>
      </c>
    </row>
    <row r="6633" spans="57:60" x14ac:dyDescent="0.2">
      <c r="BE6633" s="2">
        <v>0.60195679114309464</v>
      </c>
      <c r="BF6633" s="1" t="str">
        <f>"A"</f>
        <v>A</v>
      </c>
      <c r="BG6633" s="1" t="str">
        <f xml:space="preserve"> IF($BE$6633 &gt;= $G$289, "P","A")</f>
        <v>P</v>
      </c>
      <c r="BH6633" s="1">
        <f xml:space="preserve"> IF( AND( $BF$6633 = "P", $BG$6633 = "P" ), 1, IF( AND( $BF$6633 = "P", $BG$6633 = "A" ), 2, IF( AND( $BF$6633 = "A", $BG$6633 = "P" ), 3, 4 ) ) )</f>
        <v>3</v>
      </c>
    </row>
    <row r="6634" spans="57:60" x14ac:dyDescent="0.2">
      <c r="BE6634" s="2">
        <v>4.493238838828096E-2</v>
      </c>
      <c r="BF6634" s="1" t="str">
        <f>"A"</f>
        <v>A</v>
      </c>
      <c r="BG6634" s="1" t="str">
        <f xml:space="preserve"> IF($BE$6634 &gt;= $G$289, "P","A")</f>
        <v>A</v>
      </c>
      <c r="BH6634" s="1">
        <f xml:space="preserve"> IF( AND( $BF$6634 = "P", $BG$6634 = "P" ), 1, IF( AND( $BF$6634 = "P", $BG$6634 = "A" ), 2, IF( AND( $BF$6634 = "A", $BG$6634 = "P" ), 3, 4 ) ) )</f>
        <v>4</v>
      </c>
    </row>
    <row r="6635" spans="57:60" x14ac:dyDescent="0.2">
      <c r="BE6635" s="2">
        <v>0.72645346054255966</v>
      </c>
      <c r="BF6635" s="1" t="str">
        <f>"A"</f>
        <v>A</v>
      </c>
      <c r="BG6635" s="1" t="str">
        <f xml:space="preserve"> IF($BE$6635 &gt;= $G$289, "P","A")</f>
        <v>P</v>
      </c>
      <c r="BH6635" s="1">
        <f xml:space="preserve"> IF( AND( $BF$6635 = "P", $BG$6635 = "P" ), 1, IF( AND( $BF$6635 = "P", $BG$6635 = "A" ), 2, IF( AND( $BF$6635 = "A", $BG$6635 = "P" ), 3, 4 ) ) )</f>
        <v>3</v>
      </c>
    </row>
    <row r="6636" spans="57:60" x14ac:dyDescent="0.2">
      <c r="BE6636" s="2">
        <v>0.85740752273196097</v>
      </c>
      <c r="BF6636" s="1" t="str">
        <f>"P"</f>
        <v>P</v>
      </c>
      <c r="BG6636" s="1" t="str">
        <f xml:space="preserve"> IF($BE$6636 &gt;= $G$289, "P","A")</f>
        <v>P</v>
      </c>
      <c r="BH6636" s="1">
        <f xml:space="preserve"> IF( AND( $BF$6636 = "P", $BG$6636 = "P" ), 1, IF( AND( $BF$6636 = "P", $BG$6636 = "A" ), 2, IF( AND( $BF$6636 = "A", $BG$6636 = "P" ), 3, 4 ) ) )</f>
        <v>1</v>
      </c>
    </row>
    <row r="6637" spans="57:60" x14ac:dyDescent="0.2">
      <c r="BE6637" s="2">
        <v>0.57195173649517139</v>
      </c>
      <c r="BF6637" s="1" t="str">
        <f>"A"</f>
        <v>A</v>
      </c>
      <c r="BG6637" s="1" t="str">
        <f xml:space="preserve"> IF($BE$6637 &gt;= $G$289, "P","A")</f>
        <v>P</v>
      </c>
      <c r="BH6637" s="1">
        <f xml:space="preserve"> IF( AND( $BF$6637 = "P", $BG$6637 = "P" ), 1, IF( AND( $BF$6637 = "P", $BG$6637 = "A" ), 2, IF( AND( $BF$6637 = "A", $BG$6637 = "P" ), 3, 4 ) ) )</f>
        <v>3</v>
      </c>
    </row>
    <row r="6638" spans="57:60" x14ac:dyDescent="0.2">
      <c r="BE6638" s="2">
        <v>4.6099256300557959E-2</v>
      </c>
      <c r="BF6638" s="1" t="str">
        <f>"A"</f>
        <v>A</v>
      </c>
      <c r="BG6638" s="1" t="str">
        <f xml:space="preserve"> IF($BE$6638 &gt;= $G$289, "P","A")</f>
        <v>A</v>
      </c>
      <c r="BH6638" s="1">
        <f xml:space="preserve"> IF( AND( $BF$6638 = "P", $BG$6638 = "P" ), 1, IF( AND( $BF$6638 = "P", $BG$6638 = "A" ), 2, IF( AND( $BF$6638 = "A", $BG$6638 = "P" ), 3, 4 ) ) )</f>
        <v>4</v>
      </c>
    </row>
    <row r="6639" spans="57:60" x14ac:dyDescent="0.2">
      <c r="BE6639" s="2">
        <v>0.28458672065670815</v>
      </c>
      <c r="BF6639" s="1" t="str">
        <f>"A"</f>
        <v>A</v>
      </c>
      <c r="BG6639" s="1" t="str">
        <f xml:space="preserve"> IF($BE$6639 &gt;= $G$289, "P","A")</f>
        <v>A</v>
      </c>
      <c r="BH6639" s="1">
        <f xml:space="preserve"> IF( AND( $BF$6639 = "P", $BG$6639 = "P" ), 1, IF( AND( $BF$6639 = "P", $BG$6639 = "A" ), 2, IF( AND( $BF$6639 = "A", $BG$6639 = "P" ), 3, 4 ) ) )</f>
        <v>4</v>
      </c>
    </row>
    <row r="6640" spans="57:60" x14ac:dyDescent="0.2">
      <c r="BE6640" s="2">
        <v>0.74943441555700097</v>
      </c>
      <c r="BF6640" s="1" t="str">
        <f>"P"</f>
        <v>P</v>
      </c>
      <c r="BG6640" s="1" t="str">
        <f xml:space="preserve"> IF($BE$6640 &gt;= $G$289, "P","A")</f>
        <v>P</v>
      </c>
      <c r="BH6640" s="1">
        <f xml:space="preserve"> IF( AND( $BF$6640 = "P", $BG$6640 = "P" ), 1, IF( AND( $BF$6640 = "P", $BG$6640 = "A" ), 2, IF( AND( $BF$6640 = "A", $BG$6640 = "P" ), 3, 4 ) ) )</f>
        <v>1</v>
      </c>
    </row>
    <row r="6641" spans="57:60" x14ac:dyDescent="0.2">
      <c r="BE6641" s="2">
        <v>0.58908953326487912</v>
      </c>
      <c r="BF6641" s="1" t="str">
        <f>"A"</f>
        <v>A</v>
      </c>
      <c r="BG6641" s="1" t="str">
        <f xml:space="preserve"> IF($BE$6641 &gt;= $G$289, "P","A")</f>
        <v>P</v>
      </c>
      <c r="BH6641" s="1">
        <f xml:space="preserve"> IF( AND( $BF$6641 = "P", $BG$6641 = "P" ), 1, IF( AND( $BF$6641 = "P", $BG$6641 = "A" ), 2, IF( AND( $BF$6641 = "A", $BG$6641 = "P" ), 3, 4 ) ) )</f>
        <v>3</v>
      </c>
    </row>
    <row r="6642" spans="57:60" x14ac:dyDescent="0.2">
      <c r="BE6642" s="2">
        <v>3.7199054668131219E-2</v>
      </c>
      <c r="BF6642" s="1" t="str">
        <f>"P"</f>
        <v>P</v>
      </c>
      <c r="BG6642" s="1" t="str">
        <f xml:space="preserve"> IF($BE$6642 &gt;= $G$289, "P","A")</f>
        <v>A</v>
      </c>
      <c r="BH6642" s="1">
        <f xml:space="preserve"> IF( AND( $BF$6642 = "P", $BG$6642 = "P" ), 1, IF( AND( $BF$6642 = "P", $BG$6642 = "A" ), 2, IF( AND( $BF$6642 = "A", $BG$6642 = "P" ), 3, 4 ) ) )</f>
        <v>2</v>
      </c>
    </row>
    <row r="6643" spans="57:60" x14ac:dyDescent="0.2">
      <c r="BE6643" s="2">
        <v>0.69053013973008781</v>
      </c>
      <c r="BF6643" s="1" t="str">
        <f>"A"</f>
        <v>A</v>
      </c>
      <c r="BG6643" s="1" t="str">
        <f xml:space="preserve"> IF($BE$6643 &gt;= $G$289, "P","A")</f>
        <v>P</v>
      </c>
      <c r="BH6643" s="1">
        <f xml:space="preserve"> IF( AND( $BF$6643 = "P", $BG$6643 = "P" ), 1, IF( AND( $BF$6643 = "P", $BG$6643 = "A" ), 2, IF( AND( $BF$6643 = "A", $BG$6643 = "P" ), 3, 4 ) ) )</f>
        <v>3</v>
      </c>
    </row>
    <row r="6644" spans="57:60" x14ac:dyDescent="0.2">
      <c r="BE6644" s="2">
        <v>0.41380741303882068</v>
      </c>
      <c r="BF6644" s="1" t="str">
        <f>"P"</f>
        <v>P</v>
      </c>
      <c r="BG6644" s="1" t="str">
        <f xml:space="preserve"> IF($BE$6644 &gt;= $G$289, "P","A")</f>
        <v>A</v>
      </c>
      <c r="BH6644" s="1">
        <f xml:space="preserve"> IF( AND( $BF$6644 = "P", $BG$6644 = "P" ), 1, IF( AND( $BF$6644 = "P", $BG$6644 = "A" ), 2, IF( AND( $BF$6644 = "A", $BG$6644 = "P" ), 3, 4 ) ) )</f>
        <v>2</v>
      </c>
    </row>
    <row r="6645" spans="57:60" x14ac:dyDescent="0.2">
      <c r="BE6645" s="2">
        <v>0.18323151067785112</v>
      </c>
      <c r="BF6645" s="1" t="str">
        <f>"P"</f>
        <v>P</v>
      </c>
      <c r="BG6645" s="1" t="str">
        <f xml:space="preserve"> IF($BE$6645 &gt;= $G$289, "P","A")</f>
        <v>A</v>
      </c>
      <c r="BH6645" s="1">
        <f xml:space="preserve"> IF( AND( $BF$6645 = "P", $BG$6645 = "P" ), 1, IF( AND( $BF$6645 = "P", $BG$6645 = "A" ), 2, IF( AND( $BF$6645 = "A", $BG$6645 = "P" ), 3, 4 ) ) )</f>
        <v>2</v>
      </c>
    </row>
    <row r="6646" spans="57:60" x14ac:dyDescent="0.2">
      <c r="BE6646" s="2">
        <v>5.3374673286088116E-2</v>
      </c>
      <c r="BF6646" s="1" t="str">
        <f>"A"</f>
        <v>A</v>
      </c>
      <c r="BG6646" s="1" t="str">
        <f xml:space="preserve"> IF($BE$6646 &gt;= $G$289, "P","A")</f>
        <v>A</v>
      </c>
      <c r="BH6646" s="1">
        <f xml:space="preserve"> IF( AND( $BF$6646 = "P", $BG$6646 = "P" ), 1, IF( AND( $BF$6646 = "P", $BG$6646 = "A" ), 2, IF( AND( $BF$6646 = "A", $BG$6646 = "P" ), 3, 4 ) ) )</f>
        <v>4</v>
      </c>
    </row>
    <row r="6647" spans="57:60" x14ac:dyDescent="0.2">
      <c r="BE6647" s="2">
        <v>0.58330905643232889</v>
      </c>
      <c r="BF6647" s="1" t="str">
        <f>"P"</f>
        <v>P</v>
      </c>
      <c r="BG6647" s="1" t="str">
        <f xml:space="preserve"> IF($BE$6647 &gt;= $G$289, "P","A")</f>
        <v>P</v>
      </c>
      <c r="BH6647" s="1">
        <f xml:space="preserve"> IF( AND( $BF$6647 = "P", $BG$6647 = "P" ), 1, IF( AND( $BF$6647 = "P", $BG$6647 = "A" ), 2, IF( AND( $BF$6647 = "A", $BG$6647 = "P" ), 3, 4 ) ) )</f>
        <v>1</v>
      </c>
    </row>
    <row r="6648" spans="57:60" x14ac:dyDescent="0.2">
      <c r="BE6648" s="2">
        <v>8.7991264655634838E-2</v>
      </c>
      <c r="BF6648" s="1" t="str">
        <f>"A"</f>
        <v>A</v>
      </c>
      <c r="BG6648" s="1" t="str">
        <f xml:space="preserve"> IF($BE$6648 &gt;= $G$289, "P","A")</f>
        <v>A</v>
      </c>
      <c r="BH6648" s="1">
        <f xml:space="preserve"> IF( AND( $BF$6648 = "P", $BG$6648 = "P" ), 1, IF( AND( $BF$6648 = "P", $BG$6648 = "A" ), 2, IF( AND( $BF$6648 = "A", $BG$6648 = "P" ), 3, 4 ) ) )</f>
        <v>4</v>
      </c>
    </row>
    <row r="6649" spans="57:60" x14ac:dyDescent="0.2">
      <c r="BE6649" s="2">
        <v>0.42288163770282272</v>
      </c>
      <c r="BF6649" s="1" t="str">
        <f>"A"</f>
        <v>A</v>
      </c>
      <c r="BG6649" s="1" t="str">
        <f xml:space="preserve"> IF($BE$6649 &gt;= $G$289, "P","A")</f>
        <v>A</v>
      </c>
      <c r="BH6649" s="1">
        <f xml:space="preserve"> IF( AND( $BF$6649 = "P", $BG$6649 = "P" ), 1, IF( AND( $BF$6649 = "P", $BG$6649 = "A" ), 2, IF( AND( $BF$6649 = "A", $BG$6649 = "P" ), 3, 4 ) ) )</f>
        <v>4</v>
      </c>
    </row>
    <row r="6650" spans="57:60" x14ac:dyDescent="0.2">
      <c r="BE6650" s="2">
        <v>0.60118311712165828</v>
      </c>
      <c r="BF6650" s="1" t="str">
        <f>"A"</f>
        <v>A</v>
      </c>
      <c r="BG6650" s="1" t="str">
        <f xml:space="preserve"> IF($BE$6650 &gt;= $G$289, "P","A")</f>
        <v>P</v>
      </c>
      <c r="BH6650" s="1">
        <f xml:space="preserve"> IF( AND( $BF$6650 = "P", $BG$6650 = "P" ), 1, IF( AND( $BF$6650 = "P", $BG$6650 = "A" ), 2, IF( AND( $BF$6650 = "A", $BG$6650 = "P" ), 3, 4 ) ) )</f>
        <v>3</v>
      </c>
    </row>
    <row r="6651" spans="57:60" x14ac:dyDescent="0.2">
      <c r="BE6651" s="2">
        <v>0.33169007736802986</v>
      </c>
      <c r="BF6651" s="1" t="str">
        <f>"A"</f>
        <v>A</v>
      </c>
      <c r="BG6651" s="1" t="str">
        <f xml:space="preserve"> IF($BE$6651 &gt;= $G$289, "P","A")</f>
        <v>A</v>
      </c>
      <c r="BH6651" s="1">
        <f xml:space="preserve"> IF( AND( $BF$6651 = "P", $BG$6651 = "P" ), 1, IF( AND( $BF$6651 = "P", $BG$6651 = "A" ), 2, IF( AND( $BF$6651 = "A", $BG$6651 = "P" ), 3, 4 ) ) )</f>
        <v>4</v>
      </c>
    </row>
    <row r="6652" spans="57:60" x14ac:dyDescent="0.2">
      <c r="BE6652" s="2">
        <v>0.41668290647709755</v>
      </c>
      <c r="BF6652" s="1" t="str">
        <f>"P"</f>
        <v>P</v>
      </c>
      <c r="BG6652" s="1" t="str">
        <f xml:space="preserve"> IF($BE$6652 &gt;= $G$289, "P","A")</f>
        <v>A</v>
      </c>
      <c r="BH6652" s="1">
        <f xml:space="preserve"> IF( AND( $BF$6652 = "P", $BG$6652 = "P" ), 1, IF( AND( $BF$6652 = "P", $BG$6652 = "A" ), 2, IF( AND( $BF$6652 = "A", $BG$6652 = "P" ), 3, 4 ) ) )</f>
        <v>2</v>
      </c>
    </row>
    <row r="6653" spans="57:60" x14ac:dyDescent="0.2">
      <c r="BE6653" s="2">
        <v>3.4916940397043662E-2</v>
      </c>
      <c r="BF6653" s="1" t="str">
        <f>"A"</f>
        <v>A</v>
      </c>
      <c r="BG6653" s="1" t="str">
        <f xml:space="preserve"> IF($BE$6653 &gt;= $G$289, "P","A")</f>
        <v>A</v>
      </c>
      <c r="BH6653" s="1">
        <f xml:space="preserve"> IF( AND( $BF$6653 = "P", $BG$6653 = "P" ), 1, IF( AND( $BF$6653 = "P", $BG$6653 = "A" ), 2, IF( AND( $BF$6653 = "A", $BG$6653 = "P" ), 3, 4 ) ) )</f>
        <v>4</v>
      </c>
    </row>
    <row r="6654" spans="57:60" x14ac:dyDescent="0.2">
      <c r="BE6654" s="2">
        <v>0.33212213297093368</v>
      </c>
      <c r="BF6654" s="1" t="str">
        <f>"A"</f>
        <v>A</v>
      </c>
      <c r="BG6654" s="1" t="str">
        <f xml:space="preserve"> IF($BE$6654 &gt;= $G$289, "P","A")</f>
        <v>A</v>
      </c>
      <c r="BH6654" s="1">
        <f xml:space="preserve"> IF( AND( $BF$6654 = "P", $BG$6654 = "P" ), 1, IF( AND( $BF$6654 = "P", $BG$6654 = "A" ), 2, IF( AND( $BF$6654 = "A", $BG$6654 = "P" ), 3, 4 ) ) )</f>
        <v>4</v>
      </c>
    </row>
    <row r="6655" spans="57:60" x14ac:dyDescent="0.2">
      <c r="BE6655" s="2">
        <v>1.735643908530447E-2</v>
      </c>
      <c r="BF6655" s="1" t="str">
        <f>"A"</f>
        <v>A</v>
      </c>
      <c r="BG6655" s="1" t="str">
        <f xml:space="preserve"> IF($BE$6655 &gt;= $G$289, "P","A")</f>
        <v>A</v>
      </c>
      <c r="BH6655" s="1">
        <f xml:space="preserve"> IF( AND( $BF$6655 = "P", $BG$6655 = "P" ), 1, IF( AND( $BF$6655 = "P", $BG$6655 = "A" ), 2, IF( AND( $BF$6655 = "A", $BG$6655 = "P" ), 3, 4 ) ) )</f>
        <v>4</v>
      </c>
    </row>
    <row r="6656" spans="57:60" x14ac:dyDescent="0.2">
      <c r="BE6656" s="2">
        <v>0.51027031541544698</v>
      </c>
      <c r="BF6656" s="1" t="str">
        <f>"A"</f>
        <v>A</v>
      </c>
      <c r="BG6656" s="1" t="str">
        <f xml:space="preserve"> IF($BE$6656 &gt;= $G$289, "P","A")</f>
        <v>P</v>
      </c>
      <c r="BH6656" s="1">
        <f xml:space="preserve"> IF( AND( $BF$6656 = "P", $BG$6656 = "P" ), 1, IF( AND( $BF$6656 = "P", $BG$6656 = "A" ), 2, IF( AND( $BF$6656 = "A", $BG$6656 = "P" ), 3, 4 ) ) )</f>
        <v>3</v>
      </c>
    </row>
    <row r="6657" spans="57:60" x14ac:dyDescent="0.2">
      <c r="BE6657" s="2">
        <v>0.43670193038757898</v>
      </c>
      <c r="BF6657" s="1" t="str">
        <f>"A"</f>
        <v>A</v>
      </c>
      <c r="BG6657" s="1" t="str">
        <f xml:space="preserve"> IF($BE$6657 &gt;= $G$289, "P","A")</f>
        <v>A</v>
      </c>
      <c r="BH6657" s="1">
        <f xml:space="preserve"> IF( AND( $BF$6657 = "P", $BG$6657 = "P" ), 1, IF( AND( $BF$6657 = "P", $BG$6657 = "A" ), 2, IF( AND( $BF$6657 = "A", $BG$6657 = "P" ), 3, 4 ) ) )</f>
        <v>4</v>
      </c>
    </row>
    <row r="6658" spans="57:60" x14ac:dyDescent="0.2">
      <c r="BE6658" s="2">
        <v>0.39984880229207653</v>
      </c>
      <c r="BF6658" s="1" t="str">
        <f>"P"</f>
        <v>P</v>
      </c>
      <c r="BG6658" s="1" t="str">
        <f xml:space="preserve"> IF($BE$6658 &gt;= $G$289, "P","A")</f>
        <v>A</v>
      </c>
      <c r="BH6658" s="1">
        <f xml:space="preserve"> IF( AND( $BF$6658 = "P", $BG$6658 = "P" ), 1, IF( AND( $BF$6658 = "P", $BG$6658 = "A" ), 2, IF( AND( $BF$6658 = "A", $BG$6658 = "P" ), 3, 4 ) ) )</f>
        <v>2</v>
      </c>
    </row>
    <row r="6659" spans="57:60" x14ac:dyDescent="0.2">
      <c r="BE6659" s="2">
        <v>6.5232084300315143E-2</v>
      </c>
      <c r="BF6659" s="1" t="str">
        <f>"A"</f>
        <v>A</v>
      </c>
      <c r="BG6659" s="1" t="str">
        <f xml:space="preserve"> IF($BE$6659 &gt;= $G$289, "P","A")</f>
        <v>A</v>
      </c>
      <c r="BH6659" s="1">
        <f xml:space="preserve"> IF( AND( $BF$6659 = "P", $BG$6659 = "P" ), 1, IF( AND( $BF$6659 = "P", $BG$6659 = "A" ), 2, IF( AND( $BF$6659 = "A", $BG$6659 = "P" ), 3, 4 ) ) )</f>
        <v>4</v>
      </c>
    </row>
    <row r="6660" spans="57:60" x14ac:dyDescent="0.2">
      <c r="BE6660" s="2">
        <v>0.19374720392958131</v>
      </c>
      <c r="BF6660" s="1" t="str">
        <f>"A"</f>
        <v>A</v>
      </c>
      <c r="BG6660" s="1" t="str">
        <f xml:space="preserve"> IF($BE$6660 &gt;= $G$289, "P","A")</f>
        <v>A</v>
      </c>
      <c r="BH6660" s="1">
        <f xml:space="preserve"> IF( AND( $BF$6660 = "P", $BG$6660 = "P" ), 1, IF( AND( $BF$6660 = "P", $BG$6660 = "A" ), 2, IF( AND( $BF$6660 = "A", $BG$6660 = "P" ), 3, 4 ) ) )</f>
        <v>4</v>
      </c>
    </row>
    <row r="6661" spans="57:60" x14ac:dyDescent="0.2">
      <c r="BE6661" s="2">
        <v>0.58494835572584558</v>
      </c>
      <c r="BF6661" s="1" t="str">
        <f>"A"</f>
        <v>A</v>
      </c>
      <c r="BG6661" s="1" t="str">
        <f xml:space="preserve"> IF($BE$6661 &gt;= $G$289, "P","A")</f>
        <v>P</v>
      </c>
      <c r="BH6661" s="1">
        <f xml:space="preserve"> IF( AND( $BF$6661 = "P", $BG$6661 = "P" ), 1, IF( AND( $BF$6661 = "P", $BG$6661 = "A" ), 2, IF( AND( $BF$6661 = "A", $BG$6661 = "P" ), 3, 4 ) ) )</f>
        <v>3</v>
      </c>
    </row>
    <row r="6662" spans="57:60" x14ac:dyDescent="0.2">
      <c r="BE6662" s="2">
        <v>0.4530195753760774</v>
      </c>
      <c r="BF6662" s="1" t="str">
        <f>"A"</f>
        <v>A</v>
      </c>
      <c r="BG6662" s="1" t="str">
        <f xml:space="preserve"> IF($BE$6662 &gt;= $G$289, "P","A")</f>
        <v>A</v>
      </c>
      <c r="BH6662" s="1">
        <f xml:space="preserve"> IF( AND( $BF$6662 = "P", $BG$6662 = "P" ), 1, IF( AND( $BF$6662 = "P", $BG$6662 = "A" ), 2, IF( AND( $BF$6662 = "A", $BG$6662 = "P" ), 3, 4 ) ) )</f>
        <v>4</v>
      </c>
    </row>
    <row r="6663" spans="57:60" x14ac:dyDescent="0.2">
      <c r="BE6663" s="2">
        <v>0.73571672891545659</v>
      </c>
      <c r="BF6663" s="1" t="str">
        <f>"A"</f>
        <v>A</v>
      </c>
      <c r="BG6663" s="1" t="str">
        <f xml:space="preserve"> IF($BE$6663 &gt;= $G$289, "P","A")</f>
        <v>P</v>
      </c>
      <c r="BH6663" s="1">
        <f xml:space="preserve"> IF( AND( $BF$6663 = "P", $BG$6663 = "P" ), 1, IF( AND( $BF$6663 = "P", $BG$6663 = "A" ), 2, IF( AND( $BF$6663 = "A", $BG$6663 = "P" ), 3, 4 ) ) )</f>
        <v>3</v>
      </c>
    </row>
    <row r="6664" spans="57:60" x14ac:dyDescent="0.2">
      <c r="BE6664" s="2">
        <v>5.6965874444462876E-2</v>
      </c>
      <c r="BF6664" s="1" t="str">
        <f>"A"</f>
        <v>A</v>
      </c>
      <c r="BG6664" s="1" t="str">
        <f xml:space="preserve"> IF($BE$6664 &gt;= $G$289, "P","A")</f>
        <v>A</v>
      </c>
      <c r="BH6664" s="1">
        <f xml:space="preserve"> IF( AND( $BF$6664 = "P", $BG$6664 = "P" ), 1, IF( AND( $BF$6664 = "P", $BG$6664 = "A" ), 2, IF( AND( $BF$6664 = "A", $BG$6664 = "P" ), 3, 4 ) ) )</f>
        <v>4</v>
      </c>
    </row>
    <row r="6665" spans="57:60" x14ac:dyDescent="0.2">
      <c r="BE6665" s="2">
        <v>0.33163375099712916</v>
      </c>
      <c r="BF6665" s="1" t="str">
        <f>"P"</f>
        <v>P</v>
      </c>
      <c r="BG6665" s="1" t="str">
        <f xml:space="preserve"> IF($BE$6665 &gt;= $G$289, "P","A")</f>
        <v>A</v>
      </c>
      <c r="BH6665" s="1">
        <f xml:space="preserve"> IF( AND( $BF$6665 = "P", $BG$6665 = "P" ), 1, IF( AND( $BF$6665 = "P", $BG$6665 = "A" ), 2, IF( AND( $BF$6665 = "A", $BG$6665 = "P" ), 3, 4 ) ) )</f>
        <v>2</v>
      </c>
    </row>
    <row r="6666" spans="57:60" x14ac:dyDescent="0.2">
      <c r="BE6666" s="2">
        <v>0.52633448185579845</v>
      </c>
      <c r="BF6666" s="1" t="str">
        <f>"P"</f>
        <v>P</v>
      </c>
      <c r="BG6666" s="1" t="str">
        <f xml:space="preserve"> IF($BE$6666 &gt;= $G$289, "P","A")</f>
        <v>P</v>
      </c>
      <c r="BH6666" s="1">
        <f xml:space="preserve"> IF( AND( $BF$6666 = "P", $BG$6666 = "P" ), 1, IF( AND( $BF$6666 = "P", $BG$6666 = "A" ), 2, IF( AND( $BF$6666 = "A", $BG$6666 = "P" ), 3, 4 ) ) )</f>
        <v>1</v>
      </c>
    </row>
    <row r="6667" spans="57:60" x14ac:dyDescent="0.2">
      <c r="BE6667" s="2">
        <v>0.23086347857013387</v>
      </c>
      <c r="BF6667" s="1" t="str">
        <f>"A"</f>
        <v>A</v>
      </c>
      <c r="BG6667" s="1" t="str">
        <f xml:space="preserve"> IF($BE$6667 &gt;= $G$289, "P","A")</f>
        <v>A</v>
      </c>
      <c r="BH6667" s="1">
        <f xml:space="preserve"> IF( AND( $BF$6667 = "P", $BG$6667 = "P" ), 1, IF( AND( $BF$6667 = "P", $BG$6667 = "A" ), 2, IF( AND( $BF$6667 = "A", $BG$6667 = "P" ), 3, 4 ) ) )</f>
        <v>4</v>
      </c>
    </row>
    <row r="6668" spans="57:60" x14ac:dyDescent="0.2">
      <c r="BE6668" s="2">
        <v>0.70539310304735758</v>
      </c>
      <c r="BF6668" s="1" t="str">
        <f>"P"</f>
        <v>P</v>
      </c>
      <c r="BG6668" s="1" t="str">
        <f xml:space="preserve"> IF($BE$6668 &gt;= $G$289, "P","A")</f>
        <v>P</v>
      </c>
      <c r="BH6668" s="1">
        <f xml:space="preserve"> IF( AND( $BF$6668 = "P", $BG$6668 = "P" ), 1, IF( AND( $BF$6668 = "P", $BG$6668 = "A" ), 2, IF( AND( $BF$6668 = "A", $BG$6668 = "P" ), 3, 4 ) ) )</f>
        <v>1</v>
      </c>
    </row>
    <row r="6669" spans="57:60" x14ac:dyDescent="0.2">
      <c r="BE6669" s="2">
        <v>0.56007880112512975</v>
      </c>
      <c r="BF6669" s="1" t="str">
        <f>"A"</f>
        <v>A</v>
      </c>
      <c r="BG6669" s="1" t="str">
        <f xml:space="preserve"> IF($BE$6669 &gt;= $G$289, "P","A")</f>
        <v>P</v>
      </c>
      <c r="BH6669" s="1">
        <f xml:space="preserve"> IF( AND( $BF$6669 = "P", $BG$6669 = "P" ), 1, IF( AND( $BF$6669 = "P", $BG$6669 = "A" ), 2, IF( AND( $BF$6669 = "A", $BG$6669 = "P" ), 3, 4 ) ) )</f>
        <v>3</v>
      </c>
    </row>
    <row r="6670" spans="57:60" x14ac:dyDescent="0.2">
      <c r="BE6670" s="2">
        <v>0.80012673650451338</v>
      </c>
      <c r="BF6670" s="1" t="str">
        <f>"P"</f>
        <v>P</v>
      </c>
      <c r="BG6670" s="1" t="str">
        <f xml:space="preserve"> IF($BE$6670 &gt;= $G$289, "P","A")</f>
        <v>P</v>
      </c>
      <c r="BH6670" s="1">
        <f xml:space="preserve"> IF( AND( $BF$6670 = "P", $BG$6670 = "P" ), 1, IF( AND( $BF$6670 = "P", $BG$6670 = "A" ), 2, IF( AND( $BF$6670 = "A", $BG$6670 = "P" ), 3, 4 ) ) )</f>
        <v>1</v>
      </c>
    </row>
    <row r="6671" spans="57:60" x14ac:dyDescent="0.2">
      <c r="BE6671" s="2">
        <v>5.3386848917739232E-2</v>
      </c>
      <c r="BF6671" s="1" t="str">
        <f>"A"</f>
        <v>A</v>
      </c>
      <c r="BG6671" s="1" t="str">
        <f xml:space="preserve"> IF($BE$6671 &gt;= $G$289, "P","A")</f>
        <v>A</v>
      </c>
      <c r="BH6671" s="1">
        <f xml:space="preserve"> IF( AND( $BF$6671 = "P", $BG$6671 = "P" ), 1, IF( AND( $BF$6671 = "P", $BG$6671 = "A" ), 2, IF( AND( $BF$6671 = "A", $BG$6671 = "P" ), 3, 4 ) ) )</f>
        <v>4</v>
      </c>
    </row>
    <row r="6672" spans="57:60" x14ac:dyDescent="0.2">
      <c r="BE6672" s="2">
        <v>0.22866645835177798</v>
      </c>
      <c r="BF6672" s="1" t="str">
        <f>"A"</f>
        <v>A</v>
      </c>
      <c r="BG6672" s="1" t="str">
        <f xml:space="preserve"> IF($BE$6672 &gt;= $G$289, "P","A")</f>
        <v>A</v>
      </c>
      <c r="BH6672" s="1">
        <f xml:space="preserve"> IF( AND( $BF$6672 = "P", $BG$6672 = "P" ), 1, IF( AND( $BF$6672 = "P", $BG$6672 = "A" ), 2, IF( AND( $BF$6672 = "A", $BG$6672 = "P" ), 3, 4 ) ) )</f>
        <v>4</v>
      </c>
    </row>
    <row r="6673" spans="57:60" x14ac:dyDescent="0.2">
      <c r="BE6673" s="2">
        <v>0.8203665767872228</v>
      </c>
      <c r="BF6673" s="1" t="str">
        <f>"A"</f>
        <v>A</v>
      </c>
      <c r="BG6673" s="1" t="str">
        <f xml:space="preserve"> IF($BE$6673 &gt;= $G$289, "P","A")</f>
        <v>P</v>
      </c>
      <c r="BH6673" s="1">
        <f xml:space="preserve"> IF( AND( $BF$6673 = "P", $BG$6673 = "P" ), 1, IF( AND( $BF$6673 = "P", $BG$6673 = "A" ), 2, IF( AND( $BF$6673 = "A", $BG$6673 = "P" ), 3, 4 ) ) )</f>
        <v>3</v>
      </c>
    </row>
    <row r="6674" spans="57:60" x14ac:dyDescent="0.2">
      <c r="BE6674" s="2">
        <v>0.13758274468249895</v>
      </c>
      <c r="BF6674" s="1" t="str">
        <f>"A"</f>
        <v>A</v>
      </c>
      <c r="BG6674" s="1" t="str">
        <f xml:space="preserve"> IF($BE$6674 &gt;= $G$289, "P","A")</f>
        <v>A</v>
      </c>
      <c r="BH6674" s="1">
        <f xml:space="preserve"> IF( AND( $BF$6674 = "P", $BG$6674 = "P" ), 1, IF( AND( $BF$6674 = "P", $BG$6674 = "A" ), 2, IF( AND( $BF$6674 = "A", $BG$6674 = "P" ), 3, 4 ) ) )</f>
        <v>4</v>
      </c>
    </row>
    <row r="6675" spans="57:60" x14ac:dyDescent="0.2">
      <c r="BE6675" s="2">
        <v>0.73400129674819903</v>
      </c>
      <c r="BF6675" s="1" t="str">
        <f>"A"</f>
        <v>A</v>
      </c>
      <c r="BG6675" s="1" t="str">
        <f xml:space="preserve"> IF($BE$6675 &gt;= $G$289, "P","A")</f>
        <v>P</v>
      </c>
      <c r="BH6675" s="1">
        <f xml:space="preserve"> IF( AND( $BF$6675 = "P", $BG$6675 = "P" ), 1, IF( AND( $BF$6675 = "P", $BG$6675 = "A" ), 2, IF( AND( $BF$6675 = "A", $BG$6675 = "P" ), 3, 4 ) ) )</f>
        <v>3</v>
      </c>
    </row>
    <row r="6676" spans="57:60" x14ac:dyDescent="0.2">
      <c r="BE6676" s="2">
        <v>1.7794945078968085E-2</v>
      </c>
      <c r="BF6676" s="1" t="str">
        <f>"P"</f>
        <v>P</v>
      </c>
      <c r="BG6676" s="1" t="str">
        <f xml:space="preserve"> IF($BE$6676 &gt;= $G$289, "P","A")</f>
        <v>A</v>
      </c>
      <c r="BH6676" s="1">
        <f xml:space="preserve"> IF( AND( $BF$6676 = "P", $BG$6676 = "P" ), 1, IF( AND( $BF$6676 = "P", $BG$6676 = "A" ), 2, IF( AND( $BF$6676 = "A", $BG$6676 = "P" ), 3, 4 ) ) )</f>
        <v>2</v>
      </c>
    </row>
    <row r="6677" spans="57:60" x14ac:dyDescent="0.2">
      <c r="BE6677" s="2">
        <v>0.46529517067070547</v>
      </c>
      <c r="BF6677" s="1" t="str">
        <f>"P"</f>
        <v>P</v>
      </c>
      <c r="BG6677" s="1" t="str">
        <f xml:space="preserve"> IF($BE$6677 &gt;= $G$289, "P","A")</f>
        <v>A</v>
      </c>
      <c r="BH6677" s="1">
        <f xml:space="preserve"> IF( AND( $BF$6677 = "P", $BG$6677 = "P" ), 1, IF( AND( $BF$6677 = "P", $BG$6677 = "A" ), 2, IF( AND( $BF$6677 = "A", $BG$6677 = "P" ), 3, 4 ) ) )</f>
        <v>2</v>
      </c>
    </row>
    <row r="6678" spans="57:60" x14ac:dyDescent="0.2">
      <c r="BE6678" s="2">
        <v>0.51668048293063673</v>
      </c>
      <c r="BF6678" s="1" t="str">
        <f>"P"</f>
        <v>P</v>
      </c>
      <c r="BG6678" s="1" t="str">
        <f xml:space="preserve"> IF($BE$6678 &gt;= $G$289, "P","A")</f>
        <v>P</v>
      </c>
      <c r="BH6678" s="1">
        <f xml:space="preserve"> IF( AND( $BF$6678 = "P", $BG$6678 = "P" ), 1, IF( AND( $BF$6678 = "P", $BG$6678 = "A" ), 2, IF( AND( $BF$6678 = "A", $BG$6678 = "P" ), 3, 4 ) ) )</f>
        <v>1</v>
      </c>
    </row>
    <row r="6679" spans="57:60" x14ac:dyDescent="0.2">
      <c r="BE6679" s="2">
        <v>0.31796554742003308</v>
      </c>
      <c r="BF6679" s="1" t="str">
        <f>"P"</f>
        <v>P</v>
      </c>
      <c r="BG6679" s="1" t="str">
        <f xml:space="preserve"> IF($BE$6679 &gt;= $G$289, "P","A")</f>
        <v>A</v>
      </c>
      <c r="BH6679" s="1">
        <f xml:space="preserve"> IF( AND( $BF$6679 = "P", $BG$6679 = "P" ), 1, IF( AND( $BF$6679 = "P", $BG$6679 = "A" ), 2, IF( AND( $BF$6679 = "A", $BG$6679 = "P" ), 3, 4 ) ) )</f>
        <v>2</v>
      </c>
    </row>
    <row r="6680" spans="57:60" x14ac:dyDescent="0.2">
      <c r="BE6680" s="2">
        <v>0.62367853029067244</v>
      </c>
      <c r="BF6680" s="1" t="str">
        <f>"A"</f>
        <v>A</v>
      </c>
      <c r="BG6680" s="1" t="str">
        <f xml:space="preserve"> IF($BE$6680 &gt;= $G$289, "P","A")</f>
        <v>P</v>
      </c>
      <c r="BH6680" s="1">
        <f xml:space="preserve"> IF( AND( $BF$6680 = "P", $BG$6680 = "P" ), 1, IF( AND( $BF$6680 = "P", $BG$6680 = "A" ), 2, IF( AND( $BF$6680 = "A", $BG$6680 = "P" ), 3, 4 ) ) )</f>
        <v>3</v>
      </c>
    </row>
    <row r="6681" spans="57:60" x14ac:dyDescent="0.2">
      <c r="BE6681" s="2">
        <v>0.29432741905739646</v>
      </c>
      <c r="BF6681" s="1" t="str">
        <f>"A"</f>
        <v>A</v>
      </c>
      <c r="BG6681" s="1" t="str">
        <f xml:space="preserve"> IF($BE$6681 &gt;= $G$289, "P","A")</f>
        <v>A</v>
      </c>
      <c r="BH6681" s="1">
        <f xml:space="preserve"> IF( AND( $BF$6681 = "P", $BG$6681 = "P" ), 1, IF( AND( $BF$6681 = "P", $BG$6681 = "A" ), 2, IF( AND( $BF$6681 = "A", $BG$6681 = "P" ), 3, 4 ) ) )</f>
        <v>4</v>
      </c>
    </row>
    <row r="6682" spans="57:60" x14ac:dyDescent="0.2">
      <c r="BE6682" s="2">
        <v>6.5171999325914179E-2</v>
      </c>
      <c r="BF6682" s="1" t="str">
        <f>"A"</f>
        <v>A</v>
      </c>
      <c r="BG6682" s="1" t="str">
        <f xml:space="preserve"> IF($BE$6682 &gt;= $G$289, "P","A")</f>
        <v>A</v>
      </c>
      <c r="BH6682" s="1">
        <f xml:space="preserve"> IF( AND( $BF$6682 = "P", $BG$6682 = "P" ), 1, IF( AND( $BF$6682 = "P", $BG$6682 = "A" ), 2, IF( AND( $BF$6682 = "A", $BG$6682 = "P" ), 3, 4 ) ) )</f>
        <v>4</v>
      </c>
    </row>
    <row r="6683" spans="57:60" x14ac:dyDescent="0.2">
      <c r="BE6683" s="2">
        <v>4.3345569069803969E-2</v>
      </c>
      <c r="BF6683" s="1" t="str">
        <f>"A"</f>
        <v>A</v>
      </c>
      <c r="BG6683" s="1" t="str">
        <f xml:space="preserve"> IF($BE$6683 &gt;= $G$289, "P","A")</f>
        <v>A</v>
      </c>
      <c r="BH6683" s="1">
        <f xml:space="preserve"> IF( AND( $BF$6683 = "P", $BG$6683 = "P" ), 1, IF( AND( $BF$6683 = "P", $BG$6683 = "A" ), 2, IF( AND( $BF$6683 = "A", $BG$6683 = "P" ), 3, 4 ) ) )</f>
        <v>4</v>
      </c>
    </row>
    <row r="6684" spans="57:60" x14ac:dyDescent="0.2">
      <c r="BE6684" s="2">
        <v>0.35553754768713647</v>
      </c>
      <c r="BF6684" s="1" t="str">
        <f>"P"</f>
        <v>P</v>
      </c>
      <c r="BG6684" s="1" t="str">
        <f xml:space="preserve"> IF($BE$6684 &gt;= $G$289, "P","A")</f>
        <v>A</v>
      </c>
      <c r="BH6684" s="1">
        <f xml:space="preserve"> IF( AND( $BF$6684 = "P", $BG$6684 = "P" ), 1, IF( AND( $BF$6684 = "P", $BG$6684 = "A" ), 2, IF( AND( $BF$6684 = "A", $BG$6684 = "P" ), 3, 4 ) ) )</f>
        <v>2</v>
      </c>
    </row>
    <row r="6685" spans="57:60" x14ac:dyDescent="0.2">
      <c r="BE6685" s="2">
        <v>0.76581128005506449</v>
      </c>
      <c r="BF6685" s="1" t="str">
        <f>"P"</f>
        <v>P</v>
      </c>
      <c r="BG6685" s="1" t="str">
        <f xml:space="preserve"> IF($BE$6685 &gt;= $G$289, "P","A")</f>
        <v>P</v>
      </c>
      <c r="BH6685" s="1">
        <f xml:space="preserve"> IF( AND( $BF$6685 = "P", $BG$6685 = "P" ), 1, IF( AND( $BF$6685 = "P", $BG$6685 = "A" ), 2, IF( AND( $BF$6685 = "A", $BG$6685 = "P" ), 3, 4 ) ) )</f>
        <v>1</v>
      </c>
    </row>
    <row r="6686" spans="57:60" x14ac:dyDescent="0.2">
      <c r="BE6686" s="2">
        <v>4.9445869552583878E-2</v>
      </c>
      <c r="BF6686" s="1" t="str">
        <f>"A"</f>
        <v>A</v>
      </c>
      <c r="BG6686" s="1" t="str">
        <f xml:space="preserve"> IF($BE$6686 &gt;= $G$289, "P","A")</f>
        <v>A</v>
      </c>
      <c r="BH6686" s="1">
        <f xml:space="preserve"> IF( AND( $BF$6686 = "P", $BG$6686 = "P" ), 1, IF( AND( $BF$6686 = "P", $BG$6686 = "A" ), 2, IF( AND( $BF$6686 = "A", $BG$6686 = "P" ), 3, 4 ) ) )</f>
        <v>4</v>
      </c>
    </row>
    <row r="6687" spans="57:60" x14ac:dyDescent="0.2">
      <c r="BE6687" s="2">
        <v>4.3070965434441576E-2</v>
      </c>
      <c r="BF6687" s="1" t="str">
        <f>"P"</f>
        <v>P</v>
      </c>
      <c r="BG6687" s="1" t="str">
        <f xml:space="preserve"> IF($BE$6687 &gt;= $G$289, "P","A")</f>
        <v>A</v>
      </c>
      <c r="BH6687" s="1">
        <f xml:space="preserve"> IF( AND( $BF$6687 = "P", $BG$6687 = "P" ), 1, IF( AND( $BF$6687 = "P", $BG$6687 = "A" ), 2, IF( AND( $BF$6687 = "A", $BG$6687 = "P" ), 3, 4 ) ) )</f>
        <v>2</v>
      </c>
    </row>
    <row r="6688" spans="57:60" x14ac:dyDescent="0.2">
      <c r="BE6688" s="2">
        <v>0.46426696362620828</v>
      </c>
      <c r="BF6688" s="1" t="str">
        <f>"A"</f>
        <v>A</v>
      </c>
      <c r="BG6688" s="1" t="str">
        <f xml:space="preserve"> IF($BE$6688 &gt;= $G$289, "P","A")</f>
        <v>A</v>
      </c>
      <c r="BH6688" s="1">
        <f xml:space="preserve"> IF( AND( $BF$6688 = "P", $BG$6688 = "P" ), 1, IF( AND( $BF$6688 = "P", $BG$6688 = "A" ), 2, IF( AND( $BF$6688 = "A", $BG$6688 = "P" ), 3, 4 ) ) )</f>
        <v>4</v>
      </c>
    </row>
    <row r="6689" spans="57:60" x14ac:dyDescent="0.2">
      <c r="BE6689" s="2">
        <v>0.42656173383889179</v>
      </c>
      <c r="BF6689" s="1" t="str">
        <f>"A"</f>
        <v>A</v>
      </c>
      <c r="BG6689" s="1" t="str">
        <f xml:space="preserve"> IF($BE$6689 &gt;= $G$289, "P","A")</f>
        <v>A</v>
      </c>
      <c r="BH6689" s="1">
        <f xml:space="preserve"> IF( AND( $BF$6689 = "P", $BG$6689 = "P" ), 1, IF( AND( $BF$6689 = "P", $BG$6689 = "A" ), 2, IF( AND( $BF$6689 = "A", $BG$6689 = "P" ), 3, 4 ) ) )</f>
        <v>4</v>
      </c>
    </row>
    <row r="6690" spans="57:60" x14ac:dyDescent="0.2">
      <c r="BE6690" s="2">
        <v>1.9330326563018054E-2</v>
      </c>
      <c r="BF6690" s="1" t="str">
        <f>"A"</f>
        <v>A</v>
      </c>
      <c r="BG6690" s="1" t="str">
        <f xml:space="preserve"> IF($BE$6690 &gt;= $G$289, "P","A")</f>
        <v>A</v>
      </c>
      <c r="BH6690" s="1">
        <f xml:space="preserve"> IF( AND( $BF$6690 = "P", $BG$6690 = "P" ), 1, IF( AND( $BF$6690 = "P", $BG$6690 = "A" ), 2, IF( AND( $BF$6690 = "A", $BG$6690 = "P" ), 3, 4 ) ) )</f>
        <v>4</v>
      </c>
    </row>
    <row r="6691" spans="57:60" x14ac:dyDescent="0.2">
      <c r="BE6691" s="2">
        <v>0.72718876487472606</v>
      </c>
      <c r="BF6691" s="1" t="str">
        <f>"P"</f>
        <v>P</v>
      </c>
      <c r="BG6691" s="1" t="str">
        <f xml:space="preserve"> IF($BE$6691 &gt;= $G$289, "P","A")</f>
        <v>P</v>
      </c>
      <c r="BH6691" s="1">
        <f xml:space="preserve"> IF( AND( $BF$6691 = "P", $BG$6691 = "P" ), 1, IF( AND( $BF$6691 = "P", $BG$6691 = "A" ), 2, IF( AND( $BF$6691 = "A", $BG$6691 = "P" ), 3, 4 ) ) )</f>
        <v>1</v>
      </c>
    </row>
    <row r="6692" spans="57:60" x14ac:dyDescent="0.2">
      <c r="BE6692" s="2">
        <v>3.4218800021141207E-2</v>
      </c>
      <c r="BF6692" s="1" t="str">
        <f>"A"</f>
        <v>A</v>
      </c>
      <c r="BG6692" s="1" t="str">
        <f xml:space="preserve"> IF($BE$6692 &gt;= $G$289, "P","A")</f>
        <v>A</v>
      </c>
      <c r="BH6692" s="1">
        <f xml:space="preserve"> IF( AND( $BF$6692 = "P", $BG$6692 = "P" ), 1, IF( AND( $BF$6692 = "P", $BG$6692 = "A" ), 2, IF( AND( $BF$6692 = "A", $BG$6692 = "P" ), 3, 4 ) ) )</f>
        <v>4</v>
      </c>
    </row>
    <row r="6693" spans="57:60" x14ac:dyDescent="0.2">
      <c r="BE6693" s="2">
        <v>0.35057278762417832</v>
      </c>
      <c r="BF6693" s="1" t="str">
        <f>"P"</f>
        <v>P</v>
      </c>
      <c r="BG6693" s="1" t="str">
        <f xml:space="preserve"> IF($BE$6693 &gt;= $G$289, "P","A")</f>
        <v>A</v>
      </c>
      <c r="BH6693" s="1">
        <f xml:space="preserve"> IF( AND( $BF$6693 = "P", $BG$6693 = "P" ), 1, IF( AND( $BF$6693 = "P", $BG$6693 = "A" ), 2, IF( AND( $BF$6693 = "A", $BG$6693 = "P" ), 3, 4 ) ) )</f>
        <v>2</v>
      </c>
    </row>
    <row r="6694" spans="57:60" x14ac:dyDescent="0.2">
      <c r="BE6694" s="2">
        <v>7.0042564095727677E-2</v>
      </c>
      <c r="BF6694" s="1" t="str">
        <f>"A"</f>
        <v>A</v>
      </c>
      <c r="BG6694" s="1" t="str">
        <f xml:space="preserve"> IF($BE$6694 &gt;= $G$289, "P","A")</f>
        <v>A</v>
      </c>
      <c r="BH6694" s="1">
        <f xml:space="preserve"> IF( AND( $BF$6694 = "P", $BG$6694 = "P" ), 1, IF( AND( $BF$6694 = "P", $BG$6694 = "A" ), 2, IF( AND( $BF$6694 = "A", $BG$6694 = "P" ), 3, 4 ) ) )</f>
        <v>4</v>
      </c>
    </row>
    <row r="6695" spans="57:60" x14ac:dyDescent="0.2">
      <c r="BE6695" s="2">
        <v>5.2910579629974613E-2</v>
      </c>
      <c r="BF6695" s="1" t="str">
        <f>"A"</f>
        <v>A</v>
      </c>
      <c r="BG6695" s="1" t="str">
        <f xml:space="preserve"> IF($BE$6695 &gt;= $G$289, "P","A")</f>
        <v>A</v>
      </c>
      <c r="BH6695" s="1">
        <f xml:space="preserve"> IF( AND( $BF$6695 = "P", $BG$6695 = "P" ), 1, IF( AND( $BF$6695 = "P", $BG$6695 = "A" ), 2, IF( AND( $BF$6695 = "A", $BG$6695 = "P" ), 3, 4 ) ) )</f>
        <v>4</v>
      </c>
    </row>
    <row r="6696" spans="57:60" x14ac:dyDescent="0.2">
      <c r="BE6696" s="2">
        <v>0.55577024525907148</v>
      </c>
      <c r="BF6696" s="1" t="str">
        <f>"A"</f>
        <v>A</v>
      </c>
      <c r="BG6696" s="1" t="str">
        <f xml:space="preserve"> IF($BE$6696 &gt;= $G$289, "P","A")</f>
        <v>P</v>
      </c>
      <c r="BH6696" s="1">
        <f xml:space="preserve"> IF( AND( $BF$6696 = "P", $BG$6696 = "P" ), 1, IF( AND( $BF$6696 = "P", $BG$6696 = "A" ), 2, IF( AND( $BF$6696 = "A", $BG$6696 = "P" ), 3, 4 ) ) )</f>
        <v>3</v>
      </c>
    </row>
    <row r="6697" spans="57:60" x14ac:dyDescent="0.2">
      <c r="BE6697" s="2">
        <v>8.7181916745353638E-2</v>
      </c>
      <c r="BF6697" s="1" t="str">
        <f>"A"</f>
        <v>A</v>
      </c>
      <c r="BG6697" s="1" t="str">
        <f xml:space="preserve"> IF($BE$6697 &gt;= $G$289, "P","A")</f>
        <v>A</v>
      </c>
      <c r="BH6697" s="1">
        <f xml:space="preserve"> IF( AND( $BF$6697 = "P", $BG$6697 = "P" ), 1, IF( AND( $BF$6697 = "P", $BG$6697 = "A" ), 2, IF( AND( $BF$6697 = "A", $BG$6697 = "P" ), 3, 4 ) ) )</f>
        <v>4</v>
      </c>
    </row>
    <row r="6698" spans="57:60" x14ac:dyDescent="0.2">
      <c r="BE6698" s="2">
        <v>0.40488288602930916</v>
      </c>
      <c r="BF6698" s="1" t="str">
        <f>"P"</f>
        <v>P</v>
      </c>
      <c r="BG6698" s="1" t="str">
        <f xml:space="preserve"> IF($BE$6698 &gt;= $G$289, "P","A")</f>
        <v>A</v>
      </c>
      <c r="BH6698" s="1">
        <f xml:space="preserve"> IF( AND( $BF$6698 = "P", $BG$6698 = "P" ), 1, IF( AND( $BF$6698 = "P", $BG$6698 = "A" ), 2, IF( AND( $BF$6698 = "A", $BG$6698 = "P" ), 3, 4 ) ) )</f>
        <v>2</v>
      </c>
    </row>
    <row r="6699" spans="57:60" x14ac:dyDescent="0.2">
      <c r="BE6699" s="2">
        <v>5.7102983682633265E-2</v>
      </c>
      <c r="BF6699" s="1" t="str">
        <f>"A"</f>
        <v>A</v>
      </c>
      <c r="BG6699" s="1" t="str">
        <f xml:space="preserve"> IF($BE$6699 &gt;= $G$289, "P","A")</f>
        <v>A</v>
      </c>
      <c r="BH6699" s="1">
        <f xml:space="preserve"> IF( AND( $BF$6699 = "P", $BG$6699 = "P" ), 1, IF( AND( $BF$6699 = "P", $BG$6699 = "A" ), 2, IF( AND( $BF$6699 = "A", $BG$6699 = "P" ), 3, 4 ) ) )</f>
        <v>4</v>
      </c>
    </row>
    <row r="6700" spans="57:60" x14ac:dyDescent="0.2">
      <c r="BE6700" s="2">
        <v>2.0275183201705606E-2</v>
      </c>
      <c r="BF6700" s="1" t="str">
        <f>"A"</f>
        <v>A</v>
      </c>
      <c r="BG6700" s="1" t="str">
        <f xml:space="preserve"> IF($BE$6700 &gt;= $G$289, "P","A")</f>
        <v>A</v>
      </c>
      <c r="BH6700" s="1">
        <f xml:space="preserve"> IF( AND( $BF$6700 = "P", $BG$6700 = "P" ), 1, IF( AND( $BF$6700 = "P", $BG$6700 = "A" ), 2, IF( AND( $BF$6700 = "A", $BG$6700 = "P" ), 3, 4 ) ) )</f>
        <v>4</v>
      </c>
    </row>
    <row r="6701" spans="57:60" x14ac:dyDescent="0.2">
      <c r="BE6701" s="2">
        <v>0.47632560535904123</v>
      </c>
      <c r="BF6701" s="1" t="str">
        <f>"P"</f>
        <v>P</v>
      </c>
      <c r="BG6701" s="1" t="str">
        <f xml:space="preserve"> IF($BE$6701 &gt;= $G$289, "P","A")</f>
        <v>A</v>
      </c>
      <c r="BH6701" s="1">
        <f xml:space="preserve"> IF( AND( $BF$6701 = "P", $BG$6701 = "P" ), 1, IF( AND( $BF$6701 = "P", $BG$6701 = "A" ), 2, IF( AND( $BF$6701 = "A", $BG$6701 = "P" ), 3, 4 ) ) )</f>
        <v>2</v>
      </c>
    </row>
    <row r="6702" spans="57:60" x14ac:dyDescent="0.2">
      <c r="BE6702" s="2">
        <v>0.37186575960449042</v>
      </c>
      <c r="BF6702" s="1" t="str">
        <f>"A"</f>
        <v>A</v>
      </c>
      <c r="BG6702" s="1" t="str">
        <f xml:space="preserve"> IF($BE$6702 &gt;= $G$289, "P","A")</f>
        <v>A</v>
      </c>
      <c r="BH6702" s="1">
        <f xml:space="preserve"> IF( AND( $BF$6702 = "P", $BG$6702 = "P" ), 1, IF( AND( $BF$6702 = "P", $BG$6702 = "A" ), 2, IF( AND( $BF$6702 = "A", $BG$6702 = "P" ), 3, 4 ) ) )</f>
        <v>4</v>
      </c>
    </row>
    <row r="6703" spans="57:60" x14ac:dyDescent="0.2">
      <c r="BE6703" s="2">
        <v>0.34364549221005741</v>
      </c>
      <c r="BF6703" s="1" t="str">
        <f>"A"</f>
        <v>A</v>
      </c>
      <c r="BG6703" s="1" t="str">
        <f xml:space="preserve"> IF($BE$6703 &gt;= $G$289, "P","A")</f>
        <v>A</v>
      </c>
      <c r="BH6703" s="1">
        <f xml:space="preserve"> IF( AND( $BF$6703 = "P", $BG$6703 = "P" ), 1, IF( AND( $BF$6703 = "P", $BG$6703 = "A" ), 2, IF( AND( $BF$6703 = "A", $BG$6703 = "P" ), 3, 4 ) ) )</f>
        <v>4</v>
      </c>
    </row>
    <row r="6704" spans="57:60" x14ac:dyDescent="0.2">
      <c r="BE6704" s="2">
        <v>7.5793394179403853E-2</v>
      </c>
      <c r="BF6704" s="1" t="str">
        <f>"P"</f>
        <v>P</v>
      </c>
      <c r="BG6704" s="1" t="str">
        <f xml:space="preserve"> IF($BE$6704 &gt;= $G$289, "P","A")</f>
        <v>A</v>
      </c>
      <c r="BH6704" s="1">
        <f xml:space="preserve"> IF( AND( $BF$6704 = "P", $BG$6704 = "P" ), 1, IF( AND( $BF$6704 = "P", $BG$6704 = "A" ), 2, IF( AND( $BF$6704 = "A", $BG$6704 = "P" ), 3, 4 ) ) )</f>
        <v>2</v>
      </c>
    </row>
    <row r="6705" spans="57:60" x14ac:dyDescent="0.2">
      <c r="BE6705" s="2">
        <v>0.5930997399755088</v>
      </c>
      <c r="BF6705" s="1" t="str">
        <f>"P"</f>
        <v>P</v>
      </c>
      <c r="BG6705" s="1" t="str">
        <f xml:space="preserve"> IF($BE$6705 &gt;= $G$289, "P","A")</f>
        <v>P</v>
      </c>
      <c r="BH6705" s="1">
        <f xml:space="preserve"> IF( AND( $BF$6705 = "P", $BG$6705 = "P" ), 1, IF( AND( $BF$6705 = "P", $BG$6705 = "A" ), 2, IF( AND( $BF$6705 = "A", $BG$6705 = "P" ), 3, 4 ) ) )</f>
        <v>1</v>
      </c>
    </row>
    <row r="6706" spans="57:60" x14ac:dyDescent="0.2">
      <c r="BE6706" s="2">
        <v>0.74372813692031792</v>
      </c>
      <c r="BF6706" s="1" t="str">
        <f>"A"</f>
        <v>A</v>
      </c>
      <c r="BG6706" s="1" t="str">
        <f xml:space="preserve"> IF($BE$6706 &gt;= $G$289, "P","A")</f>
        <v>P</v>
      </c>
      <c r="BH6706" s="1">
        <f xml:space="preserve"> IF( AND( $BF$6706 = "P", $BG$6706 = "P" ), 1, IF( AND( $BF$6706 = "P", $BG$6706 = "A" ), 2, IF( AND( $BF$6706 = "A", $BG$6706 = "P" ), 3, 4 ) ) )</f>
        <v>3</v>
      </c>
    </row>
    <row r="6707" spans="57:60" x14ac:dyDescent="0.2">
      <c r="BE6707" s="2">
        <v>0.45558828098568327</v>
      </c>
      <c r="BF6707" s="1" t="str">
        <f>"A"</f>
        <v>A</v>
      </c>
      <c r="BG6707" s="1" t="str">
        <f xml:space="preserve"> IF($BE$6707 &gt;= $G$289, "P","A")</f>
        <v>A</v>
      </c>
      <c r="BH6707" s="1">
        <f xml:space="preserve"> IF( AND( $BF$6707 = "P", $BG$6707 = "P" ), 1, IF( AND( $BF$6707 = "P", $BG$6707 = "A" ), 2, IF( AND( $BF$6707 = "A", $BG$6707 = "P" ), 3, 4 ) ) )</f>
        <v>4</v>
      </c>
    </row>
    <row r="6708" spans="57:60" x14ac:dyDescent="0.2">
      <c r="BE6708" s="2">
        <v>0.57706043845626431</v>
      </c>
      <c r="BF6708" s="1" t="str">
        <f>"A"</f>
        <v>A</v>
      </c>
      <c r="BG6708" s="1" t="str">
        <f xml:space="preserve"> IF($BE$6708 &gt;= $G$289, "P","A")</f>
        <v>P</v>
      </c>
      <c r="BH6708" s="1">
        <f xml:space="preserve"> IF( AND( $BF$6708 = "P", $BG$6708 = "P" ), 1, IF( AND( $BF$6708 = "P", $BG$6708 = "A" ), 2, IF( AND( $BF$6708 = "A", $BG$6708 = "P" ), 3, 4 ) ) )</f>
        <v>3</v>
      </c>
    </row>
    <row r="6709" spans="57:60" x14ac:dyDescent="0.2">
      <c r="BE6709" s="2">
        <v>0.34687658096746193</v>
      </c>
      <c r="BF6709" s="1" t="str">
        <f>"A"</f>
        <v>A</v>
      </c>
      <c r="BG6709" s="1" t="str">
        <f xml:space="preserve"> IF($BE$6709 &gt;= $G$289, "P","A")</f>
        <v>A</v>
      </c>
      <c r="BH6709" s="1">
        <f xml:space="preserve"> IF( AND( $BF$6709 = "P", $BG$6709 = "P" ), 1, IF( AND( $BF$6709 = "P", $BG$6709 = "A" ), 2, IF( AND( $BF$6709 = "A", $BG$6709 = "P" ), 3, 4 ) ) )</f>
        <v>4</v>
      </c>
    </row>
    <row r="6710" spans="57:60" x14ac:dyDescent="0.2">
      <c r="BE6710" s="2">
        <v>3.8922367561281597E-2</v>
      </c>
      <c r="BF6710" s="1" t="str">
        <f>"A"</f>
        <v>A</v>
      </c>
      <c r="BG6710" s="1" t="str">
        <f xml:space="preserve"> IF($BE$6710 &gt;= $G$289, "P","A")</f>
        <v>A</v>
      </c>
      <c r="BH6710" s="1">
        <f xml:space="preserve"> IF( AND( $BF$6710 = "P", $BG$6710 = "P" ), 1, IF( AND( $BF$6710 = "P", $BG$6710 = "A" ), 2, IF( AND( $BF$6710 = "A", $BG$6710 = "P" ), 3, 4 ) ) )</f>
        <v>4</v>
      </c>
    </row>
    <row r="6711" spans="57:60" x14ac:dyDescent="0.2">
      <c r="BE6711" s="2">
        <v>0.76821221546357543</v>
      </c>
      <c r="BF6711" s="1" t="str">
        <f>"P"</f>
        <v>P</v>
      </c>
      <c r="BG6711" s="1" t="str">
        <f xml:space="preserve"> IF($BE$6711 &gt;= $G$289, "P","A")</f>
        <v>P</v>
      </c>
      <c r="BH6711" s="1">
        <f xml:space="preserve"> IF( AND( $BF$6711 = "P", $BG$6711 = "P" ), 1, IF( AND( $BF$6711 = "P", $BG$6711 = "A" ), 2, IF( AND( $BF$6711 = "A", $BG$6711 = "P" ), 3, 4 ) ) )</f>
        <v>1</v>
      </c>
    </row>
    <row r="6712" spans="57:60" x14ac:dyDescent="0.2">
      <c r="BE6712" s="2">
        <v>0.10609466450433042</v>
      </c>
      <c r="BF6712" s="1" t="str">
        <f>"A"</f>
        <v>A</v>
      </c>
      <c r="BG6712" s="1" t="str">
        <f xml:space="preserve"> IF($BE$6712 &gt;= $G$289, "P","A")</f>
        <v>A</v>
      </c>
      <c r="BH6712" s="1">
        <f xml:space="preserve"> IF( AND( $BF$6712 = "P", $BG$6712 = "P" ), 1, IF( AND( $BF$6712 = "P", $BG$6712 = "A" ), 2, IF( AND( $BF$6712 = "A", $BG$6712 = "P" ), 3, 4 ) ) )</f>
        <v>4</v>
      </c>
    </row>
    <row r="6713" spans="57:60" x14ac:dyDescent="0.2">
      <c r="BE6713" s="2">
        <v>0.73205191093856492</v>
      </c>
      <c r="BF6713" s="1" t="str">
        <f>"P"</f>
        <v>P</v>
      </c>
      <c r="BG6713" s="1" t="str">
        <f xml:space="preserve"> IF($BE$6713 &gt;= $G$289, "P","A")</f>
        <v>P</v>
      </c>
      <c r="BH6713" s="1">
        <f xml:space="preserve"> IF( AND( $BF$6713 = "P", $BG$6713 = "P" ), 1, IF( AND( $BF$6713 = "P", $BG$6713 = "A" ), 2, IF( AND( $BF$6713 = "A", $BG$6713 = "P" ), 3, 4 ) ) )</f>
        <v>1</v>
      </c>
    </row>
    <row r="6714" spans="57:60" x14ac:dyDescent="0.2">
      <c r="BE6714" s="2">
        <v>0.45672302114178787</v>
      </c>
      <c r="BF6714" s="1" t="str">
        <f>"A"</f>
        <v>A</v>
      </c>
      <c r="BG6714" s="1" t="str">
        <f xml:space="preserve"> IF($BE$6714 &gt;= $G$289, "P","A")</f>
        <v>A</v>
      </c>
      <c r="BH6714" s="1">
        <f xml:space="preserve"> IF( AND( $BF$6714 = "P", $BG$6714 = "P" ), 1, IF( AND( $BF$6714 = "P", $BG$6714 = "A" ), 2, IF( AND( $BF$6714 = "A", $BG$6714 = "P" ), 3, 4 ) ) )</f>
        <v>4</v>
      </c>
    </row>
    <row r="6715" spans="57:60" x14ac:dyDescent="0.2">
      <c r="BE6715" s="2">
        <v>0.4342806468083239</v>
      </c>
      <c r="BF6715" s="1" t="str">
        <f>"P"</f>
        <v>P</v>
      </c>
      <c r="BG6715" s="1" t="str">
        <f xml:space="preserve"> IF($BE$6715 &gt;= $G$289, "P","A")</f>
        <v>A</v>
      </c>
      <c r="BH6715" s="1">
        <f xml:space="preserve"> IF( AND( $BF$6715 = "P", $BG$6715 = "P" ), 1, IF( AND( $BF$6715 = "P", $BG$6715 = "A" ), 2, IF( AND( $BF$6715 = "A", $BG$6715 = "P" ), 3, 4 ) ) )</f>
        <v>2</v>
      </c>
    </row>
    <row r="6716" spans="57:60" x14ac:dyDescent="0.2">
      <c r="BE6716" s="2">
        <v>6.6204509564050704E-2</v>
      </c>
      <c r="BF6716" s="1" t="str">
        <f>"P"</f>
        <v>P</v>
      </c>
      <c r="BG6716" s="1" t="str">
        <f xml:space="preserve"> IF($BE$6716 &gt;= $G$289, "P","A")</f>
        <v>A</v>
      </c>
      <c r="BH6716" s="1">
        <f xml:space="preserve"> IF( AND( $BF$6716 = "P", $BG$6716 = "P" ), 1, IF( AND( $BF$6716 = "P", $BG$6716 = "A" ), 2, IF( AND( $BF$6716 = "A", $BG$6716 = "P" ), 3, 4 ) ) )</f>
        <v>2</v>
      </c>
    </row>
    <row r="6717" spans="57:60" x14ac:dyDescent="0.2">
      <c r="BE6717" s="2">
        <v>0.80563657227878382</v>
      </c>
      <c r="BF6717" s="1" t="str">
        <f>"A"</f>
        <v>A</v>
      </c>
      <c r="BG6717" s="1" t="str">
        <f xml:space="preserve"> IF($BE$6717 &gt;= $G$289, "P","A")</f>
        <v>P</v>
      </c>
      <c r="BH6717" s="1">
        <f xml:space="preserve"> IF( AND( $BF$6717 = "P", $BG$6717 = "P" ), 1, IF( AND( $BF$6717 = "P", $BG$6717 = "A" ), 2, IF( AND( $BF$6717 = "A", $BG$6717 = "P" ), 3, 4 ) ) )</f>
        <v>3</v>
      </c>
    </row>
    <row r="6718" spans="57:60" x14ac:dyDescent="0.2">
      <c r="BE6718" s="2">
        <v>0.60012994004542486</v>
      </c>
      <c r="BF6718" s="1" t="str">
        <f>"A"</f>
        <v>A</v>
      </c>
      <c r="BG6718" s="1" t="str">
        <f xml:space="preserve"> IF($BE$6718 &gt;= $G$289, "P","A")</f>
        <v>P</v>
      </c>
      <c r="BH6718" s="1">
        <f xml:space="preserve"> IF( AND( $BF$6718 = "P", $BG$6718 = "P" ), 1, IF( AND( $BF$6718 = "P", $BG$6718 = "A" ), 2, IF( AND( $BF$6718 = "A", $BG$6718 = "P" ), 3, 4 ) ) )</f>
        <v>3</v>
      </c>
    </row>
    <row r="6719" spans="57:60" x14ac:dyDescent="0.2">
      <c r="BE6719" s="2">
        <v>0.74709557319720332</v>
      </c>
      <c r="BF6719" s="1" t="str">
        <f>"P"</f>
        <v>P</v>
      </c>
      <c r="BG6719" s="1" t="str">
        <f xml:space="preserve"> IF($BE$6719 &gt;= $G$289, "P","A")</f>
        <v>P</v>
      </c>
      <c r="BH6719" s="1">
        <f xml:space="preserve"> IF( AND( $BF$6719 = "P", $BG$6719 = "P" ), 1, IF( AND( $BF$6719 = "P", $BG$6719 = "A" ), 2, IF( AND( $BF$6719 = "A", $BG$6719 = "P" ), 3, 4 ) ) )</f>
        <v>1</v>
      </c>
    </row>
    <row r="6720" spans="57:60" x14ac:dyDescent="0.2">
      <c r="BE6720" s="2">
        <v>0.26473629695407652</v>
      </c>
      <c r="BF6720" s="1" t="str">
        <f>"A"</f>
        <v>A</v>
      </c>
      <c r="BG6720" s="1" t="str">
        <f xml:space="preserve"> IF($BE$6720 &gt;= $G$289, "P","A")</f>
        <v>A</v>
      </c>
      <c r="BH6720" s="1">
        <f xml:space="preserve"> IF( AND( $BF$6720 = "P", $BG$6720 = "P" ), 1, IF( AND( $BF$6720 = "P", $BG$6720 = "A" ), 2, IF( AND( $BF$6720 = "A", $BG$6720 = "P" ), 3, 4 ) ) )</f>
        <v>4</v>
      </c>
    </row>
    <row r="6721" spans="57:60" x14ac:dyDescent="0.2">
      <c r="BE6721" s="2">
        <v>0.46339993712179733</v>
      </c>
      <c r="BF6721" s="1" t="str">
        <f>"P"</f>
        <v>P</v>
      </c>
      <c r="BG6721" s="1" t="str">
        <f xml:space="preserve"> IF($BE$6721 &gt;= $G$289, "P","A")</f>
        <v>A</v>
      </c>
      <c r="BH6721" s="1">
        <f xml:space="preserve"> IF( AND( $BF$6721 = "P", $BG$6721 = "P" ), 1, IF( AND( $BF$6721 = "P", $BG$6721 = "A" ), 2, IF( AND( $BF$6721 = "A", $BG$6721 = "P" ), 3, 4 ) ) )</f>
        <v>2</v>
      </c>
    </row>
    <row r="6722" spans="57:60" x14ac:dyDescent="0.2">
      <c r="BE6722" s="2">
        <v>0.47196027744126196</v>
      </c>
      <c r="BF6722" s="1" t="str">
        <f>"A"</f>
        <v>A</v>
      </c>
      <c r="BG6722" s="1" t="str">
        <f xml:space="preserve"> IF($BE$6722 &gt;= $G$289, "P","A")</f>
        <v>A</v>
      </c>
      <c r="BH6722" s="1">
        <f xml:space="preserve"> IF( AND( $BF$6722 = "P", $BG$6722 = "P" ), 1, IF( AND( $BF$6722 = "P", $BG$6722 = "A" ), 2, IF( AND( $BF$6722 = "A", $BG$6722 = "P" ), 3, 4 ) ) )</f>
        <v>4</v>
      </c>
    </row>
    <row r="6723" spans="57:60" x14ac:dyDescent="0.2">
      <c r="BE6723" s="2">
        <v>3.2315973553803265E-2</v>
      </c>
      <c r="BF6723" s="1" t="str">
        <f>"A"</f>
        <v>A</v>
      </c>
      <c r="BG6723" s="1" t="str">
        <f xml:space="preserve"> IF($BE$6723 &gt;= $G$289, "P","A")</f>
        <v>A</v>
      </c>
      <c r="BH6723" s="1">
        <f xml:space="preserve"> IF( AND( $BF$6723 = "P", $BG$6723 = "P" ), 1, IF( AND( $BF$6723 = "P", $BG$6723 = "A" ), 2, IF( AND( $BF$6723 = "A", $BG$6723 = "P" ), 3, 4 ) ) )</f>
        <v>4</v>
      </c>
    </row>
    <row r="6724" spans="57:60" x14ac:dyDescent="0.2">
      <c r="BE6724" s="2">
        <v>0.38986246791355067</v>
      </c>
      <c r="BF6724" s="1" t="str">
        <f>"P"</f>
        <v>P</v>
      </c>
      <c r="BG6724" s="1" t="str">
        <f xml:space="preserve"> IF($BE$6724 &gt;= $G$289, "P","A")</f>
        <v>A</v>
      </c>
      <c r="BH6724" s="1">
        <f xml:space="preserve"> IF( AND( $BF$6724 = "P", $BG$6724 = "P" ), 1, IF( AND( $BF$6724 = "P", $BG$6724 = "A" ), 2, IF( AND( $BF$6724 = "A", $BG$6724 = "P" ), 3, 4 ) ) )</f>
        <v>2</v>
      </c>
    </row>
    <row r="6725" spans="57:60" x14ac:dyDescent="0.2">
      <c r="BE6725" s="2">
        <v>0.33473779262207581</v>
      </c>
      <c r="BF6725" s="1" t="str">
        <f>"P"</f>
        <v>P</v>
      </c>
      <c r="BG6725" s="1" t="str">
        <f xml:space="preserve"> IF($BE$6725 &gt;= $G$289, "P","A")</f>
        <v>A</v>
      </c>
      <c r="BH6725" s="1">
        <f xml:space="preserve"> IF( AND( $BF$6725 = "P", $BG$6725 = "P" ), 1, IF( AND( $BF$6725 = "P", $BG$6725 = "A" ), 2, IF( AND( $BF$6725 = "A", $BG$6725 = "P" ), 3, 4 ) ) )</f>
        <v>2</v>
      </c>
    </row>
    <row r="6726" spans="57:60" x14ac:dyDescent="0.2">
      <c r="BE6726" s="2">
        <v>4.2410714317882126E-2</v>
      </c>
      <c r="BF6726" s="1" t="str">
        <f>"A"</f>
        <v>A</v>
      </c>
      <c r="BG6726" s="1" t="str">
        <f xml:space="preserve"> IF($BE$6726 &gt;= $G$289, "P","A")</f>
        <v>A</v>
      </c>
      <c r="BH6726" s="1">
        <f xml:space="preserve"> IF( AND( $BF$6726 = "P", $BG$6726 = "P" ), 1, IF( AND( $BF$6726 = "P", $BG$6726 = "A" ), 2, IF( AND( $BF$6726 = "A", $BG$6726 = "P" ), 3, 4 ) ) )</f>
        <v>4</v>
      </c>
    </row>
    <row r="6727" spans="57:60" x14ac:dyDescent="0.2">
      <c r="BE6727" s="2">
        <v>8.9538456894431684E-2</v>
      </c>
      <c r="BF6727" s="1" t="str">
        <f>"A"</f>
        <v>A</v>
      </c>
      <c r="BG6727" s="1" t="str">
        <f xml:space="preserve"> IF($BE$6727 &gt;= $G$289, "P","A")</f>
        <v>A</v>
      </c>
      <c r="BH6727" s="1">
        <f xml:space="preserve"> IF( AND( $BF$6727 = "P", $BG$6727 = "P" ), 1, IF( AND( $BF$6727 = "P", $BG$6727 = "A" ), 2, IF( AND( $BF$6727 = "A", $BG$6727 = "P" ), 3, 4 ) ) )</f>
        <v>4</v>
      </c>
    </row>
    <row r="6728" spans="57:60" x14ac:dyDescent="0.2">
      <c r="BE6728" s="2">
        <v>0.12611855789662238</v>
      </c>
      <c r="BF6728" s="1" t="str">
        <f>"A"</f>
        <v>A</v>
      </c>
      <c r="BG6728" s="1" t="str">
        <f xml:space="preserve"> IF($BE$6728 &gt;= $G$289, "P","A")</f>
        <v>A</v>
      </c>
      <c r="BH6728" s="1">
        <f xml:space="preserve"> IF( AND( $BF$6728 = "P", $BG$6728 = "P" ), 1, IF( AND( $BF$6728 = "P", $BG$6728 = "A" ), 2, IF( AND( $BF$6728 = "A", $BG$6728 = "P" ), 3, 4 ) ) )</f>
        <v>4</v>
      </c>
    </row>
    <row r="6729" spans="57:60" x14ac:dyDescent="0.2">
      <c r="BE6729" s="2">
        <v>0.2680457005516656</v>
      </c>
      <c r="BF6729" s="1" t="str">
        <f>"P"</f>
        <v>P</v>
      </c>
      <c r="BG6729" s="1" t="str">
        <f xml:space="preserve"> IF($BE$6729 &gt;= $G$289, "P","A")</f>
        <v>A</v>
      </c>
      <c r="BH6729" s="1">
        <f xml:space="preserve"> IF( AND( $BF$6729 = "P", $BG$6729 = "P" ), 1, IF( AND( $BF$6729 = "P", $BG$6729 = "A" ), 2, IF( AND( $BF$6729 = "A", $BG$6729 = "P" ), 3, 4 ) ) )</f>
        <v>2</v>
      </c>
    </row>
    <row r="6730" spans="57:60" x14ac:dyDescent="0.2">
      <c r="BE6730" s="2">
        <v>0.37218550012079638</v>
      </c>
      <c r="BF6730" s="1" t="str">
        <f>"P"</f>
        <v>P</v>
      </c>
      <c r="BG6730" s="1" t="str">
        <f xml:space="preserve"> IF($BE$6730 &gt;= $G$289, "P","A")</f>
        <v>A</v>
      </c>
      <c r="BH6730" s="1">
        <f xml:space="preserve"> IF( AND( $BF$6730 = "P", $BG$6730 = "P" ), 1, IF( AND( $BF$6730 = "P", $BG$6730 = "A" ), 2, IF( AND( $BF$6730 = "A", $BG$6730 = "P" ), 3, 4 ) ) )</f>
        <v>2</v>
      </c>
    </row>
    <row r="6731" spans="57:60" x14ac:dyDescent="0.2">
      <c r="BE6731" s="2">
        <v>0.50801337187659168</v>
      </c>
      <c r="BF6731" s="1" t="str">
        <f>"A"</f>
        <v>A</v>
      </c>
      <c r="BG6731" s="1" t="str">
        <f xml:space="preserve"> IF($BE$6731 &gt;= $G$289, "P","A")</f>
        <v>P</v>
      </c>
      <c r="BH6731" s="1">
        <f xml:space="preserve"> IF( AND( $BF$6731 = "P", $BG$6731 = "P" ), 1, IF( AND( $BF$6731 = "P", $BG$6731 = "A" ), 2, IF( AND( $BF$6731 = "A", $BG$6731 = "P" ), 3, 4 ) ) )</f>
        <v>3</v>
      </c>
    </row>
    <row r="6732" spans="57:60" x14ac:dyDescent="0.2">
      <c r="BE6732" s="2">
        <v>0.40190215508107913</v>
      </c>
      <c r="BF6732" s="1" t="str">
        <f>"A"</f>
        <v>A</v>
      </c>
      <c r="BG6732" s="1" t="str">
        <f xml:space="preserve"> IF($BE$6732 &gt;= $G$289, "P","A")</f>
        <v>A</v>
      </c>
      <c r="BH6732" s="1">
        <f xml:space="preserve"> IF( AND( $BF$6732 = "P", $BG$6732 = "P" ), 1, IF( AND( $BF$6732 = "P", $BG$6732 = "A" ), 2, IF( AND( $BF$6732 = "A", $BG$6732 = "P" ), 3, 4 ) ) )</f>
        <v>4</v>
      </c>
    </row>
    <row r="6733" spans="57:60" x14ac:dyDescent="0.2">
      <c r="BE6733" s="2">
        <v>6.5725652875215507E-2</v>
      </c>
      <c r="BF6733" s="1" t="str">
        <f>"A"</f>
        <v>A</v>
      </c>
      <c r="BG6733" s="1" t="str">
        <f xml:space="preserve"> IF($BE$6733 &gt;= $G$289, "P","A")</f>
        <v>A</v>
      </c>
      <c r="BH6733" s="1">
        <f xml:space="preserve"> IF( AND( $BF$6733 = "P", $BG$6733 = "P" ), 1, IF( AND( $BF$6733 = "P", $BG$6733 = "A" ), 2, IF( AND( $BF$6733 = "A", $BG$6733 = "P" ), 3, 4 ) ) )</f>
        <v>4</v>
      </c>
    </row>
    <row r="6734" spans="57:60" x14ac:dyDescent="0.2">
      <c r="BE6734" s="2">
        <v>0.51044079231533535</v>
      </c>
      <c r="BF6734" s="1" t="str">
        <f>"A"</f>
        <v>A</v>
      </c>
      <c r="BG6734" s="1" t="str">
        <f xml:space="preserve"> IF($BE$6734 &gt;= $G$289, "P","A")</f>
        <v>P</v>
      </c>
      <c r="BH6734" s="1">
        <f xml:space="preserve"> IF( AND( $BF$6734 = "P", $BG$6734 = "P" ), 1, IF( AND( $BF$6734 = "P", $BG$6734 = "A" ), 2, IF( AND( $BF$6734 = "A", $BG$6734 = "P" ), 3, 4 ) ) )</f>
        <v>3</v>
      </c>
    </row>
    <row r="6735" spans="57:60" x14ac:dyDescent="0.2">
      <c r="BE6735" s="2">
        <v>0.31508772404572921</v>
      </c>
      <c r="BF6735" s="1" t="str">
        <f>"P"</f>
        <v>P</v>
      </c>
      <c r="BG6735" s="1" t="str">
        <f xml:space="preserve"> IF($BE$6735 &gt;= $G$289, "P","A")</f>
        <v>A</v>
      </c>
      <c r="BH6735" s="1">
        <f xml:space="preserve"> IF( AND( $BF$6735 = "P", $BG$6735 = "P" ), 1, IF( AND( $BF$6735 = "P", $BG$6735 = "A" ), 2, IF( AND( $BF$6735 = "A", $BG$6735 = "P" ), 3, 4 ) ) )</f>
        <v>2</v>
      </c>
    </row>
    <row r="6736" spans="57:60" x14ac:dyDescent="0.2">
      <c r="BE6736" s="2">
        <v>0.55354623181678109</v>
      </c>
      <c r="BF6736" s="1" t="str">
        <f>"A"</f>
        <v>A</v>
      </c>
      <c r="BG6736" s="1" t="str">
        <f xml:space="preserve"> IF($BE$6736 &gt;= $G$289, "P","A")</f>
        <v>P</v>
      </c>
      <c r="BH6736" s="1">
        <f xml:space="preserve"> IF( AND( $BF$6736 = "P", $BG$6736 = "P" ), 1, IF( AND( $BF$6736 = "P", $BG$6736 = "A" ), 2, IF( AND( $BF$6736 = "A", $BG$6736 = "P" ), 3, 4 ) ) )</f>
        <v>3</v>
      </c>
    </row>
    <row r="6737" spans="57:60" x14ac:dyDescent="0.2">
      <c r="BE6737" s="2">
        <v>0.64143944576793077</v>
      </c>
      <c r="BF6737" s="1" t="str">
        <f>"A"</f>
        <v>A</v>
      </c>
      <c r="BG6737" s="1" t="str">
        <f xml:space="preserve"> IF($BE$6737 &gt;= $G$289, "P","A")</f>
        <v>P</v>
      </c>
      <c r="BH6737" s="1">
        <f xml:space="preserve"> IF( AND( $BF$6737 = "P", $BG$6737 = "P" ), 1, IF( AND( $BF$6737 = "P", $BG$6737 = "A" ), 2, IF( AND( $BF$6737 = "A", $BG$6737 = "P" ), 3, 4 ) ) )</f>
        <v>3</v>
      </c>
    </row>
    <row r="6738" spans="57:60" x14ac:dyDescent="0.2">
      <c r="BE6738" s="2">
        <v>0.50590855329979312</v>
      </c>
      <c r="BF6738" s="1" t="str">
        <f>"A"</f>
        <v>A</v>
      </c>
      <c r="BG6738" s="1" t="str">
        <f xml:space="preserve"> IF($BE$6738 &gt;= $G$289, "P","A")</f>
        <v>P</v>
      </c>
      <c r="BH6738" s="1">
        <f xml:space="preserve"> IF( AND( $BF$6738 = "P", $BG$6738 = "P" ), 1, IF( AND( $BF$6738 = "P", $BG$6738 = "A" ), 2, IF( AND( $BF$6738 = "A", $BG$6738 = "P" ), 3, 4 ) ) )</f>
        <v>3</v>
      </c>
    </row>
    <row r="6739" spans="57:60" x14ac:dyDescent="0.2">
      <c r="BE6739" s="2">
        <v>0.57647235183550505</v>
      </c>
      <c r="BF6739" s="1" t="str">
        <f>"P"</f>
        <v>P</v>
      </c>
      <c r="BG6739" s="1" t="str">
        <f xml:space="preserve"> IF($BE$6739 &gt;= $G$289, "P","A")</f>
        <v>P</v>
      </c>
      <c r="BH6739" s="1">
        <f xml:space="preserve"> IF( AND( $BF$6739 = "P", $BG$6739 = "P" ), 1, IF( AND( $BF$6739 = "P", $BG$6739 = "A" ), 2, IF( AND( $BF$6739 = "A", $BG$6739 = "P" ), 3, 4 ) ) )</f>
        <v>1</v>
      </c>
    </row>
    <row r="6740" spans="57:60" x14ac:dyDescent="0.2">
      <c r="BE6740" s="2">
        <v>6.8288722056291773E-2</v>
      </c>
      <c r="BF6740" s="1" t="str">
        <f>"A"</f>
        <v>A</v>
      </c>
      <c r="BG6740" s="1" t="str">
        <f xml:space="preserve"> IF($BE$6740 &gt;= $G$289, "P","A")</f>
        <v>A</v>
      </c>
      <c r="BH6740" s="1">
        <f xml:space="preserve"> IF( AND( $BF$6740 = "P", $BG$6740 = "P" ), 1, IF( AND( $BF$6740 = "P", $BG$6740 = "A" ), 2, IF( AND( $BF$6740 = "A", $BG$6740 = "P" ), 3, 4 ) ) )</f>
        <v>4</v>
      </c>
    </row>
    <row r="6741" spans="57:60" x14ac:dyDescent="0.2">
      <c r="BE6741" s="2">
        <v>0.36333438321065931</v>
      </c>
      <c r="BF6741" s="1" t="str">
        <f>"A"</f>
        <v>A</v>
      </c>
      <c r="BG6741" s="1" t="str">
        <f xml:space="preserve"> IF($BE$6741 &gt;= $G$289, "P","A")</f>
        <v>A</v>
      </c>
      <c r="BH6741" s="1">
        <f xml:space="preserve"> IF( AND( $BF$6741 = "P", $BG$6741 = "P" ), 1, IF( AND( $BF$6741 = "P", $BG$6741 = "A" ), 2, IF( AND( $BF$6741 = "A", $BG$6741 = "P" ), 3, 4 ) ) )</f>
        <v>4</v>
      </c>
    </row>
    <row r="6742" spans="57:60" x14ac:dyDescent="0.2">
      <c r="BE6742" s="2">
        <v>0.11197724414064253</v>
      </c>
      <c r="BF6742" s="1" t="str">
        <f>"A"</f>
        <v>A</v>
      </c>
      <c r="BG6742" s="1" t="str">
        <f xml:space="preserve"> IF($BE$6742 &gt;= $G$289, "P","A")</f>
        <v>A</v>
      </c>
      <c r="BH6742" s="1">
        <f xml:space="preserve"> IF( AND( $BF$6742 = "P", $BG$6742 = "P" ), 1, IF( AND( $BF$6742 = "P", $BG$6742 = "A" ), 2, IF( AND( $BF$6742 = "A", $BG$6742 = "P" ), 3, 4 ) ) )</f>
        <v>4</v>
      </c>
    </row>
    <row r="6743" spans="57:60" x14ac:dyDescent="0.2">
      <c r="BE6743" s="2">
        <v>0.73052041221660435</v>
      </c>
      <c r="BF6743" s="1" t="str">
        <f>"A"</f>
        <v>A</v>
      </c>
      <c r="BG6743" s="1" t="str">
        <f xml:space="preserve"> IF($BE$6743 &gt;= $G$289, "P","A")</f>
        <v>P</v>
      </c>
      <c r="BH6743" s="1">
        <f xml:space="preserve"> IF( AND( $BF$6743 = "P", $BG$6743 = "P" ), 1, IF( AND( $BF$6743 = "P", $BG$6743 = "A" ), 2, IF( AND( $BF$6743 = "A", $BG$6743 = "P" ), 3, 4 ) ) )</f>
        <v>3</v>
      </c>
    </row>
    <row r="6744" spans="57:60" x14ac:dyDescent="0.2">
      <c r="BE6744" s="2">
        <v>0.36871271997074762</v>
      </c>
      <c r="BF6744" s="1" t="str">
        <f>"A"</f>
        <v>A</v>
      </c>
      <c r="BG6744" s="1" t="str">
        <f xml:space="preserve"> IF($BE$6744 &gt;= $G$289, "P","A")</f>
        <v>A</v>
      </c>
      <c r="BH6744" s="1">
        <f xml:space="preserve"> IF( AND( $BF$6744 = "P", $BG$6744 = "P" ), 1, IF( AND( $BF$6744 = "P", $BG$6744 = "A" ), 2, IF( AND( $BF$6744 = "A", $BG$6744 = "P" ), 3, 4 ) ) )</f>
        <v>4</v>
      </c>
    </row>
    <row r="6745" spans="57:60" x14ac:dyDescent="0.2">
      <c r="BE6745" s="2">
        <v>6.9909997841007779E-2</v>
      </c>
      <c r="BF6745" s="1" t="str">
        <f>"A"</f>
        <v>A</v>
      </c>
      <c r="BG6745" s="1" t="str">
        <f xml:space="preserve"> IF($BE$6745 &gt;= $G$289, "P","A")</f>
        <v>A</v>
      </c>
      <c r="BH6745" s="1">
        <f xml:space="preserve"> IF( AND( $BF$6745 = "P", $BG$6745 = "P" ), 1, IF( AND( $BF$6745 = "P", $BG$6745 = "A" ), 2, IF( AND( $BF$6745 = "A", $BG$6745 = "P" ), 3, 4 ) ) )</f>
        <v>4</v>
      </c>
    </row>
    <row r="6746" spans="57:60" x14ac:dyDescent="0.2">
      <c r="BE6746" s="2">
        <v>8.3472032971605062E-2</v>
      </c>
      <c r="BF6746" s="1" t="str">
        <f>"A"</f>
        <v>A</v>
      </c>
      <c r="BG6746" s="1" t="str">
        <f xml:space="preserve"> IF($BE$6746 &gt;= $G$289, "P","A")</f>
        <v>A</v>
      </c>
      <c r="BH6746" s="1">
        <f xml:space="preserve"> IF( AND( $BF$6746 = "P", $BG$6746 = "P" ), 1, IF( AND( $BF$6746 = "P", $BG$6746 = "A" ), 2, IF( AND( $BF$6746 = "A", $BG$6746 = "P" ), 3, 4 ) ) )</f>
        <v>4</v>
      </c>
    </row>
    <row r="6747" spans="57:60" x14ac:dyDescent="0.2">
      <c r="BE6747" s="2">
        <v>0.50600788149697029</v>
      </c>
      <c r="BF6747" s="1" t="str">
        <f>"A"</f>
        <v>A</v>
      </c>
      <c r="BG6747" s="1" t="str">
        <f xml:space="preserve"> IF($BE$6747 &gt;= $G$289, "P","A")</f>
        <v>P</v>
      </c>
      <c r="BH6747" s="1">
        <f xml:space="preserve"> IF( AND( $BF$6747 = "P", $BG$6747 = "P" ), 1, IF( AND( $BF$6747 = "P", $BG$6747 = "A" ), 2, IF( AND( $BF$6747 = "A", $BG$6747 = "P" ), 3, 4 ) ) )</f>
        <v>3</v>
      </c>
    </row>
    <row r="6748" spans="57:60" x14ac:dyDescent="0.2">
      <c r="BE6748" s="2">
        <v>0.8497460033309987</v>
      </c>
      <c r="BF6748" s="1" t="str">
        <f>"A"</f>
        <v>A</v>
      </c>
      <c r="BG6748" s="1" t="str">
        <f xml:space="preserve"> IF($BE$6748 &gt;= $G$289, "P","A")</f>
        <v>P</v>
      </c>
      <c r="BH6748" s="1">
        <f xml:space="preserve"> IF( AND( $BF$6748 = "P", $BG$6748 = "P" ), 1, IF( AND( $BF$6748 = "P", $BG$6748 = "A" ), 2, IF( AND( $BF$6748 = "A", $BG$6748 = "P" ), 3, 4 ) ) )</f>
        <v>3</v>
      </c>
    </row>
    <row r="6749" spans="57:60" x14ac:dyDescent="0.2">
      <c r="BE6749" s="2">
        <v>2.5853872450890384E-2</v>
      </c>
      <c r="BF6749" s="1" t="str">
        <f>"A"</f>
        <v>A</v>
      </c>
      <c r="BG6749" s="1" t="str">
        <f xml:space="preserve"> IF($BE$6749 &gt;= $G$289, "P","A")</f>
        <v>A</v>
      </c>
      <c r="BH6749" s="1">
        <f xml:space="preserve"> IF( AND( $BF$6749 = "P", $BG$6749 = "P" ), 1, IF( AND( $BF$6749 = "P", $BG$6749 = "A" ), 2, IF( AND( $BF$6749 = "A", $BG$6749 = "P" ), 3, 4 ) ) )</f>
        <v>4</v>
      </c>
    </row>
    <row r="6750" spans="57:60" x14ac:dyDescent="0.2">
      <c r="BE6750" s="2">
        <v>0.70202041839022744</v>
      </c>
      <c r="BF6750" s="1" t="str">
        <f>"A"</f>
        <v>A</v>
      </c>
      <c r="BG6750" s="1" t="str">
        <f xml:space="preserve"> IF($BE$6750 &gt;= $G$289, "P","A")</f>
        <v>P</v>
      </c>
      <c r="BH6750" s="1">
        <f xml:space="preserve"> IF( AND( $BF$6750 = "P", $BG$6750 = "P" ), 1, IF( AND( $BF$6750 = "P", $BG$6750 = "A" ), 2, IF( AND( $BF$6750 = "A", $BG$6750 = "P" ), 3, 4 ) ) )</f>
        <v>3</v>
      </c>
    </row>
    <row r="6751" spans="57:60" x14ac:dyDescent="0.2">
      <c r="BE6751" s="2">
        <v>3.6809972559294302E-2</v>
      </c>
      <c r="BF6751" s="1" t="str">
        <f>"A"</f>
        <v>A</v>
      </c>
      <c r="BG6751" s="1" t="str">
        <f xml:space="preserve"> IF($BE$6751 &gt;= $G$289, "P","A")</f>
        <v>A</v>
      </c>
      <c r="BH6751" s="1">
        <f xml:space="preserve"> IF( AND( $BF$6751 = "P", $BG$6751 = "P" ), 1, IF( AND( $BF$6751 = "P", $BG$6751 = "A" ), 2, IF( AND( $BF$6751 = "A", $BG$6751 = "P" ), 3, 4 ) ) )</f>
        <v>4</v>
      </c>
    </row>
    <row r="6752" spans="57:60" x14ac:dyDescent="0.2">
      <c r="BE6752" s="2">
        <v>0.54874161995005577</v>
      </c>
      <c r="BF6752" s="1" t="str">
        <f>"P"</f>
        <v>P</v>
      </c>
      <c r="BG6752" s="1" t="str">
        <f xml:space="preserve"> IF($BE$6752 &gt;= $G$289, "P","A")</f>
        <v>P</v>
      </c>
      <c r="BH6752" s="1">
        <f xml:space="preserve"> IF( AND( $BF$6752 = "P", $BG$6752 = "P" ), 1, IF( AND( $BF$6752 = "P", $BG$6752 = "A" ), 2, IF( AND( $BF$6752 = "A", $BG$6752 = "P" ), 3, 4 ) ) )</f>
        <v>1</v>
      </c>
    </row>
    <row r="6753" spans="57:60" x14ac:dyDescent="0.2">
      <c r="BE6753" s="2">
        <v>5.1485947856302741E-2</v>
      </c>
      <c r="BF6753" s="1" t="str">
        <f>"A"</f>
        <v>A</v>
      </c>
      <c r="BG6753" s="1" t="str">
        <f xml:space="preserve"> IF($BE$6753 &gt;= $G$289, "P","A")</f>
        <v>A</v>
      </c>
      <c r="BH6753" s="1">
        <f xml:space="preserve"> IF( AND( $BF$6753 = "P", $BG$6753 = "P" ), 1, IF( AND( $BF$6753 = "P", $BG$6753 = "A" ), 2, IF( AND( $BF$6753 = "A", $BG$6753 = "P" ), 3, 4 ) ) )</f>
        <v>4</v>
      </c>
    </row>
    <row r="6754" spans="57:60" x14ac:dyDescent="0.2">
      <c r="BE6754" s="2">
        <v>0.54900649305588356</v>
      </c>
      <c r="BF6754" s="1" t="str">
        <f>"A"</f>
        <v>A</v>
      </c>
      <c r="BG6754" s="1" t="str">
        <f xml:space="preserve"> IF($BE$6754 &gt;= $G$289, "P","A")</f>
        <v>P</v>
      </c>
      <c r="BH6754" s="1">
        <f xml:space="preserve"> IF( AND( $BF$6754 = "P", $BG$6754 = "P" ), 1, IF( AND( $BF$6754 = "P", $BG$6754 = "A" ), 2, IF( AND( $BF$6754 = "A", $BG$6754 = "P" ), 3, 4 ) ) )</f>
        <v>3</v>
      </c>
    </row>
    <row r="6755" spans="57:60" x14ac:dyDescent="0.2">
      <c r="BE6755" s="2">
        <v>0.88519373586947681</v>
      </c>
      <c r="BF6755" s="1" t="str">
        <f>"P"</f>
        <v>P</v>
      </c>
      <c r="BG6755" s="1" t="str">
        <f xml:space="preserve"> IF($BE$6755 &gt;= $G$289, "P","A")</f>
        <v>P</v>
      </c>
      <c r="BH6755" s="1">
        <f xml:space="preserve"> IF( AND( $BF$6755 = "P", $BG$6755 = "P" ), 1, IF( AND( $BF$6755 = "P", $BG$6755 = "A" ), 2, IF( AND( $BF$6755 = "A", $BG$6755 = "P" ), 3, 4 ) ) )</f>
        <v>1</v>
      </c>
    </row>
    <row r="6756" spans="57:60" x14ac:dyDescent="0.2">
      <c r="BE6756" s="2">
        <v>0.38020731732320079</v>
      </c>
      <c r="BF6756" s="1" t="str">
        <f>"A"</f>
        <v>A</v>
      </c>
      <c r="BG6756" s="1" t="str">
        <f xml:space="preserve"> IF($BE$6756 &gt;= $G$289, "P","A")</f>
        <v>A</v>
      </c>
      <c r="BH6756" s="1">
        <f xml:space="preserve"> IF( AND( $BF$6756 = "P", $BG$6756 = "P" ), 1, IF( AND( $BF$6756 = "P", $BG$6756 = "A" ), 2, IF( AND( $BF$6756 = "A", $BG$6756 = "P" ), 3, 4 ) ) )</f>
        <v>4</v>
      </c>
    </row>
    <row r="6757" spans="57:60" x14ac:dyDescent="0.2">
      <c r="BE6757" s="2">
        <v>0.25681616513580768</v>
      </c>
      <c r="BF6757" s="1" t="str">
        <f>"A"</f>
        <v>A</v>
      </c>
      <c r="BG6757" s="1" t="str">
        <f xml:space="preserve"> IF($BE$6757 &gt;= $G$289, "P","A")</f>
        <v>A</v>
      </c>
      <c r="BH6757" s="1">
        <f xml:space="preserve"> IF( AND( $BF$6757 = "P", $BG$6757 = "P" ), 1, IF( AND( $BF$6757 = "P", $BG$6757 = "A" ), 2, IF( AND( $BF$6757 = "A", $BG$6757 = "P" ), 3, 4 ) ) )</f>
        <v>4</v>
      </c>
    </row>
    <row r="6758" spans="57:60" x14ac:dyDescent="0.2">
      <c r="BE6758" s="2">
        <v>0.14213878041586331</v>
      </c>
      <c r="BF6758" s="1" t="str">
        <f>"A"</f>
        <v>A</v>
      </c>
      <c r="BG6758" s="1" t="str">
        <f xml:space="preserve"> IF($BE$6758 &gt;= $G$289, "P","A")</f>
        <v>A</v>
      </c>
      <c r="BH6758" s="1">
        <f xml:space="preserve"> IF( AND( $BF$6758 = "P", $BG$6758 = "P" ), 1, IF( AND( $BF$6758 = "P", $BG$6758 = "A" ), 2, IF( AND( $BF$6758 = "A", $BG$6758 = "P" ), 3, 4 ) ) )</f>
        <v>4</v>
      </c>
    </row>
    <row r="6759" spans="57:60" x14ac:dyDescent="0.2">
      <c r="BE6759" s="2">
        <v>4.0703305812468463E-2</v>
      </c>
      <c r="BF6759" s="1" t="str">
        <f>"A"</f>
        <v>A</v>
      </c>
      <c r="BG6759" s="1" t="str">
        <f xml:space="preserve"> IF($BE$6759 &gt;= $G$289, "P","A")</f>
        <v>A</v>
      </c>
      <c r="BH6759" s="1">
        <f xml:space="preserve"> IF( AND( $BF$6759 = "P", $BG$6759 = "P" ), 1, IF( AND( $BF$6759 = "P", $BG$6759 = "A" ), 2, IF( AND( $BF$6759 = "A", $BG$6759 = "P" ), 3, 4 ) ) )</f>
        <v>4</v>
      </c>
    </row>
    <row r="6760" spans="57:60" x14ac:dyDescent="0.2">
      <c r="BE6760" s="2">
        <v>0.20509299171950757</v>
      </c>
      <c r="BF6760" s="1" t="str">
        <f>"A"</f>
        <v>A</v>
      </c>
      <c r="BG6760" s="1" t="str">
        <f xml:space="preserve"> IF($BE$6760 &gt;= $G$289, "P","A")</f>
        <v>A</v>
      </c>
      <c r="BH6760" s="1">
        <f xml:space="preserve"> IF( AND( $BF$6760 = "P", $BG$6760 = "P" ), 1, IF( AND( $BF$6760 = "P", $BG$6760 = "A" ), 2, IF( AND( $BF$6760 = "A", $BG$6760 = "P" ), 3, 4 ) ) )</f>
        <v>4</v>
      </c>
    </row>
    <row r="6761" spans="57:60" x14ac:dyDescent="0.2">
      <c r="BE6761" s="2">
        <v>0.56331587013277173</v>
      </c>
      <c r="BF6761" s="1" t="str">
        <f>"P"</f>
        <v>P</v>
      </c>
      <c r="BG6761" s="1" t="str">
        <f xml:space="preserve"> IF($BE$6761 &gt;= $G$289, "P","A")</f>
        <v>P</v>
      </c>
      <c r="BH6761" s="1">
        <f xml:space="preserve"> IF( AND( $BF$6761 = "P", $BG$6761 = "P" ), 1, IF( AND( $BF$6761 = "P", $BG$6761 = "A" ), 2, IF( AND( $BF$6761 = "A", $BG$6761 = "P" ), 3, 4 ) ) )</f>
        <v>1</v>
      </c>
    </row>
    <row r="6762" spans="57:60" x14ac:dyDescent="0.2">
      <c r="BE6762" s="2">
        <v>7.6098169146511685E-2</v>
      </c>
      <c r="BF6762" s="1" t="str">
        <f>"A"</f>
        <v>A</v>
      </c>
      <c r="BG6762" s="1" t="str">
        <f xml:space="preserve"> IF($BE$6762 &gt;= $G$289, "P","A")</f>
        <v>A</v>
      </c>
      <c r="BH6762" s="1">
        <f xml:space="preserve"> IF( AND( $BF$6762 = "P", $BG$6762 = "P" ), 1, IF( AND( $BF$6762 = "P", $BG$6762 = "A" ), 2, IF( AND( $BF$6762 = "A", $BG$6762 = "P" ), 3, 4 ) ) )</f>
        <v>4</v>
      </c>
    </row>
    <row r="6763" spans="57:60" x14ac:dyDescent="0.2">
      <c r="BE6763" s="2">
        <v>6.8787432687433356E-2</v>
      </c>
      <c r="BF6763" s="1" t="str">
        <f>"A"</f>
        <v>A</v>
      </c>
      <c r="BG6763" s="1" t="str">
        <f xml:space="preserve"> IF($BE$6763 &gt;= $G$289, "P","A")</f>
        <v>A</v>
      </c>
      <c r="BH6763" s="1">
        <f xml:space="preserve"> IF( AND( $BF$6763 = "P", $BG$6763 = "P" ), 1, IF( AND( $BF$6763 = "P", $BG$6763 = "A" ), 2, IF( AND( $BF$6763 = "A", $BG$6763 = "P" ), 3, 4 ) ) )</f>
        <v>4</v>
      </c>
    </row>
    <row r="6764" spans="57:60" x14ac:dyDescent="0.2">
      <c r="BE6764" s="2">
        <v>0.59571047686971779</v>
      </c>
      <c r="BF6764" s="1" t="str">
        <f>"A"</f>
        <v>A</v>
      </c>
      <c r="BG6764" s="1" t="str">
        <f xml:space="preserve"> IF($BE$6764 &gt;= $G$289, "P","A")</f>
        <v>P</v>
      </c>
      <c r="BH6764" s="1">
        <f xml:space="preserve"> IF( AND( $BF$6764 = "P", $BG$6764 = "P" ), 1, IF( AND( $BF$6764 = "P", $BG$6764 = "A" ), 2, IF( AND( $BF$6764 = "A", $BG$6764 = "P" ), 3, 4 ) ) )</f>
        <v>3</v>
      </c>
    </row>
    <row r="6765" spans="57:60" x14ac:dyDescent="0.2">
      <c r="BE6765" s="2">
        <v>0.58254570915876502</v>
      </c>
      <c r="BF6765" s="1" t="str">
        <f>"A"</f>
        <v>A</v>
      </c>
      <c r="BG6765" s="1" t="str">
        <f xml:space="preserve"> IF($BE$6765 &gt;= $G$289, "P","A")</f>
        <v>P</v>
      </c>
      <c r="BH6765" s="1">
        <f xml:space="preserve"> IF( AND( $BF$6765 = "P", $BG$6765 = "P" ), 1, IF( AND( $BF$6765 = "P", $BG$6765 = "A" ), 2, IF( AND( $BF$6765 = "A", $BG$6765 = "P" ), 3, 4 ) ) )</f>
        <v>3</v>
      </c>
    </row>
    <row r="6766" spans="57:60" x14ac:dyDescent="0.2">
      <c r="BE6766" s="2">
        <v>0.25291914082076006</v>
      </c>
      <c r="BF6766" s="1" t="str">
        <f>"A"</f>
        <v>A</v>
      </c>
      <c r="BG6766" s="1" t="str">
        <f xml:space="preserve"> IF($BE$6766 &gt;= $G$289, "P","A")</f>
        <v>A</v>
      </c>
      <c r="BH6766" s="1">
        <f xml:space="preserve"> IF( AND( $BF$6766 = "P", $BG$6766 = "P" ), 1, IF( AND( $BF$6766 = "P", $BG$6766 = "A" ), 2, IF( AND( $BF$6766 = "A", $BG$6766 = "P" ), 3, 4 ) ) )</f>
        <v>4</v>
      </c>
    </row>
    <row r="6767" spans="57:60" x14ac:dyDescent="0.2">
      <c r="BE6767" s="2">
        <v>0.23420764535144595</v>
      </c>
      <c r="BF6767" s="1" t="str">
        <f>"A"</f>
        <v>A</v>
      </c>
      <c r="BG6767" s="1" t="str">
        <f xml:space="preserve"> IF($BE$6767 &gt;= $G$289, "P","A")</f>
        <v>A</v>
      </c>
      <c r="BH6767" s="1">
        <f xml:space="preserve"> IF( AND( $BF$6767 = "P", $BG$6767 = "P" ), 1, IF( AND( $BF$6767 = "P", $BG$6767 = "A" ), 2, IF( AND( $BF$6767 = "A", $BG$6767 = "P" ), 3, 4 ) ) )</f>
        <v>4</v>
      </c>
    </row>
    <row r="6768" spans="57:60" x14ac:dyDescent="0.2">
      <c r="BE6768" s="2">
        <v>0.30008912488178713</v>
      </c>
      <c r="BF6768" s="1" t="str">
        <f>"A"</f>
        <v>A</v>
      </c>
      <c r="BG6768" s="1" t="str">
        <f xml:space="preserve"> IF($BE$6768 &gt;= $G$289, "P","A")</f>
        <v>A</v>
      </c>
      <c r="BH6768" s="1">
        <f xml:space="preserve"> IF( AND( $BF$6768 = "P", $BG$6768 = "P" ), 1, IF( AND( $BF$6768 = "P", $BG$6768 = "A" ), 2, IF( AND( $BF$6768 = "A", $BG$6768 = "P" ), 3, 4 ) ) )</f>
        <v>4</v>
      </c>
    </row>
    <row r="6769" spans="57:60" x14ac:dyDescent="0.2">
      <c r="BE6769" s="2">
        <v>5.6941783332830752E-2</v>
      </c>
      <c r="BF6769" s="1" t="str">
        <f>"P"</f>
        <v>P</v>
      </c>
      <c r="BG6769" s="1" t="str">
        <f xml:space="preserve"> IF($BE$6769 &gt;= $G$289, "P","A")</f>
        <v>A</v>
      </c>
      <c r="BH6769" s="1">
        <f xml:space="preserve"> IF( AND( $BF$6769 = "P", $BG$6769 = "P" ), 1, IF( AND( $BF$6769 = "P", $BG$6769 = "A" ), 2, IF( AND( $BF$6769 = "A", $BG$6769 = "P" ), 3, 4 ) ) )</f>
        <v>2</v>
      </c>
    </row>
    <row r="6770" spans="57:60" x14ac:dyDescent="0.2">
      <c r="BE6770" s="2">
        <v>2.9298282547762153E-2</v>
      </c>
      <c r="BF6770" s="1" t="str">
        <f>"A"</f>
        <v>A</v>
      </c>
      <c r="BG6770" s="1" t="str">
        <f xml:space="preserve"> IF($BE$6770 &gt;= $G$289, "P","A")</f>
        <v>A</v>
      </c>
      <c r="BH6770" s="1">
        <f xml:space="preserve"> IF( AND( $BF$6770 = "P", $BG$6770 = "P" ), 1, IF( AND( $BF$6770 = "P", $BG$6770 = "A" ), 2, IF( AND( $BF$6770 = "A", $BG$6770 = "P" ), 3, 4 ) ) )</f>
        <v>4</v>
      </c>
    </row>
    <row r="6771" spans="57:60" x14ac:dyDescent="0.2">
      <c r="BE6771" s="2">
        <v>2.7730377958907367E-2</v>
      </c>
      <c r="BF6771" s="1" t="str">
        <f>"A"</f>
        <v>A</v>
      </c>
      <c r="BG6771" s="1" t="str">
        <f xml:space="preserve"> IF($BE$6771 &gt;= $G$289, "P","A")</f>
        <v>A</v>
      </c>
      <c r="BH6771" s="1">
        <f xml:space="preserve"> IF( AND( $BF$6771 = "P", $BG$6771 = "P" ), 1, IF( AND( $BF$6771 = "P", $BG$6771 = "A" ), 2, IF( AND( $BF$6771 = "A", $BG$6771 = "P" ), 3, 4 ) ) )</f>
        <v>4</v>
      </c>
    </row>
    <row r="6772" spans="57:60" x14ac:dyDescent="0.2">
      <c r="BE6772" s="2">
        <v>0.12307772569942518</v>
      </c>
      <c r="BF6772" s="1" t="str">
        <f>"A"</f>
        <v>A</v>
      </c>
      <c r="BG6772" s="1" t="str">
        <f xml:space="preserve"> IF($BE$6772 &gt;= $G$289, "P","A")</f>
        <v>A</v>
      </c>
      <c r="BH6772" s="1">
        <f xml:space="preserve"> IF( AND( $BF$6772 = "P", $BG$6772 = "P" ), 1, IF( AND( $BF$6772 = "P", $BG$6772 = "A" ), 2, IF( AND( $BF$6772 = "A", $BG$6772 = "P" ), 3, 4 ) ) )</f>
        <v>4</v>
      </c>
    </row>
    <row r="6773" spans="57:60" x14ac:dyDescent="0.2">
      <c r="BE6773" s="2">
        <v>0.46889558978356627</v>
      </c>
      <c r="BF6773" s="1" t="str">
        <f>"A"</f>
        <v>A</v>
      </c>
      <c r="BG6773" s="1" t="str">
        <f xml:space="preserve"> IF($BE$6773 &gt;= $G$289, "P","A")</f>
        <v>A</v>
      </c>
      <c r="BH6773" s="1">
        <f xml:space="preserve"> IF( AND( $BF$6773 = "P", $BG$6773 = "P" ), 1, IF( AND( $BF$6773 = "P", $BG$6773 = "A" ), 2, IF( AND( $BF$6773 = "A", $BG$6773 = "P" ), 3, 4 ) ) )</f>
        <v>4</v>
      </c>
    </row>
    <row r="6774" spans="57:60" x14ac:dyDescent="0.2">
      <c r="BE6774" s="2">
        <v>0.31429260663141562</v>
      </c>
      <c r="BF6774" s="1" t="str">
        <f>"P"</f>
        <v>P</v>
      </c>
      <c r="BG6774" s="1" t="str">
        <f xml:space="preserve"> IF($BE$6774 &gt;= $G$289, "P","A")</f>
        <v>A</v>
      </c>
      <c r="BH6774" s="1">
        <f xml:space="preserve"> IF( AND( $BF$6774 = "P", $BG$6774 = "P" ), 1, IF( AND( $BF$6774 = "P", $BG$6774 = "A" ), 2, IF( AND( $BF$6774 = "A", $BG$6774 = "P" ), 3, 4 ) ) )</f>
        <v>2</v>
      </c>
    </row>
    <row r="6775" spans="57:60" x14ac:dyDescent="0.2">
      <c r="BE6775" s="2">
        <v>0.3316087194335624</v>
      </c>
      <c r="BF6775" s="1" t="str">
        <f>"P"</f>
        <v>P</v>
      </c>
      <c r="BG6775" s="1" t="str">
        <f xml:space="preserve"> IF($BE$6775 &gt;= $G$289, "P","A")</f>
        <v>A</v>
      </c>
      <c r="BH6775" s="1">
        <f xml:space="preserve"> IF( AND( $BF$6775 = "P", $BG$6775 = "P" ), 1, IF( AND( $BF$6775 = "P", $BG$6775 = "A" ), 2, IF( AND( $BF$6775 = "A", $BG$6775 = "P" ), 3, 4 ) ) )</f>
        <v>2</v>
      </c>
    </row>
    <row r="6776" spans="57:60" x14ac:dyDescent="0.2">
      <c r="BE6776" s="2">
        <v>0.69488672642730553</v>
      </c>
      <c r="BF6776" s="1" t="str">
        <f>"P"</f>
        <v>P</v>
      </c>
      <c r="BG6776" s="1" t="str">
        <f xml:space="preserve"> IF($BE$6776 &gt;= $G$289, "P","A")</f>
        <v>P</v>
      </c>
      <c r="BH6776" s="1">
        <f xml:space="preserve"> IF( AND( $BF$6776 = "P", $BG$6776 = "P" ), 1, IF( AND( $BF$6776 = "P", $BG$6776 = "A" ), 2, IF( AND( $BF$6776 = "A", $BG$6776 = "P" ), 3, 4 ) ) )</f>
        <v>1</v>
      </c>
    </row>
    <row r="6777" spans="57:60" x14ac:dyDescent="0.2">
      <c r="BE6777" s="2">
        <v>0.63142973286469972</v>
      </c>
      <c r="BF6777" s="1" t="str">
        <f>"P"</f>
        <v>P</v>
      </c>
      <c r="BG6777" s="1" t="str">
        <f xml:space="preserve"> IF($BE$6777 &gt;= $G$289, "P","A")</f>
        <v>P</v>
      </c>
      <c r="BH6777" s="1">
        <f xml:space="preserve"> IF( AND( $BF$6777 = "P", $BG$6777 = "P" ), 1, IF( AND( $BF$6777 = "P", $BG$6777 = "A" ), 2, IF( AND( $BF$6777 = "A", $BG$6777 = "P" ), 3, 4 ) ) )</f>
        <v>1</v>
      </c>
    </row>
    <row r="6778" spans="57:60" x14ac:dyDescent="0.2">
      <c r="BE6778" s="2">
        <v>0.79570093823886234</v>
      </c>
      <c r="BF6778" s="1" t="str">
        <f>"P"</f>
        <v>P</v>
      </c>
      <c r="BG6778" s="1" t="str">
        <f xml:space="preserve"> IF($BE$6778 &gt;= $G$289, "P","A")</f>
        <v>P</v>
      </c>
      <c r="BH6778" s="1">
        <f xml:space="preserve"> IF( AND( $BF$6778 = "P", $BG$6778 = "P" ), 1, IF( AND( $BF$6778 = "P", $BG$6778 = "A" ), 2, IF( AND( $BF$6778 = "A", $BG$6778 = "P" ), 3, 4 ) ) )</f>
        <v>1</v>
      </c>
    </row>
    <row r="6779" spans="57:60" x14ac:dyDescent="0.2">
      <c r="BE6779" s="2">
        <v>0.49460316470751825</v>
      </c>
      <c r="BF6779" s="1" t="str">
        <f>"P"</f>
        <v>P</v>
      </c>
      <c r="BG6779" s="1" t="str">
        <f xml:space="preserve"> IF($BE$6779 &gt;= $G$289, "P","A")</f>
        <v>A</v>
      </c>
      <c r="BH6779" s="1">
        <f xml:space="preserve"> IF( AND( $BF$6779 = "P", $BG$6779 = "P" ), 1, IF( AND( $BF$6779 = "P", $BG$6779 = "A" ), 2, IF( AND( $BF$6779 = "A", $BG$6779 = "P" ), 3, 4 ) ) )</f>
        <v>2</v>
      </c>
    </row>
    <row r="6780" spans="57:60" x14ac:dyDescent="0.2">
      <c r="BE6780" s="2">
        <v>1.8703353029127501E-2</v>
      </c>
      <c r="BF6780" s="1" t="str">
        <f>"A"</f>
        <v>A</v>
      </c>
      <c r="BG6780" s="1" t="str">
        <f xml:space="preserve"> IF($BE$6780 &gt;= $G$289, "P","A")</f>
        <v>A</v>
      </c>
      <c r="BH6780" s="1">
        <f xml:space="preserve"> IF( AND( $BF$6780 = "P", $BG$6780 = "P" ), 1, IF( AND( $BF$6780 = "P", $BG$6780 = "A" ), 2, IF( AND( $BF$6780 = "A", $BG$6780 = "P" ), 3, 4 ) ) )</f>
        <v>4</v>
      </c>
    </row>
    <row r="6781" spans="57:60" x14ac:dyDescent="0.2">
      <c r="BE6781" s="2">
        <v>0.8241342421972262</v>
      </c>
      <c r="BF6781" s="1" t="str">
        <f>"A"</f>
        <v>A</v>
      </c>
      <c r="BG6781" s="1" t="str">
        <f xml:space="preserve"> IF($BE$6781 &gt;= $G$289, "P","A")</f>
        <v>P</v>
      </c>
      <c r="BH6781" s="1">
        <f xml:space="preserve"> IF( AND( $BF$6781 = "P", $BG$6781 = "P" ), 1, IF( AND( $BF$6781 = "P", $BG$6781 = "A" ), 2, IF( AND( $BF$6781 = "A", $BG$6781 = "P" ), 3, 4 ) ) )</f>
        <v>3</v>
      </c>
    </row>
    <row r="6782" spans="57:60" x14ac:dyDescent="0.2">
      <c r="BE6782" s="2">
        <v>0.41729968678721219</v>
      </c>
      <c r="BF6782" s="1" t="str">
        <f>"P"</f>
        <v>P</v>
      </c>
      <c r="BG6782" s="1" t="str">
        <f xml:space="preserve"> IF($BE$6782 &gt;= $G$289, "P","A")</f>
        <v>A</v>
      </c>
      <c r="BH6782" s="1">
        <f xml:space="preserve"> IF( AND( $BF$6782 = "P", $BG$6782 = "P" ), 1, IF( AND( $BF$6782 = "P", $BG$6782 = "A" ), 2, IF( AND( $BF$6782 = "A", $BG$6782 = "P" ), 3, 4 ) ) )</f>
        <v>2</v>
      </c>
    </row>
    <row r="6783" spans="57:60" x14ac:dyDescent="0.2">
      <c r="BE6783" s="2">
        <v>0.3102656483573879</v>
      </c>
      <c r="BF6783" s="1" t="str">
        <f>"P"</f>
        <v>P</v>
      </c>
      <c r="BG6783" s="1" t="str">
        <f xml:space="preserve"> IF($BE$6783 &gt;= $G$289, "P","A")</f>
        <v>A</v>
      </c>
      <c r="BH6783" s="1">
        <f xml:space="preserve"> IF( AND( $BF$6783 = "P", $BG$6783 = "P" ), 1, IF( AND( $BF$6783 = "P", $BG$6783 = "A" ), 2, IF( AND( $BF$6783 = "A", $BG$6783 = "P" ), 3, 4 ) ) )</f>
        <v>2</v>
      </c>
    </row>
    <row r="6784" spans="57:60" x14ac:dyDescent="0.2">
      <c r="BE6784" s="2">
        <v>0.50632996362712868</v>
      </c>
      <c r="BF6784" s="1" t="str">
        <f>"A"</f>
        <v>A</v>
      </c>
      <c r="BG6784" s="1" t="str">
        <f xml:space="preserve"> IF($BE$6784 &gt;= $G$289, "P","A")</f>
        <v>P</v>
      </c>
      <c r="BH6784" s="1">
        <f xml:space="preserve"> IF( AND( $BF$6784 = "P", $BG$6784 = "P" ), 1, IF( AND( $BF$6784 = "P", $BG$6784 = "A" ), 2, IF( AND( $BF$6784 = "A", $BG$6784 = "P" ), 3, 4 ) ) )</f>
        <v>3</v>
      </c>
    </row>
    <row r="6785" spans="57:60" x14ac:dyDescent="0.2">
      <c r="BE6785" s="2">
        <v>0.64720249201464508</v>
      </c>
      <c r="BF6785" s="1" t="str">
        <f>"P"</f>
        <v>P</v>
      </c>
      <c r="BG6785" s="1" t="str">
        <f xml:space="preserve"> IF($BE$6785 &gt;= $G$289, "P","A")</f>
        <v>P</v>
      </c>
      <c r="BH6785" s="1">
        <f xml:space="preserve"> IF( AND( $BF$6785 = "P", $BG$6785 = "P" ), 1, IF( AND( $BF$6785 = "P", $BG$6785 = "A" ), 2, IF( AND( $BF$6785 = "A", $BG$6785 = "P" ), 3, 4 ) ) )</f>
        <v>1</v>
      </c>
    </row>
    <row r="6786" spans="57:60" x14ac:dyDescent="0.2">
      <c r="BE6786" s="2">
        <v>0.54811993890800292</v>
      </c>
      <c r="BF6786" s="1" t="str">
        <f>"A"</f>
        <v>A</v>
      </c>
      <c r="BG6786" s="1" t="str">
        <f xml:space="preserve"> IF($BE$6786 &gt;= $G$289, "P","A")</f>
        <v>P</v>
      </c>
      <c r="BH6786" s="1">
        <f xml:space="preserve"> IF( AND( $BF$6786 = "P", $BG$6786 = "P" ), 1, IF( AND( $BF$6786 = "P", $BG$6786 = "A" ), 2, IF( AND( $BF$6786 = "A", $BG$6786 = "P" ), 3, 4 ) ) )</f>
        <v>3</v>
      </c>
    </row>
    <row r="6787" spans="57:60" x14ac:dyDescent="0.2">
      <c r="BE6787" s="2">
        <v>0.32075993941126202</v>
      </c>
      <c r="BF6787" s="1" t="str">
        <f>"A"</f>
        <v>A</v>
      </c>
      <c r="BG6787" s="1" t="str">
        <f xml:space="preserve"> IF($BE$6787 &gt;= $G$289, "P","A")</f>
        <v>A</v>
      </c>
      <c r="BH6787" s="1">
        <f xml:space="preserve"> IF( AND( $BF$6787 = "P", $BG$6787 = "P" ), 1, IF( AND( $BF$6787 = "P", $BG$6787 = "A" ), 2, IF( AND( $BF$6787 = "A", $BG$6787 = "P" ), 3, 4 ) ) )</f>
        <v>4</v>
      </c>
    </row>
    <row r="6788" spans="57:60" x14ac:dyDescent="0.2">
      <c r="BE6788" s="2">
        <v>3.5307653916719819E-2</v>
      </c>
      <c r="BF6788" s="1" t="str">
        <f>"A"</f>
        <v>A</v>
      </c>
      <c r="BG6788" s="1" t="str">
        <f xml:space="preserve"> IF($BE$6788 &gt;= $G$289, "P","A")</f>
        <v>A</v>
      </c>
      <c r="BH6788" s="1">
        <f xml:space="preserve"> IF( AND( $BF$6788 = "P", $BG$6788 = "P" ), 1, IF( AND( $BF$6788 = "P", $BG$6788 = "A" ), 2, IF( AND( $BF$6788 = "A", $BG$6788 = "P" ), 3, 4 ) ) )</f>
        <v>4</v>
      </c>
    </row>
    <row r="6789" spans="57:60" x14ac:dyDescent="0.2">
      <c r="BE6789" s="2">
        <v>0.21995847663950063</v>
      </c>
      <c r="BF6789" s="1" t="str">
        <f>"A"</f>
        <v>A</v>
      </c>
      <c r="BG6789" s="1" t="str">
        <f xml:space="preserve"> IF($BE$6789 &gt;= $G$289, "P","A")</f>
        <v>A</v>
      </c>
      <c r="BH6789" s="1">
        <f xml:space="preserve"> IF( AND( $BF$6789 = "P", $BG$6789 = "P" ), 1, IF( AND( $BF$6789 = "P", $BG$6789 = "A" ), 2, IF( AND( $BF$6789 = "A", $BG$6789 = "P" ), 3, 4 ) ) )</f>
        <v>4</v>
      </c>
    </row>
    <row r="6790" spans="57:60" x14ac:dyDescent="0.2">
      <c r="BE6790" s="2">
        <v>8.892600930485256E-2</v>
      </c>
      <c r="BF6790" s="1" t="str">
        <f>"A"</f>
        <v>A</v>
      </c>
      <c r="BG6790" s="1" t="str">
        <f xml:space="preserve"> IF($BE$6790 &gt;= $G$289, "P","A")</f>
        <v>A</v>
      </c>
      <c r="BH6790" s="1">
        <f xml:space="preserve"> IF( AND( $BF$6790 = "P", $BG$6790 = "P" ), 1, IF( AND( $BF$6790 = "P", $BG$6790 = "A" ), 2, IF( AND( $BF$6790 = "A", $BG$6790 = "P" ), 3, 4 ) ) )</f>
        <v>4</v>
      </c>
    </row>
    <row r="6791" spans="57:60" x14ac:dyDescent="0.2">
      <c r="BE6791" s="2">
        <v>0.39626954731970521</v>
      </c>
      <c r="BF6791" s="1" t="str">
        <f>"P"</f>
        <v>P</v>
      </c>
      <c r="BG6791" s="1" t="str">
        <f xml:space="preserve"> IF($BE$6791 &gt;= $G$289, "P","A")</f>
        <v>A</v>
      </c>
      <c r="BH6791" s="1">
        <f xml:space="preserve"> IF( AND( $BF$6791 = "P", $BG$6791 = "P" ), 1, IF( AND( $BF$6791 = "P", $BG$6791 = "A" ), 2, IF( AND( $BF$6791 = "A", $BG$6791 = "P" ), 3, 4 ) ) )</f>
        <v>2</v>
      </c>
    </row>
    <row r="6792" spans="57:60" x14ac:dyDescent="0.2">
      <c r="BE6792" s="2">
        <v>0.43049836829877425</v>
      </c>
      <c r="BF6792" s="1" t="str">
        <f>"A"</f>
        <v>A</v>
      </c>
      <c r="BG6792" s="1" t="str">
        <f xml:space="preserve"> IF($BE$6792 &gt;= $G$289, "P","A")</f>
        <v>A</v>
      </c>
      <c r="BH6792" s="1">
        <f xml:space="preserve"> IF( AND( $BF$6792 = "P", $BG$6792 = "P" ), 1, IF( AND( $BF$6792 = "P", $BG$6792 = "A" ), 2, IF( AND( $BF$6792 = "A", $BG$6792 = "P" ), 3, 4 ) ) )</f>
        <v>4</v>
      </c>
    </row>
    <row r="6793" spans="57:60" x14ac:dyDescent="0.2">
      <c r="BE6793" s="2">
        <v>0.44403597666193961</v>
      </c>
      <c r="BF6793" s="1" t="str">
        <f>"A"</f>
        <v>A</v>
      </c>
      <c r="BG6793" s="1" t="str">
        <f xml:space="preserve"> IF($BE$6793 &gt;= $G$289, "P","A")</f>
        <v>A</v>
      </c>
      <c r="BH6793" s="1">
        <f xml:space="preserve"> IF( AND( $BF$6793 = "P", $BG$6793 = "P" ), 1, IF( AND( $BF$6793 = "P", $BG$6793 = "A" ), 2, IF( AND( $BF$6793 = "A", $BG$6793 = "P" ), 3, 4 ) ) )</f>
        <v>4</v>
      </c>
    </row>
    <row r="6794" spans="57:60" x14ac:dyDescent="0.2">
      <c r="BE6794" s="2">
        <v>0.21054762374294747</v>
      </c>
      <c r="BF6794" s="1" t="str">
        <f>"A"</f>
        <v>A</v>
      </c>
      <c r="BG6794" s="1" t="str">
        <f xml:space="preserve"> IF($BE$6794 &gt;= $G$289, "P","A")</f>
        <v>A</v>
      </c>
      <c r="BH6794" s="1">
        <f xml:space="preserve"> IF( AND( $BF$6794 = "P", $BG$6794 = "P" ), 1, IF( AND( $BF$6794 = "P", $BG$6794 = "A" ), 2, IF( AND( $BF$6794 = "A", $BG$6794 = "P" ), 3, 4 ) ) )</f>
        <v>4</v>
      </c>
    </row>
    <row r="6795" spans="57:60" x14ac:dyDescent="0.2">
      <c r="BE6795" s="2">
        <v>7.5982342077459158E-2</v>
      </c>
      <c r="BF6795" s="1" t="str">
        <f>"A"</f>
        <v>A</v>
      </c>
      <c r="BG6795" s="1" t="str">
        <f xml:space="preserve"> IF($BE$6795 &gt;= $G$289, "P","A")</f>
        <v>A</v>
      </c>
      <c r="BH6795" s="1">
        <f xml:space="preserve"> IF( AND( $BF$6795 = "P", $BG$6795 = "P" ), 1, IF( AND( $BF$6795 = "P", $BG$6795 = "A" ), 2, IF( AND( $BF$6795 = "A", $BG$6795 = "P" ), 3, 4 ) ) )</f>
        <v>4</v>
      </c>
    </row>
    <row r="6796" spans="57:60" x14ac:dyDescent="0.2">
      <c r="BE6796" s="2">
        <v>0.5934816507657753</v>
      </c>
      <c r="BF6796" s="1" t="str">
        <f>"P"</f>
        <v>P</v>
      </c>
      <c r="BG6796" s="1" t="str">
        <f xml:space="preserve"> IF($BE$6796 &gt;= $G$289, "P","A")</f>
        <v>P</v>
      </c>
      <c r="BH6796" s="1">
        <f xml:space="preserve"> IF( AND( $BF$6796 = "P", $BG$6796 = "P" ), 1, IF( AND( $BF$6796 = "P", $BG$6796 = "A" ), 2, IF( AND( $BF$6796 = "A", $BG$6796 = "P" ), 3, 4 ) ) )</f>
        <v>1</v>
      </c>
    </row>
    <row r="6797" spans="57:60" x14ac:dyDescent="0.2">
      <c r="BE6797" s="2">
        <v>0.83647479794089574</v>
      </c>
      <c r="BF6797" s="1" t="str">
        <f>"P"</f>
        <v>P</v>
      </c>
      <c r="BG6797" s="1" t="str">
        <f xml:space="preserve"> IF($BE$6797 &gt;= $G$289, "P","A")</f>
        <v>P</v>
      </c>
      <c r="BH6797" s="1">
        <f xml:space="preserve"> IF( AND( $BF$6797 = "P", $BG$6797 = "P" ), 1, IF( AND( $BF$6797 = "P", $BG$6797 = "A" ), 2, IF( AND( $BF$6797 = "A", $BG$6797 = "P" ), 3, 4 ) ) )</f>
        <v>1</v>
      </c>
    </row>
    <row r="6798" spans="57:60" x14ac:dyDescent="0.2">
      <c r="BE6798" s="2">
        <v>0.30846583189183835</v>
      </c>
      <c r="BF6798" s="1" t="str">
        <f>"A"</f>
        <v>A</v>
      </c>
      <c r="BG6798" s="1" t="str">
        <f xml:space="preserve"> IF($BE$6798 &gt;= $G$289, "P","A")</f>
        <v>A</v>
      </c>
      <c r="BH6798" s="1">
        <f xml:space="preserve"> IF( AND( $BF$6798 = "P", $BG$6798 = "P" ), 1, IF( AND( $BF$6798 = "P", $BG$6798 = "A" ), 2, IF( AND( $BF$6798 = "A", $BG$6798 = "P" ), 3, 4 ) ) )</f>
        <v>4</v>
      </c>
    </row>
    <row r="6799" spans="57:60" x14ac:dyDescent="0.2">
      <c r="BE6799" s="2">
        <v>0.66014746015901338</v>
      </c>
      <c r="BF6799" s="1" t="str">
        <f>"P"</f>
        <v>P</v>
      </c>
      <c r="BG6799" s="1" t="str">
        <f xml:space="preserve"> IF($BE$6799 &gt;= $G$289, "P","A")</f>
        <v>P</v>
      </c>
      <c r="BH6799" s="1">
        <f xml:space="preserve"> IF( AND( $BF$6799 = "P", $BG$6799 = "P" ), 1, IF( AND( $BF$6799 = "P", $BG$6799 = "A" ), 2, IF( AND( $BF$6799 = "A", $BG$6799 = "P" ), 3, 4 ) ) )</f>
        <v>1</v>
      </c>
    </row>
    <row r="6800" spans="57:60" x14ac:dyDescent="0.2">
      <c r="BE6800" s="2">
        <v>0.60757172747985411</v>
      </c>
      <c r="BF6800" s="1" t="str">
        <f>"P"</f>
        <v>P</v>
      </c>
      <c r="BG6800" s="1" t="str">
        <f xml:space="preserve"> IF($BE$6800 &gt;= $G$289, "P","A")</f>
        <v>P</v>
      </c>
      <c r="BH6800" s="1">
        <f xml:space="preserve"> IF( AND( $BF$6800 = "P", $BG$6800 = "P" ), 1, IF( AND( $BF$6800 = "P", $BG$6800 = "A" ), 2, IF( AND( $BF$6800 = "A", $BG$6800 = "P" ), 3, 4 ) ) )</f>
        <v>1</v>
      </c>
    </row>
    <row r="6801" spans="57:60" x14ac:dyDescent="0.2">
      <c r="BE6801" s="2">
        <v>4.2757379713817108E-2</v>
      </c>
      <c r="BF6801" s="1" t="str">
        <f>"A"</f>
        <v>A</v>
      </c>
      <c r="BG6801" s="1" t="str">
        <f xml:space="preserve"> IF($BE$6801 &gt;= $G$289, "P","A")</f>
        <v>A</v>
      </c>
      <c r="BH6801" s="1">
        <f xml:space="preserve"> IF( AND( $BF$6801 = "P", $BG$6801 = "P" ), 1, IF( AND( $BF$6801 = "P", $BG$6801 = "A" ), 2, IF( AND( $BF$6801 = "A", $BG$6801 = "P" ), 3, 4 ) ) )</f>
        <v>4</v>
      </c>
    </row>
    <row r="6802" spans="57:60" x14ac:dyDescent="0.2">
      <c r="BE6802" s="2">
        <v>0.14039578538755704</v>
      </c>
      <c r="BF6802" s="1" t="str">
        <f>"P"</f>
        <v>P</v>
      </c>
      <c r="BG6802" s="1" t="str">
        <f xml:space="preserve"> IF($BE$6802 &gt;= $G$289, "P","A")</f>
        <v>A</v>
      </c>
      <c r="BH6802" s="1">
        <f xml:space="preserve"> IF( AND( $BF$6802 = "P", $BG$6802 = "P" ), 1, IF( AND( $BF$6802 = "P", $BG$6802 = "A" ), 2, IF( AND( $BF$6802 = "A", $BG$6802 = "P" ), 3, 4 ) ) )</f>
        <v>2</v>
      </c>
    </row>
    <row r="6803" spans="57:60" x14ac:dyDescent="0.2">
      <c r="BE6803" s="2">
        <v>6.8856322500559383E-2</v>
      </c>
      <c r="BF6803" s="1" t="str">
        <f>"A"</f>
        <v>A</v>
      </c>
      <c r="BG6803" s="1" t="str">
        <f xml:space="preserve"> IF($BE$6803 &gt;= $G$289, "P","A")</f>
        <v>A</v>
      </c>
      <c r="BH6803" s="1">
        <f xml:space="preserve"> IF( AND( $BF$6803 = "P", $BG$6803 = "P" ), 1, IF( AND( $BF$6803 = "P", $BG$6803 = "A" ), 2, IF( AND( $BF$6803 = "A", $BG$6803 = "P" ), 3, 4 ) ) )</f>
        <v>4</v>
      </c>
    </row>
    <row r="6804" spans="57:60" x14ac:dyDescent="0.2">
      <c r="BE6804" s="2">
        <v>0.49872689978958801</v>
      </c>
      <c r="BF6804" s="1" t="str">
        <f>"A"</f>
        <v>A</v>
      </c>
      <c r="BG6804" s="1" t="str">
        <f xml:space="preserve"> IF($BE$6804 &gt;= $G$289, "P","A")</f>
        <v>A</v>
      </c>
      <c r="BH6804" s="1">
        <f xml:space="preserve"> IF( AND( $BF$6804 = "P", $BG$6804 = "P" ), 1, IF( AND( $BF$6804 = "P", $BG$6804 = "A" ), 2, IF( AND( $BF$6804 = "A", $BG$6804 = "P" ), 3, 4 ) ) )</f>
        <v>4</v>
      </c>
    </row>
    <row r="6805" spans="57:60" x14ac:dyDescent="0.2">
      <c r="BE6805" s="2">
        <v>0.49227191478491827</v>
      </c>
      <c r="BF6805" s="1" t="str">
        <f>"A"</f>
        <v>A</v>
      </c>
      <c r="BG6805" s="1" t="str">
        <f xml:space="preserve"> IF($BE$6805 &gt;= $G$289, "P","A")</f>
        <v>A</v>
      </c>
      <c r="BH6805" s="1">
        <f xml:space="preserve"> IF( AND( $BF$6805 = "P", $BG$6805 = "P" ), 1, IF( AND( $BF$6805 = "P", $BG$6805 = "A" ), 2, IF( AND( $BF$6805 = "A", $BG$6805 = "P" ), 3, 4 ) ) )</f>
        <v>4</v>
      </c>
    </row>
    <row r="6806" spans="57:60" x14ac:dyDescent="0.2">
      <c r="BE6806" s="2">
        <v>0.38031768959007378</v>
      </c>
      <c r="BF6806" s="1" t="str">
        <f>"A"</f>
        <v>A</v>
      </c>
      <c r="BG6806" s="1" t="str">
        <f xml:space="preserve"> IF($BE$6806 &gt;= $G$289, "P","A")</f>
        <v>A</v>
      </c>
      <c r="BH6806" s="1">
        <f xml:space="preserve"> IF( AND( $BF$6806 = "P", $BG$6806 = "P" ), 1, IF( AND( $BF$6806 = "P", $BG$6806 = "A" ), 2, IF( AND( $BF$6806 = "A", $BG$6806 = "P" ), 3, 4 ) ) )</f>
        <v>4</v>
      </c>
    </row>
    <row r="6807" spans="57:60" x14ac:dyDescent="0.2">
      <c r="BE6807" s="2">
        <v>0.36834021354092433</v>
      </c>
      <c r="BF6807" s="1" t="str">
        <f>"A"</f>
        <v>A</v>
      </c>
      <c r="BG6807" s="1" t="str">
        <f xml:space="preserve"> IF($BE$6807 &gt;= $G$289, "P","A")</f>
        <v>A</v>
      </c>
      <c r="BH6807" s="1">
        <f xml:space="preserve"> IF( AND( $BF$6807 = "P", $BG$6807 = "P" ), 1, IF( AND( $BF$6807 = "P", $BG$6807 = "A" ), 2, IF( AND( $BF$6807 = "A", $BG$6807 = "P" ), 3, 4 ) ) )</f>
        <v>4</v>
      </c>
    </row>
    <row r="6808" spans="57:60" x14ac:dyDescent="0.2">
      <c r="BE6808" s="2">
        <v>0.37137133865790711</v>
      </c>
      <c r="BF6808" s="1" t="str">
        <f>"A"</f>
        <v>A</v>
      </c>
      <c r="BG6808" s="1" t="str">
        <f xml:space="preserve"> IF($BE$6808 &gt;= $G$289, "P","A")</f>
        <v>A</v>
      </c>
      <c r="BH6808" s="1">
        <f xml:space="preserve"> IF( AND( $BF$6808 = "P", $BG$6808 = "P" ), 1, IF( AND( $BF$6808 = "P", $BG$6808 = "A" ), 2, IF( AND( $BF$6808 = "A", $BG$6808 = "P" ), 3, 4 ) ) )</f>
        <v>4</v>
      </c>
    </row>
    <row r="6809" spans="57:60" x14ac:dyDescent="0.2">
      <c r="BE6809" s="2">
        <v>0.62644563508774109</v>
      </c>
      <c r="BF6809" s="1" t="str">
        <f>"P"</f>
        <v>P</v>
      </c>
      <c r="BG6809" s="1" t="str">
        <f xml:space="preserve"> IF($BE$6809 &gt;= $G$289, "P","A")</f>
        <v>P</v>
      </c>
      <c r="BH6809" s="1">
        <f xml:space="preserve"> IF( AND( $BF$6809 = "P", $BG$6809 = "P" ), 1, IF( AND( $BF$6809 = "P", $BG$6809 = "A" ), 2, IF( AND( $BF$6809 = "A", $BG$6809 = "P" ), 3, 4 ) ) )</f>
        <v>1</v>
      </c>
    </row>
    <row r="6810" spans="57:60" x14ac:dyDescent="0.2">
      <c r="BE6810" s="2">
        <v>0.81449423719973402</v>
      </c>
      <c r="BF6810" s="1" t="str">
        <f>"A"</f>
        <v>A</v>
      </c>
      <c r="BG6810" s="1" t="str">
        <f xml:space="preserve"> IF($BE$6810 &gt;= $G$289, "P","A")</f>
        <v>P</v>
      </c>
      <c r="BH6810" s="1">
        <f xml:space="preserve"> IF( AND( $BF$6810 = "P", $BG$6810 = "P" ), 1, IF( AND( $BF$6810 = "P", $BG$6810 = "A" ), 2, IF( AND( $BF$6810 = "A", $BG$6810 = "P" ), 3, 4 ) ) )</f>
        <v>3</v>
      </c>
    </row>
    <row r="6811" spans="57:60" x14ac:dyDescent="0.2">
      <c r="BE6811" s="2">
        <v>0.71518725243006787</v>
      </c>
      <c r="BF6811" s="1" t="str">
        <f>"A"</f>
        <v>A</v>
      </c>
      <c r="BG6811" s="1" t="str">
        <f xml:space="preserve"> IF($BE$6811 &gt;= $G$289, "P","A")</f>
        <v>P</v>
      </c>
      <c r="BH6811" s="1">
        <f xml:space="preserve"> IF( AND( $BF$6811 = "P", $BG$6811 = "P" ), 1, IF( AND( $BF$6811 = "P", $BG$6811 = "A" ), 2, IF( AND( $BF$6811 = "A", $BG$6811 = "P" ), 3, 4 ) ) )</f>
        <v>3</v>
      </c>
    </row>
    <row r="6812" spans="57:60" x14ac:dyDescent="0.2">
      <c r="BE6812" s="2">
        <v>0.79332485066966762</v>
      </c>
      <c r="BF6812" s="1" t="str">
        <f>"P"</f>
        <v>P</v>
      </c>
      <c r="BG6812" s="1" t="str">
        <f xml:space="preserve"> IF($BE$6812 &gt;= $G$289, "P","A")</f>
        <v>P</v>
      </c>
      <c r="BH6812" s="1">
        <f xml:space="preserve"> IF( AND( $BF$6812 = "P", $BG$6812 = "P" ), 1, IF( AND( $BF$6812 = "P", $BG$6812 = "A" ), 2, IF( AND( $BF$6812 = "A", $BG$6812 = "P" ), 3, 4 ) ) )</f>
        <v>1</v>
      </c>
    </row>
    <row r="6813" spans="57:60" x14ac:dyDescent="0.2">
      <c r="BE6813" s="2">
        <v>8.1429348210768596E-2</v>
      </c>
      <c r="BF6813" s="1" t="str">
        <f>"P"</f>
        <v>P</v>
      </c>
      <c r="BG6813" s="1" t="str">
        <f xml:space="preserve"> IF($BE$6813 &gt;= $G$289, "P","A")</f>
        <v>A</v>
      </c>
      <c r="BH6813" s="1">
        <f xml:space="preserve"> IF( AND( $BF$6813 = "P", $BG$6813 = "P" ), 1, IF( AND( $BF$6813 = "P", $BG$6813 = "A" ), 2, IF( AND( $BF$6813 = "A", $BG$6813 = "P" ), 3, 4 ) ) )</f>
        <v>2</v>
      </c>
    </row>
    <row r="6814" spans="57:60" x14ac:dyDescent="0.2">
      <c r="BE6814" s="2">
        <v>0.12528065059029528</v>
      </c>
      <c r="BF6814" s="1" t="str">
        <f>"P"</f>
        <v>P</v>
      </c>
      <c r="BG6814" s="1" t="str">
        <f xml:space="preserve"> IF($BE$6814 &gt;= $G$289, "P","A")</f>
        <v>A</v>
      </c>
      <c r="BH6814" s="1">
        <f xml:space="preserve"> IF( AND( $BF$6814 = "P", $BG$6814 = "P" ), 1, IF( AND( $BF$6814 = "P", $BG$6814 = "A" ), 2, IF( AND( $BF$6814 = "A", $BG$6814 = "P" ), 3, 4 ) ) )</f>
        <v>2</v>
      </c>
    </row>
    <row r="6815" spans="57:60" x14ac:dyDescent="0.2">
      <c r="BE6815" s="2">
        <v>2.2644757983095065E-2</v>
      </c>
      <c r="BF6815" s="1" t="str">
        <f>"A"</f>
        <v>A</v>
      </c>
      <c r="BG6815" s="1" t="str">
        <f xml:space="preserve"> IF($BE$6815 &gt;= $G$289, "P","A")</f>
        <v>A</v>
      </c>
      <c r="BH6815" s="1">
        <f xml:space="preserve"> IF( AND( $BF$6815 = "P", $BG$6815 = "P" ), 1, IF( AND( $BF$6815 = "P", $BG$6815 = "A" ), 2, IF( AND( $BF$6815 = "A", $BG$6815 = "P" ), 3, 4 ) ) )</f>
        <v>4</v>
      </c>
    </row>
    <row r="6816" spans="57:60" x14ac:dyDescent="0.2">
      <c r="BE6816" s="2">
        <v>0.70485139166975364</v>
      </c>
      <c r="BF6816" s="1" t="str">
        <f>"P"</f>
        <v>P</v>
      </c>
      <c r="BG6816" s="1" t="str">
        <f xml:space="preserve"> IF($BE$6816 &gt;= $G$289, "P","A")</f>
        <v>P</v>
      </c>
      <c r="BH6816" s="1">
        <f xml:space="preserve"> IF( AND( $BF$6816 = "P", $BG$6816 = "P" ), 1, IF( AND( $BF$6816 = "P", $BG$6816 = "A" ), 2, IF( AND( $BF$6816 = "A", $BG$6816 = "P" ), 3, 4 ) ) )</f>
        <v>1</v>
      </c>
    </row>
    <row r="6817" spans="57:60" x14ac:dyDescent="0.2">
      <c r="BE6817" s="2">
        <v>0.63821806984445673</v>
      </c>
      <c r="BF6817" s="1" t="str">
        <f>"P"</f>
        <v>P</v>
      </c>
      <c r="BG6817" s="1" t="str">
        <f xml:space="preserve"> IF($BE$6817 &gt;= $G$289, "P","A")</f>
        <v>P</v>
      </c>
      <c r="BH6817" s="1">
        <f xml:space="preserve"> IF( AND( $BF$6817 = "P", $BG$6817 = "P" ), 1, IF( AND( $BF$6817 = "P", $BG$6817 = "A" ), 2, IF( AND( $BF$6817 = "A", $BG$6817 = "P" ), 3, 4 ) ) )</f>
        <v>1</v>
      </c>
    </row>
    <row r="6818" spans="57:60" x14ac:dyDescent="0.2">
      <c r="BE6818" s="2">
        <v>0.40121976891979128</v>
      </c>
      <c r="BF6818" s="1" t="str">
        <f>"A"</f>
        <v>A</v>
      </c>
      <c r="BG6818" s="1" t="str">
        <f xml:space="preserve"> IF($BE$6818 &gt;= $G$289, "P","A")</f>
        <v>A</v>
      </c>
      <c r="BH6818" s="1">
        <f xml:space="preserve"> IF( AND( $BF$6818 = "P", $BG$6818 = "P" ), 1, IF( AND( $BF$6818 = "P", $BG$6818 = "A" ), 2, IF( AND( $BF$6818 = "A", $BG$6818 = "P" ), 3, 4 ) ) )</f>
        <v>4</v>
      </c>
    </row>
    <row r="6819" spans="57:60" x14ac:dyDescent="0.2">
      <c r="BE6819" s="2">
        <v>0.40162378912345975</v>
      </c>
      <c r="BF6819" s="1" t="str">
        <f>"A"</f>
        <v>A</v>
      </c>
      <c r="BG6819" s="1" t="str">
        <f xml:space="preserve"> IF($BE$6819 &gt;= $G$289, "P","A")</f>
        <v>A</v>
      </c>
      <c r="BH6819" s="1">
        <f xml:space="preserve"> IF( AND( $BF$6819 = "P", $BG$6819 = "P" ), 1, IF( AND( $BF$6819 = "P", $BG$6819 = "A" ), 2, IF( AND( $BF$6819 = "A", $BG$6819 = "P" ), 3, 4 ) ) )</f>
        <v>4</v>
      </c>
    </row>
    <row r="6820" spans="57:60" x14ac:dyDescent="0.2">
      <c r="BE6820" s="2">
        <v>0.5402554120616172</v>
      </c>
      <c r="BF6820" s="1" t="str">
        <f>"A"</f>
        <v>A</v>
      </c>
      <c r="BG6820" s="1" t="str">
        <f xml:space="preserve"> IF($BE$6820 &gt;= $G$289, "P","A")</f>
        <v>P</v>
      </c>
      <c r="BH6820" s="1">
        <f xml:space="preserve"> IF( AND( $BF$6820 = "P", $BG$6820 = "P" ), 1, IF( AND( $BF$6820 = "P", $BG$6820 = "A" ), 2, IF( AND( $BF$6820 = "A", $BG$6820 = "P" ), 3, 4 ) ) )</f>
        <v>3</v>
      </c>
    </row>
    <row r="6821" spans="57:60" x14ac:dyDescent="0.2">
      <c r="BE6821" s="2">
        <v>0.67535634268652511</v>
      </c>
      <c r="BF6821" s="1" t="str">
        <f>"P"</f>
        <v>P</v>
      </c>
      <c r="BG6821" s="1" t="str">
        <f xml:space="preserve"> IF($BE$6821 &gt;= $G$289, "P","A")</f>
        <v>P</v>
      </c>
      <c r="BH6821" s="1">
        <f xml:space="preserve"> IF( AND( $BF$6821 = "P", $BG$6821 = "P" ), 1, IF( AND( $BF$6821 = "P", $BG$6821 = "A" ), 2, IF( AND( $BF$6821 = "A", $BG$6821 = "P" ), 3, 4 ) ) )</f>
        <v>1</v>
      </c>
    </row>
    <row r="6822" spans="57:60" x14ac:dyDescent="0.2">
      <c r="BE6822" s="2">
        <v>2.5284832354600589E-2</v>
      </c>
      <c r="BF6822" s="1" t="str">
        <f>"A"</f>
        <v>A</v>
      </c>
      <c r="BG6822" s="1" t="str">
        <f xml:space="preserve"> IF($BE$6822 &gt;= $G$289, "P","A")</f>
        <v>A</v>
      </c>
      <c r="BH6822" s="1">
        <f xml:space="preserve"> IF( AND( $BF$6822 = "P", $BG$6822 = "P" ), 1, IF( AND( $BF$6822 = "P", $BG$6822 = "A" ), 2, IF( AND( $BF$6822 = "A", $BG$6822 = "P" ), 3, 4 ) ) )</f>
        <v>4</v>
      </c>
    </row>
    <row r="6823" spans="57:60" x14ac:dyDescent="0.2">
      <c r="BE6823" s="2">
        <v>8.9582381811429676E-2</v>
      </c>
      <c r="BF6823" s="1" t="str">
        <f>"A"</f>
        <v>A</v>
      </c>
      <c r="BG6823" s="1" t="str">
        <f xml:space="preserve"> IF($BE$6823 &gt;= $G$289, "P","A")</f>
        <v>A</v>
      </c>
      <c r="BH6823" s="1">
        <f xml:space="preserve"> IF( AND( $BF$6823 = "P", $BG$6823 = "P" ), 1, IF( AND( $BF$6823 = "P", $BG$6823 = "A" ), 2, IF( AND( $BF$6823 = "A", $BG$6823 = "P" ), 3, 4 ) ) )</f>
        <v>4</v>
      </c>
    </row>
    <row r="6824" spans="57:60" x14ac:dyDescent="0.2">
      <c r="BE6824" s="2">
        <v>0.71248202101201108</v>
      </c>
      <c r="BF6824" s="1" t="str">
        <f>"P"</f>
        <v>P</v>
      </c>
      <c r="BG6824" s="1" t="str">
        <f xml:space="preserve"> IF($BE$6824 &gt;= $G$289, "P","A")</f>
        <v>P</v>
      </c>
      <c r="BH6824" s="1">
        <f xml:space="preserve"> IF( AND( $BF$6824 = "P", $BG$6824 = "P" ), 1, IF( AND( $BF$6824 = "P", $BG$6824 = "A" ), 2, IF( AND( $BF$6824 = "A", $BG$6824 = "P" ), 3, 4 ) ) )</f>
        <v>1</v>
      </c>
    </row>
    <row r="6825" spans="57:60" x14ac:dyDescent="0.2">
      <c r="BE6825" s="2">
        <v>0.44246294091825</v>
      </c>
      <c r="BF6825" s="1" t="str">
        <f>"P"</f>
        <v>P</v>
      </c>
      <c r="BG6825" s="1" t="str">
        <f xml:space="preserve"> IF($BE$6825 &gt;= $G$289, "P","A")</f>
        <v>A</v>
      </c>
      <c r="BH6825" s="1">
        <f xml:space="preserve"> IF( AND( $BF$6825 = "P", $BG$6825 = "P" ), 1, IF( AND( $BF$6825 = "P", $BG$6825 = "A" ), 2, IF( AND( $BF$6825 = "A", $BG$6825 = "P" ), 3, 4 ) ) )</f>
        <v>2</v>
      </c>
    </row>
    <row r="6826" spans="57:60" x14ac:dyDescent="0.2">
      <c r="BE6826" s="2">
        <v>0.42980969456029788</v>
      </c>
      <c r="BF6826" s="1" t="str">
        <f>"P"</f>
        <v>P</v>
      </c>
      <c r="BG6826" s="1" t="str">
        <f xml:space="preserve"> IF($BE$6826 &gt;= $G$289, "P","A")</f>
        <v>A</v>
      </c>
      <c r="BH6826" s="1">
        <f xml:space="preserve"> IF( AND( $BF$6826 = "P", $BG$6826 = "P" ), 1, IF( AND( $BF$6826 = "P", $BG$6826 = "A" ), 2, IF( AND( $BF$6826 = "A", $BG$6826 = "P" ), 3, 4 ) ) )</f>
        <v>2</v>
      </c>
    </row>
    <row r="6827" spans="57:60" x14ac:dyDescent="0.2">
      <c r="BE6827" s="2">
        <v>5.0446315180947679E-2</v>
      </c>
      <c r="BF6827" s="1" t="str">
        <f>"A"</f>
        <v>A</v>
      </c>
      <c r="BG6827" s="1" t="str">
        <f xml:space="preserve"> IF($BE$6827 &gt;= $G$289, "P","A")</f>
        <v>A</v>
      </c>
      <c r="BH6827" s="1">
        <f xml:space="preserve"> IF( AND( $BF$6827 = "P", $BG$6827 = "P" ), 1, IF( AND( $BF$6827 = "P", $BG$6827 = "A" ), 2, IF( AND( $BF$6827 = "A", $BG$6827 = "P" ), 3, 4 ) ) )</f>
        <v>4</v>
      </c>
    </row>
    <row r="6828" spans="57:60" x14ac:dyDescent="0.2">
      <c r="BE6828" s="2">
        <v>7.2314216750595406E-2</v>
      </c>
      <c r="BF6828" s="1" t="str">
        <f>"P"</f>
        <v>P</v>
      </c>
      <c r="BG6828" s="1" t="str">
        <f xml:space="preserve"> IF($BE$6828 &gt;= $G$289, "P","A")</f>
        <v>A</v>
      </c>
      <c r="BH6828" s="1">
        <f xml:space="preserve"> IF( AND( $BF$6828 = "P", $BG$6828 = "P" ), 1, IF( AND( $BF$6828 = "P", $BG$6828 = "A" ), 2, IF( AND( $BF$6828 = "A", $BG$6828 = "P" ), 3, 4 ) ) )</f>
        <v>2</v>
      </c>
    </row>
    <row r="6829" spans="57:60" x14ac:dyDescent="0.2">
      <c r="BE6829" s="2">
        <v>0.50514232606429788</v>
      </c>
      <c r="BF6829" s="1" t="str">
        <f>"A"</f>
        <v>A</v>
      </c>
      <c r="BG6829" s="1" t="str">
        <f xml:space="preserve"> IF($BE$6829 &gt;= $G$289, "P","A")</f>
        <v>P</v>
      </c>
      <c r="BH6829" s="1">
        <f xml:space="preserve"> IF( AND( $BF$6829 = "P", $BG$6829 = "P" ), 1, IF( AND( $BF$6829 = "P", $BG$6829 = "A" ), 2, IF( AND( $BF$6829 = "A", $BG$6829 = "P" ), 3, 4 ) ) )</f>
        <v>3</v>
      </c>
    </row>
    <row r="6830" spans="57:60" x14ac:dyDescent="0.2">
      <c r="BE6830" s="2">
        <v>0.25245477124923221</v>
      </c>
      <c r="BF6830" s="1" t="str">
        <f>"A"</f>
        <v>A</v>
      </c>
      <c r="BG6830" s="1" t="str">
        <f xml:space="preserve"> IF($BE$6830 &gt;= $G$289, "P","A")</f>
        <v>A</v>
      </c>
      <c r="BH6830" s="1">
        <f xml:space="preserve"> IF( AND( $BF$6830 = "P", $BG$6830 = "P" ), 1, IF( AND( $BF$6830 = "P", $BG$6830 = "A" ), 2, IF( AND( $BF$6830 = "A", $BG$6830 = "P" ), 3, 4 ) ) )</f>
        <v>4</v>
      </c>
    </row>
    <row r="6831" spans="57:60" x14ac:dyDescent="0.2">
      <c r="BE6831" s="2">
        <v>7.3530543296911083E-2</v>
      </c>
      <c r="BF6831" s="1" t="str">
        <f>"A"</f>
        <v>A</v>
      </c>
      <c r="BG6831" s="1" t="str">
        <f xml:space="preserve"> IF($BE$6831 &gt;= $G$289, "P","A")</f>
        <v>A</v>
      </c>
      <c r="BH6831" s="1">
        <f xml:space="preserve"> IF( AND( $BF$6831 = "P", $BG$6831 = "P" ), 1, IF( AND( $BF$6831 = "P", $BG$6831 = "A" ), 2, IF( AND( $BF$6831 = "A", $BG$6831 = "P" ), 3, 4 ) ) )</f>
        <v>4</v>
      </c>
    </row>
    <row r="6832" spans="57:60" x14ac:dyDescent="0.2">
      <c r="BE6832" s="2">
        <v>0.51154312988709305</v>
      </c>
      <c r="BF6832" s="1" t="str">
        <f>"A"</f>
        <v>A</v>
      </c>
      <c r="BG6832" s="1" t="str">
        <f xml:space="preserve"> IF($BE$6832 &gt;= $G$289, "P","A")</f>
        <v>P</v>
      </c>
      <c r="BH6832" s="1">
        <f xml:space="preserve"> IF( AND( $BF$6832 = "P", $BG$6832 = "P" ), 1, IF( AND( $BF$6832 = "P", $BG$6832 = "A" ), 2, IF( AND( $BF$6832 = "A", $BG$6832 = "P" ), 3, 4 ) ) )</f>
        <v>3</v>
      </c>
    </row>
    <row r="6833" spans="57:60" x14ac:dyDescent="0.2">
      <c r="BE6833" s="2">
        <v>0.42092790000367269</v>
      </c>
      <c r="BF6833" s="1" t="str">
        <f>"A"</f>
        <v>A</v>
      </c>
      <c r="BG6833" s="1" t="str">
        <f xml:space="preserve"> IF($BE$6833 &gt;= $G$289, "P","A")</f>
        <v>A</v>
      </c>
      <c r="BH6833" s="1">
        <f xml:space="preserve"> IF( AND( $BF$6833 = "P", $BG$6833 = "P" ), 1, IF( AND( $BF$6833 = "P", $BG$6833 = "A" ), 2, IF( AND( $BF$6833 = "A", $BG$6833 = "P" ), 3, 4 ) ) )</f>
        <v>4</v>
      </c>
    </row>
    <row r="6834" spans="57:60" x14ac:dyDescent="0.2">
      <c r="BE6834" s="2">
        <v>5.8949609606154647E-2</v>
      </c>
      <c r="BF6834" s="1" t="str">
        <f>"A"</f>
        <v>A</v>
      </c>
      <c r="BG6834" s="1" t="str">
        <f xml:space="preserve"> IF($BE$6834 &gt;= $G$289, "P","A")</f>
        <v>A</v>
      </c>
      <c r="BH6834" s="1">
        <f xml:space="preserve"> IF( AND( $BF$6834 = "P", $BG$6834 = "P" ), 1, IF( AND( $BF$6834 = "P", $BG$6834 = "A" ), 2, IF( AND( $BF$6834 = "A", $BG$6834 = "P" ), 3, 4 ) ) )</f>
        <v>4</v>
      </c>
    </row>
    <row r="6835" spans="57:60" x14ac:dyDescent="0.2">
      <c r="BE6835" s="2">
        <v>0.34510122268592541</v>
      </c>
      <c r="BF6835" s="1" t="str">
        <f>"A"</f>
        <v>A</v>
      </c>
      <c r="BG6835" s="1" t="str">
        <f xml:space="preserve"> IF($BE$6835 &gt;= $G$289, "P","A")</f>
        <v>A</v>
      </c>
      <c r="BH6835" s="1">
        <f xml:space="preserve"> IF( AND( $BF$6835 = "P", $BG$6835 = "P" ), 1, IF( AND( $BF$6835 = "P", $BG$6835 = "A" ), 2, IF( AND( $BF$6835 = "A", $BG$6835 = "P" ), 3, 4 ) ) )</f>
        <v>4</v>
      </c>
    </row>
    <row r="6836" spans="57:60" x14ac:dyDescent="0.2">
      <c r="BE6836" s="2">
        <v>4.2337253423168443E-2</v>
      </c>
      <c r="BF6836" s="1" t="str">
        <f>"A"</f>
        <v>A</v>
      </c>
      <c r="BG6836" s="1" t="str">
        <f xml:space="preserve"> IF($BE$6836 &gt;= $G$289, "P","A")</f>
        <v>A</v>
      </c>
      <c r="BH6836" s="1">
        <f xml:space="preserve"> IF( AND( $BF$6836 = "P", $BG$6836 = "P" ), 1, IF( AND( $BF$6836 = "P", $BG$6836 = "A" ), 2, IF( AND( $BF$6836 = "A", $BG$6836 = "P" ), 3, 4 ) ) )</f>
        <v>4</v>
      </c>
    </row>
    <row r="6837" spans="57:60" x14ac:dyDescent="0.2">
      <c r="BE6837" s="2">
        <v>3.3963542091346381E-2</v>
      </c>
      <c r="BF6837" s="1" t="str">
        <f>"A"</f>
        <v>A</v>
      </c>
      <c r="BG6837" s="1" t="str">
        <f xml:space="preserve"> IF($BE$6837 &gt;= $G$289, "P","A")</f>
        <v>A</v>
      </c>
      <c r="BH6837" s="1">
        <f xml:space="preserve"> IF( AND( $BF$6837 = "P", $BG$6837 = "P" ), 1, IF( AND( $BF$6837 = "P", $BG$6837 = "A" ), 2, IF( AND( $BF$6837 = "A", $BG$6837 = "P" ), 3, 4 ) ) )</f>
        <v>4</v>
      </c>
    </row>
    <row r="6838" spans="57:60" x14ac:dyDescent="0.2">
      <c r="BE6838" s="2">
        <v>0.7143995200186225</v>
      </c>
      <c r="BF6838" s="1" t="str">
        <f>"P"</f>
        <v>P</v>
      </c>
      <c r="BG6838" s="1" t="str">
        <f xml:space="preserve"> IF($BE$6838 &gt;= $G$289, "P","A")</f>
        <v>P</v>
      </c>
      <c r="BH6838" s="1">
        <f xml:space="preserve"> IF( AND( $BF$6838 = "P", $BG$6838 = "P" ), 1, IF( AND( $BF$6838 = "P", $BG$6838 = "A" ), 2, IF( AND( $BF$6838 = "A", $BG$6838 = "P" ), 3, 4 ) ) )</f>
        <v>1</v>
      </c>
    </row>
    <row r="6839" spans="57:60" x14ac:dyDescent="0.2">
      <c r="BE6839" s="2">
        <v>0.48597478516490933</v>
      </c>
      <c r="BF6839" s="1" t="str">
        <f>"P"</f>
        <v>P</v>
      </c>
      <c r="BG6839" s="1" t="str">
        <f xml:space="preserve"> IF($BE$6839 &gt;= $G$289, "P","A")</f>
        <v>A</v>
      </c>
      <c r="BH6839" s="1">
        <f xml:space="preserve"> IF( AND( $BF$6839 = "P", $BG$6839 = "P" ), 1, IF( AND( $BF$6839 = "P", $BG$6839 = "A" ), 2, IF( AND( $BF$6839 = "A", $BG$6839 = "P" ), 3, 4 ) ) )</f>
        <v>2</v>
      </c>
    </row>
    <row r="6840" spans="57:60" x14ac:dyDescent="0.2">
      <c r="BE6840" s="2">
        <v>0.65704549540266577</v>
      </c>
      <c r="BF6840" s="1" t="str">
        <f>"P"</f>
        <v>P</v>
      </c>
      <c r="BG6840" s="1" t="str">
        <f xml:space="preserve"> IF($BE$6840 &gt;= $G$289, "P","A")</f>
        <v>P</v>
      </c>
      <c r="BH6840" s="1">
        <f xml:space="preserve"> IF( AND( $BF$6840 = "P", $BG$6840 = "P" ), 1, IF( AND( $BF$6840 = "P", $BG$6840 = "A" ), 2, IF( AND( $BF$6840 = "A", $BG$6840 = "P" ), 3, 4 ) ) )</f>
        <v>1</v>
      </c>
    </row>
    <row r="6841" spans="57:60" x14ac:dyDescent="0.2">
      <c r="BE6841" s="2">
        <v>0.46494336750114801</v>
      </c>
      <c r="BF6841" s="1" t="str">
        <f>"A"</f>
        <v>A</v>
      </c>
      <c r="BG6841" s="1" t="str">
        <f xml:space="preserve"> IF($BE$6841 &gt;= $G$289, "P","A")</f>
        <v>A</v>
      </c>
      <c r="BH6841" s="1">
        <f xml:space="preserve"> IF( AND( $BF$6841 = "P", $BG$6841 = "P" ), 1, IF( AND( $BF$6841 = "P", $BG$6841 = "A" ), 2, IF( AND( $BF$6841 = "A", $BG$6841 = "P" ), 3, 4 ) ) )</f>
        <v>4</v>
      </c>
    </row>
    <row r="6842" spans="57:60" x14ac:dyDescent="0.2">
      <c r="BE6842" s="2">
        <v>0.14903802253865697</v>
      </c>
      <c r="BF6842" s="1" t="str">
        <f>"A"</f>
        <v>A</v>
      </c>
      <c r="BG6842" s="1" t="str">
        <f xml:space="preserve"> IF($BE$6842 &gt;= $G$289, "P","A")</f>
        <v>A</v>
      </c>
      <c r="BH6842" s="1">
        <f xml:space="preserve"> IF( AND( $BF$6842 = "P", $BG$6842 = "P" ), 1, IF( AND( $BF$6842 = "P", $BG$6842 = "A" ), 2, IF( AND( $BF$6842 = "A", $BG$6842 = "P" ), 3, 4 ) ) )</f>
        <v>4</v>
      </c>
    </row>
    <row r="6843" spans="57:60" x14ac:dyDescent="0.2">
      <c r="BE6843" s="2">
        <v>0.53750629201523548</v>
      </c>
      <c r="BF6843" s="1" t="str">
        <f>"A"</f>
        <v>A</v>
      </c>
      <c r="BG6843" s="1" t="str">
        <f xml:space="preserve"> IF($BE$6843 &gt;= $G$289, "P","A")</f>
        <v>P</v>
      </c>
      <c r="BH6843" s="1">
        <f xml:space="preserve"> IF( AND( $BF$6843 = "P", $BG$6843 = "P" ), 1, IF( AND( $BF$6843 = "P", $BG$6843 = "A" ), 2, IF( AND( $BF$6843 = "A", $BG$6843 = "P" ), 3, 4 ) ) )</f>
        <v>3</v>
      </c>
    </row>
    <row r="6844" spans="57:60" x14ac:dyDescent="0.2">
      <c r="BE6844" s="2">
        <v>2.3145377034672319E-2</v>
      </c>
      <c r="BF6844" s="1" t="str">
        <f>"A"</f>
        <v>A</v>
      </c>
      <c r="BG6844" s="1" t="str">
        <f xml:space="preserve"> IF($BE$6844 &gt;= $G$289, "P","A")</f>
        <v>A</v>
      </c>
      <c r="BH6844" s="1">
        <f xml:space="preserve"> IF( AND( $BF$6844 = "P", $BG$6844 = "P" ), 1, IF( AND( $BF$6844 = "P", $BG$6844 = "A" ), 2, IF( AND( $BF$6844 = "A", $BG$6844 = "P" ), 3, 4 ) ) )</f>
        <v>4</v>
      </c>
    </row>
    <row r="6845" spans="57:60" x14ac:dyDescent="0.2">
      <c r="BE6845" s="2">
        <v>0.64485562100914828</v>
      </c>
      <c r="BF6845" s="1" t="str">
        <f>"A"</f>
        <v>A</v>
      </c>
      <c r="BG6845" s="1" t="str">
        <f xml:space="preserve"> IF($BE$6845 &gt;= $G$289, "P","A")</f>
        <v>P</v>
      </c>
      <c r="BH6845" s="1">
        <f xml:space="preserve"> IF( AND( $BF$6845 = "P", $BG$6845 = "P" ), 1, IF( AND( $BF$6845 = "P", $BG$6845 = "A" ), 2, IF( AND( $BF$6845 = "A", $BG$6845 = "P" ), 3, 4 ) ) )</f>
        <v>3</v>
      </c>
    </row>
    <row r="6846" spans="57:60" x14ac:dyDescent="0.2">
      <c r="BE6846" s="2">
        <v>4.4705335997831532E-2</v>
      </c>
      <c r="BF6846" s="1" t="str">
        <f>"A"</f>
        <v>A</v>
      </c>
      <c r="BG6846" s="1" t="str">
        <f xml:space="preserve"> IF($BE$6846 &gt;= $G$289, "P","A")</f>
        <v>A</v>
      </c>
      <c r="BH6846" s="1">
        <f xml:space="preserve"> IF( AND( $BF$6846 = "P", $BG$6846 = "P" ), 1, IF( AND( $BF$6846 = "P", $BG$6846 = "A" ), 2, IF( AND( $BF$6846 = "A", $BG$6846 = "P" ), 3, 4 ) ) )</f>
        <v>4</v>
      </c>
    </row>
    <row r="6847" spans="57:60" x14ac:dyDescent="0.2">
      <c r="BE6847" s="2">
        <v>0.28228408432358615</v>
      </c>
      <c r="BF6847" s="1" t="str">
        <f>"A"</f>
        <v>A</v>
      </c>
      <c r="BG6847" s="1" t="str">
        <f xml:space="preserve"> IF($BE$6847 &gt;= $G$289, "P","A")</f>
        <v>A</v>
      </c>
      <c r="BH6847" s="1">
        <f xml:space="preserve"> IF( AND( $BF$6847 = "P", $BG$6847 = "P" ), 1, IF( AND( $BF$6847 = "P", $BG$6847 = "A" ), 2, IF( AND( $BF$6847 = "A", $BG$6847 = "P" ), 3, 4 ) ) )</f>
        <v>4</v>
      </c>
    </row>
    <row r="6848" spans="57:60" x14ac:dyDescent="0.2">
      <c r="BE6848" s="2">
        <v>2.4619484323983806E-2</v>
      </c>
      <c r="BF6848" s="1" t="str">
        <f>"A"</f>
        <v>A</v>
      </c>
      <c r="BG6848" s="1" t="str">
        <f xml:space="preserve"> IF($BE$6848 &gt;= $G$289, "P","A")</f>
        <v>A</v>
      </c>
      <c r="BH6848" s="1">
        <f xml:space="preserve"> IF( AND( $BF$6848 = "P", $BG$6848 = "P" ), 1, IF( AND( $BF$6848 = "P", $BG$6848 = "A" ), 2, IF( AND( $BF$6848 = "A", $BG$6848 = "P" ), 3, 4 ) ) )</f>
        <v>4</v>
      </c>
    </row>
    <row r="6849" spans="57:60" x14ac:dyDescent="0.2">
      <c r="BE6849" s="2">
        <v>7.4221795555194953E-2</v>
      </c>
      <c r="BF6849" s="1" t="str">
        <f>"P"</f>
        <v>P</v>
      </c>
      <c r="BG6849" s="1" t="str">
        <f xml:space="preserve"> IF($BE$6849 &gt;= $G$289, "P","A")</f>
        <v>A</v>
      </c>
      <c r="BH6849" s="1">
        <f xml:space="preserve"> IF( AND( $BF$6849 = "P", $BG$6849 = "P" ), 1, IF( AND( $BF$6849 = "P", $BG$6849 = "A" ), 2, IF( AND( $BF$6849 = "A", $BG$6849 = "P" ), 3, 4 ) ) )</f>
        <v>2</v>
      </c>
    </row>
    <row r="6850" spans="57:60" x14ac:dyDescent="0.2">
      <c r="BE6850" s="2">
        <v>0.34537750543679618</v>
      </c>
      <c r="BF6850" s="1" t="str">
        <f>"P"</f>
        <v>P</v>
      </c>
      <c r="BG6850" s="1" t="str">
        <f xml:space="preserve"> IF($BE$6850 &gt;= $G$289, "P","A")</f>
        <v>A</v>
      </c>
      <c r="BH6850" s="1">
        <f xml:space="preserve"> IF( AND( $BF$6850 = "P", $BG$6850 = "P" ), 1, IF( AND( $BF$6850 = "P", $BG$6850 = "A" ), 2, IF( AND( $BF$6850 = "A", $BG$6850 = "P" ), 3, 4 ) ) )</f>
        <v>2</v>
      </c>
    </row>
    <row r="6851" spans="57:60" x14ac:dyDescent="0.2">
      <c r="BE6851" s="2">
        <v>0.40099575074276678</v>
      </c>
      <c r="BF6851" s="1" t="str">
        <f>"A"</f>
        <v>A</v>
      </c>
      <c r="BG6851" s="1" t="str">
        <f xml:space="preserve"> IF($BE$6851 &gt;= $G$289, "P","A")</f>
        <v>A</v>
      </c>
      <c r="BH6851" s="1">
        <f xml:space="preserve"> IF( AND( $BF$6851 = "P", $BG$6851 = "P" ), 1, IF( AND( $BF$6851 = "P", $BG$6851 = "A" ), 2, IF( AND( $BF$6851 = "A", $BG$6851 = "P" ), 3, 4 ) ) )</f>
        <v>4</v>
      </c>
    </row>
    <row r="6852" spans="57:60" x14ac:dyDescent="0.2">
      <c r="BE6852" s="2">
        <v>0.85482523386791176</v>
      </c>
      <c r="BF6852" s="1" t="str">
        <f>"P"</f>
        <v>P</v>
      </c>
      <c r="BG6852" s="1" t="str">
        <f xml:space="preserve"> IF($BE$6852 &gt;= $G$289, "P","A")</f>
        <v>P</v>
      </c>
      <c r="BH6852" s="1">
        <f xml:space="preserve"> IF( AND( $BF$6852 = "P", $BG$6852 = "P" ), 1, IF( AND( $BF$6852 = "P", $BG$6852 = "A" ), 2, IF( AND( $BF$6852 = "A", $BG$6852 = "P" ), 3, 4 ) ) )</f>
        <v>1</v>
      </c>
    </row>
    <row r="6853" spans="57:60" x14ac:dyDescent="0.2">
      <c r="BE6853" s="2">
        <v>0.51209141382233736</v>
      </c>
      <c r="BF6853" s="1" t="str">
        <f>"P"</f>
        <v>P</v>
      </c>
      <c r="BG6853" s="1" t="str">
        <f xml:space="preserve"> IF($BE$6853 &gt;= $G$289, "P","A")</f>
        <v>P</v>
      </c>
      <c r="BH6853" s="1">
        <f xml:space="preserve"> IF( AND( $BF$6853 = "P", $BG$6853 = "P" ), 1, IF( AND( $BF$6853 = "P", $BG$6853 = "A" ), 2, IF( AND( $BF$6853 = "A", $BG$6853 = "P" ), 3, 4 ) ) )</f>
        <v>1</v>
      </c>
    </row>
    <row r="6854" spans="57:60" x14ac:dyDescent="0.2">
      <c r="BE6854" s="2">
        <v>0.49389198690491232</v>
      </c>
      <c r="BF6854" s="1" t="str">
        <f>"P"</f>
        <v>P</v>
      </c>
      <c r="BG6854" s="1" t="str">
        <f xml:space="preserve"> IF($BE$6854 &gt;= $G$289, "P","A")</f>
        <v>A</v>
      </c>
      <c r="BH6854" s="1">
        <f xml:space="preserve"> IF( AND( $BF$6854 = "P", $BG$6854 = "P" ), 1, IF( AND( $BF$6854 = "P", $BG$6854 = "A" ), 2, IF( AND( $BF$6854 = "A", $BG$6854 = "P" ), 3, 4 ) ) )</f>
        <v>2</v>
      </c>
    </row>
    <row r="6855" spans="57:60" x14ac:dyDescent="0.2">
      <c r="BE6855" s="2">
        <v>1.6533504683022719E-2</v>
      </c>
      <c r="BF6855" s="1" t="str">
        <f>"A"</f>
        <v>A</v>
      </c>
      <c r="BG6855" s="1" t="str">
        <f xml:space="preserve"> IF($BE$6855 &gt;= $G$289, "P","A")</f>
        <v>A</v>
      </c>
      <c r="BH6855" s="1">
        <f xml:space="preserve"> IF( AND( $BF$6855 = "P", $BG$6855 = "P" ), 1, IF( AND( $BF$6855 = "P", $BG$6855 = "A" ), 2, IF( AND( $BF$6855 = "A", $BG$6855 = "P" ), 3, 4 ) ) )</f>
        <v>4</v>
      </c>
    </row>
    <row r="6856" spans="57:60" x14ac:dyDescent="0.2">
      <c r="BE6856" s="2">
        <v>0.41329699119011121</v>
      </c>
      <c r="BF6856" s="1" t="str">
        <f>"P"</f>
        <v>P</v>
      </c>
      <c r="BG6856" s="1" t="str">
        <f xml:space="preserve"> IF($BE$6856 &gt;= $G$289, "P","A")</f>
        <v>A</v>
      </c>
      <c r="BH6856" s="1">
        <f xml:space="preserve"> IF( AND( $BF$6856 = "P", $BG$6856 = "P" ), 1, IF( AND( $BF$6856 = "P", $BG$6856 = "A" ), 2, IF( AND( $BF$6856 = "A", $BG$6856 = "P" ), 3, 4 ) ) )</f>
        <v>2</v>
      </c>
    </row>
    <row r="6857" spans="57:60" x14ac:dyDescent="0.2">
      <c r="BE6857" s="2">
        <v>3.836646814049445E-2</v>
      </c>
      <c r="BF6857" s="1" t="str">
        <f>"A"</f>
        <v>A</v>
      </c>
      <c r="BG6857" s="1" t="str">
        <f xml:space="preserve"> IF($BE$6857 &gt;= $G$289, "P","A")</f>
        <v>A</v>
      </c>
      <c r="BH6857" s="1">
        <f xml:space="preserve"> IF( AND( $BF$6857 = "P", $BG$6857 = "P" ), 1, IF( AND( $BF$6857 = "P", $BG$6857 = "A" ), 2, IF( AND( $BF$6857 = "A", $BG$6857 = "P" ), 3, 4 ) ) )</f>
        <v>4</v>
      </c>
    </row>
    <row r="6858" spans="57:60" x14ac:dyDescent="0.2">
      <c r="BE6858" s="2">
        <v>4.9574980193319115E-2</v>
      </c>
      <c r="BF6858" s="1" t="str">
        <f>"A"</f>
        <v>A</v>
      </c>
      <c r="BG6858" s="1" t="str">
        <f xml:space="preserve"> IF($BE$6858 &gt;= $G$289, "P","A")</f>
        <v>A</v>
      </c>
      <c r="BH6858" s="1">
        <f xml:space="preserve"> IF( AND( $BF$6858 = "P", $BG$6858 = "P" ), 1, IF( AND( $BF$6858 = "P", $BG$6858 = "A" ), 2, IF( AND( $BF$6858 = "A", $BG$6858 = "P" ), 3, 4 ) ) )</f>
        <v>4</v>
      </c>
    </row>
    <row r="6859" spans="57:60" x14ac:dyDescent="0.2">
      <c r="BE6859" s="2">
        <v>0.24340371040681683</v>
      </c>
      <c r="BF6859" s="1" t="str">
        <f>"A"</f>
        <v>A</v>
      </c>
      <c r="BG6859" s="1" t="str">
        <f xml:space="preserve"> IF($BE$6859 &gt;= $G$289, "P","A")</f>
        <v>A</v>
      </c>
      <c r="BH6859" s="1">
        <f xml:space="preserve"> IF( AND( $BF$6859 = "P", $BG$6859 = "P" ), 1, IF( AND( $BF$6859 = "P", $BG$6859 = "A" ), 2, IF( AND( $BF$6859 = "A", $BG$6859 = "P" ), 3, 4 ) ) )</f>
        <v>4</v>
      </c>
    </row>
    <row r="6860" spans="57:60" x14ac:dyDescent="0.2">
      <c r="BE6860" s="2">
        <v>0.49308531566323915</v>
      </c>
      <c r="BF6860" s="1" t="str">
        <f>"P"</f>
        <v>P</v>
      </c>
      <c r="BG6860" s="1" t="str">
        <f xml:space="preserve"> IF($BE$6860 &gt;= $G$289, "P","A")</f>
        <v>A</v>
      </c>
      <c r="BH6860" s="1">
        <f xml:space="preserve"> IF( AND( $BF$6860 = "P", $BG$6860 = "P" ), 1, IF( AND( $BF$6860 = "P", $BG$6860 = "A" ), 2, IF( AND( $BF$6860 = "A", $BG$6860 = "P" ), 3, 4 ) ) )</f>
        <v>2</v>
      </c>
    </row>
    <row r="6861" spans="57:60" x14ac:dyDescent="0.2">
      <c r="BE6861" s="2">
        <v>0.44419302820486101</v>
      </c>
      <c r="BF6861" s="1" t="str">
        <f>"P"</f>
        <v>P</v>
      </c>
      <c r="BG6861" s="1" t="str">
        <f xml:space="preserve"> IF($BE$6861 &gt;= $G$289, "P","A")</f>
        <v>A</v>
      </c>
      <c r="BH6861" s="1">
        <f xml:space="preserve"> IF( AND( $BF$6861 = "P", $BG$6861 = "P" ), 1, IF( AND( $BF$6861 = "P", $BG$6861 = "A" ), 2, IF( AND( $BF$6861 = "A", $BG$6861 = "P" ), 3, 4 ) ) )</f>
        <v>2</v>
      </c>
    </row>
    <row r="6862" spans="57:60" x14ac:dyDescent="0.2">
      <c r="BE6862" s="2">
        <v>0.51235116299091354</v>
      </c>
      <c r="BF6862" s="1" t="str">
        <f>"P"</f>
        <v>P</v>
      </c>
      <c r="BG6862" s="1" t="str">
        <f xml:space="preserve"> IF($BE$6862 &gt;= $G$289, "P","A")</f>
        <v>P</v>
      </c>
      <c r="BH6862" s="1">
        <f xml:space="preserve"> IF( AND( $BF$6862 = "P", $BG$6862 = "P" ), 1, IF( AND( $BF$6862 = "P", $BG$6862 = "A" ), 2, IF( AND( $BF$6862 = "A", $BG$6862 = "P" ), 3, 4 ) ) )</f>
        <v>1</v>
      </c>
    </row>
    <row r="6863" spans="57:60" x14ac:dyDescent="0.2">
      <c r="BE6863" s="2">
        <v>0.4366300659589043</v>
      </c>
      <c r="BF6863" s="1" t="str">
        <f>"P"</f>
        <v>P</v>
      </c>
      <c r="BG6863" s="1" t="str">
        <f xml:space="preserve"> IF($BE$6863 &gt;= $G$289, "P","A")</f>
        <v>A</v>
      </c>
      <c r="BH6863" s="1">
        <f xml:space="preserve"> IF( AND( $BF$6863 = "P", $BG$6863 = "P" ), 1, IF( AND( $BF$6863 = "P", $BG$6863 = "A" ), 2, IF( AND( $BF$6863 = "A", $BG$6863 = "P" ), 3, 4 ) ) )</f>
        <v>2</v>
      </c>
    </row>
    <row r="6864" spans="57:60" x14ac:dyDescent="0.2">
      <c r="BE6864" s="2">
        <v>0.89540085191426899</v>
      </c>
      <c r="BF6864" s="1" t="str">
        <f>"P"</f>
        <v>P</v>
      </c>
      <c r="BG6864" s="1" t="str">
        <f xml:space="preserve"> IF($BE$6864 &gt;= $G$289, "P","A")</f>
        <v>P</v>
      </c>
      <c r="BH6864" s="1">
        <f xml:space="preserve"> IF( AND( $BF$6864 = "P", $BG$6864 = "P" ), 1, IF( AND( $BF$6864 = "P", $BG$6864 = "A" ), 2, IF( AND( $BF$6864 = "A", $BG$6864 = "P" ), 3, 4 ) ) )</f>
        <v>1</v>
      </c>
    </row>
    <row r="6865" spans="57:60" x14ac:dyDescent="0.2">
      <c r="BE6865" s="2">
        <v>0.75408438889419405</v>
      </c>
      <c r="BF6865" s="1" t="str">
        <f>"P"</f>
        <v>P</v>
      </c>
      <c r="BG6865" s="1" t="str">
        <f xml:space="preserve"> IF($BE$6865 &gt;= $G$289, "P","A")</f>
        <v>P</v>
      </c>
      <c r="BH6865" s="1">
        <f xml:space="preserve"> IF( AND( $BF$6865 = "P", $BG$6865 = "P" ), 1, IF( AND( $BF$6865 = "P", $BG$6865 = "A" ), 2, IF( AND( $BF$6865 = "A", $BG$6865 = "P" ), 3, 4 ) ) )</f>
        <v>1</v>
      </c>
    </row>
    <row r="6866" spans="57:60" x14ac:dyDescent="0.2">
      <c r="BE6866" s="2">
        <v>5.358911952391817E-2</v>
      </c>
      <c r="BF6866" s="1" t="str">
        <f>"A"</f>
        <v>A</v>
      </c>
      <c r="BG6866" s="1" t="str">
        <f xml:space="preserve"> IF($BE$6866 &gt;= $G$289, "P","A")</f>
        <v>A</v>
      </c>
      <c r="BH6866" s="1">
        <f xml:space="preserve"> IF( AND( $BF$6866 = "P", $BG$6866 = "P" ), 1, IF( AND( $BF$6866 = "P", $BG$6866 = "A" ), 2, IF( AND( $BF$6866 = "A", $BG$6866 = "P" ), 3, 4 ) ) )</f>
        <v>4</v>
      </c>
    </row>
    <row r="6867" spans="57:60" x14ac:dyDescent="0.2">
      <c r="BE6867" s="2">
        <v>0.45771671947122378</v>
      </c>
      <c r="BF6867" s="1" t="str">
        <f>"A"</f>
        <v>A</v>
      </c>
      <c r="BG6867" s="1" t="str">
        <f xml:space="preserve"> IF($BE$6867 &gt;= $G$289, "P","A")</f>
        <v>A</v>
      </c>
      <c r="BH6867" s="1">
        <f xml:space="preserve"> IF( AND( $BF$6867 = "P", $BG$6867 = "P" ), 1, IF( AND( $BF$6867 = "P", $BG$6867 = "A" ), 2, IF( AND( $BF$6867 = "A", $BG$6867 = "P" ), 3, 4 ) ) )</f>
        <v>4</v>
      </c>
    </row>
    <row r="6868" spans="57:60" x14ac:dyDescent="0.2">
      <c r="BE6868" s="2">
        <v>2.5317690691978947E-2</v>
      </c>
      <c r="BF6868" s="1" t="str">
        <f>"A"</f>
        <v>A</v>
      </c>
      <c r="BG6868" s="1" t="str">
        <f xml:space="preserve"> IF($BE$6868 &gt;= $G$289, "P","A")</f>
        <v>A</v>
      </c>
      <c r="BH6868" s="1">
        <f xml:space="preserve"> IF( AND( $BF$6868 = "P", $BG$6868 = "P" ), 1, IF( AND( $BF$6868 = "P", $BG$6868 = "A" ), 2, IF( AND( $BF$6868 = "A", $BG$6868 = "P" ), 3, 4 ) ) )</f>
        <v>4</v>
      </c>
    </row>
    <row r="6869" spans="57:60" x14ac:dyDescent="0.2">
      <c r="BE6869" s="2">
        <v>2.2982716095522063E-2</v>
      </c>
      <c r="BF6869" s="1" t="str">
        <f>"A"</f>
        <v>A</v>
      </c>
      <c r="BG6869" s="1" t="str">
        <f xml:space="preserve"> IF($BE$6869 &gt;= $G$289, "P","A")</f>
        <v>A</v>
      </c>
      <c r="BH6869" s="1">
        <f xml:space="preserve"> IF( AND( $BF$6869 = "P", $BG$6869 = "P" ), 1, IF( AND( $BF$6869 = "P", $BG$6869 = "A" ), 2, IF( AND( $BF$6869 = "A", $BG$6869 = "P" ), 3, 4 ) ) )</f>
        <v>4</v>
      </c>
    </row>
    <row r="6870" spans="57:60" x14ac:dyDescent="0.2">
      <c r="BE6870" s="2">
        <v>0.51062033308622079</v>
      </c>
      <c r="BF6870" s="1" t="str">
        <f>"A"</f>
        <v>A</v>
      </c>
      <c r="BG6870" s="1" t="str">
        <f xml:space="preserve"> IF($BE$6870 &gt;= $G$289, "P","A")</f>
        <v>P</v>
      </c>
      <c r="BH6870" s="1">
        <f xml:space="preserve"> IF( AND( $BF$6870 = "P", $BG$6870 = "P" ), 1, IF( AND( $BF$6870 = "P", $BG$6870 = "A" ), 2, IF( AND( $BF$6870 = "A", $BG$6870 = "P" ), 3, 4 ) ) )</f>
        <v>3</v>
      </c>
    </row>
    <row r="6871" spans="57:60" x14ac:dyDescent="0.2">
      <c r="BE6871" s="2">
        <v>9.284053332193333E-2</v>
      </c>
      <c r="BF6871" s="1" t="str">
        <f>"P"</f>
        <v>P</v>
      </c>
      <c r="BG6871" s="1" t="str">
        <f xml:space="preserve"> IF($BE$6871 &gt;= $G$289, "P","A")</f>
        <v>A</v>
      </c>
      <c r="BH6871" s="1">
        <f xml:space="preserve"> IF( AND( $BF$6871 = "P", $BG$6871 = "P" ), 1, IF( AND( $BF$6871 = "P", $BG$6871 = "A" ), 2, IF( AND( $BF$6871 = "A", $BG$6871 = "P" ), 3, 4 ) ) )</f>
        <v>2</v>
      </c>
    </row>
    <row r="6872" spans="57:60" x14ac:dyDescent="0.2">
      <c r="BE6872" s="2">
        <v>0.81451706762620113</v>
      </c>
      <c r="BF6872" s="1" t="str">
        <f>"A"</f>
        <v>A</v>
      </c>
      <c r="BG6872" s="1" t="str">
        <f xml:space="preserve"> IF($BE$6872 &gt;= $G$289, "P","A")</f>
        <v>P</v>
      </c>
      <c r="BH6872" s="1">
        <f xml:space="preserve"> IF( AND( $BF$6872 = "P", $BG$6872 = "P" ), 1, IF( AND( $BF$6872 = "P", $BG$6872 = "A" ), 2, IF( AND( $BF$6872 = "A", $BG$6872 = "P" ), 3, 4 ) ) )</f>
        <v>3</v>
      </c>
    </row>
    <row r="6873" spans="57:60" x14ac:dyDescent="0.2">
      <c r="BE6873" s="2">
        <v>8.7485530806916623E-2</v>
      </c>
      <c r="BF6873" s="1" t="str">
        <f>"P"</f>
        <v>P</v>
      </c>
      <c r="BG6873" s="1" t="str">
        <f xml:space="preserve"> IF($BE$6873 &gt;= $G$289, "P","A")</f>
        <v>A</v>
      </c>
      <c r="BH6873" s="1">
        <f xml:space="preserve"> IF( AND( $BF$6873 = "P", $BG$6873 = "P" ), 1, IF( AND( $BF$6873 = "P", $BG$6873 = "A" ), 2, IF( AND( $BF$6873 = "A", $BG$6873 = "P" ), 3, 4 ) ) )</f>
        <v>2</v>
      </c>
    </row>
    <row r="6874" spans="57:60" x14ac:dyDescent="0.2">
      <c r="BE6874" s="2">
        <v>0.85165755736912974</v>
      </c>
      <c r="BF6874" s="1" t="str">
        <f>"P"</f>
        <v>P</v>
      </c>
      <c r="BG6874" s="1" t="str">
        <f xml:space="preserve"> IF($BE$6874 &gt;= $G$289, "P","A")</f>
        <v>P</v>
      </c>
      <c r="BH6874" s="1">
        <f xml:space="preserve"> IF( AND( $BF$6874 = "P", $BG$6874 = "P" ), 1, IF( AND( $BF$6874 = "P", $BG$6874 = "A" ), 2, IF( AND( $BF$6874 = "A", $BG$6874 = "P" ), 3, 4 ) ) )</f>
        <v>1</v>
      </c>
    </row>
    <row r="6875" spans="57:60" x14ac:dyDescent="0.2">
      <c r="BE6875" s="2">
        <v>0.47044179295912214</v>
      </c>
      <c r="BF6875" s="1" t="str">
        <f>"P"</f>
        <v>P</v>
      </c>
      <c r="BG6875" s="1" t="str">
        <f xml:space="preserve"> IF($BE$6875 &gt;= $G$289, "P","A")</f>
        <v>A</v>
      </c>
      <c r="BH6875" s="1">
        <f xml:space="preserve"> IF( AND( $BF$6875 = "P", $BG$6875 = "P" ), 1, IF( AND( $BF$6875 = "P", $BG$6875 = "A" ), 2, IF( AND( $BF$6875 = "A", $BG$6875 = "P" ), 3, 4 ) ) )</f>
        <v>2</v>
      </c>
    </row>
    <row r="6876" spans="57:60" x14ac:dyDescent="0.2">
      <c r="BE6876" s="2">
        <v>0.45239776469225768</v>
      </c>
      <c r="BF6876" s="1" t="str">
        <f>"A"</f>
        <v>A</v>
      </c>
      <c r="BG6876" s="1" t="str">
        <f xml:space="preserve"> IF($BE$6876 &gt;= $G$289, "P","A")</f>
        <v>A</v>
      </c>
      <c r="BH6876" s="1">
        <f xml:space="preserve"> IF( AND( $BF$6876 = "P", $BG$6876 = "P" ), 1, IF( AND( $BF$6876 = "P", $BG$6876 = "A" ), 2, IF( AND( $BF$6876 = "A", $BG$6876 = "P" ), 3, 4 ) ) )</f>
        <v>4</v>
      </c>
    </row>
    <row r="6877" spans="57:60" x14ac:dyDescent="0.2">
      <c r="BE6877" s="2">
        <v>0.1120580240535254</v>
      </c>
      <c r="BF6877" s="1" t="str">
        <f>"A"</f>
        <v>A</v>
      </c>
      <c r="BG6877" s="1" t="str">
        <f xml:space="preserve"> IF($BE$6877 &gt;= $G$289, "P","A")</f>
        <v>A</v>
      </c>
      <c r="BH6877" s="1">
        <f xml:space="preserve"> IF( AND( $BF$6877 = "P", $BG$6877 = "P" ), 1, IF( AND( $BF$6877 = "P", $BG$6877 = "A" ), 2, IF( AND( $BF$6877 = "A", $BG$6877 = "P" ), 3, 4 ) ) )</f>
        <v>4</v>
      </c>
    </row>
    <row r="6878" spans="57:60" x14ac:dyDescent="0.2">
      <c r="BE6878" s="2">
        <v>0.4900489220727634</v>
      </c>
      <c r="BF6878" s="1" t="str">
        <f>"A"</f>
        <v>A</v>
      </c>
      <c r="BG6878" s="1" t="str">
        <f xml:space="preserve"> IF($BE$6878 &gt;= $G$289, "P","A")</f>
        <v>A</v>
      </c>
      <c r="BH6878" s="1">
        <f xml:space="preserve"> IF( AND( $BF$6878 = "P", $BG$6878 = "P" ), 1, IF( AND( $BF$6878 = "P", $BG$6878 = "A" ), 2, IF( AND( $BF$6878 = "A", $BG$6878 = "P" ), 3, 4 ) ) )</f>
        <v>4</v>
      </c>
    </row>
    <row r="6879" spans="57:60" x14ac:dyDescent="0.2">
      <c r="BE6879" s="2">
        <v>0.36521817216996239</v>
      </c>
      <c r="BF6879" s="1" t="str">
        <f>"A"</f>
        <v>A</v>
      </c>
      <c r="BG6879" s="1" t="str">
        <f xml:space="preserve"> IF($BE$6879 &gt;= $G$289, "P","A")</f>
        <v>A</v>
      </c>
      <c r="BH6879" s="1">
        <f xml:space="preserve"> IF( AND( $BF$6879 = "P", $BG$6879 = "P" ), 1, IF( AND( $BF$6879 = "P", $BG$6879 = "A" ), 2, IF( AND( $BF$6879 = "A", $BG$6879 = "P" ), 3, 4 ) ) )</f>
        <v>4</v>
      </c>
    </row>
    <row r="6880" spans="57:60" x14ac:dyDescent="0.2">
      <c r="BE6880" s="2">
        <v>0.6327516261453543</v>
      </c>
      <c r="BF6880" s="1" t="str">
        <f>"P"</f>
        <v>P</v>
      </c>
      <c r="BG6880" s="1" t="str">
        <f xml:space="preserve"> IF($BE$6880 &gt;= $G$289, "P","A")</f>
        <v>P</v>
      </c>
      <c r="BH6880" s="1">
        <f xml:space="preserve"> IF( AND( $BF$6880 = "P", $BG$6880 = "P" ), 1, IF( AND( $BF$6880 = "P", $BG$6880 = "A" ), 2, IF( AND( $BF$6880 = "A", $BG$6880 = "P" ), 3, 4 ) ) )</f>
        <v>1</v>
      </c>
    </row>
    <row r="6881" spans="57:60" x14ac:dyDescent="0.2">
      <c r="BE6881" s="2">
        <v>0.44433977892735055</v>
      </c>
      <c r="BF6881" s="1" t="str">
        <f>"P"</f>
        <v>P</v>
      </c>
      <c r="BG6881" s="1" t="str">
        <f xml:space="preserve"> IF($BE$6881 &gt;= $G$289, "P","A")</f>
        <v>A</v>
      </c>
      <c r="BH6881" s="1">
        <f xml:space="preserve"> IF( AND( $BF$6881 = "P", $BG$6881 = "P" ), 1, IF( AND( $BF$6881 = "P", $BG$6881 = "A" ), 2, IF( AND( $BF$6881 = "A", $BG$6881 = "P" ), 3, 4 ) ) )</f>
        <v>2</v>
      </c>
    </row>
    <row r="6882" spans="57:60" x14ac:dyDescent="0.2">
      <c r="BE6882" s="2">
        <v>7.8352112116556849E-2</v>
      </c>
      <c r="BF6882" s="1" t="str">
        <f>"A"</f>
        <v>A</v>
      </c>
      <c r="BG6882" s="1" t="str">
        <f xml:space="preserve"> IF($BE$6882 &gt;= $G$289, "P","A")</f>
        <v>A</v>
      </c>
      <c r="BH6882" s="1">
        <f xml:space="preserve"> IF( AND( $BF$6882 = "P", $BG$6882 = "P" ), 1, IF( AND( $BF$6882 = "P", $BG$6882 = "A" ), 2, IF( AND( $BF$6882 = "A", $BG$6882 = "P" ), 3, 4 ) ) )</f>
        <v>4</v>
      </c>
    </row>
    <row r="6883" spans="57:60" x14ac:dyDescent="0.2">
      <c r="BE6883" s="2">
        <v>0.66969872808024522</v>
      </c>
      <c r="BF6883" s="1" t="str">
        <f>"P"</f>
        <v>P</v>
      </c>
      <c r="BG6883" s="1" t="str">
        <f xml:space="preserve"> IF($BE$6883 &gt;= $G$289, "P","A")</f>
        <v>P</v>
      </c>
      <c r="BH6883" s="1">
        <f xml:space="preserve"> IF( AND( $BF$6883 = "P", $BG$6883 = "P" ), 1, IF( AND( $BF$6883 = "P", $BG$6883 = "A" ), 2, IF( AND( $BF$6883 = "A", $BG$6883 = "P" ), 3, 4 ) ) )</f>
        <v>1</v>
      </c>
    </row>
    <row r="6884" spans="57:60" x14ac:dyDescent="0.2">
      <c r="BE6884" s="2">
        <v>0.18913129111644014</v>
      </c>
      <c r="BF6884" s="1" t="str">
        <f>"P"</f>
        <v>P</v>
      </c>
      <c r="BG6884" s="1" t="str">
        <f xml:space="preserve"> IF($BE$6884 &gt;= $G$289, "P","A")</f>
        <v>A</v>
      </c>
      <c r="BH6884" s="1">
        <f xml:space="preserve"> IF( AND( $BF$6884 = "P", $BG$6884 = "P" ), 1, IF( AND( $BF$6884 = "P", $BG$6884 = "A" ), 2, IF( AND( $BF$6884 = "A", $BG$6884 = "P" ), 3, 4 ) ) )</f>
        <v>2</v>
      </c>
    </row>
    <row r="6885" spans="57:60" x14ac:dyDescent="0.2">
      <c r="BE6885" s="2">
        <v>5.7330181886870668E-2</v>
      </c>
      <c r="BF6885" s="1" t="str">
        <f>"A"</f>
        <v>A</v>
      </c>
      <c r="BG6885" s="1" t="str">
        <f xml:space="preserve"> IF($BE$6885 &gt;= $G$289, "P","A")</f>
        <v>A</v>
      </c>
      <c r="BH6885" s="1">
        <f xml:space="preserve"> IF( AND( $BF$6885 = "P", $BG$6885 = "P" ), 1, IF( AND( $BF$6885 = "P", $BG$6885 = "A" ), 2, IF( AND( $BF$6885 = "A", $BG$6885 = "P" ), 3, 4 ) ) )</f>
        <v>4</v>
      </c>
    </row>
    <row r="6886" spans="57:60" x14ac:dyDescent="0.2">
      <c r="BE6886" s="2">
        <v>0.59720870145220439</v>
      </c>
      <c r="BF6886" s="1" t="str">
        <f>"P"</f>
        <v>P</v>
      </c>
      <c r="BG6886" s="1" t="str">
        <f xml:space="preserve"> IF($BE$6886 &gt;= $G$289, "P","A")</f>
        <v>P</v>
      </c>
      <c r="BH6886" s="1">
        <f xml:space="preserve"> IF( AND( $BF$6886 = "P", $BG$6886 = "P" ), 1, IF( AND( $BF$6886 = "P", $BG$6886 = "A" ), 2, IF( AND( $BF$6886 = "A", $BG$6886 = "P" ), 3, 4 ) ) )</f>
        <v>1</v>
      </c>
    </row>
    <row r="6887" spans="57:60" x14ac:dyDescent="0.2">
      <c r="BE6887" s="2">
        <v>0.21706571964226237</v>
      </c>
      <c r="BF6887" s="1" t="str">
        <f>"A"</f>
        <v>A</v>
      </c>
      <c r="BG6887" s="1" t="str">
        <f xml:space="preserve"> IF($BE$6887 &gt;= $G$289, "P","A")</f>
        <v>A</v>
      </c>
      <c r="BH6887" s="1">
        <f xml:space="preserve"> IF( AND( $BF$6887 = "P", $BG$6887 = "P" ), 1, IF( AND( $BF$6887 = "P", $BG$6887 = "A" ), 2, IF( AND( $BF$6887 = "A", $BG$6887 = "P" ), 3, 4 ) ) )</f>
        <v>4</v>
      </c>
    </row>
    <row r="6888" spans="57:60" x14ac:dyDescent="0.2">
      <c r="BE6888" s="2">
        <v>0.20911661145691246</v>
      </c>
      <c r="BF6888" s="1" t="str">
        <f>"A"</f>
        <v>A</v>
      </c>
      <c r="BG6888" s="1" t="str">
        <f xml:space="preserve"> IF($BE$6888 &gt;= $G$289, "P","A")</f>
        <v>A</v>
      </c>
      <c r="BH6888" s="1">
        <f xml:space="preserve"> IF( AND( $BF$6888 = "P", $BG$6888 = "P" ), 1, IF( AND( $BF$6888 = "P", $BG$6888 = "A" ), 2, IF( AND( $BF$6888 = "A", $BG$6888 = "P" ), 3, 4 ) ) )</f>
        <v>4</v>
      </c>
    </row>
    <row r="6889" spans="57:60" x14ac:dyDescent="0.2">
      <c r="BE6889" s="2">
        <v>3.9623522013370105E-2</v>
      </c>
      <c r="BF6889" s="1" t="str">
        <f>"A"</f>
        <v>A</v>
      </c>
      <c r="BG6889" s="1" t="str">
        <f xml:space="preserve"> IF($BE$6889 &gt;= $G$289, "P","A")</f>
        <v>A</v>
      </c>
      <c r="BH6889" s="1">
        <f xml:space="preserve"> IF( AND( $BF$6889 = "P", $BG$6889 = "P" ), 1, IF( AND( $BF$6889 = "P", $BG$6889 = "A" ), 2, IF( AND( $BF$6889 = "A", $BG$6889 = "P" ), 3, 4 ) ) )</f>
        <v>4</v>
      </c>
    </row>
    <row r="6890" spans="57:60" x14ac:dyDescent="0.2">
      <c r="BE6890" s="2">
        <v>0.63809190663506155</v>
      </c>
      <c r="BF6890" s="1" t="str">
        <f>"P"</f>
        <v>P</v>
      </c>
      <c r="BG6890" s="1" t="str">
        <f xml:space="preserve"> IF($BE$6890 &gt;= $G$289, "P","A")</f>
        <v>P</v>
      </c>
      <c r="BH6890" s="1">
        <f xml:space="preserve"> IF( AND( $BF$6890 = "P", $BG$6890 = "P" ), 1, IF( AND( $BF$6890 = "P", $BG$6890 = "A" ), 2, IF( AND( $BF$6890 = "A", $BG$6890 = "P" ), 3, 4 ) ) )</f>
        <v>1</v>
      </c>
    </row>
    <row r="6891" spans="57:60" x14ac:dyDescent="0.2">
      <c r="BE6891" s="2">
        <v>0.45237492344113156</v>
      </c>
      <c r="BF6891" s="1" t="str">
        <f>"P"</f>
        <v>P</v>
      </c>
      <c r="BG6891" s="1" t="str">
        <f xml:space="preserve"> IF($BE$6891 &gt;= $G$289, "P","A")</f>
        <v>A</v>
      </c>
      <c r="BH6891" s="1">
        <f xml:space="preserve"> IF( AND( $BF$6891 = "P", $BG$6891 = "P" ), 1, IF( AND( $BF$6891 = "P", $BG$6891 = "A" ), 2, IF( AND( $BF$6891 = "A", $BG$6891 = "P" ), 3, 4 ) ) )</f>
        <v>2</v>
      </c>
    </row>
    <row r="6892" spans="57:60" x14ac:dyDescent="0.2">
      <c r="BE6892" s="2">
        <v>0.36589579867400401</v>
      </c>
      <c r="BF6892" s="1" t="str">
        <f>"A"</f>
        <v>A</v>
      </c>
      <c r="BG6892" s="1" t="str">
        <f xml:space="preserve"> IF($BE$6892 &gt;= $G$289, "P","A")</f>
        <v>A</v>
      </c>
      <c r="BH6892" s="1">
        <f xml:space="preserve"> IF( AND( $BF$6892 = "P", $BG$6892 = "P" ), 1, IF( AND( $BF$6892 = "P", $BG$6892 = "A" ), 2, IF( AND( $BF$6892 = "A", $BG$6892 = "P" ), 3, 4 ) ) )</f>
        <v>4</v>
      </c>
    </row>
    <row r="6893" spans="57:60" x14ac:dyDescent="0.2">
      <c r="BE6893" s="2">
        <v>0.82646877652456896</v>
      </c>
      <c r="BF6893" s="1" t="str">
        <f>"A"</f>
        <v>A</v>
      </c>
      <c r="BG6893" s="1" t="str">
        <f xml:space="preserve"> IF($BE$6893 &gt;= $G$289, "P","A")</f>
        <v>P</v>
      </c>
      <c r="BH6893" s="1">
        <f xml:space="preserve"> IF( AND( $BF$6893 = "P", $BG$6893 = "P" ), 1, IF( AND( $BF$6893 = "P", $BG$6893 = "A" ), 2, IF( AND( $BF$6893 = "A", $BG$6893 = "P" ), 3, 4 ) ) )</f>
        <v>3</v>
      </c>
    </row>
    <row r="6894" spans="57:60" x14ac:dyDescent="0.2">
      <c r="BE6894" s="2">
        <v>0.3918983877874348</v>
      </c>
      <c r="BF6894" s="1" t="str">
        <f>"A"</f>
        <v>A</v>
      </c>
      <c r="BG6894" s="1" t="str">
        <f xml:space="preserve"> IF($BE$6894 &gt;= $G$289, "P","A")</f>
        <v>A</v>
      </c>
      <c r="BH6894" s="1">
        <f xml:space="preserve"> IF( AND( $BF$6894 = "P", $BG$6894 = "P" ), 1, IF( AND( $BF$6894 = "P", $BG$6894 = "A" ), 2, IF( AND( $BF$6894 = "A", $BG$6894 = "P" ), 3, 4 ) ) )</f>
        <v>4</v>
      </c>
    </row>
    <row r="6895" spans="57:60" x14ac:dyDescent="0.2">
      <c r="BE6895" s="2">
        <v>0.75691803540788771</v>
      </c>
      <c r="BF6895" s="1" t="str">
        <f>"A"</f>
        <v>A</v>
      </c>
      <c r="BG6895" s="1" t="str">
        <f xml:space="preserve"> IF($BE$6895 &gt;= $G$289, "P","A")</f>
        <v>P</v>
      </c>
      <c r="BH6895" s="1">
        <f xml:space="preserve"> IF( AND( $BF$6895 = "P", $BG$6895 = "P" ), 1, IF( AND( $BF$6895 = "P", $BG$6895 = "A" ), 2, IF( AND( $BF$6895 = "A", $BG$6895 = "P" ), 3, 4 ) ) )</f>
        <v>3</v>
      </c>
    </row>
    <row r="6896" spans="57:60" x14ac:dyDescent="0.2">
      <c r="BE6896" s="2">
        <v>1.6607404153409795E-2</v>
      </c>
      <c r="BF6896" s="1" t="str">
        <f>"A"</f>
        <v>A</v>
      </c>
      <c r="BG6896" s="1" t="str">
        <f xml:space="preserve"> IF($BE$6896 &gt;= $G$289, "P","A")</f>
        <v>A</v>
      </c>
      <c r="BH6896" s="1">
        <f xml:space="preserve"> IF( AND( $BF$6896 = "P", $BG$6896 = "P" ), 1, IF( AND( $BF$6896 = "P", $BG$6896 = "A" ), 2, IF( AND( $BF$6896 = "A", $BG$6896 = "P" ), 3, 4 ) ) )</f>
        <v>4</v>
      </c>
    </row>
    <row r="6897" spans="57:60" x14ac:dyDescent="0.2">
      <c r="BE6897" s="2">
        <v>0.98028799933363497</v>
      </c>
      <c r="BF6897" s="1" t="str">
        <f>"P"</f>
        <v>P</v>
      </c>
      <c r="BG6897" s="1" t="str">
        <f xml:space="preserve"> IF($BE$6897 &gt;= $G$289, "P","A")</f>
        <v>P</v>
      </c>
      <c r="BH6897" s="1">
        <f xml:space="preserve"> IF( AND( $BF$6897 = "P", $BG$6897 = "P" ), 1, IF( AND( $BF$6897 = "P", $BG$6897 = "A" ), 2, IF( AND( $BF$6897 = "A", $BG$6897 = "P" ), 3, 4 ) ) )</f>
        <v>1</v>
      </c>
    </row>
    <row r="6898" spans="57:60" x14ac:dyDescent="0.2">
      <c r="BE6898" s="2">
        <v>0.69577623409436207</v>
      </c>
      <c r="BF6898" s="1" t="str">
        <f>"P"</f>
        <v>P</v>
      </c>
      <c r="BG6898" s="1" t="str">
        <f xml:space="preserve"> IF($BE$6898 &gt;= $G$289, "P","A")</f>
        <v>P</v>
      </c>
      <c r="BH6898" s="1">
        <f xml:space="preserve"> IF( AND( $BF$6898 = "P", $BG$6898 = "P" ), 1, IF( AND( $BF$6898 = "P", $BG$6898 = "A" ), 2, IF( AND( $BF$6898 = "A", $BG$6898 = "P" ), 3, 4 ) ) )</f>
        <v>1</v>
      </c>
    </row>
    <row r="6899" spans="57:60" x14ac:dyDescent="0.2">
      <c r="BE6899" s="2">
        <v>0.68879708061334932</v>
      </c>
      <c r="BF6899" s="1" t="str">
        <f>"A"</f>
        <v>A</v>
      </c>
      <c r="BG6899" s="1" t="str">
        <f xml:space="preserve"> IF($BE$6899 &gt;= $G$289, "P","A")</f>
        <v>P</v>
      </c>
      <c r="BH6899" s="1">
        <f xml:space="preserve"> IF( AND( $BF$6899 = "P", $BG$6899 = "P" ), 1, IF( AND( $BF$6899 = "P", $BG$6899 = "A" ), 2, IF( AND( $BF$6899 = "A", $BG$6899 = "P" ), 3, 4 ) ) )</f>
        <v>3</v>
      </c>
    </row>
    <row r="6900" spans="57:60" x14ac:dyDescent="0.2">
      <c r="BE6900" s="2">
        <v>0.23361278605620392</v>
      </c>
      <c r="BF6900" s="1" t="str">
        <f>"A"</f>
        <v>A</v>
      </c>
      <c r="BG6900" s="1" t="str">
        <f xml:space="preserve"> IF($BE$6900 &gt;= $G$289, "P","A")</f>
        <v>A</v>
      </c>
      <c r="BH6900" s="1">
        <f xml:space="preserve"> IF( AND( $BF$6900 = "P", $BG$6900 = "P" ), 1, IF( AND( $BF$6900 = "P", $BG$6900 = "A" ), 2, IF( AND( $BF$6900 = "A", $BG$6900 = "P" ), 3, 4 ) ) )</f>
        <v>4</v>
      </c>
    </row>
    <row r="6901" spans="57:60" x14ac:dyDescent="0.2">
      <c r="BE6901" s="2">
        <v>4.8195176768408926E-2</v>
      </c>
      <c r="BF6901" s="1" t="str">
        <f>"A"</f>
        <v>A</v>
      </c>
      <c r="BG6901" s="1" t="str">
        <f xml:space="preserve"> IF($BE$6901 &gt;= $G$289, "P","A")</f>
        <v>A</v>
      </c>
      <c r="BH6901" s="1">
        <f xml:space="preserve"> IF( AND( $BF$6901 = "P", $BG$6901 = "P" ), 1, IF( AND( $BF$6901 = "P", $BG$6901 = "A" ), 2, IF( AND( $BF$6901 = "A", $BG$6901 = "P" ), 3, 4 ) ) )</f>
        <v>4</v>
      </c>
    </row>
    <row r="6902" spans="57:60" x14ac:dyDescent="0.2">
      <c r="BE6902" s="2">
        <v>5.5972324291953583E-2</v>
      </c>
      <c r="BF6902" s="1" t="str">
        <f>"A"</f>
        <v>A</v>
      </c>
      <c r="BG6902" s="1" t="str">
        <f xml:space="preserve"> IF($BE$6902 &gt;= $G$289, "P","A")</f>
        <v>A</v>
      </c>
      <c r="BH6902" s="1">
        <f xml:space="preserve"> IF( AND( $BF$6902 = "P", $BG$6902 = "P" ), 1, IF( AND( $BF$6902 = "P", $BG$6902 = "A" ), 2, IF( AND( $BF$6902 = "A", $BG$6902 = "P" ), 3, 4 ) ) )</f>
        <v>4</v>
      </c>
    </row>
    <row r="6903" spans="57:60" x14ac:dyDescent="0.2">
      <c r="BE6903" s="2">
        <v>1.132284279340858E-2</v>
      </c>
      <c r="BF6903" s="1" t="str">
        <f>"A"</f>
        <v>A</v>
      </c>
      <c r="BG6903" s="1" t="str">
        <f xml:space="preserve"> IF($BE$6903 &gt;= $G$289, "P","A")</f>
        <v>A</v>
      </c>
      <c r="BH6903" s="1">
        <f xml:space="preserve"> IF( AND( $BF$6903 = "P", $BG$6903 = "P" ), 1, IF( AND( $BF$6903 = "P", $BG$6903 = "A" ), 2, IF( AND( $BF$6903 = "A", $BG$6903 = "P" ), 3, 4 ) ) )</f>
        <v>4</v>
      </c>
    </row>
    <row r="6904" spans="57:60" x14ac:dyDescent="0.2">
      <c r="BE6904" s="2">
        <v>0.6351793714445737</v>
      </c>
      <c r="BF6904" s="1" t="str">
        <f>"P"</f>
        <v>P</v>
      </c>
      <c r="BG6904" s="1" t="str">
        <f xml:space="preserve"> IF($BE$6904 &gt;= $G$289, "P","A")</f>
        <v>P</v>
      </c>
      <c r="BH6904" s="1">
        <f xml:space="preserve"> IF( AND( $BF$6904 = "P", $BG$6904 = "P" ), 1, IF( AND( $BF$6904 = "P", $BG$6904 = "A" ), 2, IF( AND( $BF$6904 = "A", $BG$6904 = "P" ), 3, 4 ) ) )</f>
        <v>1</v>
      </c>
    </row>
    <row r="6905" spans="57:60" x14ac:dyDescent="0.2">
      <c r="BE6905" s="2">
        <v>0.60585318224012441</v>
      </c>
      <c r="BF6905" s="1" t="str">
        <f>"P"</f>
        <v>P</v>
      </c>
      <c r="BG6905" s="1" t="str">
        <f xml:space="preserve"> IF($BE$6905 &gt;= $G$289, "P","A")</f>
        <v>P</v>
      </c>
      <c r="BH6905" s="1">
        <f xml:space="preserve"> IF( AND( $BF$6905 = "P", $BG$6905 = "P" ), 1, IF( AND( $BF$6905 = "P", $BG$6905 = "A" ), 2, IF( AND( $BF$6905 = "A", $BG$6905 = "P" ), 3, 4 ) ) )</f>
        <v>1</v>
      </c>
    </row>
    <row r="6906" spans="57:60" x14ac:dyDescent="0.2">
      <c r="BE6906" s="2">
        <v>0.1772164368794294</v>
      </c>
      <c r="BF6906" s="1" t="str">
        <f>"A"</f>
        <v>A</v>
      </c>
      <c r="BG6906" s="1" t="str">
        <f xml:space="preserve"> IF($BE$6906 &gt;= $G$289, "P","A")</f>
        <v>A</v>
      </c>
      <c r="BH6906" s="1">
        <f xml:space="preserve"> IF( AND( $BF$6906 = "P", $BG$6906 = "P" ), 1, IF( AND( $BF$6906 = "P", $BG$6906 = "A" ), 2, IF( AND( $BF$6906 = "A", $BG$6906 = "P" ), 3, 4 ) ) )</f>
        <v>4</v>
      </c>
    </row>
    <row r="6907" spans="57:60" x14ac:dyDescent="0.2">
      <c r="BE6907" s="2">
        <v>0.41805380898886468</v>
      </c>
      <c r="BF6907" s="1" t="str">
        <f>"A"</f>
        <v>A</v>
      </c>
      <c r="BG6907" s="1" t="str">
        <f xml:space="preserve"> IF($BE$6907 &gt;= $G$289, "P","A")</f>
        <v>A</v>
      </c>
      <c r="BH6907" s="1">
        <f xml:space="preserve"> IF( AND( $BF$6907 = "P", $BG$6907 = "P" ), 1, IF( AND( $BF$6907 = "P", $BG$6907 = "A" ), 2, IF( AND( $BF$6907 = "A", $BG$6907 = "P" ), 3, 4 ) ) )</f>
        <v>4</v>
      </c>
    </row>
    <row r="6908" spans="57:60" x14ac:dyDescent="0.2">
      <c r="BE6908" s="2">
        <v>0.70061136435403282</v>
      </c>
      <c r="BF6908" s="1" t="str">
        <f>"P"</f>
        <v>P</v>
      </c>
      <c r="BG6908" s="1" t="str">
        <f xml:space="preserve"> IF($BE$6908 &gt;= $G$289, "P","A")</f>
        <v>P</v>
      </c>
      <c r="BH6908" s="1">
        <f xml:space="preserve"> IF( AND( $BF$6908 = "P", $BG$6908 = "P" ), 1, IF( AND( $BF$6908 = "P", $BG$6908 = "A" ), 2, IF( AND( $BF$6908 = "A", $BG$6908 = "P" ), 3, 4 ) ) )</f>
        <v>1</v>
      </c>
    </row>
    <row r="6909" spans="57:60" x14ac:dyDescent="0.2">
      <c r="BE6909" s="2">
        <v>0.7547863457312034</v>
      </c>
      <c r="BF6909" s="1" t="str">
        <f>"A"</f>
        <v>A</v>
      </c>
      <c r="BG6909" s="1" t="str">
        <f xml:space="preserve"> IF($BE$6909 &gt;= $G$289, "P","A")</f>
        <v>P</v>
      </c>
      <c r="BH6909" s="1">
        <f xml:space="preserve"> IF( AND( $BF$6909 = "P", $BG$6909 = "P" ), 1, IF( AND( $BF$6909 = "P", $BG$6909 = "A" ), 2, IF( AND( $BF$6909 = "A", $BG$6909 = "P" ), 3, 4 ) ) )</f>
        <v>3</v>
      </c>
    </row>
    <row r="6910" spans="57:60" x14ac:dyDescent="0.2">
      <c r="BE6910" s="2">
        <v>0.1635797555571844</v>
      </c>
      <c r="BF6910" s="1" t="str">
        <f>"A"</f>
        <v>A</v>
      </c>
      <c r="BG6910" s="1" t="str">
        <f xml:space="preserve"> IF($BE$6910 &gt;= $G$289, "P","A")</f>
        <v>A</v>
      </c>
      <c r="BH6910" s="1">
        <f xml:space="preserve"> IF( AND( $BF$6910 = "P", $BG$6910 = "P" ), 1, IF( AND( $BF$6910 = "P", $BG$6910 = "A" ), 2, IF( AND( $BF$6910 = "A", $BG$6910 = "P" ), 3, 4 ) ) )</f>
        <v>4</v>
      </c>
    </row>
    <row r="6911" spans="57:60" x14ac:dyDescent="0.2">
      <c r="BE6911" s="2">
        <v>0.42652848520388248</v>
      </c>
      <c r="BF6911" s="1" t="str">
        <f>"A"</f>
        <v>A</v>
      </c>
      <c r="BG6911" s="1" t="str">
        <f xml:space="preserve"> IF($BE$6911 &gt;= $G$289, "P","A")</f>
        <v>A</v>
      </c>
      <c r="BH6911" s="1">
        <f xml:space="preserve"> IF( AND( $BF$6911 = "P", $BG$6911 = "P" ), 1, IF( AND( $BF$6911 = "P", $BG$6911 = "A" ), 2, IF( AND( $BF$6911 = "A", $BG$6911 = "P" ), 3, 4 ) ) )</f>
        <v>4</v>
      </c>
    </row>
    <row r="6912" spans="57:60" x14ac:dyDescent="0.2">
      <c r="BE6912" s="2">
        <v>0.43884816089374667</v>
      </c>
      <c r="BF6912" s="1" t="str">
        <f>"P"</f>
        <v>P</v>
      </c>
      <c r="BG6912" s="1" t="str">
        <f xml:space="preserve"> IF($BE$6912 &gt;= $G$289, "P","A")</f>
        <v>A</v>
      </c>
      <c r="BH6912" s="1">
        <f xml:space="preserve"> IF( AND( $BF$6912 = "P", $BG$6912 = "P" ), 1, IF( AND( $BF$6912 = "P", $BG$6912 = "A" ), 2, IF( AND( $BF$6912 = "A", $BG$6912 = "P" ), 3, 4 ) ) )</f>
        <v>2</v>
      </c>
    </row>
    <row r="6913" spans="57:60" x14ac:dyDescent="0.2">
      <c r="BE6913" s="2">
        <v>0.5245021097737036</v>
      </c>
      <c r="BF6913" s="1" t="str">
        <f>"A"</f>
        <v>A</v>
      </c>
      <c r="BG6913" s="1" t="str">
        <f xml:space="preserve"> IF($BE$6913 &gt;= $G$289, "P","A")</f>
        <v>P</v>
      </c>
      <c r="BH6913" s="1">
        <f xml:space="preserve"> IF( AND( $BF$6913 = "P", $BG$6913 = "P" ), 1, IF( AND( $BF$6913 = "P", $BG$6913 = "A" ), 2, IF( AND( $BF$6913 = "A", $BG$6913 = "P" ), 3, 4 ) ) )</f>
        <v>3</v>
      </c>
    </row>
    <row r="6914" spans="57:60" x14ac:dyDescent="0.2">
      <c r="BE6914" s="2">
        <v>0.78406076594862961</v>
      </c>
      <c r="BF6914" s="1" t="str">
        <f>"P"</f>
        <v>P</v>
      </c>
      <c r="BG6914" s="1" t="str">
        <f xml:space="preserve"> IF($BE$6914 &gt;= $G$289, "P","A")</f>
        <v>P</v>
      </c>
      <c r="BH6914" s="1">
        <f xml:space="preserve"> IF( AND( $BF$6914 = "P", $BG$6914 = "P" ), 1, IF( AND( $BF$6914 = "P", $BG$6914 = "A" ), 2, IF( AND( $BF$6914 = "A", $BG$6914 = "P" ), 3, 4 ) ) )</f>
        <v>1</v>
      </c>
    </row>
    <row r="6915" spans="57:60" x14ac:dyDescent="0.2">
      <c r="BE6915" s="2">
        <v>0.44357386088563178</v>
      </c>
      <c r="BF6915" s="1" t="str">
        <f>"A"</f>
        <v>A</v>
      </c>
      <c r="BG6915" s="1" t="str">
        <f xml:space="preserve"> IF($BE$6915 &gt;= $G$289, "P","A")</f>
        <v>A</v>
      </c>
      <c r="BH6915" s="1">
        <f xml:space="preserve"> IF( AND( $BF$6915 = "P", $BG$6915 = "P" ), 1, IF( AND( $BF$6915 = "P", $BG$6915 = "A" ), 2, IF( AND( $BF$6915 = "A", $BG$6915 = "P" ), 3, 4 ) ) )</f>
        <v>4</v>
      </c>
    </row>
    <row r="6916" spans="57:60" x14ac:dyDescent="0.2">
      <c r="BE6916" s="2">
        <v>0.41604161458603511</v>
      </c>
      <c r="BF6916" s="1" t="str">
        <f>"P"</f>
        <v>P</v>
      </c>
      <c r="BG6916" s="1" t="str">
        <f xml:space="preserve"> IF($BE$6916 &gt;= $G$289, "P","A")</f>
        <v>A</v>
      </c>
      <c r="BH6916" s="1">
        <f xml:space="preserve"> IF( AND( $BF$6916 = "P", $BG$6916 = "P" ), 1, IF( AND( $BF$6916 = "P", $BG$6916 = "A" ), 2, IF( AND( $BF$6916 = "A", $BG$6916 = "P" ), 3, 4 ) ) )</f>
        <v>2</v>
      </c>
    </row>
    <row r="6917" spans="57:60" x14ac:dyDescent="0.2">
      <c r="BE6917" s="2">
        <v>2.3386444478482458E-2</v>
      </c>
      <c r="BF6917" s="1" t="str">
        <f>"A"</f>
        <v>A</v>
      </c>
      <c r="BG6917" s="1" t="str">
        <f xml:space="preserve"> IF($BE$6917 &gt;= $G$289, "P","A")</f>
        <v>A</v>
      </c>
      <c r="BH6917" s="1">
        <f xml:space="preserve"> IF( AND( $BF$6917 = "P", $BG$6917 = "P" ), 1, IF( AND( $BF$6917 = "P", $BG$6917 = "A" ), 2, IF( AND( $BF$6917 = "A", $BG$6917 = "P" ), 3, 4 ) ) )</f>
        <v>4</v>
      </c>
    </row>
    <row r="6918" spans="57:60" x14ac:dyDescent="0.2">
      <c r="BE6918" s="2">
        <v>0.7877024129608724</v>
      </c>
      <c r="BF6918" s="1" t="str">
        <f>"P"</f>
        <v>P</v>
      </c>
      <c r="BG6918" s="1" t="str">
        <f xml:space="preserve"> IF($BE$6918 &gt;= $G$289, "P","A")</f>
        <v>P</v>
      </c>
      <c r="BH6918" s="1">
        <f xml:space="preserve"> IF( AND( $BF$6918 = "P", $BG$6918 = "P" ), 1, IF( AND( $BF$6918 = "P", $BG$6918 = "A" ), 2, IF( AND( $BF$6918 = "A", $BG$6918 = "P" ), 3, 4 ) ) )</f>
        <v>1</v>
      </c>
    </row>
    <row r="6919" spans="57:60" x14ac:dyDescent="0.2">
      <c r="BE6919" s="2">
        <v>2.1712776287962258E-2</v>
      </c>
      <c r="BF6919" s="1" t="str">
        <f>"A"</f>
        <v>A</v>
      </c>
      <c r="BG6919" s="1" t="str">
        <f xml:space="preserve"> IF($BE$6919 &gt;= $G$289, "P","A")</f>
        <v>A</v>
      </c>
      <c r="BH6919" s="1">
        <f xml:space="preserve"> IF( AND( $BF$6919 = "P", $BG$6919 = "P" ), 1, IF( AND( $BF$6919 = "P", $BG$6919 = "A" ), 2, IF( AND( $BF$6919 = "A", $BG$6919 = "P" ), 3, 4 ) ) )</f>
        <v>4</v>
      </c>
    </row>
    <row r="6920" spans="57:60" x14ac:dyDescent="0.2">
      <c r="BE6920" s="2">
        <v>1.8898776379946244E-2</v>
      </c>
      <c r="BF6920" s="1" t="str">
        <f>"A"</f>
        <v>A</v>
      </c>
      <c r="BG6920" s="1" t="str">
        <f xml:space="preserve"> IF($BE$6920 &gt;= $G$289, "P","A")</f>
        <v>A</v>
      </c>
      <c r="BH6920" s="1">
        <f xml:space="preserve"> IF( AND( $BF$6920 = "P", $BG$6920 = "P" ), 1, IF( AND( $BF$6920 = "P", $BG$6920 = "A" ), 2, IF( AND( $BF$6920 = "A", $BG$6920 = "P" ), 3, 4 ) ) )</f>
        <v>4</v>
      </c>
    </row>
    <row r="6921" spans="57:60" x14ac:dyDescent="0.2">
      <c r="BE6921" s="2">
        <v>1.8295987908924036E-2</v>
      </c>
      <c r="BF6921" s="1" t="str">
        <f>"A"</f>
        <v>A</v>
      </c>
      <c r="BG6921" s="1" t="str">
        <f xml:space="preserve"> IF($BE$6921 &gt;= $G$289, "P","A")</f>
        <v>A</v>
      </c>
      <c r="BH6921" s="1">
        <f xml:space="preserve"> IF( AND( $BF$6921 = "P", $BG$6921 = "P" ), 1, IF( AND( $BF$6921 = "P", $BG$6921 = "A" ), 2, IF( AND( $BF$6921 = "A", $BG$6921 = "P" ), 3, 4 ) ) )</f>
        <v>4</v>
      </c>
    </row>
    <row r="6922" spans="57:60" x14ac:dyDescent="0.2">
      <c r="BE6922" s="2">
        <v>0.36577889814673653</v>
      </c>
      <c r="BF6922" s="1" t="str">
        <f>"P"</f>
        <v>P</v>
      </c>
      <c r="BG6922" s="1" t="str">
        <f xml:space="preserve"> IF($BE$6922 &gt;= $G$289, "P","A")</f>
        <v>A</v>
      </c>
      <c r="BH6922" s="1">
        <f xml:space="preserve"> IF( AND( $BF$6922 = "P", $BG$6922 = "P" ), 1, IF( AND( $BF$6922 = "P", $BG$6922 = "A" ), 2, IF( AND( $BF$6922 = "A", $BG$6922 = "P" ), 3, 4 ) ) )</f>
        <v>2</v>
      </c>
    </row>
    <row r="6923" spans="57:60" x14ac:dyDescent="0.2">
      <c r="BE6923" s="2">
        <v>0.48084146840509573</v>
      </c>
      <c r="BF6923" s="1" t="str">
        <f>"P"</f>
        <v>P</v>
      </c>
      <c r="BG6923" s="1" t="str">
        <f xml:space="preserve"> IF($BE$6923 &gt;= $G$289, "P","A")</f>
        <v>A</v>
      </c>
      <c r="BH6923" s="1">
        <f xml:space="preserve"> IF( AND( $BF$6923 = "P", $BG$6923 = "P" ), 1, IF( AND( $BF$6923 = "P", $BG$6923 = "A" ), 2, IF( AND( $BF$6923 = "A", $BG$6923 = "P" ), 3, 4 ) ) )</f>
        <v>2</v>
      </c>
    </row>
    <row r="6924" spans="57:60" x14ac:dyDescent="0.2">
      <c r="BE6924" s="2">
        <v>3.8483772930836276E-2</v>
      </c>
      <c r="BF6924" s="1" t="str">
        <f>"A"</f>
        <v>A</v>
      </c>
      <c r="BG6924" s="1" t="str">
        <f xml:space="preserve"> IF($BE$6924 &gt;= $G$289, "P","A")</f>
        <v>A</v>
      </c>
      <c r="BH6924" s="1">
        <f xml:space="preserve"> IF( AND( $BF$6924 = "P", $BG$6924 = "P" ), 1, IF( AND( $BF$6924 = "P", $BG$6924 = "A" ), 2, IF( AND( $BF$6924 = "A", $BG$6924 = "P" ), 3, 4 ) ) )</f>
        <v>4</v>
      </c>
    </row>
    <row r="6925" spans="57:60" x14ac:dyDescent="0.2">
      <c r="BE6925" s="2">
        <v>1.9812674706393398E-2</v>
      </c>
      <c r="BF6925" s="1" t="str">
        <f>"A"</f>
        <v>A</v>
      </c>
      <c r="BG6925" s="1" t="str">
        <f xml:space="preserve"> IF($BE$6925 &gt;= $G$289, "P","A")</f>
        <v>A</v>
      </c>
      <c r="BH6925" s="1">
        <f xml:space="preserve"> IF( AND( $BF$6925 = "P", $BG$6925 = "P" ), 1, IF( AND( $BF$6925 = "P", $BG$6925 = "A" ), 2, IF( AND( $BF$6925 = "A", $BG$6925 = "P" ), 3, 4 ) ) )</f>
        <v>4</v>
      </c>
    </row>
    <row r="6926" spans="57:60" x14ac:dyDescent="0.2">
      <c r="BE6926" s="2">
        <v>5.4136810833450427E-2</v>
      </c>
      <c r="BF6926" s="1" t="str">
        <f>"A"</f>
        <v>A</v>
      </c>
      <c r="BG6926" s="1" t="str">
        <f xml:space="preserve"> IF($BE$6926 &gt;= $G$289, "P","A")</f>
        <v>A</v>
      </c>
      <c r="BH6926" s="1">
        <f xml:space="preserve"> IF( AND( $BF$6926 = "P", $BG$6926 = "P" ), 1, IF( AND( $BF$6926 = "P", $BG$6926 = "A" ), 2, IF( AND( $BF$6926 = "A", $BG$6926 = "P" ), 3, 4 ) ) )</f>
        <v>4</v>
      </c>
    </row>
    <row r="6927" spans="57:60" x14ac:dyDescent="0.2">
      <c r="BE6927" s="2">
        <v>0.37625590913442597</v>
      </c>
      <c r="BF6927" s="1" t="str">
        <f>"P"</f>
        <v>P</v>
      </c>
      <c r="BG6927" s="1" t="str">
        <f xml:space="preserve"> IF($BE$6927 &gt;= $G$289, "P","A")</f>
        <v>A</v>
      </c>
      <c r="BH6927" s="1">
        <f xml:space="preserve"> IF( AND( $BF$6927 = "P", $BG$6927 = "P" ), 1, IF( AND( $BF$6927 = "P", $BG$6927 = "A" ), 2, IF( AND( $BF$6927 = "A", $BG$6927 = "P" ), 3, 4 ) ) )</f>
        <v>2</v>
      </c>
    </row>
    <row r="6928" spans="57:60" x14ac:dyDescent="0.2">
      <c r="BE6928" s="2">
        <v>3.0129730398068707E-2</v>
      </c>
      <c r="BF6928" s="1" t="str">
        <f>"A"</f>
        <v>A</v>
      </c>
      <c r="BG6928" s="1" t="str">
        <f xml:space="preserve"> IF($BE$6928 &gt;= $G$289, "P","A")</f>
        <v>A</v>
      </c>
      <c r="BH6928" s="1">
        <f xml:space="preserve"> IF( AND( $BF$6928 = "P", $BG$6928 = "P" ), 1, IF( AND( $BF$6928 = "P", $BG$6928 = "A" ), 2, IF( AND( $BF$6928 = "A", $BG$6928 = "P" ), 3, 4 ) ) )</f>
        <v>4</v>
      </c>
    </row>
    <row r="6929" spans="57:60" x14ac:dyDescent="0.2">
      <c r="BE6929" s="2">
        <v>0.79250597419627089</v>
      </c>
      <c r="BF6929" s="1" t="str">
        <f>"P"</f>
        <v>P</v>
      </c>
      <c r="BG6929" s="1" t="str">
        <f xml:space="preserve"> IF($BE$6929 &gt;= $G$289, "P","A")</f>
        <v>P</v>
      </c>
      <c r="BH6929" s="1">
        <f xml:space="preserve"> IF( AND( $BF$6929 = "P", $BG$6929 = "P" ), 1, IF( AND( $BF$6929 = "P", $BG$6929 = "A" ), 2, IF( AND( $BF$6929 = "A", $BG$6929 = "P" ), 3, 4 ) ) )</f>
        <v>1</v>
      </c>
    </row>
    <row r="6930" spans="57:60" x14ac:dyDescent="0.2">
      <c r="BE6930" s="2">
        <v>0.37632903312626381</v>
      </c>
      <c r="BF6930" s="1" t="str">
        <f>"P"</f>
        <v>P</v>
      </c>
      <c r="BG6930" s="1" t="str">
        <f xml:space="preserve"> IF($BE$6930 &gt;= $G$289, "P","A")</f>
        <v>A</v>
      </c>
      <c r="BH6930" s="1">
        <f xml:space="preserve"> IF( AND( $BF$6930 = "P", $BG$6930 = "P" ), 1, IF( AND( $BF$6930 = "P", $BG$6930 = "A" ), 2, IF( AND( $BF$6930 = "A", $BG$6930 = "P" ), 3, 4 ) ) )</f>
        <v>2</v>
      </c>
    </row>
    <row r="6931" spans="57:60" x14ac:dyDescent="0.2">
      <c r="BE6931" s="2">
        <v>0.98681367113245066</v>
      </c>
      <c r="BF6931" s="1" t="str">
        <f>"P"</f>
        <v>P</v>
      </c>
      <c r="BG6931" s="1" t="str">
        <f xml:space="preserve"> IF($BE$6931 &gt;= $G$289, "P","A")</f>
        <v>P</v>
      </c>
      <c r="BH6931" s="1">
        <f xml:space="preserve"> IF( AND( $BF$6931 = "P", $BG$6931 = "P" ), 1, IF( AND( $BF$6931 = "P", $BG$6931 = "A" ), 2, IF( AND( $BF$6931 = "A", $BG$6931 = "P" ), 3, 4 ) ) )</f>
        <v>1</v>
      </c>
    </row>
    <row r="6932" spans="57:60" x14ac:dyDescent="0.2">
      <c r="BE6932" s="2">
        <v>0.5331312792555325</v>
      </c>
      <c r="BF6932" s="1" t="str">
        <f>"A"</f>
        <v>A</v>
      </c>
      <c r="BG6932" s="1" t="str">
        <f xml:space="preserve"> IF($BE$6932 &gt;= $G$289, "P","A")</f>
        <v>P</v>
      </c>
      <c r="BH6932" s="1">
        <f xml:space="preserve"> IF( AND( $BF$6932 = "P", $BG$6932 = "P" ), 1, IF( AND( $BF$6932 = "P", $BG$6932 = "A" ), 2, IF( AND( $BF$6932 = "A", $BG$6932 = "P" ), 3, 4 ) ) )</f>
        <v>3</v>
      </c>
    </row>
    <row r="6933" spans="57:60" x14ac:dyDescent="0.2">
      <c r="BE6933" s="2">
        <v>0.51964682563409903</v>
      </c>
      <c r="BF6933" s="1" t="str">
        <f>"P"</f>
        <v>P</v>
      </c>
      <c r="BG6933" s="1" t="str">
        <f xml:space="preserve"> IF($BE$6933 &gt;= $G$289, "P","A")</f>
        <v>P</v>
      </c>
      <c r="BH6933" s="1">
        <f xml:space="preserve"> IF( AND( $BF$6933 = "P", $BG$6933 = "P" ), 1, IF( AND( $BF$6933 = "P", $BG$6933 = "A" ), 2, IF( AND( $BF$6933 = "A", $BG$6933 = "P" ), 3, 4 ) ) )</f>
        <v>1</v>
      </c>
    </row>
    <row r="6934" spans="57:60" x14ac:dyDescent="0.2">
      <c r="BE6934" s="2">
        <v>0.55765863566307039</v>
      </c>
      <c r="BF6934" s="1" t="str">
        <f>"A"</f>
        <v>A</v>
      </c>
      <c r="BG6934" s="1" t="str">
        <f xml:space="preserve"> IF($BE$6934 &gt;= $G$289, "P","A")</f>
        <v>P</v>
      </c>
      <c r="BH6934" s="1">
        <f xml:space="preserve"> IF( AND( $BF$6934 = "P", $BG$6934 = "P" ), 1, IF( AND( $BF$6934 = "P", $BG$6934 = "A" ), 2, IF( AND( $BF$6934 = "A", $BG$6934 = "P" ), 3, 4 ) ) )</f>
        <v>3</v>
      </c>
    </row>
    <row r="6935" spans="57:60" x14ac:dyDescent="0.2">
      <c r="BE6935" s="2">
        <v>1.8281160391009271E-2</v>
      </c>
      <c r="BF6935" s="1" t="str">
        <f>"A"</f>
        <v>A</v>
      </c>
      <c r="BG6935" s="1" t="str">
        <f xml:space="preserve"> IF($BE$6935 &gt;= $G$289, "P","A")</f>
        <v>A</v>
      </c>
      <c r="BH6935" s="1">
        <f xml:space="preserve"> IF( AND( $BF$6935 = "P", $BG$6935 = "P" ), 1, IF( AND( $BF$6935 = "P", $BG$6935 = "A" ), 2, IF( AND( $BF$6935 = "A", $BG$6935 = "P" ), 3, 4 ) ) )</f>
        <v>4</v>
      </c>
    </row>
    <row r="6936" spans="57:60" x14ac:dyDescent="0.2">
      <c r="BE6936" s="2">
        <v>3.1531589164608367E-2</v>
      </c>
      <c r="BF6936" s="1" t="str">
        <f>"A"</f>
        <v>A</v>
      </c>
      <c r="BG6936" s="1" t="str">
        <f xml:space="preserve"> IF($BE$6936 &gt;= $G$289, "P","A")</f>
        <v>A</v>
      </c>
      <c r="BH6936" s="1">
        <f xml:space="preserve"> IF( AND( $BF$6936 = "P", $BG$6936 = "P" ), 1, IF( AND( $BF$6936 = "P", $BG$6936 = "A" ), 2, IF( AND( $BF$6936 = "A", $BG$6936 = "P" ), 3, 4 ) ) )</f>
        <v>4</v>
      </c>
    </row>
    <row r="6937" spans="57:60" x14ac:dyDescent="0.2">
      <c r="BE6937" s="2">
        <v>8.7995806485839601E-2</v>
      </c>
      <c r="BF6937" s="1" t="str">
        <f>"A"</f>
        <v>A</v>
      </c>
      <c r="BG6937" s="1" t="str">
        <f xml:space="preserve"> IF($BE$6937 &gt;= $G$289, "P","A")</f>
        <v>A</v>
      </c>
      <c r="BH6937" s="1">
        <f xml:space="preserve"> IF( AND( $BF$6937 = "P", $BG$6937 = "P" ), 1, IF( AND( $BF$6937 = "P", $BG$6937 = "A" ), 2, IF( AND( $BF$6937 = "A", $BG$6937 = "P" ), 3, 4 ) ) )</f>
        <v>4</v>
      </c>
    </row>
    <row r="6938" spans="57:60" x14ac:dyDescent="0.2">
      <c r="BE6938" s="2">
        <v>0.17700618918694108</v>
      </c>
      <c r="BF6938" s="1" t="str">
        <f>"P"</f>
        <v>P</v>
      </c>
      <c r="BG6938" s="1" t="str">
        <f xml:space="preserve"> IF($BE$6938 &gt;= $G$289, "P","A")</f>
        <v>A</v>
      </c>
      <c r="BH6938" s="1">
        <f xml:space="preserve"> IF( AND( $BF$6938 = "P", $BG$6938 = "P" ), 1, IF( AND( $BF$6938 = "P", $BG$6938 = "A" ), 2, IF( AND( $BF$6938 = "A", $BG$6938 = "P" ), 3, 4 ) ) )</f>
        <v>2</v>
      </c>
    </row>
    <row r="6939" spans="57:60" x14ac:dyDescent="0.2">
      <c r="BE6939" s="2">
        <v>0.35741263637232035</v>
      </c>
      <c r="BF6939" s="1" t="str">
        <f>"A"</f>
        <v>A</v>
      </c>
      <c r="BG6939" s="1" t="str">
        <f xml:space="preserve"> IF($BE$6939 &gt;= $G$289, "P","A")</f>
        <v>A</v>
      </c>
      <c r="BH6939" s="1">
        <f xml:space="preserve"> IF( AND( $BF$6939 = "P", $BG$6939 = "P" ), 1, IF( AND( $BF$6939 = "P", $BG$6939 = "A" ), 2, IF( AND( $BF$6939 = "A", $BG$6939 = "P" ), 3, 4 ) ) )</f>
        <v>4</v>
      </c>
    </row>
    <row r="6940" spans="57:60" x14ac:dyDescent="0.2">
      <c r="BE6940" s="2">
        <v>2.1489152594226145E-2</v>
      </c>
      <c r="BF6940" s="1" t="str">
        <f>"P"</f>
        <v>P</v>
      </c>
      <c r="BG6940" s="1" t="str">
        <f xml:space="preserve"> IF($BE$6940 &gt;= $G$289, "P","A")</f>
        <v>A</v>
      </c>
      <c r="BH6940" s="1">
        <f xml:space="preserve"> IF( AND( $BF$6940 = "P", $BG$6940 = "P" ), 1, IF( AND( $BF$6940 = "P", $BG$6940 = "A" ), 2, IF( AND( $BF$6940 = "A", $BG$6940 = "P" ), 3, 4 ) ) )</f>
        <v>2</v>
      </c>
    </row>
    <row r="6941" spans="57:60" x14ac:dyDescent="0.2">
      <c r="BE6941" s="2">
        <v>3.1305629415407453E-2</v>
      </c>
      <c r="BF6941" s="1" t="str">
        <f>"A"</f>
        <v>A</v>
      </c>
      <c r="BG6941" s="1" t="str">
        <f xml:space="preserve"> IF($BE$6941 &gt;= $G$289, "P","A")</f>
        <v>A</v>
      </c>
      <c r="BH6941" s="1">
        <f xml:space="preserve"> IF( AND( $BF$6941 = "P", $BG$6941 = "P" ), 1, IF( AND( $BF$6941 = "P", $BG$6941 = "A" ), 2, IF( AND( $BF$6941 = "A", $BG$6941 = "P" ), 3, 4 ) ) )</f>
        <v>4</v>
      </c>
    </row>
    <row r="6942" spans="57:60" x14ac:dyDescent="0.2">
      <c r="BE6942" s="2">
        <v>0.62164658944615647</v>
      </c>
      <c r="BF6942" s="1" t="str">
        <f>"P"</f>
        <v>P</v>
      </c>
      <c r="BG6942" s="1" t="str">
        <f xml:space="preserve"> IF($BE$6942 &gt;= $G$289, "P","A")</f>
        <v>P</v>
      </c>
      <c r="BH6942" s="1">
        <f xml:space="preserve"> IF( AND( $BF$6942 = "P", $BG$6942 = "P" ), 1, IF( AND( $BF$6942 = "P", $BG$6942 = "A" ), 2, IF( AND( $BF$6942 = "A", $BG$6942 = "P" ), 3, 4 ) ) )</f>
        <v>1</v>
      </c>
    </row>
    <row r="6943" spans="57:60" x14ac:dyDescent="0.2">
      <c r="BE6943" s="2">
        <v>0.69053013973008781</v>
      </c>
      <c r="BF6943" s="1" t="str">
        <f>"A"</f>
        <v>A</v>
      </c>
      <c r="BG6943" s="1" t="str">
        <f xml:space="preserve"> IF($BE$6943 &gt;= $G$289, "P","A")</f>
        <v>P</v>
      </c>
      <c r="BH6943" s="1">
        <f xml:space="preserve"> IF( AND( $BF$6943 = "P", $BG$6943 = "P" ), 1, IF( AND( $BF$6943 = "P", $BG$6943 = "A" ), 2, IF( AND( $BF$6943 = "A", $BG$6943 = "P" ), 3, 4 ) ) )</f>
        <v>3</v>
      </c>
    </row>
    <row r="6944" spans="57:60" x14ac:dyDescent="0.2">
      <c r="BE6944" s="2">
        <v>7.2244597340066719E-2</v>
      </c>
      <c r="BF6944" s="1" t="str">
        <f>"A"</f>
        <v>A</v>
      </c>
      <c r="BG6944" s="1" t="str">
        <f xml:space="preserve"> IF($BE$6944 &gt;= $G$289, "P","A")</f>
        <v>A</v>
      </c>
      <c r="BH6944" s="1">
        <f xml:space="preserve"> IF( AND( $BF$6944 = "P", $BG$6944 = "P" ), 1, IF( AND( $BF$6944 = "P", $BG$6944 = "A" ), 2, IF( AND( $BF$6944 = "A", $BG$6944 = "P" ), 3, 4 ) ) )</f>
        <v>4</v>
      </c>
    </row>
    <row r="6945" spans="57:60" x14ac:dyDescent="0.2">
      <c r="BE6945" s="2">
        <v>0.8587508799084832</v>
      </c>
      <c r="BF6945" s="1" t="str">
        <f>"A"</f>
        <v>A</v>
      </c>
      <c r="BG6945" s="1" t="str">
        <f xml:space="preserve"> IF($BE$6945 &gt;= $G$289, "P","A")</f>
        <v>P</v>
      </c>
      <c r="BH6945" s="1">
        <f xml:space="preserve"> IF( AND( $BF$6945 = "P", $BG$6945 = "P" ), 1, IF( AND( $BF$6945 = "P", $BG$6945 = "A" ), 2, IF( AND( $BF$6945 = "A", $BG$6945 = "P" ), 3, 4 ) ) )</f>
        <v>3</v>
      </c>
    </row>
    <row r="6946" spans="57:60" x14ac:dyDescent="0.2">
      <c r="BE6946" s="2">
        <v>0.35243926525840957</v>
      </c>
      <c r="BF6946" s="1" t="str">
        <f>"P"</f>
        <v>P</v>
      </c>
      <c r="BG6946" s="1" t="str">
        <f xml:space="preserve"> IF($BE$6946 &gt;= $G$289, "P","A")</f>
        <v>A</v>
      </c>
      <c r="BH6946" s="1">
        <f xml:space="preserve"> IF( AND( $BF$6946 = "P", $BG$6946 = "P" ), 1, IF( AND( $BF$6946 = "P", $BG$6946 = "A" ), 2, IF( AND( $BF$6946 = "A", $BG$6946 = "P" ), 3, 4 ) ) )</f>
        <v>2</v>
      </c>
    </row>
    <row r="6947" spans="57:60" x14ac:dyDescent="0.2">
      <c r="BE6947" s="2">
        <v>0.20917383181095933</v>
      </c>
      <c r="BF6947" s="1" t="str">
        <f>"A"</f>
        <v>A</v>
      </c>
      <c r="BG6947" s="1" t="str">
        <f xml:space="preserve"> IF($BE$6947 &gt;= $G$289, "P","A")</f>
        <v>A</v>
      </c>
      <c r="BH6947" s="1">
        <f xml:space="preserve"> IF( AND( $BF$6947 = "P", $BG$6947 = "P" ), 1, IF( AND( $BF$6947 = "P", $BG$6947 = "A" ), 2, IF( AND( $BF$6947 = "A", $BG$6947 = "P" ), 3, 4 ) ) )</f>
        <v>4</v>
      </c>
    </row>
    <row r="6948" spans="57:60" x14ac:dyDescent="0.2">
      <c r="BE6948" s="2">
        <v>0.62743771271666027</v>
      </c>
      <c r="BF6948" s="1" t="str">
        <f>"A"</f>
        <v>A</v>
      </c>
      <c r="BG6948" s="1" t="str">
        <f xml:space="preserve"> IF($BE$6948 &gt;= $G$289, "P","A")</f>
        <v>P</v>
      </c>
      <c r="BH6948" s="1">
        <f xml:space="preserve"> IF( AND( $BF$6948 = "P", $BG$6948 = "P" ), 1, IF( AND( $BF$6948 = "P", $BG$6948 = "A" ), 2, IF( AND( $BF$6948 = "A", $BG$6948 = "P" ), 3, 4 ) ) )</f>
        <v>3</v>
      </c>
    </row>
    <row r="6949" spans="57:60" x14ac:dyDescent="0.2">
      <c r="BE6949" s="2">
        <v>0.18743824990296501</v>
      </c>
      <c r="BF6949" s="1" t="str">
        <f>"A"</f>
        <v>A</v>
      </c>
      <c r="BG6949" s="1" t="str">
        <f xml:space="preserve"> IF($BE$6949 &gt;= $G$289, "P","A")</f>
        <v>A</v>
      </c>
      <c r="BH6949" s="1">
        <f xml:space="preserve"> IF( AND( $BF$6949 = "P", $BG$6949 = "P" ), 1, IF( AND( $BF$6949 = "P", $BG$6949 = "A" ), 2, IF( AND( $BF$6949 = "A", $BG$6949 = "P" ), 3, 4 ) ) )</f>
        <v>4</v>
      </c>
    </row>
    <row r="6950" spans="57:60" x14ac:dyDescent="0.2">
      <c r="BE6950" s="2">
        <v>0.5520497580025574</v>
      </c>
      <c r="BF6950" s="1" t="str">
        <f>"A"</f>
        <v>A</v>
      </c>
      <c r="BG6950" s="1" t="str">
        <f xml:space="preserve"> IF($BE$6950 &gt;= $G$289, "P","A")</f>
        <v>P</v>
      </c>
      <c r="BH6950" s="1">
        <f xml:space="preserve"> IF( AND( $BF$6950 = "P", $BG$6950 = "P" ), 1, IF( AND( $BF$6950 = "P", $BG$6950 = "A" ), 2, IF( AND( $BF$6950 = "A", $BG$6950 = "P" ), 3, 4 ) ) )</f>
        <v>3</v>
      </c>
    </row>
    <row r="6951" spans="57:60" x14ac:dyDescent="0.2">
      <c r="BE6951" s="2">
        <v>0.16546844590484153</v>
      </c>
      <c r="BF6951" s="1" t="str">
        <f>"A"</f>
        <v>A</v>
      </c>
      <c r="BG6951" s="1" t="str">
        <f xml:space="preserve"> IF($BE$6951 &gt;= $G$289, "P","A")</f>
        <v>A</v>
      </c>
      <c r="BH6951" s="1">
        <f xml:space="preserve"> IF( AND( $BF$6951 = "P", $BG$6951 = "P" ), 1, IF( AND( $BF$6951 = "P", $BG$6951 = "A" ), 2, IF( AND( $BF$6951 = "A", $BG$6951 = "P" ), 3, 4 ) ) )</f>
        <v>4</v>
      </c>
    </row>
    <row r="6952" spans="57:60" x14ac:dyDescent="0.2">
      <c r="BE6952" s="2">
        <v>0.47832154049125242</v>
      </c>
      <c r="BF6952" s="1" t="str">
        <f>"P"</f>
        <v>P</v>
      </c>
      <c r="BG6952" s="1" t="str">
        <f xml:space="preserve"> IF($BE$6952 &gt;= $G$289, "P","A")</f>
        <v>A</v>
      </c>
      <c r="BH6952" s="1">
        <f xml:space="preserve"> IF( AND( $BF$6952 = "P", $BG$6952 = "P" ), 1, IF( AND( $BF$6952 = "P", $BG$6952 = "A" ), 2, IF( AND( $BF$6952 = "A", $BG$6952 = "P" ), 3, 4 ) ) )</f>
        <v>2</v>
      </c>
    </row>
    <row r="6953" spans="57:60" x14ac:dyDescent="0.2">
      <c r="BE6953" s="2">
        <v>0.15037506750539761</v>
      </c>
      <c r="BF6953" s="1" t="str">
        <f>"A"</f>
        <v>A</v>
      </c>
      <c r="BG6953" s="1" t="str">
        <f xml:space="preserve"> IF($BE$6953 &gt;= $G$289, "P","A")</f>
        <v>A</v>
      </c>
      <c r="BH6953" s="1">
        <f xml:space="preserve"> IF( AND( $BF$6953 = "P", $BG$6953 = "P" ), 1, IF( AND( $BF$6953 = "P", $BG$6953 = "A" ), 2, IF( AND( $BF$6953 = "A", $BG$6953 = "P" ), 3, 4 ) ) )</f>
        <v>4</v>
      </c>
    </row>
    <row r="6954" spans="57:60" x14ac:dyDescent="0.2">
      <c r="BE6954" s="2">
        <v>0.74551270426653582</v>
      </c>
      <c r="BF6954" s="1" t="str">
        <f>"P"</f>
        <v>P</v>
      </c>
      <c r="BG6954" s="1" t="str">
        <f xml:space="preserve"> IF($BE$6954 &gt;= $G$289, "P","A")</f>
        <v>P</v>
      </c>
      <c r="BH6954" s="1">
        <f xml:space="preserve"> IF( AND( $BF$6954 = "P", $BG$6954 = "P" ), 1, IF( AND( $BF$6954 = "P", $BG$6954 = "A" ), 2, IF( AND( $BF$6954 = "A", $BG$6954 = "P" ), 3, 4 ) ) )</f>
        <v>1</v>
      </c>
    </row>
    <row r="6955" spans="57:60" x14ac:dyDescent="0.2">
      <c r="BE6955" s="2">
        <v>0.4956431434421758</v>
      </c>
      <c r="BF6955" s="1" t="str">
        <f>"A"</f>
        <v>A</v>
      </c>
      <c r="BG6955" s="1" t="str">
        <f xml:space="preserve"> IF($BE$6955 &gt;= $G$289, "P","A")</f>
        <v>A</v>
      </c>
      <c r="BH6955" s="1">
        <f xml:space="preserve"> IF( AND( $BF$6955 = "P", $BG$6955 = "P" ), 1, IF( AND( $BF$6955 = "P", $BG$6955 = "A" ), 2, IF( AND( $BF$6955 = "A", $BG$6955 = "P" ), 3, 4 ) ) )</f>
        <v>4</v>
      </c>
    </row>
    <row r="6956" spans="57:60" x14ac:dyDescent="0.2">
      <c r="BE6956" s="2">
        <v>0.59454107241099141</v>
      </c>
      <c r="BF6956" s="1" t="str">
        <f>"P"</f>
        <v>P</v>
      </c>
      <c r="BG6956" s="1" t="str">
        <f xml:space="preserve"> IF($BE$6956 &gt;= $G$289, "P","A")</f>
        <v>P</v>
      </c>
      <c r="BH6956" s="1">
        <f xml:space="preserve"> IF( AND( $BF$6956 = "P", $BG$6956 = "P" ), 1, IF( AND( $BF$6956 = "P", $BG$6956 = "A" ), 2, IF( AND( $BF$6956 = "A", $BG$6956 = "P" ), 3, 4 ) ) )</f>
        <v>1</v>
      </c>
    </row>
    <row r="6957" spans="57:60" x14ac:dyDescent="0.2">
      <c r="BE6957" s="2">
        <v>0.15964390242997234</v>
      </c>
      <c r="BF6957" s="1" t="str">
        <f>"A"</f>
        <v>A</v>
      </c>
      <c r="BG6957" s="1" t="str">
        <f xml:space="preserve"> IF($BE$6957 &gt;= $G$289, "P","A")</f>
        <v>A</v>
      </c>
      <c r="BH6957" s="1">
        <f xml:space="preserve"> IF( AND( $BF$6957 = "P", $BG$6957 = "P" ), 1, IF( AND( $BF$6957 = "P", $BG$6957 = "A" ), 2, IF( AND( $BF$6957 = "A", $BG$6957 = "P" ), 3, 4 ) ) )</f>
        <v>4</v>
      </c>
    </row>
    <row r="6958" spans="57:60" x14ac:dyDescent="0.2">
      <c r="BE6958" s="2">
        <v>0.66708631931614359</v>
      </c>
      <c r="BF6958" s="1" t="str">
        <f>"P"</f>
        <v>P</v>
      </c>
      <c r="BG6958" s="1" t="str">
        <f xml:space="preserve"> IF($BE$6958 &gt;= $G$289, "P","A")</f>
        <v>P</v>
      </c>
      <c r="BH6958" s="1">
        <f xml:space="preserve"> IF( AND( $BF$6958 = "P", $BG$6958 = "P" ), 1, IF( AND( $BF$6958 = "P", $BG$6958 = "A" ), 2, IF( AND( $BF$6958 = "A", $BG$6958 = "P" ), 3, 4 ) ) )</f>
        <v>1</v>
      </c>
    </row>
    <row r="6959" spans="57:60" x14ac:dyDescent="0.2">
      <c r="BE6959" s="2">
        <v>0.64440924079737705</v>
      </c>
      <c r="BF6959" s="1" t="str">
        <f>"A"</f>
        <v>A</v>
      </c>
      <c r="BG6959" s="1" t="str">
        <f xml:space="preserve"> IF($BE$6959 &gt;= $G$289, "P","A")</f>
        <v>P</v>
      </c>
      <c r="BH6959" s="1">
        <f xml:space="preserve"> IF( AND( $BF$6959 = "P", $BG$6959 = "P" ), 1, IF( AND( $BF$6959 = "P", $BG$6959 = "A" ), 2, IF( AND( $BF$6959 = "A", $BG$6959 = "P" ), 3, 4 ) ) )</f>
        <v>3</v>
      </c>
    </row>
    <row r="6960" spans="57:60" x14ac:dyDescent="0.2">
      <c r="BE6960" s="2">
        <v>0.42467040256976907</v>
      </c>
      <c r="BF6960" s="1" t="str">
        <f>"A"</f>
        <v>A</v>
      </c>
      <c r="BG6960" s="1" t="str">
        <f xml:space="preserve"> IF($BE$6960 &gt;= $G$289, "P","A")</f>
        <v>A</v>
      </c>
      <c r="BH6960" s="1">
        <f xml:space="preserve"> IF( AND( $BF$6960 = "P", $BG$6960 = "P" ), 1, IF( AND( $BF$6960 = "P", $BG$6960 = "A" ), 2, IF( AND( $BF$6960 = "A", $BG$6960 = "P" ), 3, 4 ) ) )</f>
        <v>4</v>
      </c>
    </row>
    <row r="6961" spans="57:60" x14ac:dyDescent="0.2">
      <c r="BE6961" s="2">
        <v>6.8769931205947765E-2</v>
      </c>
      <c r="BF6961" s="1" t="str">
        <f>"A"</f>
        <v>A</v>
      </c>
      <c r="BG6961" s="1" t="str">
        <f xml:space="preserve"> IF($BE$6961 &gt;= $G$289, "P","A")</f>
        <v>A</v>
      </c>
      <c r="BH6961" s="1">
        <f xml:space="preserve"> IF( AND( $BF$6961 = "P", $BG$6961 = "P" ), 1, IF( AND( $BF$6961 = "P", $BG$6961 = "A" ), 2, IF( AND( $BF$6961 = "A", $BG$6961 = "P" ), 3, 4 ) ) )</f>
        <v>4</v>
      </c>
    </row>
    <row r="6962" spans="57:60" x14ac:dyDescent="0.2">
      <c r="BE6962" s="2">
        <v>0.52716727996461576</v>
      </c>
      <c r="BF6962" s="1" t="str">
        <f>"A"</f>
        <v>A</v>
      </c>
      <c r="BG6962" s="1" t="str">
        <f xml:space="preserve"> IF($BE$6962 &gt;= $G$289, "P","A")</f>
        <v>P</v>
      </c>
      <c r="BH6962" s="1">
        <f xml:space="preserve"> IF( AND( $BF$6962 = "P", $BG$6962 = "P" ), 1, IF( AND( $BF$6962 = "P", $BG$6962 = "A" ), 2, IF( AND( $BF$6962 = "A", $BG$6962 = "P" ), 3, 4 ) ) )</f>
        <v>3</v>
      </c>
    </row>
    <row r="6963" spans="57:60" x14ac:dyDescent="0.2">
      <c r="BE6963" s="2">
        <v>5.4103528358542707E-2</v>
      </c>
      <c r="BF6963" s="1" t="str">
        <f>"A"</f>
        <v>A</v>
      </c>
      <c r="BG6963" s="1" t="str">
        <f xml:space="preserve"> IF($BE$6963 &gt;= $G$289, "P","A")</f>
        <v>A</v>
      </c>
      <c r="BH6963" s="1">
        <f xml:space="preserve"> IF( AND( $BF$6963 = "P", $BG$6963 = "P" ), 1, IF( AND( $BF$6963 = "P", $BG$6963 = "A" ), 2, IF( AND( $BF$6963 = "A", $BG$6963 = "P" ), 3, 4 ) ) )</f>
        <v>4</v>
      </c>
    </row>
    <row r="6964" spans="57:60" x14ac:dyDescent="0.2">
      <c r="BE6964" s="2">
        <v>0.32579460122052378</v>
      </c>
      <c r="BF6964" s="1" t="str">
        <f>"A"</f>
        <v>A</v>
      </c>
      <c r="BG6964" s="1" t="str">
        <f xml:space="preserve"> IF($BE$6964 &gt;= $G$289, "P","A")</f>
        <v>A</v>
      </c>
      <c r="BH6964" s="1">
        <f xml:space="preserve"> IF( AND( $BF$6964 = "P", $BG$6964 = "P" ), 1, IF( AND( $BF$6964 = "P", $BG$6964 = "A" ), 2, IF( AND( $BF$6964 = "A", $BG$6964 = "P" ), 3, 4 ) ) )</f>
        <v>4</v>
      </c>
    </row>
    <row r="6965" spans="57:60" x14ac:dyDescent="0.2">
      <c r="BE6965" s="2">
        <v>0.73642981084697179</v>
      </c>
      <c r="BF6965" s="1" t="str">
        <f>"P"</f>
        <v>P</v>
      </c>
      <c r="BG6965" s="1" t="str">
        <f xml:space="preserve"> IF($BE$6965 &gt;= $G$289, "P","A")</f>
        <v>P</v>
      </c>
      <c r="BH6965" s="1">
        <f xml:space="preserve"> IF( AND( $BF$6965 = "P", $BG$6965 = "P" ), 1, IF( AND( $BF$6965 = "P", $BG$6965 = "A" ), 2, IF( AND( $BF$6965 = "A", $BG$6965 = "P" ), 3, 4 ) ) )</f>
        <v>1</v>
      </c>
    </row>
    <row r="6966" spans="57:60" x14ac:dyDescent="0.2">
      <c r="BE6966" s="2">
        <v>0.16119379017029173</v>
      </c>
      <c r="BF6966" s="1" t="str">
        <f>"A"</f>
        <v>A</v>
      </c>
      <c r="BG6966" s="1" t="str">
        <f xml:space="preserve"> IF($BE$6966 &gt;= $G$289, "P","A")</f>
        <v>A</v>
      </c>
      <c r="BH6966" s="1">
        <f xml:space="preserve"> IF( AND( $BF$6966 = "P", $BG$6966 = "P" ), 1, IF( AND( $BF$6966 = "P", $BG$6966 = "A" ), 2, IF( AND( $BF$6966 = "A", $BG$6966 = "P" ), 3, 4 ) ) )</f>
        <v>4</v>
      </c>
    </row>
    <row r="6967" spans="57:60" x14ac:dyDescent="0.2">
      <c r="BE6967" s="2">
        <v>0.62255392720275071</v>
      </c>
      <c r="BF6967" s="1" t="str">
        <f>"A"</f>
        <v>A</v>
      </c>
      <c r="BG6967" s="1" t="str">
        <f xml:space="preserve"> IF($BE$6967 &gt;= $G$289, "P","A")</f>
        <v>P</v>
      </c>
      <c r="BH6967" s="1">
        <f xml:space="preserve"> IF( AND( $BF$6967 = "P", $BG$6967 = "P" ), 1, IF( AND( $BF$6967 = "P", $BG$6967 = "A" ), 2, IF( AND( $BF$6967 = "A", $BG$6967 = "P" ), 3, 4 ) ) )</f>
        <v>3</v>
      </c>
    </row>
    <row r="6968" spans="57:60" x14ac:dyDescent="0.2">
      <c r="BE6968" s="2">
        <v>2.5278562062693997E-2</v>
      </c>
      <c r="BF6968" s="1" t="str">
        <f>"A"</f>
        <v>A</v>
      </c>
      <c r="BG6968" s="1" t="str">
        <f xml:space="preserve"> IF($BE$6968 &gt;= $G$289, "P","A")</f>
        <v>A</v>
      </c>
      <c r="BH6968" s="1">
        <f xml:space="preserve"> IF( AND( $BF$6968 = "P", $BG$6968 = "P" ), 1, IF( AND( $BF$6968 = "P", $BG$6968 = "A" ), 2, IF( AND( $BF$6968 = "A", $BG$6968 = "P" ), 3, 4 ) ) )</f>
        <v>4</v>
      </c>
    </row>
    <row r="6969" spans="57:60" x14ac:dyDescent="0.2">
      <c r="BE6969" s="2">
        <v>0.21645134939093549</v>
      </c>
      <c r="BF6969" s="1" t="str">
        <f>"P"</f>
        <v>P</v>
      </c>
      <c r="BG6969" s="1" t="str">
        <f xml:space="preserve"> IF($BE$6969 &gt;= $G$289, "P","A")</f>
        <v>A</v>
      </c>
      <c r="BH6969" s="1">
        <f xml:space="preserve"> IF( AND( $BF$6969 = "P", $BG$6969 = "P" ), 1, IF( AND( $BF$6969 = "P", $BG$6969 = "A" ), 2, IF( AND( $BF$6969 = "A", $BG$6969 = "P" ), 3, 4 ) ) )</f>
        <v>2</v>
      </c>
    </row>
    <row r="6970" spans="57:60" x14ac:dyDescent="0.2">
      <c r="BE6970" s="2">
        <v>0.18201555434319269</v>
      </c>
      <c r="BF6970" s="1" t="str">
        <f>"P"</f>
        <v>P</v>
      </c>
      <c r="BG6970" s="1" t="str">
        <f xml:space="preserve"> IF($BE$6970 &gt;= $G$289, "P","A")</f>
        <v>A</v>
      </c>
      <c r="BH6970" s="1">
        <f xml:space="preserve"> IF( AND( $BF$6970 = "P", $BG$6970 = "P" ), 1, IF( AND( $BF$6970 = "P", $BG$6970 = "A" ), 2, IF( AND( $BF$6970 = "A", $BG$6970 = "P" ), 3, 4 ) ) )</f>
        <v>2</v>
      </c>
    </row>
    <row r="6971" spans="57:60" x14ac:dyDescent="0.2">
      <c r="BE6971" s="2">
        <v>4.493238838828096E-2</v>
      </c>
      <c r="BF6971" s="1" t="str">
        <f>"A"</f>
        <v>A</v>
      </c>
      <c r="BG6971" s="1" t="str">
        <f xml:space="preserve"> IF($BE$6971 &gt;= $G$289, "P","A")</f>
        <v>A</v>
      </c>
      <c r="BH6971" s="1">
        <f xml:space="preserve"> IF( AND( $BF$6971 = "P", $BG$6971 = "P" ), 1, IF( AND( $BF$6971 = "P", $BG$6971 = "A" ), 2, IF( AND( $BF$6971 = "A", $BG$6971 = "P" ), 3, 4 ) ) )</f>
        <v>4</v>
      </c>
    </row>
    <row r="6972" spans="57:60" x14ac:dyDescent="0.2">
      <c r="BE6972" s="2">
        <v>0.75155137124930416</v>
      </c>
      <c r="BF6972" s="1" t="str">
        <f>"A"</f>
        <v>A</v>
      </c>
      <c r="BG6972" s="1" t="str">
        <f xml:space="preserve"> IF($BE$6972 &gt;= $G$289, "P","A")</f>
        <v>P</v>
      </c>
      <c r="BH6972" s="1">
        <f xml:space="preserve"> IF( AND( $BF$6972 = "P", $BG$6972 = "P" ), 1, IF( AND( $BF$6972 = "P", $BG$6972 = "A" ), 2, IF( AND( $BF$6972 = "A", $BG$6972 = "P" ), 3, 4 ) ) )</f>
        <v>3</v>
      </c>
    </row>
    <row r="6973" spans="57:60" x14ac:dyDescent="0.2">
      <c r="BE6973" s="2">
        <v>0.76291098035094429</v>
      </c>
      <c r="BF6973" s="1" t="str">
        <f>"P"</f>
        <v>P</v>
      </c>
      <c r="BG6973" s="1" t="str">
        <f xml:space="preserve"> IF($BE$6973 &gt;= $G$289, "P","A")</f>
        <v>P</v>
      </c>
      <c r="BH6973" s="1">
        <f xml:space="preserve"> IF( AND( $BF$6973 = "P", $BG$6973 = "P" ), 1, IF( AND( $BF$6973 = "P", $BG$6973 = "A" ), 2, IF( AND( $BF$6973 = "A", $BG$6973 = "P" ), 3, 4 ) ) )</f>
        <v>1</v>
      </c>
    </row>
    <row r="6974" spans="57:60" x14ac:dyDescent="0.2">
      <c r="BE6974" s="2">
        <v>0.13218732180395953</v>
      </c>
      <c r="BF6974" s="1" t="str">
        <f>"A"</f>
        <v>A</v>
      </c>
      <c r="BG6974" s="1" t="str">
        <f xml:space="preserve"> IF($BE$6974 &gt;= $G$289, "P","A")</f>
        <v>A</v>
      </c>
      <c r="BH6974" s="1">
        <f xml:space="preserve"> IF( AND( $BF$6974 = "P", $BG$6974 = "P" ), 1, IF( AND( $BF$6974 = "P", $BG$6974 = "A" ), 2, IF( AND( $BF$6974 = "A", $BG$6974 = "P" ), 3, 4 ) ) )</f>
        <v>4</v>
      </c>
    </row>
    <row r="6975" spans="57:60" x14ac:dyDescent="0.2">
      <c r="BE6975" s="2">
        <v>0.5344044120225715</v>
      </c>
      <c r="BF6975" s="1" t="str">
        <f>"P"</f>
        <v>P</v>
      </c>
      <c r="BG6975" s="1" t="str">
        <f xml:space="preserve"> IF($BE$6975 &gt;= $G$289, "P","A")</f>
        <v>P</v>
      </c>
      <c r="BH6975" s="1">
        <f xml:space="preserve"> IF( AND( $BF$6975 = "P", $BG$6975 = "P" ), 1, IF( AND( $BF$6975 = "P", $BG$6975 = "A" ), 2, IF( AND( $BF$6975 = "A", $BG$6975 = "P" ), 3, 4 ) ) )</f>
        <v>1</v>
      </c>
    </row>
    <row r="6976" spans="57:60" x14ac:dyDescent="0.2">
      <c r="BE6976" s="2">
        <v>0.98125475364757209</v>
      </c>
      <c r="BF6976" s="1" t="str">
        <f>"P"</f>
        <v>P</v>
      </c>
      <c r="BG6976" s="1" t="str">
        <f xml:space="preserve"> IF($BE$6976 &gt;= $G$289, "P","A")</f>
        <v>P</v>
      </c>
      <c r="BH6976" s="1">
        <f xml:space="preserve"> IF( AND( $BF$6976 = "P", $BG$6976 = "P" ), 1, IF( AND( $BF$6976 = "P", $BG$6976 = "A" ), 2, IF( AND( $BF$6976 = "A", $BG$6976 = "P" ), 3, 4 ) ) )</f>
        <v>1</v>
      </c>
    </row>
    <row r="6977" spans="57:60" x14ac:dyDescent="0.2">
      <c r="BE6977" s="2">
        <v>0.65420927430328968</v>
      </c>
      <c r="BF6977" s="1" t="str">
        <f>"P"</f>
        <v>P</v>
      </c>
      <c r="BG6977" s="1" t="str">
        <f xml:space="preserve"> IF($BE$6977 &gt;= $G$289, "P","A")</f>
        <v>P</v>
      </c>
      <c r="BH6977" s="1">
        <f xml:space="preserve"> IF( AND( $BF$6977 = "P", $BG$6977 = "P" ), 1, IF( AND( $BF$6977 = "P", $BG$6977 = "A" ), 2, IF( AND( $BF$6977 = "A", $BG$6977 = "P" ), 3, 4 ) ) )</f>
        <v>1</v>
      </c>
    </row>
    <row r="6978" spans="57:60" x14ac:dyDescent="0.2">
      <c r="BE6978" s="2">
        <v>0.24886304699858391</v>
      </c>
      <c r="BF6978" s="1" t="str">
        <f>"A"</f>
        <v>A</v>
      </c>
      <c r="BG6978" s="1" t="str">
        <f xml:space="preserve"> IF($BE$6978 &gt;= $G$289, "P","A")</f>
        <v>A</v>
      </c>
      <c r="BH6978" s="1">
        <f xml:space="preserve"> IF( AND( $BF$6978 = "P", $BG$6978 = "P" ), 1, IF( AND( $BF$6978 = "P", $BG$6978 = "A" ), 2, IF( AND( $BF$6978 = "A", $BG$6978 = "P" ), 3, 4 ) ) )</f>
        <v>4</v>
      </c>
    </row>
    <row r="6979" spans="57:60" x14ac:dyDescent="0.2">
      <c r="BE6979" s="2">
        <v>8.0576430283533326E-2</v>
      </c>
      <c r="BF6979" s="1" t="str">
        <f>"A"</f>
        <v>A</v>
      </c>
      <c r="BG6979" s="1" t="str">
        <f xml:space="preserve"> IF($BE$6979 &gt;= $G$289, "P","A")</f>
        <v>A</v>
      </c>
      <c r="BH6979" s="1">
        <f xml:space="preserve"> IF( AND( $BF$6979 = "P", $BG$6979 = "P" ), 1, IF( AND( $BF$6979 = "P", $BG$6979 = "A" ), 2, IF( AND( $BF$6979 = "A", $BG$6979 = "P" ), 3, 4 ) ) )</f>
        <v>4</v>
      </c>
    </row>
    <row r="6980" spans="57:60" x14ac:dyDescent="0.2">
      <c r="BE6980" s="2">
        <v>0.125917032955119</v>
      </c>
      <c r="BF6980" s="1" t="str">
        <f>"A"</f>
        <v>A</v>
      </c>
      <c r="BG6980" s="1" t="str">
        <f xml:space="preserve"> IF($BE$6980 &gt;= $G$289, "P","A")</f>
        <v>A</v>
      </c>
      <c r="BH6980" s="1">
        <f xml:space="preserve"> IF( AND( $BF$6980 = "P", $BG$6980 = "P" ), 1, IF( AND( $BF$6980 = "P", $BG$6980 = "A" ), 2, IF( AND( $BF$6980 = "A", $BG$6980 = "P" ), 3, 4 ) ) )</f>
        <v>4</v>
      </c>
    </row>
    <row r="6981" spans="57:60" x14ac:dyDescent="0.2">
      <c r="BE6981" s="2">
        <v>7.8278861135871236E-2</v>
      </c>
      <c r="BF6981" s="1" t="str">
        <f>"A"</f>
        <v>A</v>
      </c>
      <c r="BG6981" s="1" t="str">
        <f xml:space="preserve"> IF($BE$6981 &gt;= $G$289, "P","A")</f>
        <v>A</v>
      </c>
      <c r="BH6981" s="1">
        <f xml:space="preserve"> IF( AND( $BF$6981 = "P", $BG$6981 = "P" ), 1, IF( AND( $BF$6981 = "P", $BG$6981 = "A" ), 2, IF( AND( $BF$6981 = "A", $BG$6981 = "P" ), 3, 4 ) ) )</f>
        <v>4</v>
      </c>
    </row>
    <row r="6982" spans="57:60" x14ac:dyDescent="0.2">
      <c r="BE6982" s="2">
        <v>0.39374726864438603</v>
      </c>
      <c r="BF6982" s="1" t="str">
        <f>"P"</f>
        <v>P</v>
      </c>
      <c r="BG6982" s="1" t="str">
        <f xml:space="preserve"> IF($BE$6982 &gt;= $G$289, "P","A")</f>
        <v>A</v>
      </c>
      <c r="BH6982" s="1">
        <f xml:space="preserve"> IF( AND( $BF$6982 = "P", $BG$6982 = "P" ), 1, IF( AND( $BF$6982 = "P", $BG$6982 = "A" ), 2, IF( AND( $BF$6982 = "A", $BG$6982 = "P" ), 3, 4 ) ) )</f>
        <v>2</v>
      </c>
    </row>
    <row r="6983" spans="57:60" x14ac:dyDescent="0.2">
      <c r="BE6983" s="2">
        <v>0.80537925066059968</v>
      </c>
      <c r="BF6983" s="1" t="str">
        <f>"P"</f>
        <v>P</v>
      </c>
      <c r="BG6983" s="1" t="str">
        <f xml:space="preserve"> IF($BE$6983 &gt;= $G$289, "P","A")</f>
        <v>P</v>
      </c>
      <c r="BH6983" s="1">
        <f xml:space="preserve"> IF( AND( $BF$6983 = "P", $BG$6983 = "P" ), 1, IF( AND( $BF$6983 = "P", $BG$6983 = "A" ), 2, IF( AND( $BF$6983 = "A", $BG$6983 = "P" ), 3, 4 ) ) )</f>
        <v>1</v>
      </c>
    </row>
    <row r="6984" spans="57:60" x14ac:dyDescent="0.2">
      <c r="BE6984" s="2">
        <v>0.49179304562349641</v>
      </c>
      <c r="BF6984" s="1" t="str">
        <f>"P"</f>
        <v>P</v>
      </c>
      <c r="BG6984" s="1" t="str">
        <f xml:space="preserve"> IF($BE$6984 &gt;= $G$289, "P","A")</f>
        <v>A</v>
      </c>
      <c r="BH6984" s="1">
        <f xml:space="preserve"> IF( AND( $BF$6984 = "P", $BG$6984 = "P" ), 1, IF( AND( $BF$6984 = "P", $BG$6984 = "A" ), 2, IF( AND( $BF$6984 = "A", $BG$6984 = "P" ), 3, 4 ) ) )</f>
        <v>2</v>
      </c>
    </row>
    <row r="6985" spans="57:60" x14ac:dyDescent="0.2">
      <c r="BE6985" s="2">
        <v>1.6622031560449235E-2</v>
      </c>
      <c r="BF6985" s="1" t="str">
        <f>"A"</f>
        <v>A</v>
      </c>
      <c r="BG6985" s="1" t="str">
        <f xml:space="preserve"> IF($BE$6985 &gt;= $G$289, "P","A")</f>
        <v>A</v>
      </c>
      <c r="BH6985" s="1">
        <f xml:space="preserve"> IF( AND( $BF$6985 = "P", $BG$6985 = "P" ), 1, IF( AND( $BF$6985 = "P", $BG$6985 = "A" ), 2, IF( AND( $BF$6985 = "A", $BG$6985 = "P" ), 3, 4 ) ) )</f>
        <v>4</v>
      </c>
    </row>
    <row r="6986" spans="57:60" x14ac:dyDescent="0.2">
      <c r="BE6986" s="2">
        <v>0.25623722728890275</v>
      </c>
      <c r="BF6986" s="1" t="str">
        <f>"P"</f>
        <v>P</v>
      </c>
      <c r="BG6986" s="1" t="str">
        <f xml:space="preserve"> IF($BE$6986 &gt;= $G$289, "P","A")</f>
        <v>A</v>
      </c>
      <c r="BH6986" s="1">
        <f xml:space="preserve"> IF( AND( $BF$6986 = "P", $BG$6986 = "P" ), 1, IF( AND( $BF$6986 = "P", $BG$6986 = "A" ), 2, IF( AND( $BF$6986 = "A", $BG$6986 = "P" ), 3, 4 ) ) )</f>
        <v>2</v>
      </c>
    </row>
    <row r="6987" spans="57:60" x14ac:dyDescent="0.2">
      <c r="BE6987" s="2">
        <v>0.22436195135584261</v>
      </c>
      <c r="BF6987" s="1" t="str">
        <f>"A"</f>
        <v>A</v>
      </c>
      <c r="BG6987" s="1" t="str">
        <f xml:space="preserve"> IF($BE$6987 &gt;= $G$289, "P","A")</f>
        <v>A</v>
      </c>
      <c r="BH6987" s="1">
        <f xml:space="preserve"> IF( AND( $BF$6987 = "P", $BG$6987 = "P" ), 1, IF( AND( $BF$6987 = "P", $BG$6987 = "A" ), 2, IF( AND( $BF$6987 = "A", $BG$6987 = "P" ), 3, 4 ) ) )</f>
        <v>4</v>
      </c>
    </row>
    <row r="6988" spans="57:60" x14ac:dyDescent="0.2">
      <c r="BE6988" s="2">
        <v>2.6951978219444693E-2</v>
      </c>
      <c r="BF6988" s="1" t="str">
        <f>"A"</f>
        <v>A</v>
      </c>
      <c r="BG6988" s="1" t="str">
        <f xml:space="preserve"> IF($BE$6988 &gt;= $G$289, "P","A")</f>
        <v>A</v>
      </c>
      <c r="BH6988" s="1">
        <f xml:space="preserve"> IF( AND( $BF$6988 = "P", $BG$6988 = "P" ), 1, IF( AND( $BF$6988 = "P", $BG$6988 = "A" ), 2, IF( AND( $BF$6988 = "A", $BG$6988 = "P" ), 3, 4 ) ) )</f>
        <v>4</v>
      </c>
    </row>
    <row r="6989" spans="57:60" x14ac:dyDescent="0.2">
      <c r="BE6989" s="2">
        <v>0.62965782789513081</v>
      </c>
      <c r="BF6989" s="1" t="str">
        <f>"A"</f>
        <v>A</v>
      </c>
      <c r="BG6989" s="1" t="str">
        <f xml:space="preserve"> IF($BE$6989 &gt;= $G$289, "P","A")</f>
        <v>P</v>
      </c>
      <c r="BH6989" s="1">
        <f xml:space="preserve"> IF( AND( $BF$6989 = "P", $BG$6989 = "P" ), 1, IF( AND( $BF$6989 = "P", $BG$6989 = "A" ), 2, IF( AND( $BF$6989 = "A", $BG$6989 = "P" ), 3, 4 ) ) )</f>
        <v>3</v>
      </c>
    </row>
    <row r="6990" spans="57:60" x14ac:dyDescent="0.2">
      <c r="BE6990" s="2">
        <v>2.5818079386001998E-2</v>
      </c>
      <c r="BF6990" s="1" t="str">
        <f>"A"</f>
        <v>A</v>
      </c>
      <c r="BG6990" s="1" t="str">
        <f xml:space="preserve"> IF($BE$6990 &gt;= $G$289, "P","A")</f>
        <v>A</v>
      </c>
      <c r="BH6990" s="1">
        <f xml:space="preserve"> IF( AND( $BF$6990 = "P", $BG$6990 = "P" ), 1, IF( AND( $BF$6990 = "P", $BG$6990 = "A" ), 2, IF( AND( $BF$6990 = "A", $BG$6990 = "P" ), 3, 4 ) ) )</f>
        <v>4</v>
      </c>
    </row>
    <row r="6991" spans="57:60" x14ac:dyDescent="0.2">
      <c r="BE6991" s="2">
        <v>4.9192687857855681E-2</v>
      </c>
      <c r="BF6991" s="1" t="str">
        <f>"A"</f>
        <v>A</v>
      </c>
      <c r="BG6991" s="1" t="str">
        <f xml:space="preserve"> IF($BE$6991 &gt;= $G$289, "P","A")</f>
        <v>A</v>
      </c>
      <c r="BH6991" s="1">
        <f xml:space="preserve"> IF( AND( $BF$6991 = "P", $BG$6991 = "P" ), 1, IF( AND( $BF$6991 = "P", $BG$6991 = "A" ), 2, IF( AND( $BF$6991 = "A", $BG$6991 = "P" ), 3, 4 ) ) )</f>
        <v>4</v>
      </c>
    </row>
    <row r="6992" spans="57:60" x14ac:dyDescent="0.2">
      <c r="BE6992" s="2">
        <v>0.57041715984014552</v>
      </c>
      <c r="BF6992" s="1" t="str">
        <f>"A"</f>
        <v>A</v>
      </c>
      <c r="BG6992" s="1" t="str">
        <f xml:space="preserve"> IF($BE$6992 &gt;= $G$289, "P","A")</f>
        <v>P</v>
      </c>
      <c r="BH6992" s="1">
        <f xml:space="preserve"> IF( AND( $BF$6992 = "P", $BG$6992 = "P" ), 1, IF( AND( $BF$6992 = "P", $BG$6992 = "A" ), 2, IF( AND( $BF$6992 = "A", $BG$6992 = "P" ), 3, 4 ) ) )</f>
        <v>3</v>
      </c>
    </row>
    <row r="6993" spans="57:60" x14ac:dyDescent="0.2">
      <c r="BE6993" s="2">
        <v>6.544806558125757E-2</v>
      </c>
      <c r="BF6993" s="1" t="str">
        <f>"A"</f>
        <v>A</v>
      </c>
      <c r="BG6993" s="1" t="str">
        <f xml:space="preserve"> IF($BE$6993 &gt;= $G$289, "P","A")</f>
        <v>A</v>
      </c>
      <c r="BH6993" s="1">
        <f xml:space="preserve"> IF( AND( $BF$6993 = "P", $BG$6993 = "P" ), 1, IF( AND( $BF$6993 = "P", $BG$6993 = "A" ), 2, IF( AND( $BF$6993 = "A", $BG$6993 = "P" ), 3, 4 ) ) )</f>
        <v>4</v>
      </c>
    </row>
    <row r="6994" spans="57:60" x14ac:dyDescent="0.2">
      <c r="BE6994" s="2">
        <v>0.72802868369584239</v>
      </c>
      <c r="BF6994" s="1" t="str">
        <f>"A"</f>
        <v>A</v>
      </c>
      <c r="BG6994" s="1" t="str">
        <f xml:space="preserve"> IF($BE$6994 &gt;= $G$289, "P","A")</f>
        <v>P</v>
      </c>
      <c r="BH6994" s="1">
        <f xml:space="preserve"> IF( AND( $BF$6994 = "P", $BG$6994 = "P" ), 1, IF( AND( $BF$6994 = "P", $BG$6994 = "A" ), 2, IF( AND( $BF$6994 = "A", $BG$6994 = "P" ), 3, 4 ) ) )</f>
        <v>3</v>
      </c>
    </row>
    <row r="6995" spans="57:60" x14ac:dyDescent="0.2">
      <c r="BE6995" s="2">
        <v>0.47223654673370924</v>
      </c>
      <c r="BF6995" s="1" t="str">
        <f>"P"</f>
        <v>P</v>
      </c>
      <c r="BG6995" s="1" t="str">
        <f xml:space="preserve"> IF($BE$6995 &gt;= $G$289, "P","A")</f>
        <v>A</v>
      </c>
      <c r="BH6995" s="1">
        <f xml:space="preserve"> IF( AND( $BF$6995 = "P", $BG$6995 = "P" ), 1, IF( AND( $BF$6995 = "P", $BG$6995 = "A" ), 2, IF( AND( $BF$6995 = "A", $BG$6995 = "P" ), 3, 4 ) ) )</f>
        <v>2</v>
      </c>
    </row>
    <row r="6996" spans="57:60" x14ac:dyDescent="0.2">
      <c r="BE6996" s="2">
        <v>5.2824771863177855E-2</v>
      </c>
      <c r="BF6996" s="1" t="str">
        <f>"A"</f>
        <v>A</v>
      </c>
      <c r="BG6996" s="1" t="str">
        <f xml:space="preserve"> IF($BE$6996 &gt;= $G$289, "P","A")</f>
        <v>A</v>
      </c>
      <c r="BH6996" s="1">
        <f xml:space="preserve"> IF( AND( $BF$6996 = "P", $BG$6996 = "P" ), 1, IF( AND( $BF$6996 = "P", $BG$6996 = "A" ), 2, IF( AND( $BF$6996 = "A", $BG$6996 = "P" ), 3, 4 ) ) )</f>
        <v>4</v>
      </c>
    </row>
    <row r="6997" spans="57:60" x14ac:dyDescent="0.2">
      <c r="BE6997" s="2">
        <v>0.3625233666240632</v>
      </c>
      <c r="BF6997" s="1" t="str">
        <f>"P"</f>
        <v>P</v>
      </c>
      <c r="BG6997" s="1" t="str">
        <f xml:space="preserve"> IF($BE$6997 &gt;= $G$289, "P","A")</f>
        <v>A</v>
      </c>
      <c r="BH6997" s="1">
        <f xml:space="preserve"> IF( AND( $BF$6997 = "P", $BG$6997 = "P" ), 1, IF( AND( $BF$6997 = "P", $BG$6997 = "A" ), 2, IF( AND( $BF$6997 = "A", $BG$6997 = "P" ), 3, 4 ) ) )</f>
        <v>2</v>
      </c>
    </row>
    <row r="6998" spans="57:60" x14ac:dyDescent="0.2">
      <c r="BE6998" s="2">
        <v>0.40850999151877382</v>
      </c>
      <c r="BF6998" s="1" t="str">
        <f>"P"</f>
        <v>P</v>
      </c>
      <c r="BG6998" s="1" t="str">
        <f xml:space="preserve"> IF($BE$6998 &gt;= $G$289, "P","A")</f>
        <v>A</v>
      </c>
      <c r="BH6998" s="1">
        <f xml:space="preserve"> IF( AND( $BF$6998 = "P", $BG$6998 = "P" ), 1, IF( AND( $BF$6998 = "P", $BG$6998 = "A" ), 2, IF( AND( $BF$6998 = "A", $BG$6998 = "P" ), 3, 4 ) ) )</f>
        <v>2</v>
      </c>
    </row>
    <row r="6999" spans="57:60" x14ac:dyDescent="0.2">
      <c r="BE6999" s="2">
        <v>0.34003114619616731</v>
      </c>
      <c r="BF6999" s="1" t="str">
        <f>"P"</f>
        <v>P</v>
      </c>
      <c r="BG6999" s="1" t="str">
        <f xml:space="preserve"> IF($BE$6999 &gt;= $G$289, "P","A")</f>
        <v>A</v>
      </c>
      <c r="BH6999" s="1">
        <f xml:space="preserve"> IF( AND( $BF$6999 = "P", $BG$6999 = "P" ), 1, IF( AND( $BF$6999 = "P", $BG$6999 = "A" ), 2, IF( AND( $BF$6999 = "A", $BG$6999 = "P" ), 3, 4 ) ) )</f>
        <v>2</v>
      </c>
    </row>
    <row r="7000" spans="57:60" x14ac:dyDescent="0.2">
      <c r="BE7000" s="2">
        <v>0.82782821341896673</v>
      </c>
      <c r="BF7000" s="1" t="str">
        <f>"A"</f>
        <v>A</v>
      </c>
      <c r="BG7000" s="1" t="str">
        <f xml:space="preserve"> IF($BE$7000 &gt;= $G$289, "P","A")</f>
        <v>P</v>
      </c>
      <c r="BH7000" s="1">
        <f xml:space="preserve"> IF( AND( $BF$7000 = "P", $BG$7000 = "P" ), 1, IF( AND( $BF$7000 = "P", $BG$7000 = "A" ), 2, IF( AND( $BF$7000 = "A", $BG$7000 = "P" ), 3, 4 ) ) )</f>
        <v>3</v>
      </c>
    </row>
    <row r="7001" spans="57:60" x14ac:dyDescent="0.2">
      <c r="BE7001" s="2">
        <v>0.49100570190272852</v>
      </c>
      <c r="BF7001" s="1" t="str">
        <f>"P"</f>
        <v>P</v>
      </c>
      <c r="BG7001" s="1" t="str">
        <f xml:space="preserve"> IF($BE$7001 &gt;= $G$289, "P","A")</f>
        <v>A</v>
      </c>
      <c r="BH7001" s="1">
        <f xml:space="preserve"> IF( AND( $BF$7001 = "P", $BG$7001 = "P" ), 1, IF( AND( $BF$7001 = "P", $BG$7001 = "A" ), 2, IF( AND( $BF$7001 = "A", $BG$7001 = "P" ), 3, 4 ) ) )</f>
        <v>2</v>
      </c>
    </row>
    <row r="7002" spans="57:60" x14ac:dyDescent="0.2">
      <c r="BE7002" s="2">
        <v>0.13208445974838706</v>
      </c>
      <c r="BF7002" s="1" t="str">
        <f>"A"</f>
        <v>A</v>
      </c>
      <c r="BG7002" s="1" t="str">
        <f xml:space="preserve"> IF($BE$7002 &gt;= $G$289, "P","A")</f>
        <v>A</v>
      </c>
      <c r="BH7002" s="1">
        <f xml:space="preserve"> IF( AND( $BF$7002 = "P", $BG$7002 = "P" ), 1, IF( AND( $BF$7002 = "P", $BG$7002 = "A" ), 2, IF( AND( $BF$7002 = "A", $BG$7002 = "P" ), 3, 4 ) ) )</f>
        <v>4</v>
      </c>
    </row>
    <row r="7003" spans="57:60" x14ac:dyDescent="0.2">
      <c r="BE7003" s="2">
        <v>0.68659880609647339</v>
      </c>
      <c r="BF7003" s="1" t="str">
        <f>"P"</f>
        <v>P</v>
      </c>
      <c r="BG7003" s="1" t="str">
        <f xml:space="preserve"> IF($BE$7003 &gt;= $G$289, "P","A")</f>
        <v>P</v>
      </c>
      <c r="BH7003" s="1">
        <f xml:space="preserve"> IF( AND( $BF$7003 = "P", $BG$7003 = "P" ), 1, IF( AND( $BF$7003 = "P", $BG$7003 = "A" ), 2, IF( AND( $BF$7003 = "A", $BG$7003 = "P" ), 3, 4 ) ) )</f>
        <v>1</v>
      </c>
    </row>
    <row r="7004" spans="57:60" x14ac:dyDescent="0.2">
      <c r="BE7004" s="2">
        <v>0.7254213507379963</v>
      </c>
      <c r="BF7004" s="1" t="str">
        <f>"P"</f>
        <v>P</v>
      </c>
      <c r="BG7004" s="1" t="str">
        <f xml:space="preserve"> IF($BE$7004 &gt;= $G$289, "P","A")</f>
        <v>P</v>
      </c>
      <c r="BH7004" s="1">
        <f xml:space="preserve"> IF( AND( $BF$7004 = "P", $BG$7004 = "P" ), 1, IF( AND( $BF$7004 = "P", $BG$7004 = "A" ), 2, IF( AND( $BF$7004 = "A", $BG$7004 = "P" ), 3, 4 ) ) )</f>
        <v>1</v>
      </c>
    </row>
    <row r="7005" spans="57:60" x14ac:dyDescent="0.2">
      <c r="BE7005" s="2">
        <v>0.75381438039824478</v>
      </c>
      <c r="BF7005" s="1" t="str">
        <f>"P"</f>
        <v>P</v>
      </c>
      <c r="BG7005" s="1" t="str">
        <f xml:space="preserve"> IF($BE$7005 &gt;= $G$289, "P","A")</f>
        <v>P</v>
      </c>
      <c r="BH7005" s="1">
        <f xml:space="preserve"> IF( AND( $BF$7005 = "P", $BG$7005 = "P" ), 1, IF( AND( $BF$7005 = "P", $BG$7005 = "A" ), 2, IF( AND( $BF$7005 = "A", $BG$7005 = "P" ), 3, 4 ) ) )</f>
        <v>1</v>
      </c>
    </row>
    <row r="7006" spans="57:60" x14ac:dyDescent="0.2">
      <c r="BE7006" s="2">
        <v>0.40967588566433949</v>
      </c>
      <c r="BF7006" s="1" t="str">
        <f>"A"</f>
        <v>A</v>
      </c>
      <c r="BG7006" s="1" t="str">
        <f xml:space="preserve"> IF($BE$7006 &gt;= $G$289, "P","A")</f>
        <v>A</v>
      </c>
      <c r="BH7006" s="1">
        <f xml:space="preserve"> IF( AND( $BF$7006 = "P", $BG$7006 = "P" ), 1, IF( AND( $BF$7006 = "P", $BG$7006 = "A" ), 2, IF( AND( $BF$7006 = "A", $BG$7006 = "P" ), 3, 4 ) ) )</f>
        <v>4</v>
      </c>
    </row>
    <row r="7007" spans="57:60" x14ac:dyDescent="0.2">
      <c r="BE7007" s="2">
        <v>6.7225293906057262E-2</v>
      </c>
      <c r="BF7007" s="1" t="str">
        <f>"A"</f>
        <v>A</v>
      </c>
      <c r="BG7007" s="1" t="str">
        <f xml:space="preserve"> IF($BE$7007 &gt;= $G$289, "P","A")</f>
        <v>A</v>
      </c>
      <c r="BH7007" s="1">
        <f xml:space="preserve"> IF( AND( $BF$7007 = "P", $BG$7007 = "P" ), 1, IF( AND( $BF$7007 = "P", $BG$7007 = "A" ), 2, IF( AND( $BF$7007 = "A", $BG$7007 = "P" ), 3, 4 ) ) )</f>
        <v>4</v>
      </c>
    </row>
    <row r="7008" spans="57:60" x14ac:dyDescent="0.2">
      <c r="BE7008" s="2">
        <v>0.43906545829790483</v>
      </c>
      <c r="BF7008" s="1" t="str">
        <f>"A"</f>
        <v>A</v>
      </c>
      <c r="BG7008" s="1" t="str">
        <f xml:space="preserve"> IF($BE$7008 &gt;= $G$289, "P","A")</f>
        <v>A</v>
      </c>
      <c r="BH7008" s="1">
        <f xml:space="preserve"> IF( AND( $BF$7008 = "P", $BG$7008 = "P" ), 1, IF( AND( $BF$7008 = "P", $BG$7008 = "A" ), 2, IF( AND( $BF$7008 = "A", $BG$7008 = "P" ), 3, 4 ) ) )</f>
        <v>4</v>
      </c>
    </row>
    <row r="7009" spans="57:60" x14ac:dyDescent="0.2">
      <c r="BE7009" s="2">
        <v>0.3473142255970707</v>
      </c>
      <c r="BF7009" s="1" t="str">
        <f>"P"</f>
        <v>P</v>
      </c>
      <c r="BG7009" s="1" t="str">
        <f xml:space="preserve"> IF($BE$7009 &gt;= $G$289, "P","A")</f>
        <v>A</v>
      </c>
      <c r="BH7009" s="1">
        <f xml:space="preserve"> IF( AND( $BF$7009 = "P", $BG$7009 = "P" ), 1, IF( AND( $BF$7009 = "P", $BG$7009 = "A" ), 2, IF( AND( $BF$7009 = "A", $BG$7009 = "P" ), 3, 4 ) ) )</f>
        <v>2</v>
      </c>
    </row>
    <row r="7010" spans="57:60" x14ac:dyDescent="0.2">
      <c r="BE7010" s="2">
        <v>2.7417315087724103E-2</v>
      </c>
      <c r="BF7010" s="1" t="str">
        <f>"A"</f>
        <v>A</v>
      </c>
      <c r="BG7010" s="1" t="str">
        <f xml:space="preserve"> IF($BE$7010 &gt;= $G$289, "P","A")</f>
        <v>A</v>
      </c>
      <c r="BH7010" s="1">
        <f xml:space="preserve"> IF( AND( $BF$7010 = "P", $BG$7010 = "P" ), 1, IF( AND( $BF$7010 = "P", $BG$7010 = "A" ), 2, IF( AND( $BF$7010 = "A", $BG$7010 = "P" ), 3, 4 ) ) )</f>
        <v>4</v>
      </c>
    </row>
    <row r="7011" spans="57:60" x14ac:dyDescent="0.2">
      <c r="BE7011" s="2">
        <v>5.8503453116297038E-2</v>
      </c>
      <c r="BF7011" s="1" t="str">
        <f>"A"</f>
        <v>A</v>
      </c>
      <c r="BG7011" s="1" t="str">
        <f xml:space="preserve"> IF($BE$7011 &gt;= $G$289, "P","A")</f>
        <v>A</v>
      </c>
      <c r="BH7011" s="1">
        <f xml:space="preserve"> IF( AND( $BF$7011 = "P", $BG$7011 = "P" ), 1, IF( AND( $BF$7011 = "P", $BG$7011 = "A" ), 2, IF( AND( $BF$7011 = "A", $BG$7011 = "P" ), 3, 4 ) ) )</f>
        <v>4</v>
      </c>
    </row>
    <row r="7012" spans="57:60" x14ac:dyDescent="0.2">
      <c r="BE7012" s="2">
        <v>0.3617645163837257</v>
      </c>
      <c r="BF7012" s="1" t="str">
        <f>"A"</f>
        <v>A</v>
      </c>
      <c r="BG7012" s="1" t="str">
        <f xml:space="preserve"> IF($BE$7012 &gt;= $G$289, "P","A")</f>
        <v>A</v>
      </c>
      <c r="BH7012" s="1">
        <f xml:space="preserve"> IF( AND( $BF$7012 = "P", $BG$7012 = "P" ), 1, IF( AND( $BF$7012 = "P", $BG$7012 = "A" ), 2, IF( AND( $BF$7012 = "A", $BG$7012 = "P" ), 3, 4 ) ) )</f>
        <v>4</v>
      </c>
    </row>
    <row r="7013" spans="57:60" x14ac:dyDescent="0.2">
      <c r="BE7013" s="2">
        <v>5.1512910767119301E-2</v>
      </c>
      <c r="BF7013" s="1" t="str">
        <f>"A"</f>
        <v>A</v>
      </c>
      <c r="BG7013" s="1" t="str">
        <f xml:space="preserve"> IF($BE$7013 &gt;= $G$289, "P","A")</f>
        <v>A</v>
      </c>
      <c r="BH7013" s="1">
        <f xml:space="preserve"> IF( AND( $BF$7013 = "P", $BG$7013 = "P" ), 1, IF( AND( $BF$7013 = "P", $BG$7013 = "A" ), 2, IF( AND( $BF$7013 = "A", $BG$7013 = "P" ), 3, 4 ) ) )</f>
        <v>4</v>
      </c>
    </row>
    <row r="7014" spans="57:60" x14ac:dyDescent="0.2">
      <c r="BE7014" s="2">
        <v>4.6296159175773295E-2</v>
      </c>
      <c r="BF7014" s="1" t="str">
        <f>"A"</f>
        <v>A</v>
      </c>
      <c r="BG7014" s="1" t="str">
        <f xml:space="preserve"> IF($BE$7014 &gt;= $G$289, "P","A")</f>
        <v>A</v>
      </c>
      <c r="BH7014" s="1">
        <f xml:space="preserve"> IF( AND( $BF$7014 = "P", $BG$7014 = "P" ), 1, IF( AND( $BF$7014 = "P", $BG$7014 = "A" ), 2, IF( AND( $BF$7014 = "A", $BG$7014 = "P" ), 3, 4 ) ) )</f>
        <v>4</v>
      </c>
    </row>
    <row r="7015" spans="57:60" x14ac:dyDescent="0.2">
      <c r="BE7015" s="2">
        <v>0.2100547336844156</v>
      </c>
      <c r="BF7015" s="1" t="str">
        <f>"A"</f>
        <v>A</v>
      </c>
      <c r="BG7015" s="1" t="str">
        <f xml:space="preserve"> IF($BE$7015 &gt;= $G$289, "P","A")</f>
        <v>A</v>
      </c>
      <c r="BH7015" s="1">
        <f xml:space="preserve"> IF( AND( $BF$7015 = "P", $BG$7015 = "P" ), 1, IF( AND( $BF$7015 = "P", $BG$7015 = "A" ), 2, IF( AND( $BF$7015 = "A", $BG$7015 = "P" ), 3, 4 ) ) )</f>
        <v>4</v>
      </c>
    </row>
    <row r="7016" spans="57:60" x14ac:dyDescent="0.2">
      <c r="BE7016" s="2">
        <v>0.42083528478161153</v>
      </c>
      <c r="BF7016" s="1" t="str">
        <f>"P"</f>
        <v>P</v>
      </c>
      <c r="BG7016" s="1" t="str">
        <f xml:space="preserve"> IF($BE$7016 &gt;= $G$289, "P","A")</f>
        <v>A</v>
      </c>
      <c r="BH7016" s="1">
        <f xml:space="preserve"> IF( AND( $BF$7016 = "P", $BG$7016 = "P" ), 1, IF( AND( $BF$7016 = "P", $BG$7016 = "A" ), 2, IF( AND( $BF$7016 = "A", $BG$7016 = "P" ), 3, 4 ) ) )</f>
        <v>2</v>
      </c>
    </row>
    <row r="7017" spans="57:60" x14ac:dyDescent="0.2">
      <c r="BE7017" s="2">
        <v>0.35211696065383952</v>
      </c>
      <c r="BF7017" s="1" t="str">
        <f>"A"</f>
        <v>A</v>
      </c>
      <c r="BG7017" s="1" t="str">
        <f xml:space="preserve"> IF($BE$7017 &gt;= $G$289, "P","A")</f>
        <v>A</v>
      </c>
      <c r="BH7017" s="1">
        <f xml:space="preserve"> IF( AND( $BF$7017 = "P", $BG$7017 = "P" ), 1, IF( AND( $BF$7017 = "P", $BG$7017 = "A" ), 2, IF( AND( $BF$7017 = "A", $BG$7017 = "P" ), 3, 4 ) ) )</f>
        <v>4</v>
      </c>
    </row>
    <row r="7018" spans="57:60" x14ac:dyDescent="0.2">
      <c r="BE7018" s="2">
        <v>0.30602710771643887</v>
      </c>
      <c r="BF7018" s="1" t="str">
        <f>"A"</f>
        <v>A</v>
      </c>
      <c r="BG7018" s="1" t="str">
        <f xml:space="preserve"> IF($BE$7018 &gt;= $G$289, "P","A")</f>
        <v>A</v>
      </c>
      <c r="BH7018" s="1">
        <f xml:space="preserve"> IF( AND( $BF$7018 = "P", $BG$7018 = "P" ), 1, IF( AND( $BF$7018 = "P", $BG$7018 = "A" ), 2, IF( AND( $BF$7018 = "A", $BG$7018 = "P" ), 3, 4 ) ) )</f>
        <v>4</v>
      </c>
    </row>
    <row r="7019" spans="57:60" x14ac:dyDescent="0.2">
      <c r="BE7019" s="2">
        <v>0.40214753137296977</v>
      </c>
      <c r="BF7019" s="1" t="str">
        <f>"A"</f>
        <v>A</v>
      </c>
      <c r="BG7019" s="1" t="str">
        <f xml:space="preserve"> IF($BE$7019 &gt;= $G$289, "P","A")</f>
        <v>A</v>
      </c>
      <c r="BH7019" s="1">
        <f xml:space="preserve"> IF( AND( $BF$7019 = "P", $BG$7019 = "P" ), 1, IF( AND( $BF$7019 = "P", $BG$7019 = "A" ), 2, IF( AND( $BF$7019 = "A", $BG$7019 = "P" ), 3, 4 ) ) )</f>
        <v>4</v>
      </c>
    </row>
    <row r="7020" spans="57:60" x14ac:dyDescent="0.2">
      <c r="BE7020" s="2">
        <v>5.473000358978259E-2</v>
      </c>
      <c r="BF7020" s="1" t="str">
        <f>"A"</f>
        <v>A</v>
      </c>
      <c r="BG7020" s="1" t="str">
        <f xml:space="preserve"> IF($BE$7020 &gt;= $G$289, "P","A")</f>
        <v>A</v>
      </c>
      <c r="BH7020" s="1">
        <f xml:space="preserve"> IF( AND( $BF$7020 = "P", $BG$7020 = "P" ), 1, IF( AND( $BF$7020 = "P", $BG$7020 = "A" ), 2, IF( AND( $BF$7020 = "A", $BG$7020 = "P" ), 3, 4 ) ) )</f>
        <v>4</v>
      </c>
    </row>
    <row r="7021" spans="57:60" x14ac:dyDescent="0.2">
      <c r="BE7021" s="2">
        <v>0.76284187484193078</v>
      </c>
      <c r="BF7021" s="1" t="str">
        <f>"A"</f>
        <v>A</v>
      </c>
      <c r="BG7021" s="1" t="str">
        <f xml:space="preserve"> IF($BE$7021 &gt;= $G$289, "P","A")</f>
        <v>P</v>
      </c>
      <c r="BH7021" s="1">
        <f xml:space="preserve"> IF( AND( $BF$7021 = "P", $BG$7021 = "P" ), 1, IF( AND( $BF$7021 = "P", $BG$7021 = "A" ), 2, IF( AND( $BF$7021 = "A", $BG$7021 = "P" ), 3, 4 ) ) )</f>
        <v>3</v>
      </c>
    </row>
    <row r="7022" spans="57:60" x14ac:dyDescent="0.2">
      <c r="BE7022" s="2">
        <v>0.52960126791475814</v>
      </c>
      <c r="BF7022" s="1" t="str">
        <f>"P"</f>
        <v>P</v>
      </c>
      <c r="BG7022" s="1" t="str">
        <f xml:space="preserve"> IF($BE$7022 &gt;= $G$289, "P","A")</f>
        <v>P</v>
      </c>
      <c r="BH7022" s="1">
        <f xml:space="preserve"> IF( AND( $BF$7022 = "P", $BG$7022 = "P" ), 1, IF( AND( $BF$7022 = "P", $BG$7022 = "A" ), 2, IF( AND( $BF$7022 = "A", $BG$7022 = "P" ), 3, 4 ) ) )</f>
        <v>1</v>
      </c>
    </row>
    <row r="7023" spans="57:60" x14ac:dyDescent="0.2">
      <c r="BE7023" s="2">
        <v>0.41449363852243953</v>
      </c>
      <c r="BF7023" s="1" t="str">
        <f>"A"</f>
        <v>A</v>
      </c>
      <c r="BG7023" s="1" t="str">
        <f xml:space="preserve"> IF($BE$7023 &gt;= $G$289, "P","A")</f>
        <v>A</v>
      </c>
      <c r="BH7023" s="1">
        <f xml:space="preserve"> IF( AND( $BF$7023 = "P", $BG$7023 = "P" ), 1, IF( AND( $BF$7023 = "P", $BG$7023 = "A" ), 2, IF( AND( $BF$7023 = "A", $BG$7023 = "P" ), 3, 4 ) ) )</f>
        <v>4</v>
      </c>
    </row>
    <row r="7024" spans="57:60" x14ac:dyDescent="0.2">
      <c r="BE7024" s="2">
        <v>0.87918890555485785</v>
      </c>
      <c r="BF7024" s="1" t="str">
        <f>"A"</f>
        <v>A</v>
      </c>
      <c r="BG7024" s="1" t="str">
        <f xml:space="preserve"> IF($BE$7024 &gt;= $G$289, "P","A")</f>
        <v>P</v>
      </c>
      <c r="BH7024" s="1">
        <f xml:space="preserve"> IF( AND( $BF$7024 = "P", $BG$7024 = "P" ), 1, IF( AND( $BF$7024 = "P", $BG$7024 = "A" ), 2, IF( AND( $BF$7024 = "A", $BG$7024 = "P" ), 3, 4 ) ) )</f>
        <v>3</v>
      </c>
    </row>
    <row r="7025" spans="57:60" x14ac:dyDescent="0.2">
      <c r="BE7025" s="2">
        <v>0.72191145674504353</v>
      </c>
      <c r="BF7025" s="1" t="str">
        <f>"P"</f>
        <v>P</v>
      </c>
      <c r="BG7025" s="1" t="str">
        <f xml:space="preserve"> IF($BE$7025 &gt;= $G$289, "P","A")</f>
        <v>P</v>
      </c>
      <c r="BH7025" s="1">
        <f xml:space="preserve"> IF( AND( $BF$7025 = "P", $BG$7025 = "P" ), 1, IF( AND( $BF$7025 = "P", $BG$7025 = "A" ), 2, IF( AND( $BF$7025 = "A", $BG$7025 = "P" ), 3, 4 ) ) )</f>
        <v>1</v>
      </c>
    </row>
    <row r="7026" spans="57:60" x14ac:dyDescent="0.2">
      <c r="BE7026" s="2">
        <v>0.45387632743797962</v>
      </c>
      <c r="BF7026" s="1" t="str">
        <f>"A"</f>
        <v>A</v>
      </c>
      <c r="BG7026" s="1" t="str">
        <f xml:space="preserve"> IF($BE$7026 &gt;= $G$289, "P","A")</f>
        <v>A</v>
      </c>
      <c r="BH7026" s="1">
        <f xml:space="preserve"> IF( AND( $BF$7026 = "P", $BG$7026 = "P" ), 1, IF( AND( $BF$7026 = "P", $BG$7026 = "A" ), 2, IF( AND( $BF$7026 = "A", $BG$7026 = "P" ), 3, 4 ) ) )</f>
        <v>4</v>
      </c>
    </row>
    <row r="7027" spans="57:60" x14ac:dyDescent="0.2">
      <c r="BE7027" s="2">
        <v>0.4927401228526907</v>
      </c>
      <c r="BF7027" s="1" t="str">
        <f>"P"</f>
        <v>P</v>
      </c>
      <c r="BG7027" s="1" t="str">
        <f xml:space="preserve"> IF($BE$7027 &gt;= $G$289, "P","A")</f>
        <v>A</v>
      </c>
      <c r="BH7027" s="1">
        <f xml:space="preserve"> IF( AND( $BF$7027 = "P", $BG$7027 = "P" ), 1, IF( AND( $BF$7027 = "P", $BG$7027 = "A" ), 2, IF( AND( $BF$7027 = "A", $BG$7027 = "P" ), 3, 4 ) ) )</f>
        <v>2</v>
      </c>
    </row>
    <row r="7028" spans="57:60" x14ac:dyDescent="0.2">
      <c r="BE7028" s="2">
        <v>3.5352174637267426E-2</v>
      </c>
      <c r="BF7028" s="1" t="str">
        <f>"A"</f>
        <v>A</v>
      </c>
      <c r="BG7028" s="1" t="str">
        <f xml:space="preserve"> IF($BE$7028 &gt;= $G$289, "P","A")</f>
        <v>A</v>
      </c>
      <c r="BH7028" s="1">
        <f xml:space="preserve"> IF( AND( $BF$7028 = "P", $BG$7028 = "P" ), 1, IF( AND( $BF$7028 = "P", $BG$7028 = "A" ), 2, IF( AND( $BF$7028 = "A", $BG$7028 = "P" ), 3, 4 ) ) )</f>
        <v>4</v>
      </c>
    </row>
    <row r="7029" spans="57:60" x14ac:dyDescent="0.2">
      <c r="BE7029" s="2">
        <v>6.6274655503884713E-2</v>
      </c>
      <c r="BF7029" s="1" t="str">
        <f>"A"</f>
        <v>A</v>
      </c>
      <c r="BG7029" s="1" t="str">
        <f xml:space="preserve"> IF($BE$7029 &gt;= $G$289, "P","A")</f>
        <v>A</v>
      </c>
      <c r="BH7029" s="1">
        <f xml:space="preserve"> IF( AND( $BF$7029 = "P", $BG$7029 = "P" ), 1, IF( AND( $BF$7029 = "P", $BG$7029 = "A" ), 2, IF( AND( $BF$7029 = "A", $BG$7029 = "P" ), 3, 4 ) ) )</f>
        <v>4</v>
      </c>
    </row>
    <row r="7030" spans="57:60" x14ac:dyDescent="0.2">
      <c r="BE7030" s="2">
        <v>0.63004739332792115</v>
      </c>
      <c r="BF7030" s="1" t="str">
        <f>"P"</f>
        <v>P</v>
      </c>
      <c r="BG7030" s="1" t="str">
        <f xml:space="preserve"> IF($BE$7030 &gt;= $G$289, "P","A")</f>
        <v>P</v>
      </c>
      <c r="BH7030" s="1">
        <f xml:space="preserve"> IF( AND( $BF$7030 = "P", $BG$7030 = "P" ), 1, IF( AND( $BF$7030 = "P", $BG$7030 = "A" ), 2, IF( AND( $BF$7030 = "A", $BG$7030 = "P" ), 3, 4 ) ) )</f>
        <v>1</v>
      </c>
    </row>
    <row r="7031" spans="57:60" x14ac:dyDescent="0.2">
      <c r="BE7031" s="2">
        <v>0.33324994148243353</v>
      </c>
      <c r="BF7031" s="1" t="str">
        <f>"A"</f>
        <v>A</v>
      </c>
      <c r="BG7031" s="1" t="str">
        <f xml:space="preserve"> IF($BE$7031 &gt;= $G$289, "P","A")</f>
        <v>A</v>
      </c>
      <c r="BH7031" s="1">
        <f xml:space="preserve"> IF( AND( $BF$7031 = "P", $BG$7031 = "P" ), 1, IF( AND( $BF$7031 = "P", $BG$7031 = "A" ), 2, IF( AND( $BF$7031 = "A", $BG$7031 = "P" ), 3, 4 ) ) )</f>
        <v>4</v>
      </c>
    </row>
    <row r="7032" spans="57:60" x14ac:dyDescent="0.2">
      <c r="BE7032" s="2">
        <v>0.21105141120544094</v>
      </c>
      <c r="BF7032" s="1" t="str">
        <f>"A"</f>
        <v>A</v>
      </c>
      <c r="BG7032" s="1" t="str">
        <f xml:space="preserve"> IF($BE$7032 &gt;= $G$289, "P","A")</f>
        <v>A</v>
      </c>
      <c r="BH7032" s="1">
        <f xml:space="preserve"> IF( AND( $BF$7032 = "P", $BG$7032 = "P" ), 1, IF( AND( $BF$7032 = "P", $BG$7032 = "A" ), 2, IF( AND( $BF$7032 = "A", $BG$7032 = "P" ), 3, 4 ) ) )</f>
        <v>4</v>
      </c>
    </row>
    <row r="7033" spans="57:60" x14ac:dyDescent="0.2">
      <c r="BE7033" s="2">
        <v>0.46160281922546142</v>
      </c>
      <c r="BF7033" s="1" t="str">
        <f>"A"</f>
        <v>A</v>
      </c>
      <c r="BG7033" s="1" t="str">
        <f xml:space="preserve"> IF($BE$7033 &gt;= $G$289, "P","A")</f>
        <v>A</v>
      </c>
      <c r="BH7033" s="1">
        <f xml:space="preserve"> IF( AND( $BF$7033 = "P", $BG$7033 = "P" ), 1, IF( AND( $BF$7033 = "P", $BG$7033 = "A" ), 2, IF( AND( $BF$7033 = "A", $BG$7033 = "P" ), 3, 4 ) ) )</f>
        <v>4</v>
      </c>
    </row>
    <row r="7034" spans="57:60" x14ac:dyDescent="0.2">
      <c r="BE7034" s="2">
        <v>0.59779071479455115</v>
      </c>
      <c r="BF7034" s="1" t="str">
        <f>"P"</f>
        <v>P</v>
      </c>
      <c r="BG7034" s="1" t="str">
        <f xml:space="preserve"> IF($BE$7034 &gt;= $G$289, "P","A")</f>
        <v>P</v>
      </c>
      <c r="BH7034" s="1">
        <f xml:space="preserve"> IF( AND( $BF$7034 = "P", $BG$7034 = "P" ), 1, IF( AND( $BF$7034 = "P", $BG$7034 = "A" ), 2, IF( AND( $BF$7034 = "A", $BG$7034 = "P" ), 3, 4 ) ) )</f>
        <v>1</v>
      </c>
    </row>
    <row r="7035" spans="57:60" x14ac:dyDescent="0.2">
      <c r="BE7035" s="2">
        <v>0.59170996194154601</v>
      </c>
      <c r="BF7035" s="1" t="str">
        <f>"P"</f>
        <v>P</v>
      </c>
      <c r="BG7035" s="1" t="str">
        <f xml:space="preserve"> IF($BE$7035 &gt;= $G$289, "P","A")</f>
        <v>P</v>
      </c>
      <c r="BH7035" s="1">
        <f xml:space="preserve"> IF( AND( $BF$7035 = "P", $BG$7035 = "P" ), 1, IF( AND( $BF$7035 = "P", $BG$7035 = "A" ), 2, IF( AND( $BF$7035 = "A", $BG$7035 = "P" ), 3, 4 ) ) )</f>
        <v>1</v>
      </c>
    </row>
    <row r="7036" spans="57:60" x14ac:dyDescent="0.2">
      <c r="BE7036" s="2">
        <v>0.4317068760984043</v>
      </c>
      <c r="BF7036" s="1" t="str">
        <f>"P"</f>
        <v>P</v>
      </c>
      <c r="BG7036" s="1" t="str">
        <f xml:space="preserve"> IF($BE$7036 &gt;= $G$289, "P","A")</f>
        <v>A</v>
      </c>
      <c r="BH7036" s="1">
        <f xml:space="preserve"> IF( AND( $BF$7036 = "P", $BG$7036 = "P" ), 1, IF( AND( $BF$7036 = "P", $BG$7036 = "A" ), 2, IF( AND( $BF$7036 = "A", $BG$7036 = "P" ), 3, 4 ) ) )</f>
        <v>2</v>
      </c>
    </row>
    <row r="7037" spans="57:60" x14ac:dyDescent="0.2">
      <c r="BE7037" s="2">
        <v>8.6384160311765046E-2</v>
      </c>
      <c r="BF7037" s="1" t="str">
        <f>"A"</f>
        <v>A</v>
      </c>
      <c r="BG7037" s="1" t="str">
        <f xml:space="preserve"> IF($BE$7037 &gt;= $G$289, "P","A")</f>
        <v>A</v>
      </c>
      <c r="BH7037" s="1">
        <f xml:space="preserve"> IF( AND( $BF$7037 = "P", $BG$7037 = "P" ), 1, IF( AND( $BF$7037 = "P", $BG$7037 = "A" ), 2, IF( AND( $BF$7037 = "A", $BG$7037 = "P" ), 3, 4 ) ) )</f>
        <v>4</v>
      </c>
    </row>
    <row r="7038" spans="57:60" x14ac:dyDescent="0.2">
      <c r="BE7038" s="2">
        <v>0.71594090026969381</v>
      </c>
      <c r="BF7038" s="1" t="str">
        <f>"A"</f>
        <v>A</v>
      </c>
      <c r="BG7038" s="1" t="str">
        <f xml:space="preserve"> IF($BE$7038 &gt;= $G$289, "P","A")</f>
        <v>P</v>
      </c>
      <c r="BH7038" s="1">
        <f xml:space="preserve"> IF( AND( $BF$7038 = "P", $BG$7038 = "P" ), 1, IF( AND( $BF$7038 = "P", $BG$7038 = "A" ), 2, IF( AND( $BF$7038 = "A", $BG$7038 = "P" ), 3, 4 ) ) )</f>
        <v>3</v>
      </c>
    </row>
    <row r="7039" spans="57:60" x14ac:dyDescent="0.2">
      <c r="BE7039" s="2">
        <v>0.65585441972966274</v>
      </c>
      <c r="BF7039" s="1" t="str">
        <f>"P"</f>
        <v>P</v>
      </c>
      <c r="BG7039" s="1" t="str">
        <f xml:space="preserve"> IF($BE$7039 &gt;= $G$289, "P","A")</f>
        <v>P</v>
      </c>
      <c r="BH7039" s="1">
        <f xml:space="preserve"> IF( AND( $BF$7039 = "P", $BG$7039 = "P" ), 1, IF( AND( $BF$7039 = "P", $BG$7039 = "A" ), 2, IF( AND( $BF$7039 = "A", $BG$7039 = "P" ), 3, 4 ) ) )</f>
        <v>1</v>
      </c>
    </row>
    <row r="7040" spans="57:60" x14ac:dyDescent="0.2">
      <c r="BE7040" s="2">
        <v>0.10112414555615715</v>
      </c>
      <c r="BF7040" s="1" t="str">
        <f>"A"</f>
        <v>A</v>
      </c>
      <c r="BG7040" s="1" t="str">
        <f xml:space="preserve"> IF($BE$7040 &gt;= $G$289, "P","A")</f>
        <v>A</v>
      </c>
      <c r="BH7040" s="1">
        <f xml:space="preserve"> IF( AND( $BF$7040 = "P", $BG$7040 = "P" ), 1, IF( AND( $BF$7040 = "P", $BG$7040 = "A" ), 2, IF( AND( $BF$7040 = "A", $BG$7040 = "P" ), 3, 4 ) ) )</f>
        <v>4</v>
      </c>
    </row>
    <row r="7041" spans="57:60" x14ac:dyDescent="0.2">
      <c r="BE7041" s="2">
        <v>0.18816390656785972</v>
      </c>
      <c r="BF7041" s="1" t="str">
        <f>"A"</f>
        <v>A</v>
      </c>
      <c r="BG7041" s="1" t="str">
        <f xml:space="preserve"> IF($BE$7041 &gt;= $G$289, "P","A")</f>
        <v>A</v>
      </c>
      <c r="BH7041" s="1">
        <f xml:space="preserve"> IF( AND( $BF$7041 = "P", $BG$7041 = "P" ), 1, IF( AND( $BF$7041 = "P", $BG$7041 = "A" ), 2, IF( AND( $BF$7041 = "A", $BG$7041 = "P" ), 3, 4 ) ) )</f>
        <v>4</v>
      </c>
    </row>
    <row r="7042" spans="57:60" x14ac:dyDescent="0.2">
      <c r="BE7042" s="2">
        <v>0.46766019258480562</v>
      </c>
      <c r="BF7042" s="1" t="str">
        <f>"P"</f>
        <v>P</v>
      </c>
      <c r="BG7042" s="1" t="str">
        <f xml:space="preserve"> IF($BE$7042 &gt;= $G$289, "P","A")</f>
        <v>A</v>
      </c>
      <c r="BH7042" s="1">
        <f xml:space="preserve"> IF( AND( $BF$7042 = "P", $BG$7042 = "P" ), 1, IF( AND( $BF$7042 = "P", $BG$7042 = "A" ), 2, IF( AND( $BF$7042 = "A", $BG$7042 = "P" ), 3, 4 ) ) )</f>
        <v>2</v>
      </c>
    </row>
    <row r="7043" spans="57:60" x14ac:dyDescent="0.2">
      <c r="BE7043" s="2">
        <v>0.68439519447176411</v>
      </c>
      <c r="BF7043" s="1" t="str">
        <f>"A"</f>
        <v>A</v>
      </c>
      <c r="BG7043" s="1" t="str">
        <f xml:space="preserve"> IF($BE$7043 &gt;= $G$289, "P","A")</f>
        <v>P</v>
      </c>
      <c r="BH7043" s="1">
        <f xml:space="preserve"> IF( AND( $BF$7043 = "P", $BG$7043 = "P" ), 1, IF( AND( $BF$7043 = "P", $BG$7043 = "A" ), 2, IF( AND( $BF$7043 = "A", $BG$7043 = "P" ), 3, 4 ) ) )</f>
        <v>3</v>
      </c>
    </row>
    <row r="7044" spans="57:60" x14ac:dyDescent="0.2">
      <c r="BE7044" s="2">
        <v>8.1098756754084525E-2</v>
      </c>
      <c r="BF7044" s="1" t="str">
        <f>"A"</f>
        <v>A</v>
      </c>
      <c r="BG7044" s="1" t="str">
        <f xml:space="preserve"> IF($BE$7044 &gt;= $G$289, "P","A")</f>
        <v>A</v>
      </c>
      <c r="BH7044" s="1">
        <f xml:space="preserve"> IF( AND( $BF$7044 = "P", $BG$7044 = "P" ), 1, IF( AND( $BF$7044 = "P", $BG$7044 = "A" ), 2, IF( AND( $BF$7044 = "A", $BG$7044 = "P" ), 3, 4 ) ) )</f>
        <v>4</v>
      </c>
    </row>
    <row r="7045" spans="57:60" x14ac:dyDescent="0.2">
      <c r="BE7045" s="2">
        <v>0.54540842548531876</v>
      </c>
      <c r="BF7045" s="1" t="str">
        <f>"P"</f>
        <v>P</v>
      </c>
      <c r="BG7045" s="1" t="str">
        <f xml:space="preserve"> IF($BE$7045 &gt;= $G$289, "P","A")</f>
        <v>P</v>
      </c>
      <c r="BH7045" s="1">
        <f xml:space="preserve"> IF( AND( $BF$7045 = "P", $BG$7045 = "P" ), 1, IF( AND( $BF$7045 = "P", $BG$7045 = "A" ), 2, IF( AND( $BF$7045 = "A", $BG$7045 = "P" ), 3, 4 ) ) )</f>
        <v>1</v>
      </c>
    </row>
    <row r="7046" spans="57:60" x14ac:dyDescent="0.2">
      <c r="BE7046" s="2">
        <v>0.32894883638960659</v>
      </c>
      <c r="BF7046" s="1" t="str">
        <f>"A"</f>
        <v>A</v>
      </c>
      <c r="BG7046" s="1" t="str">
        <f xml:space="preserve"> IF($BE$7046 &gt;= $G$289, "P","A")</f>
        <v>A</v>
      </c>
      <c r="BH7046" s="1">
        <f xml:space="preserve"> IF( AND( $BF$7046 = "P", $BG$7046 = "P" ), 1, IF( AND( $BF$7046 = "P", $BG$7046 = "A" ), 2, IF( AND( $BF$7046 = "A", $BG$7046 = "P" ), 3, 4 ) ) )</f>
        <v>4</v>
      </c>
    </row>
    <row r="7047" spans="57:60" x14ac:dyDescent="0.2">
      <c r="BE7047" s="2">
        <v>5.1196933163920648E-2</v>
      </c>
      <c r="BF7047" s="1" t="str">
        <f>"A"</f>
        <v>A</v>
      </c>
      <c r="BG7047" s="1" t="str">
        <f xml:space="preserve"> IF($BE$7047 &gt;= $G$289, "P","A")</f>
        <v>A</v>
      </c>
      <c r="BH7047" s="1">
        <f xml:space="preserve"> IF( AND( $BF$7047 = "P", $BG$7047 = "P" ), 1, IF( AND( $BF$7047 = "P", $BG$7047 = "A" ), 2, IF( AND( $BF$7047 = "A", $BG$7047 = "P" ), 3, 4 ) ) )</f>
        <v>4</v>
      </c>
    </row>
    <row r="7048" spans="57:60" x14ac:dyDescent="0.2">
      <c r="BE7048" s="2">
        <v>0.46232375276940996</v>
      </c>
      <c r="BF7048" s="1" t="str">
        <f>"A"</f>
        <v>A</v>
      </c>
      <c r="BG7048" s="1" t="str">
        <f xml:space="preserve"> IF($BE$7048 &gt;= $G$289, "P","A")</f>
        <v>A</v>
      </c>
      <c r="BH7048" s="1">
        <f xml:space="preserve"> IF( AND( $BF$7048 = "P", $BG$7048 = "P" ), 1, IF( AND( $BF$7048 = "P", $BG$7048 = "A" ), 2, IF( AND( $BF$7048 = "A", $BG$7048 = "P" ), 3, 4 ) ) )</f>
        <v>4</v>
      </c>
    </row>
    <row r="7049" spans="57:60" x14ac:dyDescent="0.2">
      <c r="BE7049" s="2">
        <v>0.22193142201409374</v>
      </c>
      <c r="BF7049" s="1" t="str">
        <f>"A"</f>
        <v>A</v>
      </c>
      <c r="BG7049" s="1" t="str">
        <f xml:space="preserve"> IF($BE$7049 &gt;= $G$289, "P","A")</f>
        <v>A</v>
      </c>
      <c r="BH7049" s="1">
        <f xml:space="preserve"> IF( AND( $BF$7049 = "P", $BG$7049 = "P" ), 1, IF( AND( $BF$7049 = "P", $BG$7049 = "A" ), 2, IF( AND( $BF$7049 = "A", $BG$7049 = "P" ), 3, 4 ) ) )</f>
        <v>4</v>
      </c>
    </row>
    <row r="7050" spans="57:60" x14ac:dyDescent="0.2">
      <c r="BE7050" s="2">
        <v>0.16110652670597958</v>
      </c>
      <c r="BF7050" s="1" t="str">
        <f>"A"</f>
        <v>A</v>
      </c>
      <c r="BG7050" s="1" t="str">
        <f xml:space="preserve"> IF($BE$7050 &gt;= $G$289, "P","A")</f>
        <v>A</v>
      </c>
      <c r="BH7050" s="1">
        <f xml:space="preserve"> IF( AND( $BF$7050 = "P", $BG$7050 = "P" ), 1, IF( AND( $BF$7050 = "P", $BG$7050 = "A" ), 2, IF( AND( $BF$7050 = "A", $BG$7050 = "P" ), 3, 4 ) ) )</f>
        <v>4</v>
      </c>
    </row>
    <row r="7051" spans="57:60" x14ac:dyDescent="0.2">
      <c r="BE7051" s="2">
        <v>0.60614701990772279</v>
      </c>
      <c r="BF7051" s="1" t="str">
        <f>"A"</f>
        <v>A</v>
      </c>
      <c r="BG7051" s="1" t="str">
        <f xml:space="preserve"> IF($BE$7051 &gt;= $G$289, "P","A")</f>
        <v>P</v>
      </c>
      <c r="BH7051" s="1">
        <f xml:space="preserve"> IF( AND( $BF$7051 = "P", $BG$7051 = "P" ), 1, IF( AND( $BF$7051 = "P", $BG$7051 = "A" ), 2, IF( AND( $BF$7051 = "A", $BG$7051 = "P" ), 3, 4 ) ) )</f>
        <v>3</v>
      </c>
    </row>
    <row r="7052" spans="57:60" x14ac:dyDescent="0.2">
      <c r="BE7052" s="2">
        <v>0.32995612424649173</v>
      </c>
      <c r="BF7052" s="1" t="str">
        <f>"A"</f>
        <v>A</v>
      </c>
      <c r="BG7052" s="1" t="str">
        <f xml:space="preserve"> IF($BE$7052 &gt;= $G$289, "P","A")</f>
        <v>A</v>
      </c>
      <c r="BH7052" s="1">
        <f xml:space="preserve"> IF( AND( $BF$7052 = "P", $BG$7052 = "P" ), 1, IF( AND( $BF$7052 = "P", $BG$7052 = "A" ), 2, IF( AND( $BF$7052 = "A", $BG$7052 = "P" ), 3, 4 ) ) )</f>
        <v>4</v>
      </c>
    </row>
    <row r="7053" spans="57:60" x14ac:dyDescent="0.2">
      <c r="BE7053" s="2">
        <v>4.3205795779203825E-2</v>
      </c>
      <c r="BF7053" s="1" t="str">
        <f>"A"</f>
        <v>A</v>
      </c>
      <c r="BG7053" s="1" t="str">
        <f xml:space="preserve"> IF($BE$7053 &gt;= $G$289, "P","A")</f>
        <v>A</v>
      </c>
      <c r="BH7053" s="1">
        <f xml:space="preserve"> IF( AND( $BF$7053 = "P", $BG$7053 = "P" ), 1, IF( AND( $BF$7053 = "P", $BG$7053 = "A" ), 2, IF( AND( $BF$7053 = "A", $BG$7053 = "P" ), 3, 4 ) ) )</f>
        <v>4</v>
      </c>
    </row>
    <row r="7054" spans="57:60" x14ac:dyDescent="0.2">
      <c r="BE7054" s="2">
        <v>1.8542255756689545E-2</v>
      </c>
      <c r="BF7054" s="1" t="str">
        <f>"A"</f>
        <v>A</v>
      </c>
      <c r="BG7054" s="1" t="str">
        <f xml:space="preserve"> IF($BE$7054 &gt;= $G$289, "P","A")</f>
        <v>A</v>
      </c>
      <c r="BH7054" s="1">
        <f xml:space="preserve"> IF( AND( $BF$7054 = "P", $BG$7054 = "P" ), 1, IF( AND( $BF$7054 = "P", $BG$7054 = "A" ), 2, IF( AND( $BF$7054 = "A", $BG$7054 = "P" ), 3, 4 ) ) )</f>
        <v>4</v>
      </c>
    </row>
    <row r="7055" spans="57:60" x14ac:dyDescent="0.2">
      <c r="BE7055" s="2">
        <v>0.42782290966722947</v>
      </c>
      <c r="BF7055" s="1" t="str">
        <f>"P"</f>
        <v>P</v>
      </c>
      <c r="BG7055" s="1" t="str">
        <f xml:space="preserve"> IF($BE$7055 &gt;= $G$289, "P","A")</f>
        <v>A</v>
      </c>
      <c r="BH7055" s="1">
        <f xml:space="preserve"> IF( AND( $BF$7055 = "P", $BG$7055 = "P" ), 1, IF( AND( $BF$7055 = "P", $BG$7055 = "A" ), 2, IF( AND( $BF$7055 = "A", $BG$7055 = "P" ), 3, 4 ) ) )</f>
        <v>2</v>
      </c>
    </row>
    <row r="7056" spans="57:60" x14ac:dyDescent="0.2">
      <c r="BE7056" s="2">
        <v>0.11955987915961558</v>
      </c>
      <c r="BF7056" s="1" t="str">
        <f>"P"</f>
        <v>P</v>
      </c>
      <c r="BG7056" s="1" t="str">
        <f xml:space="preserve"> IF($BE$7056 &gt;= $G$289, "P","A")</f>
        <v>A</v>
      </c>
      <c r="BH7056" s="1">
        <f xml:space="preserve"> IF( AND( $BF$7056 = "P", $BG$7056 = "P" ), 1, IF( AND( $BF$7056 = "P", $BG$7056 = "A" ), 2, IF( AND( $BF$7056 = "A", $BG$7056 = "P" ), 3, 4 ) ) )</f>
        <v>2</v>
      </c>
    </row>
    <row r="7057" spans="57:60" x14ac:dyDescent="0.2">
      <c r="BE7057" s="2">
        <v>0.17570157166492698</v>
      </c>
      <c r="BF7057" s="1" t="str">
        <f>"A"</f>
        <v>A</v>
      </c>
      <c r="BG7057" s="1" t="str">
        <f xml:space="preserve"> IF($BE$7057 &gt;= $G$289, "P","A")</f>
        <v>A</v>
      </c>
      <c r="BH7057" s="1">
        <f xml:space="preserve"> IF( AND( $BF$7057 = "P", $BG$7057 = "P" ), 1, IF( AND( $BF$7057 = "P", $BG$7057 = "A" ), 2, IF( AND( $BF$7057 = "A", $BG$7057 = "P" ), 3, 4 ) ) )</f>
        <v>4</v>
      </c>
    </row>
    <row r="7058" spans="57:60" x14ac:dyDescent="0.2">
      <c r="BE7058" s="2">
        <v>4.9137792120840053E-2</v>
      </c>
      <c r="BF7058" s="1" t="str">
        <f>"A"</f>
        <v>A</v>
      </c>
      <c r="BG7058" s="1" t="str">
        <f xml:space="preserve"> IF($BE$7058 &gt;= $G$289, "P","A")</f>
        <v>A</v>
      </c>
      <c r="BH7058" s="1">
        <f xml:space="preserve"> IF( AND( $BF$7058 = "P", $BG$7058 = "P" ), 1, IF( AND( $BF$7058 = "P", $BG$7058 = "A" ), 2, IF( AND( $BF$7058 = "A", $BG$7058 = "P" ), 3, 4 ) ) )</f>
        <v>4</v>
      </c>
    </row>
    <row r="7059" spans="57:60" x14ac:dyDescent="0.2">
      <c r="BE7059" s="2">
        <v>0.54449818086407864</v>
      </c>
      <c r="BF7059" s="1" t="str">
        <f>"P"</f>
        <v>P</v>
      </c>
      <c r="BG7059" s="1" t="str">
        <f xml:space="preserve"> IF($BE$7059 &gt;= $G$289, "P","A")</f>
        <v>P</v>
      </c>
      <c r="BH7059" s="1">
        <f xml:space="preserve"> IF( AND( $BF$7059 = "P", $BG$7059 = "P" ), 1, IF( AND( $BF$7059 = "P", $BG$7059 = "A" ), 2, IF( AND( $BF$7059 = "A", $BG$7059 = "P" ), 3, 4 ) ) )</f>
        <v>1</v>
      </c>
    </row>
    <row r="7060" spans="57:60" x14ac:dyDescent="0.2">
      <c r="BE7060" s="2">
        <v>3.0122733139956732E-2</v>
      </c>
      <c r="BF7060" s="1" t="str">
        <f>"A"</f>
        <v>A</v>
      </c>
      <c r="BG7060" s="1" t="str">
        <f xml:space="preserve"> IF($BE$7060 &gt;= $G$289, "P","A")</f>
        <v>A</v>
      </c>
      <c r="BH7060" s="1">
        <f xml:space="preserve"> IF( AND( $BF$7060 = "P", $BG$7060 = "P" ), 1, IF( AND( $BF$7060 = "P", $BG$7060 = "A" ), 2, IF( AND( $BF$7060 = "A", $BG$7060 = "P" ), 3, 4 ) ) )</f>
        <v>4</v>
      </c>
    </row>
    <row r="7061" spans="57:60" x14ac:dyDescent="0.2">
      <c r="BE7061" s="2">
        <v>0.61645184904432104</v>
      </c>
      <c r="BF7061" s="1" t="str">
        <f>"A"</f>
        <v>A</v>
      </c>
      <c r="BG7061" s="1" t="str">
        <f xml:space="preserve"> IF($BE$7061 &gt;= $G$289, "P","A")</f>
        <v>P</v>
      </c>
      <c r="BH7061" s="1">
        <f xml:space="preserve"> IF( AND( $BF$7061 = "P", $BG$7061 = "P" ), 1, IF( AND( $BF$7061 = "P", $BG$7061 = "A" ), 2, IF( AND( $BF$7061 = "A", $BG$7061 = "P" ), 3, 4 ) ) )</f>
        <v>3</v>
      </c>
    </row>
    <row r="7062" spans="57:60" x14ac:dyDescent="0.2">
      <c r="BE7062" s="2">
        <v>4.3419675622573685E-2</v>
      </c>
      <c r="BF7062" s="1" t="str">
        <f>"P"</f>
        <v>P</v>
      </c>
      <c r="BG7062" s="1" t="str">
        <f xml:space="preserve"> IF($BE$7062 &gt;= $G$289, "P","A")</f>
        <v>A</v>
      </c>
      <c r="BH7062" s="1">
        <f xml:space="preserve"> IF( AND( $BF$7062 = "P", $BG$7062 = "P" ), 1, IF( AND( $BF$7062 = "P", $BG$7062 = "A" ), 2, IF( AND( $BF$7062 = "A", $BG$7062 = "P" ), 3, 4 ) ) )</f>
        <v>2</v>
      </c>
    </row>
    <row r="7063" spans="57:60" x14ac:dyDescent="0.2">
      <c r="BE7063" s="2">
        <v>0.67226241046858171</v>
      </c>
      <c r="BF7063" s="1" t="str">
        <f>"P"</f>
        <v>P</v>
      </c>
      <c r="BG7063" s="1" t="str">
        <f xml:space="preserve"> IF($BE$7063 &gt;= $G$289, "P","A")</f>
        <v>P</v>
      </c>
      <c r="BH7063" s="1">
        <f xml:space="preserve"> IF( AND( $BF$7063 = "P", $BG$7063 = "P" ), 1, IF( AND( $BF$7063 = "P", $BG$7063 = "A" ), 2, IF( AND( $BF$7063 = "A", $BG$7063 = "P" ), 3, 4 ) ) )</f>
        <v>1</v>
      </c>
    </row>
    <row r="7064" spans="57:60" x14ac:dyDescent="0.2">
      <c r="BE7064" s="2">
        <v>0.50442744178214516</v>
      </c>
      <c r="BF7064" s="1" t="str">
        <f>"P"</f>
        <v>P</v>
      </c>
      <c r="BG7064" s="1" t="str">
        <f xml:space="preserve"> IF($BE$7064 &gt;= $G$289, "P","A")</f>
        <v>P</v>
      </c>
      <c r="BH7064" s="1">
        <f xml:space="preserve"> IF( AND( $BF$7064 = "P", $BG$7064 = "P" ), 1, IF( AND( $BF$7064 = "P", $BG$7064 = "A" ), 2, IF( AND( $BF$7064 = "A", $BG$7064 = "P" ), 3, 4 ) ) )</f>
        <v>1</v>
      </c>
    </row>
    <row r="7065" spans="57:60" x14ac:dyDescent="0.2">
      <c r="BE7065" s="2">
        <v>0.38806839412451927</v>
      </c>
      <c r="BF7065" s="1" t="str">
        <f>"P"</f>
        <v>P</v>
      </c>
      <c r="BG7065" s="1" t="str">
        <f xml:space="preserve"> IF($BE$7065 &gt;= $G$289, "P","A")</f>
        <v>A</v>
      </c>
      <c r="BH7065" s="1">
        <f xml:space="preserve"> IF( AND( $BF$7065 = "P", $BG$7065 = "P" ), 1, IF( AND( $BF$7065 = "P", $BG$7065 = "A" ), 2, IF( AND( $BF$7065 = "A", $BG$7065 = "P" ), 3, 4 ) ) )</f>
        <v>2</v>
      </c>
    </row>
    <row r="7066" spans="57:60" x14ac:dyDescent="0.2">
      <c r="BE7066" s="2">
        <v>0.4811603377844848</v>
      </c>
      <c r="BF7066" s="1" t="str">
        <f>"A"</f>
        <v>A</v>
      </c>
      <c r="BG7066" s="1" t="str">
        <f xml:space="preserve"> IF($BE$7066 &gt;= $G$289, "P","A")</f>
        <v>A</v>
      </c>
      <c r="BH7066" s="1">
        <f xml:space="preserve"> IF( AND( $BF$7066 = "P", $BG$7066 = "P" ), 1, IF( AND( $BF$7066 = "P", $BG$7066 = "A" ), 2, IF( AND( $BF$7066 = "A", $BG$7066 = "P" ), 3, 4 ) ) )</f>
        <v>4</v>
      </c>
    </row>
    <row r="7067" spans="57:60" x14ac:dyDescent="0.2">
      <c r="BE7067" s="2">
        <v>0.64408923323997569</v>
      </c>
      <c r="BF7067" s="1" t="str">
        <f>"A"</f>
        <v>A</v>
      </c>
      <c r="BG7067" s="1" t="str">
        <f xml:space="preserve"> IF($BE$7067 &gt;= $G$289, "P","A")</f>
        <v>P</v>
      </c>
      <c r="BH7067" s="1">
        <f xml:space="preserve"> IF( AND( $BF$7067 = "P", $BG$7067 = "P" ), 1, IF( AND( $BF$7067 = "P", $BG$7067 = "A" ), 2, IF( AND( $BF$7067 = "A", $BG$7067 = "P" ), 3, 4 ) ) )</f>
        <v>3</v>
      </c>
    </row>
    <row r="7068" spans="57:60" x14ac:dyDescent="0.2">
      <c r="BE7068" s="2">
        <v>0.70165657556454664</v>
      </c>
      <c r="BF7068" s="1" t="str">
        <f>"P"</f>
        <v>P</v>
      </c>
      <c r="BG7068" s="1" t="str">
        <f xml:space="preserve"> IF($BE$7068 &gt;= $G$289, "P","A")</f>
        <v>P</v>
      </c>
      <c r="BH7068" s="1">
        <f xml:space="preserve"> IF( AND( $BF$7068 = "P", $BG$7068 = "P" ), 1, IF( AND( $BF$7068 = "P", $BG$7068 = "A" ), 2, IF( AND( $BF$7068 = "A", $BG$7068 = "P" ), 3, 4 ) ) )</f>
        <v>1</v>
      </c>
    </row>
    <row r="7069" spans="57:60" x14ac:dyDescent="0.2">
      <c r="BE7069" s="2">
        <v>9.5465202919109135E-2</v>
      </c>
      <c r="BF7069" s="1" t="str">
        <f>"A"</f>
        <v>A</v>
      </c>
      <c r="BG7069" s="1" t="str">
        <f xml:space="preserve"> IF($BE$7069 &gt;= $G$289, "P","A")</f>
        <v>A</v>
      </c>
      <c r="BH7069" s="1">
        <f xml:space="preserve"> IF( AND( $BF$7069 = "P", $BG$7069 = "P" ), 1, IF( AND( $BF$7069 = "P", $BG$7069 = "A" ), 2, IF( AND( $BF$7069 = "A", $BG$7069 = "P" ), 3, 4 ) ) )</f>
        <v>4</v>
      </c>
    </row>
    <row r="7070" spans="57:60" x14ac:dyDescent="0.2">
      <c r="BE7070" s="2">
        <v>0.43848467028452426</v>
      </c>
      <c r="BF7070" s="1" t="str">
        <f>"A"</f>
        <v>A</v>
      </c>
      <c r="BG7070" s="1" t="str">
        <f xml:space="preserve"> IF($BE$7070 &gt;= $G$289, "P","A")</f>
        <v>A</v>
      </c>
      <c r="BH7070" s="1">
        <f xml:space="preserve"> IF( AND( $BF$7070 = "P", $BG$7070 = "P" ), 1, IF( AND( $BF$7070 = "P", $BG$7070 = "A" ), 2, IF( AND( $BF$7070 = "A", $BG$7070 = "P" ), 3, 4 ) ) )</f>
        <v>4</v>
      </c>
    </row>
    <row r="7071" spans="57:60" x14ac:dyDescent="0.2">
      <c r="BE7071" s="2">
        <v>0.61259042998782975</v>
      </c>
      <c r="BF7071" s="1" t="str">
        <f>"P"</f>
        <v>P</v>
      </c>
      <c r="BG7071" s="1" t="str">
        <f xml:space="preserve"> IF($BE$7071 &gt;= $G$289, "P","A")</f>
        <v>P</v>
      </c>
      <c r="BH7071" s="1">
        <f xml:space="preserve"> IF( AND( $BF$7071 = "P", $BG$7071 = "P" ), 1, IF( AND( $BF$7071 = "P", $BG$7071 = "A" ), 2, IF( AND( $BF$7071 = "A", $BG$7071 = "P" ), 3, 4 ) ) )</f>
        <v>1</v>
      </c>
    </row>
    <row r="7072" spans="57:60" x14ac:dyDescent="0.2">
      <c r="BE7072" s="2">
        <v>1.3474971295050309E-2</v>
      </c>
      <c r="BF7072" s="1" t="str">
        <f>"A"</f>
        <v>A</v>
      </c>
      <c r="BG7072" s="1" t="str">
        <f xml:space="preserve"> IF($BE$7072 &gt;= $G$289, "P","A")</f>
        <v>A</v>
      </c>
      <c r="BH7072" s="1">
        <f xml:space="preserve"> IF( AND( $BF$7072 = "P", $BG$7072 = "P" ), 1, IF( AND( $BF$7072 = "P", $BG$7072 = "A" ), 2, IF( AND( $BF$7072 = "A", $BG$7072 = "P" ), 3, 4 ) ) )</f>
        <v>4</v>
      </c>
    </row>
    <row r="7073" spans="57:60" x14ac:dyDescent="0.2">
      <c r="BE7073" s="2">
        <v>0.29820340823717317</v>
      </c>
      <c r="BF7073" s="1" t="str">
        <f>"A"</f>
        <v>A</v>
      </c>
      <c r="BG7073" s="1" t="str">
        <f xml:space="preserve"> IF($BE$7073 &gt;= $G$289, "P","A")</f>
        <v>A</v>
      </c>
      <c r="BH7073" s="1">
        <f xml:space="preserve"> IF( AND( $BF$7073 = "P", $BG$7073 = "P" ), 1, IF( AND( $BF$7073 = "P", $BG$7073 = "A" ), 2, IF( AND( $BF$7073 = "A", $BG$7073 = "P" ), 3, 4 ) ) )</f>
        <v>4</v>
      </c>
    </row>
    <row r="7074" spans="57:60" x14ac:dyDescent="0.2">
      <c r="BE7074" s="2">
        <v>5.539616421907248E-2</v>
      </c>
      <c r="BF7074" s="1" t="str">
        <f>"A"</f>
        <v>A</v>
      </c>
      <c r="BG7074" s="1" t="str">
        <f xml:space="preserve"> IF($BE$7074 &gt;= $G$289, "P","A")</f>
        <v>A</v>
      </c>
      <c r="BH7074" s="1">
        <f xml:space="preserve"> IF( AND( $BF$7074 = "P", $BG$7074 = "P" ), 1, IF( AND( $BF$7074 = "P", $BG$7074 = "A" ), 2, IF( AND( $BF$7074 = "A", $BG$7074 = "P" ), 3, 4 ) ) )</f>
        <v>4</v>
      </c>
    </row>
    <row r="7075" spans="57:60" x14ac:dyDescent="0.2">
      <c r="BE7075" s="2">
        <v>0.34887854920036016</v>
      </c>
      <c r="BF7075" s="1" t="str">
        <f>"A"</f>
        <v>A</v>
      </c>
      <c r="BG7075" s="1" t="str">
        <f xml:space="preserve"> IF($BE$7075 &gt;= $G$289, "P","A")</f>
        <v>A</v>
      </c>
      <c r="BH7075" s="1">
        <f xml:space="preserve"> IF( AND( $BF$7075 = "P", $BG$7075 = "P" ), 1, IF( AND( $BF$7075 = "P", $BG$7075 = "A" ), 2, IF( AND( $BF$7075 = "A", $BG$7075 = "P" ), 3, 4 ) ) )</f>
        <v>4</v>
      </c>
    </row>
    <row r="7076" spans="57:60" x14ac:dyDescent="0.2">
      <c r="BE7076" s="2">
        <v>0.24185924049678981</v>
      </c>
      <c r="BF7076" s="1" t="str">
        <f>"A"</f>
        <v>A</v>
      </c>
      <c r="BG7076" s="1" t="str">
        <f xml:space="preserve"> IF($BE$7076 &gt;= $G$289, "P","A")</f>
        <v>A</v>
      </c>
      <c r="BH7076" s="1">
        <f xml:space="preserve"> IF( AND( $BF$7076 = "P", $BG$7076 = "P" ), 1, IF( AND( $BF$7076 = "P", $BG$7076 = "A" ), 2, IF( AND( $BF$7076 = "A", $BG$7076 = "P" ), 3, 4 ) ) )</f>
        <v>4</v>
      </c>
    </row>
    <row r="7077" spans="57:60" x14ac:dyDescent="0.2">
      <c r="BE7077" s="2">
        <v>0.63697540764415539</v>
      </c>
      <c r="BF7077" s="1" t="str">
        <f>"P"</f>
        <v>P</v>
      </c>
      <c r="BG7077" s="1" t="str">
        <f xml:space="preserve"> IF($BE$7077 &gt;= $G$289, "P","A")</f>
        <v>P</v>
      </c>
      <c r="BH7077" s="1">
        <f xml:space="preserve"> IF( AND( $BF$7077 = "P", $BG$7077 = "P" ), 1, IF( AND( $BF$7077 = "P", $BG$7077 = "A" ), 2, IF( AND( $BF$7077 = "A", $BG$7077 = "P" ), 3, 4 ) ) )</f>
        <v>1</v>
      </c>
    </row>
    <row r="7078" spans="57:60" x14ac:dyDescent="0.2">
      <c r="BE7078" s="2">
        <v>0.48634132867378932</v>
      </c>
      <c r="BF7078" s="1" t="str">
        <f>"A"</f>
        <v>A</v>
      </c>
      <c r="BG7078" s="1" t="str">
        <f xml:space="preserve"> IF($BE$7078 &gt;= $G$289, "P","A")</f>
        <v>A</v>
      </c>
      <c r="BH7078" s="1">
        <f xml:space="preserve"> IF( AND( $BF$7078 = "P", $BG$7078 = "P" ), 1, IF( AND( $BF$7078 = "P", $BG$7078 = "A" ), 2, IF( AND( $BF$7078 = "A", $BG$7078 = "P" ), 3, 4 ) ) )</f>
        <v>4</v>
      </c>
    </row>
    <row r="7079" spans="57:60" x14ac:dyDescent="0.2">
      <c r="BE7079" s="2">
        <v>0.31671679288151489</v>
      </c>
      <c r="BF7079" s="1" t="str">
        <f>"A"</f>
        <v>A</v>
      </c>
      <c r="BG7079" s="1" t="str">
        <f xml:space="preserve"> IF($BE$7079 &gt;= $G$289, "P","A")</f>
        <v>A</v>
      </c>
      <c r="BH7079" s="1">
        <f xml:space="preserve"> IF( AND( $BF$7079 = "P", $BG$7079 = "P" ), 1, IF( AND( $BF$7079 = "P", $BG$7079 = "A" ), 2, IF( AND( $BF$7079 = "A", $BG$7079 = "P" ), 3, 4 ) ) )</f>
        <v>4</v>
      </c>
    </row>
    <row r="7080" spans="57:60" x14ac:dyDescent="0.2">
      <c r="BE7080" s="2">
        <v>0.24453203614411992</v>
      </c>
      <c r="BF7080" s="1" t="str">
        <f>"A"</f>
        <v>A</v>
      </c>
      <c r="BG7080" s="1" t="str">
        <f xml:space="preserve"> IF($BE$7080 &gt;= $G$289, "P","A")</f>
        <v>A</v>
      </c>
      <c r="BH7080" s="1">
        <f xml:space="preserve"> IF( AND( $BF$7080 = "P", $BG$7080 = "P" ), 1, IF( AND( $BF$7080 = "P", $BG$7080 = "A" ), 2, IF( AND( $BF$7080 = "A", $BG$7080 = "P" ), 3, 4 ) ) )</f>
        <v>4</v>
      </c>
    </row>
    <row r="7081" spans="57:60" x14ac:dyDescent="0.2">
      <c r="BE7081" s="2">
        <v>6.7434481041957317E-2</v>
      </c>
      <c r="BF7081" s="1" t="str">
        <f>"A"</f>
        <v>A</v>
      </c>
      <c r="BG7081" s="1" t="str">
        <f xml:space="preserve"> IF($BE$7081 &gt;= $G$289, "P","A")</f>
        <v>A</v>
      </c>
      <c r="BH7081" s="1">
        <f xml:space="preserve"> IF( AND( $BF$7081 = "P", $BG$7081 = "P" ), 1, IF( AND( $BF$7081 = "P", $BG$7081 = "A" ), 2, IF( AND( $BF$7081 = "A", $BG$7081 = "P" ), 3, 4 ) ) )</f>
        <v>4</v>
      </c>
    </row>
    <row r="7082" spans="57:60" x14ac:dyDescent="0.2">
      <c r="BE7082" s="2">
        <v>0.43870343813954654</v>
      </c>
      <c r="BF7082" s="1" t="str">
        <f>"P"</f>
        <v>P</v>
      </c>
      <c r="BG7082" s="1" t="str">
        <f xml:space="preserve"> IF($BE$7082 &gt;= $G$289, "P","A")</f>
        <v>A</v>
      </c>
      <c r="BH7082" s="1">
        <f xml:space="preserve"> IF( AND( $BF$7082 = "P", $BG$7082 = "P" ), 1, IF( AND( $BF$7082 = "P", $BG$7082 = "A" ), 2, IF( AND( $BF$7082 = "A", $BG$7082 = "P" ), 3, 4 ) ) )</f>
        <v>2</v>
      </c>
    </row>
    <row r="7083" spans="57:60" x14ac:dyDescent="0.2">
      <c r="BE7083" s="2">
        <v>0.24571336867384225</v>
      </c>
      <c r="BF7083" s="1" t="str">
        <f>"A"</f>
        <v>A</v>
      </c>
      <c r="BG7083" s="1" t="str">
        <f xml:space="preserve"> IF($BE$7083 &gt;= $G$289, "P","A")</f>
        <v>A</v>
      </c>
      <c r="BH7083" s="1">
        <f xml:space="preserve"> IF( AND( $BF$7083 = "P", $BG$7083 = "P" ), 1, IF( AND( $BF$7083 = "P", $BG$7083 = "A" ), 2, IF( AND( $BF$7083 = "A", $BG$7083 = "P" ), 3, 4 ) ) )</f>
        <v>4</v>
      </c>
    </row>
    <row r="7084" spans="57:60" x14ac:dyDescent="0.2">
      <c r="BE7084" s="2">
        <v>0.56456230317368561</v>
      </c>
      <c r="BF7084" s="1" t="str">
        <f>"P"</f>
        <v>P</v>
      </c>
      <c r="BG7084" s="1" t="str">
        <f xml:space="preserve"> IF($BE$7084 &gt;= $G$289, "P","A")</f>
        <v>P</v>
      </c>
      <c r="BH7084" s="1">
        <f xml:space="preserve"> IF( AND( $BF$7084 = "P", $BG$7084 = "P" ), 1, IF( AND( $BF$7084 = "P", $BG$7084 = "A" ), 2, IF( AND( $BF$7084 = "A", $BG$7084 = "P" ), 3, 4 ) ) )</f>
        <v>1</v>
      </c>
    </row>
    <row r="7085" spans="57:60" x14ac:dyDescent="0.2">
      <c r="BE7085" s="2">
        <v>0.65735655811506533</v>
      </c>
      <c r="BF7085" s="1" t="str">
        <f>"P"</f>
        <v>P</v>
      </c>
      <c r="BG7085" s="1" t="str">
        <f xml:space="preserve"> IF($BE$7085 &gt;= $G$289, "P","A")</f>
        <v>P</v>
      </c>
      <c r="BH7085" s="1">
        <f xml:space="preserve"> IF( AND( $BF$7085 = "P", $BG$7085 = "P" ), 1, IF( AND( $BF$7085 = "P", $BG$7085 = "A" ), 2, IF( AND( $BF$7085 = "A", $BG$7085 = "P" ), 3, 4 ) ) )</f>
        <v>1</v>
      </c>
    </row>
    <row r="7086" spans="57:60" x14ac:dyDescent="0.2">
      <c r="BE7086" s="2">
        <v>3.3255976847219745E-2</v>
      </c>
      <c r="BF7086" s="1" t="str">
        <f>"A"</f>
        <v>A</v>
      </c>
      <c r="BG7086" s="1" t="str">
        <f xml:space="preserve"> IF($BE$7086 &gt;= $G$289, "P","A")</f>
        <v>A</v>
      </c>
      <c r="BH7086" s="1">
        <f xml:space="preserve"> IF( AND( $BF$7086 = "P", $BG$7086 = "P" ), 1, IF( AND( $BF$7086 = "P", $BG$7086 = "A" ), 2, IF( AND( $BF$7086 = "A", $BG$7086 = "P" ), 3, 4 ) ) )</f>
        <v>4</v>
      </c>
    </row>
    <row r="7087" spans="57:60" x14ac:dyDescent="0.2">
      <c r="BE7087" s="2">
        <v>2.8466302052065739E-2</v>
      </c>
      <c r="BF7087" s="1" t="str">
        <f>"A"</f>
        <v>A</v>
      </c>
      <c r="BG7087" s="1" t="str">
        <f xml:space="preserve"> IF($BE$7087 &gt;= $G$289, "P","A")</f>
        <v>A</v>
      </c>
      <c r="BH7087" s="1">
        <f xml:space="preserve"> IF( AND( $BF$7087 = "P", $BG$7087 = "P" ), 1, IF( AND( $BF$7087 = "P", $BG$7087 = "A" ), 2, IF( AND( $BF$7087 = "A", $BG$7087 = "P" ), 3, 4 ) ) )</f>
        <v>4</v>
      </c>
    </row>
    <row r="7088" spans="57:60" x14ac:dyDescent="0.2">
      <c r="BE7088" s="2">
        <v>6.2293561977947554E-2</v>
      </c>
      <c r="BF7088" s="1" t="str">
        <f>"P"</f>
        <v>P</v>
      </c>
      <c r="BG7088" s="1" t="str">
        <f xml:space="preserve"> IF($BE$7088 &gt;= $G$289, "P","A")</f>
        <v>A</v>
      </c>
      <c r="BH7088" s="1">
        <f xml:space="preserve"> IF( AND( $BF$7088 = "P", $BG$7088 = "P" ), 1, IF( AND( $BF$7088 = "P", $BG$7088 = "A" ), 2, IF( AND( $BF$7088 = "A", $BG$7088 = "P" ), 3, 4 ) ) )</f>
        <v>2</v>
      </c>
    </row>
    <row r="7089" spans="57:60" x14ac:dyDescent="0.2">
      <c r="BE7089" s="2">
        <v>2.5401273367438134E-2</v>
      </c>
      <c r="BF7089" s="1" t="str">
        <f>"A"</f>
        <v>A</v>
      </c>
      <c r="BG7089" s="1" t="str">
        <f xml:space="preserve"> IF($BE$7089 &gt;= $G$289, "P","A")</f>
        <v>A</v>
      </c>
      <c r="BH7089" s="1">
        <f xml:space="preserve"> IF( AND( $BF$7089 = "P", $BG$7089 = "P" ), 1, IF( AND( $BF$7089 = "P", $BG$7089 = "A" ), 2, IF( AND( $BF$7089 = "A", $BG$7089 = "P" ), 3, 4 ) ) )</f>
        <v>4</v>
      </c>
    </row>
    <row r="7090" spans="57:60" x14ac:dyDescent="0.2">
      <c r="BE7090" s="2">
        <v>0.46995237102185811</v>
      </c>
      <c r="BF7090" s="1" t="str">
        <f>"P"</f>
        <v>P</v>
      </c>
      <c r="BG7090" s="1" t="str">
        <f xml:space="preserve"> IF($BE$7090 &gt;= $G$289, "P","A")</f>
        <v>A</v>
      </c>
      <c r="BH7090" s="1">
        <f xml:space="preserve"> IF( AND( $BF$7090 = "P", $BG$7090 = "P" ), 1, IF( AND( $BF$7090 = "P", $BG$7090 = "A" ), 2, IF( AND( $BF$7090 = "A", $BG$7090 = "P" ), 3, 4 ) ) )</f>
        <v>2</v>
      </c>
    </row>
    <row r="7091" spans="57:60" x14ac:dyDescent="0.2">
      <c r="BE7091" s="2">
        <v>0.39535043748247167</v>
      </c>
      <c r="BF7091" s="1" t="str">
        <f>"A"</f>
        <v>A</v>
      </c>
      <c r="BG7091" s="1" t="str">
        <f xml:space="preserve"> IF($BE$7091 &gt;= $G$289, "P","A")</f>
        <v>A</v>
      </c>
      <c r="BH7091" s="1">
        <f xml:space="preserve"> IF( AND( $BF$7091 = "P", $BG$7091 = "P" ), 1, IF( AND( $BF$7091 = "P", $BG$7091 = "A" ), 2, IF( AND( $BF$7091 = "A", $BG$7091 = "P" ), 3, 4 ) ) )</f>
        <v>4</v>
      </c>
    </row>
    <row r="7092" spans="57:60" x14ac:dyDescent="0.2">
      <c r="BE7092" s="2">
        <v>0.67160106405337427</v>
      </c>
      <c r="BF7092" s="1" t="str">
        <f>"P"</f>
        <v>P</v>
      </c>
      <c r="BG7092" s="1" t="str">
        <f xml:space="preserve"> IF($BE$7092 &gt;= $G$289, "P","A")</f>
        <v>P</v>
      </c>
      <c r="BH7092" s="1">
        <f xml:space="preserve"> IF( AND( $BF$7092 = "P", $BG$7092 = "P" ), 1, IF( AND( $BF$7092 = "P", $BG$7092 = "A" ), 2, IF( AND( $BF$7092 = "A", $BG$7092 = "P" ), 3, 4 ) ) )</f>
        <v>1</v>
      </c>
    </row>
    <row r="7093" spans="57:60" x14ac:dyDescent="0.2">
      <c r="BE7093" s="2">
        <v>2.3273854972804837E-2</v>
      </c>
      <c r="BF7093" s="1" t="str">
        <f>"A"</f>
        <v>A</v>
      </c>
      <c r="BG7093" s="1" t="str">
        <f xml:space="preserve"> IF($BE$7093 &gt;= $G$289, "P","A")</f>
        <v>A</v>
      </c>
      <c r="BH7093" s="1">
        <f xml:space="preserve"> IF( AND( $BF$7093 = "P", $BG$7093 = "P" ), 1, IF( AND( $BF$7093 = "P", $BG$7093 = "A" ), 2, IF( AND( $BF$7093 = "A", $BG$7093 = "P" ), 3, 4 ) ) )</f>
        <v>4</v>
      </c>
    </row>
    <row r="7094" spans="57:60" x14ac:dyDescent="0.2">
      <c r="BE7094" s="2">
        <v>0.62821409809570006</v>
      </c>
      <c r="BF7094" s="1" t="str">
        <f>"P"</f>
        <v>P</v>
      </c>
      <c r="BG7094" s="1" t="str">
        <f xml:space="preserve"> IF($BE$7094 &gt;= $G$289, "P","A")</f>
        <v>P</v>
      </c>
      <c r="BH7094" s="1">
        <f xml:space="preserve"> IF( AND( $BF$7094 = "P", $BG$7094 = "P" ), 1, IF( AND( $BF$7094 = "P", $BG$7094 = "A" ), 2, IF( AND( $BF$7094 = "A", $BG$7094 = "P" ), 3, 4 ) ) )</f>
        <v>1</v>
      </c>
    </row>
    <row r="7095" spans="57:60" x14ac:dyDescent="0.2">
      <c r="BE7095" s="2">
        <v>0.12334625941788253</v>
      </c>
      <c r="BF7095" s="1" t="str">
        <f>"A"</f>
        <v>A</v>
      </c>
      <c r="BG7095" s="1" t="str">
        <f xml:space="preserve"> IF($BE$7095 &gt;= $G$289, "P","A")</f>
        <v>A</v>
      </c>
      <c r="BH7095" s="1">
        <f xml:space="preserve"> IF( AND( $BF$7095 = "P", $BG$7095 = "P" ), 1, IF( AND( $BF$7095 = "P", $BG$7095 = "A" ), 2, IF( AND( $BF$7095 = "A", $BG$7095 = "P" ), 3, 4 ) ) )</f>
        <v>4</v>
      </c>
    </row>
    <row r="7096" spans="57:60" x14ac:dyDescent="0.2">
      <c r="BE7096" s="2">
        <v>5.9427728296041954E-2</v>
      </c>
      <c r="BF7096" s="1" t="str">
        <f>"A"</f>
        <v>A</v>
      </c>
      <c r="BG7096" s="1" t="str">
        <f xml:space="preserve"> IF($BE$7096 &gt;= $G$289, "P","A")</f>
        <v>A</v>
      </c>
      <c r="BH7096" s="1">
        <f xml:space="preserve"> IF( AND( $BF$7096 = "P", $BG$7096 = "P" ), 1, IF( AND( $BF$7096 = "P", $BG$7096 = "A" ), 2, IF( AND( $BF$7096 = "A", $BG$7096 = "P" ), 3, 4 ) ) )</f>
        <v>4</v>
      </c>
    </row>
    <row r="7097" spans="57:60" x14ac:dyDescent="0.2">
      <c r="BE7097" s="2">
        <v>0.59271739928499367</v>
      </c>
      <c r="BF7097" s="1" t="str">
        <f>"A"</f>
        <v>A</v>
      </c>
      <c r="BG7097" s="1" t="str">
        <f xml:space="preserve"> IF($BE$7097 &gt;= $G$289, "P","A")</f>
        <v>P</v>
      </c>
      <c r="BH7097" s="1">
        <f xml:space="preserve"> IF( AND( $BF$7097 = "P", $BG$7097 = "P" ), 1, IF( AND( $BF$7097 = "P", $BG$7097 = "A" ), 2, IF( AND( $BF$7097 = "A", $BG$7097 = "P" ), 3, 4 ) ) )</f>
        <v>3</v>
      </c>
    </row>
    <row r="7098" spans="57:60" x14ac:dyDescent="0.2">
      <c r="BE7098" s="2">
        <v>0.55501298249340036</v>
      </c>
      <c r="BF7098" s="1" t="str">
        <f>"P"</f>
        <v>P</v>
      </c>
      <c r="BG7098" s="1" t="str">
        <f xml:space="preserve"> IF($BE$7098 &gt;= $G$289, "P","A")</f>
        <v>P</v>
      </c>
      <c r="BH7098" s="1">
        <f xml:space="preserve"> IF( AND( $BF$7098 = "P", $BG$7098 = "P" ), 1, IF( AND( $BF$7098 = "P", $BG$7098 = "A" ), 2, IF( AND( $BF$7098 = "A", $BG$7098 = "P" ), 3, 4 ) ) )</f>
        <v>1</v>
      </c>
    </row>
    <row r="7099" spans="57:60" x14ac:dyDescent="0.2">
      <c r="BE7099" s="2">
        <v>0.49932537691343254</v>
      </c>
      <c r="BF7099" s="1" t="str">
        <f>"A"</f>
        <v>A</v>
      </c>
      <c r="BG7099" s="1" t="str">
        <f xml:space="preserve"> IF($BE$7099 &gt;= $G$289, "P","A")</f>
        <v>A</v>
      </c>
      <c r="BH7099" s="1">
        <f xml:space="preserve"> IF( AND( $BF$7099 = "P", $BG$7099 = "P" ), 1, IF( AND( $BF$7099 = "P", $BG$7099 = "A" ), 2, IF( AND( $BF$7099 = "A", $BG$7099 = "P" ), 3, 4 ) ) )</f>
        <v>4</v>
      </c>
    </row>
    <row r="7100" spans="57:60" x14ac:dyDescent="0.2">
      <c r="BE7100" s="2">
        <v>0.65715333458530678</v>
      </c>
      <c r="BF7100" s="1" t="str">
        <f>"P"</f>
        <v>P</v>
      </c>
      <c r="BG7100" s="1" t="str">
        <f xml:space="preserve"> IF($BE$7100 &gt;= $G$289, "P","A")</f>
        <v>P</v>
      </c>
      <c r="BH7100" s="1">
        <f xml:space="preserve"> IF( AND( $BF$7100 = "P", $BG$7100 = "P" ), 1, IF( AND( $BF$7100 = "P", $BG$7100 = "A" ), 2, IF( AND( $BF$7100 = "A", $BG$7100 = "P" ), 3, 4 ) ) )</f>
        <v>1</v>
      </c>
    </row>
    <row r="7101" spans="57:60" x14ac:dyDescent="0.2">
      <c r="BE7101" s="2">
        <v>9.1346854972591665E-2</v>
      </c>
      <c r="BF7101" s="1" t="str">
        <f>"A"</f>
        <v>A</v>
      </c>
      <c r="BG7101" s="1" t="str">
        <f xml:space="preserve"> IF($BE$7101 &gt;= $G$289, "P","A")</f>
        <v>A</v>
      </c>
      <c r="BH7101" s="1">
        <f xml:space="preserve"> IF( AND( $BF$7101 = "P", $BG$7101 = "P" ), 1, IF( AND( $BF$7101 = "P", $BG$7101 = "A" ), 2, IF( AND( $BF$7101 = "A", $BG$7101 = "P" ), 3, 4 ) ) )</f>
        <v>4</v>
      </c>
    </row>
    <row r="7102" spans="57:60" x14ac:dyDescent="0.2">
      <c r="BE7102" s="2">
        <v>9.6802051653309018E-2</v>
      </c>
      <c r="BF7102" s="1" t="str">
        <f>"A"</f>
        <v>A</v>
      </c>
      <c r="BG7102" s="1" t="str">
        <f xml:space="preserve"> IF($BE$7102 &gt;= $G$289, "P","A")</f>
        <v>A</v>
      </c>
      <c r="BH7102" s="1">
        <f xml:space="preserve"> IF( AND( $BF$7102 = "P", $BG$7102 = "P" ), 1, IF( AND( $BF$7102 = "P", $BG$7102 = "A" ), 2, IF( AND( $BF$7102 = "A", $BG$7102 = "P" ), 3, 4 ) ) )</f>
        <v>4</v>
      </c>
    </row>
    <row r="7103" spans="57:60" x14ac:dyDescent="0.2">
      <c r="BE7103" s="2">
        <v>0.60699601730547237</v>
      </c>
      <c r="BF7103" s="1" t="str">
        <f>"P"</f>
        <v>P</v>
      </c>
      <c r="BG7103" s="1" t="str">
        <f xml:space="preserve"> IF($BE$7103 &gt;= $G$289, "P","A")</f>
        <v>P</v>
      </c>
      <c r="BH7103" s="1">
        <f xml:space="preserve"> IF( AND( $BF$7103 = "P", $BG$7103 = "P" ), 1, IF( AND( $BF$7103 = "P", $BG$7103 = "A" ), 2, IF( AND( $BF$7103 = "A", $BG$7103 = "P" ), 3, 4 ) ) )</f>
        <v>1</v>
      </c>
    </row>
    <row r="7104" spans="57:60" x14ac:dyDescent="0.2">
      <c r="BE7104" s="2">
        <v>0.42014948923553397</v>
      </c>
      <c r="BF7104" s="1" t="str">
        <f>"A"</f>
        <v>A</v>
      </c>
      <c r="BG7104" s="1" t="str">
        <f xml:space="preserve"> IF($BE$7104 &gt;= $G$289, "P","A")</f>
        <v>A</v>
      </c>
      <c r="BH7104" s="1">
        <f xml:space="preserve"> IF( AND( $BF$7104 = "P", $BG$7104 = "P" ), 1, IF( AND( $BF$7104 = "P", $BG$7104 = "A" ), 2, IF( AND( $BF$7104 = "A", $BG$7104 = "P" ), 3, 4 ) ) )</f>
        <v>4</v>
      </c>
    </row>
    <row r="7105" spans="57:60" x14ac:dyDescent="0.2">
      <c r="BE7105" s="2">
        <v>5.2588822876605913E-2</v>
      </c>
      <c r="BF7105" s="1" t="str">
        <f>"A"</f>
        <v>A</v>
      </c>
      <c r="BG7105" s="1" t="str">
        <f xml:space="preserve"> IF($BE$7105 &gt;= $G$289, "P","A")</f>
        <v>A</v>
      </c>
      <c r="BH7105" s="1">
        <f xml:space="preserve"> IF( AND( $BF$7105 = "P", $BG$7105 = "P" ), 1, IF( AND( $BF$7105 = "P", $BG$7105 = "A" ), 2, IF( AND( $BF$7105 = "A", $BG$7105 = "P" ), 3, 4 ) ) )</f>
        <v>4</v>
      </c>
    </row>
    <row r="7106" spans="57:60" x14ac:dyDescent="0.2">
      <c r="BE7106" s="2">
        <v>0.33737525220357556</v>
      </c>
      <c r="BF7106" s="1" t="str">
        <f>"A"</f>
        <v>A</v>
      </c>
      <c r="BG7106" s="1" t="str">
        <f xml:space="preserve"> IF($BE$7106 &gt;= $G$289, "P","A")</f>
        <v>A</v>
      </c>
      <c r="BH7106" s="1">
        <f xml:space="preserve"> IF( AND( $BF$7106 = "P", $BG$7106 = "P" ), 1, IF( AND( $BF$7106 = "P", $BG$7106 = "A" ), 2, IF( AND( $BF$7106 = "A", $BG$7106 = "P" ), 3, 4 ) ) )</f>
        <v>4</v>
      </c>
    </row>
    <row r="7107" spans="57:60" x14ac:dyDescent="0.2">
      <c r="BE7107" s="2">
        <v>3.4888376327377305E-2</v>
      </c>
      <c r="BF7107" s="1" t="str">
        <f>"A"</f>
        <v>A</v>
      </c>
      <c r="BG7107" s="1" t="str">
        <f xml:space="preserve"> IF($BE$7107 &gt;= $G$289, "P","A")</f>
        <v>A</v>
      </c>
      <c r="BH7107" s="1">
        <f xml:space="preserve"> IF( AND( $BF$7107 = "P", $BG$7107 = "P" ), 1, IF( AND( $BF$7107 = "P", $BG$7107 = "A" ), 2, IF( AND( $BF$7107 = "A", $BG$7107 = "P" ), 3, 4 ) ) )</f>
        <v>4</v>
      </c>
    </row>
    <row r="7108" spans="57:60" x14ac:dyDescent="0.2">
      <c r="BE7108" s="2">
        <v>0.2690286183512452</v>
      </c>
      <c r="BF7108" s="1" t="str">
        <f>"A"</f>
        <v>A</v>
      </c>
      <c r="BG7108" s="1" t="str">
        <f xml:space="preserve"> IF($BE$7108 &gt;= $G$289, "P","A")</f>
        <v>A</v>
      </c>
      <c r="BH7108" s="1">
        <f xml:space="preserve"> IF( AND( $BF$7108 = "P", $BG$7108 = "P" ), 1, IF( AND( $BF$7108 = "P", $BG$7108 = "A" ), 2, IF( AND( $BF$7108 = "A", $BG$7108 = "P" ), 3, 4 ) ) )</f>
        <v>4</v>
      </c>
    </row>
    <row r="7109" spans="57:60" x14ac:dyDescent="0.2">
      <c r="BE7109" s="2">
        <v>0.37207463522766432</v>
      </c>
      <c r="BF7109" s="1" t="str">
        <f>"A"</f>
        <v>A</v>
      </c>
      <c r="BG7109" s="1" t="str">
        <f xml:space="preserve"> IF($BE$7109 &gt;= $G$289, "P","A")</f>
        <v>A</v>
      </c>
      <c r="BH7109" s="1">
        <f xml:space="preserve"> IF( AND( $BF$7109 = "P", $BG$7109 = "P" ), 1, IF( AND( $BF$7109 = "P", $BG$7109 = "A" ), 2, IF( AND( $BF$7109 = "A", $BG$7109 = "P" ), 3, 4 ) ) )</f>
        <v>4</v>
      </c>
    </row>
    <row r="7110" spans="57:60" x14ac:dyDescent="0.2">
      <c r="BE7110" s="2">
        <v>0.67012451425240849</v>
      </c>
      <c r="BF7110" s="1" t="str">
        <f>"P"</f>
        <v>P</v>
      </c>
      <c r="BG7110" s="1" t="str">
        <f xml:space="preserve"> IF($BE$7110 &gt;= $G$289, "P","A")</f>
        <v>P</v>
      </c>
      <c r="BH7110" s="1">
        <f xml:space="preserve"> IF( AND( $BF$7110 = "P", $BG$7110 = "P" ), 1, IF( AND( $BF$7110 = "P", $BG$7110 = "A" ), 2, IF( AND( $BF$7110 = "A", $BG$7110 = "P" ), 3, 4 ) ) )</f>
        <v>1</v>
      </c>
    </row>
    <row r="7111" spans="57:60" x14ac:dyDescent="0.2">
      <c r="BE7111" s="2">
        <v>0.67590529631512009</v>
      </c>
      <c r="BF7111" s="1" t="str">
        <f>"P"</f>
        <v>P</v>
      </c>
      <c r="BG7111" s="1" t="str">
        <f xml:space="preserve"> IF($BE$7111 &gt;= $G$289, "P","A")</f>
        <v>P</v>
      </c>
      <c r="BH7111" s="1">
        <f xml:space="preserve"> IF( AND( $BF$7111 = "P", $BG$7111 = "P" ), 1, IF( AND( $BF$7111 = "P", $BG$7111 = "A" ), 2, IF( AND( $BF$7111 = "A", $BG$7111 = "P" ), 3, 4 ) ) )</f>
        <v>1</v>
      </c>
    </row>
    <row r="7112" spans="57:60" x14ac:dyDescent="0.2">
      <c r="BE7112" s="2">
        <v>0.31864764840495191</v>
      </c>
      <c r="BF7112" s="1" t="str">
        <f>"P"</f>
        <v>P</v>
      </c>
      <c r="BG7112" s="1" t="str">
        <f xml:space="preserve"> IF($BE$7112 &gt;= $G$289, "P","A")</f>
        <v>A</v>
      </c>
      <c r="BH7112" s="1">
        <f xml:space="preserve"> IF( AND( $BF$7112 = "P", $BG$7112 = "P" ), 1, IF( AND( $BF$7112 = "P", $BG$7112 = "A" ), 2, IF( AND( $BF$7112 = "A", $BG$7112 = "P" ), 3, 4 ) ) )</f>
        <v>2</v>
      </c>
    </row>
    <row r="7113" spans="57:60" x14ac:dyDescent="0.2">
      <c r="BE7113" s="2">
        <v>0.36084833518757214</v>
      </c>
      <c r="BF7113" s="1" t="str">
        <f>"P"</f>
        <v>P</v>
      </c>
      <c r="BG7113" s="1" t="str">
        <f xml:space="preserve"> IF($BE$7113 &gt;= $G$289, "P","A")</f>
        <v>A</v>
      </c>
      <c r="BH7113" s="1">
        <f xml:space="preserve"> IF( AND( $BF$7113 = "P", $BG$7113 = "P" ), 1, IF( AND( $BF$7113 = "P", $BG$7113 = "A" ), 2, IF( AND( $BF$7113 = "A", $BG$7113 = "P" ), 3, 4 ) ) )</f>
        <v>2</v>
      </c>
    </row>
    <row r="7114" spans="57:60" x14ac:dyDescent="0.2">
      <c r="BE7114" s="2">
        <v>0.34368961215475474</v>
      </c>
      <c r="BF7114" s="1" t="str">
        <f>"A"</f>
        <v>A</v>
      </c>
      <c r="BG7114" s="1" t="str">
        <f xml:space="preserve"> IF($BE$7114 &gt;= $G$289, "P","A")</f>
        <v>A</v>
      </c>
      <c r="BH7114" s="1">
        <f xml:space="preserve"> IF( AND( $BF$7114 = "P", $BG$7114 = "P" ), 1, IF( AND( $BF$7114 = "P", $BG$7114 = "A" ), 2, IF( AND( $BF$7114 = "A", $BG$7114 = "P" ), 3, 4 ) ) )</f>
        <v>4</v>
      </c>
    </row>
    <row r="7115" spans="57:60" x14ac:dyDescent="0.2">
      <c r="BE7115" s="2">
        <v>0.52706102027563517</v>
      </c>
      <c r="BF7115" s="1" t="str">
        <f>"P"</f>
        <v>P</v>
      </c>
      <c r="BG7115" s="1" t="str">
        <f xml:space="preserve"> IF($BE$7115 &gt;= $G$289, "P","A")</f>
        <v>P</v>
      </c>
      <c r="BH7115" s="1">
        <f xml:space="preserve"> IF( AND( $BF$7115 = "P", $BG$7115 = "P" ), 1, IF( AND( $BF$7115 = "P", $BG$7115 = "A" ), 2, IF( AND( $BF$7115 = "A", $BG$7115 = "P" ), 3, 4 ) ) )</f>
        <v>1</v>
      </c>
    </row>
    <row r="7116" spans="57:60" x14ac:dyDescent="0.2">
      <c r="BE7116" s="2">
        <v>0.42842106604212499</v>
      </c>
      <c r="BF7116" s="1" t="str">
        <f>"P"</f>
        <v>P</v>
      </c>
      <c r="BG7116" s="1" t="str">
        <f xml:space="preserve"> IF($BE$7116 &gt;= $G$289, "P","A")</f>
        <v>A</v>
      </c>
      <c r="BH7116" s="1">
        <f xml:space="preserve"> IF( AND( $BF$7116 = "P", $BG$7116 = "P" ), 1, IF( AND( $BF$7116 = "P", $BG$7116 = "A" ), 2, IF( AND( $BF$7116 = "A", $BG$7116 = "P" ), 3, 4 ) ) )</f>
        <v>2</v>
      </c>
    </row>
    <row r="7117" spans="57:60" x14ac:dyDescent="0.2">
      <c r="BE7117" s="2">
        <v>0.43678747875676954</v>
      </c>
      <c r="BF7117" s="1" t="str">
        <f>"A"</f>
        <v>A</v>
      </c>
      <c r="BG7117" s="1" t="str">
        <f xml:space="preserve"> IF($BE$7117 &gt;= $G$289, "P","A")</f>
        <v>A</v>
      </c>
      <c r="BH7117" s="1">
        <f xml:space="preserve"> IF( AND( $BF$7117 = "P", $BG$7117 = "P" ), 1, IF( AND( $BF$7117 = "P", $BG$7117 = "A" ), 2, IF( AND( $BF$7117 = "A", $BG$7117 = "P" ), 3, 4 ) ) )</f>
        <v>4</v>
      </c>
    </row>
    <row r="7118" spans="57:60" x14ac:dyDescent="0.2">
      <c r="BE7118" s="2">
        <v>0.41656205587771994</v>
      </c>
      <c r="BF7118" s="1" t="str">
        <f>"A"</f>
        <v>A</v>
      </c>
      <c r="BG7118" s="1" t="str">
        <f xml:space="preserve"> IF($BE$7118 &gt;= $G$289, "P","A")</f>
        <v>A</v>
      </c>
      <c r="BH7118" s="1">
        <f xml:space="preserve"> IF( AND( $BF$7118 = "P", $BG$7118 = "P" ), 1, IF( AND( $BF$7118 = "P", $BG$7118 = "A" ), 2, IF( AND( $BF$7118 = "A", $BG$7118 = "P" ), 3, 4 ) ) )</f>
        <v>4</v>
      </c>
    </row>
    <row r="7119" spans="57:60" x14ac:dyDescent="0.2">
      <c r="BE7119" s="2">
        <v>1.9174938629451559E-2</v>
      </c>
      <c r="BF7119" s="1" t="str">
        <f>"A"</f>
        <v>A</v>
      </c>
      <c r="BG7119" s="1" t="str">
        <f xml:space="preserve"> IF($BE$7119 &gt;= $G$289, "P","A")</f>
        <v>A</v>
      </c>
      <c r="BH7119" s="1">
        <f xml:space="preserve"> IF( AND( $BF$7119 = "P", $BG$7119 = "P" ), 1, IF( AND( $BF$7119 = "P", $BG$7119 = "A" ), 2, IF( AND( $BF$7119 = "A", $BG$7119 = "P" ), 3, 4 ) ) )</f>
        <v>4</v>
      </c>
    </row>
    <row r="7120" spans="57:60" x14ac:dyDescent="0.2">
      <c r="BE7120" s="2">
        <v>0.40191758491494878</v>
      </c>
      <c r="BF7120" s="1" t="str">
        <f>"A"</f>
        <v>A</v>
      </c>
      <c r="BG7120" s="1" t="str">
        <f xml:space="preserve"> IF($BE$7120 &gt;= $G$289, "P","A")</f>
        <v>A</v>
      </c>
      <c r="BH7120" s="1">
        <f xml:space="preserve"> IF( AND( $BF$7120 = "P", $BG$7120 = "P" ), 1, IF( AND( $BF$7120 = "P", $BG$7120 = "A" ), 2, IF( AND( $BF$7120 = "A", $BG$7120 = "P" ), 3, 4 ) ) )</f>
        <v>4</v>
      </c>
    </row>
    <row r="7121" spans="57:60" x14ac:dyDescent="0.2">
      <c r="BE7121" s="2">
        <v>0.84168355380313509</v>
      </c>
      <c r="BF7121" s="1" t="str">
        <f>"P"</f>
        <v>P</v>
      </c>
      <c r="BG7121" s="1" t="str">
        <f xml:space="preserve"> IF($BE$7121 &gt;= $G$289, "P","A")</f>
        <v>P</v>
      </c>
      <c r="BH7121" s="1">
        <f xml:space="preserve"> IF( AND( $BF$7121 = "P", $BG$7121 = "P" ), 1, IF( AND( $BF$7121 = "P", $BG$7121 = "A" ), 2, IF( AND( $BF$7121 = "A", $BG$7121 = "P" ), 3, 4 ) ) )</f>
        <v>1</v>
      </c>
    </row>
    <row r="7122" spans="57:60" x14ac:dyDescent="0.2">
      <c r="BE7122" s="2">
        <v>0.54463235251674347</v>
      </c>
      <c r="BF7122" s="1" t="str">
        <f>"P"</f>
        <v>P</v>
      </c>
      <c r="BG7122" s="1" t="str">
        <f xml:space="preserve"> IF($BE$7122 &gt;= $G$289, "P","A")</f>
        <v>P</v>
      </c>
      <c r="BH7122" s="1">
        <f xml:space="preserve"> IF( AND( $BF$7122 = "P", $BG$7122 = "P" ), 1, IF( AND( $BF$7122 = "P", $BG$7122 = "A" ), 2, IF( AND( $BF$7122 = "A", $BG$7122 = "P" ), 3, 4 ) ) )</f>
        <v>1</v>
      </c>
    </row>
    <row r="7123" spans="57:60" x14ac:dyDescent="0.2">
      <c r="BE7123" s="2">
        <v>0.37750142904161021</v>
      </c>
      <c r="BF7123" s="1" t="str">
        <f>"P"</f>
        <v>P</v>
      </c>
      <c r="BG7123" s="1" t="str">
        <f xml:space="preserve"> IF($BE$7123 &gt;= $G$289, "P","A")</f>
        <v>A</v>
      </c>
      <c r="BH7123" s="1">
        <f xml:space="preserve"> IF( AND( $BF$7123 = "P", $BG$7123 = "P" ), 1, IF( AND( $BF$7123 = "P", $BG$7123 = "A" ), 2, IF( AND( $BF$7123 = "A", $BG$7123 = "P" ), 3, 4 ) ) )</f>
        <v>2</v>
      </c>
    </row>
    <row r="7124" spans="57:60" x14ac:dyDescent="0.2">
      <c r="BE7124" s="2">
        <v>0.70346020335728632</v>
      </c>
      <c r="BF7124" s="1" t="str">
        <f>"P"</f>
        <v>P</v>
      </c>
      <c r="BG7124" s="1" t="str">
        <f xml:space="preserve"> IF($BE$7124 &gt;= $G$289, "P","A")</f>
        <v>P</v>
      </c>
      <c r="BH7124" s="1">
        <f xml:space="preserve"> IF( AND( $BF$7124 = "P", $BG$7124 = "P" ), 1, IF( AND( $BF$7124 = "P", $BG$7124 = "A" ), 2, IF( AND( $BF$7124 = "A", $BG$7124 = "P" ), 3, 4 ) ) )</f>
        <v>1</v>
      </c>
    </row>
    <row r="7125" spans="57:60" x14ac:dyDescent="0.2">
      <c r="BE7125" s="2">
        <v>0.38925014579191852</v>
      </c>
      <c r="BF7125" s="1" t="str">
        <f>"A"</f>
        <v>A</v>
      </c>
      <c r="BG7125" s="1" t="str">
        <f xml:space="preserve"> IF($BE$7125 &gt;= $G$289, "P","A")</f>
        <v>A</v>
      </c>
      <c r="BH7125" s="1">
        <f xml:space="preserve"> IF( AND( $BF$7125 = "P", $BG$7125 = "P" ), 1, IF( AND( $BF$7125 = "P", $BG$7125 = "A" ), 2, IF( AND( $BF$7125 = "A", $BG$7125 = "P" ), 3, 4 ) ) )</f>
        <v>4</v>
      </c>
    </row>
    <row r="7126" spans="57:60" x14ac:dyDescent="0.2">
      <c r="BE7126" s="2">
        <v>2.0528297691945696E-2</v>
      </c>
      <c r="BF7126" s="1" t="str">
        <f>"A"</f>
        <v>A</v>
      </c>
      <c r="BG7126" s="1" t="str">
        <f xml:space="preserve"> IF($BE$7126 &gt;= $G$289, "P","A")</f>
        <v>A</v>
      </c>
      <c r="BH7126" s="1">
        <f xml:space="preserve"> IF( AND( $BF$7126 = "P", $BG$7126 = "P" ), 1, IF( AND( $BF$7126 = "P", $BG$7126 = "A" ), 2, IF( AND( $BF$7126 = "A", $BG$7126 = "P" ), 3, 4 ) ) )</f>
        <v>4</v>
      </c>
    </row>
    <row r="7127" spans="57:60" x14ac:dyDescent="0.2">
      <c r="BE7127" s="2">
        <v>0.62143703548181994</v>
      </c>
      <c r="BF7127" s="1" t="str">
        <f>"P"</f>
        <v>P</v>
      </c>
      <c r="BG7127" s="1" t="str">
        <f xml:space="preserve"> IF($BE$7127 &gt;= $G$289, "P","A")</f>
        <v>P</v>
      </c>
      <c r="BH7127" s="1">
        <f xml:space="preserve"> IF( AND( $BF$7127 = "P", $BG$7127 = "P" ), 1, IF( AND( $BF$7127 = "P", $BG$7127 = "A" ), 2, IF( AND( $BF$7127 = "A", $BG$7127 = "P" ), 3, 4 ) ) )</f>
        <v>1</v>
      </c>
    </row>
    <row r="7128" spans="57:60" x14ac:dyDescent="0.2">
      <c r="BE7128" s="2">
        <v>0.5630966529243524</v>
      </c>
      <c r="BF7128" s="1" t="str">
        <f>"P"</f>
        <v>P</v>
      </c>
      <c r="BG7128" s="1" t="str">
        <f xml:space="preserve"> IF($BE$7128 &gt;= $G$289, "P","A")</f>
        <v>P</v>
      </c>
      <c r="BH7128" s="1">
        <f xml:space="preserve"> IF( AND( $BF$7128 = "P", $BG$7128 = "P" ), 1, IF( AND( $BF$7128 = "P", $BG$7128 = "A" ), 2, IF( AND( $BF$7128 = "A", $BG$7128 = "P" ), 3, 4 ) ) )</f>
        <v>1</v>
      </c>
    </row>
    <row r="7129" spans="57:60" x14ac:dyDescent="0.2">
      <c r="BE7129" s="2">
        <v>3.1531589164608367E-2</v>
      </c>
      <c r="BF7129" s="1" t="str">
        <f>"A"</f>
        <v>A</v>
      </c>
      <c r="BG7129" s="1" t="str">
        <f xml:space="preserve"> IF($BE$7129 &gt;= $G$289, "P","A")</f>
        <v>A</v>
      </c>
      <c r="BH7129" s="1">
        <f xml:space="preserve"> IF( AND( $BF$7129 = "P", $BG$7129 = "P" ), 1, IF( AND( $BF$7129 = "P", $BG$7129 = "A" ), 2, IF( AND( $BF$7129 = "A", $BG$7129 = "P" ), 3, 4 ) ) )</f>
        <v>4</v>
      </c>
    </row>
    <row r="7130" spans="57:60" x14ac:dyDescent="0.2">
      <c r="BE7130" s="2">
        <v>0.3575039620483178</v>
      </c>
      <c r="BF7130" s="1" t="str">
        <f>"A"</f>
        <v>A</v>
      </c>
      <c r="BG7130" s="1" t="str">
        <f xml:space="preserve"> IF($BE$7130 &gt;= $G$289, "P","A")</f>
        <v>A</v>
      </c>
      <c r="BH7130" s="1">
        <f xml:space="preserve"> IF( AND( $BF$7130 = "P", $BG$7130 = "P" ), 1, IF( AND( $BF$7130 = "P", $BG$7130 = "A" ), 2, IF( AND( $BF$7130 = "A", $BG$7130 = "P" ), 3, 4 ) ) )</f>
        <v>4</v>
      </c>
    </row>
    <row r="7131" spans="57:60" x14ac:dyDescent="0.2">
      <c r="BE7131" s="2">
        <v>0.62700172996211256</v>
      </c>
      <c r="BF7131" s="1" t="str">
        <f>"A"</f>
        <v>A</v>
      </c>
      <c r="BG7131" s="1" t="str">
        <f xml:space="preserve"> IF($BE$7131 &gt;= $G$289, "P","A")</f>
        <v>P</v>
      </c>
      <c r="BH7131" s="1">
        <f xml:space="preserve"> IF( AND( $BF$7131 = "P", $BG$7131 = "P" ), 1, IF( AND( $BF$7131 = "P", $BG$7131 = "A" ), 2, IF( AND( $BF$7131 = "A", $BG$7131 = "P" ), 3, 4 ) ) )</f>
        <v>3</v>
      </c>
    </row>
    <row r="7132" spans="57:60" x14ac:dyDescent="0.2">
      <c r="BE7132" s="2">
        <v>0.70170354762178488</v>
      </c>
      <c r="BF7132" s="1" t="str">
        <f>"P"</f>
        <v>P</v>
      </c>
      <c r="BG7132" s="1" t="str">
        <f xml:space="preserve"> IF($BE$7132 &gt;= $G$289, "P","A")</f>
        <v>P</v>
      </c>
      <c r="BH7132" s="1">
        <f xml:space="preserve"> IF( AND( $BF$7132 = "P", $BG$7132 = "P" ), 1, IF( AND( $BF$7132 = "P", $BG$7132 = "A" ), 2, IF( AND( $BF$7132 = "A", $BG$7132 = "P" ), 3, 4 ) ) )</f>
        <v>1</v>
      </c>
    </row>
    <row r="7133" spans="57:60" x14ac:dyDescent="0.2">
      <c r="BE7133" s="2">
        <v>0.22735866071578428</v>
      </c>
      <c r="BF7133" s="1" t="str">
        <f>"A"</f>
        <v>A</v>
      </c>
      <c r="BG7133" s="1" t="str">
        <f xml:space="preserve"> IF($BE$7133 &gt;= $G$289, "P","A")</f>
        <v>A</v>
      </c>
      <c r="BH7133" s="1">
        <f xml:space="preserve"> IF( AND( $BF$7133 = "P", $BG$7133 = "P" ), 1, IF( AND( $BF$7133 = "P", $BG$7133 = "A" ), 2, IF( AND( $BF$7133 = "A", $BG$7133 = "P" ), 3, 4 ) ) )</f>
        <v>4</v>
      </c>
    </row>
    <row r="7134" spans="57:60" x14ac:dyDescent="0.2">
      <c r="BE7134" s="2">
        <v>6.0322578124716877E-2</v>
      </c>
      <c r="BF7134" s="1" t="str">
        <f>"P"</f>
        <v>P</v>
      </c>
      <c r="BG7134" s="1" t="str">
        <f xml:space="preserve"> IF($BE$7134 &gt;= $G$289, "P","A")</f>
        <v>A</v>
      </c>
      <c r="BH7134" s="1">
        <f xml:space="preserve"> IF( AND( $BF$7134 = "P", $BG$7134 = "P" ), 1, IF( AND( $BF$7134 = "P", $BG$7134 = "A" ), 2, IF( AND( $BF$7134 = "A", $BG$7134 = "P" ), 3, 4 ) ) )</f>
        <v>2</v>
      </c>
    </row>
    <row r="7135" spans="57:60" x14ac:dyDescent="0.2">
      <c r="BE7135" s="2">
        <v>0.58142480004711417</v>
      </c>
      <c r="BF7135" s="1" t="str">
        <f>"A"</f>
        <v>A</v>
      </c>
      <c r="BG7135" s="1" t="str">
        <f xml:space="preserve"> IF($BE$7135 &gt;= $G$289, "P","A")</f>
        <v>P</v>
      </c>
      <c r="BH7135" s="1">
        <f xml:space="preserve"> IF( AND( $BF$7135 = "P", $BG$7135 = "P" ), 1, IF( AND( $BF$7135 = "P", $BG$7135 = "A" ), 2, IF( AND( $BF$7135 = "A", $BG$7135 = "P" ), 3, 4 ) ) )</f>
        <v>3</v>
      </c>
    </row>
    <row r="7136" spans="57:60" x14ac:dyDescent="0.2">
      <c r="BE7136" s="2">
        <v>7.3654414246395905E-2</v>
      </c>
      <c r="BF7136" s="1" t="str">
        <f>"A"</f>
        <v>A</v>
      </c>
      <c r="BG7136" s="1" t="str">
        <f xml:space="preserve"> IF($BE$7136 &gt;= $G$289, "P","A")</f>
        <v>A</v>
      </c>
      <c r="BH7136" s="1">
        <f xml:space="preserve"> IF( AND( $BF$7136 = "P", $BG$7136 = "P" ), 1, IF( AND( $BF$7136 = "P", $BG$7136 = "A" ), 2, IF( AND( $BF$7136 = "A", $BG$7136 = "P" ), 3, 4 ) ) )</f>
        <v>4</v>
      </c>
    </row>
    <row r="7137" spans="57:60" x14ac:dyDescent="0.2">
      <c r="BE7137" s="2">
        <v>0.25333898609620009</v>
      </c>
      <c r="BF7137" s="1" t="str">
        <f>"A"</f>
        <v>A</v>
      </c>
      <c r="BG7137" s="1" t="str">
        <f xml:space="preserve"> IF($BE$7137 &gt;= $G$289, "P","A")</f>
        <v>A</v>
      </c>
      <c r="BH7137" s="1">
        <f xml:space="preserve"> IF( AND( $BF$7137 = "P", $BG$7137 = "P" ), 1, IF( AND( $BF$7137 = "P", $BG$7137 = "A" ), 2, IF( AND( $BF$7137 = "A", $BG$7137 = "P" ), 3, 4 ) ) )</f>
        <v>4</v>
      </c>
    </row>
    <row r="7138" spans="57:60" x14ac:dyDescent="0.2">
      <c r="BE7138" s="2">
        <v>6.9624340524380601E-2</v>
      </c>
      <c r="BF7138" s="1" t="str">
        <f>"A"</f>
        <v>A</v>
      </c>
      <c r="BG7138" s="1" t="str">
        <f xml:space="preserve"> IF($BE$7138 &gt;= $G$289, "P","A")</f>
        <v>A</v>
      </c>
      <c r="BH7138" s="1">
        <f xml:space="preserve"> IF( AND( $BF$7138 = "P", $BG$7138 = "P" ), 1, IF( AND( $BF$7138 = "P", $BG$7138 = "A" ), 2, IF( AND( $BF$7138 = "A", $BG$7138 = "P" ), 3, 4 ) ) )</f>
        <v>4</v>
      </c>
    </row>
    <row r="7139" spans="57:60" x14ac:dyDescent="0.2">
      <c r="BE7139" s="2">
        <v>0.47215730134543205</v>
      </c>
      <c r="BF7139" s="1" t="str">
        <f>"P"</f>
        <v>P</v>
      </c>
      <c r="BG7139" s="1" t="str">
        <f xml:space="preserve"> IF($BE$7139 &gt;= $G$289, "P","A")</f>
        <v>A</v>
      </c>
      <c r="BH7139" s="1">
        <f xml:space="preserve"> IF( AND( $BF$7139 = "P", $BG$7139 = "P" ), 1, IF( AND( $BF$7139 = "P", $BG$7139 = "A" ), 2, IF( AND( $BF$7139 = "A", $BG$7139 = "P" ), 3, 4 ) ) )</f>
        <v>2</v>
      </c>
    </row>
    <row r="7140" spans="57:60" x14ac:dyDescent="0.2">
      <c r="BE7140" s="2">
        <v>0.36687747350583161</v>
      </c>
      <c r="BF7140" s="1" t="str">
        <f>"A"</f>
        <v>A</v>
      </c>
      <c r="BG7140" s="1" t="str">
        <f xml:space="preserve"> IF($BE$7140 &gt;= $G$289, "P","A")</f>
        <v>A</v>
      </c>
      <c r="BH7140" s="1">
        <f xml:space="preserve"> IF( AND( $BF$7140 = "P", $BG$7140 = "P" ), 1, IF( AND( $BF$7140 = "P", $BG$7140 = "A" ), 2, IF( AND( $BF$7140 = "A", $BG$7140 = "P" ), 3, 4 ) ) )</f>
        <v>4</v>
      </c>
    </row>
    <row r="7141" spans="57:60" x14ac:dyDescent="0.2">
      <c r="BE7141" s="2">
        <v>0.43563873142146337</v>
      </c>
      <c r="BF7141" s="1" t="str">
        <f>"A"</f>
        <v>A</v>
      </c>
      <c r="BG7141" s="1" t="str">
        <f xml:space="preserve"> IF($BE$7141 &gt;= $G$289, "P","A")</f>
        <v>A</v>
      </c>
      <c r="BH7141" s="1">
        <f xml:space="preserve"> IF( AND( $BF$7141 = "P", $BG$7141 = "P" ), 1, IF( AND( $BF$7141 = "P", $BG$7141 = "A" ), 2, IF( AND( $BF$7141 = "A", $BG$7141 = "P" ), 3, 4 ) ) )</f>
        <v>4</v>
      </c>
    </row>
    <row r="7142" spans="57:60" x14ac:dyDescent="0.2">
      <c r="BE7142" s="2">
        <v>0.5062950504203938</v>
      </c>
      <c r="BF7142" s="1" t="str">
        <f>"P"</f>
        <v>P</v>
      </c>
      <c r="BG7142" s="1" t="str">
        <f xml:space="preserve"> IF($BE$7142 &gt;= $G$289, "P","A")</f>
        <v>P</v>
      </c>
      <c r="BH7142" s="1">
        <f xml:space="preserve"> IF( AND( $BF$7142 = "P", $BG$7142 = "P" ), 1, IF( AND( $BF$7142 = "P", $BG$7142 = "A" ), 2, IF( AND( $BF$7142 = "A", $BG$7142 = "P" ), 3, 4 ) ) )</f>
        <v>1</v>
      </c>
    </row>
    <row r="7143" spans="57:60" x14ac:dyDescent="0.2">
      <c r="BE7143" s="2">
        <v>8.1051567166667463E-2</v>
      </c>
      <c r="BF7143" s="1" t="str">
        <f>"A"</f>
        <v>A</v>
      </c>
      <c r="BG7143" s="1" t="str">
        <f xml:space="preserve"> IF($BE$7143 &gt;= $G$289, "P","A")</f>
        <v>A</v>
      </c>
      <c r="BH7143" s="1">
        <f xml:space="preserve"> IF( AND( $BF$7143 = "P", $BG$7143 = "P" ), 1, IF( AND( $BF$7143 = "P", $BG$7143 = "A" ), 2, IF( AND( $BF$7143 = "A", $BG$7143 = "P" ), 3, 4 ) ) )</f>
        <v>4</v>
      </c>
    </row>
    <row r="7144" spans="57:60" x14ac:dyDescent="0.2">
      <c r="BE7144" s="2">
        <v>0.37262763634101265</v>
      </c>
      <c r="BF7144" s="1" t="str">
        <f>"A"</f>
        <v>A</v>
      </c>
      <c r="BG7144" s="1" t="str">
        <f xml:space="preserve"> IF($BE$7144 &gt;= $G$289, "P","A")</f>
        <v>A</v>
      </c>
      <c r="BH7144" s="1">
        <f xml:space="preserve"> IF( AND( $BF$7144 = "P", $BG$7144 = "P" ), 1, IF( AND( $BF$7144 = "P", $BG$7144 = "A" ), 2, IF( AND( $BF$7144 = "A", $BG$7144 = "P" ), 3, 4 ) ) )</f>
        <v>4</v>
      </c>
    </row>
    <row r="7145" spans="57:60" x14ac:dyDescent="0.2">
      <c r="BE7145" s="2">
        <v>0.71620691862443564</v>
      </c>
      <c r="BF7145" s="1" t="str">
        <f>"A"</f>
        <v>A</v>
      </c>
      <c r="BG7145" s="1" t="str">
        <f xml:space="preserve"> IF($BE$7145 &gt;= $G$289, "P","A")</f>
        <v>P</v>
      </c>
      <c r="BH7145" s="1">
        <f xml:space="preserve"> IF( AND( $BF$7145 = "P", $BG$7145 = "P" ), 1, IF( AND( $BF$7145 = "P", $BG$7145 = "A" ), 2, IF( AND( $BF$7145 = "A", $BG$7145 = "P" ), 3, 4 ) ) )</f>
        <v>3</v>
      </c>
    </row>
    <row r="7146" spans="57:60" x14ac:dyDescent="0.2">
      <c r="BE7146" s="2">
        <v>0.55253796335309568</v>
      </c>
      <c r="BF7146" s="1" t="str">
        <f>"P"</f>
        <v>P</v>
      </c>
      <c r="BG7146" s="1" t="str">
        <f xml:space="preserve"> IF($BE$7146 &gt;= $G$289, "P","A")</f>
        <v>P</v>
      </c>
      <c r="BH7146" s="1">
        <f xml:space="preserve"> IF( AND( $BF$7146 = "P", $BG$7146 = "P" ), 1, IF( AND( $BF$7146 = "P", $BG$7146 = "A" ), 2, IF( AND( $BF$7146 = "A", $BG$7146 = "P" ), 3, 4 ) ) )</f>
        <v>1</v>
      </c>
    </row>
    <row r="7147" spans="57:60" x14ac:dyDescent="0.2">
      <c r="BE7147" s="2">
        <v>0.11515984676119054</v>
      </c>
      <c r="BF7147" s="1" t="str">
        <f>"A"</f>
        <v>A</v>
      </c>
      <c r="BG7147" s="1" t="str">
        <f xml:space="preserve"> IF($BE$7147 &gt;= $G$289, "P","A")</f>
        <v>A</v>
      </c>
      <c r="BH7147" s="1">
        <f xml:space="preserve"> IF( AND( $BF$7147 = "P", $BG$7147 = "P" ), 1, IF( AND( $BF$7147 = "P", $BG$7147 = "A" ), 2, IF( AND( $BF$7147 = "A", $BG$7147 = "P" ), 3, 4 ) ) )</f>
        <v>4</v>
      </c>
    </row>
    <row r="7148" spans="57:60" x14ac:dyDescent="0.2">
      <c r="BE7148" s="2">
        <v>0.37699932403743019</v>
      </c>
      <c r="BF7148" s="1" t="str">
        <f>"A"</f>
        <v>A</v>
      </c>
      <c r="BG7148" s="1" t="str">
        <f xml:space="preserve"> IF($BE$7148 &gt;= $G$289, "P","A")</f>
        <v>A</v>
      </c>
      <c r="BH7148" s="1">
        <f xml:space="preserve"> IF( AND( $BF$7148 = "P", $BG$7148 = "P" ), 1, IF( AND( $BF$7148 = "P", $BG$7148 = "A" ), 2, IF( AND( $BF$7148 = "A", $BG$7148 = "P" ), 3, 4 ) ) )</f>
        <v>4</v>
      </c>
    </row>
    <row r="7149" spans="57:60" x14ac:dyDescent="0.2">
      <c r="BE7149" s="2">
        <v>0.54966708147859333</v>
      </c>
      <c r="BF7149" s="1" t="str">
        <f>"P"</f>
        <v>P</v>
      </c>
      <c r="BG7149" s="1" t="str">
        <f xml:space="preserve"> IF($BE$7149 &gt;= $G$289, "P","A")</f>
        <v>P</v>
      </c>
      <c r="BH7149" s="1">
        <f xml:space="preserve"> IF( AND( $BF$7149 = "P", $BG$7149 = "P" ), 1, IF( AND( $BF$7149 = "P", $BG$7149 = "A" ), 2, IF( AND( $BF$7149 = "A", $BG$7149 = "P" ), 3, 4 ) ) )</f>
        <v>1</v>
      </c>
    </row>
    <row r="7150" spans="57:60" x14ac:dyDescent="0.2">
      <c r="BE7150" s="2">
        <v>0.56651635558410085</v>
      </c>
      <c r="BF7150" s="1" t="str">
        <f>"P"</f>
        <v>P</v>
      </c>
      <c r="BG7150" s="1" t="str">
        <f xml:space="preserve"> IF($BE$7150 &gt;= $G$289, "P","A")</f>
        <v>P</v>
      </c>
      <c r="BH7150" s="1">
        <f xml:space="preserve"> IF( AND( $BF$7150 = "P", $BG$7150 = "P" ), 1, IF( AND( $BF$7150 = "P", $BG$7150 = "A" ), 2, IF( AND( $BF$7150 = "A", $BG$7150 = "P" ), 3, 4 ) ) )</f>
        <v>1</v>
      </c>
    </row>
    <row r="7151" spans="57:60" x14ac:dyDescent="0.2">
      <c r="BE7151" s="2">
        <v>0.4173658976067417</v>
      </c>
      <c r="BF7151" s="1" t="str">
        <f>"P"</f>
        <v>P</v>
      </c>
      <c r="BG7151" s="1" t="str">
        <f xml:space="preserve"> IF($BE$7151 &gt;= $G$289, "P","A")</f>
        <v>A</v>
      </c>
      <c r="BH7151" s="1">
        <f xml:space="preserve"> IF( AND( $BF$7151 = "P", $BG$7151 = "P" ), 1, IF( AND( $BF$7151 = "P", $BG$7151 = "A" ), 2, IF( AND( $BF$7151 = "A", $BG$7151 = "P" ), 3, 4 ) ) )</f>
        <v>2</v>
      </c>
    </row>
    <row r="7152" spans="57:60" x14ac:dyDescent="0.2">
      <c r="BE7152" s="2">
        <v>0.75334016532003978</v>
      </c>
      <c r="BF7152" s="1" t="str">
        <f>"P"</f>
        <v>P</v>
      </c>
      <c r="BG7152" s="1" t="str">
        <f xml:space="preserve"> IF($BE$7152 &gt;= $G$289, "P","A")</f>
        <v>P</v>
      </c>
      <c r="BH7152" s="1">
        <f xml:space="preserve"> IF( AND( $BF$7152 = "P", $BG$7152 = "P" ), 1, IF( AND( $BF$7152 = "P", $BG$7152 = "A" ), 2, IF( AND( $BF$7152 = "A", $BG$7152 = "P" ), 3, 4 ) ) )</f>
        <v>1</v>
      </c>
    </row>
    <row r="7153" spans="57:60" x14ac:dyDescent="0.2">
      <c r="BE7153" s="2">
        <v>7.0566126638565513E-2</v>
      </c>
      <c r="BF7153" s="1" t="str">
        <f>"A"</f>
        <v>A</v>
      </c>
      <c r="BG7153" s="1" t="str">
        <f xml:space="preserve"> IF($BE$7153 &gt;= $G$289, "P","A")</f>
        <v>A</v>
      </c>
      <c r="BH7153" s="1">
        <f xml:space="preserve"> IF( AND( $BF$7153 = "P", $BG$7153 = "P" ), 1, IF( AND( $BF$7153 = "P", $BG$7153 = "A" ), 2, IF( AND( $BF$7153 = "A", $BG$7153 = "P" ), 3, 4 ) ) )</f>
        <v>4</v>
      </c>
    </row>
    <row r="7154" spans="57:60" x14ac:dyDescent="0.2">
      <c r="BE7154" s="2">
        <v>2.391097233596897E-2</v>
      </c>
      <c r="BF7154" s="1" t="str">
        <f>"A"</f>
        <v>A</v>
      </c>
      <c r="BG7154" s="1" t="str">
        <f xml:space="preserve"> IF($BE$7154 &gt;= $G$289, "P","A")</f>
        <v>A</v>
      </c>
      <c r="BH7154" s="1">
        <f xml:space="preserve"> IF( AND( $BF$7154 = "P", $BG$7154 = "P" ), 1, IF( AND( $BF$7154 = "P", $BG$7154 = "A" ), 2, IF( AND( $BF$7154 = "A", $BG$7154 = "P" ), 3, 4 ) ) )</f>
        <v>4</v>
      </c>
    </row>
    <row r="7155" spans="57:60" x14ac:dyDescent="0.2">
      <c r="BE7155" s="2">
        <v>0.2652264795157786</v>
      </c>
      <c r="BF7155" s="1" t="str">
        <f>"P"</f>
        <v>P</v>
      </c>
      <c r="BG7155" s="1" t="str">
        <f xml:space="preserve"> IF($BE$7155 &gt;= $G$289, "P","A")</f>
        <v>A</v>
      </c>
      <c r="BH7155" s="1">
        <f xml:space="preserve"> IF( AND( $BF$7155 = "P", $BG$7155 = "P" ), 1, IF( AND( $BF$7155 = "P", $BG$7155 = "A" ), 2, IF( AND( $BF$7155 = "A", $BG$7155 = "P" ), 3, 4 ) ) )</f>
        <v>2</v>
      </c>
    </row>
    <row r="7156" spans="57:60" x14ac:dyDescent="0.2">
      <c r="BE7156" s="2">
        <v>0.7237535310410167</v>
      </c>
      <c r="BF7156" s="1" t="str">
        <f>"P"</f>
        <v>P</v>
      </c>
      <c r="BG7156" s="1" t="str">
        <f xml:space="preserve"> IF($BE$7156 &gt;= $G$289, "P","A")</f>
        <v>P</v>
      </c>
      <c r="BH7156" s="1">
        <f xml:space="preserve"> IF( AND( $BF$7156 = "P", $BG$7156 = "P" ), 1, IF( AND( $BF$7156 = "P", $BG$7156 = "A" ), 2, IF( AND( $BF$7156 = "A", $BG$7156 = "P" ), 3, 4 ) ) )</f>
        <v>1</v>
      </c>
    </row>
    <row r="7157" spans="57:60" x14ac:dyDescent="0.2">
      <c r="BE7157" s="2">
        <v>0.54781655114892225</v>
      </c>
      <c r="BF7157" s="1" t="str">
        <f>"A"</f>
        <v>A</v>
      </c>
      <c r="BG7157" s="1" t="str">
        <f xml:space="preserve"> IF($BE$7157 &gt;= $G$289, "P","A")</f>
        <v>P</v>
      </c>
      <c r="BH7157" s="1">
        <f xml:space="preserve"> IF( AND( $BF$7157 = "P", $BG$7157 = "P" ), 1, IF( AND( $BF$7157 = "P", $BG$7157 = "A" ), 2, IF( AND( $BF$7157 = "A", $BG$7157 = "P" ), 3, 4 ) ) )</f>
        <v>3</v>
      </c>
    </row>
    <row r="7158" spans="57:60" x14ac:dyDescent="0.2">
      <c r="BE7158" s="2">
        <v>0.52147683926274302</v>
      </c>
      <c r="BF7158" s="1" t="str">
        <f>"P"</f>
        <v>P</v>
      </c>
      <c r="BG7158" s="1" t="str">
        <f xml:space="preserve"> IF($BE$7158 &gt;= $G$289, "P","A")</f>
        <v>P</v>
      </c>
      <c r="BH7158" s="1">
        <f xml:space="preserve"> IF( AND( $BF$7158 = "P", $BG$7158 = "P" ), 1, IF( AND( $BF$7158 = "P", $BG$7158 = "A" ), 2, IF( AND( $BF$7158 = "A", $BG$7158 = "P" ), 3, 4 ) ) )</f>
        <v>1</v>
      </c>
    </row>
    <row r="7159" spans="57:60" x14ac:dyDescent="0.2">
      <c r="BE7159" s="2">
        <v>0.49317619001268292</v>
      </c>
      <c r="BF7159" s="1" t="str">
        <f>"A"</f>
        <v>A</v>
      </c>
      <c r="BG7159" s="1" t="str">
        <f xml:space="preserve"> IF($BE$7159 &gt;= $G$289, "P","A")</f>
        <v>A</v>
      </c>
      <c r="BH7159" s="1">
        <f xml:space="preserve"> IF( AND( $BF$7159 = "P", $BG$7159 = "P" ), 1, IF( AND( $BF$7159 = "P", $BG$7159 = "A" ), 2, IF( AND( $BF$7159 = "A", $BG$7159 = "P" ), 3, 4 ) ) )</f>
        <v>4</v>
      </c>
    </row>
    <row r="7160" spans="57:60" x14ac:dyDescent="0.2">
      <c r="BE7160" s="2">
        <v>7.8588260323521925E-2</v>
      </c>
      <c r="BF7160" s="1" t="str">
        <f>"A"</f>
        <v>A</v>
      </c>
      <c r="BG7160" s="1" t="str">
        <f xml:space="preserve"> IF($BE$7160 &gt;= $G$289, "P","A")</f>
        <v>A</v>
      </c>
      <c r="BH7160" s="1">
        <f xml:space="preserve"> IF( AND( $BF$7160 = "P", $BG$7160 = "P" ), 1, IF( AND( $BF$7160 = "P", $BG$7160 = "A" ), 2, IF( AND( $BF$7160 = "A", $BG$7160 = "P" ), 3, 4 ) ) )</f>
        <v>4</v>
      </c>
    </row>
    <row r="7161" spans="57:60" x14ac:dyDescent="0.2">
      <c r="BE7161" s="2">
        <v>3.9247040056057107E-2</v>
      </c>
      <c r="BF7161" s="1" t="str">
        <f>"A"</f>
        <v>A</v>
      </c>
      <c r="BG7161" s="1" t="str">
        <f xml:space="preserve"> IF($BE$7161 &gt;= $G$289, "P","A")</f>
        <v>A</v>
      </c>
      <c r="BH7161" s="1">
        <f xml:space="preserve"> IF( AND( $BF$7161 = "P", $BG$7161 = "P" ), 1, IF( AND( $BF$7161 = "P", $BG$7161 = "A" ), 2, IF( AND( $BF$7161 = "A", $BG$7161 = "P" ), 3, 4 ) ) )</f>
        <v>4</v>
      </c>
    </row>
    <row r="7162" spans="57:60" x14ac:dyDescent="0.2">
      <c r="BE7162" s="2">
        <v>0.96695284232431822</v>
      </c>
      <c r="BF7162" s="1" t="str">
        <f>"P"</f>
        <v>P</v>
      </c>
      <c r="BG7162" s="1" t="str">
        <f xml:space="preserve"> IF($BE$7162 &gt;= $G$289, "P","A")</f>
        <v>P</v>
      </c>
      <c r="BH7162" s="1">
        <f xml:space="preserve"> IF( AND( $BF$7162 = "P", $BG$7162 = "P" ), 1, IF( AND( $BF$7162 = "P", $BG$7162 = "A" ), 2, IF( AND( $BF$7162 = "A", $BG$7162 = "P" ), 3, 4 ) ) )</f>
        <v>1</v>
      </c>
    </row>
    <row r="7163" spans="57:60" x14ac:dyDescent="0.2">
      <c r="BE7163" s="2">
        <v>0.46980870826144022</v>
      </c>
      <c r="BF7163" s="1" t="str">
        <f>"A"</f>
        <v>A</v>
      </c>
      <c r="BG7163" s="1" t="str">
        <f xml:space="preserve"> IF($BE$7163 &gt;= $G$289, "P","A")</f>
        <v>A</v>
      </c>
      <c r="BH7163" s="1">
        <f xml:space="preserve"> IF( AND( $BF$7163 = "P", $BG$7163 = "P" ), 1, IF( AND( $BF$7163 = "P", $BG$7163 = "A" ), 2, IF( AND( $BF$7163 = "A", $BG$7163 = "P" ), 3, 4 ) ) )</f>
        <v>4</v>
      </c>
    </row>
    <row r="7164" spans="57:60" x14ac:dyDescent="0.2">
      <c r="BE7164" s="2">
        <v>0.51373910253156918</v>
      </c>
      <c r="BF7164" s="1" t="str">
        <f>"A"</f>
        <v>A</v>
      </c>
      <c r="BG7164" s="1" t="str">
        <f xml:space="preserve"> IF($BE$7164 &gt;= $G$289, "P","A")</f>
        <v>P</v>
      </c>
      <c r="BH7164" s="1">
        <f xml:space="preserve"> IF( AND( $BF$7164 = "P", $BG$7164 = "P" ), 1, IF( AND( $BF$7164 = "P", $BG$7164 = "A" ), 2, IF( AND( $BF$7164 = "A", $BG$7164 = "P" ), 3, 4 ) ) )</f>
        <v>3</v>
      </c>
    </row>
    <row r="7165" spans="57:60" x14ac:dyDescent="0.2">
      <c r="BE7165" s="2">
        <v>0.39333888929352145</v>
      </c>
      <c r="BF7165" s="1" t="str">
        <f>"A"</f>
        <v>A</v>
      </c>
      <c r="BG7165" s="1" t="str">
        <f xml:space="preserve"> IF($BE$7165 &gt;= $G$289, "P","A")</f>
        <v>A</v>
      </c>
      <c r="BH7165" s="1">
        <f xml:space="preserve"> IF( AND( $BF$7165 = "P", $BG$7165 = "P" ), 1, IF( AND( $BF$7165 = "P", $BG$7165 = "A" ), 2, IF( AND( $BF$7165 = "A", $BG$7165 = "P" ), 3, 4 ) ) )</f>
        <v>4</v>
      </c>
    </row>
    <row r="7166" spans="57:60" x14ac:dyDescent="0.2">
      <c r="BE7166" s="2">
        <v>0.36932129385632584</v>
      </c>
      <c r="BF7166" s="1" t="str">
        <f>"P"</f>
        <v>P</v>
      </c>
      <c r="BG7166" s="1" t="str">
        <f xml:space="preserve"> IF($BE$7166 &gt;= $G$289, "P","A")</f>
        <v>A</v>
      </c>
      <c r="BH7166" s="1">
        <f xml:space="preserve"> IF( AND( $BF$7166 = "P", $BG$7166 = "P" ), 1, IF( AND( $BF$7166 = "P", $BG$7166 = "A" ), 2, IF( AND( $BF$7166 = "A", $BG$7166 = "P" ), 3, 4 ) ) )</f>
        <v>2</v>
      </c>
    </row>
    <row r="7167" spans="57:60" x14ac:dyDescent="0.2">
      <c r="BE7167" s="2">
        <v>7.8696652498378927E-2</v>
      </c>
      <c r="BF7167" s="1" t="str">
        <f>"A"</f>
        <v>A</v>
      </c>
      <c r="BG7167" s="1" t="str">
        <f xml:space="preserve"> IF($BE$7167 &gt;= $G$289, "P","A")</f>
        <v>A</v>
      </c>
      <c r="BH7167" s="1">
        <f xml:space="preserve"> IF( AND( $BF$7167 = "P", $BG$7167 = "P" ), 1, IF( AND( $BF$7167 = "P", $BG$7167 = "A" ), 2, IF( AND( $BF$7167 = "A", $BG$7167 = "P" ), 3, 4 ) ) )</f>
        <v>4</v>
      </c>
    </row>
    <row r="7168" spans="57:60" x14ac:dyDescent="0.2">
      <c r="BE7168" s="2">
        <v>0.39847100615171199</v>
      </c>
      <c r="BF7168" s="1" t="str">
        <f>"A"</f>
        <v>A</v>
      </c>
      <c r="BG7168" s="1" t="str">
        <f xml:space="preserve"> IF($BE$7168 &gt;= $G$289, "P","A")</f>
        <v>A</v>
      </c>
      <c r="BH7168" s="1">
        <f xml:space="preserve"> IF( AND( $BF$7168 = "P", $BG$7168 = "P" ), 1, IF( AND( $BF$7168 = "P", $BG$7168 = "A" ), 2, IF( AND( $BF$7168 = "A", $BG$7168 = "P" ), 3, 4 ) ) )</f>
        <v>4</v>
      </c>
    </row>
    <row r="7169" spans="57:60" x14ac:dyDescent="0.2">
      <c r="BE7169" s="2">
        <v>0.65376145392448948</v>
      </c>
      <c r="BF7169" s="1" t="str">
        <f>"A"</f>
        <v>A</v>
      </c>
      <c r="BG7169" s="1" t="str">
        <f xml:space="preserve"> IF($BE$7169 &gt;= $G$289, "P","A")</f>
        <v>P</v>
      </c>
      <c r="BH7169" s="1">
        <f xml:space="preserve"> IF( AND( $BF$7169 = "P", $BG$7169 = "P" ), 1, IF( AND( $BF$7169 = "P", $BG$7169 = "A" ), 2, IF( AND( $BF$7169 = "A", $BG$7169 = "P" ), 3, 4 ) ) )</f>
        <v>3</v>
      </c>
    </row>
    <row r="7170" spans="57:60" x14ac:dyDescent="0.2">
      <c r="BE7170" s="2">
        <v>0.41445830271640188</v>
      </c>
      <c r="BF7170" s="1" t="str">
        <f>"P"</f>
        <v>P</v>
      </c>
      <c r="BG7170" s="1" t="str">
        <f xml:space="preserve"> IF($BE$7170 &gt;= $G$289, "P","A")</f>
        <v>A</v>
      </c>
      <c r="BH7170" s="1">
        <f xml:space="preserve"> IF( AND( $BF$7170 = "P", $BG$7170 = "P" ), 1, IF( AND( $BF$7170 = "P", $BG$7170 = "A" ), 2, IF( AND( $BF$7170 = "A", $BG$7170 = "P" ), 3, 4 ) ) )</f>
        <v>2</v>
      </c>
    </row>
    <row r="7171" spans="57:60" x14ac:dyDescent="0.2">
      <c r="BE7171" s="2">
        <v>0.56830202798744178</v>
      </c>
      <c r="BF7171" s="1" t="str">
        <f>"A"</f>
        <v>A</v>
      </c>
      <c r="BG7171" s="1" t="str">
        <f xml:space="preserve"> IF($BE$7171 &gt;= $G$289, "P","A")</f>
        <v>P</v>
      </c>
      <c r="BH7171" s="1">
        <f xml:space="preserve"> IF( AND( $BF$7171 = "P", $BG$7171 = "P" ), 1, IF( AND( $BF$7171 = "P", $BG$7171 = "A" ), 2, IF( AND( $BF$7171 = "A", $BG$7171 = "P" ), 3, 4 ) ) )</f>
        <v>3</v>
      </c>
    </row>
    <row r="7172" spans="57:60" x14ac:dyDescent="0.2">
      <c r="BE7172" s="2">
        <v>0.65908503920592054</v>
      </c>
      <c r="BF7172" s="1" t="str">
        <f>"P"</f>
        <v>P</v>
      </c>
      <c r="BG7172" s="1" t="str">
        <f xml:space="preserve"> IF($BE$7172 &gt;= $G$289, "P","A")</f>
        <v>P</v>
      </c>
      <c r="BH7172" s="1">
        <f xml:space="preserve"> IF( AND( $BF$7172 = "P", $BG$7172 = "P" ), 1, IF( AND( $BF$7172 = "P", $BG$7172 = "A" ), 2, IF( AND( $BF$7172 = "A", $BG$7172 = "P" ), 3, 4 ) ) )</f>
        <v>1</v>
      </c>
    </row>
    <row r="7173" spans="57:60" x14ac:dyDescent="0.2">
      <c r="BE7173" s="2">
        <v>0.35776360515046596</v>
      </c>
      <c r="BF7173" s="1" t="str">
        <f>"A"</f>
        <v>A</v>
      </c>
      <c r="BG7173" s="1" t="str">
        <f xml:space="preserve"> IF($BE$7173 &gt;= $G$289, "P","A")</f>
        <v>A</v>
      </c>
      <c r="BH7173" s="1">
        <f xml:space="preserve"> IF( AND( $BF$7173 = "P", $BG$7173 = "P" ), 1, IF( AND( $BF$7173 = "P", $BG$7173 = "A" ), 2, IF( AND( $BF$7173 = "A", $BG$7173 = "P" ), 3, 4 ) ) )</f>
        <v>4</v>
      </c>
    </row>
    <row r="7174" spans="57:60" x14ac:dyDescent="0.2">
      <c r="BE7174" s="2">
        <v>0.46586514181453492</v>
      </c>
      <c r="BF7174" s="1" t="str">
        <f>"A"</f>
        <v>A</v>
      </c>
      <c r="BG7174" s="1" t="str">
        <f xml:space="preserve"> IF($BE$7174 &gt;= $G$289, "P","A")</f>
        <v>A</v>
      </c>
      <c r="BH7174" s="1">
        <f xml:space="preserve"> IF( AND( $BF$7174 = "P", $BG$7174 = "P" ), 1, IF( AND( $BF$7174 = "P", $BG$7174 = "A" ), 2, IF( AND( $BF$7174 = "A", $BG$7174 = "P" ), 3, 4 ) ) )</f>
        <v>4</v>
      </c>
    </row>
    <row r="7175" spans="57:60" x14ac:dyDescent="0.2">
      <c r="BE7175" s="2">
        <v>0.55532337875395588</v>
      </c>
      <c r="BF7175" s="1" t="str">
        <f>"P"</f>
        <v>P</v>
      </c>
      <c r="BG7175" s="1" t="str">
        <f xml:space="preserve"> IF($BE$7175 &gt;= $G$289, "P","A")</f>
        <v>P</v>
      </c>
      <c r="BH7175" s="1">
        <f xml:space="preserve"> IF( AND( $BF$7175 = "P", $BG$7175 = "P" ), 1, IF( AND( $BF$7175 = "P", $BG$7175 = "A" ), 2, IF( AND( $BF$7175 = "A", $BG$7175 = "P" ), 3, 4 ) ) )</f>
        <v>1</v>
      </c>
    </row>
    <row r="7176" spans="57:60" x14ac:dyDescent="0.2">
      <c r="BE7176" s="2">
        <v>0.34519896810430784</v>
      </c>
      <c r="BF7176" s="1" t="str">
        <f>"P"</f>
        <v>P</v>
      </c>
      <c r="BG7176" s="1" t="str">
        <f xml:space="preserve"> IF($BE$7176 &gt;= $G$289, "P","A")</f>
        <v>A</v>
      </c>
      <c r="BH7176" s="1">
        <f xml:space="preserve"> IF( AND( $BF$7176 = "P", $BG$7176 = "P" ), 1, IF( AND( $BF$7176 = "P", $BG$7176 = "A" ), 2, IF( AND( $BF$7176 = "A", $BG$7176 = "P" ), 3, 4 ) ) )</f>
        <v>2</v>
      </c>
    </row>
    <row r="7177" spans="57:60" x14ac:dyDescent="0.2">
      <c r="BE7177" s="2">
        <v>0.49129813652997539</v>
      </c>
      <c r="BF7177" s="1" t="str">
        <f>"P"</f>
        <v>P</v>
      </c>
      <c r="BG7177" s="1" t="str">
        <f xml:space="preserve"> IF($BE$7177 &gt;= $G$289, "P","A")</f>
        <v>A</v>
      </c>
      <c r="BH7177" s="1">
        <f xml:space="preserve"> IF( AND( $BF$7177 = "P", $BG$7177 = "P" ), 1, IF( AND( $BF$7177 = "P", $BG$7177 = "A" ), 2, IF( AND( $BF$7177 = "A", $BG$7177 = "P" ), 3, 4 ) ) )</f>
        <v>2</v>
      </c>
    </row>
    <row r="7178" spans="57:60" x14ac:dyDescent="0.2">
      <c r="BE7178" s="2">
        <v>0.40716921713228066</v>
      </c>
      <c r="BF7178" s="1" t="str">
        <f>"P"</f>
        <v>P</v>
      </c>
      <c r="BG7178" s="1" t="str">
        <f xml:space="preserve"> IF($BE$7178 &gt;= $G$289, "P","A")</f>
        <v>A</v>
      </c>
      <c r="BH7178" s="1">
        <f xml:space="preserve"> IF( AND( $BF$7178 = "P", $BG$7178 = "P" ), 1, IF( AND( $BF$7178 = "P", $BG$7178 = "A" ), 2, IF( AND( $BF$7178 = "A", $BG$7178 = "P" ), 3, 4 ) ) )</f>
        <v>2</v>
      </c>
    </row>
    <row r="7179" spans="57:60" x14ac:dyDescent="0.2">
      <c r="BE7179" s="2">
        <v>3.3386522768713137E-2</v>
      </c>
      <c r="BF7179" s="1" t="str">
        <f>"A"</f>
        <v>A</v>
      </c>
      <c r="BG7179" s="1" t="str">
        <f xml:space="preserve"> IF($BE$7179 &gt;= $G$289, "P","A")</f>
        <v>A</v>
      </c>
      <c r="BH7179" s="1">
        <f xml:space="preserve"> IF( AND( $BF$7179 = "P", $BG$7179 = "P" ), 1, IF( AND( $BF$7179 = "P", $BG$7179 = "A" ), 2, IF( AND( $BF$7179 = "A", $BG$7179 = "P" ), 3, 4 ) ) )</f>
        <v>4</v>
      </c>
    </row>
    <row r="7180" spans="57:60" x14ac:dyDescent="0.2">
      <c r="BE7180" s="2">
        <v>0.58359256885008293</v>
      </c>
      <c r="BF7180" s="1" t="str">
        <f>"P"</f>
        <v>P</v>
      </c>
      <c r="BG7180" s="1" t="str">
        <f xml:space="preserve"> IF($BE$7180 &gt;= $G$289, "P","A")</f>
        <v>P</v>
      </c>
      <c r="BH7180" s="1">
        <f xml:space="preserve"> IF( AND( $BF$7180 = "P", $BG$7180 = "P" ), 1, IF( AND( $BF$7180 = "P", $BG$7180 = "A" ), 2, IF( AND( $BF$7180 = "A", $BG$7180 = "P" ), 3, 4 ) ) )</f>
        <v>1</v>
      </c>
    </row>
    <row r="7181" spans="57:60" x14ac:dyDescent="0.2">
      <c r="BE7181" s="2">
        <v>0.30721548175118135</v>
      </c>
      <c r="BF7181" s="1" t="str">
        <f>"A"</f>
        <v>A</v>
      </c>
      <c r="BG7181" s="1" t="str">
        <f xml:space="preserve"> IF($BE$7181 &gt;= $G$289, "P","A")</f>
        <v>A</v>
      </c>
      <c r="BH7181" s="1">
        <f xml:space="preserve"> IF( AND( $BF$7181 = "P", $BG$7181 = "P" ), 1, IF( AND( $BF$7181 = "P", $BG$7181 = "A" ), 2, IF( AND( $BF$7181 = "A", $BG$7181 = "P" ), 3, 4 ) ) )</f>
        <v>4</v>
      </c>
    </row>
    <row r="7182" spans="57:60" x14ac:dyDescent="0.2">
      <c r="BE7182" s="2">
        <v>0.40639916311848984</v>
      </c>
      <c r="BF7182" s="1" t="str">
        <f>"A"</f>
        <v>A</v>
      </c>
      <c r="BG7182" s="1" t="str">
        <f xml:space="preserve"> IF($BE$7182 &gt;= $G$289, "P","A")</f>
        <v>A</v>
      </c>
      <c r="BH7182" s="1">
        <f xml:space="preserve"> IF( AND( $BF$7182 = "P", $BG$7182 = "P" ), 1, IF( AND( $BF$7182 = "P", $BG$7182 = "A" ), 2, IF( AND( $BF$7182 = "A", $BG$7182 = "P" ), 3, 4 ) ) )</f>
        <v>4</v>
      </c>
    </row>
    <row r="7183" spans="57:60" x14ac:dyDescent="0.2">
      <c r="BE7183" s="2">
        <v>0.57824303583903525</v>
      </c>
      <c r="BF7183" s="1" t="str">
        <f>"A"</f>
        <v>A</v>
      </c>
      <c r="BG7183" s="1" t="str">
        <f xml:space="preserve"> IF($BE$7183 &gt;= $G$289, "P","A")</f>
        <v>P</v>
      </c>
      <c r="BH7183" s="1">
        <f xml:space="preserve"> IF( AND( $BF$7183 = "P", $BG$7183 = "P" ), 1, IF( AND( $BF$7183 = "P", $BG$7183 = "A" ), 2, IF( AND( $BF$7183 = "A", $BG$7183 = "P" ), 3, 4 ) ) )</f>
        <v>3</v>
      </c>
    </row>
    <row r="7184" spans="57:60" x14ac:dyDescent="0.2">
      <c r="BE7184" s="2">
        <v>0.56269252365111677</v>
      </c>
      <c r="BF7184" s="1" t="str">
        <f>"A"</f>
        <v>A</v>
      </c>
      <c r="BG7184" s="1" t="str">
        <f xml:space="preserve"> IF($BE$7184 &gt;= $G$289, "P","A")</f>
        <v>P</v>
      </c>
      <c r="BH7184" s="1">
        <f xml:space="preserve"> IF( AND( $BF$7184 = "P", $BG$7184 = "P" ), 1, IF( AND( $BF$7184 = "P", $BG$7184 = "A" ), 2, IF( AND( $BF$7184 = "A", $BG$7184 = "P" ), 3, 4 ) ) )</f>
        <v>3</v>
      </c>
    </row>
    <row r="7185" spans="57:60" x14ac:dyDescent="0.2">
      <c r="BE7185" s="2">
        <v>0.56008392994687806</v>
      </c>
      <c r="BF7185" s="1" t="str">
        <f>"P"</f>
        <v>P</v>
      </c>
      <c r="BG7185" s="1" t="str">
        <f xml:space="preserve"> IF($BE$7185 &gt;= $G$289, "P","A")</f>
        <v>P</v>
      </c>
      <c r="BH7185" s="1">
        <f xml:space="preserve"> IF( AND( $BF$7185 = "P", $BG$7185 = "P" ), 1, IF( AND( $BF$7185 = "P", $BG$7185 = "A" ), 2, IF( AND( $BF$7185 = "A", $BG$7185 = "P" ), 3, 4 ) ) )</f>
        <v>1</v>
      </c>
    </row>
    <row r="7186" spans="57:60" x14ac:dyDescent="0.2">
      <c r="BE7186" s="2">
        <v>0.33531937872637085</v>
      </c>
      <c r="BF7186" s="1" t="str">
        <f>"P"</f>
        <v>P</v>
      </c>
      <c r="BG7186" s="1" t="str">
        <f xml:space="preserve"> IF($BE$7186 &gt;= $G$289, "P","A")</f>
        <v>A</v>
      </c>
      <c r="BH7186" s="1">
        <f xml:space="preserve"> IF( AND( $BF$7186 = "P", $BG$7186 = "P" ), 1, IF( AND( $BF$7186 = "P", $BG$7186 = "A" ), 2, IF( AND( $BF$7186 = "A", $BG$7186 = "P" ), 3, 4 ) ) )</f>
        <v>2</v>
      </c>
    </row>
    <row r="7187" spans="57:60" x14ac:dyDescent="0.2">
      <c r="BE7187" s="2">
        <v>0.65594067835395931</v>
      </c>
      <c r="BF7187" s="1" t="str">
        <f>"A"</f>
        <v>A</v>
      </c>
      <c r="BG7187" s="1" t="str">
        <f xml:space="preserve"> IF($BE$7187 &gt;= $G$289, "P","A")</f>
        <v>P</v>
      </c>
      <c r="BH7187" s="1">
        <f xml:space="preserve"> IF( AND( $BF$7187 = "P", $BG$7187 = "P" ), 1, IF( AND( $BF$7187 = "P", $BG$7187 = "A" ), 2, IF( AND( $BF$7187 = "A", $BG$7187 = "P" ), 3, 4 ) ) )</f>
        <v>3</v>
      </c>
    </row>
    <row r="7188" spans="57:60" x14ac:dyDescent="0.2">
      <c r="BE7188" s="2">
        <v>0.34530369832422159</v>
      </c>
      <c r="BF7188" s="1" t="str">
        <f>"A"</f>
        <v>A</v>
      </c>
      <c r="BG7188" s="1" t="str">
        <f xml:space="preserve"> IF($BE$7188 &gt;= $G$289, "P","A")</f>
        <v>A</v>
      </c>
      <c r="BH7188" s="1">
        <f xml:space="preserve"> IF( AND( $BF$7188 = "P", $BG$7188 = "P" ), 1, IF( AND( $BF$7188 = "P", $BG$7188 = "A" ), 2, IF( AND( $BF$7188 = "A", $BG$7188 = "P" ), 3, 4 ) ) )</f>
        <v>4</v>
      </c>
    </row>
    <row r="7189" spans="57:60" x14ac:dyDescent="0.2">
      <c r="BE7189" s="2">
        <v>0.39088088864055426</v>
      </c>
      <c r="BF7189" s="1" t="str">
        <f>"P"</f>
        <v>P</v>
      </c>
      <c r="BG7189" s="1" t="str">
        <f xml:space="preserve"> IF($BE$7189 &gt;= $G$289, "P","A")</f>
        <v>A</v>
      </c>
      <c r="BH7189" s="1">
        <f xml:space="preserve"> IF( AND( $BF$7189 = "P", $BG$7189 = "P" ), 1, IF( AND( $BF$7189 = "P", $BG$7189 = "A" ), 2, IF( AND( $BF$7189 = "A", $BG$7189 = "P" ), 3, 4 ) ) )</f>
        <v>2</v>
      </c>
    </row>
    <row r="7190" spans="57:60" x14ac:dyDescent="0.2">
      <c r="BE7190" s="2">
        <v>0.41100731947344055</v>
      </c>
      <c r="BF7190" s="1" t="str">
        <f>"A"</f>
        <v>A</v>
      </c>
      <c r="BG7190" s="1" t="str">
        <f xml:space="preserve"> IF($BE$7190 &gt;= $G$289, "P","A")</f>
        <v>A</v>
      </c>
      <c r="BH7190" s="1">
        <f xml:space="preserve"> IF( AND( $BF$7190 = "P", $BG$7190 = "P" ), 1, IF( AND( $BF$7190 = "P", $BG$7190 = "A" ), 2, IF( AND( $BF$7190 = "A", $BG$7190 = "P" ), 3, 4 ) ) )</f>
        <v>4</v>
      </c>
    </row>
    <row r="7191" spans="57:60" x14ac:dyDescent="0.2">
      <c r="BE7191" s="2">
        <v>0.15813069490152445</v>
      </c>
      <c r="BF7191" s="1" t="str">
        <f>"A"</f>
        <v>A</v>
      </c>
      <c r="BG7191" s="1" t="str">
        <f xml:space="preserve"> IF($BE$7191 &gt;= $G$289, "P","A")</f>
        <v>A</v>
      </c>
      <c r="BH7191" s="1">
        <f xml:space="preserve"> IF( AND( $BF$7191 = "P", $BG$7191 = "P" ), 1, IF( AND( $BF$7191 = "P", $BG$7191 = "A" ), 2, IF( AND( $BF$7191 = "A", $BG$7191 = "P" ), 3, 4 ) ) )</f>
        <v>4</v>
      </c>
    </row>
    <row r="7192" spans="57:60" x14ac:dyDescent="0.2">
      <c r="BE7192" s="2">
        <v>3.4150356798172757E-2</v>
      </c>
      <c r="BF7192" s="1" t="str">
        <f>"A"</f>
        <v>A</v>
      </c>
      <c r="BG7192" s="1" t="str">
        <f xml:space="preserve"> IF($BE$7192 &gt;= $G$289, "P","A")</f>
        <v>A</v>
      </c>
      <c r="BH7192" s="1">
        <f xml:space="preserve"> IF( AND( $BF$7192 = "P", $BG$7192 = "P" ), 1, IF( AND( $BF$7192 = "P", $BG$7192 = "A" ), 2, IF( AND( $BF$7192 = "A", $BG$7192 = "P" ), 3, 4 ) ) )</f>
        <v>4</v>
      </c>
    </row>
    <row r="7193" spans="57:60" x14ac:dyDescent="0.2">
      <c r="BE7193" s="2">
        <v>0.23636506435208995</v>
      </c>
      <c r="BF7193" s="1" t="str">
        <f>"A"</f>
        <v>A</v>
      </c>
      <c r="BG7193" s="1" t="str">
        <f xml:space="preserve"> IF($BE$7193 &gt;= $G$289, "P","A")</f>
        <v>A</v>
      </c>
      <c r="BH7193" s="1">
        <f xml:space="preserve"> IF( AND( $BF$7193 = "P", $BG$7193 = "P" ), 1, IF( AND( $BF$7193 = "P", $BG$7193 = "A" ), 2, IF( AND( $BF$7193 = "A", $BG$7193 = "P" ), 3, 4 ) ) )</f>
        <v>4</v>
      </c>
    </row>
    <row r="7194" spans="57:60" x14ac:dyDescent="0.2">
      <c r="BE7194" s="2">
        <v>0.27073937659886643</v>
      </c>
      <c r="BF7194" s="1" t="str">
        <f>"P"</f>
        <v>P</v>
      </c>
      <c r="BG7194" s="1" t="str">
        <f xml:space="preserve"> IF($BE$7194 &gt;= $G$289, "P","A")</f>
        <v>A</v>
      </c>
      <c r="BH7194" s="1">
        <f xml:space="preserve"> IF( AND( $BF$7194 = "P", $BG$7194 = "P" ), 1, IF( AND( $BF$7194 = "P", $BG$7194 = "A" ), 2, IF( AND( $BF$7194 = "A", $BG$7194 = "P" ), 3, 4 ) ) )</f>
        <v>2</v>
      </c>
    </row>
    <row r="7195" spans="57:60" x14ac:dyDescent="0.2">
      <c r="BE7195" s="2">
        <v>0.65559823096468084</v>
      </c>
      <c r="BF7195" s="1" t="str">
        <f>"P"</f>
        <v>P</v>
      </c>
      <c r="BG7195" s="1" t="str">
        <f xml:space="preserve"> IF($BE$7195 &gt;= $G$289, "P","A")</f>
        <v>P</v>
      </c>
      <c r="BH7195" s="1">
        <f xml:space="preserve"> IF( AND( $BF$7195 = "P", $BG$7195 = "P" ), 1, IF( AND( $BF$7195 = "P", $BG$7195 = "A" ), 2, IF( AND( $BF$7195 = "A", $BG$7195 = "P" ), 3, 4 ) ) )</f>
        <v>1</v>
      </c>
    </row>
    <row r="7196" spans="57:60" x14ac:dyDescent="0.2">
      <c r="BE7196" s="2">
        <v>0.44235299912544046</v>
      </c>
      <c r="BF7196" s="1" t="str">
        <f>"P"</f>
        <v>P</v>
      </c>
      <c r="BG7196" s="1" t="str">
        <f xml:space="preserve"> IF($BE$7196 &gt;= $G$289, "P","A")</f>
        <v>A</v>
      </c>
      <c r="BH7196" s="1">
        <f xml:space="preserve"> IF( AND( $BF$7196 = "P", $BG$7196 = "P" ), 1, IF( AND( $BF$7196 = "P", $BG$7196 = "A" ), 2, IF( AND( $BF$7196 = "A", $BG$7196 = "P" ), 3, 4 ) ) )</f>
        <v>2</v>
      </c>
    </row>
    <row r="7197" spans="57:60" x14ac:dyDescent="0.2">
      <c r="BE7197" s="2">
        <v>0.70207623428090815</v>
      </c>
      <c r="BF7197" s="1" t="str">
        <f>"P"</f>
        <v>P</v>
      </c>
      <c r="BG7197" s="1" t="str">
        <f xml:space="preserve"> IF($BE$7197 &gt;= $G$289, "P","A")</f>
        <v>P</v>
      </c>
      <c r="BH7197" s="1">
        <f xml:space="preserve"> IF( AND( $BF$7197 = "P", $BG$7197 = "P" ), 1, IF( AND( $BF$7197 = "P", $BG$7197 = "A" ), 2, IF( AND( $BF$7197 = "A", $BG$7197 = "P" ), 3, 4 ) ) )</f>
        <v>1</v>
      </c>
    </row>
    <row r="7198" spans="57:60" x14ac:dyDescent="0.2">
      <c r="BE7198" s="2">
        <v>4.7145034283412865E-2</v>
      </c>
      <c r="BF7198" s="1" t="str">
        <f>"A"</f>
        <v>A</v>
      </c>
      <c r="BG7198" s="1" t="str">
        <f xml:space="preserve"> IF($BE$7198 &gt;= $G$289, "P","A")</f>
        <v>A</v>
      </c>
      <c r="BH7198" s="1">
        <f xml:space="preserve"> IF( AND( $BF$7198 = "P", $BG$7198 = "P" ), 1, IF( AND( $BF$7198 = "P", $BG$7198 = "A" ), 2, IF( AND( $BF$7198 = "A", $BG$7198 = "P" ), 3, 4 ) ) )</f>
        <v>4</v>
      </c>
    </row>
    <row r="7199" spans="57:60" x14ac:dyDescent="0.2">
      <c r="BE7199" s="2">
        <v>1.3607586537577196E-2</v>
      </c>
      <c r="BF7199" s="1" t="str">
        <f>"A"</f>
        <v>A</v>
      </c>
      <c r="BG7199" s="1" t="str">
        <f xml:space="preserve"> IF($BE$7199 &gt;= $G$289, "P","A")</f>
        <v>A</v>
      </c>
      <c r="BH7199" s="1">
        <f xml:space="preserve"> IF( AND( $BF$7199 = "P", $BG$7199 = "P" ), 1, IF( AND( $BF$7199 = "P", $BG$7199 = "A" ), 2, IF( AND( $BF$7199 = "A", $BG$7199 = "P" ), 3, 4 ) ) )</f>
        <v>4</v>
      </c>
    </row>
    <row r="7200" spans="57:60" x14ac:dyDescent="0.2">
      <c r="BE7200" s="2">
        <v>4.1530571342270145E-2</v>
      </c>
      <c r="BF7200" s="1" t="str">
        <f>"A"</f>
        <v>A</v>
      </c>
      <c r="BG7200" s="1" t="str">
        <f xml:space="preserve"> IF($BE$7200 &gt;= $G$289, "P","A")</f>
        <v>A</v>
      </c>
      <c r="BH7200" s="1">
        <f xml:space="preserve"> IF( AND( $BF$7200 = "P", $BG$7200 = "P" ), 1, IF( AND( $BF$7200 = "P", $BG$7200 = "A" ), 2, IF( AND( $BF$7200 = "A", $BG$7200 = "P" ), 3, 4 ) ) )</f>
        <v>4</v>
      </c>
    </row>
    <row r="7201" spans="57:60" x14ac:dyDescent="0.2">
      <c r="BE7201" s="2">
        <v>0.12290835905300576</v>
      </c>
      <c r="BF7201" s="1" t="str">
        <f>"P"</f>
        <v>P</v>
      </c>
      <c r="BG7201" s="1" t="str">
        <f xml:space="preserve"> IF($BE$7201 &gt;= $G$289, "P","A")</f>
        <v>A</v>
      </c>
      <c r="BH7201" s="1">
        <f xml:space="preserve"> IF( AND( $BF$7201 = "P", $BG$7201 = "P" ), 1, IF( AND( $BF$7201 = "P", $BG$7201 = "A" ), 2, IF( AND( $BF$7201 = "A", $BG$7201 = "P" ), 3, 4 ) ) )</f>
        <v>2</v>
      </c>
    </row>
    <row r="7202" spans="57:60" x14ac:dyDescent="0.2">
      <c r="BE7202" s="2">
        <v>1.7571796773796753E-2</v>
      </c>
      <c r="BF7202" s="1" t="str">
        <f>"A"</f>
        <v>A</v>
      </c>
      <c r="BG7202" s="1" t="str">
        <f xml:space="preserve"> IF($BE$7202 &gt;= $G$289, "P","A")</f>
        <v>A</v>
      </c>
      <c r="BH7202" s="1">
        <f xml:space="preserve"> IF( AND( $BF$7202 = "P", $BG$7202 = "P" ), 1, IF( AND( $BF$7202 = "P", $BG$7202 = "A" ), 2, IF( AND( $BF$7202 = "A", $BG$7202 = "P" ), 3, 4 ) ) )</f>
        <v>4</v>
      </c>
    </row>
    <row r="7203" spans="57:60" x14ac:dyDescent="0.2">
      <c r="BE7203" s="2">
        <v>0.47385295747212003</v>
      </c>
      <c r="BF7203" s="1" t="str">
        <f>"P"</f>
        <v>P</v>
      </c>
      <c r="BG7203" s="1" t="str">
        <f xml:space="preserve"> IF($BE$7203 &gt;= $G$289, "P","A")</f>
        <v>A</v>
      </c>
      <c r="BH7203" s="1">
        <f xml:space="preserve"> IF( AND( $BF$7203 = "P", $BG$7203 = "P" ), 1, IF( AND( $BF$7203 = "P", $BG$7203 = "A" ), 2, IF( AND( $BF$7203 = "A", $BG$7203 = "P" ), 3, 4 ) ) )</f>
        <v>2</v>
      </c>
    </row>
    <row r="7204" spans="57:60" x14ac:dyDescent="0.2">
      <c r="BE7204" s="2">
        <v>0.4970296112644576</v>
      </c>
      <c r="BF7204" s="1" t="str">
        <f>"A"</f>
        <v>A</v>
      </c>
      <c r="BG7204" s="1" t="str">
        <f xml:space="preserve"> IF($BE$7204 &gt;= $G$289, "P","A")</f>
        <v>A</v>
      </c>
      <c r="BH7204" s="1">
        <f xml:space="preserve"> IF( AND( $BF$7204 = "P", $BG$7204 = "P" ), 1, IF( AND( $BF$7204 = "P", $BG$7204 = "A" ), 2, IF( AND( $BF$7204 = "A", $BG$7204 = "P" ), 3, 4 ) ) )</f>
        <v>4</v>
      </c>
    </row>
    <row r="7205" spans="57:60" x14ac:dyDescent="0.2">
      <c r="BE7205" s="2">
        <v>0.11340621555266878</v>
      </c>
      <c r="BF7205" s="1" t="str">
        <f>"A"</f>
        <v>A</v>
      </c>
      <c r="BG7205" s="1" t="str">
        <f xml:space="preserve"> IF($BE$7205 &gt;= $G$289, "P","A")</f>
        <v>A</v>
      </c>
      <c r="BH7205" s="1">
        <f xml:space="preserve"> IF( AND( $BF$7205 = "P", $BG$7205 = "P" ), 1, IF( AND( $BF$7205 = "P", $BG$7205 = "A" ), 2, IF( AND( $BF$7205 = "A", $BG$7205 = "P" ), 3, 4 ) ) )</f>
        <v>4</v>
      </c>
    </row>
    <row r="7206" spans="57:60" x14ac:dyDescent="0.2">
      <c r="BE7206" s="2">
        <v>0.24020169897919055</v>
      </c>
      <c r="BF7206" s="1" t="str">
        <f>"A"</f>
        <v>A</v>
      </c>
      <c r="BG7206" s="1" t="str">
        <f xml:space="preserve"> IF($BE$7206 &gt;= $G$289, "P","A")</f>
        <v>A</v>
      </c>
      <c r="BH7206" s="1">
        <f xml:space="preserve"> IF( AND( $BF$7206 = "P", $BG$7206 = "P" ), 1, IF( AND( $BF$7206 = "P", $BG$7206 = "A" ), 2, IF( AND( $BF$7206 = "A", $BG$7206 = "P" ), 3, 4 ) ) )</f>
        <v>4</v>
      </c>
    </row>
    <row r="7207" spans="57:60" x14ac:dyDescent="0.2">
      <c r="BE7207" s="2">
        <v>0.67709292314746827</v>
      </c>
      <c r="BF7207" s="1" t="str">
        <f>"P"</f>
        <v>P</v>
      </c>
      <c r="BG7207" s="1" t="str">
        <f xml:space="preserve"> IF($BE$7207 &gt;= $G$289, "P","A")</f>
        <v>P</v>
      </c>
      <c r="BH7207" s="1">
        <f xml:space="preserve"> IF( AND( $BF$7207 = "P", $BG$7207 = "P" ), 1, IF( AND( $BF$7207 = "P", $BG$7207 = "A" ), 2, IF( AND( $BF$7207 = "A", $BG$7207 = "P" ), 3, 4 ) ) )</f>
        <v>1</v>
      </c>
    </row>
    <row r="7208" spans="57:60" x14ac:dyDescent="0.2">
      <c r="BE7208" s="2">
        <v>0.55723060773977273</v>
      </c>
      <c r="BF7208" s="1" t="str">
        <f>"A"</f>
        <v>A</v>
      </c>
      <c r="BG7208" s="1" t="str">
        <f xml:space="preserve"> IF($BE$7208 &gt;= $G$289, "P","A")</f>
        <v>P</v>
      </c>
      <c r="BH7208" s="1">
        <f xml:space="preserve"> IF( AND( $BF$7208 = "P", $BG$7208 = "P" ), 1, IF( AND( $BF$7208 = "P", $BG$7208 = "A" ), 2, IF( AND( $BF$7208 = "A", $BG$7208 = "P" ), 3, 4 ) ) )</f>
        <v>3</v>
      </c>
    </row>
    <row r="7209" spans="57:60" x14ac:dyDescent="0.2">
      <c r="BE7209" s="2">
        <v>0.47180392883994449</v>
      </c>
      <c r="BF7209" s="1" t="str">
        <f>"P"</f>
        <v>P</v>
      </c>
      <c r="BG7209" s="1" t="str">
        <f xml:space="preserve"> IF($BE$7209 &gt;= $G$289, "P","A")</f>
        <v>A</v>
      </c>
      <c r="BH7209" s="1">
        <f xml:space="preserve"> IF( AND( $BF$7209 = "P", $BG$7209 = "P" ), 1, IF( AND( $BF$7209 = "P", $BG$7209 = "A" ), 2, IF( AND( $BF$7209 = "A", $BG$7209 = "P" ), 3, 4 ) ) )</f>
        <v>2</v>
      </c>
    </row>
    <row r="7210" spans="57:60" x14ac:dyDescent="0.2">
      <c r="BE7210" s="2">
        <v>0.67456265559272022</v>
      </c>
      <c r="BF7210" s="1" t="str">
        <f>"P"</f>
        <v>P</v>
      </c>
      <c r="BG7210" s="1" t="str">
        <f xml:space="preserve"> IF($BE$7210 &gt;= $G$289, "P","A")</f>
        <v>P</v>
      </c>
      <c r="BH7210" s="1">
        <f xml:space="preserve"> IF( AND( $BF$7210 = "P", $BG$7210 = "P" ), 1, IF( AND( $BF$7210 = "P", $BG$7210 = "A" ), 2, IF( AND( $BF$7210 = "A", $BG$7210 = "P" ), 3, 4 ) ) )</f>
        <v>1</v>
      </c>
    </row>
    <row r="7211" spans="57:60" x14ac:dyDescent="0.2">
      <c r="BE7211" s="2">
        <v>0.59430962889126315</v>
      </c>
      <c r="BF7211" s="1" t="str">
        <f>"P"</f>
        <v>P</v>
      </c>
      <c r="BG7211" s="1" t="str">
        <f xml:space="preserve"> IF($BE$7211 &gt;= $G$289, "P","A")</f>
        <v>P</v>
      </c>
      <c r="BH7211" s="1">
        <f xml:space="preserve"> IF( AND( $BF$7211 = "P", $BG$7211 = "P" ), 1, IF( AND( $BF$7211 = "P", $BG$7211 = "A" ), 2, IF( AND( $BF$7211 = "A", $BG$7211 = "P" ), 3, 4 ) ) )</f>
        <v>1</v>
      </c>
    </row>
    <row r="7212" spans="57:60" x14ac:dyDescent="0.2">
      <c r="BE7212" s="2">
        <v>0.86216316120488556</v>
      </c>
      <c r="BF7212" s="1" t="str">
        <f>"P"</f>
        <v>P</v>
      </c>
      <c r="BG7212" s="1" t="str">
        <f xml:space="preserve"> IF($BE$7212 &gt;= $G$289, "P","A")</f>
        <v>P</v>
      </c>
      <c r="BH7212" s="1">
        <f xml:space="preserve"> IF( AND( $BF$7212 = "P", $BG$7212 = "P" ), 1, IF( AND( $BF$7212 = "P", $BG$7212 = "A" ), 2, IF( AND( $BF$7212 = "A", $BG$7212 = "P" ), 3, 4 ) ) )</f>
        <v>1</v>
      </c>
    </row>
    <row r="7213" spans="57:60" x14ac:dyDescent="0.2">
      <c r="BE7213" s="2">
        <v>0.73518753260583913</v>
      </c>
      <c r="BF7213" s="1" t="str">
        <f>"P"</f>
        <v>P</v>
      </c>
      <c r="BG7213" s="1" t="str">
        <f xml:space="preserve"> IF($BE$7213 &gt;= $G$289, "P","A")</f>
        <v>P</v>
      </c>
      <c r="BH7213" s="1">
        <f xml:space="preserve"> IF( AND( $BF$7213 = "P", $BG$7213 = "P" ), 1, IF( AND( $BF$7213 = "P", $BG$7213 = "A" ), 2, IF( AND( $BF$7213 = "A", $BG$7213 = "P" ), 3, 4 ) ) )</f>
        <v>1</v>
      </c>
    </row>
    <row r="7214" spans="57:60" x14ac:dyDescent="0.2">
      <c r="BE7214" s="2">
        <v>0.34130234852699437</v>
      </c>
      <c r="BF7214" s="1" t="str">
        <f>"P"</f>
        <v>P</v>
      </c>
      <c r="BG7214" s="1" t="str">
        <f xml:space="preserve"> IF($BE$7214 &gt;= $G$289, "P","A")</f>
        <v>A</v>
      </c>
      <c r="BH7214" s="1">
        <f xml:space="preserve"> IF( AND( $BF$7214 = "P", $BG$7214 = "P" ), 1, IF( AND( $BF$7214 = "P", $BG$7214 = "A" ), 2, IF( AND( $BF$7214 = "A", $BG$7214 = "P" ), 3, 4 ) ) )</f>
        <v>2</v>
      </c>
    </row>
    <row r="7215" spans="57:60" x14ac:dyDescent="0.2">
      <c r="BE7215" s="2">
        <v>0.39287100070435094</v>
      </c>
      <c r="BF7215" s="1" t="str">
        <f>"A"</f>
        <v>A</v>
      </c>
      <c r="BG7215" s="1" t="str">
        <f xml:space="preserve"> IF($BE$7215 &gt;= $G$289, "P","A")</f>
        <v>A</v>
      </c>
      <c r="BH7215" s="1">
        <f xml:space="preserve"> IF( AND( $BF$7215 = "P", $BG$7215 = "P" ), 1, IF( AND( $BF$7215 = "P", $BG$7215 = "A" ), 2, IF( AND( $BF$7215 = "A", $BG$7215 = "P" ), 3, 4 ) ) )</f>
        <v>4</v>
      </c>
    </row>
    <row r="7216" spans="57:60" x14ac:dyDescent="0.2">
      <c r="BE7216" s="2">
        <v>0.51449218329784552</v>
      </c>
      <c r="BF7216" s="1" t="str">
        <f>"P"</f>
        <v>P</v>
      </c>
      <c r="BG7216" s="1" t="str">
        <f xml:space="preserve"> IF($BE$7216 &gt;= $G$289, "P","A")</f>
        <v>P</v>
      </c>
      <c r="BH7216" s="1">
        <f xml:space="preserve"> IF( AND( $BF$7216 = "P", $BG$7216 = "P" ), 1, IF( AND( $BF$7216 = "P", $BG$7216 = "A" ), 2, IF( AND( $BF$7216 = "A", $BG$7216 = "P" ), 3, 4 ) ) )</f>
        <v>1</v>
      </c>
    </row>
    <row r="7217" spans="57:60" x14ac:dyDescent="0.2">
      <c r="BE7217" s="2">
        <v>0.25778188329533058</v>
      </c>
      <c r="BF7217" s="1" t="str">
        <f>"P"</f>
        <v>P</v>
      </c>
      <c r="BG7217" s="1" t="str">
        <f xml:space="preserve"> IF($BE$7217 &gt;= $G$289, "P","A")</f>
        <v>A</v>
      </c>
      <c r="BH7217" s="1">
        <f xml:space="preserve"> IF( AND( $BF$7217 = "P", $BG$7217 = "P" ), 1, IF( AND( $BF$7217 = "P", $BG$7217 = "A" ), 2, IF( AND( $BF$7217 = "A", $BG$7217 = "P" ), 3, 4 ) ) )</f>
        <v>2</v>
      </c>
    </row>
    <row r="7218" spans="57:60" x14ac:dyDescent="0.2">
      <c r="BE7218" s="2">
        <v>0.48648233372411559</v>
      </c>
      <c r="BF7218" s="1" t="str">
        <f>"A"</f>
        <v>A</v>
      </c>
      <c r="BG7218" s="1" t="str">
        <f xml:space="preserve"> IF($BE$7218 &gt;= $G$289, "P","A")</f>
        <v>A</v>
      </c>
      <c r="BH7218" s="1">
        <f xml:space="preserve"> IF( AND( $BF$7218 = "P", $BG$7218 = "P" ), 1, IF( AND( $BF$7218 = "P", $BG$7218 = "A" ), 2, IF( AND( $BF$7218 = "A", $BG$7218 = "P" ), 3, 4 ) ) )</f>
        <v>4</v>
      </c>
    </row>
    <row r="7219" spans="57:60" x14ac:dyDescent="0.2">
      <c r="BE7219" s="2">
        <v>6.1231180315806856E-2</v>
      </c>
      <c r="BF7219" s="1" t="str">
        <f>"A"</f>
        <v>A</v>
      </c>
      <c r="BG7219" s="1" t="str">
        <f xml:space="preserve"> IF($BE$7219 &gt;= $G$289, "P","A")</f>
        <v>A</v>
      </c>
      <c r="BH7219" s="1">
        <f xml:space="preserve"> IF( AND( $BF$7219 = "P", $BG$7219 = "P" ), 1, IF( AND( $BF$7219 = "P", $BG$7219 = "A" ), 2, IF( AND( $BF$7219 = "A", $BG$7219 = "P" ), 3, 4 ) ) )</f>
        <v>4</v>
      </c>
    </row>
    <row r="7220" spans="57:60" x14ac:dyDescent="0.2">
      <c r="BE7220" s="2">
        <v>6.6498136911286657E-2</v>
      </c>
      <c r="BF7220" s="1" t="str">
        <f>"A"</f>
        <v>A</v>
      </c>
      <c r="BG7220" s="1" t="str">
        <f xml:space="preserve"> IF($BE$7220 &gt;= $G$289, "P","A")</f>
        <v>A</v>
      </c>
      <c r="BH7220" s="1">
        <f xml:space="preserve"> IF( AND( $BF$7220 = "P", $BG$7220 = "P" ), 1, IF( AND( $BF$7220 = "P", $BG$7220 = "A" ), 2, IF( AND( $BF$7220 = "A", $BG$7220 = "P" ), 3, 4 ) ) )</f>
        <v>4</v>
      </c>
    </row>
    <row r="7221" spans="57:60" x14ac:dyDescent="0.2">
      <c r="BE7221" s="2">
        <v>6.8269393353761698E-2</v>
      </c>
      <c r="BF7221" s="1" t="str">
        <f>"A"</f>
        <v>A</v>
      </c>
      <c r="BG7221" s="1" t="str">
        <f xml:space="preserve"> IF($BE$7221 &gt;= $G$289, "P","A")</f>
        <v>A</v>
      </c>
      <c r="BH7221" s="1">
        <f xml:space="preserve"> IF( AND( $BF$7221 = "P", $BG$7221 = "P" ), 1, IF( AND( $BF$7221 = "P", $BG$7221 = "A" ), 2, IF( AND( $BF$7221 = "A", $BG$7221 = "P" ), 3, 4 ) ) )</f>
        <v>4</v>
      </c>
    </row>
    <row r="7222" spans="57:60" x14ac:dyDescent="0.2">
      <c r="BE7222" s="2">
        <v>1.8022830356836564E-2</v>
      </c>
      <c r="BF7222" s="1" t="str">
        <f>"A"</f>
        <v>A</v>
      </c>
      <c r="BG7222" s="1" t="str">
        <f xml:space="preserve"> IF($BE$7222 &gt;= $G$289, "P","A")</f>
        <v>A</v>
      </c>
      <c r="BH7222" s="1">
        <f xml:space="preserve"> IF( AND( $BF$7222 = "P", $BG$7222 = "P" ), 1, IF( AND( $BF$7222 = "P", $BG$7222 = "A" ), 2, IF( AND( $BF$7222 = "A", $BG$7222 = "P" ), 3, 4 ) ) )</f>
        <v>4</v>
      </c>
    </row>
    <row r="7223" spans="57:60" x14ac:dyDescent="0.2">
      <c r="BE7223" s="2">
        <v>0.20620810944485121</v>
      </c>
      <c r="BF7223" s="1" t="str">
        <f>"A"</f>
        <v>A</v>
      </c>
      <c r="BG7223" s="1" t="str">
        <f xml:space="preserve"> IF($BE$7223 &gt;= $G$289, "P","A")</f>
        <v>A</v>
      </c>
      <c r="BH7223" s="1">
        <f xml:space="preserve"> IF( AND( $BF$7223 = "P", $BG$7223 = "P" ), 1, IF( AND( $BF$7223 = "P", $BG$7223 = "A" ), 2, IF( AND( $BF$7223 = "A", $BG$7223 = "P" ), 3, 4 ) ) )</f>
        <v>4</v>
      </c>
    </row>
    <row r="7224" spans="57:60" x14ac:dyDescent="0.2">
      <c r="BE7224" s="2">
        <v>0.67534713124958501</v>
      </c>
      <c r="BF7224" s="1" t="str">
        <f>"P"</f>
        <v>P</v>
      </c>
      <c r="BG7224" s="1" t="str">
        <f xml:space="preserve"> IF($BE$7224 &gt;= $G$289, "P","A")</f>
        <v>P</v>
      </c>
      <c r="BH7224" s="1">
        <f xml:space="preserve"> IF( AND( $BF$7224 = "P", $BG$7224 = "P" ), 1, IF( AND( $BF$7224 = "P", $BG$7224 = "A" ), 2, IF( AND( $BF$7224 = "A", $BG$7224 = "P" ), 3, 4 ) ) )</f>
        <v>1</v>
      </c>
    </row>
    <row r="7225" spans="57:60" x14ac:dyDescent="0.2">
      <c r="BE7225" s="2">
        <v>6.2683626737940118E-2</v>
      </c>
      <c r="BF7225" s="1" t="str">
        <f>"P"</f>
        <v>P</v>
      </c>
      <c r="BG7225" s="1" t="str">
        <f xml:space="preserve"> IF($BE$7225 &gt;= $G$289, "P","A")</f>
        <v>A</v>
      </c>
      <c r="BH7225" s="1">
        <f xml:space="preserve"> IF( AND( $BF$7225 = "P", $BG$7225 = "P" ), 1, IF( AND( $BF$7225 = "P", $BG$7225 = "A" ), 2, IF( AND( $BF$7225 = "A", $BG$7225 = "P" ), 3, 4 ) ) )</f>
        <v>2</v>
      </c>
    </row>
    <row r="7226" spans="57:60" x14ac:dyDescent="0.2">
      <c r="BE7226" s="2">
        <v>0.33001256261738671</v>
      </c>
      <c r="BF7226" s="1" t="str">
        <f>"P"</f>
        <v>P</v>
      </c>
      <c r="BG7226" s="1" t="str">
        <f xml:space="preserve"> IF($BE$7226 &gt;= $G$289, "P","A")</f>
        <v>A</v>
      </c>
      <c r="BH7226" s="1">
        <f xml:space="preserve"> IF( AND( $BF$7226 = "P", $BG$7226 = "P" ), 1, IF( AND( $BF$7226 = "P", $BG$7226 = "A" ), 2, IF( AND( $BF$7226 = "A", $BG$7226 = "P" ), 3, 4 ) ) )</f>
        <v>2</v>
      </c>
    </row>
    <row r="7227" spans="57:60" x14ac:dyDescent="0.2">
      <c r="BE7227" s="2">
        <v>0.37985223392237316</v>
      </c>
      <c r="BF7227" s="1" t="str">
        <f>"A"</f>
        <v>A</v>
      </c>
      <c r="BG7227" s="1" t="str">
        <f xml:space="preserve"> IF($BE$7227 &gt;= $G$289, "P","A")</f>
        <v>A</v>
      </c>
      <c r="BH7227" s="1">
        <f xml:space="preserve"> IF( AND( $BF$7227 = "P", $BG$7227 = "P" ), 1, IF( AND( $BF$7227 = "P", $BG$7227 = "A" ), 2, IF( AND( $BF$7227 = "A", $BG$7227 = "P" ), 3, 4 ) ) )</f>
        <v>4</v>
      </c>
    </row>
    <row r="7228" spans="57:60" x14ac:dyDescent="0.2">
      <c r="BE7228" s="2">
        <v>5.0089726258653586E-2</v>
      </c>
      <c r="BF7228" s="1" t="str">
        <f>"A"</f>
        <v>A</v>
      </c>
      <c r="BG7228" s="1" t="str">
        <f xml:space="preserve"> IF($BE$7228 &gt;= $G$289, "P","A")</f>
        <v>A</v>
      </c>
      <c r="BH7228" s="1">
        <f xml:space="preserve"> IF( AND( $BF$7228 = "P", $BG$7228 = "P" ), 1, IF( AND( $BF$7228 = "P", $BG$7228 = "A" ), 2, IF( AND( $BF$7228 = "A", $BG$7228 = "P" ), 3, 4 ) ) )</f>
        <v>4</v>
      </c>
    </row>
    <row r="7229" spans="57:60" x14ac:dyDescent="0.2">
      <c r="BE7229" s="2">
        <v>0.15727805817577864</v>
      </c>
      <c r="BF7229" s="1" t="str">
        <f>"A"</f>
        <v>A</v>
      </c>
      <c r="BG7229" s="1" t="str">
        <f xml:space="preserve"> IF($BE$7229 &gt;= $G$289, "P","A")</f>
        <v>A</v>
      </c>
      <c r="BH7229" s="1">
        <f xml:space="preserve"> IF( AND( $BF$7229 = "P", $BG$7229 = "P" ), 1, IF( AND( $BF$7229 = "P", $BG$7229 = "A" ), 2, IF( AND( $BF$7229 = "A", $BG$7229 = "P" ), 3, 4 ) ) )</f>
        <v>4</v>
      </c>
    </row>
    <row r="7230" spans="57:60" x14ac:dyDescent="0.2">
      <c r="BE7230" s="2">
        <v>0.17261760129231907</v>
      </c>
      <c r="BF7230" s="1" t="str">
        <f>"A"</f>
        <v>A</v>
      </c>
      <c r="BG7230" s="1" t="str">
        <f xml:space="preserve"> IF($BE$7230 &gt;= $G$289, "P","A")</f>
        <v>A</v>
      </c>
      <c r="BH7230" s="1">
        <f xml:space="preserve"> IF( AND( $BF$7230 = "P", $BG$7230 = "P" ), 1, IF( AND( $BF$7230 = "P", $BG$7230 = "A" ), 2, IF( AND( $BF$7230 = "A", $BG$7230 = "P" ), 3, 4 ) ) )</f>
        <v>4</v>
      </c>
    </row>
    <row r="7231" spans="57:60" x14ac:dyDescent="0.2">
      <c r="BE7231" s="2">
        <v>2.9181550057891859E-2</v>
      </c>
      <c r="BF7231" s="1" t="str">
        <f>"A"</f>
        <v>A</v>
      </c>
      <c r="BG7231" s="1" t="str">
        <f xml:space="preserve"> IF($BE$7231 &gt;= $G$289, "P","A")</f>
        <v>A</v>
      </c>
      <c r="BH7231" s="1">
        <f xml:space="preserve"> IF( AND( $BF$7231 = "P", $BG$7231 = "P" ), 1, IF( AND( $BF$7231 = "P", $BG$7231 = "A" ), 2, IF( AND( $BF$7231 = "A", $BG$7231 = "P" ), 3, 4 ) ) )</f>
        <v>4</v>
      </c>
    </row>
    <row r="7232" spans="57:60" x14ac:dyDescent="0.2">
      <c r="BE7232" s="2">
        <v>0.46289626801206341</v>
      </c>
      <c r="BF7232" s="1" t="str">
        <f>"A"</f>
        <v>A</v>
      </c>
      <c r="BG7232" s="1" t="str">
        <f xml:space="preserve"> IF($BE$7232 &gt;= $G$289, "P","A")</f>
        <v>A</v>
      </c>
      <c r="BH7232" s="1">
        <f xml:space="preserve"> IF( AND( $BF$7232 = "P", $BG$7232 = "P" ), 1, IF( AND( $BF$7232 = "P", $BG$7232 = "A" ), 2, IF( AND( $BF$7232 = "A", $BG$7232 = "P" ), 3, 4 ) ) )</f>
        <v>4</v>
      </c>
    </row>
    <row r="7233" spans="57:60" x14ac:dyDescent="0.2">
      <c r="BE7233" s="2">
        <v>5.9283681488686409E-2</v>
      </c>
      <c r="BF7233" s="1" t="str">
        <f>"A"</f>
        <v>A</v>
      </c>
      <c r="BG7233" s="1" t="str">
        <f xml:space="preserve"> IF($BE$7233 &gt;= $G$289, "P","A")</f>
        <v>A</v>
      </c>
      <c r="BH7233" s="1">
        <f xml:space="preserve"> IF( AND( $BF$7233 = "P", $BG$7233 = "P" ), 1, IF( AND( $BF$7233 = "P", $BG$7233 = "A" ), 2, IF( AND( $BF$7233 = "A", $BG$7233 = "P" ), 3, 4 ) ) )</f>
        <v>4</v>
      </c>
    </row>
    <row r="7234" spans="57:60" x14ac:dyDescent="0.2">
      <c r="BE7234" s="2">
        <v>0.30116389234237223</v>
      </c>
      <c r="BF7234" s="1" t="str">
        <f>"A"</f>
        <v>A</v>
      </c>
      <c r="BG7234" s="1" t="str">
        <f xml:space="preserve"> IF($BE$7234 &gt;= $G$289, "P","A")</f>
        <v>A</v>
      </c>
      <c r="BH7234" s="1">
        <f xml:space="preserve"> IF( AND( $BF$7234 = "P", $BG$7234 = "P" ), 1, IF( AND( $BF$7234 = "P", $BG$7234 = "A" ), 2, IF( AND( $BF$7234 = "A", $BG$7234 = "P" ), 3, 4 ) ) )</f>
        <v>4</v>
      </c>
    </row>
    <row r="7235" spans="57:60" x14ac:dyDescent="0.2">
      <c r="BE7235" s="2">
        <v>0.56174857957144442</v>
      </c>
      <c r="BF7235" s="1" t="str">
        <f>"A"</f>
        <v>A</v>
      </c>
      <c r="BG7235" s="1" t="str">
        <f xml:space="preserve"> IF($BE$7235 &gt;= $G$289, "P","A")</f>
        <v>P</v>
      </c>
      <c r="BH7235" s="1">
        <f xml:space="preserve"> IF( AND( $BF$7235 = "P", $BG$7235 = "P" ), 1, IF( AND( $BF$7235 = "P", $BG$7235 = "A" ), 2, IF( AND( $BF$7235 = "A", $BG$7235 = "P" ), 3, 4 ) ) )</f>
        <v>3</v>
      </c>
    </row>
    <row r="7236" spans="57:60" x14ac:dyDescent="0.2">
      <c r="BE7236" s="2">
        <v>6.1958698852147887E-2</v>
      </c>
      <c r="BF7236" s="1" t="str">
        <f>"A"</f>
        <v>A</v>
      </c>
      <c r="BG7236" s="1" t="str">
        <f xml:space="preserve"> IF($BE$7236 &gt;= $G$289, "P","A")</f>
        <v>A</v>
      </c>
      <c r="BH7236" s="1">
        <f xml:space="preserve"> IF( AND( $BF$7236 = "P", $BG$7236 = "P" ), 1, IF( AND( $BF$7236 = "P", $BG$7236 = "A" ), 2, IF( AND( $BF$7236 = "A", $BG$7236 = "P" ), 3, 4 ) ) )</f>
        <v>4</v>
      </c>
    </row>
    <row r="7237" spans="57:60" x14ac:dyDescent="0.2">
      <c r="BE7237" s="2">
        <v>0.50136741322004341</v>
      </c>
      <c r="BF7237" s="1" t="str">
        <f>"A"</f>
        <v>A</v>
      </c>
      <c r="BG7237" s="1" t="str">
        <f xml:space="preserve"> IF($BE$7237 &gt;= $G$289, "P","A")</f>
        <v>P</v>
      </c>
      <c r="BH7237" s="1">
        <f xml:space="preserve"> IF( AND( $BF$7237 = "P", $BG$7237 = "P" ), 1, IF( AND( $BF$7237 = "P", $BG$7237 = "A" ), 2, IF( AND( $BF$7237 = "A", $BG$7237 = "P" ), 3, 4 ) ) )</f>
        <v>3</v>
      </c>
    </row>
    <row r="7238" spans="57:60" x14ac:dyDescent="0.2">
      <c r="BE7238" s="2">
        <v>0.26232342203254616</v>
      </c>
      <c r="BF7238" s="1" t="str">
        <f>"P"</f>
        <v>P</v>
      </c>
      <c r="BG7238" s="1" t="str">
        <f xml:space="preserve"> IF($BE$7238 &gt;= $G$289, "P","A")</f>
        <v>A</v>
      </c>
      <c r="BH7238" s="1">
        <f xml:space="preserve"> IF( AND( $BF$7238 = "P", $BG$7238 = "P" ), 1, IF( AND( $BF$7238 = "P", $BG$7238 = "A" ), 2, IF( AND( $BF$7238 = "A", $BG$7238 = "P" ), 3, 4 ) ) )</f>
        <v>2</v>
      </c>
    </row>
    <row r="7239" spans="57:60" x14ac:dyDescent="0.2">
      <c r="BE7239" s="2">
        <v>0.14877027040933472</v>
      </c>
      <c r="BF7239" s="1" t="str">
        <f>"A"</f>
        <v>A</v>
      </c>
      <c r="BG7239" s="1" t="str">
        <f xml:space="preserve"> IF($BE$7239 &gt;= $G$289, "P","A")</f>
        <v>A</v>
      </c>
      <c r="BH7239" s="1">
        <f xml:space="preserve"> IF( AND( $BF$7239 = "P", $BG$7239 = "P" ), 1, IF( AND( $BF$7239 = "P", $BG$7239 = "A" ), 2, IF( AND( $BF$7239 = "A", $BG$7239 = "P" ), 3, 4 ) ) )</f>
        <v>4</v>
      </c>
    </row>
    <row r="7240" spans="57:60" x14ac:dyDescent="0.2">
      <c r="BE7240" s="2">
        <v>0.48860365681172035</v>
      </c>
      <c r="BF7240" s="1" t="str">
        <f>"A"</f>
        <v>A</v>
      </c>
      <c r="BG7240" s="1" t="str">
        <f xml:space="preserve"> IF($BE$7240 &gt;= $G$289, "P","A")</f>
        <v>A</v>
      </c>
      <c r="BH7240" s="1">
        <f xml:space="preserve"> IF( AND( $BF$7240 = "P", $BG$7240 = "P" ), 1, IF( AND( $BF$7240 = "P", $BG$7240 = "A" ), 2, IF( AND( $BF$7240 = "A", $BG$7240 = "P" ), 3, 4 ) ) )</f>
        <v>4</v>
      </c>
    </row>
    <row r="7241" spans="57:60" x14ac:dyDescent="0.2">
      <c r="BE7241" s="2">
        <v>0.64363277763198912</v>
      </c>
      <c r="BF7241" s="1" t="str">
        <f>"P"</f>
        <v>P</v>
      </c>
      <c r="BG7241" s="1" t="str">
        <f xml:space="preserve"> IF($BE$7241 &gt;= $G$289, "P","A")</f>
        <v>P</v>
      </c>
      <c r="BH7241" s="1">
        <f xml:space="preserve"> IF( AND( $BF$7241 = "P", $BG$7241 = "P" ), 1, IF( AND( $BF$7241 = "P", $BG$7241 = "A" ), 2, IF( AND( $BF$7241 = "A", $BG$7241 = "P" ), 3, 4 ) ) )</f>
        <v>1</v>
      </c>
    </row>
    <row r="7242" spans="57:60" x14ac:dyDescent="0.2">
      <c r="BE7242" s="2">
        <v>0.62131950347662568</v>
      </c>
      <c r="BF7242" s="1" t="str">
        <f>"P"</f>
        <v>P</v>
      </c>
      <c r="BG7242" s="1" t="str">
        <f xml:space="preserve"> IF($BE$7242 &gt;= $G$289, "P","A")</f>
        <v>P</v>
      </c>
      <c r="BH7242" s="1">
        <f xml:space="preserve"> IF( AND( $BF$7242 = "P", $BG$7242 = "P" ), 1, IF( AND( $BF$7242 = "P", $BG$7242 = "A" ), 2, IF( AND( $BF$7242 = "A", $BG$7242 = "P" ), 3, 4 ) ) )</f>
        <v>1</v>
      </c>
    </row>
    <row r="7243" spans="57:60" x14ac:dyDescent="0.2">
      <c r="BE7243" s="2">
        <v>4.3183765399864425E-2</v>
      </c>
      <c r="BF7243" s="1" t="str">
        <f>"A"</f>
        <v>A</v>
      </c>
      <c r="BG7243" s="1" t="str">
        <f xml:space="preserve"> IF($BE$7243 &gt;= $G$289, "P","A")</f>
        <v>A</v>
      </c>
      <c r="BH7243" s="1">
        <f xml:space="preserve"> IF( AND( $BF$7243 = "P", $BG$7243 = "P" ), 1, IF( AND( $BF$7243 = "P", $BG$7243 = "A" ), 2, IF( AND( $BF$7243 = "A", $BG$7243 = "P" ), 3, 4 ) ) )</f>
        <v>4</v>
      </c>
    </row>
    <row r="7244" spans="57:60" x14ac:dyDescent="0.2">
      <c r="BE7244" s="2">
        <v>2.2325143672386031E-2</v>
      </c>
      <c r="BF7244" s="1" t="str">
        <f>"A"</f>
        <v>A</v>
      </c>
      <c r="BG7244" s="1" t="str">
        <f xml:space="preserve"> IF($BE$7244 &gt;= $G$289, "P","A")</f>
        <v>A</v>
      </c>
      <c r="BH7244" s="1">
        <f xml:space="preserve"> IF( AND( $BF$7244 = "P", $BG$7244 = "P" ), 1, IF( AND( $BF$7244 = "P", $BG$7244 = "A" ), 2, IF( AND( $BF$7244 = "A", $BG$7244 = "P" ), 3, 4 ) ) )</f>
        <v>4</v>
      </c>
    </row>
    <row r="7245" spans="57:60" x14ac:dyDescent="0.2">
      <c r="BE7245" s="2">
        <v>0.3018129433642458</v>
      </c>
      <c r="BF7245" s="1" t="str">
        <f>"A"</f>
        <v>A</v>
      </c>
      <c r="BG7245" s="1" t="str">
        <f xml:space="preserve"> IF($BE$7245 &gt;= $G$289, "P","A")</f>
        <v>A</v>
      </c>
      <c r="BH7245" s="1">
        <f xml:space="preserve"> IF( AND( $BF$7245 = "P", $BG$7245 = "P" ), 1, IF( AND( $BF$7245 = "P", $BG$7245 = "A" ), 2, IF( AND( $BF$7245 = "A", $BG$7245 = "P" ), 3, 4 ) ) )</f>
        <v>4</v>
      </c>
    </row>
    <row r="7246" spans="57:60" x14ac:dyDescent="0.2">
      <c r="BE7246" s="2">
        <v>9.6361348817731743E-2</v>
      </c>
      <c r="BF7246" s="1" t="str">
        <f>"A"</f>
        <v>A</v>
      </c>
      <c r="BG7246" s="1" t="str">
        <f xml:space="preserve"> IF($BE$7246 &gt;= $G$289, "P","A")</f>
        <v>A</v>
      </c>
      <c r="BH7246" s="1">
        <f xml:space="preserve"> IF( AND( $BF$7246 = "P", $BG$7246 = "P" ), 1, IF( AND( $BF$7246 = "P", $BG$7246 = "A" ), 2, IF( AND( $BF$7246 = "A", $BG$7246 = "P" ), 3, 4 ) ) )</f>
        <v>4</v>
      </c>
    </row>
    <row r="7247" spans="57:60" x14ac:dyDescent="0.2">
      <c r="BE7247" s="2">
        <v>0.69225155795678928</v>
      </c>
      <c r="BF7247" s="1" t="str">
        <f>"A"</f>
        <v>A</v>
      </c>
      <c r="BG7247" s="1" t="str">
        <f xml:space="preserve"> IF($BE$7247 &gt;= $G$289, "P","A")</f>
        <v>P</v>
      </c>
      <c r="BH7247" s="1">
        <f xml:space="preserve"> IF( AND( $BF$7247 = "P", $BG$7247 = "P" ), 1, IF( AND( $BF$7247 = "P", $BG$7247 = "A" ), 2, IF( AND( $BF$7247 = "A", $BG$7247 = "P" ), 3, 4 ) ) )</f>
        <v>3</v>
      </c>
    </row>
    <row r="7248" spans="57:60" x14ac:dyDescent="0.2">
      <c r="BE7248" s="2">
        <v>0.53485337850879555</v>
      </c>
      <c r="BF7248" s="1" t="str">
        <f>"A"</f>
        <v>A</v>
      </c>
      <c r="BG7248" s="1" t="str">
        <f xml:space="preserve"> IF($BE$7248 &gt;= $G$289, "P","A")</f>
        <v>P</v>
      </c>
      <c r="BH7248" s="1">
        <f xml:space="preserve"> IF( AND( $BF$7248 = "P", $BG$7248 = "P" ), 1, IF( AND( $BF$7248 = "P", $BG$7248 = "A" ), 2, IF( AND( $BF$7248 = "A", $BG$7248 = "P" ), 3, 4 ) ) )</f>
        <v>3</v>
      </c>
    </row>
    <row r="7249" spans="57:60" x14ac:dyDescent="0.2">
      <c r="BE7249" s="2">
        <v>0.76862885807016024</v>
      </c>
      <c r="BF7249" s="1" t="str">
        <f>"P"</f>
        <v>P</v>
      </c>
      <c r="BG7249" s="1" t="str">
        <f xml:space="preserve"> IF($BE$7249 &gt;= $G$289, "P","A")</f>
        <v>P</v>
      </c>
      <c r="BH7249" s="1">
        <f xml:space="preserve"> IF( AND( $BF$7249 = "P", $BG$7249 = "P" ), 1, IF( AND( $BF$7249 = "P", $BG$7249 = "A" ), 2, IF( AND( $BF$7249 = "A", $BG$7249 = "P" ), 3, 4 ) ) )</f>
        <v>1</v>
      </c>
    </row>
    <row r="7250" spans="57:60" x14ac:dyDescent="0.2">
      <c r="BE7250" s="2">
        <v>4.7365724075966301E-2</v>
      </c>
      <c r="BF7250" s="1" t="str">
        <f>"A"</f>
        <v>A</v>
      </c>
      <c r="BG7250" s="1" t="str">
        <f xml:space="preserve"> IF($BE$7250 &gt;= $G$289, "P","A")</f>
        <v>A</v>
      </c>
      <c r="BH7250" s="1">
        <f xml:space="preserve"> IF( AND( $BF$7250 = "P", $BG$7250 = "P" ), 1, IF( AND( $BF$7250 = "P", $BG$7250 = "A" ), 2, IF( AND( $BF$7250 = "A", $BG$7250 = "P" ), 3, 4 ) ) )</f>
        <v>4</v>
      </c>
    </row>
    <row r="7251" spans="57:60" x14ac:dyDescent="0.2">
      <c r="BE7251" s="2">
        <v>2.4353047809389711E-2</v>
      </c>
      <c r="BF7251" s="1" t="str">
        <f>"A"</f>
        <v>A</v>
      </c>
      <c r="BG7251" s="1" t="str">
        <f xml:space="preserve"> IF($BE$7251 &gt;= $G$289, "P","A")</f>
        <v>A</v>
      </c>
      <c r="BH7251" s="1">
        <f xml:space="preserve"> IF( AND( $BF$7251 = "P", $BG$7251 = "P" ), 1, IF( AND( $BF$7251 = "P", $BG$7251 = "A" ), 2, IF( AND( $BF$7251 = "A", $BG$7251 = "P" ), 3, 4 ) ) )</f>
        <v>4</v>
      </c>
    </row>
    <row r="7252" spans="57:60" x14ac:dyDescent="0.2">
      <c r="BE7252" s="2">
        <v>0.42707471416573001</v>
      </c>
      <c r="BF7252" s="1" t="str">
        <f>"A"</f>
        <v>A</v>
      </c>
      <c r="BG7252" s="1" t="str">
        <f xml:space="preserve"> IF($BE$7252 &gt;= $G$289, "P","A")</f>
        <v>A</v>
      </c>
      <c r="BH7252" s="1">
        <f xml:space="preserve"> IF( AND( $BF$7252 = "P", $BG$7252 = "P" ), 1, IF( AND( $BF$7252 = "P", $BG$7252 = "A" ), 2, IF( AND( $BF$7252 = "A", $BG$7252 = "P" ), 3, 4 ) ) )</f>
        <v>4</v>
      </c>
    </row>
    <row r="7253" spans="57:60" x14ac:dyDescent="0.2">
      <c r="BE7253" s="2">
        <v>0.32578369221523834</v>
      </c>
      <c r="BF7253" s="1" t="str">
        <f>"A"</f>
        <v>A</v>
      </c>
      <c r="BG7253" s="1" t="str">
        <f xml:space="preserve"> IF($BE$7253 &gt;= $G$289, "P","A")</f>
        <v>A</v>
      </c>
      <c r="BH7253" s="1">
        <f xml:space="preserve"> IF( AND( $BF$7253 = "P", $BG$7253 = "P" ), 1, IF( AND( $BF$7253 = "P", $BG$7253 = "A" ), 2, IF( AND( $BF$7253 = "A", $BG$7253 = "P" ), 3, 4 ) ) )</f>
        <v>4</v>
      </c>
    </row>
    <row r="7254" spans="57:60" x14ac:dyDescent="0.2">
      <c r="BE7254" s="2">
        <v>6.0508531742261569E-2</v>
      </c>
      <c r="BF7254" s="1" t="str">
        <f>"A"</f>
        <v>A</v>
      </c>
      <c r="BG7254" s="1" t="str">
        <f xml:space="preserve"> IF($BE$7254 &gt;= $G$289, "P","A")</f>
        <v>A</v>
      </c>
      <c r="BH7254" s="1">
        <f xml:space="preserve"> IF( AND( $BF$7254 = "P", $BG$7254 = "P" ), 1, IF( AND( $BF$7254 = "P", $BG$7254 = "A" ), 2, IF( AND( $BF$7254 = "A", $BG$7254 = "P" ), 3, 4 ) ) )</f>
        <v>4</v>
      </c>
    </row>
    <row r="7255" spans="57:60" x14ac:dyDescent="0.2">
      <c r="BE7255" s="2">
        <v>0.1020164380297645</v>
      </c>
      <c r="BF7255" s="1" t="str">
        <f>"A"</f>
        <v>A</v>
      </c>
      <c r="BG7255" s="1" t="str">
        <f xml:space="preserve"> IF($BE$7255 &gt;= $G$289, "P","A")</f>
        <v>A</v>
      </c>
      <c r="BH7255" s="1">
        <f xml:space="preserve"> IF( AND( $BF$7255 = "P", $BG$7255 = "P" ), 1, IF( AND( $BF$7255 = "P", $BG$7255 = "A" ), 2, IF( AND( $BF$7255 = "A", $BG$7255 = "P" ), 3, 4 ) ) )</f>
        <v>4</v>
      </c>
    </row>
    <row r="7256" spans="57:60" x14ac:dyDescent="0.2">
      <c r="BE7256" s="2">
        <v>2.4353047809389711E-2</v>
      </c>
      <c r="BF7256" s="1" t="str">
        <f>"A"</f>
        <v>A</v>
      </c>
      <c r="BG7256" s="1" t="str">
        <f xml:space="preserve"> IF($BE$7256 &gt;= $G$289, "P","A")</f>
        <v>A</v>
      </c>
      <c r="BH7256" s="1">
        <f xml:space="preserve"> IF( AND( $BF$7256 = "P", $BG$7256 = "P" ), 1, IF( AND( $BF$7256 = "P", $BG$7256 = "A" ), 2, IF( AND( $BF$7256 = "A", $BG$7256 = "P" ), 3, 4 ) ) )</f>
        <v>4</v>
      </c>
    </row>
    <row r="7257" spans="57:60" x14ac:dyDescent="0.2">
      <c r="BE7257" s="2">
        <v>0.4759352520899055</v>
      </c>
      <c r="BF7257" s="1" t="str">
        <f>"A"</f>
        <v>A</v>
      </c>
      <c r="BG7257" s="1" t="str">
        <f xml:space="preserve"> IF($BE$7257 &gt;= $G$289, "P","A")</f>
        <v>A</v>
      </c>
      <c r="BH7257" s="1">
        <f xml:space="preserve"> IF( AND( $BF$7257 = "P", $BG$7257 = "P" ), 1, IF( AND( $BF$7257 = "P", $BG$7257 = "A" ), 2, IF( AND( $BF$7257 = "A", $BG$7257 = "P" ), 3, 4 ) ) )</f>
        <v>4</v>
      </c>
    </row>
    <row r="7258" spans="57:60" x14ac:dyDescent="0.2">
      <c r="BE7258" s="2">
        <v>6.1867474171972067E-2</v>
      </c>
      <c r="BF7258" s="1" t="str">
        <f>"A"</f>
        <v>A</v>
      </c>
      <c r="BG7258" s="1" t="str">
        <f xml:space="preserve"> IF($BE$7258 &gt;= $G$289, "P","A")</f>
        <v>A</v>
      </c>
      <c r="BH7258" s="1">
        <f xml:space="preserve"> IF( AND( $BF$7258 = "P", $BG$7258 = "P" ), 1, IF( AND( $BF$7258 = "P", $BG$7258 = "A" ), 2, IF( AND( $BF$7258 = "A", $BG$7258 = "P" ), 3, 4 ) ) )</f>
        <v>4</v>
      </c>
    </row>
    <row r="7259" spans="57:60" x14ac:dyDescent="0.2">
      <c r="BE7259" s="2">
        <v>3.6033719337713939E-2</v>
      </c>
      <c r="BF7259" s="1" t="str">
        <f>"A"</f>
        <v>A</v>
      </c>
      <c r="BG7259" s="1" t="str">
        <f xml:space="preserve"> IF($BE$7259 &gt;= $G$289, "P","A")</f>
        <v>A</v>
      </c>
      <c r="BH7259" s="1">
        <f xml:space="preserve"> IF( AND( $BF$7259 = "P", $BG$7259 = "P" ), 1, IF( AND( $BF$7259 = "P", $BG$7259 = "A" ), 2, IF( AND( $BF$7259 = "A", $BG$7259 = "P" ), 3, 4 ) ) )</f>
        <v>4</v>
      </c>
    </row>
    <row r="7260" spans="57:60" x14ac:dyDescent="0.2">
      <c r="BE7260" s="2">
        <v>0.19459039114201265</v>
      </c>
      <c r="BF7260" s="1" t="str">
        <f>"A"</f>
        <v>A</v>
      </c>
      <c r="BG7260" s="1" t="str">
        <f xml:space="preserve"> IF($BE$7260 &gt;= $G$289, "P","A")</f>
        <v>A</v>
      </c>
      <c r="BH7260" s="1">
        <f xml:space="preserve"> IF( AND( $BF$7260 = "P", $BG$7260 = "P" ), 1, IF( AND( $BF$7260 = "P", $BG$7260 = "A" ), 2, IF( AND( $BF$7260 = "A", $BG$7260 = "P" ), 3, 4 ) ) )</f>
        <v>4</v>
      </c>
    </row>
    <row r="7261" spans="57:60" x14ac:dyDescent="0.2">
      <c r="BE7261" s="2">
        <v>0.52640856382379408</v>
      </c>
      <c r="BF7261" s="1" t="str">
        <f>"P"</f>
        <v>P</v>
      </c>
      <c r="BG7261" s="1" t="str">
        <f xml:space="preserve"> IF($BE$7261 &gt;= $G$289, "P","A")</f>
        <v>P</v>
      </c>
      <c r="BH7261" s="1">
        <f xml:space="preserve"> IF( AND( $BF$7261 = "P", $BG$7261 = "P" ), 1, IF( AND( $BF$7261 = "P", $BG$7261 = "A" ), 2, IF( AND( $BF$7261 = "A", $BG$7261 = "P" ), 3, 4 ) ) )</f>
        <v>1</v>
      </c>
    </row>
    <row r="7262" spans="57:60" x14ac:dyDescent="0.2">
      <c r="BE7262" s="2">
        <v>0.3991793896060491</v>
      </c>
      <c r="BF7262" s="1" t="str">
        <f>"A"</f>
        <v>A</v>
      </c>
      <c r="BG7262" s="1" t="str">
        <f xml:space="preserve"> IF($BE$7262 &gt;= $G$289, "P","A")</f>
        <v>A</v>
      </c>
      <c r="BH7262" s="1">
        <f xml:space="preserve"> IF( AND( $BF$7262 = "P", $BG$7262 = "P" ), 1, IF( AND( $BF$7262 = "P", $BG$7262 = "A" ), 2, IF( AND( $BF$7262 = "A", $BG$7262 = "P" ), 3, 4 ) ) )</f>
        <v>4</v>
      </c>
    </row>
    <row r="7263" spans="57:60" x14ac:dyDescent="0.2">
      <c r="BE7263" s="2">
        <v>0.38085553689789819</v>
      </c>
      <c r="BF7263" s="1" t="str">
        <f>"A"</f>
        <v>A</v>
      </c>
      <c r="BG7263" s="1" t="str">
        <f xml:space="preserve"> IF($BE$7263 &gt;= $G$289, "P","A")</f>
        <v>A</v>
      </c>
      <c r="BH7263" s="1">
        <f xml:space="preserve"> IF( AND( $BF$7263 = "P", $BG$7263 = "P" ), 1, IF( AND( $BF$7263 = "P", $BG$7263 = "A" ), 2, IF( AND( $BF$7263 = "A", $BG$7263 = "P" ), 3, 4 ) ) )</f>
        <v>4</v>
      </c>
    </row>
    <row r="7264" spans="57:60" x14ac:dyDescent="0.2">
      <c r="BE7264" s="2">
        <v>9.8914545004637866E-2</v>
      </c>
      <c r="BF7264" s="1" t="str">
        <f>"A"</f>
        <v>A</v>
      </c>
      <c r="BG7264" s="1" t="str">
        <f xml:space="preserve"> IF($BE$7264 &gt;= $G$289, "P","A")</f>
        <v>A</v>
      </c>
      <c r="BH7264" s="1">
        <f xml:space="preserve"> IF( AND( $BF$7264 = "P", $BG$7264 = "P" ), 1, IF( AND( $BF$7264 = "P", $BG$7264 = "A" ), 2, IF( AND( $BF$7264 = "A", $BG$7264 = "P" ), 3, 4 ) ) )</f>
        <v>4</v>
      </c>
    </row>
    <row r="7265" spans="57:60" x14ac:dyDescent="0.2">
      <c r="BE7265" s="2">
        <v>6.2306772330419757E-2</v>
      </c>
      <c r="BF7265" s="1" t="str">
        <f>"A"</f>
        <v>A</v>
      </c>
      <c r="BG7265" s="1" t="str">
        <f xml:space="preserve"> IF($BE$7265 &gt;= $G$289, "P","A")</f>
        <v>A</v>
      </c>
      <c r="BH7265" s="1">
        <f xml:space="preserve"> IF( AND( $BF$7265 = "P", $BG$7265 = "P" ), 1, IF( AND( $BF$7265 = "P", $BG$7265 = "A" ), 2, IF( AND( $BF$7265 = "A", $BG$7265 = "P" ), 3, 4 ) ) )</f>
        <v>4</v>
      </c>
    </row>
    <row r="7266" spans="57:60" x14ac:dyDescent="0.2">
      <c r="BE7266" s="2">
        <v>0.33390244507645506</v>
      </c>
      <c r="BF7266" s="1" t="str">
        <f>"P"</f>
        <v>P</v>
      </c>
      <c r="BG7266" s="1" t="str">
        <f xml:space="preserve"> IF($BE$7266 &gt;= $G$289, "P","A")</f>
        <v>A</v>
      </c>
      <c r="BH7266" s="1">
        <f xml:space="preserve"> IF( AND( $BF$7266 = "P", $BG$7266 = "P" ), 1, IF( AND( $BF$7266 = "P", $BG$7266 = "A" ), 2, IF( AND( $BF$7266 = "A", $BG$7266 = "P" ), 3, 4 ) ) )</f>
        <v>2</v>
      </c>
    </row>
    <row r="7267" spans="57:60" x14ac:dyDescent="0.2">
      <c r="BE7267" s="2">
        <v>0.4921545981968235</v>
      </c>
      <c r="BF7267" s="1" t="str">
        <f>"A"</f>
        <v>A</v>
      </c>
      <c r="BG7267" s="1" t="str">
        <f xml:space="preserve"> IF($BE$7267 &gt;= $G$289, "P","A")</f>
        <v>A</v>
      </c>
      <c r="BH7267" s="1">
        <f xml:space="preserve"> IF( AND( $BF$7267 = "P", $BG$7267 = "P" ), 1, IF( AND( $BF$7267 = "P", $BG$7267 = "A" ), 2, IF( AND( $BF$7267 = "A", $BG$7267 = "P" ), 3, 4 ) ) )</f>
        <v>4</v>
      </c>
    </row>
    <row r="7268" spans="57:60" x14ac:dyDescent="0.2">
      <c r="BE7268" s="2">
        <v>0.20217784750158477</v>
      </c>
      <c r="BF7268" s="1" t="str">
        <f>"P"</f>
        <v>P</v>
      </c>
      <c r="BG7268" s="1" t="str">
        <f xml:space="preserve"> IF($BE$7268 &gt;= $G$289, "P","A")</f>
        <v>A</v>
      </c>
      <c r="BH7268" s="1">
        <f xml:space="preserve"> IF( AND( $BF$7268 = "P", $BG$7268 = "P" ), 1, IF( AND( $BF$7268 = "P", $BG$7268 = "A" ), 2, IF( AND( $BF$7268 = "A", $BG$7268 = "P" ), 3, 4 ) ) )</f>
        <v>2</v>
      </c>
    </row>
    <row r="7269" spans="57:60" x14ac:dyDescent="0.2">
      <c r="BE7269" s="2">
        <v>0.63140816824162749</v>
      </c>
      <c r="BF7269" s="1" t="str">
        <f>"P"</f>
        <v>P</v>
      </c>
      <c r="BG7269" s="1" t="str">
        <f xml:space="preserve"> IF($BE$7269 &gt;= $G$289, "P","A")</f>
        <v>P</v>
      </c>
      <c r="BH7269" s="1">
        <f xml:space="preserve"> IF( AND( $BF$7269 = "P", $BG$7269 = "P" ), 1, IF( AND( $BF$7269 = "P", $BG$7269 = "A" ), 2, IF( AND( $BF$7269 = "A", $BG$7269 = "P" ), 3, 4 ) ) )</f>
        <v>1</v>
      </c>
    </row>
    <row r="7270" spans="57:60" x14ac:dyDescent="0.2">
      <c r="BE7270" s="2">
        <v>0.4592553350053511</v>
      </c>
      <c r="BF7270" s="1" t="str">
        <f>"A"</f>
        <v>A</v>
      </c>
      <c r="BG7270" s="1" t="str">
        <f xml:space="preserve"> IF($BE$7270 &gt;= $G$289, "P","A")</f>
        <v>A</v>
      </c>
      <c r="BH7270" s="1">
        <f xml:space="preserve"> IF( AND( $BF$7270 = "P", $BG$7270 = "P" ), 1, IF( AND( $BF$7270 = "P", $BG$7270 = "A" ), 2, IF( AND( $BF$7270 = "A", $BG$7270 = "P" ), 3, 4 ) ) )</f>
        <v>4</v>
      </c>
    </row>
    <row r="7271" spans="57:60" x14ac:dyDescent="0.2">
      <c r="BE7271" s="2">
        <v>0.65152208518066379</v>
      </c>
      <c r="BF7271" s="1" t="str">
        <f>"P"</f>
        <v>P</v>
      </c>
      <c r="BG7271" s="1" t="str">
        <f xml:space="preserve"> IF($BE$7271 &gt;= $G$289, "P","A")</f>
        <v>P</v>
      </c>
      <c r="BH7271" s="1">
        <f xml:space="preserve"> IF( AND( $BF$7271 = "P", $BG$7271 = "P" ), 1, IF( AND( $BF$7271 = "P", $BG$7271 = "A" ), 2, IF( AND( $BF$7271 = "A", $BG$7271 = "P" ), 3, 4 ) ) )</f>
        <v>1</v>
      </c>
    </row>
    <row r="7272" spans="57:60" x14ac:dyDescent="0.2">
      <c r="BE7272" s="2">
        <v>1.6475521623087176E-2</v>
      </c>
      <c r="BF7272" s="1" t="str">
        <f>"A"</f>
        <v>A</v>
      </c>
      <c r="BG7272" s="1" t="str">
        <f xml:space="preserve"> IF($BE$7272 &gt;= $G$289, "P","A")</f>
        <v>A</v>
      </c>
      <c r="BH7272" s="1">
        <f xml:space="preserve"> IF( AND( $BF$7272 = "P", $BG$7272 = "P" ), 1, IF( AND( $BF$7272 = "P", $BG$7272 = "A" ), 2, IF( AND( $BF$7272 = "A", $BG$7272 = "P" ), 3, 4 ) ) )</f>
        <v>4</v>
      </c>
    </row>
    <row r="7273" spans="57:60" x14ac:dyDescent="0.2">
      <c r="BE7273" s="2">
        <v>6.862566472640437E-2</v>
      </c>
      <c r="BF7273" s="1" t="str">
        <f>"A"</f>
        <v>A</v>
      </c>
      <c r="BG7273" s="1" t="str">
        <f xml:space="preserve"> IF($BE$7273 &gt;= $G$289, "P","A")</f>
        <v>A</v>
      </c>
      <c r="BH7273" s="1">
        <f xml:space="preserve"> IF( AND( $BF$7273 = "P", $BG$7273 = "P" ), 1, IF( AND( $BF$7273 = "P", $BG$7273 = "A" ), 2, IF( AND( $BF$7273 = "A", $BG$7273 = "P" ), 3, 4 ) ) )</f>
        <v>4</v>
      </c>
    </row>
    <row r="7274" spans="57:60" x14ac:dyDescent="0.2">
      <c r="BE7274" s="2">
        <v>0.50574085462564422</v>
      </c>
      <c r="BF7274" s="1" t="str">
        <f>"A"</f>
        <v>A</v>
      </c>
      <c r="BG7274" s="1" t="str">
        <f xml:space="preserve"> IF($BE$7274 &gt;= $G$289, "P","A")</f>
        <v>P</v>
      </c>
      <c r="BH7274" s="1">
        <f xml:space="preserve"> IF( AND( $BF$7274 = "P", $BG$7274 = "P" ), 1, IF( AND( $BF$7274 = "P", $BG$7274 = "A" ), 2, IF( AND( $BF$7274 = "A", $BG$7274 = "P" ), 3, 4 ) ) )</f>
        <v>3</v>
      </c>
    </row>
    <row r="7275" spans="57:60" x14ac:dyDescent="0.2">
      <c r="BE7275" s="2">
        <v>4.2363044387523113E-2</v>
      </c>
      <c r="BF7275" s="1" t="str">
        <f>"A"</f>
        <v>A</v>
      </c>
      <c r="BG7275" s="1" t="str">
        <f xml:space="preserve"> IF($BE$7275 &gt;= $G$289, "P","A")</f>
        <v>A</v>
      </c>
      <c r="BH7275" s="1">
        <f xml:space="preserve"> IF( AND( $BF$7275 = "P", $BG$7275 = "P" ), 1, IF( AND( $BF$7275 = "P", $BG$7275 = "A" ), 2, IF( AND( $BF$7275 = "A", $BG$7275 = "P" ), 3, 4 ) ) )</f>
        <v>4</v>
      </c>
    </row>
    <row r="7276" spans="57:60" x14ac:dyDescent="0.2">
      <c r="BE7276" s="2">
        <v>0.2358412584122338</v>
      </c>
      <c r="BF7276" s="1" t="str">
        <f>"A"</f>
        <v>A</v>
      </c>
      <c r="BG7276" s="1" t="str">
        <f xml:space="preserve"> IF($BE$7276 &gt;= $G$289, "P","A")</f>
        <v>A</v>
      </c>
      <c r="BH7276" s="1">
        <f xml:space="preserve"> IF( AND( $BF$7276 = "P", $BG$7276 = "P" ), 1, IF( AND( $BF$7276 = "P", $BG$7276 = "A" ), 2, IF( AND( $BF$7276 = "A", $BG$7276 = "P" ), 3, 4 ) ) )</f>
        <v>4</v>
      </c>
    </row>
    <row r="7277" spans="57:60" x14ac:dyDescent="0.2">
      <c r="BE7277" s="2">
        <v>0.47352326824615132</v>
      </c>
      <c r="BF7277" s="1" t="str">
        <f>"P"</f>
        <v>P</v>
      </c>
      <c r="BG7277" s="1" t="str">
        <f xml:space="preserve"> IF($BE$7277 &gt;= $G$289, "P","A")</f>
        <v>A</v>
      </c>
      <c r="BH7277" s="1">
        <f xml:space="preserve"> IF( AND( $BF$7277 = "P", $BG$7277 = "P" ), 1, IF( AND( $BF$7277 = "P", $BG$7277 = "A" ), 2, IF( AND( $BF$7277 = "A", $BG$7277 = "P" ), 3, 4 ) ) )</f>
        <v>2</v>
      </c>
    </row>
    <row r="7278" spans="57:60" x14ac:dyDescent="0.2">
      <c r="BE7278" s="2">
        <v>0.77811002353146497</v>
      </c>
      <c r="BF7278" s="1" t="str">
        <f>"A"</f>
        <v>A</v>
      </c>
      <c r="BG7278" s="1" t="str">
        <f xml:space="preserve"> IF($BE$7278 &gt;= $G$289, "P","A")</f>
        <v>P</v>
      </c>
      <c r="BH7278" s="1">
        <f xml:space="preserve"> IF( AND( $BF$7278 = "P", $BG$7278 = "P" ), 1, IF( AND( $BF$7278 = "P", $BG$7278 = "A" ), 2, IF( AND( $BF$7278 = "A", $BG$7278 = "P" ), 3, 4 ) ) )</f>
        <v>3</v>
      </c>
    </row>
    <row r="7279" spans="57:60" x14ac:dyDescent="0.2">
      <c r="BE7279" s="2">
        <v>0.20728573303970171</v>
      </c>
      <c r="BF7279" s="1" t="str">
        <f>"A"</f>
        <v>A</v>
      </c>
      <c r="BG7279" s="1" t="str">
        <f xml:space="preserve"> IF($BE$7279 &gt;= $G$289, "P","A")</f>
        <v>A</v>
      </c>
      <c r="BH7279" s="1">
        <f xml:space="preserve"> IF( AND( $BF$7279 = "P", $BG$7279 = "P" ), 1, IF( AND( $BF$7279 = "P", $BG$7279 = "A" ), 2, IF( AND( $BF$7279 = "A", $BG$7279 = "P" ), 3, 4 ) ) )</f>
        <v>4</v>
      </c>
    </row>
    <row r="7280" spans="57:60" x14ac:dyDescent="0.2">
      <c r="BE7280" s="2">
        <v>0.74786466570976462</v>
      </c>
      <c r="BF7280" s="1" t="str">
        <f>"P"</f>
        <v>P</v>
      </c>
      <c r="BG7280" s="1" t="str">
        <f xml:space="preserve"> IF($BE$7280 &gt;= $G$289, "P","A")</f>
        <v>P</v>
      </c>
      <c r="BH7280" s="1">
        <f xml:space="preserve"> IF( AND( $BF$7280 = "P", $BG$7280 = "P" ), 1, IF( AND( $BF$7280 = "P", $BG$7280 = "A" ), 2, IF( AND( $BF$7280 = "A", $BG$7280 = "P" ), 3, 4 ) ) )</f>
        <v>1</v>
      </c>
    </row>
    <row r="7281" spans="57:60" x14ac:dyDescent="0.2">
      <c r="BE7281" s="2">
        <v>2.9612622573954878E-2</v>
      </c>
      <c r="BF7281" s="1" t="str">
        <f>"A"</f>
        <v>A</v>
      </c>
      <c r="BG7281" s="1" t="str">
        <f xml:space="preserve"> IF($BE$7281 &gt;= $G$289, "P","A")</f>
        <v>A</v>
      </c>
      <c r="BH7281" s="1">
        <f xml:space="preserve"> IF( AND( $BF$7281 = "P", $BG$7281 = "P" ), 1, IF( AND( $BF$7281 = "P", $BG$7281 = "A" ), 2, IF( AND( $BF$7281 = "A", $BG$7281 = "P" ), 3, 4 ) ) )</f>
        <v>4</v>
      </c>
    </row>
    <row r="7282" spans="57:60" x14ac:dyDescent="0.2">
      <c r="BE7282" s="2">
        <v>5.1641660080395127E-2</v>
      </c>
      <c r="BF7282" s="1" t="str">
        <f>"A"</f>
        <v>A</v>
      </c>
      <c r="BG7282" s="1" t="str">
        <f xml:space="preserve"> IF($BE$7282 &gt;= $G$289, "P","A")</f>
        <v>A</v>
      </c>
      <c r="BH7282" s="1">
        <f xml:space="preserve"> IF( AND( $BF$7282 = "P", $BG$7282 = "P" ), 1, IF( AND( $BF$7282 = "P", $BG$7282 = "A" ), 2, IF( AND( $BF$7282 = "A", $BG$7282 = "P" ), 3, 4 ) ) )</f>
        <v>4</v>
      </c>
    </row>
    <row r="7283" spans="57:60" x14ac:dyDescent="0.2">
      <c r="BE7283" s="2">
        <v>0.23321032100448735</v>
      </c>
      <c r="BF7283" s="1" t="str">
        <f>"A"</f>
        <v>A</v>
      </c>
      <c r="BG7283" s="1" t="str">
        <f xml:space="preserve"> IF($BE$7283 &gt;= $G$289, "P","A")</f>
        <v>A</v>
      </c>
      <c r="BH7283" s="1">
        <f xml:space="preserve"> IF( AND( $BF$7283 = "P", $BG$7283 = "P" ), 1, IF( AND( $BF$7283 = "P", $BG$7283 = "A" ), 2, IF( AND( $BF$7283 = "A", $BG$7283 = "P" ), 3, 4 ) ) )</f>
        <v>4</v>
      </c>
    </row>
    <row r="7284" spans="57:60" x14ac:dyDescent="0.2">
      <c r="BE7284" s="2">
        <v>0.84983564130891709</v>
      </c>
      <c r="BF7284" s="1" t="str">
        <f>"P"</f>
        <v>P</v>
      </c>
      <c r="BG7284" s="1" t="str">
        <f xml:space="preserve"> IF($BE$7284 &gt;= $G$289, "P","A")</f>
        <v>P</v>
      </c>
      <c r="BH7284" s="1">
        <f xml:space="preserve"> IF( AND( $BF$7284 = "P", $BG$7284 = "P" ), 1, IF( AND( $BF$7284 = "P", $BG$7284 = "A" ), 2, IF( AND( $BF$7284 = "A", $BG$7284 = "P" ), 3, 4 ) ) )</f>
        <v>1</v>
      </c>
    </row>
    <row r="7285" spans="57:60" x14ac:dyDescent="0.2">
      <c r="BE7285" s="2">
        <v>0.81634304688725967</v>
      </c>
      <c r="BF7285" s="1" t="str">
        <f>"P"</f>
        <v>P</v>
      </c>
      <c r="BG7285" s="1" t="str">
        <f xml:space="preserve"> IF($BE$7285 &gt;= $G$289, "P","A")</f>
        <v>P</v>
      </c>
      <c r="BH7285" s="1">
        <f xml:space="preserve"> IF( AND( $BF$7285 = "P", $BG$7285 = "P" ), 1, IF( AND( $BF$7285 = "P", $BG$7285 = "A" ), 2, IF( AND( $BF$7285 = "A", $BG$7285 = "P" ), 3, 4 ) ) )</f>
        <v>1</v>
      </c>
    </row>
    <row r="7286" spans="57:60" x14ac:dyDescent="0.2">
      <c r="BE7286" s="2">
        <v>8.6471342403432905E-2</v>
      </c>
      <c r="BF7286" s="1" t="str">
        <f>"A"</f>
        <v>A</v>
      </c>
      <c r="BG7286" s="1" t="str">
        <f xml:space="preserve"> IF($BE$7286 &gt;= $G$289, "P","A")</f>
        <v>A</v>
      </c>
      <c r="BH7286" s="1">
        <f xml:space="preserve"> IF( AND( $BF$7286 = "P", $BG$7286 = "P" ), 1, IF( AND( $BF$7286 = "P", $BG$7286 = "A" ), 2, IF( AND( $BF$7286 = "A", $BG$7286 = "P" ), 3, 4 ) ) )</f>
        <v>4</v>
      </c>
    </row>
    <row r="7287" spans="57:60" x14ac:dyDescent="0.2">
      <c r="BE7287" s="2">
        <v>0.11855872680224273</v>
      </c>
      <c r="BF7287" s="1" t="str">
        <f>"P"</f>
        <v>P</v>
      </c>
      <c r="BG7287" s="1" t="str">
        <f xml:space="preserve"> IF($BE$7287 &gt;= $G$289, "P","A")</f>
        <v>A</v>
      </c>
      <c r="BH7287" s="1">
        <f xml:space="preserve"> IF( AND( $BF$7287 = "P", $BG$7287 = "P" ), 1, IF( AND( $BF$7287 = "P", $BG$7287 = "A" ), 2, IF( AND( $BF$7287 = "A", $BG$7287 = "P" ), 3, 4 ) ) )</f>
        <v>2</v>
      </c>
    </row>
    <row r="7288" spans="57:60" x14ac:dyDescent="0.2">
      <c r="BE7288" s="2">
        <v>0.60789532559627291</v>
      </c>
      <c r="BF7288" s="1" t="str">
        <f>"A"</f>
        <v>A</v>
      </c>
      <c r="BG7288" s="1" t="str">
        <f xml:space="preserve"> IF($BE$7288 &gt;= $G$289, "P","A")</f>
        <v>P</v>
      </c>
      <c r="BH7288" s="1">
        <f xml:space="preserve"> IF( AND( $BF$7288 = "P", $BG$7288 = "P" ), 1, IF( AND( $BF$7288 = "P", $BG$7288 = "A" ), 2, IF( AND( $BF$7288 = "A", $BG$7288 = "P" ), 3, 4 ) ) )</f>
        <v>3</v>
      </c>
    </row>
    <row r="7289" spans="57:60" x14ac:dyDescent="0.2">
      <c r="BE7289" s="2">
        <v>0.88717602501292792</v>
      </c>
      <c r="BF7289" s="1" t="str">
        <f>"P"</f>
        <v>P</v>
      </c>
      <c r="BG7289" s="1" t="str">
        <f xml:space="preserve"> IF($BE$7289 &gt;= $G$289, "P","A")</f>
        <v>P</v>
      </c>
      <c r="BH7289" s="1">
        <f xml:space="preserve"> IF( AND( $BF$7289 = "P", $BG$7289 = "P" ), 1, IF( AND( $BF$7289 = "P", $BG$7289 = "A" ), 2, IF( AND( $BF$7289 = "A", $BG$7289 = "P" ), 3, 4 ) ) )</f>
        <v>1</v>
      </c>
    </row>
    <row r="7290" spans="57:60" x14ac:dyDescent="0.2">
      <c r="BE7290" s="2">
        <v>0.48634758648475729</v>
      </c>
      <c r="BF7290" s="1" t="str">
        <f>"A"</f>
        <v>A</v>
      </c>
      <c r="BG7290" s="1" t="str">
        <f xml:space="preserve"> IF($BE$7290 &gt;= $G$289, "P","A")</f>
        <v>A</v>
      </c>
      <c r="BH7290" s="1">
        <f xml:space="preserve"> IF( AND( $BF$7290 = "P", $BG$7290 = "P" ), 1, IF( AND( $BF$7290 = "P", $BG$7290 = "A" ), 2, IF( AND( $BF$7290 = "A", $BG$7290 = "P" ), 3, 4 ) ) )</f>
        <v>4</v>
      </c>
    </row>
    <row r="7291" spans="57:60" x14ac:dyDescent="0.2">
      <c r="BE7291" s="2">
        <v>7.5697597280764292E-2</v>
      </c>
      <c r="BF7291" s="1" t="str">
        <f>"A"</f>
        <v>A</v>
      </c>
      <c r="BG7291" s="1" t="str">
        <f xml:space="preserve"> IF($BE$7291 &gt;= $G$289, "P","A")</f>
        <v>A</v>
      </c>
      <c r="BH7291" s="1">
        <f xml:space="preserve"> IF( AND( $BF$7291 = "P", $BG$7291 = "P" ), 1, IF( AND( $BF$7291 = "P", $BG$7291 = "A" ), 2, IF( AND( $BF$7291 = "A", $BG$7291 = "P" ), 3, 4 ) ) )</f>
        <v>4</v>
      </c>
    </row>
    <row r="7292" spans="57:60" x14ac:dyDescent="0.2">
      <c r="BE7292" s="2">
        <v>0.39245161419418789</v>
      </c>
      <c r="BF7292" s="1" t="str">
        <f>"A"</f>
        <v>A</v>
      </c>
      <c r="BG7292" s="1" t="str">
        <f xml:space="preserve"> IF($BE$7292 &gt;= $G$289, "P","A")</f>
        <v>A</v>
      </c>
      <c r="BH7292" s="1">
        <f xml:space="preserve"> IF( AND( $BF$7292 = "P", $BG$7292 = "P" ), 1, IF( AND( $BF$7292 = "P", $BG$7292 = "A" ), 2, IF( AND( $BF$7292 = "A", $BG$7292 = "P" ), 3, 4 ) ) )</f>
        <v>4</v>
      </c>
    </row>
    <row r="7293" spans="57:60" x14ac:dyDescent="0.2">
      <c r="BE7293" s="2">
        <v>0.83029929200196961</v>
      </c>
      <c r="BF7293" s="1" t="str">
        <f>"P"</f>
        <v>P</v>
      </c>
      <c r="BG7293" s="1" t="str">
        <f xml:space="preserve"> IF($BE$7293 &gt;= $G$289, "P","A")</f>
        <v>P</v>
      </c>
      <c r="BH7293" s="1">
        <f xml:space="preserve"> IF( AND( $BF$7293 = "P", $BG$7293 = "P" ), 1, IF( AND( $BF$7293 = "P", $BG$7293 = "A" ), 2, IF( AND( $BF$7293 = "A", $BG$7293 = "P" ), 3, 4 ) ) )</f>
        <v>1</v>
      </c>
    </row>
    <row r="7294" spans="57:60" x14ac:dyDescent="0.2">
      <c r="BE7294" s="2">
        <v>2.4926955465159238E-2</v>
      </c>
      <c r="BF7294" s="1" t="str">
        <f>"A"</f>
        <v>A</v>
      </c>
      <c r="BG7294" s="1" t="str">
        <f xml:space="preserve"> IF($BE$7294 &gt;= $G$289, "P","A")</f>
        <v>A</v>
      </c>
      <c r="BH7294" s="1">
        <f xml:space="preserve"> IF( AND( $BF$7294 = "P", $BG$7294 = "P" ), 1, IF( AND( $BF$7294 = "P", $BG$7294 = "A" ), 2, IF( AND( $BF$7294 = "A", $BG$7294 = "P" ), 3, 4 ) ) )</f>
        <v>4</v>
      </c>
    </row>
    <row r="7295" spans="57:60" x14ac:dyDescent="0.2">
      <c r="BE7295" s="2">
        <v>0.4453610106756723</v>
      </c>
      <c r="BF7295" s="1" t="str">
        <f>"P"</f>
        <v>P</v>
      </c>
      <c r="BG7295" s="1" t="str">
        <f xml:space="preserve"> IF($BE$7295 &gt;= $G$289, "P","A")</f>
        <v>A</v>
      </c>
      <c r="BH7295" s="1">
        <f xml:space="preserve"> IF( AND( $BF$7295 = "P", $BG$7295 = "P" ), 1, IF( AND( $BF$7295 = "P", $BG$7295 = "A" ), 2, IF( AND( $BF$7295 = "A", $BG$7295 = "P" ), 3, 4 ) ) )</f>
        <v>2</v>
      </c>
    </row>
    <row r="7296" spans="57:60" x14ac:dyDescent="0.2">
      <c r="BE7296" s="2">
        <v>5.0749203682598221E-2</v>
      </c>
      <c r="BF7296" s="1" t="str">
        <f>"A"</f>
        <v>A</v>
      </c>
      <c r="BG7296" s="1" t="str">
        <f xml:space="preserve"> IF($BE$7296 &gt;= $G$289, "P","A")</f>
        <v>A</v>
      </c>
      <c r="BH7296" s="1">
        <f xml:space="preserve"> IF( AND( $BF$7296 = "P", $BG$7296 = "P" ), 1, IF( AND( $BF$7296 = "P", $BG$7296 = "A" ), 2, IF( AND( $BF$7296 = "A", $BG$7296 = "P" ), 3, 4 ) ) )</f>
        <v>4</v>
      </c>
    </row>
    <row r="7297" spans="57:60" x14ac:dyDescent="0.2">
      <c r="BE7297" s="2">
        <v>0.1604506767024271</v>
      </c>
      <c r="BF7297" s="1" t="str">
        <f>"A"</f>
        <v>A</v>
      </c>
      <c r="BG7297" s="1" t="str">
        <f xml:space="preserve"> IF($BE$7297 &gt;= $G$289, "P","A")</f>
        <v>A</v>
      </c>
      <c r="BH7297" s="1">
        <f xml:space="preserve"> IF( AND( $BF$7297 = "P", $BG$7297 = "P" ), 1, IF( AND( $BF$7297 = "P", $BG$7297 = "A" ), 2, IF( AND( $BF$7297 = "A", $BG$7297 = "P" ), 3, 4 ) ) )</f>
        <v>4</v>
      </c>
    </row>
    <row r="7298" spans="57:60" x14ac:dyDescent="0.2">
      <c r="BE7298" s="2">
        <v>0.59034234550375198</v>
      </c>
      <c r="BF7298" s="1" t="str">
        <f>"A"</f>
        <v>A</v>
      </c>
      <c r="BG7298" s="1" t="str">
        <f xml:space="preserve"> IF($BE$7298 &gt;= $G$289, "P","A")</f>
        <v>P</v>
      </c>
      <c r="BH7298" s="1">
        <f xml:space="preserve"> IF( AND( $BF$7298 = "P", $BG$7298 = "P" ), 1, IF( AND( $BF$7298 = "P", $BG$7298 = "A" ), 2, IF( AND( $BF$7298 = "A", $BG$7298 = "P" ), 3, 4 ) ) )</f>
        <v>3</v>
      </c>
    </row>
    <row r="7299" spans="57:60" x14ac:dyDescent="0.2">
      <c r="BE7299" s="2">
        <v>0.4655052558334819</v>
      </c>
      <c r="BF7299" s="1" t="str">
        <f>"A"</f>
        <v>A</v>
      </c>
      <c r="BG7299" s="1" t="str">
        <f xml:space="preserve"> IF($BE$7299 &gt;= $G$289, "P","A")</f>
        <v>A</v>
      </c>
      <c r="BH7299" s="1">
        <f xml:space="preserve"> IF( AND( $BF$7299 = "P", $BG$7299 = "P" ), 1, IF( AND( $BF$7299 = "P", $BG$7299 = "A" ), 2, IF( AND( $BF$7299 = "A", $BG$7299 = "P" ), 3, 4 ) ) )</f>
        <v>4</v>
      </c>
    </row>
    <row r="7300" spans="57:60" x14ac:dyDescent="0.2">
      <c r="BE7300" s="2">
        <v>0.78407646384706708</v>
      </c>
      <c r="BF7300" s="1" t="str">
        <f>"P"</f>
        <v>P</v>
      </c>
      <c r="BG7300" s="1" t="str">
        <f xml:space="preserve"> IF($BE$7300 &gt;= $G$289, "P","A")</f>
        <v>P</v>
      </c>
      <c r="BH7300" s="1">
        <f xml:space="preserve"> IF( AND( $BF$7300 = "P", $BG$7300 = "P" ), 1, IF( AND( $BF$7300 = "P", $BG$7300 = "A" ), 2, IF( AND( $BF$7300 = "A", $BG$7300 = "P" ), 3, 4 ) ) )</f>
        <v>1</v>
      </c>
    </row>
    <row r="7301" spans="57:60" x14ac:dyDescent="0.2">
      <c r="BE7301" s="2">
        <v>0.41972789754129675</v>
      </c>
      <c r="BF7301" s="1" t="str">
        <f>"P"</f>
        <v>P</v>
      </c>
      <c r="BG7301" s="1" t="str">
        <f xml:space="preserve"> IF($BE$7301 &gt;= $G$289, "P","A")</f>
        <v>A</v>
      </c>
      <c r="BH7301" s="1">
        <f xml:space="preserve"> IF( AND( $BF$7301 = "P", $BG$7301 = "P" ), 1, IF( AND( $BF$7301 = "P", $BG$7301 = "A" ), 2, IF( AND( $BF$7301 = "A", $BG$7301 = "P" ), 3, 4 ) ) )</f>
        <v>2</v>
      </c>
    </row>
    <row r="7302" spans="57:60" x14ac:dyDescent="0.2">
      <c r="BE7302" s="2">
        <v>5.2410251627886512E-2</v>
      </c>
      <c r="BF7302" s="1" t="str">
        <f>"A"</f>
        <v>A</v>
      </c>
      <c r="BG7302" s="1" t="str">
        <f xml:space="preserve"> IF($BE$7302 &gt;= $G$289, "P","A")</f>
        <v>A</v>
      </c>
      <c r="BH7302" s="1">
        <f xml:space="preserve"> IF( AND( $BF$7302 = "P", $BG$7302 = "P" ), 1, IF( AND( $BF$7302 = "P", $BG$7302 = "A" ), 2, IF( AND( $BF$7302 = "A", $BG$7302 = "P" ), 3, 4 ) ) )</f>
        <v>4</v>
      </c>
    </row>
    <row r="7303" spans="57:60" x14ac:dyDescent="0.2">
      <c r="BE7303" s="2">
        <v>0.15942260967942776</v>
      </c>
      <c r="BF7303" s="1" t="str">
        <f>"A"</f>
        <v>A</v>
      </c>
      <c r="BG7303" s="1" t="str">
        <f xml:space="preserve"> IF($BE$7303 &gt;= $G$289, "P","A")</f>
        <v>A</v>
      </c>
      <c r="BH7303" s="1">
        <f xml:space="preserve"> IF( AND( $BF$7303 = "P", $BG$7303 = "P" ), 1, IF( AND( $BF$7303 = "P", $BG$7303 = "A" ), 2, IF( AND( $BF$7303 = "A", $BG$7303 = "P" ), 3, 4 ) ) )</f>
        <v>4</v>
      </c>
    </row>
    <row r="7304" spans="57:60" x14ac:dyDescent="0.2">
      <c r="BE7304" s="2">
        <v>0.77352481676332541</v>
      </c>
      <c r="BF7304" s="1" t="str">
        <f>"P"</f>
        <v>P</v>
      </c>
      <c r="BG7304" s="1" t="str">
        <f xml:space="preserve"> IF($BE$7304 &gt;= $G$289, "P","A")</f>
        <v>P</v>
      </c>
      <c r="BH7304" s="1">
        <f xml:space="preserve"> IF( AND( $BF$7304 = "P", $BG$7304 = "P" ), 1, IF( AND( $BF$7304 = "P", $BG$7304 = "A" ), 2, IF( AND( $BF$7304 = "A", $BG$7304 = "P" ), 3, 4 ) ) )</f>
        <v>1</v>
      </c>
    </row>
    <row r="7305" spans="57:60" x14ac:dyDescent="0.2">
      <c r="BE7305" s="2">
        <v>0.87729116612154079</v>
      </c>
      <c r="BF7305" s="1" t="str">
        <f>"P"</f>
        <v>P</v>
      </c>
      <c r="BG7305" s="1" t="str">
        <f xml:space="preserve"> IF($BE$7305 &gt;= $G$289, "P","A")</f>
        <v>P</v>
      </c>
      <c r="BH7305" s="1">
        <f xml:space="preserve"> IF( AND( $BF$7305 = "P", $BG$7305 = "P" ), 1, IF( AND( $BF$7305 = "P", $BG$7305 = "A" ), 2, IF( AND( $BF$7305 = "A", $BG$7305 = "P" ), 3, 4 ) ) )</f>
        <v>1</v>
      </c>
    </row>
    <row r="7306" spans="57:60" x14ac:dyDescent="0.2">
      <c r="BE7306" s="2">
        <v>0.53375374959712829</v>
      </c>
      <c r="BF7306" s="1" t="str">
        <f>"P"</f>
        <v>P</v>
      </c>
      <c r="BG7306" s="1" t="str">
        <f xml:space="preserve"> IF($BE$7306 &gt;= $G$289, "P","A")</f>
        <v>P</v>
      </c>
      <c r="BH7306" s="1">
        <f xml:space="preserve"> IF( AND( $BF$7306 = "P", $BG$7306 = "P" ), 1, IF( AND( $BF$7306 = "P", $BG$7306 = "A" ), 2, IF( AND( $BF$7306 = "A", $BG$7306 = "P" ), 3, 4 ) ) )</f>
        <v>1</v>
      </c>
    </row>
    <row r="7307" spans="57:60" x14ac:dyDescent="0.2">
      <c r="BE7307" s="2">
        <v>4.9108971920904271E-2</v>
      </c>
      <c r="BF7307" s="1" t="str">
        <f>"A"</f>
        <v>A</v>
      </c>
      <c r="BG7307" s="1" t="str">
        <f xml:space="preserve"> IF($BE$7307 &gt;= $G$289, "P","A")</f>
        <v>A</v>
      </c>
      <c r="BH7307" s="1">
        <f xml:space="preserve"> IF( AND( $BF$7307 = "P", $BG$7307 = "P" ), 1, IF( AND( $BF$7307 = "P", $BG$7307 = "A" ), 2, IF( AND( $BF$7307 = "A", $BG$7307 = "P" ), 3, 4 ) ) )</f>
        <v>4</v>
      </c>
    </row>
    <row r="7308" spans="57:60" x14ac:dyDescent="0.2">
      <c r="BE7308" s="2">
        <v>0.49011419024071812</v>
      </c>
      <c r="BF7308" s="1" t="str">
        <f>"P"</f>
        <v>P</v>
      </c>
      <c r="BG7308" s="1" t="str">
        <f xml:space="preserve"> IF($BE$7308 &gt;= $G$289, "P","A")</f>
        <v>A</v>
      </c>
      <c r="BH7308" s="1">
        <f xml:space="preserve"> IF( AND( $BF$7308 = "P", $BG$7308 = "P" ), 1, IF( AND( $BF$7308 = "P", $BG$7308 = "A" ), 2, IF( AND( $BF$7308 = "A", $BG$7308 = "P" ), 3, 4 ) ) )</f>
        <v>2</v>
      </c>
    </row>
    <row r="7309" spans="57:60" x14ac:dyDescent="0.2">
      <c r="BE7309" s="2">
        <v>0.2841515588667487</v>
      </c>
      <c r="BF7309" s="1" t="str">
        <f>"A"</f>
        <v>A</v>
      </c>
      <c r="BG7309" s="1" t="str">
        <f xml:space="preserve"> IF($BE$7309 &gt;= $G$289, "P","A")</f>
        <v>A</v>
      </c>
      <c r="BH7309" s="1">
        <f xml:space="preserve"> IF( AND( $BF$7309 = "P", $BG$7309 = "P" ), 1, IF( AND( $BF$7309 = "P", $BG$7309 = "A" ), 2, IF( AND( $BF$7309 = "A", $BG$7309 = "P" ), 3, 4 ) ) )</f>
        <v>4</v>
      </c>
    </row>
    <row r="7310" spans="57:60" x14ac:dyDescent="0.2">
      <c r="BE7310" s="2">
        <v>0.53052688251980396</v>
      </c>
      <c r="BF7310" s="1" t="str">
        <f>"P"</f>
        <v>P</v>
      </c>
      <c r="BG7310" s="1" t="str">
        <f xml:space="preserve"> IF($BE$7310 &gt;= $G$289, "P","A")</f>
        <v>P</v>
      </c>
      <c r="BH7310" s="1">
        <f xml:space="preserve"> IF( AND( $BF$7310 = "P", $BG$7310 = "P" ), 1, IF( AND( $BF$7310 = "P", $BG$7310 = "A" ), 2, IF( AND( $BF$7310 = "A", $BG$7310 = "P" ), 3, 4 ) ) )</f>
        <v>1</v>
      </c>
    </row>
    <row r="7311" spans="57:60" x14ac:dyDescent="0.2">
      <c r="BE7311" s="2">
        <v>0.17239818452462566</v>
      </c>
      <c r="BF7311" s="1" t="str">
        <f>"A"</f>
        <v>A</v>
      </c>
      <c r="BG7311" s="1" t="str">
        <f xml:space="preserve"> IF($BE$7311 &gt;= $G$289, "P","A")</f>
        <v>A</v>
      </c>
      <c r="BH7311" s="1">
        <f xml:space="preserve"> IF( AND( $BF$7311 = "P", $BG$7311 = "P" ), 1, IF( AND( $BF$7311 = "P", $BG$7311 = "A" ), 2, IF( AND( $BF$7311 = "A", $BG$7311 = "P" ), 3, 4 ) ) )</f>
        <v>4</v>
      </c>
    </row>
    <row r="7312" spans="57:60" x14ac:dyDescent="0.2">
      <c r="BE7312" s="2">
        <v>6.4510034204270886E-2</v>
      </c>
      <c r="BF7312" s="1" t="str">
        <f>"A"</f>
        <v>A</v>
      </c>
      <c r="BG7312" s="1" t="str">
        <f xml:space="preserve"> IF($BE$7312 &gt;= $G$289, "P","A")</f>
        <v>A</v>
      </c>
      <c r="BH7312" s="1">
        <f xml:space="preserve"> IF( AND( $BF$7312 = "P", $BG$7312 = "P" ), 1, IF( AND( $BF$7312 = "P", $BG$7312 = "A" ), 2, IF( AND( $BF$7312 = "A", $BG$7312 = "P" ), 3, 4 ) ) )</f>
        <v>4</v>
      </c>
    </row>
    <row r="7313" spans="57:60" x14ac:dyDescent="0.2">
      <c r="BE7313" s="2">
        <v>0.65895076090020921</v>
      </c>
      <c r="BF7313" s="1" t="str">
        <f>"P"</f>
        <v>P</v>
      </c>
      <c r="BG7313" s="1" t="str">
        <f xml:space="preserve"> IF($BE$7313 &gt;= $G$289, "P","A")</f>
        <v>P</v>
      </c>
      <c r="BH7313" s="1">
        <f xml:space="preserve"> IF( AND( $BF$7313 = "P", $BG$7313 = "P" ), 1, IF( AND( $BF$7313 = "P", $BG$7313 = "A" ), 2, IF( AND( $BF$7313 = "A", $BG$7313 = "P" ), 3, 4 ) ) )</f>
        <v>1</v>
      </c>
    </row>
    <row r="7314" spans="57:60" x14ac:dyDescent="0.2">
      <c r="BE7314" s="2">
        <v>0.29424420859471673</v>
      </c>
      <c r="BF7314" s="1" t="str">
        <f>"A"</f>
        <v>A</v>
      </c>
      <c r="BG7314" s="1" t="str">
        <f xml:space="preserve"> IF($BE$7314 &gt;= $G$289, "P","A")</f>
        <v>A</v>
      </c>
      <c r="BH7314" s="1">
        <f xml:space="preserve"> IF( AND( $BF$7314 = "P", $BG$7314 = "P" ), 1, IF( AND( $BF$7314 = "P", $BG$7314 = "A" ), 2, IF( AND( $BF$7314 = "A", $BG$7314 = "P" ), 3, 4 ) ) )</f>
        <v>4</v>
      </c>
    </row>
    <row r="7315" spans="57:60" x14ac:dyDescent="0.2">
      <c r="BE7315" s="2">
        <v>0.73205191093856492</v>
      </c>
      <c r="BF7315" s="1" t="str">
        <f>"P"</f>
        <v>P</v>
      </c>
      <c r="BG7315" s="1" t="str">
        <f xml:space="preserve"> IF($BE$7315 &gt;= $G$289, "P","A")</f>
        <v>P</v>
      </c>
      <c r="BH7315" s="1">
        <f xml:space="preserve"> IF( AND( $BF$7315 = "P", $BG$7315 = "P" ), 1, IF( AND( $BF$7315 = "P", $BG$7315 = "A" ), 2, IF( AND( $BF$7315 = "A", $BG$7315 = "P" ), 3, 4 ) ) )</f>
        <v>1</v>
      </c>
    </row>
    <row r="7316" spans="57:60" x14ac:dyDescent="0.2">
      <c r="BE7316" s="2">
        <v>2.3657081894071508E-2</v>
      </c>
      <c r="BF7316" s="1" t="str">
        <f>"A"</f>
        <v>A</v>
      </c>
      <c r="BG7316" s="1" t="str">
        <f xml:space="preserve"> IF($BE$7316 &gt;= $G$289, "P","A")</f>
        <v>A</v>
      </c>
      <c r="BH7316" s="1">
        <f xml:space="preserve"> IF( AND( $BF$7316 = "P", $BG$7316 = "P" ), 1, IF( AND( $BF$7316 = "P", $BG$7316 = "A" ), 2, IF( AND( $BF$7316 = "A", $BG$7316 = "P" ), 3, 4 ) ) )</f>
        <v>4</v>
      </c>
    </row>
    <row r="7317" spans="57:60" x14ac:dyDescent="0.2">
      <c r="BE7317" s="2">
        <v>2.1609974385683593E-2</v>
      </c>
      <c r="BF7317" s="1" t="str">
        <f>"A"</f>
        <v>A</v>
      </c>
      <c r="BG7317" s="1" t="str">
        <f xml:space="preserve"> IF($BE$7317 &gt;= $G$289, "P","A")</f>
        <v>A</v>
      </c>
      <c r="BH7317" s="1">
        <f xml:space="preserve"> IF( AND( $BF$7317 = "P", $BG$7317 = "P" ), 1, IF( AND( $BF$7317 = "P", $BG$7317 = "A" ), 2, IF( AND( $BF$7317 = "A", $BG$7317 = "P" ), 3, 4 ) ) )</f>
        <v>4</v>
      </c>
    </row>
    <row r="7318" spans="57:60" x14ac:dyDescent="0.2">
      <c r="BE7318" s="2">
        <v>0.23825814172165674</v>
      </c>
      <c r="BF7318" s="1" t="str">
        <f>"P"</f>
        <v>P</v>
      </c>
      <c r="BG7318" s="1" t="str">
        <f xml:space="preserve"> IF($BE$7318 &gt;= $G$289, "P","A")</f>
        <v>A</v>
      </c>
      <c r="BH7318" s="1">
        <f xml:space="preserve"> IF( AND( $BF$7318 = "P", $BG$7318 = "P" ), 1, IF( AND( $BF$7318 = "P", $BG$7318 = "A" ), 2, IF( AND( $BF$7318 = "A", $BG$7318 = "P" ), 3, 4 ) ) )</f>
        <v>2</v>
      </c>
    </row>
    <row r="7319" spans="57:60" x14ac:dyDescent="0.2">
      <c r="BE7319" s="2">
        <v>0.42601374280045046</v>
      </c>
      <c r="BF7319" s="1" t="str">
        <f>"A"</f>
        <v>A</v>
      </c>
      <c r="BG7319" s="1" t="str">
        <f xml:space="preserve"> IF($BE$7319 &gt;= $G$289, "P","A")</f>
        <v>A</v>
      </c>
      <c r="BH7319" s="1">
        <f xml:space="preserve"> IF( AND( $BF$7319 = "P", $BG$7319 = "P" ), 1, IF( AND( $BF$7319 = "P", $BG$7319 = "A" ), 2, IF( AND( $BF$7319 = "A", $BG$7319 = "P" ), 3, 4 ) ) )</f>
        <v>4</v>
      </c>
    </row>
    <row r="7320" spans="57:60" x14ac:dyDescent="0.2">
      <c r="BE7320" s="2">
        <v>0.41416024391282746</v>
      </c>
      <c r="BF7320" s="1" t="str">
        <f>"P"</f>
        <v>P</v>
      </c>
      <c r="BG7320" s="1" t="str">
        <f xml:space="preserve"> IF($BE$7320 &gt;= $G$289, "P","A")</f>
        <v>A</v>
      </c>
      <c r="BH7320" s="1">
        <f xml:space="preserve"> IF( AND( $BF$7320 = "P", $BG$7320 = "P" ), 1, IF( AND( $BF$7320 = "P", $BG$7320 = "A" ), 2, IF( AND( $BF$7320 = "A", $BG$7320 = "P" ), 3, 4 ) ) )</f>
        <v>2</v>
      </c>
    </row>
    <row r="7321" spans="57:60" x14ac:dyDescent="0.2">
      <c r="BE7321" s="2">
        <v>2.2982716095522063E-2</v>
      </c>
      <c r="BF7321" s="1" t="str">
        <f>"A"</f>
        <v>A</v>
      </c>
      <c r="BG7321" s="1" t="str">
        <f xml:space="preserve"> IF($BE$7321 &gt;= $G$289, "P","A")</f>
        <v>A</v>
      </c>
      <c r="BH7321" s="1">
        <f xml:space="preserve"> IF( AND( $BF$7321 = "P", $BG$7321 = "P" ), 1, IF( AND( $BF$7321 = "P", $BG$7321 = "A" ), 2, IF( AND( $BF$7321 = "A", $BG$7321 = "P" ), 3, 4 ) ) )</f>
        <v>4</v>
      </c>
    </row>
    <row r="7322" spans="57:60" x14ac:dyDescent="0.2">
      <c r="BE7322" s="2">
        <v>0.48312819657493639</v>
      </c>
      <c r="BF7322" s="1" t="str">
        <f>"P"</f>
        <v>P</v>
      </c>
      <c r="BG7322" s="1" t="str">
        <f xml:space="preserve"> IF($BE$7322 &gt;= $G$289, "P","A")</f>
        <v>A</v>
      </c>
      <c r="BH7322" s="1">
        <f xml:space="preserve"> IF( AND( $BF$7322 = "P", $BG$7322 = "P" ), 1, IF( AND( $BF$7322 = "P", $BG$7322 = "A" ), 2, IF( AND( $BF$7322 = "A", $BG$7322 = "P" ), 3, 4 ) ) )</f>
        <v>2</v>
      </c>
    </row>
    <row r="7323" spans="57:60" x14ac:dyDescent="0.2">
      <c r="BE7323" s="2">
        <v>0.23476794392634179</v>
      </c>
      <c r="BF7323" s="1" t="str">
        <f>"A"</f>
        <v>A</v>
      </c>
      <c r="BG7323" s="1" t="str">
        <f xml:space="preserve"> IF($BE$7323 &gt;= $G$289, "P","A")</f>
        <v>A</v>
      </c>
      <c r="BH7323" s="1">
        <f xml:space="preserve"> IF( AND( $BF$7323 = "P", $BG$7323 = "P" ), 1, IF( AND( $BF$7323 = "P", $BG$7323 = "A" ), 2, IF( AND( $BF$7323 = "A", $BG$7323 = "P" ), 3, 4 ) ) )</f>
        <v>4</v>
      </c>
    </row>
    <row r="7324" spans="57:60" x14ac:dyDescent="0.2">
      <c r="BE7324" s="2">
        <v>0.57610008607450391</v>
      </c>
      <c r="BF7324" s="1" t="str">
        <f>"A"</f>
        <v>A</v>
      </c>
      <c r="BG7324" s="1" t="str">
        <f xml:space="preserve"> IF($BE$7324 &gt;= $G$289, "P","A")</f>
        <v>P</v>
      </c>
      <c r="BH7324" s="1">
        <f xml:space="preserve"> IF( AND( $BF$7324 = "P", $BG$7324 = "P" ), 1, IF( AND( $BF$7324 = "P", $BG$7324 = "A" ), 2, IF( AND( $BF$7324 = "A", $BG$7324 = "P" ), 3, 4 ) ) )</f>
        <v>3</v>
      </c>
    </row>
    <row r="7325" spans="57:60" x14ac:dyDescent="0.2">
      <c r="BE7325" s="2">
        <v>4.7664756684513761E-2</v>
      </c>
      <c r="BF7325" s="1" t="str">
        <f>"A"</f>
        <v>A</v>
      </c>
      <c r="BG7325" s="1" t="str">
        <f xml:space="preserve"> IF($BE$7325 &gt;= $G$289, "P","A")</f>
        <v>A</v>
      </c>
      <c r="BH7325" s="1">
        <f xml:space="preserve"> IF( AND( $BF$7325 = "P", $BG$7325 = "P" ), 1, IF( AND( $BF$7325 = "P", $BG$7325 = "A" ), 2, IF( AND( $BF$7325 = "A", $BG$7325 = "P" ), 3, 4 ) ) )</f>
        <v>4</v>
      </c>
    </row>
    <row r="7326" spans="57:60" x14ac:dyDescent="0.2">
      <c r="BE7326" s="2">
        <v>0.82936479495481819</v>
      </c>
      <c r="BF7326" s="1" t="str">
        <f>"P"</f>
        <v>P</v>
      </c>
      <c r="BG7326" s="1" t="str">
        <f xml:space="preserve"> IF($BE$7326 &gt;= $G$289, "P","A")</f>
        <v>P</v>
      </c>
      <c r="BH7326" s="1">
        <f xml:space="preserve"> IF( AND( $BF$7326 = "P", $BG$7326 = "P" ), 1, IF( AND( $BF$7326 = "P", $BG$7326 = "A" ), 2, IF( AND( $BF$7326 = "A", $BG$7326 = "P" ), 3, 4 ) ) )</f>
        <v>1</v>
      </c>
    </row>
    <row r="7327" spans="57:60" x14ac:dyDescent="0.2">
      <c r="BE7327" s="2">
        <v>0.3814438094870653</v>
      </c>
      <c r="BF7327" s="1" t="str">
        <f>"P"</f>
        <v>P</v>
      </c>
      <c r="BG7327" s="1" t="str">
        <f xml:space="preserve"> IF($BE$7327 &gt;= $G$289, "P","A")</f>
        <v>A</v>
      </c>
      <c r="BH7327" s="1">
        <f xml:space="preserve"> IF( AND( $BF$7327 = "P", $BG$7327 = "P" ), 1, IF( AND( $BF$7327 = "P", $BG$7327 = "A" ), 2, IF( AND( $BF$7327 = "A", $BG$7327 = "P" ), 3, 4 ) ) )</f>
        <v>2</v>
      </c>
    </row>
    <row r="7328" spans="57:60" x14ac:dyDescent="0.2">
      <c r="BE7328" s="2">
        <v>7.60699038343714E-2</v>
      </c>
      <c r="BF7328" s="1" t="str">
        <f>"P"</f>
        <v>P</v>
      </c>
      <c r="BG7328" s="1" t="str">
        <f xml:space="preserve"> IF($BE$7328 &gt;= $G$289, "P","A")</f>
        <v>A</v>
      </c>
      <c r="BH7328" s="1">
        <f xml:space="preserve"> IF( AND( $BF$7328 = "P", $BG$7328 = "P" ), 1, IF( AND( $BF$7328 = "P", $BG$7328 = "A" ), 2, IF( AND( $BF$7328 = "A", $BG$7328 = "P" ), 3, 4 ) ) )</f>
        <v>2</v>
      </c>
    </row>
    <row r="7329" spans="57:60" x14ac:dyDescent="0.2">
      <c r="BE7329" s="2">
        <v>0.47472186176860132</v>
      </c>
      <c r="BF7329" s="1" t="str">
        <f>"A"</f>
        <v>A</v>
      </c>
      <c r="BG7329" s="1" t="str">
        <f xml:space="preserve"> IF($BE$7329 &gt;= $G$289, "P","A")</f>
        <v>A</v>
      </c>
      <c r="BH7329" s="1">
        <f xml:space="preserve"> IF( AND( $BF$7329 = "P", $BG$7329 = "P" ), 1, IF( AND( $BF$7329 = "P", $BG$7329 = "A" ), 2, IF( AND( $BF$7329 = "A", $BG$7329 = "P" ), 3, 4 ) ) )</f>
        <v>4</v>
      </c>
    </row>
    <row r="7330" spans="57:60" x14ac:dyDescent="0.2">
      <c r="BE7330" s="2">
        <v>0.68586589499972306</v>
      </c>
      <c r="BF7330" s="1" t="str">
        <f>"A"</f>
        <v>A</v>
      </c>
      <c r="BG7330" s="1" t="str">
        <f xml:space="preserve"> IF($BE$7330 &gt;= $G$289, "P","A")</f>
        <v>P</v>
      </c>
      <c r="BH7330" s="1">
        <f xml:space="preserve"> IF( AND( $BF$7330 = "P", $BG$7330 = "P" ), 1, IF( AND( $BF$7330 = "P", $BG$7330 = "A" ), 2, IF( AND( $BF$7330 = "A", $BG$7330 = "P" ), 3, 4 ) ) )</f>
        <v>3</v>
      </c>
    </row>
    <row r="7331" spans="57:60" x14ac:dyDescent="0.2">
      <c r="BE7331" s="2">
        <v>4.7784965602858519E-2</v>
      </c>
      <c r="BF7331" s="1" t="str">
        <f>"P"</f>
        <v>P</v>
      </c>
      <c r="BG7331" s="1" t="str">
        <f xml:space="preserve"> IF($BE$7331 &gt;= $G$289, "P","A")</f>
        <v>A</v>
      </c>
      <c r="BH7331" s="1">
        <f xml:space="preserve"> IF( AND( $BF$7331 = "P", $BG$7331 = "P" ), 1, IF( AND( $BF$7331 = "P", $BG$7331 = "A" ), 2, IF( AND( $BF$7331 = "A", $BG$7331 = "P" ), 3, 4 ) ) )</f>
        <v>2</v>
      </c>
    </row>
    <row r="7332" spans="57:60" x14ac:dyDescent="0.2">
      <c r="BE7332" s="2">
        <v>0.26013205826416108</v>
      </c>
      <c r="BF7332" s="1" t="str">
        <f>"A"</f>
        <v>A</v>
      </c>
      <c r="BG7332" s="1" t="str">
        <f xml:space="preserve"> IF($BE$7332 &gt;= $G$289, "P","A")</f>
        <v>A</v>
      </c>
      <c r="BH7332" s="1">
        <f xml:space="preserve"> IF( AND( $BF$7332 = "P", $BG$7332 = "P" ), 1, IF( AND( $BF$7332 = "P", $BG$7332 = "A" ), 2, IF( AND( $BF$7332 = "A", $BG$7332 = "P" ), 3, 4 ) ) )</f>
        <v>4</v>
      </c>
    </row>
    <row r="7333" spans="57:60" x14ac:dyDescent="0.2">
      <c r="BE7333" s="2">
        <v>0.68603635987178169</v>
      </c>
      <c r="BF7333" s="1" t="str">
        <f>"P"</f>
        <v>P</v>
      </c>
      <c r="BG7333" s="1" t="str">
        <f xml:space="preserve"> IF($BE$7333 &gt;= $G$289, "P","A")</f>
        <v>P</v>
      </c>
      <c r="BH7333" s="1">
        <f xml:space="preserve"> IF( AND( $BF$7333 = "P", $BG$7333 = "P" ), 1, IF( AND( $BF$7333 = "P", $BG$7333 = "A" ), 2, IF( AND( $BF$7333 = "A", $BG$7333 = "P" ), 3, 4 ) ) )</f>
        <v>1</v>
      </c>
    </row>
    <row r="7334" spans="57:60" x14ac:dyDescent="0.2">
      <c r="BE7334" s="2">
        <v>0.10254390243227568</v>
      </c>
      <c r="BF7334" s="1" t="str">
        <f>"A"</f>
        <v>A</v>
      </c>
      <c r="BG7334" s="1" t="str">
        <f xml:space="preserve"> IF($BE$7334 &gt;= $G$289, "P","A")</f>
        <v>A</v>
      </c>
      <c r="BH7334" s="1">
        <f xml:space="preserve"> IF( AND( $BF$7334 = "P", $BG$7334 = "P" ), 1, IF( AND( $BF$7334 = "P", $BG$7334 = "A" ), 2, IF( AND( $BF$7334 = "A", $BG$7334 = "P" ), 3, 4 ) ) )</f>
        <v>4</v>
      </c>
    </row>
    <row r="7335" spans="57:60" x14ac:dyDescent="0.2">
      <c r="BE7335" s="2">
        <v>0.11329058538549677</v>
      </c>
      <c r="BF7335" s="1" t="str">
        <f>"A"</f>
        <v>A</v>
      </c>
      <c r="BG7335" s="1" t="str">
        <f xml:space="preserve"> IF($BE$7335 &gt;= $G$289, "P","A")</f>
        <v>A</v>
      </c>
      <c r="BH7335" s="1">
        <f xml:space="preserve"> IF( AND( $BF$7335 = "P", $BG$7335 = "P" ), 1, IF( AND( $BF$7335 = "P", $BG$7335 = "A" ), 2, IF( AND( $BF$7335 = "A", $BG$7335 = "P" ), 3, 4 ) ) )</f>
        <v>4</v>
      </c>
    </row>
    <row r="7336" spans="57:60" x14ac:dyDescent="0.2">
      <c r="BE7336" s="2">
        <v>6.6471389645297488E-2</v>
      </c>
      <c r="BF7336" s="1" t="str">
        <f>"A"</f>
        <v>A</v>
      </c>
      <c r="BG7336" s="1" t="str">
        <f xml:space="preserve"> IF($BE$7336 &gt;= $G$289, "P","A")</f>
        <v>A</v>
      </c>
      <c r="BH7336" s="1">
        <f xml:space="preserve"> IF( AND( $BF$7336 = "P", $BG$7336 = "P" ), 1, IF( AND( $BF$7336 = "P", $BG$7336 = "A" ), 2, IF( AND( $BF$7336 = "A", $BG$7336 = "P" ), 3, 4 ) ) )</f>
        <v>4</v>
      </c>
    </row>
    <row r="7337" spans="57:60" x14ac:dyDescent="0.2">
      <c r="BE7337" s="2">
        <v>0.58773929969247685</v>
      </c>
      <c r="BF7337" s="1" t="str">
        <f>"P"</f>
        <v>P</v>
      </c>
      <c r="BG7337" s="1" t="str">
        <f xml:space="preserve"> IF($BE$7337 &gt;= $G$289, "P","A")</f>
        <v>P</v>
      </c>
      <c r="BH7337" s="1">
        <f xml:space="preserve"> IF( AND( $BF$7337 = "P", $BG$7337 = "P" ), 1, IF( AND( $BF$7337 = "P", $BG$7337 = "A" ), 2, IF( AND( $BF$7337 = "A", $BG$7337 = "P" ), 3, 4 ) ) )</f>
        <v>1</v>
      </c>
    </row>
    <row r="7338" spans="57:60" x14ac:dyDescent="0.2">
      <c r="BE7338" s="2">
        <v>0.7339805990620123</v>
      </c>
      <c r="BF7338" s="1" t="str">
        <f>"A"</f>
        <v>A</v>
      </c>
      <c r="BG7338" s="1" t="str">
        <f xml:space="preserve"> IF($BE$7338 &gt;= $G$289, "P","A")</f>
        <v>P</v>
      </c>
      <c r="BH7338" s="1">
        <f xml:space="preserve"> IF( AND( $BF$7338 = "P", $BG$7338 = "P" ), 1, IF( AND( $BF$7338 = "P", $BG$7338 = "A" ), 2, IF( AND( $BF$7338 = "A", $BG$7338 = "P" ), 3, 4 ) ) )</f>
        <v>3</v>
      </c>
    </row>
    <row r="7339" spans="57:60" x14ac:dyDescent="0.2">
      <c r="BE7339" s="2">
        <v>9.2832362042780073E-2</v>
      </c>
      <c r="BF7339" s="1" t="str">
        <f>"A"</f>
        <v>A</v>
      </c>
      <c r="BG7339" s="1" t="str">
        <f xml:space="preserve"> IF($BE$7339 &gt;= $G$289, "P","A")</f>
        <v>A</v>
      </c>
      <c r="BH7339" s="1">
        <f xml:space="preserve"> IF( AND( $BF$7339 = "P", $BG$7339 = "P" ), 1, IF( AND( $BF$7339 = "P", $BG$7339 = "A" ), 2, IF( AND( $BF$7339 = "A", $BG$7339 = "P" ), 3, 4 ) ) )</f>
        <v>4</v>
      </c>
    </row>
    <row r="7340" spans="57:60" x14ac:dyDescent="0.2">
      <c r="BE7340" s="2">
        <v>0.26095758566184124</v>
      </c>
      <c r="BF7340" s="1" t="str">
        <f>"A"</f>
        <v>A</v>
      </c>
      <c r="BG7340" s="1" t="str">
        <f xml:space="preserve"> IF($BE$7340 &gt;= $G$289, "P","A")</f>
        <v>A</v>
      </c>
      <c r="BH7340" s="1">
        <f xml:space="preserve"> IF( AND( $BF$7340 = "P", $BG$7340 = "P" ), 1, IF( AND( $BF$7340 = "P", $BG$7340 = "A" ), 2, IF( AND( $BF$7340 = "A", $BG$7340 = "P" ), 3, 4 ) ) )</f>
        <v>4</v>
      </c>
    </row>
    <row r="7341" spans="57:60" x14ac:dyDescent="0.2">
      <c r="BE7341" s="2">
        <v>0.48571409890238265</v>
      </c>
      <c r="BF7341" s="1" t="str">
        <f>"P"</f>
        <v>P</v>
      </c>
      <c r="BG7341" s="1" t="str">
        <f xml:space="preserve"> IF($BE$7341 &gt;= $G$289, "P","A")</f>
        <v>A</v>
      </c>
      <c r="BH7341" s="1">
        <f xml:space="preserve"> IF( AND( $BF$7341 = "P", $BG$7341 = "P" ), 1, IF( AND( $BF$7341 = "P", $BG$7341 = "A" ), 2, IF( AND( $BF$7341 = "A", $BG$7341 = "P" ), 3, 4 ) ) )</f>
        <v>2</v>
      </c>
    </row>
    <row r="7342" spans="57:60" x14ac:dyDescent="0.2">
      <c r="BE7342" s="2">
        <v>0.21246793115414286</v>
      </c>
      <c r="BF7342" s="1" t="str">
        <f>"P"</f>
        <v>P</v>
      </c>
      <c r="BG7342" s="1" t="str">
        <f xml:space="preserve"> IF($BE$7342 &gt;= $G$289, "P","A")</f>
        <v>A</v>
      </c>
      <c r="BH7342" s="1">
        <f xml:space="preserve"> IF( AND( $BF$7342 = "P", $BG$7342 = "P" ), 1, IF( AND( $BF$7342 = "P", $BG$7342 = "A" ), 2, IF( AND( $BF$7342 = "A", $BG$7342 = "P" ), 3, 4 ) ) )</f>
        <v>2</v>
      </c>
    </row>
    <row r="7343" spans="57:60" x14ac:dyDescent="0.2">
      <c r="BE7343" s="2">
        <v>0.49901876464883843</v>
      </c>
      <c r="BF7343" s="1" t="str">
        <f>"A"</f>
        <v>A</v>
      </c>
      <c r="BG7343" s="1" t="str">
        <f xml:space="preserve"> IF($BE$7343 &gt;= $G$289, "P","A")</f>
        <v>A</v>
      </c>
      <c r="BH7343" s="1">
        <f xml:space="preserve"> IF( AND( $BF$7343 = "P", $BG$7343 = "P" ), 1, IF( AND( $BF$7343 = "P", $BG$7343 = "A" ), 2, IF( AND( $BF$7343 = "A", $BG$7343 = "P" ), 3, 4 ) ) )</f>
        <v>4</v>
      </c>
    </row>
    <row r="7344" spans="57:60" x14ac:dyDescent="0.2">
      <c r="BE7344" s="2">
        <v>0.71754736713897116</v>
      </c>
      <c r="BF7344" s="1" t="str">
        <f>"P"</f>
        <v>P</v>
      </c>
      <c r="BG7344" s="1" t="str">
        <f xml:space="preserve"> IF($BE$7344 &gt;= $G$289, "P","A")</f>
        <v>P</v>
      </c>
      <c r="BH7344" s="1">
        <f xml:space="preserve"> IF( AND( $BF$7344 = "P", $BG$7344 = "P" ), 1, IF( AND( $BF$7344 = "P", $BG$7344 = "A" ), 2, IF( AND( $BF$7344 = "A", $BG$7344 = "P" ), 3, 4 ) ) )</f>
        <v>1</v>
      </c>
    </row>
    <row r="7345" spans="57:60" x14ac:dyDescent="0.2">
      <c r="BE7345" s="2">
        <v>0.80751489290359746</v>
      </c>
      <c r="BF7345" s="1" t="str">
        <f>"P"</f>
        <v>P</v>
      </c>
      <c r="BG7345" s="1" t="str">
        <f xml:space="preserve"> IF($BE$7345 &gt;= $G$289, "P","A")</f>
        <v>P</v>
      </c>
      <c r="BH7345" s="1">
        <f xml:space="preserve"> IF( AND( $BF$7345 = "P", $BG$7345 = "P" ), 1, IF( AND( $BF$7345 = "P", $BG$7345 = "A" ), 2, IF( AND( $BF$7345 = "A", $BG$7345 = "P" ), 3, 4 ) ) )</f>
        <v>1</v>
      </c>
    </row>
    <row r="7346" spans="57:60" x14ac:dyDescent="0.2">
      <c r="BE7346" s="2">
        <v>0.51065394612684178</v>
      </c>
      <c r="BF7346" s="1" t="str">
        <f>"P"</f>
        <v>P</v>
      </c>
      <c r="BG7346" s="1" t="str">
        <f xml:space="preserve"> IF($BE$7346 &gt;= $G$289, "P","A")</f>
        <v>P</v>
      </c>
      <c r="BH7346" s="1">
        <f xml:space="preserve"> IF( AND( $BF$7346 = "P", $BG$7346 = "P" ), 1, IF( AND( $BF$7346 = "P", $BG$7346 = "A" ), 2, IF( AND( $BF$7346 = "A", $BG$7346 = "P" ), 3, 4 ) ) )</f>
        <v>1</v>
      </c>
    </row>
    <row r="7347" spans="57:60" x14ac:dyDescent="0.2">
      <c r="BE7347" s="2">
        <v>0.44380541994087247</v>
      </c>
      <c r="BF7347" s="1" t="str">
        <f>"P"</f>
        <v>P</v>
      </c>
      <c r="BG7347" s="1" t="str">
        <f xml:space="preserve"> IF($BE$7347 &gt;= $G$289, "P","A")</f>
        <v>A</v>
      </c>
      <c r="BH7347" s="1">
        <f xml:space="preserve"> IF( AND( $BF$7347 = "P", $BG$7347 = "P" ), 1, IF( AND( $BF$7347 = "P", $BG$7347 = "A" ), 2, IF( AND( $BF$7347 = "A", $BG$7347 = "P" ), 3, 4 ) ) )</f>
        <v>2</v>
      </c>
    </row>
    <row r="7348" spans="57:60" x14ac:dyDescent="0.2">
      <c r="BE7348" s="2">
        <v>0.59102379375229941</v>
      </c>
      <c r="BF7348" s="1" t="str">
        <f>"P"</f>
        <v>P</v>
      </c>
      <c r="BG7348" s="1" t="str">
        <f xml:space="preserve"> IF($BE$7348 &gt;= $G$289, "P","A")</f>
        <v>P</v>
      </c>
      <c r="BH7348" s="1">
        <f xml:space="preserve"> IF( AND( $BF$7348 = "P", $BG$7348 = "P" ), 1, IF( AND( $BF$7348 = "P", $BG$7348 = "A" ), 2, IF( AND( $BF$7348 = "A", $BG$7348 = "P" ), 3, 4 ) ) )</f>
        <v>1</v>
      </c>
    </row>
    <row r="7349" spans="57:60" x14ac:dyDescent="0.2">
      <c r="BE7349" s="2">
        <v>0.48918238855145868</v>
      </c>
      <c r="BF7349" s="1" t="str">
        <f>"A"</f>
        <v>A</v>
      </c>
      <c r="BG7349" s="1" t="str">
        <f xml:space="preserve"> IF($BE$7349 &gt;= $G$289, "P","A")</f>
        <v>A</v>
      </c>
      <c r="BH7349" s="1">
        <f xml:space="preserve"> IF( AND( $BF$7349 = "P", $BG$7349 = "P" ), 1, IF( AND( $BF$7349 = "P", $BG$7349 = "A" ), 2, IF( AND( $BF$7349 = "A", $BG$7349 = "P" ), 3, 4 ) ) )</f>
        <v>4</v>
      </c>
    </row>
    <row r="7350" spans="57:60" x14ac:dyDescent="0.2">
      <c r="BE7350" s="2">
        <v>0.43624658092698126</v>
      </c>
      <c r="BF7350" s="1" t="str">
        <f>"P"</f>
        <v>P</v>
      </c>
      <c r="BG7350" s="1" t="str">
        <f xml:space="preserve"> IF($BE$7350 &gt;= $G$289, "P","A")</f>
        <v>A</v>
      </c>
      <c r="BH7350" s="1">
        <f xml:space="preserve"> IF( AND( $BF$7350 = "P", $BG$7350 = "P" ), 1, IF( AND( $BF$7350 = "P", $BG$7350 = "A" ), 2, IF( AND( $BF$7350 = "A", $BG$7350 = "P" ), 3, 4 ) ) )</f>
        <v>2</v>
      </c>
    </row>
    <row r="7351" spans="57:60" x14ac:dyDescent="0.2">
      <c r="BE7351" s="2">
        <v>0.3683176788861392</v>
      </c>
      <c r="BF7351" s="1" t="str">
        <f>"A"</f>
        <v>A</v>
      </c>
      <c r="BG7351" s="1" t="str">
        <f xml:space="preserve"> IF($BE$7351 &gt;= $G$289, "P","A")</f>
        <v>A</v>
      </c>
      <c r="BH7351" s="1">
        <f xml:space="preserve"> IF( AND( $BF$7351 = "P", $BG$7351 = "P" ), 1, IF( AND( $BF$7351 = "P", $BG$7351 = "A" ), 2, IF( AND( $BF$7351 = "A", $BG$7351 = "P" ), 3, 4 ) ) )</f>
        <v>4</v>
      </c>
    </row>
    <row r="7352" spans="57:60" x14ac:dyDescent="0.2">
      <c r="BE7352" s="2">
        <v>6.6954052676771403E-2</v>
      </c>
      <c r="BF7352" s="1" t="str">
        <f>"P"</f>
        <v>P</v>
      </c>
      <c r="BG7352" s="1" t="str">
        <f xml:space="preserve"> IF($BE$7352 &gt;= $G$289, "P","A")</f>
        <v>A</v>
      </c>
      <c r="BH7352" s="1">
        <f xml:space="preserve"> IF( AND( $BF$7352 = "P", $BG$7352 = "P" ), 1, IF( AND( $BF$7352 = "P", $BG$7352 = "A" ), 2, IF( AND( $BF$7352 = "A", $BG$7352 = "P" ), 3, 4 ) ) )</f>
        <v>2</v>
      </c>
    </row>
    <row r="7353" spans="57:60" x14ac:dyDescent="0.2">
      <c r="BE7353" s="2">
        <v>0.38600281320042495</v>
      </c>
      <c r="BF7353" s="1" t="str">
        <f>"P"</f>
        <v>P</v>
      </c>
      <c r="BG7353" s="1" t="str">
        <f xml:space="preserve"> IF($BE$7353 &gt;= $G$289, "P","A")</f>
        <v>A</v>
      </c>
      <c r="BH7353" s="1">
        <f xml:space="preserve"> IF( AND( $BF$7353 = "P", $BG$7353 = "P" ), 1, IF( AND( $BF$7353 = "P", $BG$7353 = "A" ), 2, IF( AND( $BF$7353 = "A", $BG$7353 = "P" ), 3, 4 ) ) )</f>
        <v>2</v>
      </c>
    </row>
    <row r="7354" spans="57:60" x14ac:dyDescent="0.2">
      <c r="BE7354" s="2">
        <v>0.42656914288464642</v>
      </c>
      <c r="BF7354" s="1" t="str">
        <f>"P"</f>
        <v>P</v>
      </c>
      <c r="BG7354" s="1" t="str">
        <f xml:space="preserve"> IF($BE$7354 &gt;= $G$289, "P","A")</f>
        <v>A</v>
      </c>
      <c r="BH7354" s="1">
        <f xml:space="preserve"> IF( AND( $BF$7354 = "P", $BG$7354 = "P" ), 1, IF( AND( $BF$7354 = "P", $BG$7354 = "A" ), 2, IF( AND( $BF$7354 = "A", $BG$7354 = "P" ), 3, 4 ) ) )</f>
        <v>2</v>
      </c>
    </row>
    <row r="7355" spans="57:60" x14ac:dyDescent="0.2">
      <c r="BE7355" s="2">
        <v>4.577387785944443E-2</v>
      </c>
      <c r="BF7355" s="1" t="str">
        <f>"A"</f>
        <v>A</v>
      </c>
      <c r="BG7355" s="1" t="str">
        <f xml:space="preserve"> IF($BE$7355 &gt;= $G$289, "P","A")</f>
        <v>A</v>
      </c>
      <c r="BH7355" s="1">
        <f xml:space="preserve"> IF( AND( $BF$7355 = "P", $BG$7355 = "P" ), 1, IF( AND( $BF$7355 = "P", $BG$7355 = "A" ), 2, IF( AND( $BF$7355 = "A", $BG$7355 = "P" ), 3, 4 ) ) )</f>
        <v>4</v>
      </c>
    </row>
    <row r="7356" spans="57:60" x14ac:dyDescent="0.2">
      <c r="BE7356" s="2">
        <v>0.14447204803185354</v>
      </c>
      <c r="BF7356" s="1" t="str">
        <f>"A"</f>
        <v>A</v>
      </c>
      <c r="BG7356" s="1" t="str">
        <f xml:space="preserve"> IF($BE$7356 &gt;= $G$289, "P","A")</f>
        <v>A</v>
      </c>
      <c r="BH7356" s="1">
        <f xml:space="preserve"> IF( AND( $BF$7356 = "P", $BG$7356 = "P" ), 1, IF( AND( $BF$7356 = "P", $BG$7356 = "A" ), 2, IF( AND( $BF$7356 = "A", $BG$7356 = "P" ), 3, 4 ) ) )</f>
        <v>4</v>
      </c>
    </row>
    <row r="7357" spans="57:60" x14ac:dyDescent="0.2">
      <c r="BE7357" s="2">
        <v>0.59102211774365354</v>
      </c>
      <c r="BF7357" s="1" t="str">
        <f>"P"</f>
        <v>P</v>
      </c>
      <c r="BG7357" s="1" t="str">
        <f xml:space="preserve"> IF($BE$7357 &gt;= $G$289, "P","A")</f>
        <v>P</v>
      </c>
      <c r="BH7357" s="1">
        <f xml:space="preserve"> IF( AND( $BF$7357 = "P", $BG$7357 = "P" ), 1, IF( AND( $BF$7357 = "P", $BG$7357 = "A" ), 2, IF( AND( $BF$7357 = "A", $BG$7357 = "P" ), 3, 4 ) ) )</f>
        <v>1</v>
      </c>
    </row>
    <row r="7358" spans="57:60" x14ac:dyDescent="0.2">
      <c r="BE7358" s="2">
        <v>0.54852030452001854</v>
      </c>
      <c r="BF7358" s="1" t="str">
        <f>"P"</f>
        <v>P</v>
      </c>
      <c r="BG7358" s="1" t="str">
        <f xml:space="preserve"> IF($BE$7358 &gt;= $G$289, "P","A")</f>
        <v>P</v>
      </c>
      <c r="BH7358" s="1">
        <f xml:space="preserve"> IF( AND( $BF$7358 = "P", $BG$7358 = "P" ), 1, IF( AND( $BF$7358 = "P", $BG$7358 = "A" ), 2, IF( AND( $BF$7358 = "A", $BG$7358 = "P" ), 3, 4 ) ) )</f>
        <v>1</v>
      </c>
    </row>
    <row r="7359" spans="57:60" x14ac:dyDescent="0.2">
      <c r="BE7359" s="2">
        <v>0.15880852446345806</v>
      </c>
      <c r="BF7359" s="1" t="str">
        <f>"A"</f>
        <v>A</v>
      </c>
      <c r="BG7359" s="1" t="str">
        <f xml:space="preserve"> IF($BE$7359 &gt;= $G$289, "P","A")</f>
        <v>A</v>
      </c>
      <c r="BH7359" s="1">
        <f xml:space="preserve"> IF( AND( $BF$7359 = "P", $BG$7359 = "P" ), 1, IF( AND( $BF$7359 = "P", $BG$7359 = "A" ), 2, IF( AND( $BF$7359 = "A", $BG$7359 = "P" ), 3, 4 ) ) )</f>
        <v>4</v>
      </c>
    </row>
    <row r="7360" spans="57:60" x14ac:dyDescent="0.2">
      <c r="BE7360" s="2">
        <v>9.3902143564308607E-2</v>
      </c>
      <c r="BF7360" s="1" t="str">
        <f>"A"</f>
        <v>A</v>
      </c>
      <c r="BG7360" s="1" t="str">
        <f xml:space="preserve"> IF($BE$7360 &gt;= $G$289, "P","A")</f>
        <v>A</v>
      </c>
      <c r="BH7360" s="1">
        <f xml:space="preserve"> IF( AND( $BF$7360 = "P", $BG$7360 = "P" ), 1, IF( AND( $BF$7360 = "P", $BG$7360 = "A" ), 2, IF( AND( $BF$7360 = "A", $BG$7360 = "P" ), 3, 4 ) ) )</f>
        <v>4</v>
      </c>
    </row>
    <row r="7361" spans="57:60" x14ac:dyDescent="0.2">
      <c r="BE7361" s="2">
        <v>0.3255021262277405</v>
      </c>
      <c r="BF7361" s="1" t="str">
        <f>"A"</f>
        <v>A</v>
      </c>
      <c r="BG7361" s="1" t="str">
        <f xml:space="preserve"> IF($BE$7361 &gt;= $G$289, "P","A")</f>
        <v>A</v>
      </c>
      <c r="BH7361" s="1">
        <f xml:space="preserve"> IF( AND( $BF$7361 = "P", $BG$7361 = "P" ), 1, IF( AND( $BF$7361 = "P", $BG$7361 = "A" ), 2, IF( AND( $BF$7361 = "A", $BG$7361 = "P" ), 3, 4 ) ) )</f>
        <v>4</v>
      </c>
    </row>
    <row r="7362" spans="57:60" x14ac:dyDescent="0.2">
      <c r="BE7362" s="2">
        <v>0.55076019194662562</v>
      </c>
      <c r="BF7362" s="1" t="str">
        <f>"A"</f>
        <v>A</v>
      </c>
      <c r="BG7362" s="1" t="str">
        <f xml:space="preserve"> IF($BE$7362 &gt;= $G$289, "P","A")</f>
        <v>P</v>
      </c>
      <c r="BH7362" s="1">
        <f xml:space="preserve"> IF( AND( $BF$7362 = "P", $BG$7362 = "P" ), 1, IF( AND( $BF$7362 = "P", $BG$7362 = "A" ), 2, IF( AND( $BF$7362 = "A", $BG$7362 = "P" ), 3, 4 ) ) )</f>
        <v>3</v>
      </c>
    </row>
    <row r="7363" spans="57:60" x14ac:dyDescent="0.2">
      <c r="BE7363" s="2">
        <v>4.4705232714690755E-2</v>
      </c>
      <c r="BF7363" s="1" t="str">
        <f>"A"</f>
        <v>A</v>
      </c>
      <c r="BG7363" s="1" t="str">
        <f xml:space="preserve"> IF($BE$7363 &gt;= $G$289, "P","A")</f>
        <v>A</v>
      </c>
      <c r="BH7363" s="1">
        <f xml:space="preserve"> IF( AND( $BF$7363 = "P", $BG$7363 = "P" ), 1, IF( AND( $BF$7363 = "P", $BG$7363 = "A" ), 2, IF( AND( $BF$7363 = "A", $BG$7363 = "P" ), 3, 4 ) ) )</f>
        <v>4</v>
      </c>
    </row>
    <row r="7364" spans="57:60" x14ac:dyDescent="0.2">
      <c r="BE7364" s="2">
        <v>0.76319124363262925</v>
      </c>
      <c r="BF7364" s="1" t="str">
        <f>"A"</f>
        <v>A</v>
      </c>
      <c r="BG7364" s="1" t="str">
        <f xml:space="preserve"> IF($BE$7364 &gt;= $G$289, "P","A")</f>
        <v>P</v>
      </c>
      <c r="BH7364" s="1">
        <f xml:space="preserve"> IF( AND( $BF$7364 = "P", $BG$7364 = "P" ), 1, IF( AND( $BF$7364 = "P", $BG$7364 = "A" ), 2, IF( AND( $BF$7364 = "A", $BG$7364 = "P" ), 3, 4 ) ) )</f>
        <v>3</v>
      </c>
    </row>
    <row r="7365" spans="57:60" x14ac:dyDescent="0.2">
      <c r="BE7365" s="2">
        <v>0.13629648159675575</v>
      </c>
      <c r="BF7365" s="1" t="str">
        <f>"A"</f>
        <v>A</v>
      </c>
      <c r="BG7365" s="1" t="str">
        <f xml:space="preserve"> IF($BE$7365 &gt;= $G$289, "P","A")</f>
        <v>A</v>
      </c>
      <c r="BH7365" s="1">
        <f xml:space="preserve"> IF( AND( $BF$7365 = "P", $BG$7365 = "P" ), 1, IF( AND( $BF$7365 = "P", $BG$7365 = "A" ), 2, IF( AND( $BF$7365 = "A", $BG$7365 = "P" ), 3, 4 ) ) )</f>
        <v>4</v>
      </c>
    </row>
    <row r="7366" spans="57:60" x14ac:dyDescent="0.2">
      <c r="BE7366" s="2">
        <v>0.83175282816441709</v>
      </c>
      <c r="BF7366" s="1" t="str">
        <f>"A"</f>
        <v>A</v>
      </c>
      <c r="BG7366" s="1" t="str">
        <f xml:space="preserve"> IF($BE$7366 &gt;= $G$289, "P","A")</f>
        <v>P</v>
      </c>
      <c r="BH7366" s="1">
        <f xml:space="preserve"> IF( AND( $BF$7366 = "P", $BG$7366 = "P" ), 1, IF( AND( $BF$7366 = "P", $BG$7366 = "A" ), 2, IF( AND( $BF$7366 = "A", $BG$7366 = "P" ), 3, 4 ) ) )</f>
        <v>3</v>
      </c>
    </row>
    <row r="7367" spans="57:60" x14ac:dyDescent="0.2">
      <c r="BE7367" s="2">
        <v>0.48639438368315552</v>
      </c>
      <c r="BF7367" s="1" t="str">
        <f>"A"</f>
        <v>A</v>
      </c>
      <c r="BG7367" s="1" t="str">
        <f xml:space="preserve"> IF($BE$7367 &gt;= $G$289, "P","A")</f>
        <v>A</v>
      </c>
      <c r="BH7367" s="1">
        <f xml:space="preserve"> IF( AND( $BF$7367 = "P", $BG$7367 = "P" ), 1, IF( AND( $BF$7367 = "P", $BG$7367 = "A" ), 2, IF( AND( $BF$7367 = "A", $BG$7367 = "P" ), 3, 4 ) ) )</f>
        <v>4</v>
      </c>
    </row>
    <row r="7368" spans="57:60" x14ac:dyDescent="0.2">
      <c r="BE7368" s="2">
        <v>0.64721150735128086</v>
      </c>
      <c r="BF7368" s="1" t="str">
        <f>"P"</f>
        <v>P</v>
      </c>
      <c r="BG7368" s="1" t="str">
        <f xml:space="preserve"> IF($BE$7368 &gt;= $G$289, "P","A")</f>
        <v>P</v>
      </c>
      <c r="BH7368" s="1">
        <f xml:space="preserve"> IF( AND( $BF$7368 = "P", $BG$7368 = "P" ), 1, IF( AND( $BF$7368 = "P", $BG$7368 = "A" ), 2, IF( AND( $BF$7368 = "A", $BG$7368 = "P" ), 3, 4 ) ) )</f>
        <v>1</v>
      </c>
    </row>
    <row r="7369" spans="57:60" x14ac:dyDescent="0.2">
      <c r="BE7369" s="2">
        <v>0.41613180254003651</v>
      </c>
      <c r="BF7369" s="1" t="str">
        <f>"P"</f>
        <v>P</v>
      </c>
      <c r="BG7369" s="1" t="str">
        <f xml:space="preserve"> IF($BE$7369 &gt;= $G$289, "P","A")</f>
        <v>A</v>
      </c>
      <c r="BH7369" s="1">
        <f xml:space="preserve"> IF( AND( $BF$7369 = "P", $BG$7369 = "P" ), 1, IF( AND( $BF$7369 = "P", $BG$7369 = "A" ), 2, IF( AND( $BF$7369 = "A", $BG$7369 = "P" ), 3, 4 ) ) )</f>
        <v>2</v>
      </c>
    </row>
    <row r="7370" spans="57:60" x14ac:dyDescent="0.2">
      <c r="BE7370" s="2">
        <v>0.59085884430304703</v>
      </c>
      <c r="BF7370" s="1" t="str">
        <f>"P"</f>
        <v>P</v>
      </c>
      <c r="BG7370" s="1" t="str">
        <f xml:space="preserve"> IF($BE$7370 &gt;= $G$289, "P","A")</f>
        <v>P</v>
      </c>
      <c r="BH7370" s="1">
        <f xml:space="preserve"> IF( AND( $BF$7370 = "P", $BG$7370 = "P" ), 1, IF( AND( $BF$7370 = "P", $BG$7370 = "A" ), 2, IF( AND( $BF$7370 = "A", $BG$7370 = "P" ), 3, 4 ) ) )</f>
        <v>1</v>
      </c>
    </row>
    <row r="7371" spans="57:60" x14ac:dyDescent="0.2">
      <c r="BE7371" s="2">
        <v>0.51290484008328041</v>
      </c>
      <c r="BF7371" s="1" t="str">
        <f>"A"</f>
        <v>A</v>
      </c>
      <c r="BG7371" s="1" t="str">
        <f xml:space="preserve"> IF($BE$7371 &gt;= $G$289, "P","A")</f>
        <v>P</v>
      </c>
      <c r="BH7371" s="1">
        <f xml:space="preserve"> IF( AND( $BF$7371 = "P", $BG$7371 = "P" ), 1, IF( AND( $BF$7371 = "P", $BG$7371 = "A" ), 2, IF( AND( $BF$7371 = "A", $BG$7371 = "P" ), 3, 4 ) ) )</f>
        <v>3</v>
      </c>
    </row>
    <row r="7372" spans="57:60" x14ac:dyDescent="0.2">
      <c r="BE7372" s="2">
        <v>9.673384166937693E-2</v>
      </c>
      <c r="BF7372" s="1" t="str">
        <f>"A"</f>
        <v>A</v>
      </c>
      <c r="BG7372" s="1" t="str">
        <f xml:space="preserve"> IF($BE$7372 &gt;= $G$289, "P","A")</f>
        <v>A</v>
      </c>
      <c r="BH7372" s="1">
        <f xml:space="preserve"> IF( AND( $BF$7372 = "P", $BG$7372 = "P" ), 1, IF( AND( $BF$7372 = "P", $BG$7372 = "A" ), 2, IF( AND( $BF$7372 = "A", $BG$7372 = "P" ), 3, 4 ) ) )</f>
        <v>4</v>
      </c>
    </row>
    <row r="7373" spans="57:60" x14ac:dyDescent="0.2">
      <c r="BE7373" s="2">
        <v>0.69406159019071478</v>
      </c>
      <c r="BF7373" s="1" t="str">
        <f>"P"</f>
        <v>P</v>
      </c>
      <c r="BG7373" s="1" t="str">
        <f xml:space="preserve"> IF($BE$7373 &gt;= $G$289, "P","A")</f>
        <v>P</v>
      </c>
      <c r="BH7373" s="1">
        <f xml:space="preserve"> IF( AND( $BF$7373 = "P", $BG$7373 = "P" ), 1, IF( AND( $BF$7373 = "P", $BG$7373 = "A" ), 2, IF( AND( $BF$7373 = "A", $BG$7373 = "P" ), 3, 4 ) ) )</f>
        <v>1</v>
      </c>
    </row>
    <row r="7374" spans="57:60" x14ac:dyDescent="0.2">
      <c r="BE7374" s="2">
        <v>0.54499785725379102</v>
      </c>
      <c r="BF7374" s="1" t="str">
        <f>"A"</f>
        <v>A</v>
      </c>
      <c r="BG7374" s="1" t="str">
        <f xml:space="preserve"> IF($BE$7374 &gt;= $G$289, "P","A")</f>
        <v>P</v>
      </c>
      <c r="BH7374" s="1">
        <f xml:space="preserve"> IF( AND( $BF$7374 = "P", $BG$7374 = "P" ), 1, IF( AND( $BF$7374 = "P", $BG$7374 = "A" ), 2, IF( AND( $BF$7374 = "A", $BG$7374 = "P" ), 3, 4 ) ) )</f>
        <v>3</v>
      </c>
    </row>
    <row r="7375" spans="57:60" x14ac:dyDescent="0.2">
      <c r="BE7375" s="2">
        <v>0.40201815163400395</v>
      </c>
      <c r="BF7375" s="1" t="str">
        <f>"P"</f>
        <v>P</v>
      </c>
      <c r="BG7375" s="1" t="str">
        <f xml:space="preserve"> IF($BE$7375 &gt;= $G$289, "P","A")</f>
        <v>A</v>
      </c>
      <c r="BH7375" s="1">
        <f xml:space="preserve"> IF( AND( $BF$7375 = "P", $BG$7375 = "P" ), 1, IF( AND( $BF$7375 = "P", $BG$7375 = "A" ), 2, IF( AND( $BF$7375 = "A", $BG$7375 = "P" ), 3, 4 ) ) )</f>
        <v>2</v>
      </c>
    </row>
    <row r="7376" spans="57:60" x14ac:dyDescent="0.2">
      <c r="BE7376" s="2">
        <v>0.35943380658675367</v>
      </c>
      <c r="BF7376" s="1" t="str">
        <f>"A"</f>
        <v>A</v>
      </c>
      <c r="BG7376" s="1" t="str">
        <f xml:space="preserve"> IF($BE$7376 &gt;= $G$289, "P","A")</f>
        <v>A</v>
      </c>
      <c r="BH7376" s="1">
        <f xml:space="preserve"> IF( AND( $BF$7376 = "P", $BG$7376 = "P" ), 1, IF( AND( $BF$7376 = "P", $BG$7376 = "A" ), 2, IF( AND( $BF$7376 = "A", $BG$7376 = "P" ), 3, 4 ) ) )</f>
        <v>4</v>
      </c>
    </row>
    <row r="7377" spans="57:60" x14ac:dyDescent="0.2">
      <c r="BE7377" s="2">
        <v>0.35305614715378719</v>
      </c>
      <c r="BF7377" s="1" t="str">
        <f>"A"</f>
        <v>A</v>
      </c>
      <c r="BG7377" s="1" t="str">
        <f xml:space="preserve"> IF($BE$7377 &gt;= $G$289, "P","A")</f>
        <v>A</v>
      </c>
      <c r="BH7377" s="1">
        <f xml:space="preserve"> IF( AND( $BF$7377 = "P", $BG$7377 = "P" ), 1, IF( AND( $BF$7377 = "P", $BG$7377 = "A" ), 2, IF( AND( $BF$7377 = "A", $BG$7377 = "P" ), 3, 4 ) ) )</f>
        <v>4</v>
      </c>
    </row>
    <row r="7378" spans="57:60" x14ac:dyDescent="0.2">
      <c r="BE7378" s="2">
        <v>0.53430230011806501</v>
      </c>
      <c r="BF7378" s="1" t="str">
        <f>"P"</f>
        <v>P</v>
      </c>
      <c r="BG7378" s="1" t="str">
        <f xml:space="preserve"> IF($BE$7378 &gt;= $G$289, "P","A")</f>
        <v>P</v>
      </c>
      <c r="BH7378" s="1">
        <f xml:space="preserve"> IF( AND( $BF$7378 = "P", $BG$7378 = "P" ), 1, IF( AND( $BF$7378 = "P", $BG$7378 = "A" ), 2, IF( AND( $BF$7378 = "A", $BG$7378 = "P" ), 3, 4 ) ) )</f>
        <v>1</v>
      </c>
    </row>
    <row r="7379" spans="57:60" x14ac:dyDescent="0.2">
      <c r="BE7379" s="2">
        <v>0.60395028735017087</v>
      </c>
      <c r="BF7379" s="1" t="str">
        <f>"P"</f>
        <v>P</v>
      </c>
      <c r="BG7379" s="1" t="str">
        <f xml:space="preserve"> IF($BE$7379 &gt;= $G$289, "P","A")</f>
        <v>P</v>
      </c>
      <c r="BH7379" s="1">
        <f xml:space="preserve"> IF( AND( $BF$7379 = "P", $BG$7379 = "P" ), 1, IF( AND( $BF$7379 = "P", $BG$7379 = "A" ), 2, IF( AND( $BF$7379 = "A", $BG$7379 = "P" ), 3, 4 ) ) )</f>
        <v>1</v>
      </c>
    </row>
    <row r="7380" spans="57:60" x14ac:dyDescent="0.2">
      <c r="BE7380" s="2">
        <v>0.44001774866802806</v>
      </c>
      <c r="BF7380" s="1" t="str">
        <f>"P"</f>
        <v>P</v>
      </c>
      <c r="BG7380" s="1" t="str">
        <f xml:space="preserve"> IF($BE$7380 &gt;= $G$289, "P","A")</f>
        <v>A</v>
      </c>
      <c r="BH7380" s="1">
        <f xml:space="preserve"> IF( AND( $BF$7380 = "P", $BG$7380 = "P" ), 1, IF( AND( $BF$7380 = "P", $BG$7380 = "A" ), 2, IF( AND( $BF$7380 = "A", $BG$7380 = "P" ), 3, 4 ) ) )</f>
        <v>2</v>
      </c>
    </row>
    <row r="7381" spans="57:60" x14ac:dyDescent="0.2">
      <c r="BE7381" s="2">
        <v>0.53642975312041308</v>
      </c>
      <c r="BF7381" s="1" t="str">
        <f>"P"</f>
        <v>P</v>
      </c>
      <c r="BG7381" s="1" t="str">
        <f xml:space="preserve"> IF($BE$7381 &gt;= $G$289, "P","A")</f>
        <v>P</v>
      </c>
      <c r="BH7381" s="1">
        <f xml:space="preserve"> IF( AND( $BF$7381 = "P", $BG$7381 = "P" ), 1, IF( AND( $BF$7381 = "P", $BG$7381 = "A" ), 2, IF( AND( $BF$7381 = "A", $BG$7381 = "P" ), 3, 4 ) ) )</f>
        <v>1</v>
      </c>
    </row>
    <row r="7382" spans="57:60" x14ac:dyDescent="0.2">
      <c r="BE7382" s="2">
        <v>0.33495032549340603</v>
      </c>
      <c r="BF7382" s="1" t="str">
        <f>"A"</f>
        <v>A</v>
      </c>
      <c r="BG7382" s="1" t="str">
        <f xml:space="preserve"> IF($BE$7382 &gt;= $G$289, "P","A")</f>
        <v>A</v>
      </c>
      <c r="BH7382" s="1">
        <f xml:space="preserve"> IF( AND( $BF$7382 = "P", $BG$7382 = "P" ), 1, IF( AND( $BF$7382 = "P", $BG$7382 = "A" ), 2, IF( AND( $BF$7382 = "A", $BG$7382 = "P" ), 3, 4 ) ) )</f>
        <v>4</v>
      </c>
    </row>
    <row r="7383" spans="57:60" x14ac:dyDescent="0.2">
      <c r="BE7383" s="2">
        <v>8.3686582756327593E-2</v>
      </c>
      <c r="BF7383" s="1" t="str">
        <f>"A"</f>
        <v>A</v>
      </c>
      <c r="BG7383" s="1" t="str">
        <f xml:space="preserve"> IF($BE$7383 &gt;= $G$289, "P","A")</f>
        <v>A</v>
      </c>
      <c r="BH7383" s="1">
        <f xml:space="preserve"> IF( AND( $BF$7383 = "P", $BG$7383 = "P" ), 1, IF( AND( $BF$7383 = "P", $BG$7383 = "A" ), 2, IF( AND( $BF$7383 = "A", $BG$7383 = "P" ), 3, 4 ) ) )</f>
        <v>4</v>
      </c>
    </row>
    <row r="7384" spans="57:60" x14ac:dyDescent="0.2">
      <c r="BE7384" s="2">
        <v>0.44393912747837061</v>
      </c>
      <c r="BF7384" s="1" t="str">
        <f>"A"</f>
        <v>A</v>
      </c>
      <c r="BG7384" s="1" t="str">
        <f xml:space="preserve"> IF($BE$7384 &gt;= $G$289, "P","A")</f>
        <v>A</v>
      </c>
      <c r="BH7384" s="1">
        <f xml:space="preserve"> IF( AND( $BF$7384 = "P", $BG$7384 = "P" ), 1, IF( AND( $BF$7384 = "P", $BG$7384 = "A" ), 2, IF( AND( $BF$7384 = "A", $BG$7384 = "P" ), 3, 4 ) ) )</f>
        <v>4</v>
      </c>
    </row>
    <row r="7385" spans="57:60" x14ac:dyDescent="0.2">
      <c r="BE7385" s="2">
        <v>0.51901688470519192</v>
      </c>
      <c r="BF7385" s="1" t="str">
        <f>"P"</f>
        <v>P</v>
      </c>
      <c r="BG7385" s="1" t="str">
        <f xml:space="preserve"> IF($BE$7385 &gt;= $G$289, "P","A")</f>
        <v>P</v>
      </c>
      <c r="BH7385" s="1">
        <f xml:space="preserve"> IF( AND( $BF$7385 = "P", $BG$7385 = "P" ), 1, IF( AND( $BF$7385 = "P", $BG$7385 = "A" ), 2, IF( AND( $BF$7385 = "A", $BG$7385 = "P" ), 3, 4 ) ) )</f>
        <v>1</v>
      </c>
    </row>
    <row r="7386" spans="57:60" x14ac:dyDescent="0.2">
      <c r="BE7386" s="2">
        <v>0.23096866693265725</v>
      </c>
      <c r="BF7386" s="1" t="str">
        <f>"A"</f>
        <v>A</v>
      </c>
      <c r="BG7386" s="1" t="str">
        <f xml:space="preserve"> IF($BE$7386 &gt;= $G$289, "P","A")</f>
        <v>A</v>
      </c>
      <c r="BH7386" s="1">
        <f xml:space="preserve"> IF( AND( $BF$7386 = "P", $BG$7386 = "P" ), 1, IF( AND( $BF$7386 = "P", $BG$7386 = "A" ), 2, IF( AND( $BF$7386 = "A", $BG$7386 = "P" ), 3, 4 ) ) )</f>
        <v>4</v>
      </c>
    </row>
    <row r="7387" spans="57:60" x14ac:dyDescent="0.2">
      <c r="BE7387" s="2">
        <v>0.66037304954072218</v>
      </c>
      <c r="BF7387" s="1" t="str">
        <f>"P"</f>
        <v>P</v>
      </c>
      <c r="BG7387" s="1" t="str">
        <f xml:space="preserve"> IF($BE$7387 &gt;= $G$289, "P","A")</f>
        <v>P</v>
      </c>
      <c r="BH7387" s="1">
        <f xml:space="preserve"> IF( AND( $BF$7387 = "P", $BG$7387 = "P" ), 1, IF( AND( $BF$7387 = "P", $BG$7387 = "A" ), 2, IF( AND( $BF$7387 = "A", $BG$7387 = "P" ), 3, 4 ) ) )</f>
        <v>1</v>
      </c>
    </row>
    <row r="7388" spans="57:60" x14ac:dyDescent="0.2">
      <c r="BE7388" s="2">
        <v>0.45587804490264017</v>
      </c>
      <c r="BF7388" s="1" t="str">
        <f>"P"</f>
        <v>P</v>
      </c>
      <c r="BG7388" s="1" t="str">
        <f xml:space="preserve"> IF($BE$7388 &gt;= $G$289, "P","A")</f>
        <v>A</v>
      </c>
      <c r="BH7388" s="1">
        <f xml:space="preserve"> IF( AND( $BF$7388 = "P", $BG$7388 = "P" ), 1, IF( AND( $BF$7388 = "P", $BG$7388 = "A" ), 2, IF( AND( $BF$7388 = "A", $BG$7388 = "P" ), 3, 4 ) ) )</f>
        <v>2</v>
      </c>
    </row>
    <row r="7389" spans="57:60" x14ac:dyDescent="0.2">
      <c r="BE7389" s="2">
        <v>0.70034264808344748</v>
      </c>
      <c r="BF7389" s="1" t="str">
        <f>"P"</f>
        <v>P</v>
      </c>
      <c r="BG7389" s="1" t="str">
        <f xml:space="preserve"> IF($BE$7389 &gt;= $G$289, "P","A")</f>
        <v>P</v>
      </c>
      <c r="BH7389" s="1">
        <f xml:space="preserve"> IF( AND( $BF$7389 = "P", $BG$7389 = "P" ), 1, IF( AND( $BF$7389 = "P", $BG$7389 = "A" ), 2, IF( AND( $BF$7389 = "A", $BG$7389 = "P" ), 3, 4 ) ) )</f>
        <v>1</v>
      </c>
    </row>
    <row r="7390" spans="57:60" x14ac:dyDescent="0.2">
      <c r="BE7390" s="2">
        <v>3.1457274120818231E-2</v>
      </c>
      <c r="BF7390" s="1" t="str">
        <f>"A"</f>
        <v>A</v>
      </c>
      <c r="BG7390" s="1" t="str">
        <f xml:space="preserve"> IF($BE$7390 &gt;= $G$289, "P","A")</f>
        <v>A</v>
      </c>
      <c r="BH7390" s="1">
        <f xml:space="preserve"> IF( AND( $BF$7390 = "P", $BG$7390 = "P" ), 1, IF( AND( $BF$7390 = "P", $BG$7390 = "A" ), 2, IF( AND( $BF$7390 = "A", $BG$7390 = "P" ), 3, 4 ) ) )</f>
        <v>4</v>
      </c>
    </row>
    <row r="7391" spans="57:60" x14ac:dyDescent="0.2">
      <c r="BE7391" s="2">
        <v>0.68575604703898996</v>
      </c>
      <c r="BF7391" s="1" t="str">
        <f>"P"</f>
        <v>P</v>
      </c>
      <c r="BG7391" s="1" t="str">
        <f xml:space="preserve"> IF($BE$7391 &gt;= $G$289, "P","A")</f>
        <v>P</v>
      </c>
      <c r="BH7391" s="1">
        <f xml:space="preserve"> IF( AND( $BF$7391 = "P", $BG$7391 = "P" ), 1, IF( AND( $BF$7391 = "P", $BG$7391 = "A" ), 2, IF( AND( $BF$7391 = "A", $BG$7391 = "P" ), 3, 4 ) ) )</f>
        <v>1</v>
      </c>
    </row>
    <row r="7392" spans="57:60" x14ac:dyDescent="0.2">
      <c r="BE7392" s="2">
        <v>5.4141606111515958E-2</v>
      </c>
      <c r="BF7392" s="1" t="str">
        <f>"A"</f>
        <v>A</v>
      </c>
      <c r="BG7392" s="1" t="str">
        <f xml:space="preserve"> IF($BE$7392 &gt;= $G$289, "P","A")</f>
        <v>A</v>
      </c>
      <c r="BH7392" s="1">
        <f xml:space="preserve"> IF( AND( $BF$7392 = "P", $BG$7392 = "P" ), 1, IF( AND( $BF$7392 = "P", $BG$7392 = "A" ), 2, IF( AND( $BF$7392 = "A", $BG$7392 = "P" ), 3, 4 ) ) )</f>
        <v>4</v>
      </c>
    </row>
    <row r="7393" spans="57:60" x14ac:dyDescent="0.2">
      <c r="BE7393" s="2">
        <v>9.6401870508088225E-2</v>
      </c>
      <c r="BF7393" s="1" t="str">
        <f>"A"</f>
        <v>A</v>
      </c>
      <c r="BG7393" s="1" t="str">
        <f xml:space="preserve"> IF($BE$7393 &gt;= $G$289, "P","A")</f>
        <v>A</v>
      </c>
      <c r="BH7393" s="1">
        <f xml:space="preserve"> IF( AND( $BF$7393 = "P", $BG$7393 = "P" ), 1, IF( AND( $BF$7393 = "P", $BG$7393 = "A" ), 2, IF( AND( $BF$7393 = "A", $BG$7393 = "P" ), 3, 4 ) ) )</f>
        <v>4</v>
      </c>
    </row>
    <row r="7394" spans="57:60" x14ac:dyDescent="0.2">
      <c r="BE7394" s="2">
        <v>8.1944884555098782E-2</v>
      </c>
      <c r="BF7394" s="1" t="str">
        <f>"A"</f>
        <v>A</v>
      </c>
      <c r="BG7394" s="1" t="str">
        <f xml:space="preserve"> IF($BE$7394 &gt;= $G$289, "P","A")</f>
        <v>A</v>
      </c>
      <c r="BH7394" s="1">
        <f xml:space="preserve"> IF( AND( $BF$7394 = "P", $BG$7394 = "P" ), 1, IF( AND( $BF$7394 = "P", $BG$7394 = "A" ), 2, IF( AND( $BF$7394 = "A", $BG$7394 = "P" ), 3, 4 ) ) )</f>
        <v>4</v>
      </c>
    </row>
    <row r="7395" spans="57:60" x14ac:dyDescent="0.2">
      <c r="BE7395" s="2">
        <v>0.46940952992162172</v>
      </c>
      <c r="BF7395" s="1" t="str">
        <f>"P"</f>
        <v>P</v>
      </c>
      <c r="BG7395" s="1" t="str">
        <f xml:space="preserve"> IF($BE$7395 &gt;= $G$289, "P","A")</f>
        <v>A</v>
      </c>
      <c r="BH7395" s="1">
        <f xml:space="preserve"> IF( AND( $BF$7395 = "P", $BG$7395 = "P" ), 1, IF( AND( $BF$7395 = "P", $BG$7395 = "A" ), 2, IF( AND( $BF$7395 = "A", $BG$7395 = "P" ), 3, 4 ) ) )</f>
        <v>2</v>
      </c>
    </row>
    <row r="7396" spans="57:60" x14ac:dyDescent="0.2">
      <c r="BE7396" s="2">
        <v>4.4019233575851247E-2</v>
      </c>
      <c r="BF7396" s="1" t="str">
        <f>"A"</f>
        <v>A</v>
      </c>
      <c r="BG7396" s="1" t="str">
        <f xml:space="preserve"> IF($BE$7396 &gt;= $G$289, "P","A")</f>
        <v>A</v>
      </c>
      <c r="BH7396" s="1">
        <f xml:space="preserve"> IF( AND( $BF$7396 = "P", $BG$7396 = "P" ), 1, IF( AND( $BF$7396 = "P", $BG$7396 = "A" ), 2, IF( AND( $BF$7396 = "A", $BG$7396 = "P" ), 3, 4 ) ) )</f>
        <v>4</v>
      </c>
    </row>
    <row r="7397" spans="57:60" x14ac:dyDescent="0.2">
      <c r="BE7397" s="2">
        <v>3.0183356564689037E-2</v>
      </c>
      <c r="BF7397" s="1" t="str">
        <f>"A"</f>
        <v>A</v>
      </c>
      <c r="BG7397" s="1" t="str">
        <f xml:space="preserve"> IF($BE$7397 &gt;= $G$289, "P","A")</f>
        <v>A</v>
      </c>
      <c r="BH7397" s="1">
        <f xml:space="preserve"> IF( AND( $BF$7397 = "P", $BG$7397 = "P" ), 1, IF( AND( $BF$7397 = "P", $BG$7397 = "A" ), 2, IF( AND( $BF$7397 = "A", $BG$7397 = "P" ), 3, 4 ) ) )</f>
        <v>4</v>
      </c>
    </row>
    <row r="7398" spans="57:60" x14ac:dyDescent="0.2">
      <c r="BE7398" s="2">
        <v>0.48134163284530673</v>
      </c>
      <c r="BF7398" s="1" t="str">
        <f>"P"</f>
        <v>P</v>
      </c>
      <c r="BG7398" s="1" t="str">
        <f xml:space="preserve"> IF($BE$7398 &gt;= $G$289, "P","A")</f>
        <v>A</v>
      </c>
      <c r="BH7398" s="1">
        <f xml:space="preserve"> IF( AND( $BF$7398 = "P", $BG$7398 = "P" ), 1, IF( AND( $BF$7398 = "P", $BG$7398 = "A" ), 2, IF( AND( $BF$7398 = "A", $BG$7398 = "P" ), 3, 4 ) ) )</f>
        <v>2</v>
      </c>
    </row>
    <row r="7399" spans="57:60" x14ac:dyDescent="0.2">
      <c r="BE7399" s="2">
        <v>0.6566412343606628</v>
      </c>
      <c r="BF7399" s="1" t="str">
        <f>"P"</f>
        <v>P</v>
      </c>
      <c r="BG7399" s="1" t="str">
        <f xml:space="preserve"> IF($BE$7399 &gt;= $G$289, "P","A")</f>
        <v>P</v>
      </c>
      <c r="BH7399" s="1">
        <f xml:space="preserve"> IF( AND( $BF$7399 = "P", $BG$7399 = "P" ), 1, IF( AND( $BF$7399 = "P", $BG$7399 = "A" ), 2, IF( AND( $BF$7399 = "A", $BG$7399 = "P" ), 3, 4 ) ) )</f>
        <v>1</v>
      </c>
    </row>
    <row r="7400" spans="57:60" x14ac:dyDescent="0.2">
      <c r="BE7400" s="2">
        <v>6.2402848794147515E-2</v>
      </c>
      <c r="BF7400" s="1" t="str">
        <f>"A"</f>
        <v>A</v>
      </c>
      <c r="BG7400" s="1" t="str">
        <f xml:space="preserve"> IF($BE$7400 &gt;= $G$289, "P","A")</f>
        <v>A</v>
      </c>
      <c r="BH7400" s="1">
        <f xml:space="preserve"> IF( AND( $BF$7400 = "P", $BG$7400 = "P" ), 1, IF( AND( $BF$7400 = "P", $BG$7400 = "A" ), 2, IF( AND( $BF$7400 = "A", $BG$7400 = "P" ), 3, 4 ) ) )</f>
        <v>4</v>
      </c>
    </row>
    <row r="7401" spans="57:60" x14ac:dyDescent="0.2">
      <c r="BE7401" s="2">
        <v>0.33149514330945334</v>
      </c>
      <c r="BF7401" s="1" t="str">
        <f>"A"</f>
        <v>A</v>
      </c>
      <c r="BG7401" s="1" t="str">
        <f xml:space="preserve"> IF($BE$7401 &gt;= $G$289, "P","A")</f>
        <v>A</v>
      </c>
      <c r="BH7401" s="1">
        <f xml:space="preserve"> IF( AND( $BF$7401 = "P", $BG$7401 = "P" ), 1, IF( AND( $BF$7401 = "P", $BG$7401 = "A" ), 2, IF( AND( $BF$7401 = "A", $BG$7401 = "P" ), 3, 4 ) ) )</f>
        <v>4</v>
      </c>
    </row>
    <row r="7402" spans="57:60" x14ac:dyDescent="0.2">
      <c r="BE7402" s="2">
        <v>5.9008433493899733E-2</v>
      </c>
      <c r="BF7402" s="1" t="str">
        <f>"A"</f>
        <v>A</v>
      </c>
      <c r="BG7402" s="1" t="str">
        <f xml:space="preserve"> IF($BE$7402 &gt;= $G$289, "P","A")</f>
        <v>A</v>
      </c>
      <c r="BH7402" s="1">
        <f xml:space="preserve"> IF( AND( $BF$7402 = "P", $BG$7402 = "P" ), 1, IF( AND( $BF$7402 = "P", $BG$7402 = "A" ), 2, IF( AND( $BF$7402 = "A", $BG$7402 = "P" ), 3, 4 ) ) )</f>
        <v>4</v>
      </c>
    </row>
    <row r="7403" spans="57:60" x14ac:dyDescent="0.2">
      <c r="BE7403" s="2">
        <v>0.13291256319230804</v>
      </c>
      <c r="BF7403" s="1" t="str">
        <f>"A"</f>
        <v>A</v>
      </c>
      <c r="BG7403" s="1" t="str">
        <f xml:space="preserve"> IF($BE$7403 &gt;= $G$289, "P","A")</f>
        <v>A</v>
      </c>
      <c r="BH7403" s="1">
        <f xml:space="preserve"> IF( AND( $BF$7403 = "P", $BG$7403 = "P" ), 1, IF( AND( $BF$7403 = "P", $BG$7403 = "A" ), 2, IF( AND( $BF$7403 = "A", $BG$7403 = "P" ), 3, 4 ) ) )</f>
        <v>4</v>
      </c>
    </row>
    <row r="7404" spans="57:60" x14ac:dyDescent="0.2">
      <c r="BE7404" s="2">
        <v>0.30086612012414699</v>
      </c>
      <c r="BF7404" s="1" t="str">
        <f>"A"</f>
        <v>A</v>
      </c>
      <c r="BG7404" s="1" t="str">
        <f xml:space="preserve"> IF($BE$7404 &gt;= $G$289, "P","A")</f>
        <v>A</v>
      </c>
      <c r="BH7404" s="1">
        <f xml:space="preserve"> IF( AND( $BF$7404 = "P", $BG$7404 = "P" ), 1, IF( AND( $BF$7404 = "P", $BG$7404 = "A" ), 2, IF( AND( $BF$7404 = "A", $BG$7404 = "P" ), 3, 4 ) ) )</f>
        <v>4</v>
      </c>
    </row>
    <row r="7405" spans="57:60" x14ac:dyDescent="0.2">
      <c r="BE7405" s="2">
        <v>0.56957373885422702</v>
      </c>
      <c r="BF7405" s="1" t="str">
        <f>"P"</f>
        <v>P</v>
      </c>
      <c r="BG7405" s="1" t="str">
        <f xml:space="preserve"> IF($BE$7405 &gt;= $G$289, "P","A")</f>
        <v>P</v>
      </c>
      <c r="BH7405" s="1">
        <f xml:space="preserve"> IF( AND( $BF$7405 = "P", $BG$7405 = "P" ), 1, IF( AND( $BF$7405 = "P", $BG$7405 = "A" ), 2, IF( AND( $BF$7405 = "A", $BG$7405 = "P" ), 3, 4 ) ) )</f>
        <v>1</v>
      </c>
    </row>
    <row r="7406" spans="57:60" x14ac:dyDescent="0.2">
      <c r="BE7406" s="2">
        <v>0.70686834246908714</v>
      </c>
      <c r="BF7406" s="1" t="str">
        <f>"A"</f>
        <v>A</v>
      </c>
      <c r="BG7406" s="1" t="str">
        <f xml:space="preserve"> IF($BE$7406 &gt;= $G$289, "P","A")</f>
        <v>P</v>
      </c>
      <c r="BH7406" s="1">
        <f xml:space="preserve"> IF( AND( $BF$7406 = "P", $BG$7406 = "P" ), 1, IF( AND( $BF$7406 = "P", $BG$7406 = "A" ), 2, IF( AND( $BF$7406 = "A", $BG$7406 = "P" ), 3, 4 ) ) )</f>
        <v>3</v>
      </c>
    </row>
    <row r="7407" spans="57:60" x14ac:dyDescent="0.2">
      <c r="BE7407" s="2">
        <v>0.72962319216088845</v>
      </c>
      <c r="BF7407" s="1" t="str">
        <f>"P"</f>
        <v>P</v>
      </c>
      <c r="BG7407" s="1" t="str">
        <f xml:space="preserve"> IF($BE$7407 &gt;= $G$289, "P","A")</f>
        <v>P</v>
      </c>
      <c r="BH7407" s="1">
        <f xml:space="preserve"> IF( AND( $BF$7407 = "P", $BG$7407 = "P" ), 1, IF( AND( $BF$7407 = "P", $BG$7407 = "A" ), 2, IF( AND( $BF$7407 = "A", $BG$7407 = "P" ), 3, 4 ) ) )</f>
        <v>1</v>
      </c>
    </row>
    <row r="7408" spans="57:60" x14ac:dyDescent="0.2">
      <c r="BE7408" s="2">
        <v>0.71152817128646595</v>
      </c>
      <c r="BF7408" s="1" t="str">
        <f>"P"</f>
        <v>P</v>
      </c>
      <c r="BG7408" s="1" t="str">
        <f xml:space="preserve"> IF($BE$7408 &gt;= $G$289, "P","A")</f>
        <v>P</v>
      </c>
      <c r="BH7408" s="1">
        <f xml:space="preserve"> IF( AND( $BF$7408 = "P", $BG$7408 = "P" ), 1, IF( AND( $BF$7408 = "P", $BG$7408 = "A" ), 2, IF( AND( $BF$7408 = "A", $BG$7408 = "P" ), 3, 4 ) ) )</f>
        <v>1</v>
      </c>
    </row>
    <row r="7409" spans="57:60" x14ac:dyDescent="0.2">
      <c r="BE7409" s="2">
        <v>0.19353019567171986</v>
      </c>
      <c r="BF7409" s="1" t="str">
        <f>"A"</f>
        <v>A</v>
      </c>
      <c r="BG7409" s="1" t="str">
        <f xml:space="preserve"> IF($BE$7409 &gt;= $G$289, "P","A")</f>
        <v>A</v>
      </c>
      <c r="BH7409" s="1">
        <f xml:space="preserve"> IF( AND( $BF$7409 = "P", $BG$7409 = "P" ), 1, IF( AND( $BF$7409 = "P", $BG$7409 = "A" ), 2, IF( AND( $BF$7409 = "A", $BG$7409 = "P" ), 3, 4 ) ) )</f>
        <v>4</v>
      </c>
    </row>
    <row r="7410" spans="57:60" x14ac:dyDescent="0.2">
      <c r="BE7410" s="2">
        <v>0.57878792245411048</v>
      </c>
      <c r="BF7410" s="1" t="str">
        <f>"A"</f>
        <v>A</v>
      </c>
      <c r="BG7410" s="1" t="str">
        <f xml:space="preserve"> IF($BE$7410 &gt;= $G$289, "P","A")</f>
        <v>P</v>
      </c>
      <c r="BH7410" s="1">
        <f xml:space="preserve"> IF( AND( $BF$7410 = "P", $BG$7410 = "P" ), 1, IF( AND( $BF$7410 = "P", $BG$7410 = "A" ), 2, IF( AND( $BF$7410 = "A", $BG$7410 = "P" ), 3, 4 ) ) )</f>
        <v>3</v>
      </c>
    </row>
    <row r="7411" spans="57:60" x14ac:dyDescent="0.2">
      <c r="BE7411" s="2">
        <v>2.3727000974164331E-2</v>
      </c>
      <c r="BF7411" s="1" t="str">
        <f>"A"</f>
        <v>A</v>
      </c>
      <c r="BG7411" s="1" t="str">
        <f xml:space="preserve"> IF($BE$7411 &gt;= $G$289, "P","A")</f>
        <v>A</v>
      </c>
      <c r="BH7411" s="1">
        <f xml:space="preserve"> IF( AND( $BF$7411 = "P", $BG$7411 = "P" ), 1, IF( AND( $BF$7411 = "P", $BG$7411 = "A" ), 2, IF( AND( $BF$7411 = "A", $BG$7411 = "P" ), 3, 4 ) ) )</f>
        <v>4</v>
      </c>
    </row>
    <row r="7412" spans="57:60" x14ac:dyDescent="0.2">
      <c r="BE7412" s="2">
        <v>0.40008563878433245</v>
      </c>
      <c r="BF7412" s="1" t="str">
        <f>"P"</f>
        <v>P</v>
      </c>
      <c r="BG7412" s="1" t="str">
        <f xml:space="preserve"> IF($BE$7412 &gt;= $G$289, "P","A")</f>
        <v>A</v>
      </c>
      <c r="BH7412" s="1">
        <f xml:space="preserve"> IF( AND( $BF$7412 = "P", $BG$7412 = "P" ), 1, IF( AND( $BF$7412 = "P", $BG$7412 = "A" ), 2, IF( AND( $BF$7412 = "A", $BG$7412 = "P" ), 3, 4 ) ) )</f>
        <v>2</v>
      </c>
    </row>
    <row r="7413" spans="57:60" x14ac:dyDescent="0.2">
      <c r="BE7413" s="2">
        <v>0.63732719705589858</v>
      </c>
      <c r="BF7413" s="1" t="str">
        <f>"A"</f>
        <v>A</v>
      </c>
      <c r="BG7413" s="1" t="str">
        <f xml:space="preserve"> IF($BE$7413 &gt;= $G$289, "P","A")</f>
        <v>P</v>
      </c>
      <c r="BH7413" s="1">
        <f xml:space="preserve"> IF( AND( $BF$7413 = "P", $BG$7413 = "P" ), 1, IF( AND( $BF$7413 = "P", $BG$7413 = "A" ), 2, IF( AND( $BF$7413 = "A", $BG$7413 = "P" ), 3, 4 ) ) )</f>
        <v>3</v>
      </c>
    </row>
    <row r="7414" spans="57:60" x14ac:dyDescent="0.2">
      <c r="BE7414" s="2">
        <v>8.1018568103363053E-2</v>
      </c>
      <c r="BF7414" s="1" t="str">
        <f>"A"</f>
        <v>A</v>
      </c>
      <c r="BG7414" s="1" t="str">
        <f xml:space="preserve"> IF($BE$7414 &gt;= $G$289, "P","A")</f>
        <v>A</v>
      </c>
      <c r="BH7414" s="1">
        <f xml:space="preserve"> IF( AND( $BF$7414 = "P", $BG$7414 = "P" ), 1, IF( AND( $BF$7414 = "P", $BG$7414 = "A" ), 2, IF( AND( $BF$7414 = "A", $BG$7414 = "P" ), 3, 4 ) ) )</f>
        <v>4</v>
      </c>
    </row>
    <row r="7415" spans="57:60" x14ac:dyDescent="0.2">
      <c r="BE7415" s="2">
        <v>0.69223019491107463</v>
      </c>
      <c r="BF7415" s="1" t="str">
        <f>"A"</f>
        <v>A</v>
      </c>
      <c r="BG7415" s="1" t="str">
        <f xml:space="preserve"> IF($BE$7415 &gt;= $G$289, "P","A")</f>
        <v>P</v>
      </c>
      <c r="BH7415" s="1">
        <f xml:space="preserve"> IF( AND( $BF$7415 = "P", $BG$7415 = "P" ), 1, IF( AND( $BF$7415 = "P", $BG$7415 = "A" ), 2, IF( AND( $BF$7415 = "A", $BG$7415 = "P" ), 3, 4 ) ) )</f>
        <v>3</v>
      </c>
    </row>
    <row r="7416" spans="57:60" x14ac:dyDescent="0.2">
      <c r="BE7416" s="2">
        <v>0.16487024715013388</v>
      </c>
      <c r="BF7416" s="1" t="str">
        <f>"P"</f>
        <v>P</v>
      </c>
      <c r="BG7416" s="1" t="str">
        <f xml:space="preserve"> IF($BE$7416 &gt;= $G$289, "P","A")</f>
        <v>A</v>
      </c>
      <c r="BH7416" s="1">
        <f xml:space="preserve"> IF( AND( $BF$7416 = "P", $BG$7416 = "P" ), 1, IF( AND( $BF$7416 = "P", $BG$7416 = "A" ), 2, IF( AND( $BF$7416 = "A", $BG$7416 = "P" ), 3, 4 ) ) )</f>
        <v>2</v>
      </c>
    </row>
    <row r="7417" spans="57:60" x14ac:dyDescent="0.2">
      <c r="BE7417" s="2">
        <v>0.11491159988608834</v>
      </c>
      <c r="BF7417" s="1" t="str">
        <f>"A"</f>
        <v>A</v>
      </c>
      <c r="BG7417" s="1" t="str">
        <f xml:space="preserve"> IF($BE$7417 &gt;= $G$289, "P","A")</f>
        <v>A</v>
      </c>
      <c r="BH7417" s="1">
        <f xml:space="preserve"> IF( AND( $BF$7417 = "P", $BG$7417 = "P" ), 1, IF( AND( $BF$7417 = "P", $BG$7417 = "A" ), 2, IF( AND( $BF$7417 = "A", $BG$7417 = "P" ), 3, 4 ) ) )</f>
        <v>4</v>
      </c>
    </row>
    <row r="7418" spans="57:60" x14ac:dyDescent="0.2">
      <c r="BE7418" s="2">
        <v>0.49660020568664692</v>
      </c>
      <c r="BF7418" s="1" t="str">
        <f>"P"</f>
        <v>P</v>
      </c>
      <c r="BG7418" s="1" t="str">
        <f xml:space="preserve"> IF($BE$7418 &gt;= $G$289, "P","A")</f>
        <v>A</v>
      </c>
      <c r="BH7418" s="1">
        <f xml:space="preserve"> IF( AND( $BF$7418 = "P", $BG$7418 = "P" ), 1, IF( AND( $BF$7418 = "P", $BG$7418 = "A" ), 2, IF( AND( $BF$7418 = "A", $BG$7418 = "P" ), 3, 4 ) ) )</f>
        <v>2</v>
      </c>
    </row>
    <row r="7419" spans="57:60" x14ac:dyDescent="0.2">
      <c r="BE7419" s="2">
        <v>0.55010096752671533</v>
      </c>
      <c r="BF7419" s="1" t="str">
        <f>"A"</f>
        <v>A</v>
      </c>
      <c r="BG7419" s="1" t="str">
        <f xml:space="preserve"> IF($BE$7419 &gt;= $G$289, "P","A")</f>
        <v>P</v>
      </c>
      <c r="BH7419" s="1">
        <f xml:space="preserve"> IF( AND( $BF$7419 = "P", $BG$7419 = "P" ), 1, IF( AND( $BF$7419 = "P", $BG$7419 = "A" ), 2, IF( AND( $BF$7419 = "A", $BG$7419 = "P" ), 3, 4 ) ) )</f>
        <v>3</v>
      </c>
    </row>
    <row r="7420" spans="57:60" x14ac:dyDescent="0.2">
      <c r="BE7420" s="2">
        <v>0.55811768975159426</v>
      </c>
      <c r="BF7420" s="1" t="str">
        <f>"A"</f>
        <v>A</v>
      </c>
      <c r="BG7420" s="1" t="str">
        <f xml:space="preserve"> IF($BE$7420 &gt;= $G$289, "P","A")</f>
        <v>P</v>
      </c>
      <c r="BH7420" s="1">
        <f xml:space="preserve"> IF( AND( $BF$7420 = "P", $BG$7420 = "P" ), 1, IF( AND( $BF$7420 = "P", $BG$7420 = "A" ), 2, IF( AND( $BF$7420 = "A", $BG$7420 = "P" ), 3, 4 ) ) )</f>
        <v>3</v>
      </c>
    </row>
    <row r="7421" spans="57:60" x14ac:dyDescent="0.2">
      <c r="BE7421" s="2">
        <v>0.4915526355223192</v>
      </c>
      <c r="BF7421" s="1" t="str">
        <f>"A"</f>
        <v>A</v>
      </c>
      <c r="BG7421" s="1" t="str">
        <f xml:space="preserve"> IF($BE$7421 &gt;= $G$289, "P","A")</f>
        <v>A</v>
      </c>
      <c r="BH7421" s="1">
        <f xml:space="preserve"> IF( AND( $BF$7421 = "P", $BG$7421 = "P" ), 1, IF( AND( $BF$7421 = "P", $BG$7421 = "A" ), 2, IF( AND( $BF$7421 = "A", $BG$7421 = "P" ), 3, 4 ) ) )</f>
        <v>4</v>
      </c>
    </row>
    <row r="7422" spans="57:60" x14ac:dyDescent="0.2">
      <c r="BE7422" s="2">
        <v>0.60874206823600874</v>
      </c>
      <c r="BF7422" s="1" t="str">
        <f>"P"</f>
        <v>P</v>
      </c>
      <c r="BG7422" s="1" t="str">
        <f xml:space="preserve"> IF($BE$7422 &gt;= $G$289, "P","A")</f>
        <v>P</v>
      </c>
      <c r="BH7422" s="1">
        <f xml:space="preserve"> IF( AND( $BF$7422 = "P", $BG$7422 = "P" ), 1, IF( AND( $BF$7422 = "P", $BG$7422 = "A" ), 2, IF( AND( $BF$7422 = "A", $BG$7422 = "P" ), 3, 4 ) ) )</f>
        <v>1</v>
      </c>
    </row>
    <row r="7423" spans="57:60" x14ac:dyDescent="0.2">
      <c r="BE7423" s="2">
        <v>0.79183562297338028</v>
      </c>
      <c r="BF7423" s="1" t="str">
        <f>"P"</f>
        <v>P</v>
      </c>
      <c r="BG7423" s="1" t="str">
        <f xml:space="preserve"> IF($BE$7423 &gt;= $G$289, "P","A")</f>
        <v>P</v>
      </c>
      <c r="BH7423" s="1">
        <f xml:space="preserve"> IF( AND( $BF$7423 = "P", $BG$7423 = "P" ), 1, IF( AND( $BF$7423 = "P", $BG$7423 = "A" ), 2, IF( AND( $BF$7423 = "A", $BG$7423 = "P" ), 3, 4 ) ) )</f>
        <v>1</v>
      </c>
    </row>
    <row r="7424" spans="57:60" x14ac:dyDescent="0.2">
      <c r="BE7424" s="2">
        <v>0.10706525802206972</v>
      </c>
      <c r="BF7424" s="1" t="str">
        <f>"A"</f>
        <v>A</v>
      </c>
      <c r="BG7424" s="1" t="str">
        <f xml:space="preserve"> IF($BE$7424 &gt;= $G$289, "P","A")</f>
        <v>A</v>
      </c>
      <c r="BH7424" s="1">
        <f xml:space="preserve"> IF( AND( $BF$7424 = "P", $BG$7424 = "P" ), 1, IF( AND( $BF$7424 = "P", $BG$7424 = "A" ), 2, IF( AND( $BF$7424 = "A", $BG$7424 = "P" ), 3, 4 ) ) )</f>
        <v>4</v>
      </c>
    </row>
    <row r="7425" spans="57:60" x14ac:dyDescent="0.2">
      <c r="BE7425" s="2">
        <v>0.19390413004656307</v>
      </c>
      <c r="BF7425" s="1" t="str">
        <f>"P"</f>
        <v>P</v>
      </c>
      <c r="BG7425" s="1" t="str">
        <f xml:space="preserve"> IF($BE$7425 &gt;= $G$289, "P","A")</f>
        <v>A</v>
      </c>
      <c r="BH7425" s="1">
        <f xml:space="preserve"> IF( AND( $BF$7425 = "P", $BG$7425 = "P" ), 1, IF( AND( $BF$7425 = "P", $BG$7425 = "A" ), 2, IF( AND( $BF$7425 = "A", $BG$7425 = "P" ), 3, 4 ) ) )</f>
        <v>2</v>
      </c>
    </row>
    <row r="7426" spans="57:60" x14ac:dyDescent="0.2">
      <c r="BE7426" s="2">
        <v>0.7199883890073584</v>
      </c>
      <c r="BF7426" s="1" t="str">
        <f>"P"</f>
        <v>P</v>
      </c>
      <c r="BG7426" s="1" t="str">
        <f xml:space="preserve"> IF($BE$7426 &gt;= $G$289, "P","A")</f>
        <v>P</v>
      </c>
      <c r="BH7426" s="1">
        <f xml:space="preserve"> IF( AND( $BF$7426 = "P", $BG$7426 = "P" ), 1, IF( AND( $BF$7426 = "P", $BG$7426 = "A" ), 2, IF( AND( $BF$7426 = "A", $BG$7426 = "P" ), 3, 4 ) ) )</f>
        <v>1</v>
      </c>
    </row>
    <row r="7427" spans="57:60" x14ac:dyDescent="0.2">
      <c r="BE7427" s="2">
        <v>0.36404828411144874</v>
      </c>
      <c r="BF7427" s="1" t="str">
        <f>"A"</f>
        <v>A</v>
      </c>
      <c r="BG7427" s="1" t="str">
        <f xml:space="preserve"> IF($BE$7427 &gt;= $G$289, "P","A")</f>
        <v>A</v>
      </c>
      <c r="BH7427" s="1">
        <f xml:space="preserve"> IF( AND( $BF$7427 = "P", $BG$7427 = "P" ), 1, IF( AND( $BF$7427 = "P", $BG$7427 = "A" ), 2, IF( AND( $BF$7427 = "A", $BG$7427 = "P" ), 3, 4 ) ) )</f>
        <v>4</v>
      </c>
    </row>
    <row r="7428" spans="57:60" x14ac:dyDescent="0.2">
      <c r="BE7428" s="2">
        <v>1.6379153290125462E-2</v>
      </c>
      <c r="BF7428" s="1" t="str">
        <f>"A"</f>
        <v>A</v>
      </c>
      <c r="BG7428" s="1" t="str">
        <f xml:space="preserve"> IF($BE$7428 &gt;= $G$289, "P","A")</f>
        <v>A</v>
      </c>
      <c r="BH7428" s="1">
        <f xml:space="preserve"> IF( AND( $BF$7428 = "P", $BG$7428 = "P" ), 1, IF( AND( $BF$7428 = "P", $BG$7428 = "A" ), 2, IF( AND( $BF$7428 = "A", $BG$7428 = "P" ), 3, 4 ) ) )</f>
        <v>4</v>
      </c>
    </row>
    <row r="7429" spans="57:60" x14ac:dyDescent="0.2">
      <c r="BE7429" s="2">
        <v>4.5496601351012342E-2</v>
      </c>
      <c r="BF7429" s="1" t="str">
        <f>"A"</f>
        <v>A</v>
      </c>
      <c r="BG7429" s="1" t="str">
        <f xml:space="preserve"> IF($BE$7429 &gt;= $G$289, "P","A")</f>
        <v>A</v>
      </c>
      <c r="BH7429" s="1">
        <f xml:space="preserve"> IF( AND( $BF$7429 = "P", $BG$7429 = "P" ), 1, IF( AND( $BF$7429 = "P", $BG$7429 = "A" ), 2, IF( AND( $BF$7429 = "A", $BG$7429 = "P" ), 3, 4 ) ) )</f>
        <v>4</v>
      </c>
    </row>
    <row r="7430" spans="57:60" x14ac:dyDescent="0.2">
      <c r="BE7430" s="2">
        <v>4.0375540091426576E-2</v>
      </c>
      <c r="BF7430" s="1" t="str">
        <f>"A"</f>
        <v>A</v>
      </c>
      <c r="BG7430" s="1" t="str">
        <f xml:space="preserve"> IF($BE$7430 &gt;= $G$289, "P","A")</f>
        <v>A</v>
      </c>
      <c r="BH7430" s="1">
        <f xml:space="preserve"> IF( AND( $BF$7430 = "P", $BG$7430 = "P" ), 1, IF( AND( $BF$7430 = "P", $BG$7430 = "A" ), 2, IF( AND( $BF$7430 = "A", $BG$7430 = "P" ), 3, 4 ) ) )</f>
        <v>4</v>
      </c>
    </row>
    <row r="7431" spans="57:60" x14ac:dyDescent="0.2">
      <c r="BE7431" s="2">
        <v>0.41326306031181514</v>
      </c>
      <c r="BF7431" s="1" t="str">
        <f>"A"</f>
        <v>A</v>
      </c>
      <c r="BG7431" s="1" t="str">
        <f xml:space="preserve"> IF($BE$7431 &gt;= $G$289, "P","A")</f>
        <v>A</v>
      </c>
      <c r="BH7431" s="1">
        <f xml:space="preserve"> IF( AND( $BF$7431 = "P", $BG$7431 = "P" ), 1, IF( AND( $BF$7431 = "P", $BG$7431 = "A" ), 2, IF( AND( $BF$7431 = "A", $BG$7431 = "P" ), 3, 4 ) ) )</f>
        <v>4</v>
      </c>
    </row>
    <row r="7432" spans="57:60" x14ac:dyDescent="0.2">
      <c r="BE7432" s="2">
        <v>2.8747426298362716E-2</v>
      </c>
      <c r="BF7432" s="1" t="str">
        <f>"A"</f>
        <v>A</v>
      </c>
      <c r="BG7432" s="1" t="str">
        <f xml:space="preserve"> IF($BE$7432 &gt;= $G$289, "P","A")</f>
        <v>A</v>
      </c>
      <c r="BH7432" s="1">
        <f xml:space="preserve"> IF( AND( $BF$7432 = "P", $BG$7432 = "P" ), 1, IF( AND( $BF$7432 = "P", $BG$7432 = "A" ), 2, IF( AND( $BF$7432 = "A", $BG$7432 = "P" ), 3, 4 ) ) )</f>
        <v>4</v>
      </c>
    </row>
    <row r="7433" spans="57:60" x14ac:dyDescent="0.2">
      <c r="BE7433" s="2">
        <v>0.11031760049738708</v>
      </c>
      <c r="BF7433" s="1" t="str">
        <f>"A"</f>
        <v>A</v>
      </c>
      <c r="BG7433" s="1" t="str">
        <f xml:space="preserve"> IF($BE$7433 &gt;= $G$289, "P","A")</f>
        <v>A</v>
      </c>
      <c r="BH7433" s="1">
        <f xml:space="preserve"> IF( AND( $BF$7433 = "P", $BG$7433 = "P" ), 1, IF( AND( $BF$7433 = "P", $BG$7433 = "A" ), 2, IF( AND( $BF$7433 = "A", $BG$7433 = "P" ), 3, 4 ) ) )</f>
        <v>4</v>
      </c>
    </row>
    <row r="7434" spans="57:60" x14ac:dyDescent="0.2">
      <c r="BE7434" s="2">
        <v>0.358394664346461</v>
      </c>
      <c r="BF7434" s="1" t="str">
        <f>"A"</f>
        <v>A</v>
      </c>
      <c r="BG7434" s="1" t="str">
        <f xml:space="preserve"> IF($BE$7434 &gt;= $G$289, "P","A")</f>
        <v>A</v>
      </c>
      <c r="BH7434" s="1">
        <f xml:space="preserve"> IF( AND( $BF$7434 = "P", $BG$7434 = "P" ), 1, IF( AND( $BF$7434 = "P", $BG$7434 = "A" ), 2, IF( AND( $BF$7434 = "A", $BG$7434 = "P" ), 3, 4 ) ) )</f>
        <v>4</v>
      </c>
    </row>
    <row r="7435" spans="57:60" x14ac:dyDescent="0.2">
      <c r="BE7435" s="2">
        <v>0.7014209120088456</v>
      </c>
      <c r="BF7435" s="1" t="str">
        <f>"A"</f>
        <v>A</v>
      </c>
      <c r="BG7435" s="1" t="str">
        <f xml:space="preserve"> IF($BE$7435 &gt;= $G$289, "P","A")</f>
        <v>P</v>
      </c>
      <c r="BH7435" s="1">
        <f xml:space="preserve"> IF( AND( $BF$7435 = "P", $BG$7435 = "P" ), 1, IF( AND( $BF$7435 = "P", $BG$7435 = "A" ), 2, IF( AND( $BF$7435 = "A", $BG$7435 = "P" ), 3, 4 ) ) )</f>
        <v>3</v>
      </c>
    </row>
    <row r="7436" spans="57:60" x14ac:dyDescent="0.2">
      <c r="BE7436" s="2">
        <v>1.8477580379202985E-2</v>
      </c>
      <c r="BF7436" s="1" t="str">
        <f>"A"</f>
        <v>A</v>
      </c>
      <c r="BG7436" s="1" t="str">
        <f xml:space="preserve"> IF($BE$7436 &gt;= $G$289, "P","A")</f>
        <v>A</v>
      </c>
      <c r="BH7436" s="1">
        <f xml:space="preserve"> IF( AND( $BF$7436 = "P", $BG$7436 = "P" ), 1, IF( AND( $BF$7436 = "P", $BG$7436 = "A" ), 2, IF( AND( $BF$7436 = "A", $BG$7436 = "P" ), 3, 4 ) ) )</f>
        <v>4</v>
      </c>
    </row>
    <row r="7437" spans="57:60" x14ac:dyDescent="0.2">
      <c r="BE7437" s="2">
        <v>3.8534346033428375E-2</v>
      </c>
      <c r="BF7437" s="1" t="str">
        <f>"A"</f>
        <v>A</v>
      </c>
      <c r="BG7437" s="1" t="str">
        <f xml:space="preserve"> IF($BE$7437 &gt;= $G$289, "P","A")</f>
        <v>A</v>
      </c>
      <c r="BH7437" s="1">
        <f xml:space="preserve"> IF( AND( $BF$7437 = "P", $BG$7437 = "P" ), 1, IF( AND( $BF$7437 = "P", $BG$7437 = "A" ), 2, IF( AND( $BF$7437 = "A", $BG$7437 = "P" ), 3, 4 ) ) )</f>
        <v>4</v>
      </c>
    </row>
    <row r="7438" spans="57:60" x14ac:dyDescent="0.2">
      <c r="BE7438" s="2">
        <v>0.397125082609466</v>
      </c>
      <c r="BF7438" s="1" t="str">
        <f>"P"</f>
        <v>P</v>
      </c>
      <c r="BG7438" s="1" t="str">
        <f xml:space="preserve"> IF($BE$7438 &gt;= $G$289, "P","A")</f>
        <v>A</v>
      </c>
      <c r="BH7438" s="1">
        <f xml:space="preserve"> IF( AND( $BF$7438 = "P", $BG$7438 = "P" ), 1, IF( AND( $BF$7438 = "P", $BG$7438 = "A" ), 2, IF( AND( $BF$7438 = "A", $BG$7438 = "P" ), 3, 4 ) ) )</f>
        <v>2</v>
      </c>
    </row>
    <row r="7439" spans="57:60" x14ac:dyDescent="0.2">
      <c r="BE7439" s="2">
        <v>6.4165987820559267E-2</v>
      </c>
      <c r="BF7439" s="1" t="str">
        <f>"A"</f>
        <v>A</v>
      </c>
      <c r="BG7439" s="1" t="str">
        <f xml:space="preserve"> IF($BE$7439 &gt;= $G$289, "P","A")</f>
        <v>A</v>
      </c>
      <c r="BH7439" s="1">
        <f xml:space="preserve"> IF( AND( $BF$7439 = "P", $BG$7439 = "P" ), 1, IF( AND( $BF$7439 = "P", $BG$7439 = "A" ), 2, IF( AND( $BF$7439 = "A", $BG$7439 = "P" ), 3, 4 ) ) )</f>
        <v>4</v>
      </c>
    </row>
    <row r="7440" spans="57:60" x14ac:dyDescent="0.2">
      <c r="BE7440" s="2">
        <v>0.49694278641595735</v>
      </c>
      <c r="BF7440" s="1" t="str">
        <f>"A"</f>
        <v>A</v>
      </c>
      <c r="BG7440" s="1" t="str">
        <f xml:space="preserve"> IF($BE$7440 &gt;= $G$289, "P","A")</f>
        <v>A</v>
      </c>
      <c r="BH7440" s="1">
        <f xml:space="preserve"> IF( AND( $BF$7440 = "P", $BG$7440 = "P" ), 1, IF( AND( $BF$7440 = "P", $BG$7440 = "A" ), 2, IF( AND( $BF$7440 = "A", $BG$7440 = "P" ), 3, 4 ) ) )</f>
        <v>4</v>
      </c>
    </row>
    <row r="7441" spans="57:60" x14ac:dyDescent="0.2">
      <c r="BE7441" s="2">
        <v>0.43982228846637395</v>
      </c>
      <c r="BF7441" s="1" t="str">
        <f>"P"</f>
        <v>P</v>
      </c>
      <c r="BG7441" s="1" t="str">
        <f xml:space="preserve"> IF($BE$7441 &gt;= $G$289, "P","A")</f>
        <v>A</v>
      </c>
      <c r="BH7441" s="1">
        <f xml:space="preserve"> IF( AND( $BF$7441 = "P", $BG$7441 = "P" ), 1, IF( AND( $BF$7441 = "P", $BG$7441 = "A" ), 2, IF( AND( $BF$7441 = "A", $BG$7441 = "P" ), 3, 4 ) ) )</f>
        <v>2</v>
      </c>
    </row>
    <row r="7442" spans="57:60" x14ac:dyDescent="0.2">
      <c r="BE7442" s="2">
        <v>7.6673991996159277E-2</v>
      </c>
      <c r="BF7442" s="1" t="str">
        <f>"A"</f>
        <v>A</v>
      </c>
      <c r="BG7442" s="1" t="str">
        <f xml:space="preserve"> IF($BE$7442 &gt;= $G$289, "P","A")</f>
        <v>A</v>
      </c>
      <c r="BH7442" s="1">
        <f xml:space="preserve"> IF( AND( $BF$7442 = "P", $BG$7442 = "P" ), 1, IF( AND( $BF$7442 = "P", $BG$7442 = "A" ), 2, IF( AND( $BF$7442 = "A", $BG$7442 = "P" ), 3, 4 ) ) )</f>
        <v>4</v>
      </c>
    </row>
    <row r="7443" spans="57:60" x14ac:dyDescent="0.2">
      <c r="BE7443" s="2">
        <v>0.9287127547266455</v>
      </c>
      <c r="BF7443" s="1" t="str">
        <f>"P"</f>
        <v>P</v>
      </c>
      <c r="BG7443" s="1" t="str">
        <f xml:space="preserve"> IF($BE$7443 &gt;= $G$289, "P","A")</f>
        <v>P</v>
      </c>
      <c r="BH7443" s="1">
        <f xml:space="preserve"> IF( AND( $BF$7443 = "P", $BG$7443 = "P" ), 1, IF( AND( $BF$7443 = "P", $BG$7443 = "A" ), 2, IF( AND( $BF$7443 = "A", $BG$7443 = "P" ), 3, 4 ) ) )</f>
        <v>1</v>
      </c>
    </row>
    <row r="7444" spans="57:60" x14ac:dyDescent="0.2">
      <c r="BE7444" s="2">
        <v>8.2258941676765687E-2</v>
      </c>
      <c r="BF7444" s="1" t="str">
        <f>"A"</f>
        <v>A</v>
      </c>
      <c r="BG7444" s="1" t="str">
        <f xml:space="preserve"> IF($BE$7444 &gt;= $G$289, "P","A")</f>
        <v>A</v>
      </c>
      <c r="BH7444" s="1">
        <f xml:space="preserve"> IF( AND( $BF$7444 = "P", $BG$7444 = "P" ), 1, IF( AND( $BF$7444 = "P", $BG$7444 = "A" ), 2, IF( AND( $BF$7444 = "A", $BG$7444 = "P" ), 3, 4 ) ) )</f>
        <v>4</v>
      </c>
    </row>
    <row r="7445" spans="57:60" x14ac:dyDescent="0.2">
      <c r="BE7445" s="2">
        <v>0.40788205299247926</v>
      </c>
      <c r="BF7445" s="1" t="str">
        <f>"A"</f>
        <v>A</v>
      </c>
      <c r="BG7445" s="1" t="str">
        <f xml:space="preserve"> IF($BE$7445 &gt;= $G$289, "P","A")</f>
        <v>A</v>
      </c>
      <c r="BH7445" s="1">
        <f xml:space="preserve"> IF( AND( $BF$7445 = "P", $BG$7445 = "P" ), 1, IF( AND( $BF$7445 = "P", $BG$7445 = "A" ), 2, IF( AND( $BF$7445 = "A", $BG$7445 = "P" ), 3, 4 ) ) )</f>
        <v>4</v>
      </c>
    </row>
    <row r="7446" spans="57:60" x14ac:dyDescent="0.2">
      <c r="BE7446" s="2">
        <v>0.34567830326823973</v>
      </c>
      <c r="BF7446" s="1" t="str">
        <f>"P"</f>
        <v>P</v>
      </c>
      <c r="BG7446" s="1" t="str">
        <f xml:space="preserve"> IF($BE$7446 &gt;= $G$289, "P","A")</f>
        <v>A</v>
      </c>
      <c r="BH7446" s="1">
        <f xml:space="preserve"> IF( AND( $BF$7446 = "P", $BG$7446 = "P" ), 1, IF( AND( $BF$7446 = "P", $BG$7446 = "A" ), 2, IF( AND( $BF$7446 = "A", $BG$7446 = "P" ), 3, 4 ) ) )</f>
        <v>2</v>
      </c>
    </row>
    <row r="7447" spans="57:60" x14ac:dyDescent="0.2">
      <c r="BE7447" s="2">
        <v>0.1791103652180428</v>
      </c>
      <c r="BF7447" s="1" t="str">
        <f>"A"</f>
        <v>A</v>
      </c>
      <c r="BG7447" s="1" t="str">
        <f xml:space="preserve"> IF($BE$7447 &gt;= $G$289, "P","A")</f>
        <v>A</v>
      </c>
      <c r="BH7447" s="1">
        <f xml:space="preserve"> IF( AND( $BF$7447 = "P", $BG$7447 = "P" ), 1, IF( AND( $BF$7447 = "P", $BG$7447 = "A" ), 2, IF( AND( $BF$7447 = "A", $BG$7447 = "P" ), 3, 4 ) ) )</f>
        <v>4</v>
      </c>
    </row>
    <row r="7448" spans="57:60" x14ac:dyDescent="0.2">
      <c r="BE7448" s="2">
        <v>6.90849397102897E-2</v>
      </c>
      <c r="BF7448" s="1" t="str">
        <f>"A"</f>
        <v>A</v>
      </c>
      <c r="BG7448" s="1" t="str">
        <f xml:space="preserve"> IF($BE$7448 &gt;= $G$289, "P","A")</f>
        <v>A</v>
      </c>
      <c r="BH7448" s="1">
        <f xml:space="preserve"> IF( AND( $BF$7448 = "P", $BG$7448 = "P" ), 1, IF( AND( $BF$7448 = "P", $BG$7448 = "A" ), 2, IF( AND( $BF$7448 = "A", $BG$7448 = "P" ), 3, 4 ) ) )</f>
        <v>4</v>
      </c>
    </row>
    <row r="7449" spans="57:60" x14ac:dyDescent="0.2">
      <c r="BE7449" s="2">
        <v>0.52632527558566589</v>
      </c>
      <c r="BF7449" s="1" t="str">
        <f>"P"</f>
        <v>P</v>
      </c>
      <c r="BG7449" s="1" t="str">
        <f xml:space="preserve"> IF($BE$7449 &gt;= $G$289, "P","A")</f>
        <v>P</v>
      </c>
      <c r="BH7449" s="1">
        <f xml:space="preserve"> IF( AND( $BF$7449 = "P", $BG$7449 = "P" ), 1, IF( AND( $BF$7449 = "P", $BG$7449 = "A" ), 2, IF( AND( $BF$7449 = "A", $BG$7449 = "P" ), 3, 4 ) ) )</f>
        <v>1</v>
      </c>
    </row>
    <row r="7450" spans="57:60" x14ac:dyDescent="0.2">
      <c r="BE7450" s="2">
        <v>0.86018245070603672</v>
      </c>
      <c r="BF7450" s="1" t="str">
        <f>"P"</f>
        <v>P</v>
      </c>
      <c r="BG7450" s="1" t="str">
        <f xml:space="preserve"> IF($BE$7450 &gt;= $G$289, "P","A")</f>
        <v>P</v>
      </c>
      <c r="BH7450" s="1">
        <f xml:space="preserve"> IF( AND( $BF$7450 = "P", $BG$7450 = "P" ), 1, IF( AND( $BF$7450 = "P", $BG$7450 = "A" ), 2, IF( AND( $BF$7450 = "A", $BG$7450 = "P" ), 3, 4 ) ) )</f>
        <v>1</v>
      </c>
    </row>
    <row r="7451" spans="57:60" x14ac:dyDescent="0.2">
      <c r="BE7451" s="2">
        <v>0.31340496331075718</v>
      </c>
      <c r="BF7451" s="1" t="str">
        <f>"A"</f>
        <v>A</v>
      </c>
      <c r="BG7451" s="1" t="str">
        <f xml:space="preserve"> IF($BE$7451 &gt;= $G$289, "P","A")</f>
        <v>A</v>
      </c>
      <c r="BH7451" s="1">
        <f xml:space="preserve"> IF( AND( $BF$7451 = "P", $BG$7451 = "P" ), 1, IF( AND( $BF$7451 = "P", $BG$7451 = "A" ), 2, IF( AND( $BF$7451 = "A", $BG$7451 = "P" ), 3, 4 ) ) )</f>
        <v>4</v>
      </c>
    </row>
    <row r="7452" spans="57:60" x14ac:dyDescent="0.2">
      <c r="BE7452" s="2">
        <v>0.45665607394149349</v>
      </c>
      <c r="BF7452" s="1" t="str">
        <f>"A"</f>
        <v>A</v>
      </c>
      <c r="BG7452" s="1" t="str">
        <f xml:space="preserve"> IF($BE$7452 &gt;= $G$289, "P","A")</f>
        <v>A</v>
      </c>
      <c r="BH7452" s="1">
        <f xml:space="preserve"> IF( AND( $BF$7452 = "P", $BG$7452 = "P" ), 1, IF( AND( $BF$7452 = "P", $BG$7452 = "A" ), 2, IF( AND( $BF$7452 = "A", $BG$7452 = "P" ), 3, 4 ) ) )</f>
        <v>4</v>
      </c>
    </row>
    <row r="7453" spans="57:60" x14ac:dyDescent="0.2">
      <c r="BE7453" s="2">
        <v>0.77734496513204387</v>
      </c>
      <c r="BF7453" s="1" t="str">
        <f>"P"</f>
        <v>P</v>
      </c>
      <c r="BG7453" s="1" t="str">
        <f xml:space="preserve"> IF($BE$7453 &gt;= $G$289, "P","A")</f>
        <v>P</v>
      </c>
      <c r="BH7453" s="1">
        <f xml:space="preserve"> IF( AND( $BF$7453 = "P", $BG$7453 = "P" ), 1, IF( AND( $BF$7453 = "P", $BG$7453 = "A" ), 2, IF( AND( $BF$7453 = "A", $BG$7453 = "P" ), 3, 4 ) ) )</f>
        <v>1</v>
      </c>
    </row>
    <row r="7454" spans="57:60" x14ac:dyDescent="0.2">
      <c r="BE7454" s="2">
        <v>0.45746349564990008</v>
      </c>
      <c r="BF7454" s="1" t="str">
        <f>"A"</f>
        <v>A</v>
      </c>
      <c r="BG7454" s="1" t="str">
        <f xml:space="preserve"> IF($BE$7454 &gt;= $G$289, "P","A")</f>
        <v>A</v>
      </c>
      <c r="BH7454" s="1">
        <f xml:space="preserve"> IF( AND( $BF$7454 = "P", $BG$7454 = "P" ), 1, IF( AND( $BF$7454 = "P", $BG$7454 = "A" ), 2, IF( AND( $BF$7454 = "A", $BG$7454 = "P" ), 3, 4 ) ) )</f>
        <v>4</v>
      </c>
    </row>
    <row r="7455" spans="57:60" x14ac:dyDescent="0.2">
      <c r="BE7455" s="2">
        <v>0.56716123250934403</v>
      </c>
      <c r="BF7455" s="1" t="str">
        <f>"A"</f>
        <v>A</v>
      </c>
      <c r="BG7455" s="1" t="str">
        <f xml:space="preserve"> IF($BE$7455 &gt;= $G$289, "P","A")</f>
        <v>P</v>
      </c>
      <c r="BH7455" s="1">
        <f xml:space="preserve"> IF( AND( $BF$7455 = "P", $BG$7455 = "P" ), 1, IF( AND( $BF$7455 = "P", $BG$7455 = "A" ), 2, IF( AND( $BF$7455 = "A", $BG$7455 = "P" ), 3, 4 ) ) )</f>
        <v>3</v>
      </c>
    </row>
    <row r="7456" spans="57:60" x14ac:dyDescent="0.2">
      <c r="BE7456" s="2">
        <v>0.23926119030599688</v>
      </c>
      <c r="BF7456" s="1" t="str">
        <f>"A"</f>
        <v>A</v>
      </c>
      <c r="BG7456" s="1" t="str">
        <f xml:space="preserve"> IF($BE$7456 &gt;= $G$289, "P","A")</f>
        <v>A</v>
      </c>
      <c r="BH7456" s="1">
        <f xml:space="preserve"> IF( AND( $BF$7456 = "P", $BG$7456 = "P" ), 1, IF( AND( $BF$7456 = "P", $BG$7456 = "A" ), 2, IF( AND( $BF$7456 = "A", $BG$7456 = "P" ), 3, 4 ) ) )</f>
        <v>4</v>
      </c>
    </row>
    <row r="7457" spans="57:60" x14ac:dyDescent="0.2">
      <c r="BE7457" s="2">
        <v>0.39709294361734826</v>
      </c>
      <c r="BF7457" s="1" t="str">
        <f>"P"</f>
        <v>P</v>
      </c>
      <c r="BG7457" s="1" t="str">
        <f xml:space="preserve"> IF($BE$7457 &gt;= $G$289, "P","A")</f>
        <v>A</v>
      </c>
      <c r="BH7457" s="1">
        <f xml:space="preserve"> IF( AND( $BF$7457 = "P", $BG$7457 = "P" ), 1, IF( AND( $BF$7457 = "P", $BG$7457 = "A" ), 2, IF( AND( $BF$7457 = "A", $BG$7457 = "P" ), 3, 4 ) ) )</f>
        <v>2</v>
      </c>
    </row>
    <row r="7458" spans="57:60" x14ac:dyDescent="0.2">
      <c r="BE7458" s="2">
        <v>0.59647856886484896</v>
      </c>
      <c r="BF7458" s="1" t="str">
        <f>"P"</f>
        <v>P</v>
      </c>
      <c r="BG7458" s="1" t="str">
        <f xml:space="preserve"> IF($BE$7458 &gt;= $G$289, "P","A")</f>
        <v>P</v>
      </c>
      <c r="BH7458" s="1">
        <f xml:space="preserve"> IF( AND( $BF$7458 = "P", $BG$7458 = "P" ), 1, IF( AND( $BF$7458 = "P", $BG$7458 = "A" ), 2, IF( AND( $BF$7458 = "A", $BG$7458 = "P" ), 3, 4 ) ) )</f>
        <v>1</v>
      </c>
    </row>
    <row r="7459" spans="57:60" x14ac:dyDescent="0.2">
      <c r="BE7459" s="2">
        <v>0.40096907593230208</v>
      </c>
      <c r="BF7459" s="1" t="str">
        <f>"A"</f>
        <v>A</v>
      </c>
      <c r="BG7459" s="1" t="str">
        <f xml:space="preserve"> IF($BE$7459 &gt;= $G$289, "P","A")</f>
        <v>A</v>
      </c>
      <c r="BH7459" s="1">
        <f xml:space="preserve"> IF( AND( $BF$7459 = "P", $BG$7459 = "P" ), 1, IF( AND( $BF$7459 = "P", $BG$7459 = "A" ), 2, IF( AND( $BF$7459 = "A", $BG$7459 = "P" ), 3, 4 ) ) )</f>
        <v>4</v>
      </c>
    </row>
    <row r="7460" spans="57:60" x14ac:dyDescent="0.2">
      <c r="BE7460" s="2">
        <v>9.4269226258463512E-2</v>
      </c>
      <c r="BF7460" s="1" t="str">
        <f>"A"</f>
        <v>A</v>
      </c>
      <c r="BG7460" s="1" t="str">
        <f xml:space="preserve"> IF($BE$7460 &gt;= $G$289, "P","A")</f>
        <v>A</v>
      </c>
      <c r="BH7460" s="1">
        <f xml:space="preserve"> IF( AND( $BF$7460 = "P", $BG$7460 = "P" ), 1, IF( AND( $BF$7460 = "P", $BG$7460 = "A" ), 2, IF( AND( $BF$7460 = "A", $BG$7460 = "P" ), 3, 4 ) ) )</f>
        <v>4</v>
      </c>
    </row>
    <row r="7461" spans="57:60" x14ac:dyDescent="0.2">
      <c r="BE7461" s="2">
        <v>0.83951892388918559</v>
      </c>
      <c r="BF7461" s="1" t="str">
        <f>"P"</f>
        <v>P</v>
      </c>
      <c r="BG7461" s="1" t="str">
        <f xml:space="preserve"> IF($BE$7461 &gt;= $G$289, "P","A")</f>
        <v>P</v>
      </c>
      <c r="BH7461" s="1">
        <f xml:space="preserve"> IF( AND( $BF$7461 = "P", $BG$7461 = "P" ), 1, IF( AND( $BF$7461 = "P", $BG$7461 = "A" ), 2, IF( AND( $BF$7461 = "A", $BG$7461 = "P" ), 3, 4 ) ) )</f>
        <v>1</v>
      </c>
    </row>
    <row r="7462" spans="57:60" x14ac:dyDescent="0.2">
      <c r="BE7462" s="2">
        <v>0.59745603472090836</v>
      </c>
      <c r="BF7462" s="1" t="str">
        <f>"P"</f>
        <v>P</v>
      </c>
      <c r="BG7462" s="1" t="str">
        <f xml:space="preserve"> IF($BE$7462 &gt;= $G$289, "P","A")</f>
        <v>P</v>
      </c>
      <c r="BH7462" s="1">
        <f xml:space="preserve"> IF( AND( $BF$7462 = "P", $BG$7462 = "P" ), 1, IF( AND( $BF$7462 = "P", $BG$7462 = "A" ), 2, IF( AND( $BF$7462 = "A", $BG$7462 = "P" ), 3, 4 ) ) )</f>
        <v>1</v>
      </c>
    </row>
    <row r="7463" spans="57:60" x14ac:dyDescent="0.2">
      <c r="BE7463" s="2">
        <v>0.12960527505110403</v>
      </c>
      <c r="BF7463" s="1" t="str">
        <f>"A"</f>
        <v>A</v>
      </c>
      <c r="BG7463" s="1" t="str">
        <f xml:space="preserve"> IF($BE$7463 &gt;= $G$289, "P","A")</f>
        <v>A</v>
      </c>
      <c r="BH7463" s="1">
        <f xml:space="preserve"> IF( AND( $BF$7463 = "P", $BG$7463 = "P" ), 1, IF( AND( $BF$7463 = "P", $BG$7463 = "A" ), 2, IF( AND( $BF$7463 = "A", $BG$7463 = "P" ), 3, 4 ) ) )</f>
        <v>4</v>
      </c>
    </row>
    <row r="7464" spans="57:60" x14ac:dyDescent="0.2">
      <c r="BE7464" s="2">
        <v>5.2525876548929616E-2</v>
      </c>
      <c r="BF7464" s="1" t="str">
        <f>"A"</f>
        <v>A</v>
      </c>
      <c r="BG7464" s="1" t="str">
        <f xml:space="preserve"> IF($BE$7464 &gt;= $G$289, "P","A")</f>
        <v>A</v>
      </c>
      <c r="BH7464" s="1">
        <f xml:space="preserve"> IF( AND( $BF$7464 = "P", $BG$7464 = "P" ), 1, IF( AND( $BF$7464 = "P", $BG$7464 = "A" ), 2, IF( AND( $BF$7464 = "A", $BG$7464 = "P" ), 3, 4 ) ) )</f>
        <v>4</v>
      </c>
    </row>
    <row r="7465" spans="57:60" x14ac:dyDescent="0.2">
      <c r="BE7465" s="2">
        <v>0.69038652864253924</v>
      </c>
      <c r="BF7465" s="1" t="str">
        <f>"P"</f>
        <v>P</v>
      </c>
      <c r="BG7465" s="1" t="str">
        <f xml:space="preserve"> IF($BE$7465 &gt;= $G$289, "P","A")</f>
        <v>P</v>
      </c>
      <c r="BH7465" s="1">
        <f xml:space="preserve"> IF( AND( $BF$7465 = "P", $BG$7465 = "P" ), 1, IF( AND( $BF$7465 = "P", $BG$7465 = "A" ), 2, IF( AND( $BF$7465 = "A", $BG$7465 = "P" ), 3, 4 ) ) )</f>
        <v>1</v>
      </c>
    </row>
    <row r="7466" spans="57:60" x14ac:dyDescent="0.2">
      <c r="BE7466" s="2">
        <v>0.63500208989342288</v>
      </c>
      <c r="BF7466" s="1" t="str">
        <f>"A"</f>
        <v>A</v>
      </c>
      <c r="BG7466" s="1" t="str">
        <f xml:space="preserve"> IF($BE$7466 &gt;= $G$289, "P","A")</f>
        <v>P</v>
      </c>
      <c r="BH7466" s="1">
        <f xml:space="preserve"> IF( AND( $BF$7466 = "P", $BG$7466 = "P" ), 1, IF( AND( $BF$7466 = "P", $BG$7466 = "A" ), 2, IF( AND( $BF$7466 = "A", $BG$7466 = "P" ), 3, 4 ) ) )</f>
        <v>3</v>
      </c>
    </row>
    <row r="7467" spans="57:60" x14ac:dyDescent="0.2">
      <c r="BE7467" s="2">
        <v>0.4825629604881006</v>
      </c>
      <c r="BF7467" s="1" t="str">
        <f>"P"</f>
        <v>P</v>
      </c>
      <c r="BG7467" s="1" t="str">
        <f xml:space="preserve"> IF($BE$7467 &gt;= $G$289, "P","A")</f>
        <v>A</v>
      </c>
      <c r="BH7467" s="1">
        <f xml:space="preserve"> IF( AND( $BF$7467 = "P", $BG$7467 = "P" ), 1, IF( AND( $BF$7467 = "P", $BG$7467 = "A" ), 2, IF( AND( $BF$7467 = "A", $BG$7467 = "P" ), 3, 4 ) ) )</f>
        <v>2</v>
      </c>
    </row>
    <row r="7468" spans="57:60" x14ac:dyDescent="0.2">
      <c r="BE7468" s="2">
        <v>0.41216351406957275</v>
      </c>
      <c r="BF7468" s="1" t="str">
        <f>"A"</f>
        <v>A</v>
      </c>
      <c r="BG7468" s="1" t="str">
        <f xml:space="preserve"> IF($BE$7468 &gt;= $G$289, "P","A")</f>
        <v>A</v>
      </c>
      <c r="BH7468" s="1">
        <f xml:space="preserve"> IF( AND( $BF$7468 = "P", $BG$7468 = "P" ), 1, IF( AND( $BF$7468 = "P", $BG$7468 = "A" ), 2, IF( AND( $BF$7468 = "A", $BG$7468 = "P" ), 3, 4 ) ) )</f>
        <v>4</v>
      </c>
    </row>
    <row r="7469" spans="57:60" x14ac:dyDescent="0.2">
      <c r="BE7469" s="2">
        <v>0.43118311859554548</v>
      </c>
      <c r="BF7469" s="1" t="str">
        <f>"A"</f>
        <v>A</v>
      </c>
      <c r="BG7469" s="1" t="str">
        <f xml:space="preserve"> IF($BE$7469 &gt;= $G$289, "P","A")</f>
        <v>A</v>
      </c>
      <c r="BH7469" s="1">
        <f xml:space="preserve"> IF( AND( $BF$7469 = "P", $BG$7469 = "P" ), 1, IF( AND( $BF$7469 = "P", $BG$7469 = "A" ), 2, IF( AND( $BF$7469 = "A", $BG$7469 = "P" ), 3, 4 ) ) )</f>
        <v>4</v>
      </c>
    </row>
    <row r="7470" spans="57:60" x14ac:dyDescent="0.2">
      <c r="BE7470" s="2">
        <v>0.43225642722163193</v>
      </c>
      <c r="BF7470" s="1" t="str">
        <f>"P"</f>
        <v>P</v>
      </c>
      <c r="BG7470" s="1" t="str">
        <f xml:space="preserve"> IF($BE$7470 &gt;= $G$289, "P","A")</f>
        <v>A</v>
      </c>
      <c r="BH7470" s="1">
        <f xml:space="preserve"> IF( AND( $BF$7470 = "P", $BG$7470 = "P" ), 1, IF( AND( $BF$7470 = "P", $BG$7470 = "A" ), 2, IF( AND( $BF$7470 = "A", $BG$7470 = "P" ), 3, 4 ) ) )</f>
        <v>2</v>
      </c>
    </row>
    <row r="7471" spans="57:60" x14ac:dyDescent="0.2">
      <c r="BE7471" s="2">
        <v>0.86373510073580728</v>
      </c>
      <c r="BF7471" s="1" t="str">
        <f>"P"</f>
        <v>P</v>
      </c>
      <c r="BG7471" s="1" t="str">
        <f xml:space="preserve"> IF($BE$7471 &gt;= $G$289, "P","A")</f>
        <v>P</v>
      </c>
      <c r="BH7471" s="1">
        <f xml:space="preserve"> IF( AND( $BF$7471 = "P", $BG$7471 = "P" ), 1, IF( AND( $BF$7471 = "P", $BG$7471 = "A" ), 2, IF( AND( $BF$7471 = "A", $BG$7471 = "P" ), 3, 4 ) ) )</f>
        <v>1</v>
      </c>
    </row>
    <row r="7472" spans="57:60" x14ac:dyDescent="0.2">
      <c r="BE7472" s="2">
        <v>0.63595602679879104</v>
      </c>
      <c r="BF7472" s="1" t="str">
        <f>"A"</f>
        <v>A</v>
      </c>
      <c r="BG7472" s="1" t="str">
        <f xml:space="preserve"> IF($BE$7472 &gt;= $G$289, "P","A")</f>
        <v>P</v>
      </c>
      <c r="BH7472" s="1">
        <f xml:space="preserve"> IF( AND( $BF$7472 = "P", $BG$7472 = "P" ), 1, IF( AND( $BF$7472 = "P", $BG$7472 = "A" ), 2, IF( AND( $BF$7472 = "A", $BG$7472 = "P" ), 3, 4 ) ) )</f>
        <v>3</v>
      </c>
    </row>
    <row r="7473" spans="57:60" x14ac:dyDescent="0.2">
      <c r="BE7473" s="2">
        <v>0.75451567549482224</v>
      </c>
      <c r="BF7473" s="1" t="str">
        <f>"A"</f>
        <v>A</v>
      </c>
      <c r="BG7473" s="1" t="str">
        <f xml:space="preserve"> IF($BE$7473 &gt;= $G$289, "P","A")</f>
        <v>P</v>
      </c>
      <c r="BH7473" s="1">
        <f xml:space="preserve"> IF( AND( $BF$7473 = "P", $BG$7473 = "P" ), 1, IF( AND( $BF$7473 = "P", $BG$7473 = "A" ), 2, IF( AND( $BF$7473 = "A", $BG$7473 = "P" ), 3, 4 ) ) )</f>
        <v>3</v>
      </c>
    </row>
    <row r="7474" spans="57:60" x14ac:dyDescent="0.2">
      <c r="BE7474" s="2">
        <v>0.55533824249102715</v>
      </c>
      <c r="BF7474" s="1" t="str">
        <f>"P"</f>
        <v>P</v>
      </c>
      <c r="BG7474" s="1" t="str">
        <f xml:space="preserve"> IF($BE$7474 &gt;= $G$289, "P","A")</f>
        <v>P</v>
      </c>
      <c r="BH7474" s="1">
        <f xml:space="preserve"> IF( AND( $BF$7474 = "P", $BG$7474 = "P" ), 1, IF( AND( $BF$7474 = "P", $BG$7474 = "A" ), 2, IF( AND( $BF$7474 = "A", $BG$7474 = "P" ), 3, 4 ) ) )</f>
        <v>1</v>
      </c>
    </row>
    <row r="7475" spans="57:60" x14ac:dyDescent="0.2">
      <c r="BE7475" s="2">
        <v>8.1165069248991834E-2</v>
      </c>
      <c r="BF7475" s="1" t="str">
        <f>"A"</f>
        <v>A</v>
      </c>
      <c r="BG7475" s="1" t="str">
        <f xml:space="preserve"> IF($BE$7475 &gt;= $G$289, "P","A")</f>
        <v>A</v>
      </c>
      <c r="BH7475" s="1">
        <f xml:space="preserve"> IF( AND( $BF$7475 = "P", $BG$7475 = "P" ), 1, IF( AND( $BF$7475 = "P", $BG$7475 = "A" ), 2, IF( AND( $BF$7475 = "A", $BG$7475 = "P" ), 3, 4 ) ) )</f>
        <v>4</v>
      </c>
    </row>
    <row r="7476" spans="57:60" x14ac:dyDescent="0.2">
      <c r="BE7476" s="2">
        <v>0.45419799554936696</v>
      </c>
      <c r="BF7476" s="1" t="str">
        <f>"P"</f>
        <v>P</v>
      </c>
      <c r="BG7476" s="1" t="str">
        <f xml:space="preserve"> IF($BE$7476 &gt;= $G$289, "P","A")</f>
        <v>A</v>
      </c>
      <c r="BH7476" s="1">
        <f xml:space="preserve"> IF( AND( $BF$7476 = "P", $BG$7476 = "P" ), 1, IF( AND( $BF$7476 = "P", $BG$7476 = "A" ), 2, IF( AND( $BF$7476 = "A", $BG$7476 = "P" ), 3, 4 ) ) )</f>
        <v>2</v>
      </c>
    </row>
    <row r="7477" spans="57:60" x14ac:dyDescent="0.2">
      <c r="BE7477" s="2">
        <v>0.85154984610975282</v>
      </c>
      <c r="BF7477" s="1" t="str">
        <f>"P"</f>
        <v>P</v>
      </c>
      <c r="BG7477" s="1" t="str">
        <f xml:space="preserve"> IF($BE$7477 &gt;= $G$289, "P","A")</f>
        <v>P</v>
      </c>
      <c r="BH7477" s="1">
        <f xml:space="preserve"> IF( AND( $BF$7477 = "P", $BG$7477 = "P" ), 1, IF( AND( $BF$7477 = "P", $BG$7477 = "A" ), 2, IF( AND( $BF$7477 = "A", $BG$7477 = "P" ), 3, 4 ) ) )</f>
        <v>1</v>
      </c>
    </row>
    <row r="7478" spans="57:60" x14ac:dyDescent="0.2">
      <c r="BE7478" s="2">
        <v>0.6604572039801635</v>
      </c>
      <c r="BF7478" s="1" t="str">
        <f>"P"</f>
        <v>P</v>
      </c>
      <c r="BG7478" s="1" t="str">
        <f xml:space="preserve"> IF($BE$7478 &gt;= $G$289, "P","A")</f>
        <v>P</v>
      </c>
      <c r="BH7478" s="1">
        <f xml:space="preserve"> IF( AND( $BF$7478 = "P", $BG$7478 = "P" ), 1, IF( AND( $BF$7478 = "P", $BG$7478 = "A" ), 2, IF( AND( $BF$7478 = "A", $BG$7478 = "P" ), 3, 4 ) ) )</f>
        <v>1</v>
      </c>
    </row>
    <row r="7479" spans="57:60" x14ac:dyDescent="0.2">
      <c r="BE7479" s="2">
        <v>0.52382656110132308</v>
      </c>
      <c r="BF7479" s="1" t="str">
        <f>"A"</f>
        <v>A</v>
      </c>
      <c r="BG7479" s="1" t="str">
        <f xml:space="preserve"> IF($BE$7479 &gt;= $G$289, "P","A")</f>
        <v>P</v>
      </c>
      <c r="BH7479" s="1">
        <f xml:space="preserve"> IF( AND( $BF$7479 = "P", $BG$7479 = "P" ), 1, IF( AND( $BF$7479 = "P", $BG$7479 = "A" ), 2, IF( AND( $BF$7479 = "A", $BG$7479 = "P" ), 3, 4 ) ) )</f>
        <v>3</v>
      </c>
    </row>
    <row r="7480" spans="57:60" x14ac:dyDescent="0.2">
      <c r="BE7480" s="2">
        <v>0.52541281407752061</v>
      </c>
      <c r="BF7480" s="1" t="str">
        <f>"A"</f>
        <v>A</v>
      </c>
      <c r="BG7480" s="1" t="str">
        <f xml:space="preserve"> IF($BE$7480 &gt;= $G$289, "P","A")</f>
        <v>P</v>
      </c>
      <c r="BH7480" s="1">
        <f xml:space="preserve"> IF( AND( $BF$7480 = "P", $BG$7480 = "P" ), 1, IF( AND( $BF$7480 = "P", $BG$7480 = "A" ), 2, IF( AND( $BF$7480 = "A", $BG$7480 = "P" ), 3, 4 ) ) )</f>
        <v>3</v>
      </c>
    </row>
    <row r="7481" spans="57:60" x14ac:dyDescent="0.2">
      <c r="BE7481" s="2">
        <v>0.64538067041470426</v>
      </c>
      <c r="BF7481" s="1" t="str">
        <f>"P"</f>
        <v>P</v>
      </c>
      <c r="BG7481" s="1" t="str">
        <f xml:space="preserve"> IF($BE$7481 &gt;= $G$289, "P","A")</f>
        <v>P</v>
      </c>
      <c r="BH7481" s="1">
        <f xml:space="preserve"> IF( AND( $BF$7481 = "P", $BG$7481 = "P" ), 1, IF( AND( $BF$7481 = "P", $BG$7481 = "A" ), 2, IF( AND( $BF$7481 = "A", $BG$7481 = "P" ), 3, 4 ) ) )</f>
        <v>1</v>
      </c>
    </row>
    <row r="7482" spans="57:60" x14ac:dyDescent="0.2">
      <c r="BE7482" s="2">
        <v>1.6793139483909144E-2</v>
      </c>
      <c r="BF7482" s="1" t="str">
        <f>"A"</f>
        <v>A</v>
      </c>
      <c r="BG7482" s="1" t="str">
        <f xml:space="preserve"> IF($BE$7482 &gt;= $G$289, "P","A")</f>
        <v>A</v>
      </c>
      <c r="BH7482" s="1">
        <f xml:space="preserve"> IF( AND( $BF$7482 = "P", $BG$7482 = "P" ), 1, IF( AND( $BF$7482 = "P", $BG$7482 = "A" ), 2, IF( AND( $BF$7482 = "A", $BG$7482 = "P" ), 3, 4 ) ) )</f>
        <v>4</v>
      </c>
    </row>
    <row r="7483" spans="57:60" x14ac:dyDescent="0.2">
      <c r="BE7483" s="2">
        <v>0.3676586444345511</v>
      </c>
      <c r="BF7483" s="1" t="str">
        <f>"A"</f>
        <v>A</v>
      </c>
      <c r="BG7483" s="1" t="str">
        <f xml:space="preserve"> IF($BE$7483 &gt;= $G$289, "P","A")</f>
        <v>A</v>
      </c>
      <c r="BH7483" s="1">
        <f xml:space="preserve"> IF( AND( $BF$7483 = "P", $BG$7483 = "P" ), 1, IF( AND( $BF$7483 = "P", $BG$7483 = "A" ), 2, IF( AND( $BF$7483 = "A", $BG$7483 = "P" ), 3, 4 ) ) )</f>
        <v>4</v>
      </c>
    </row>
    <row r="7484" spans="57:60" x14ac:dyDescent="0.2">
      <c r="BE7484" s="2">
        <v>0.69036758817260735</v>
      </c>
      <c r="BF7484" s="1" t="str">
        <f>"P"</f>
        <v>P</v>
      </c>
      <c r="BG7484" s="1" t="str">
        <f xml:space="preserve"> IF($BE$7484 &gt;= $G$289, "P","A")</f>
        <v>P</v>
      </c>
      <c r="BH7484" s="1">
        <f xml:space="preserve"> IF( AND( $BF$7484 = "P", $BG$7484 = "P" ), 1, IF( AND( $BF$7484 = "P", $BG$7484 = "A" ), 2, IF( AND( $BF$7484 = "A", $BG$7484 = "P" ), 3, 4 ) ) )</f>
        <v>1</v>
      </c>
    </row>
    <row r="7485" spans="57:60" x14ac:dyDescent="0.2">
      <c r="BE7485" s="2">
        <v>0.49580356337444226</v>
      </c>
      <c r="BF7485" s="1" t="str">
        <f>"A"</f>
        <v>A</v>
      </c>
      <c r="BG7485" s="1" t="str">
        <f xml:space="preserve"> IF($BE$7485 &gt;= $G$289, "P","A")</f>
        <v>A</v>
      </c>
      <c r="BH7485" s="1">
        <f xml:space="preserve"> IF( AND( $BF$7485 = "P", $BG$7485 = "P" ), 1, IF( AND( $BF$7485 = "P", $BG$7485 = "A" ), 2, IF( AND( $BF$7485 = "A", $BG$7485 = "P" ), 3, 4 ) ) )</f>
        <v>4</v>
      </c>
    </row>
    <row r="7486" spans="57:60" x14ac:dyDescent="0.2">
      <c r="BE7486" s="2">
        <v>9.6505106425465725E-2</v>
      </c>
      <c r="BF7486" s="1" t="str">
        <f>"A"</f>
        <v>A</v>
      </c>
      <c r="BG7486" s="1" t="str">
        <f xml:space="preserve"> IF($BE$7486 &gt;= $G$289, "P","A")</f>
        <v>A</v>
      </c>
      <c r="BH7486" s="1">
        <f xml:space="preserve"> IF( AND( $BF$7486 = "P", $BG$7486 = "P" ), 1, IF( AND( $BF$7486 = "P", $BG$7486 = "A" ), 2, IF( AND( $BF$7486 = "A", $BG$7486 = "P" ), 3, 4 ) ) )</f>
        <v>4</v>
      </c>
    </row>
    <row r="7487" spans="57:60" x14ac:dyDescent="0.2">
      <c r="BE7487" s="2">
        <v>0.62830703122679155</v>
      </c>
      <c r="BF7487" s="1" t="str">
        <f>"P"</f>
        <v>P</v>
      </c>
      <c r="BG7487" s="1" t="str">
        <f xml:space="preserve"> IF($BE$7487 &gt;= $G$289, "P","A")</f>
        <v>P</v>
      </c>
      <c r="BH7487" s="1">
        <f xml:space="preserve"> IF( AND( $BF$7487 = "P", $BG$7487 = "P" ), 1, IF( AND( $BF$7487 = "P", $BG$7487 = "A" ), 2, IF( AND( $BF$7487 = "A", $BG$7487 = "P" ), 3, 4 ) ) )</f>
        <v>1</v>
      </c>
    </row>
    <row r="7488" spans="57:60" x14ac:dyDescent="0.2">
      <c r="BE7488" s="2">
        <v>0.77968409681668394</v>
      </c>
      <c r="BF7488" s="1" t="str">
        <f>"A"</f>
        <v>A</v>
      </c>
      <c r="BG7488" s="1" t="str">
        <f xml:space="preserve"> IF($BE$7488 &gt;= $G$289, "P","A")</f>
        <v>P</v>
      </c>
      <c r="BH7488" s="1">
        <f xml:space="preserve"> IF( AND( $BF$7488 = "P", $BG$7488 = "P" ), 1, IF( AND( $BF$7488 = "P", $BG$7488 = "A" ), 2, IF( AND( $BF$7488 = "A", $BG$7488 = "P" ), 3, 4 ) ) )</f>
        <v>3</v>
      </c>
    </row>
    <row r="7489" spans="57:60" x14ac:dyDescent="0.2">
      <c r="BE7489" s="2">
        <v>0.35020407146989335</v>
      </c>
      <c r="BF7489" s="1" t="str">
        <f>"A"</f>
        <v>A</v>
      </c>
      <c r="BG7489" s="1" t="str">
        <f xml:space="preserve"> IF($BE$7489 &gt;= $G$289, "P","A")</f>
        <v>A</v>
      </c>
      <c r="BH7489" s="1">
        <f xml:space="preserve"> IF( AND( $BF$7489 = "P", $BG$7489 = "P" ), 1, IF( AND( $BF$7489 = "P", $BG$7489 = "A" ), 2, IF( AND( $BF$7489 = "A", $BG$7489 = "P" ), 3, 4 ) ) )</f>
        <v>4</v>
      </c>
    </row>
    <row r="7490" spans="57:60" x14ac:dyDescent="0.2">
      <c r="BE7490" s="2">
        <v>0.31593946852455035</v>
      </c>
      <c r="BF7490" s="1" t="str">
        <f>"A"</f>
        <v>A</v>
      </c>
      <c r="BG7490" s="1" t="str">
        <f xml:space="preserve"> IF($BE$7490 &gt;= $G$289, "P","A")</f>
        <v>A</v>
      </c>
      <c r="BH7490" s="1">
        <f xml:space="preserve"> IF( AND( $BF$7490 = "P", $BG$7490 = "P" ), 1, IF( AND( $BF$7490 = "P", $BG$7490 = "A" ), 2, IF( AND( $BF$7490 = "A", $BG$7490 = "P" ), 3, 4 ) ) )</f>
        <v>4</v>
      </c>
    </row>
    <row r="7491" spans="57:60" x14ac:dyDescent="0.2">
      <c r="BE7491" s="2">
        <v>0.28656885142753596</v>
      </c>
      <c r="BF7491" s="1" t="str">
        <f>"P"</f>
        <v>P</v>
      </c>
      <c r="BG7491" s="1" t="str">
        <f xml:space="preserve"> IF($BE$7491 &gt;= $G$289, "P","A")</f>
        <v>A</v>
      </c>
      <c r="BH7491" s="1">
        <f xml:space="preserve"> IF( AND( $BF$7491 = "P", $BG$7491 = "P" ), 1, IF( AND( $BF$7491 = "P", $BG$7491 = "A" ), 2, IF( AND( $BF$7491 = "A", $BG$7491 = "P" ), 3, 4 ) ) )</f>
        <v>2</v>
      </c>
    </row>
    <row r="7492" spans="57:60" x14ac:dyDescent="0.2">
      <c r="BE7492" s="2">
        <v>0.48333281809924522</v>
      </c>
      <c r="BF7492" s="1" t="str">
        <f>"A"</f>
        <v>A</v>
      </c>
      <c r="BG7492" s="1" t="str">
        <f xml:space="preserve"> IF($BE$7492 &gt;= $G$289, "P","A")</f>
        <v>A</v>
      </c>
      <c r="BH7492" s="1">
        <f xml:space="preserve"> IF( AND( $BF$7492 = "P", $BG$7492 = "P" ), 1, IF( AND( $BF$7492 = "P", $BG$7492 = "A" ), 2, IF( AND( $BF$7492 = "A", $BG$7492 = "P" ), 3, 4 ) ) )</f>
        <v>4</v>
      </c>
    </row>
    <row r="7493" spans="57:60" x14ac:dyDescent="0.2">
      <c r="BE7493" s="2">
        <v>0.74263188125767221</v>
      </c>
      <c r="BF7493" s="1" t="str">
        <f>"P"</f>
        <v>P</v>
      </c>
      <c r="BG7493" s="1" t="str">
        <f xml:space="preserve"> IF($BE$7493 &gt;= $G$289, "P","A")</f>
        <v>P</v>
      </c>
      <c r="BH7493" s="1">
        <f xml:space="preserve"> IF( AND( $BF$7493 = "P", $BG$7493 = "P" ), 1, IF( AND( $BF$7493 = "P", $BG$7493 = "A" ), 2, IF( AND( $BF$7493 = "A", $BG$7493 = "P" ), 3, 4 ) ) )</f>
        <v>1</v>
      </c>
    </row>
    <row r="7494" spans="57:60" x14ac:dyDescent="0.2">
      <c r="BE7494" s="2">
        <v>0.10509787725102467</v>
      </c>
      <c r="BF7494" s="1" t="str">
        <f>"A"</f>
        <v>A</v>
      </c>
      <c r="BG7494" s="1" t="str">
        <f xml:space="preserve"> IF($BE$7494 &gt;= $G$289, "P","A")</f>
        <v>A</v>
      </c>
      <c r="BH7494" s="1">
        <f xml:space="preserve"> IF( AND( $BF$7494 = "P", $BG$7494 = "P" ), 1, IF( AND( $BF$7494 = "P", $BG$7494 = "A" ), 2, IF( AND( $BF$7494 = "A", $BG$7494 = "P" ), 3, 4 ) ) )</f>
        <v>4</v>
      </c>
    </row>
    <row r="7495" spans="57:60" x14ac:dyDescent="0.2">
      <c r="BE7495" s="2">
        <v>0.39157051003952414</v>
      </c>
      <c r="BF7495" s="1" t="str">
        <f>"P"</f>
        <v>P</v>
      </c>
      <c r="BG7495" s="1" t="str">
        <f xml:space="preserve"> IF($BE$7495 &gt;= $G$289, "P","A")</f>
        <v>A</v>
      </c>
      <c r="BH7495" s="1">
        <f xml:space="preserve"> IF( AND( $BF$7495 = "P", $BG$7495 = "P" ), 1, IF( AND( $BF$7495 = "P", $BG$7495 = "A" ), 2, IF( AND( $BF$7495 = "A", $BG$7495 = "P" ), 3, 4 ) ) )</f>
        <v>2</v>
      </c>
    </row>
    <row r="7496" spans="57:60" x14ac:dyDescent="0.2">
      <c r="BE7496" s="2">
        <v>0.1635797555571844</v>
      </c>
      <c r="BF7496" s="1" t="str">
        <f>"P"</f>
        <v>P</v>
      </c>
      <c r="BG7496" s="1" t="str">
        <f xml:space="preserve"> IF($BE$7496 &gt;= $G$289, "P","A")</f>
        <v>A</v>
      </c>
      <c r="BH7496" s="1">
        <f xml:space="preserve"> IF( AND( $BF$7496 = "P", $BG$7496 = "P" ), 1, IF( AND( $BF$7496 = "P", $BG$7496 = "A" ), 2, IF( AND( $BF$7496 = "A", $BG$7496 = "P" ), 3, 4 ) ) )</f>
        <v>2</v>
      </c>
    </row>
    <row r="7497" spans="57:60" x14ac:dyDescent="0.2">
      <c r="BE7497" s="2">
        <v>0.76361136660099249</v>
      </c>
      <c r="BF7497" s="1" t="str">
        <f>"A"</f>
        <v>A</v>
      </c>
      <c r="BG7497" s="1" t="str">
        <f xml:space="preserve"> IF($BE$7497 &gt;= $G$289, "P","A")</f>
        <v>P</v>
      </c>
      <c r="BH7497" s="1">
        <f xml:space="preserve"> IF( AND( $BF$7497 = "P", $BG$7497 = "P" ), 1, IF( AND( $BF$7497 = "P", $BG$7497 = "A" ), 2, IF( AND( $BF$7497 = "A", $BG$7497 = "P" ), 3, 4 ) ) )</f>
        <v>3</v>
      </c>
    </row>
    <row r="7498" spans="57:60" x14ac:dyDescent="0.2">
      <c r="BE7498" s="2">
        <v>3.1100933770826091E-2</v>
      </c>
      <c r="BF7498" s="1" t="str">
        <f>"A"</f>
        <v>A</v>
      </c>
      <c r="BG7498" s="1" t="str">
        <f xml:space="preserve"> IF($BE$7498 &gt;= $G$289, "P","A")</f>
        <v>A</v>
      </c>
      <c r="BH7498" s="1">
        <f xml:space="preserve"> IF( AND( $BF$7498 = "P", $BG$7498 = "P" ), 1, IF( AND( $BF$7498 = "P", $BG$7498 = "A" ), 2, IF( AND( $BF$7498 = "A", $BG$7498 = "P" ), 3, 4 ) ) )</f>
        <v>4</v>
      </c>
    </row>
    <row r="7499" spans="57:60" x14ac:dyDescent="0.2">
      <c r="BE7499" s="2">
        <v>0.52890522543944019</v>
      </c>
      <c r="BF7499" s="1" t="str">
        <f>"A"</f>
        <v>A</v>
      </c>
      <c r="BG7499" s="1" t="str">
        <f xml:space="preserve"> IF($BE$7499 &gt;= $G$289, "P","A")</f>
        <v>P</v>
      </c>
      <c r="BH7499" s="1">
        <f xml:space="preserve"> IF( AND( $BF$7499 = "P", $BG$7499 = "P" ), 1, IF( AND( $BF$7499 = "P", $BG$7499 = "A" ), 2, IF( AND( $BF$7499 = "A", $BG$7499 = "P" ), 3, 4 ) ) )</f>
        <v>3</v>
      </c>
    </row>
    <row r="7500" spans="57:60" x14ac:dyDescent="0.2">
      <c r="BE7500" s="2">
        <v>0.6811347875005096</v>
      </c>
      <c r="BF7500" s="1" t="str">
        <f>"P"</f>
        <v>P</v>
      </c>
      <c r="BG7500" s="1" t="str">
        <f xml:space="preserve"> IF($BE$7500 &gt;= $G$289, "P","A")</f>
        <v>P</v>
      </c>
      <c r="BH7500" s="1">
        <f xml:space="preserve"> IF( AND( $BF$7500 = "P", $BG$7500 = "P" ), 1, IF( AND( $BF$7500 = "P", $BG$7500 = "A" ), 2, IF( AND( $BF$7500 = "A", $BG$7500 = "P" ), 3, 4 ) ) )</f>
        <v>1</v>
      </c>
    </row>
    <row r="7501" spans="57:60" x14ac:dyDescent="0.2">
      <c r="BE7501" s="2">
        <v>7.877315136777073E-2</v>
      </c>
      <c r="BF7501" s="1" t="str">
        <f>"A"</f>
        <v>A</v>
      </c>
      <c r="BG7501" s="1" t="str">
        <f xml:space="preserve"> IF($BE$7501 &gt;= $G$289, "P","A")</f>
        <v>A</v>
      </c>
      <c r="BH7501" s="1">
        <f xml:space="preserve"> IF( AND( $BF$7501 = "P", $BG$7501 = "P" ), 1, IF( AND( $BF$7501 = "P", $BG$7501 = "A" ), 2, IF( AND( $BF$7501 = "A", $BG$7501 = "P" ), 3, 4 ) ) )</f>
        <v>4</v>
      </c>
    </row>
    <row r="7502" spans="57:60" x14ac:dyDescent="0.2">
      <c r="BE7502" s="2">
        <v>2.2549658397250538E-2</v>
      </c>
      <c r="BF7502" s="1" t="str">
        <f>"A"</f>
        <v>A</v>
      </c>
      <c r="BG7502" s="1" t="str">
        <f xml:space="preserve"> IF($BE$7502 &gt;= $G$289, "P","A")</f>
        <v>A</v>
      </c>
      <c r="BH7502" s="1">
        <f xml:space="preserve"> IF( AND( $BF$7502 = "P", $BG$7502 = "P" ), 1, IF( AND( $BF$7502 = "P", $BG$7502 = "A" ), 2, IF( AND( $BF$7502 = "A", $BG$7502 = "P" ), 3, 4 ) ) )</f>
        <v>4</v>
      </c>
    </row>
    <row r="7503" spans="57:60" x14ac:dyDescent="0.2">
      <c r="BE7503" s="2">
        <v>4.7711114882146216E-2</v>
      </c>
      <c r="BF7503" s="1" t="str">
        <f>"A"</f>
        <v>A</v>
      </c>
      <c r="BG7503" s="1" t="str">
        <f xml:space="preserve"> IF($BE$7503 &gt;= $G$289, "P","A")</f>
        <v>A</v>
      </c>
      <c r="BH7503" s="1">
        <f xml:space="preserve"> IF( AND( $BF$7503 = "P", $BG$7503 = "P" ), 1, IF( AND( $BF$7503 = "P", $BG$7503 = "A" ), 2, IF( AND( $BF$7503 = "A", $BG$7503 = "P" ), 3, 4 ) ) )</f>
        <v>4</v>
      </c>
    </row>
    <row r="7504" spans="57:60" x14ac:dyDescent="0.2">
      <c r="BE7504" s="2">
        <v>0.34611286505889532</v>
      </c>
      <c r="BF7504" s="1" t="str">
        <f>"A"</f>
        <v>A</v>
      </c>
      <c r="BG7504" s="1" t="str">
        <f xml:space="preserve"> IF($BE$7504 &gt;= $G$289, "P","A")</f>
        <v>A</v>
      </c>
      <c r="BH7504" s="1">
        <f xml:space="preserve"> IF( AND( $BF$7504 = "P", $BG$7504 = "P" ), 1, IF( AND( $BF$7504 = "P", $BG$7504 = "A" ), 2, IF( AND( $BF$7504 = "A", $BG$7504 = "P" ), 3, 4 ) ) )</f>
        <v>4</v>
      </c>
    </row>
    <row r="7505" spans="57:60" x14ac:dyDescent="0.2">
      <c r="BE7505" s="2">
        <v>4.0826888115769865E-2</v>
      </c>
      <c r="BF7505" s="1" t="str">
        <f>"A"</f>
        <v>A</v>
      </c>
      <c r="BG7505" s="1" t="str">
        <f xml:space="preserve"> IF($BE$7505 &gt;= $G$289, "P","A")</f>
        <v>A</v>
      </c>
      <c r="BH7505" s="1">
        <f xml:space="preserve"> IF( AND( $BF$7505 = "P", $BG$7505 = "P" ), 1, IF( AND( $BF$7505 = "P", $BG$7505 = "A" ), 2, IF( AND( $BF$7505 = "A", $BG$7505 = "P" ), 3, 4 ) ) )</f>
        <v>4</v>
      </c>
    </row>
    <row r="7506" spans="57:60" x14ac:dyDescent="0.2">
      <c r="BE7506" s="2">
        <v>0.47638913804889649</v>
      </c>
      <c r="BF7506" s="1" t="str">
        <f>"A"</f>
        <v>A</v>
      </c>
      <c r="BG7506" s="1" t="str">
        <f xml:space="preserve"> IF($BE$7506 &gt;= $G$289, "P","A")</f>
        <v>A</v>
      </c>
      <c r="BH7506" s="1">
        <f xml:space="preserve"> IF( AND( $BF$7506 = "P", $BG$7506 = "P" ), 1, IF( AND( $BF$7506 = "P", $BG$7506 = "A" ), 2, IF( AND( $BF$7506 = "A", $BG$7506 = "P" ), 3, 4 ) ) )</f>
        <v>4</v>
      </c>
    </row>
    <row r="7507" spans="57:60" x14ac:dyDescent="0.2">
      <c r="BE7507" s="2">
        <v>8.9728236055950733E-2</v>
      </c>
      <c r="BF7507" s="1" t="str">
        <f>"A"</f>
        <v>A</v>
      </c>
      <c r="BG7507" s="1" t="str">
        <f xml:space="preserve"> IF($BE$7507 &gt;= $G$289, "P","A")</f>
        <v>A</v>
      </c>
      <c r="BH7507" s="1">
        <f xml:space="preserve"> IF( AND( $BF$7507 = "P", $BG$7507 = "P" ), 1, IF( AND( $BF$7507 = "P", $BG$7507 = "A" ), 2, IF( AND( $BF$7507 = "A", $BG$7507 = "P" ), 3, 4 ) ) )</f>
        <v>4</v>
      </c>
    </row>
    <row r="7508" spans="57:60" x14ac:dyDescent="0.2">
      <c r="BE7508" s="2">
        <v>3.6882816845683328E-2</v>
      </c>
      <c r="BF7508" s="1" t="str">
        <f>"A"</f>
        <v>A</v>
      </c>
      <c r="BG7508" s="1" t="str">
        <f xml:space="preserve"> IF($BE$7508 &gt;= $G$289, "P","A")</f>
        <v>A</v>
      </c>
      <c r="BH7508" s="1">
        <f xml:space="preserve"> IF( AND( $BF$7508 = "P", $BG$7508 = "P" ), 1, IF( AND( $BF$7508 = "P", $BG$7508 = "A" ), 2, IF( AND( $BF$7508 = "A", $BG$7508 = "P" ), 3, 4 ) ) )</f>
        <v>4</v>
      </c>
    </row>
    <row r="7509" spans="57:60" x14ac:dyDescent="0.2">
      <c r="BE7509" s="2">
        <v>4.6694895368522046E-2</v>
      </c>
      <c r="BF7509" s="1" t="str">
        <f>"A"</f>
        <v>A</v>
      </c>
      <c r="BG7509" s="1" t="str">
        <f xml:space="preserve"> IF($BE$7509 &gt;= $G$289, "P","A")</f>
        <v>A</v>
      </c>
      <c r="BH7509" s="1">
        <f xml:space="preserve"> IF( AND( $BF$7509 = "P", $BG$7509 = "P" ), 1, IF( AND( $BF$7509 = "P", $BG$7509 = "A" ), 2, IF( AND( $BF$7509 = "A", $BG$7509 = "P" ), 3, 4 ) ) )</f>
        <v>4</v>
      </c>
    </row>
    <row r="7510" spans="57:60" x14ac:dyDescent="0.2">
      <c r="BE7510" s="2">
        <v>0.57129144184491931</v>
      </c>
      <c r="BF7510" s="1" t="str">
        <f>"P"</f>
        <v>P</v>
      </c>
      <c r="BG7510" s="1" t="str">
        <f xml:space="preserve"> IF($BE$7510 &gt;= $G$289, "P","A")</f>
        <v>P</v>
      </c>
      <c r="BH7510" s="1">
        <f xml:space="preserve"> IF( AND( $BF$7510 = "P", $BG$7510 = "P" ), 1, IF( AND( $BF$7510 = "P", $BG$7510 = "A" ), 2, IF( AND( $BF$7510 = "A", $BG$7510 = "P" ), 3, 4 ) ) )</f>
        <v>1</v>
      </c>
    </row>
    <row r="7511" spans="57:60" x14ac:dyDescent="0.2">
      <c r="BE7511" s="2">
        <v>0.10533811620988176</v>
      </c>
      <c r="BF7511" s="1" t="str">
        <f>"A"</f>
        <v>A</v>
      </c>
      <c r="BG7511" s="1" t="str">
        <f xml:space="preserve"> IF($BE$7511 &gt;= $G$289, "P","A")</f>
        <v>A</v>
      </c>
      <c r="BH7511" s="1">
        <f xml:space="preserve"> IF( AND( $BF$7511 = "P", $BG$7511 = "P" ), 1, IF( AND( $BF$7511 = "P", $BG$7511 = "A" ), 2, IF( AND( $BF$7511 = "A", $BG$7511 = "P" ), 3, 4 ) ) )</f>
        <v>4</v>
      </c>
    </row>
    <row r="7512" spans="57:60" x14ac:dyDescent="0.2">
      <c r="BE7512" s="2">
        <v>0.1296796801420862</v>
      </c>
      <c r="BF7512" s="1" t="str">
        <f>"A"</f>
        <v>A</v>
      </c>
      <c r="BG7512" s="1" t="str">
        <f xml:space="preserve"> IF($BE$7512 &gt;= $G$289, "P","A")</f>
        <v>A</v>
      </c>
      <c r="BH7512" s="1">
        <f xml:space="preserve"> IF( AND( $BF$7512 = "P", $BG$7512 = "P" ), 1, IF( AND( $BF$7512 = "P", $BG$7512 = "A" ), 2, IF( AND( $BF$7512 = "A", $BG$7512 = "P" ), 3, 4 ) ) )</f>
        <v>4</v>
      </c>
    </row>
    <row r="7513" spans="57:60" x14ac:dyDescent="0.2">
      <c r="BE7513" s="2">
        <v>0.19869271995270901</v>
      </c>
      <c r="BF7513" s="1" t="str">
        <f>"A"</f>
        <v>A</v>
      </c>
      <c r="BG7513" s="1" t="str">
        <f xml:space="preserve"> IF($BE$7513 &gt;= $G$289, "P","A")</f>
        <v>A</v>
      </c>
      <c r="BH7513" s="1">
        <f xml:space="preserve"> IF( AND( $BF$7513 = "P", $BG$7513 = "P" ), 1, IF( AND( $BF$7513 = "P", $BG$7513 = "A" ), 2, IF( AND( $BF$7513 = "A", $BG$7513 = "P" ), 3, 4 ) ) )</f>
        <v>4</v>
      </c>
    </row>
    <row r="7514" spans="57:60" x14ac:dyDescent="0.2">
      <c r="BE7514" s="2">
        <v>0.60810899061022172</v>
      </c>
      <c r="BF7514" s="1" t="str">
        <f>"P"</f>
        <v>P</v>
      </c>
      <c r="BG7514" s="1" t="str">
        <f xml:space="preserve"> IF($BE$7514 &gt;= $G$289, "P","A")</f>
        <v>P</v>
      </c>
      <c r="BH7514" s="1">
        <f xml:space="preserve"> IF( AND( $BF$7514 = "P", $BG$7514 = "P" ), 1, IF( AND( $BF$7514 = "P", $BG$7514 = "A" ), 2, IF( AND( $BF$7514 = "A", $BG$7514 = "P" ), 3, 4 ) ) )</f>
        <v>1</v>
      </c>
    </row>
    <row r="7515" spans="57:60" x14ac:dyDescent="0.2">
      <c r="BE7515" s="2">
        <v>0.56884770545717012</v>
      </c>
      <c r="BF7515" s="1" t="str">
        <f>"P"</f>
        <v>P</v>
      </c>
      <c r="BG7515" s="1" t="str">
        <f xml:space="preserve"> IF($BE$7515 &gt;= $G$289, "P","A")</f>
        <v>P</v>
      </c>
      <c r="BH7515" s="1">
        <f xml:space="preserve"> IF( AND( $BF$7515 = "P", $BG$7515 = "P" ), 1, IF( AND( $BF$7515 = "P", $BG$7515 = "A" ), 2, IF( AND( $BF$7515 = "A", $BG$7515 = "P" ), 3, 4 ) ) )</f>
        <v>1</v>
      </c>
    </row>
    <row r="7516" spans="57:60" x14ac:dyDescent="0.2">
      <c r="BE7516" s="2">
        <v>0.53553179754695457</v>
      </c>
      <c r="BF7516" s="1" t="str">
        <f>"A"</f>
        <v>A</v>
      </c>
      <c r="BG7516" s="1" t="str">
        <f xml:space="preserve"> IF($BE$7516 &gt;= $G$289, "P","A")</f>
        <v>P</v>
      </c>
      <c r="BH7516" s="1">
        <f xml:space="preserve"> IF( AND( $BF$7516 = "P", $BG$7516 = "P" ), 1, IF( AND( $BF$7516 = "P", $BG$7516 = "A" ), 2, IF( AND( $BF$7516 = "A", $BG$7516 = "P" ), 3, 4 ) ) )</f>
        <v>3</v>
      </c>
    </row>
    <row r="7517" spans="57:60" x14ac:dyDescent="0.2">
      <c r="BE7517" s="2">
        <v>0.31556227757463473</v>
      </c>
      <c r="BF7517" s="1" t="str">
        <f>"A"</f>
        <v>A</v>
      </c>
      <c r="BG7517" s="1" t="str">
        <f xml:space="preserve"> IF($BE$7517 &gt;= $G$289, "P","A")</f>
        <v>A</v>
      </c>
      <c r="BH7517" s="1">
        <f xml:space="preserve"> IF( AND( $BF$7517 = "P", $BG$7517 = "P" ), 1, IF( AND( $BF$7517 = "P", $BG$7517 = "A" ), 2, IF( AND( $BF$7517 = "A", $BG$7517 = "P" ), 3, 4 ) ) )</f>
        <v>4</v>
      </c>
    </row>
    <row r="7518" spans="57:60" x14ac:dyDescent="0.2">
      <c r="BE7518" s="2">
        <v>0.44751391980400251</v>
      </c>
      <c r="BF7518" s="1" t="str">
        <f>"A"</f>
        <v>A</v>
      </c>
      <c r="BG7518" s="1" t="str">
        <f xml:space="preserve"> IF($BE$7518 &gt;= $G$289, "P","A")</f>
        <v>A</v>
      </c>
      <c r="BH7518" s="1">
        <f xml:space="preserve"> IF( AND( $BF$7518 = "P", $BG$7518 = "P" ), 1, IF( AND( $BF$7518 = "P", $BG$7518 = "A" ), 2, IF( AND( $BF$7518 = "A", $BG$7518 = "P" ), 3, 4 ) ) )</f>
        <v>4</v>
      </c>
    </row>
    <row r="7519" spans="57:60" x14ac:dyDescent="0.2">
      <c r="BE7519" s="2">
        <v>0.38075562293462362</v>
      </c>
      <c r="BF7519" s="1" t="str">
        <f>"A"</f>
        <v>A</v>
      </c>
      <c r="BG7519" s="1" t="str">
        <f xml:space="preserve"> IF($BE$7519 &gt;= $G$289, "P","A")</f>
        <v>A</v>
      </c>
      <c r="BH7519" s="1">
        <f xml:space="preserve"> IF( AND( $BF$7519 = "P", $BG$7519 = "P" ), 1, IF( AND( $BF$7519 = "P", $BG$7519 = "A" ), 2, IF( AND( $BF$7519 = "A", $BG$7519 = "P" ), 3, 4 ) ) )</f>
        <v>4</v>
      </c>
    </row>
    <row r="7520" spans="57:60" x14ac:dyDescent="0.2">
      <c r="BE7520" s="2">
        <v>0.64510131551114547</v>
      </c>
      <c r="BF7520" s="1" t="str">
        <f>"A"</f>
        <v>A</v>
      </c>
      <c r="BG7520" s="1" t="str">
        <f xml:space="preserve"> IF($BE$7520 &gt;= $G$289, "P","A")</f>
        <v>P</v>
      </c>
      <c r="BH7520" s="1">
        <f xml:space="preserve"> IF( AND( $BF$7520 = "P", $BG$7520 = "P" ), 1, IF( AND( $BF$7520 = "P", $BG$7520 = "A" ), 2, IF( AND( $BF$7520 = "A", $BG$7520 = "P" ), 3, 4 ) ) )</f>
        <v>3</v>
      </c>
    </row>
    <row r="7521" spans="57:60" x14ac:dyDescent="0.2">
      <c r="BE7521" s="2">
        <v>0.58578631435588557</v>
      </c>
      <c r="BF7521" s="1" t="str">
        <f>"A"</f>
        <v>A</v>
      </c>
      <c r="BG7521" s="1" t="str">
        <f xml:space="preserve"> IF($BE$7521 &gt;= $G$289, "P","A")</f>
        <v>P</v>
      </c>
      <c r="BH7521" s="1">
        <f xml:space="preserve"> IF( AND( $BF$7521 = "P", $BG$7521 = "P" ), 1, IF( AND( $BF$7521 = "P", $BG$7521 = "A" ), 2, IF( AND( $BF$7521 = "A", $BG$7521 = "P" ), 3, 4 ) ) )</f>
        <v>3</v>
      </c>
    </row>
    <row r="7522" spans="57:60" x14ac:dyDescent="0.2">
      <c r="BE7522" s="2">
        <v>0.45743343682178178</v>
      </c>
      <c r="BF7522" s="1" t="str">
        <f>"P"</f>
        <v>P</v>
      </c>
      <c r="BG7522" s="1" t="str">
        <f xml:space="preserve"> IF($BE$7522 &gt;= $G$289, "P","A")</f>
        <v>A</v>
      </c>
      <c r="BH7522" s="1">
        <f xml:space="preserve"> IF( AND( $BF$7522 = "P", $BG$7522 = "P" ), 1, IF( AND( $BF$7522 = "P", $BG$7522 = "A" ), 2, IF( AND( $BF$7522 = "A", $BG$7522 = "P" ), 3, 4 ) ) )</f>
        <v>2</v>
      </c>
    </row>
    <row r="7523" spans="57:60" x14ac:dyDescent="0.2">
      <c r="BE7523" s="2">
        <v>0.4397128071746661</v>
      </c>
      <c r="BF7523" s="1" t="str">
        <f>"P"</f>
        <v>P</v>
      </c>
      <c r="BG7523" s="1" t="str">
        <f xml:space="preserve"> IF($BE$7523 &gt;= $G$289, "P","A")</f>
        <v>A</v>
      </c>
      <c r="BH7523" s="1">
        <f xml:space="preserve"> IF( AND( $BF$7523 = "P", $BG$7523 = "P" ), 1, IF( AND( $BF$7523 = "P", $BG$7523 = "A" ), 2, IF( AND( $BF$7523 = "A", $BG$7523 = "P" ), 3, 4 ) ) )</f>
        <v>2</v>
      </c>
    </row>
    <row r="7524" spans="57:60" x14ac:dyDescent="0.2">
      <c r="BE7524" s="2">
        <v>4.2559218704134129E-2</v>
      </c>
      <c r="BF7524" s="1" t="str">
        <f>"A"</f>
        <v>A</v>
      </c>
      <c r="BG7524" s="1" t="str">
        <f xml:space="preserve"> IF($BE$7524 &gt;= $G$289, "P","A")</f>
        <v>A</v>
      </c>
      <c r="BH7524" s="1">
        <f xml:space="preserve"> IF( AND( $BF$7524 = "P", $BG$7524 = "P" ), 1, IF( AND( $BF$7524 = "P", $BG$7524 = "A" ), 2, IF( AND( $BF$7524 = "A", $BG$7524 = "P" ), 3, 4 ) ) )</f>
        <v>4</v>
      </c>
    </row>
    <row r="7525" spans="57:60" x14ac:dyDescent="0.2">
      <c r="BE7525" s="2">
        <v>0.4683224837325265</v>
      </c>
      <c r="BF7525" s="1" t="str">
        <f>"A"</f>
        <v>A</v>
      </c>
      <c r="BG7525" s="1" t="str">
        <f xml:space="preserve"> IF($BE$7525 &gt;= $G$289, "P","A")</f>
        <v>A</v>
      </c>
      <c r="BH7525" s="1">
        <f xml:space="preserve"> IF( AND( $BF$7525 = "P", $BG$7525 = "P" ), 1, IF( AND( $BF$7525 = "P", $BG$7525 = "A" ), 2, IF( AND( $BF$7525 = "A", $BG$7525 = "P" ), 3, 4 ) ) )</f>
        <v>4</v>
      </c>
    </row>
    <row r="7526" spans="57:60" x14ac:dyDescent="0.2">
      <c r="BE7526" s="2">
        <v>0.74326049269343786</v>
      </c>
      <c r="BF7526" s="1" t="str">
        <f>"A"</f>
        <v>A</v>
      </c>
      <c r="BG7526" s="1" t="str">
        <f xml:space="preserve"> IF($BE$7526 &gt;= $G$289, "P","A")</f>
        <v>P</v>
      </c>
      <c r="BH7526" s="1">
        <f xml:space="preserve"> IF( AND( $BF$7526 = "P", $BG$7526 = "P" ), 1, IF( AND( $BF$7526 = "P", $BG$7526 = "A" ), 2, IF( AND( $BF$7526 = "A", $BG$7526 = "P" ), 3, 4 ) ) )</f>
        <v>3</v>
      </c>
    </row>
    <row r="7527" spans="57:60" x14ac:dyDescent="0.2">
      <c r="BE7527" s="2">
        <v>7.4723583758507128E-2</v>
      </c>
      <c r="BF7527" s="1" t="str">
        <f>"A"</f>
        <v>A</v>
      </c>
      <c r="BG7527" s="1" t="str">
        <f xml:space="preserve"> IF($BE$7527 &gt;= $G$289, "P","A")</f>
        <v>A</v>
      </c>
      <c r="BH7527" s="1">
        <f xml:space="preserve"> IF( AND( $BF$7527 = "P", $BG$7527 = "P" ), 1, IF( AND( $BF$7527 = "P", $BG$7527 = "A" ), 2, IF( AND( $BF$7527 = "A", $BG$7527 = "P" ), 3, 4 ) ) )</f>
        <v>4</v>
      </c>
    </row>
    <row r="7528" spans="57:60" x14ac:dyDescent="0.2">
      <c r="BE7528" s="2">
        <v>4.0703305812468463E-2</v>
      </c>
      <c r="BF7528" s="1" t="str">
        <f>"A"</f>
        <v>A</v>
      </c>
      <c r="BG7528" s="1" t="str">
        <f xml:space="preserve"> IF($BE$7528 &gt;= $G$289, "P","A")</f>
        <v>A</v>
      </c>
      <c r="BH7528" s="1">
        <f xml:space="preserve"> IF( AND( $BF$7528 = "P", $BG$7528 = "P" ), 1, IF( AND( $BF$7528 = "P", $BG$7528 = "A" ), 2, IF( AND( $BF$7528 = "A", $BG$7528 = "P" ), 3, 4 ) ) )</f>
        <v>4</v>
      </c>
    </row>
    <row r="7529" spans="57:60" x14ac:dyDescent="0.2">
      <c r="BE7529" s="2">
        <v>0.23555349539450149</v>
      </c>
      <c r="BF7529" s="1" t="str">
        <f>"A"</f>
        <v>A</v>
      </c>
      <c r="BG7529" s="1" t="str">
        <f xml:space="preserve"> IF($BE$7529 &gt;= $G$289, "P","A")</f>
        <v>A</v>
      </c>
      <c r="BH7529" s="1">
        <f xml:space="preserve"> IF( AND( $BF$7529 = "P", $BG$7529 = "P" ), 1, IF( AND( $BF$7529 = "P", $BG$7529 = "A" ), 2, IF( AND( $BF$7529 = "A", $BG$7529 = "P" ), 3, 4 ) ) )</f>
        <v>4</v>
      </c>
    </row>
    <row r="7530" spans="57:60" x14ac:dyDescent="0.2">
      <c r="BE7530" s="2">
        <v>0.11802312173813627</v>
      </c>
      <c r="BF7530" s="1" t="str">
        <f>"A"</f>
        <v>A</v>
      </c>
      <c r="BG7530" s="1" t="str">
        <f xml:space="preserve"> IF($BE$7530 &gt;= $G$289, "P","A")</f>
        <v>A</v>
      </c>
      <c r="BH7530" s="1">
        <f xml:space="preserve"> IF( AND( $BF$7530 = "P", $BG$7530 = "P" ), 1, IF( AND( $BF$7530 = "P", $BG$7530 = "A" ), 2, IF( AND( $BF$7530 = "A", $BG$7530 = "P" ), 3, 4 ) ) )</f>
        <v>4</v>
      </c>
    </row>
    <row r="7531" spans="57:60" x14ac:dyDescent="0.2">
      <c r="BE7531" s="2">
        <v>0.43279679654695552</v>
      </c>
      <c r="BF7531" s="1" t="str">
        <f>"P"</f>
        <v>P</v>
      </c>
      <c r="BG7531" s="1" t="str">
        <f xml:space="preserve"> IF($BE$7531 &gt;= $G$289, "P","A")</f>
        <v>A</v>
      </c>
      <c r="BH7531" s="1">
        <f xml:space="preserve"> IF( AND( $BF$7531 = "P", $BG$7531 = "P" ), 1, IF( AND( $BF$7531 = "P", $BG$7531 = "A" ), 2, IF( AND( $BF$7531 = "A", $BG$7531 = "P" ), 3, 4 ) ) )</f>
        <v>2</v>
      </c>
    </row>
    <row r="7532" spans="57:60" x14ac:dyDescent="0.2">
      <c r="BE7532" s="2">
        <v>0.42916951639487588</v>
      </c>
      <c r="BF7532" s="1" t="str">
        <f>"P"</f>
        <v>P</v>
      </c>
      <c r="BG7532" s="1" t="str">
        <f xml:space="preserve"> IF($BE$7532 &gt;= $G$289, "P","A")</f>
        <v>A</v>
      </c>
      <c r="BH7532" s="1">
        <f xml:space="preserve"> IF( AND( $BF$7532 = "P", $BG$7532 = "P" ), 1, IF( AND( $BF$7532 = "P", $BG$7532 = "A" ), 2, IF( AND( $BF$7532 = "A", $BG$7532 = "P" ), 3, 4 ) ) )</f>
        <v>2</v>
      </c>
    </row>
    <row r="7533" spans="57:60" x14ac:dyDescent="0.2">
      <c r="BE7533" s="2">
        <v>0.77842678178398927</v>
      </c>
      <c r="BF7533" s="1" t="str">
        <f>"P"</f>
        <v>P</v>
      </c>
      <c r="BG7533" s="1" t="str">
        <f xml:space="preserve"> IF($BE$7533 &gt;= $G$289, "P","A")</f>
        <v>P</v>
      </c>
      <c r="BH7533" s="1">
        <f xml:space="preserve"> IF( AND( $BF$7533 = "P", $BG$7533 = "P" ), 1, IF( AND( $BF$7533 = "P", $BG$7533 = "A" ), 2, IF( AND( $BF$7533 = "A", $BG$7533 = "P" ), 3, 4 ) ) )</f>
        <v>1</v>
      </c>
    </row>
    <row r="7534" spans="57:60" x14ac:dyDescent="0.2">
      <c r="BE7534" s="2">
        <v>0.13115585552938888</v>
      </c>
      <c r="BF7534" s="1" t="str">
        <f>"A"</f>
        <v>A</v>
      </c>
      <c r="BG7534" s="1" t="str">
        <f xml:space="preserve"> IF($BE$7534 &gt;= $G$289, "P","A")</f>
        <v>A</v>
      </c>
      <c r="BH7534" s="1">
        <f xml:space="preserve"> IF( AND( $BF$7534 = "P", $BG$7534 = "P" ), 1, IF( AND( $BF$7534 = "P", $BG$7534 = "A" ), 2, IF( AND( $BF$7534 = "A", $BG$7534 = "P" ), 3, 4 ) ) )</f>
        <v>4</v>
      </c>
    </row>
    <row r="7535" spans="57:60" x14ac:dyDescent="0.2">
      <c r="BE7535" s="2">
        <v>0.51865412573612657</v>
      </c>
      <c r="BF7535" s="1" t="str">
        <f>"A"</f>
        <v>A</v>
      </c>
      <c r="BG7535" s="1" t="str">
        <f xml:space="preserve"> IF($BE$7535 &gt;= $G$289, "P","A")</f>
        <v>P</v>
      </c>
      <c r="BH7535" s="1">
        <f xml:space="preserve"> IF( AND( $BF$7535 = "P", $BG$7535 = "P" ), 1, IF( AND( $BF$7535 = "P", $BG$7535 = "A" ), 2, IF( AND( $BF$7535 = "A", $BG$7535 = "P" ), 3, 4 ) ) )</f>
        <v>3</v>
      </c>
    </row>
    <row r="7536" spans="57:60" x14ac:dyDescent="0.2">
      <c r="BE7536" s="2">
        <v>0.25676913548459923</v>
      </c>
      <c r="BF7536" s="1" t="str">
        <f>"P"</f>
        <v>P</v>
      </c>
      <c r="BG7536" s="1" t="str">
        <f xml:space="preserve"> IF($BE$7536 &gt;= $G$289, "P","A")</f>
        <v>A</v>
      </c>
      <c r="BH7536" s="1">
        <f xml:space="preserve"> IF( AND( $BF$7536 = "P", $BG$7536 = "P" ), 1, IF( AND( $BF$7536 = "P", $BG$7536 = "A" ), 2, IF( AND( $BF$7536 = "A", $BG$7536 = "P" ), 3, 4 ) ) )</f>
        <v>2</v>
      </c>
    </row>
    <row r="7537" spans="57:60" x14ac:dyDescent="0.2">
      <c r="BE7537" s="2">
        <v>0.26054431182246901</v>
      </c>
      <c r="BF7537" s="1" t="str">
        <f>"P"</f>
        <v>P</v>
      </c>
      <c r="BG7537" s="1" t="str">
        <f xml:space="preserve"> IF($BE$7537 &gt;= $G$289, "P","A")</f>
        <v>A</v>
      </c>
      <c r="BH7537" s="1">
        <f xml:space="preserve"> IF( AND( $BF$7537 = "P", $BG$7537 = "P" ), 1, IF( AND( $BF$7537 = "P", $BG$7537 = "A" ), 2, IF( AND( $BF$7537 = "A", $BG$7537 = "P" ), 3, 4 ) ) )</f>
        <v>2</v>
      </c>
    </row>
    <row r="7538" spans="57:60" x14ac:dyDescent="0.2">
      <c r="BE7538" s="2">
        <v>2.0654061157906679E-2</v>
      </c>
      <c r="BF7538" s="1" t="str">
        <f>"A"</f>
        <v>A</v>
      </c>
      <c r="BG7538" s="1" t="str">
        <f xml:space="preserve"> IF($BE$7538 &gt;= $G$289, "P","A")</f>
        <v>A</v>
      </c>
      <c r="BH7538" s="1">
        <f xml:space="preserve"> IF( AND( $BF$7538 = "P", $BG$7538 = "P" ), 1, IF( AND( $BF$7538 = "P", $BG$7538 = "A" ), 2, IF( AND( $BF$7538 = "A", $BG$7538 = "P" ), 3, 4 ) ) )</f>
        <v>4</v>
      </c>
    </row>
    <row r="7539" spans="57:60" x14ac:dyDescent="0.2">
      <c r="BE7539" s="2">
        <v>6.8896098112734588E-2</v>
      </c>
      <c r="BF7539" s="1" t="str">
        <f>"A"</f>
        <v>A</v>
      </c>
      <c r="BG7539" s="1" t="str">
        <f xml:space="preserve"> IF($BE$7539 &gt;= $G$289, "P","A")</f>
        <v>A</v>
      </c>
      <c r="BH7539" s="1">
        <f xml:space="preserve"> IF( AND( $BF$7539 = "P", $BG$7539 = "P" ), 1, IF( AND( $BF$7539 = "P", $BG$7539 = "A" ), 2, IF( AND( $BF$7539 = "A", $BG$7539 = "P" ), 3, 4 ) ) )</f>
        <v>4</v>
      </c>
    </row>
    <row r="7540" spans="57:60" x14ac:dyDescent="0.2">
      <c r="BE7540" s="2">
        <v>8.2768336897844311E-2</v>
      </c>
      <c r="BF7540" s="1" t="str">
        <f>"A"</f>
        <v>A</v>
      </c>
      <c r="BG7540" s="1" t="str">
        <f xml:space="preserve"> IF($BE$7540 &gt;= $G$289, "P","A")</f>
        <v>A</v>
      </c>
      <c r="BH7540" s="1">
        <f xml:space="preserve"> IF( AND( $BF$7540 = "P", $BG$7540 = "P" ), 1, IF( AND( $BF$7540 = "P", $BG$7540 = "A" ), 2, IF( AND( $BF$7540 = "A", $BG$7540 = "P" ), 3, 4 ) ) )</f>
        <v>4</v>
      </c>
    </row>
    <row r="7541" spans="57:60" x14ac:dyDescent="0.2">
      <c r="BE7541" s="2">
        <v>0.92282734490705687</v>
      </c>
      <c r="BF7541" s="1" t="str">
        <f>"P"</f>
        <v>P</v>
      </c>
      <c r="BG7541" s="1" t="str">
        <f xml:space="preserve"> IF($BE$7541 &gt;= $G$289, "P","A")</f>
        <v>P</v>
      </c>
      <c r="BH7541" s="1">
        <f xml:space="preserve"> IF( AND( $BF$7541 = "P", $BG$7541 = "P" ), 1, IF( AND( $BF$7541 = "P", $BG$7541 = "A" ), 2, IF( AND( $BF$7541 = "A", $BG$7541 = "P" ), 3, 4 ) ) )</f>
        <v>1</v>
      </c>
    </row>
    <row r="7542" spans="57:60" x14ac:dyDescent="0.2">
      <c r="BE7542" s="2">
        <v>2.4926955465159238E-2</v>
      </c>
      <c r="BF7542" s="1" t="str">
        <f>"A"</f>
        <v>A</v>
      </c>
      <c r="BG7542" s="1" t="str">
        <f xml:space="preserve"> IF($BE$7542 &gt;= $G$289, "P","A")</f>
        <v>A</v>
      </c>
      <c r="BH7542" s="1">
        <f xml:space="preserve"> IF( AND( $BF$7542 = "P", $BG$7542 = "P" ), 1, IF( AND( $BF$7542 = "P", $BG$7542 = "A" ), 2, IF( AND( $BF$7542 = "A", $BG$7542 = "P" ), 3, 4 ) ) )</f>
        <v>4</v>
      </c>
    </row>
    <row r="7543" spans="57:60" x14ac:dyDescent="0.2">
      <c r="BE7543" s="2">
        <v>0.73646139349548545</v>
      </c>
      <c r="BF7543" s="1" t="str">
        <f>"P"</f>
        <v>P</v>
      </c>
      <c r="BG7543" s="1" t="str">
        <f xml:space="preserve"> IF($BE$7543 &gt;= $G$289, "P","A")</f>
        <v>P</v>
      </c>
      <c r="BH7543" s="1">
        <f xml:space="preserve"> IF( AND( $BF$7543 = "P", $BG$7543 = "P" ), 1, IF( AND( $BF$7543 = "P", $BG$7543 = "A" ), 2, IF( AND( $BF$7543 = "A", $BG$7543 = "P" ), 3, 4 ) ) )</f>
        <v>1</v>
      </c>
    </row>
    <row r="7544" spans="57:60" x14ac:dyDescent="0.2">
      <c r="BE7544" s="2">
        <v>3.5873467115769983E-2</v>
      </c>
      <c r="BF7544" s="1" t="str">
        <f>"A"</f>
        <v>A</v>
      </c>
      <c r="BG7544" s="1" t="str">
        <f xml:space="preserve"> IF($BE$7544 &gt;= $G$289, "P","A")</f>
        <v>A</v>
      </c>
      <c r="BH7544" s="1">
        <f xml:space="preserve"> IF( AND( $BF$7544 = "P", $BG$7544 = "P" ), 1, IF( AND( $BF$7544 = "P", $BG$7544 = "A" ), 2, IF( AND( $BF$7544 = "A", $BG$7544 = "P" ), 3, 4 ) ) )</f>
        <v>4</v>
      </c>
    </row>
    <row r="7545" spans="57:60" x14ac:dyDescent="0.2">
      <c r="BE7545" s="2">
        <v>0.67389785519560408</v>
      </c>
      <c r="BF7545" s="1" t="str">
        <f>"P"</f>
        <v>P</v>
      </c>
      <c r="BG7545" s="1" t="str">
        <f xml:space="preserve"> IF($BE$7545 &gt;= $G$289, "P","A")</f>
        <v>P</v>
      </c>
      <c r="BH7545" s="1">
        <f xml:space="preserve"> IF( AND( $BF$7545 = "P", $BG$7545 = "P" ), 1, IF( AND( $BF$7545 = "P", $BG$7545 = "A" ), 2, IF( AND( $BF$7545 = "A", $BG$7545 = "P" ), 3, 4 ) ) )</f>
        <v>1</v>
      </c>
    </row>
    <row r="7546" spans="57:60" x14ac:dyDescent="0.2">
      <c r="BE7546" s="2">
        <v>0.4485990378899099</v>
      </c>
      <c r="BF7546" s="1" t="str">
        <f>"P"</f>
        <v>P</v>
      </c>
      <c r="BG7546" s="1" t="str">
        <f xml:space="preserve"> IF($BE$7546 &gt;= $G$289, "P","A")</f>
        <v>A</v>
      </c>
      <c r="BH7546" s="1">
        <f xml:space="preserve"> IF( AND( $BF$7546 = "P", $BG$7546 = "P" ), 1, IF( AND( $BF$7546 = "P", $BG$7546 = "A" ), 2, IF( AND( $BF$7546 = "A", $BG$7546 = "P" ), 3, 4 ) ) )</f>
        <v>2</v>
      </c>
    </row>
    <row r="7547" spans="57:60" x14ac:dyDescent="0.2">
      <c r="BE7547" s="2">
        <v>0.27884002105652123</v>
      </c>
      <c r="BF7547" s="1" t="str">
        <f>"P"</f>
        <v>P</v>
      </c>
      <c r="BG7547" s="1" t="str">
        <f xml:space="preserve"> IF($BE$7547 &gt;= $G$289, "P","A")</f>
        <v>A</v>
      </c>
      <c r="BH7547" s="1">
        <f xml:space="preserve"> IF( AND( $BF$7547 = "P", $BG$7547 = "P" ), 1, IF( AND( $BF$7547 = "P", $BG$7547 = "A" ), 2, IF( AND( $BF$7547 = "A", $BG$7547 = "P" ), 3, 4 ) ) )</f>
        <v>2</v>
      </c>
    </row>
    <row r="7548" spans="57:60" x14ac:dyDescent="0.2">
      <c r="BE7548" s="2">
        <v>0.12577767047330513</v>
      </c>
      <c r="BF7548" s="1" t="str">
        <f>"A"</f>
        <v>A</v>
      </c>
      <c r="BG7548" s="1" t="str">
        <f xml:space="preserve"> IF($BE$7548 &gt;= $G$289, "P","A")</f>
        <v>A</v>
      </c>
      <c r="BH7548" s="1">
        <f xml:space="preserve"> IF( AND( $BF$7548 = "P", $BG$7548 = "P" ), 1, IF( AND( $BF$7548 = "P", $BG$7548 = "A" ), 2, IF( AND( $BF$7548 = "A", $BG$7548 = "P" ), 3, 4 ) ) )</f>
        <v>4</v>
      </c>
    </row>
    <row r="7549" spans="57:60" x14ac:dyDescent="0.2">
      <c r="BE7549" s="2">
        <v>0.29003915754963155</v>
      </c>
      <c r="BF7549" s="1" t="str">
        <f>"A"</f>
        <v>A</v>
      </c>
      <c r="BG7549" s="1" t="str">
        <f xml:space="preserve"> IF($BE$7549 &gt;= $G$289, "P","A")</f>
        <v>A</v>
      </c>
      <c r="BH7549" s="1">
        <f xml:space="preserve"> IF( AND( $BF$7549 = "P", $BG$7549 = "P" ), 1, IF( AND( $BF$7549 = "P", $BG$7549 = "A" ), 2, IF( AND( $BF$7549 = "A", $BG$7549 = "P" ), 3, 4 ) ) )</f>
        <v>4</v>
      </c>
    </row>
    <row r="7550" spans="57:60" x14ac:dyDescent="0.2">
      <c r="BE7550" s="2">
        <v>0.44728927612629549</v>
      </c>
      <c r="BF7550" s="1" t="str">
        <f>"A"</f>
        <v>A</v>
      </c>
      <c r="BG7550" s="1" t="str">
        <f xml:space="preserve"> IF($BE$7550 &gt;= $G$289, "P","A")</f>
        <v>A</v>
      </c>
      <c r="BH7550" s="1">
        <f xml:space="preserve"> IF( AND( $BF$7550 = "P", $BG$7550 = "P" ), 1, IF( AND( $BF$7550 = "P", $BG$7550 = "A" ), 2, IF( AND( $BF$7550 = "A", $BG$7550 = "P" ), 3, 4 ) ) )</f>
        <v>4</v>
      </c>
    </row>
    <row r="7551" spans="57:60" x14ac:dyDescent="0.2">
      <c r="BE7551" s="2">
        <v>0.44997381161188071</v>
      </c>
      <c r="BF7551" s="1" t="str">
        <f>"P"</f>
        <v>P</v>
      </c>
      <c r="BG7551" s="1" t="str">
        <f xml:space="preserve"> IF($BE$7551 &gt;= $G$289, "P","A")</f>
        <v>A</v>
      </c>
      <c r="BH7551" s="1">
        <f xml:space="preserve"> IF( AND( $BF$7551 = "P", $BG$7551 = "P" ), 1, IF( AND( $BF$7551 = "P", $BG$7551 = "A" ), 2, IF( AND( $BF$7551 = "A", $BG$7551 = "P" ), 3, 4 ) ) )</f>
        <v>2</v>
      </c>
    </row>
    <row r="7552" spans="57:60" x14ac:dyDescent="0.2">
      <c r="BE7552" s="2">
        <v>0.403127013715185</v>
      </c>
      <c r="BF7552" s="1" t="str">
        <f>"P"</f>
        <v>P</v>
      </c>
      <c r="BG7552" s="1" t="str">
        <f xml:space="preserve"> IF($BE$7552 &gt;= $G$289, "P","A")</f>
        <v>A</v>
      </c>
      <c r="BH7552" s="1">
        <f xml:space="preserve"> IF( AND( $BF$7552 = "P", $BG$7552 = "P" ), 1, IF( AND( $BF$7552 = "P", $BG$7552 = "A" ), 2, IF( AND( $BF$7552 = "A", $BG$7552 = "P" ), 3, 4 ) ) )</f>
        <v>2</v>
      </c>
    </row>
    <row r="7553" spans="57:60" x14ac:dyDescent="0.2">
      <c r="BE7553" s="2">
        <v>0.4773245868712121</v>
      </c>
      <c r="BF7553" s="1" t="str">
        <f>"A"</f>
        <v>A</v>
      </c>
      <c r="BG7553" s="1" t="str">
        <f xml:space="preserve"> IF($BE$7553 &gt;= $G$289, "P","A")</f>
        <v>A</v>
      </c>
      <c r="BH7553" s="1">
        <f xml:space="preserve"> IF( AND( $BF$7553 = "P", $BG$7553 = "P" ), 1, IF( AND( $BF$7553 = "P", $BG$7553 = "A" ), 2, IF( AND( $BF$7553 = "A", $BG$7553 = "P" ), 3, 4 ) ) )</f>
        <v>4</v>
      </c>
    </row>
    <row r="7554" spans="57:60" x14ac:dyDescent="0.2">
      <c r="BE7554" s="2">
        <v>0.46451142184427352</v>
      </c>
      <c r="BF7554" s="1" t="str">
        <f>"A"</f>
        <v>A</v>
      </c>
      <c r="BG7554" s="1" t="str">
        <f xml:space="preserve"> IF($BE$7554 &gt;= $G$289, "P","A")</f>
        <v>A</v>
      </c>
      <c r="BH7554" s="1">
        <f xml:space="preserve"> IF( AND( $BF$7554 = "P", $BG$7554 = "P" ), 1, IF( AND( $BF$7554 = "P", $BG$7554 = "A" ), 2, IF( AND( $BF$7554 = "A", $BG$7554 = "P" ), 3, 4 ) ) )</f>
        <v>4</v>
      </c>
    </row>
    <row r="7555" spans="57:60" x14ac:dyDescent="0.2">
      <c r="BE7555" s="2">
        <v>0.57983838579487756</v>
      </c>
      <c r="BF7555" s="1" t="str">
        <f>"A"</f>
        <v>A</v>
      </c>
      <c r="BG7555" s="1" t="str">
        <f xml:space="preserve"> IF($BE$7555 &gt;= $G$289, "P","A")</f>
        <v>P</v>
      </c>
      <c r="BH7555" s="1">
        <f xml:space="preserve"> IF( AND( $BF$7555 = "P", $BG$7555 = "P" ), 1, IF( AND( $BF$7555 = "P", $BG$7555 = "A" ), 2, IF( AND( $BF$7555 = "A", $BG$7555 = "P" ), 3, 4 ) ) )</f>
        <v>3</v>
      </c>
    </row>
    <row r="7556" spans="57:60" x14ac:dyDescent="0.2">
      <c r="BE7556" s="2">
        <v>0.23321032100448735</v>
      </c>
      <c r="BF7556" s="1" t="str">
        <f>"A"</f>
        <v>A</v>
      </c>
      <c r="BG7556" s="1" t="str">
        <f xml:space="preserve"> IF($BE$7556 &gt;= $G$289, "P","A")</f>
        <v>A</v>
      </c>
      <c r="BH7556" s="1">
        <f xml:space="preserve"> IF( AND( $BF$7556 = "P", $BG$7556 = "P" ), 1, IF( AND( $BF$7556 = "P", $BG$7556 = "A" ), 2, IF( AND( $BF$7556 = "A", $BG$7556 = "P" ), 3, 4 ) ) )</f>
        <v>4</v>
      </c>
    </row>
    <row r="7557" spans="57:60" x14ac:dyDescent="0.2">
      <c r="BE7557" s="2">
        <v>0.69281483985230752</v>
      </c>
      <c r="BF7557" s="1" t="str">
        <f>"P"</f>
        <v>P</v>
      </c>
      <c r="BG7557" s="1" t="str">
        <f xml:space="preserve"> IF($BE$7557 &gt;= $G$289, "P","A")</f>
        <v>P</v>
      </c>
      <c r="BH7557" s="1">
        <f xml:space="preserve"> IF( AND( $BF$7557 = "P", $BG$7557 = "P" ), 1, IF( AND( $BF$7557 = "P", $BG$7557 = "A" ), 2, IF( AND( $BF$7557 = "A", $BG$7557 = "P" ), 3, 4 ) ) )</f>
        <v>1</v>
      </c>
    </row>
    <row r="7558" spans="57:60" x14ac:dyDescent="0.2">
      <c r="BE7558" s="2">
        <v>0.55196545948137443</v>
      </c>
      <c r="BF7558" s="1" t="str">
        <f>"A"</f>
        <v>A</v>
      </c>
      <c r="BG7558" s="1" t="str">
        <f xml:space="preserve"> IF($BE$7558 &gt;= $G$289, "P","A")</f>
        <v>P</v>
      </c>
      <c r="BH7558" s="1">
        <f xml:space="preserve"> IF( AND( $BF$7558 = "P", $BG$7558 = "P" ), 1, IF( AND( $BF$7558 = "P", $BG$7558 = "A" ), 2, IF( AND( $BF$7558 = "A", $BG$7558 = "P" ), 3, 4 ) ) )</f>
        <v>3</v>
      </c>
    </row>
    <row r="7559" spans="57:60" x14ac:dyDescent="0.2">
      <c r="BE7559" s="2">
        <v>0.46647490411967679</v>
      </c>
      <c r="BF7559" s="1" t="str">
        <f>"P"</f>
        <v>P</v>
      </c>
      <c r="BG7559" s="1" t="str">
        <f xml:space="preserve"> IF($BE$7559 &gt;= $G$289, "P","A")</f>
        <v>A</v>
      </c>
      <c r="BH7559" s="1">
        <f xml:space="preserve"> IF( AND( $BF$7559 = "P", $BG$7559 = "P" ), 1, IF( AND( $BF$7559 = "P", $BG$7559 = "A" ), 2, IF( AND( $BF$7559 = "A", $BG$7559 = "P" ), 3, 4 ) ) )</f>
        <v>2</v>
      </c>
    </row>
    <row r="7560" spans="57:60" x14ac:dyDescent="0.2">
      <c r="BE7560" s="2">
        <v>0.80838518600495657</v>
      </c>
      <c r="BF7560" s="1" t="str">
        <f>"P"</f>
        <v>P</v>
      </c>
      <c r="BG7560" s="1" t="str">
        <f xml:space="preserve"> IF($BE$7560 &gt;= $G$289, "P","A")</f>
        <v>P</v>
      </c>
      <c r="BH7560" s="1">
        <f xml:space="preserve"> IF( AND( $BF$7560 = "P", $BG$7560 = "P" ), 1, IF( AND( $BF$7560 = "P", $BG$7560 = "A" ), 2, IF( AND( $BF$7560 = "A", $BG$7560 = "P" ), 3, 4 ) ) )</f>
        <v>1</v>
      </c>
    </row>
    <row r="7561" spans="57:60" x14ac:dyDescent="0.2">
      <c r="BE7561" s="2">
        <v>0.39012947532248399</v>
      </c>
      <c r="BF7561" s="1" t="str">
        <f>"A"</f>
        <v>A</v>
      </c>
      <c r="BG7561" s="1" t="str">
        <f xml:space="preserve"> IF($BE$7561 &gt;= $G$289, "P","A")</f>
        <v>A</v>
      </c>
      <c r="BH7561" s="1">
        <f xml:space="preserve"> IF( AND( $BF$7561 = "P", $BG$7561 = "P" ), 1, IF( AND( $BF$7561 = "P", $BG$7561 = "A" ), 2, IF( AND( $BF$7561 = "A", $BG$7561 = "P" ), 3, 4 ) ) )</f>
        <v>4</v>
      </c>
    </row>
    <row r="7562" spans="57:60" x14ac:dyDescent="0.2">
      <c r="BE7562" s="2">
        <v>0.69551465465413742</v>
      </c>
      <c r="BF7562" s="1" t="str">
        <f>"P"</f>
        <v>P</v>
      </c>
      <c r="BG7562" s="1" t="str">
        <f xml:space="preserve"> IF($BE$7562 &gt;= $G$289, "P","A")</f>
        <v>P</v>
      </c>
      <c r="BH7562" s="1">
        <f xml:space="preserve"> IF( AND( $BF$7562 = "P", $BG$7562 = "P" ), 1, IF( AND( $BF$7562 = "P", $BG$7562 = "A" ), 2, IF( AND( $BF$7562 = "A", $BG$7562 = "P" ), 3, 4 ) ) )</f>
        <v>1</v>
      </c>
    </row>
    <row r="7563" spans="57:60" x14ac:dyDescent="0.2">
      <c r="BE7563" s="2">
        <v>0.46901606864997142</v>
      </c>
      <c r="BF7563" s="1" t="str">
        <f>"P"</f>
        <v>P</v>
      </c>
      <c r="BG7563" s="1" t="str">
        <f xml:space="preserve"> IF($BE$7563 &gt;= $G$289, "P","A")</f>
        <v>A</v>
      </c>
      <c r="BH7563" s="1">
        <f xml:space="preserve"> IF( AND( $BF$7563 = "P", $BG$7563 = "P" ), 1, IF( AND( $BF$7563 = "P", $BG$7563 = "A" ), 2, IF( AND( $BF$7563 = "A", $BG$7563 = "P" ), 3, 4 ) ) )</f>
        <v>2</v>
      </c>
    </row>
    <row r="7564" spans="57:60" x14ac:dyDescent="0.2">
      <c r="BE7564" s="2">
        <v>4.5096334540937026E-2</v>
      </c>
      <c r="BF7564" s="1" t="str">
        <f>"A"</f>
        <v>A</v>
      </c>
      <c r="BG7564" s="1" t="str">
        <f xml:space="preserve"> IF($BE$7564 &gt;= $G$289, "P","A")</f>
        <v>A</v>
      </c>
      <c r="BH7564" s="1">
        <f xml:space="preserve"> IF( AND( $BF$7564 = "P", $BG$7564 = "P" ), 1, IF( AND( $BF$7564 = "P", $BG$7564 = "A" ), 2, IF( AND( $BF$7564 = "A", $BG$7564 = "P" ), 3, 4 ) ) )</f>
        <v>4</v>
      </c>
    </row>
    <row r="7565" spans="57:60" x14ac:dyDescent="0.2">
      <c r="BE7565" s="2">
        <v>0.11058146221667611</v>
      </c>
      <c r="BF7565" s="1" t="str">
        <f>"A"</f>
        <v>A</v>
      </c>
      <c r="BG7565" s="1" t="str">
        <f xml:space="preserve"> IF($BE$7565 &gt;= $G$289, "P","A")</f>
        <v>A</v>
      </c>
      <c r="BH7565" s="1">
        <f xml:space="preserve"> IF( AND( $BF$7565 = "P", $BG$7565 = "P" ), 1, IF( AND( $BF$7565 = "P", $BG$7565 = "A" ), 2, IF( AND( $BF$7565 = "A", $BG$7565 = "P" ), 3, 4 ) ) )</f>
        <v>4</v>
      </c>
    </row>
    <row r="7566" spans="57:60" x14ac:dyDescent="0.2">
      <c r="BE7566" s="2">
        <v>0.4024979114454611</v>
      </c>
      <c r="BF7566" s="1" t="str">
        <f>"P"</f>
        <v>P</v>
      </c>
      <c r="BG7566" s="1" t="str">
        <f xml:space="preserve"> IF($BE$7566 &gt;= $G$289, "P","A")</f>
        <v>A</v>
      </c>
      <c r="BH7566" s="1">
        <f xml:space="preserve"> IF( AND( $BF$7566 = "P", $BG$7566 = "P" ), 1, IF( AND( $BF$7566 = "P", $BG$7566 = "A" ), 2, IF( AND( $BF$7566 = "A", $BG$7566 = "P" ), 3, 4 ) ) )</f>
        <v>2</v>
      </c>
    </row>
    <row r="7567" spans="57:60" x14ac:dyDescent="0.2">
      <c r="BE7567" s="2">
        <v>0.5176789182874687</v>
      </c>
      <c r="BF7567" s="1" t="str">
        <f>"P"</f>
        <v>P</v>
      </c>
      <c r="BG7567" s="1" t="str">
        <f xml:space="preserve"> IF($BE$7567 &gt;= $G$289, "P","A")</f>
        <v>P</v>
      </c>
      <c r="BH7567" s="1">
        <f xml:space="preserve"> IF( AND( $BF$7567 = "P", $BG$7567 = "P" ), 1, IF( AND( $BF$7567 = "P", $BG$7567 = "A" ), 2, IF( AND( $BF$7567 = "A", $BG$7567 = "P" ), 3, 4 ) ) )</f>
        <v>1</v>
      </c>
    </row>
    <row r="7568" spans="57:60" x14ac:dyDescent="0.2">
      <c r="BE7568" s="2">
        <v>0.4320553883645401</v>
      </c>
      <c r="BF7568" s="1" t="str">
        <f>"A"</f>
        <v>A</v>
      </c>
      <c r="BG7568" s="1" t="str">
        <f xml:space="preserve"> IF($BE$7568 &gt;= $G$289, "P","A")</f>
        <v>A</v>
      </c>
      <c r="BH7568" s="1">
        <f xml:space="preserve"> IF( AND( $BF$7568 = "P", $BG$7568 = "P" ), 1, IF( AND( $BF$7568 = "P", $BG$7568 = "A" ), 2, IF( AND( $BF$7568 = "A", $BG$7568 = "P" ), 3, 4 ) ) )</f>
        <v>4</v>
      </c>
    </row>
    <row r="7569" spans="57:60" x14ac:dyDescent="0.2">
      <c r="BE7569" s="2">
        <v>6.8030640504539122E-2</v>
      </c>
      <c r="BF7569" s="1" t="str">
        <f>"A"</f>
        <v>A</v>
      </c>
      <c r="BG7569" s="1" t="str">
        <f xml:space="preserve"> IF($BE$7569 &gt;= $G$289, "P","A")</f>
        <v>A</v>
      </c>
      <c r="BH7569" s="1">
        <f xml:space="preserve"> IF( AND( $BF$7569 = "P", $BG$7569 = "P" ), 1, IF( AND( $BF$7569 = "P", $BG$7569 = "A" ), 2, IF( AND( $BF$7569 = "A", $BG$7569 = "P" ), 3, 4 ) ) )</f>
        <v>4</v>
      </c>
    </row>
    <row r="7570" spans="57:60" x14ac:dyDescent="0.2">
      <c r="BE7570" s="2">
        <v>0.1027679112396104</v>
      </c>
      <c r="BF7570" s="1" t="str">
        <f>"A"</f>
        <v>A</v>
      </c>
      <c r="BG7570" s="1" t="str">
        <f xml:space="preserve"> IF($BE$7570 &gt;= $G$289, "P","A")</f>
        <v>A</v>
      </c>
      <c r="BH7570" s="1">
        <f xml:space="preserve"> IF( AND( $BF$7570 = "P", $BG$7570 = "P" ), 1, IF( AND( $BF$7570 = "P", $BG$7570 = "A" ), 2, IF( AND( $BF$7570 = "A", $BG$7570 = "P" ), 3, 4 ) ) )</f>
        <v>4</v>
      </c>
    </row>
    <row r="7571" spans="57:60" x14ac:dyDescent="0.2">
      <c r="BE7571" s="2">
        <v>0.68537157021055461</v>
      </c>
      <c r="BF7571" s="1" t="str">
        <f>"P"</f>
        <v>P</v>
      </c>
      <c r="BG7571" s="1" t="str">
        <f xml:space="preserve"> IF($BE$7571 &gt;= $G$289, "P","A")</f>
        <v>P</v>
      </c>
      <c r="BH7571" s="1">
        <f xml:space="preserve"> IF( AND( $BF$7571 = "P", $BG$7571 = "P" ), 1, IF( AND( $BF$7571 = "P", $BG$7571 = "A" ), 2, IF( AND( $BF$7571 = "A", $BG$7571 = "P" ), 3, 4 ) ) )</f>
        <v>1</v>
      </c>
    </row>
    <row r="7572" spans="57:60" x14ac:dyDescent="0.2">
      <c r="BE7572" s="2">
        <v>0.43920973428699756</v>
      </c>
      <c r="BF7572" s="1" t="str">
        <f>"P"</f>
        <v>P</v>
      </c>
      <c r="BG7572" s="1" t="str">
        <f xml:space="preserve"> IF($BE$7572 &gt;= $G$289, "P","A")</f>
        <v>A</v>
      </c>
      <c r="BH7572" s="1">
        <f xml:space="preserve"> IF( AND( $BF$7572 = "P", $BG$7572 = "P" ), 1, IF( AND( $BF$7572 = "P", $BG$7572 = "A" ), 2, IF( AND( $BF$7572 = "A", $BG$7572 = "P" ), 3, 4 ) ) )</f>
        <v>2</v>
      </c>
    </row>
    <row r="7573" spans="57:60" x14ac:dyDescent="0.2">
      <c r="BE7573" s="2">
        <v>0.50013537884311199</v>
      </c>
      <c r="BF7573" s="1" t="str">
        <f>"A"</f>
        <v>A</v>
      </c>
      <c r="BG7573" s="1" t="str">
        <f xml:space="preserve"> IF($BE$7573 &gt;= $G$289, "P","A")</f>
        <v>P</v>
      </c>
      <c r="BH7573" s="1">
        <f xml:space="preserve"> IF( AND( $BF$7573 = "P", $BG$7573 = "P" ), 1, IF( AND( $BF$7573 = "P", $BG$7573 = "A" ), 2, IF( AND( $BF$7573 = "A", $BG$7573 = "P" ), 3, 4 ) ) )</f>
        <v>3</v>
      </c>
    </row>
    <row r="7574" spans="57:60" x14ac:dyDescent="0.2">
      <c r="BE7574" s="2">
        <v>0.55666305912070635</v>
      </c>
      <c r="BF7574" s="1" t="str">
        <f>"P"</f>
        <v>P</v>
      </c>
      <c r="BG7574" s="1" t="str">
        <f xml:space="preserve"> IF($BE$7574 &gt;= $G$289, "P","A")</f>
        <v>P</v>
      </c>
      <c r="BH7574" s="1">
        <f xml:space="preserve"> IF( AND( $BF$7574 = "P", $BG$7574 = "P" ), 1, IF( AND( $BF$7574 = "P", $BG$7574 = "A" ), 2, IF( AND( $BF$7574 = "A", $BG$7574 = "P" ), 3, 4 ) ) )</f>
        <v>1</v>
      </c>
    </row>
    <row r="7575" spans="57:60" x14ac:dyDescent="0.2">
      <c r="BE7575" s="2">
        <v>0.16540419227367484</v>
      </c>
      <c r="BF7575" s="1" t="str">
        <f>"A"</f>
        <v>A</v>
      </c>
      <c r="BG7575" s="1" t="str">
        <f xml:space="preserve"> IF($BE$7575 &gt;= $G$289, "P","A")</f>
        <v>A</v>
      </c>
      <c r="BH7575" s="1">
        <f xml:space="preserve"> IF( AND( $BF$7575 = "P", $BG$7575 = "P" ), 1, IF( AND( $BF$7575 = "P", $BG$7575 = "A" ), 2, IF( AND( $BF$7575 = "A", $BG$7575 = "P" ), 3, 4 ) ) )</f>
        <v>4</v>
      </c>
    </row>
    <row r="7576" spans="57:60" x14ac:dyDescent="0.2">
      <c r="BE7576" s="2">
        <v>2.0437056817971731E-2</v>
      </c>
      <c r="BF7576" s="1" t="str">
        <f>"A"</f>
        <v>A</v>
      </c>
      <c r="BG7576" s="1" t="str">
        <f xml:space="preserve"> IF($BE$7576 &gt;= $G$289, "P","A")</f>
        <v>A</v>
      </c>
      <c r="BH7576" s="1">
        <f xml:space="preserve"> IF( AND( $BF$7576 = "P", $BG$7576 = "P" ), 1, IF( AND( $BF$7576 = "P", $BG$7576 = "A" ), 2, IF( AND( $BF$7576 = "A", $BG$7576 = "P" ), 3, 4 ) ) )</f>
        <v>4</v>
      </c>
    </row>
    <row r="7577" spans="57:60" x14ac:dyDescent="0.2">
      <c r="BE7577" s="2">
        <v>0.40956899925543439</v>
      </c>
      <c r="BF7577" s="1" t="str">
        <f>"A"</f>
        <v>A</v>
      </c>
      <c r="BG7577" s="1" t="str">
        <f xml:space="preserve"> IF($BE$7577 &gt;= $G$289, "P","A")</f>
        <v>A</v>
      </c>
      <c r="BH7577" s="1">
        <f xml:space="preserve"> IF( AND( $BF$7577 = "P", $BG$7577 = "P" ), 1, IF( AND( $BF$7577 = "P", $BG$7577 = "A" ), 2, IF( AND( $BF$7577 = "A", $BG$7577 = "P" ), 3, 4 ) ) )</f>
        <v>4</v>
      </c>
    </row>
    <row r="7578" spans="57:60" x14ac:dyDescent="0.2">
      <c r="BE7578" s="2">
        <v>5.8387078542891019E-2</v>
      </c>
      <c r="BF7578" s="1" t="str">
        <f>"A"</f>
        <v>A</v>
      </c>
      <c r="BG7578" s="1" t="str">
        <f xml:space="preserve"> IF($BE$7578 &gt;= $G$289, "P","A")</f>
        <v>A</v>
      </c>
      <c r="BH7578" s="1">
        <f xml:space="preserve"> IF( AND( $BF$7578 = "P", $BG$7578 = "P" ), 1, IF( AND( $BF$7578 = "P", $BG$7578 = "A" ), 2, IF( AND( $BF$7578 = "A", $BG$7578 = "P" ), 3, 4 ) ) )</f>
        <v>4</v>
      </c>
    </row>
    <row r="7579" spans="57:60" x14ac:dyDescent="0.2">
      <c r="BE7579" s="2">
        <v>4.4767433538092712E-2</v>
      </c>
      <c r="BF7579" s="1" t="str">
        <f>"A"</f>
        <v>A</v>
      </c>
      <c r="BG7579" s="1" t="str">
        <f xml:space="preserve"> IF($BE$7579 &gt;= $G$289, "P","A")</f>
        <v>A</v>
      </c>
      <c r="BH7579" s="1">
        <f xml:space="preserve"> IF( AND( $BF$7579 = "P", $BG$7579 = "P" ), 1, IF( AND( $BF$7579 = "P", $BG$7579 = "A" ), 2, IF( AND( $BF$7579 = "A", $BG$7579 = "P" ), 3, 4 ) ) )</f>
        <v>4</v>
      </c>
    </row>
    <row r="7580" spans="57:60" x14ac:dyDescent="0.2">
      <c r="BE7580" s="2">
        <v>7.228533698334326E-2</v>
      </c>
      <c r="BF7580" s="1" t="str">
        <f>"A"</f>
        <v>A</v>
      </c>
      <c r="BG7580" s="1" t="str">
        <f xml:space="preserve"> IF($BE$7580 &gt;= $G$289, "P","A")</f>
        <v>A</v>
      </c>
      <c r="BH7580" s="1">
        <f xml:space="preserve"> IF( AND( $BF$7580 = "P", $BG$7580 = "P" ), 1, IF( AND( $BF$7580 = "P", $BG$7580 = "A" ), 2, IF( AND( $BF$7580 = "A", $BG$7580 = "P" ), 3, 4 ) ) )</f>
        <v>4</v>
      </c>
    </row>
    <row r="7581" spans="57:60" x14ac:dyDescent="0.2">
      <c r="BE7581" s="2">
        <v>0.51105825868985022</v>
      </c>
      <c r="BF7581" s="1" t="str">
        <f>"A"</f>
        <v>A</v>
      </c>
      <c r="BG7581" s="1" t="str">
        <f xml:space="preserve"> IF($BE$7581 &gt;= $G$289, "P","A")</f>
        <v>P</v>
      </c>
      <c r="BH7581" s="1">
        <f xml:space="preserve"> IF( AND( $BF$7581 = "P", $BG$7581 = "P" ), 1, IF( AND( $BF$7581 = "P", $BG$7581 = "A" ), 2, IF( AND( $BF$7581 = "A", $BG$7581 = "P" ), 3, 4 ) ) )</f>
        <v>3</v>
      </c>
    </row>
    <row r="7582" spans="57:60" x14ac:dyDescent="0.2">
      <c r="BE7582" s="2">
        <v>0.35846101242555117</v>
      </c>
      <c r="BF7582" s="1" t="str">
        <f>"P"</f>
        <v>P</v>
      </c>
      <c r="BG7582" s="1" t="str">
        <f xml:space="preserve"> IF($BE$7582 &gt;= $G$289, "P","A")</f>
        <v>A</v>
      </c>
      <c r="BH7582" s="1">
        <f xml:space="preserve"> IF( AND( $BF$7582 = "P", $BG$7582 = "P" ), 1, IF( AND( $BF$7582 = "P", $BG$7582 = "A" ), 2, IF( AND( $BF$7582 = "A", $BG$7582 = "P" ), 3, 4 ) ) )</f>
        <v>2</v>
      </c>
    </row>
    <row r="7583" spans="57:60" x14ac:dyDescent="0.2">
      <c r="BE7583" s="2">
        <v>0.62806067709727909</v>
      </c>
      <c r="BF7583" s="1" t="str">
        <f>"P"</f>
        <v>P</v>
      </c>
      <c r="BG7583" s="1" t="str">
        <f xml:space="preserve"> IF($BE$7583 &gt;= $G$289, "P","A")</f>
        <v>P</v>
      </c>
      <c r="BH7583" s="1">
        <f xml:space="preserve"> IF( AND( $BF$7583 = "P", $BG$7583 = "P" ), 1, IF( AND( $BF$7583 = "P", $BG$7583 = "A" ), 2, IF( AND( $BF$7583 = "A", $BG$7583 = "P" ), 3, 4 ) ) )</f>
        <v>1</v>
      </c>
    </row>
    <row r="7584" spans="57:60" x14ac:dyDescent="0.2">
      <c r="BE7584" s="2">
        <v>0.41601938341594591</v>
      </c>
      <c r="BF7584" s="1" t="str">
        <f>"P"</f>
        <v>P</v>
      </c>
      <c r="BG7584" s="1" t="str">
        <f xml:space="preserve"> IF($BE$7584 &gt;= $G$289, "P","A")</f>
        <v>A</v>
      </c>
      <c r="BH7584" s="1">
        <f xml:space="preserve"> IF( AND( $BF$7584 = "P", $BG$7584 = "P" ), 1, IF( AND( $BF$7584 = "P", $BG$7584 = "A" ), 2, IF( AND( $BF$7584 = "A", $BG$7584 = "P" ), 3, 4 ) ) )</f>
        <v>2</v>
      </c>
    </row>
    <row r="7585" spans="57:60" x14ac:dyDescent="0.2">
      <c r="BE7585" s="2">
        <v>0.83595184600971606</v>
      </c>
      <c r="BF7585" s="1" t="str">
        <f>"P"</f>
        <v>P</v>
      </c>
      <c r="BG7585" s="1" t="str">
        <f xml:space="preserve"> IF($BE$7585 &gt;= $G$289, "P","A")</f>
        <v>P</v>
      </c>
      <c r="BH7585" s="1">
        <f xml:space="preserve"> IF( AND( $BF$7585 = "P", $BG$7585 = "P" ), 1, IF( AND( $BF$7585 = "P", $BG$7585 = "A" ), 2, IF( AND( $BF$7585 = "A", $BG$7585 = "P" ), 3, 4 ) ) )</f>
        <v>1</v>
      </c>
    </row>
    <row r="7586" spans="57:60" x14ac:dyDescent="0.2">
      <c r="BE7586" s="2">
        <v>0.60194458108887317</v>
      </c>
      <c r="BF7586" s="1" t="str">
        <f>"A"</f>
        <v>A</v>
      </c>
      <c r="BG7586" s="1" t="str">
        <f xml:space="preserve"> IF($BE$7586 &gt;= $G$289, "P","A")</f>
        <v>P</v>
      </c>
      <c r="BH7586" s="1">
        <f xml:space="preserve"> IF( AND( $BF$7586 = "P", $BG$7586 = "P" ), 1, IF( AND( $BF$7586 = "P", $BG$7586 = "A" ), 2, IF( AND( $BF$7586 = "A", $BG$7586 = "P" ), 3, 4 ) ) )</f>
        <v>3</v>
      </c>
    </row>
    <row r="7587" spans="57:60" x14ac:dyDescent="0.2">
      <c r="BE7587" s="2">
        <v>2.5897171565846172E-2</v>
      </c>
      <c r="BF7587" s="1" t="str">
        <f>"A"</f>
        <v>A</v>
      </c>
      <c r="BG7587" s="1" t="str">
        <f xml:space="preserve"> IF($BE$7587 &gt;= $G$289, "P","A")</f>
        <v>A</v>
      </c>
      <c r="BH7587" s="1">
        <f xml:space="preserve"> IF( AND( $BF$7587 = "P", $BG$7587 = "P" ), 1, IF( AND( $BF$7587 = "P", $BG$7587 = "A" ), 2, IF( AND( $BF$7587 = "A", $BG$7587 = "P" ), 3, 4 ) ) )</f>
        <v>4</v>
      </c>
    </row>
    <row r="7588" spans="57:60" x14ac:dyDescent="0.2">
      <c r="BE7588" s="2">
        <v>0.45387760939937766</v>
      </c>
      <c r="BF7588" s="1" t="str">
        <f>"P"</f>
        <v>P</v>
      </c>
      <c r="BG7588" s="1" t="str">
        <f xml:space="preserve"> IF($BE$7588 &gt;= $G$289, "P","A")</f>
        <v>A</v>
      </c>
      <c r="BH7588" s="1">
        <f xml:space="preserve"> IF( AND( $BF$7588 = "P", $BG$7588 = "P" ), 1, IF( AND( $BF$7588 = "P", $BG$7588 = "A" ), 2, IF( AND( $BF$7588 = "A", $BG$7588 = "P" ), 3, 4 ) ) )</f>
        <v>2</v>
      </c>
    </row>
    <row r="7589" spans="57:60" x14ac:dyDescent="0.2">
      <c r="BE7589" s="2">
        <v>6.4345726460840358E-2</v>
      </c>
      <c r="BF7589" s="1" t="str">
        <f>"P"</f>
        <v>P</v>
      </c>
      <c r="BG7589" s="1" t="str">
        <f xml:space="preserve"> IF($BE$7589 &gt;= $G$289, "P","A")</f>
        <v>A</v>
      </c>
      <c r="BH7589" s="1">
        <f xml:space="preserve"> IF( AND( $BF$7589 = "P", $BG$7589 = "P" ), 1, IF( AND( $BF$7589 = "P", $BG$7589 = "A" ), 2, IF( AND( $BF$7589 = "A", $BG$7589 = "P" ), 3, 4 ) ) )</f>
        <v>2</v>
      </c>
    </row>
    <row r="7590" spans="57:60" x14ac:dyDescent="0.2">
      <c r="BE7590" s="2">
        <v>4.4416992752456801E-2</v>
      </c>
      <c r="BF7590" s="1" t="str">
        <f>"P"</f>
        <v>P</v>
      </c>
      <c r="BG7590" s="1" t="str">
        <f xml:space="preserve"> IF($BE$7590 &gt;= $G$289, "P","A")</f>
        <v>A</v>
      </c>
      <c r="BH7590" s="1">
        <f xml:space="preserve"> IF( AND( $BF$7590 = "P", $BG$7590 = "P" ), 1, IF( AND( $BF$7590 = "P", $BG$7590 = "A" ), 2, IF( AND( $BF$7590 = "A", $BG$7590 = "P" ), 3, 4 ) ) )</f>
        <v>2</v>
      </c>
    </row>
    <row r="7591" spans="57:60" x14ac:dyDescent="0.2">
      <c r="BE7591" s="2">
        <v>3.4947338382569318E-2</v>
      </c>
      <c r="BF7591" s="1" t="str">
        <f>"A"</f>
        <v>A</v>
      </c>
      <c r="BG7591" s="1" t="str">
        <f xml:space="preserve"> IF($BE$7591 &gt;= $G$289, "P","A")</f>
        <v>A</v>
      </c>
      <c r="BH7591" s="1">
        <f xml:space="preserve"> IF( AND( $BF$7591 = "P", $BG$7591 = "P" ), 1, IF( AND( $BF$7591 = "P", $BG$7591 = "A" ), 2, IF( AND( $BF$7591 = "A", $BG$7591 = "P" ), 3, 4 ) ) )</f>
        <v>4</v>
      </c>
    </row>
    <row r="7592" spans="57:60" x14ac:dyDescent="0.2">
      <c r="BE7592" s="2">
        <v>0.66422170106406353</v>
      </c>
      <c r="BF7592" s="1" t="str">
        <f>"P"</f>
        <v>P</v>
      </c>
      <c r="BG7592" s="1" t="str">
        <f xml:space="preserve"> IF($BE$7592 &gt;= $G$289, "P","A")</f>
        <v>P</v>
      </c>
      <c r="BH7592" s="1">
        <f xml:space="preserve"> IF( AND( $BF$7592 = "P", $BG$7592 = "P" ), 1, IF( AND( $BF$7592 = "P", $BG$7592 = "A" ), 2, IF( AND( $BF$7592 = "A", $BG$7592 = "P" ), 3, 4 ) ) )</f>
        <v>1</v>
      </c>
    </row>
    <row r="7593" spans="57:60" x14ac:dyDescent="0.2">
      <c r="BE7593" s="2">
        <v>7.5405066147337219E-2</v>
      </c>
      <c r="BF7593" s="1" t="str">
        <f>"P"</f>
        <v>P</v>
      </c>
      <c r="BG7593" s="1" t="str">
        <f xml:space="preserve"> IF($BE$7593 &gt;= $G$289, "P","A")</f>
        <v>A</v>
      </c>
      <c r="BH7593" s="1">
        <f xml:space="preserve"> IF( AND( $BF$7593 = "P", $BG$7593 = "P" ), 1, IF( AND( $BF$7593 = "P", $BG$7593 = "A" ), 2, IF( AND( $BF$7593 = "A", $BG$7593 = "P" ), 3, 4 ) ) )</f>
        <v>2</v>
      </c>
    </row>
    <row r="7594" spans="57:60" x14ac:dyDescent="0.2">
      <c r="BE7594" s="2">
        <v>0.61569549556560899</v>
      </c>
      <c r="BF7594" s="1" t="str">
        <f>"P"</f>
        <v>P</v>
      </c>
      <c r="BG7594" s="1" t="str">
        <f xml:space="preserve"> IF($BE$7594 &gt;= $G$289, "P","A")</f>
        <v>P</v>
      </c>
      <c r="BH7594" s="1">
        <f xml:space="preserve"> IF( AND( $BF$7594 = "P", $BG$7594 = "P" ), 1, IF( AND( $BF$7594 = "P", $BG$7594 = "A" ), 2, IF( AND( $BF$7594 = "A", $BG$7594 = "P" ), 3, 4 ) ) )</f>
        <v>1</v>
      </c>
    </row>
    <row r="7595" spans="57:60" x14ac:dyDescent="0.2">
      <c r="BE7595" s="2">
        <v>0.3075649971485247</v>
      </c>
      <c r="BF7595" s="1" t="str">
        <f>"A"</f>
        <v>A</v>
      </c>
      <c r="BG7595" s="1" t="str">
        <f xml:space="preserve"> IF($BE$7595 &gt;= $G$289, "P","A")</f>
        <v>A</v>
      </c>
      <c r="BH7595" s="1">
        <f xml:space="preserve"> IF( AND( $BF$7595 = "P", $BG$7595 = "P" ), 1, IF( AND( $BF$7595 = "P", $BG$7595 = "A" ), 2, IF( AND( $BF$7595 = "A", $BG$7595 = "P" ), 3, 4 ) ) )</f>
        <v>4</v>
      </c>
    </row>
    <row r="7596" spans="57:60" x14ac:dyDescent="0.2">
      <c r="BE7596" s="2">
        <v>0.11099606611801584</v>
      </c>
      <c r="BF7596" s="1" t="str">
        <f>"A"</f>
        <v>A</v>
      </c>
      <c r="BG7596" s="1" t="str">
        <f xml:space="preserve"> IF($BE$7596 &gt;= $G$289, "P","A")</f>
        <v>A</v>
      </c>
      <c r="BH7596" s="1">
        <f xml:space="preserve"> IF( AND( $BF$7596 = "P", $BG$7596 = "P" ), 1, IF( AND( $BF$7596 = "P", $BG$7596 = "A" ), 2, IF( AND( $BF$7596 = "A", $BG$7596 = "P" ), 3, 4 ) ) )</f>
        <v>4</v>
      </c>
    </row>
    <row r="7597" spans="57:60" x14ac:dyDescent="0.2">
      <c r="BE7597" s="2">
        <v>0.41656205587771994</v>
      </c>
      <c r="BF7597" s="1" t="str">
        <f>"A"</f>
        <v>A</v>
      </c>
      <c r="BG7597" s="1" t="str">
        <f xml:space="preserve"> IF($BE$7597 &gt;= $G$289, "P","A")</f>
        <v>A</v>
      </c>
      <c r="BH7597" s="1">
        <f xml:space="preserve"> IF( AND( $BF$7597 = "P", $BG$7597 = "P" ), 1, IF( AND( $BF$7597 = "P", $BG$7597 = "A" ), 2, IF( AND( $BF$7597 = "A", $BG$7597 = "P" ), 3, 4 ) ) )</f>
        <v>4</v>
      </c>
    </row>
    <row r="7598" spans="57:60" x14ac:dyDescent="0.2">
      <c r="BE7598" s="2">
        <v>0.2882872949767501</v>
      </c>
      <c r="BF7598" s="1" t="str">
        <f>"A"</f>
        <v>A</v>
      </c>
      <c r="BG7598" s="1" t="str">
        <f xml:space="preserve"> IF($BE$7598 &gt;= $G$289, "P","A")</f>
        <v>A</v>
      </c>
      <c r="BH7598" s="1">
        <f xml:space="preserve"> IF( AND( $BF$7598 = "P", $BG$7598 = "P" ), 1, IF( AND( $BF$7598 = "P", $BG$7598 = "A" ), 2, IF( AND( $BF$7598 = "A", $BG$7598 = "P" ), 3, 4 ) ) )</f>
        <v>4</v>
      </c>
    </row>
    <row r="7599" spans="57:60" x14ac:dyDescent="0.2">
      <c r="BE7599" s="2">
        <v>0.66082251848376372</v>
      </c>
      <c r="BF7599" s="1" t="str">
        <f>"P"</f>
        <v>P</v>
      </c>
      <c r="BG7599" s="1" t="str">
        <f xml:space="preserve"> IF($BE$7599 &gt;= $G$289, "P","A")</f>
        <v>P</v>
      </c>
      <c r="BH7599" s="1">
        <f xml:space="preserve"> IF( AND( $BF$7599 = "P", $BG$7599 = "P" ), 1, IF( AND( $BF$7599 = "P", $BG$7599 = "A" ), 2, IF( AND( $BF$7599 = "A", $BG$7599 = "P" ), 3, 4 ) ) )</f>
        <v>1</v>
      </c>
    </row>
    <row r="7600" spans="57:60" x14ac:dyDescent="0.2">
      <c r="BE7600" s="2">
        <v>4.1750638373435747E-2</v>
      </c>
      <c r="BF7600" s="1" t="str">
        <f>"P"</f>
        <v>P</v>
      </c>
      <c r="BG7600" s="1" t="str">
        <f xml:space="preserve"> IF($BE$7600 &gt;= $G$289, "P","A")</f>
        <v>A</v>
      </c>
      <c r="BH7600" s="1">
        <f xml:space="preserve"> IF( AND( $BF$7600 = "P", $BG$7600 = "P" ), 1, IF( AND( $BF$7600 = "P", $BG$7600 = "A" ), 2, IF( AND( $BF$7600 = "A", $BG$7600 = "P" ), 3, 4 ) ) )</f>
        <v>2</v>
      </c>
    </row>
    <row r="7601" spans="57:60" x14ac:dyDescent="0.2">
      <c r="BE7601" s="2">
        <v>8.1170484169540869E-2</v>
      </c>
      <c r="BF7601" s="1" t="str">
        <f>"P"</f>
        <v>P</v>
      </c>
      <c r="BG7601" s="1" t="str">
        <f xml:space="preserve"> IF($BE$7601 &gt;= $G$289, "P","A")</f>
        <v>A</v>
      </c>
      <c r="BH7601" s="1">
        <f xml:space="preserve"> IF( AND( $BF$7601 = "P", $BG$7601 = "P" ), 1, IF( AND( $BF$7601 = "P", $BG$7601 = "A" ), 2, IF( AND( $BF$7601 = "A", $BG$7601 = "P" ), 3, 4 ) ) )</f>
        <v>2</v>
      </c>
    </row>
    <row r="7602" spans="57:60" x14ac:dyDescent="0.2">
      <c r="BE7602" s="2">
        <v>0.83175282816441709</v>
      </c>
      <c r="BF7602" s="1" t="str">
        <f>"P"</f>
        <v>P</v>
      </c>
      <c r="BG7602" s="1" t="str">
        <f xml:space="preserve"> IF($BE$7602 &gt;= $G$289, "P","A")</f>
        <v>P</v>
      </c>
      <c r="BH7602" s="1">
        <f xml:space="preserve"> IF( AND( $BF$7602 = "P", $BG$7602 = "P" ), 1, IF( AND( $BF$7602 = "P", $BG$7602 = "A" ), 2, IF( AND( $BF$7602 = "A", $BG$7602 = "P" ), 3, 4 ) ) )</f>
        <v>1</v>
      </c>
    </row>
    <row r="7603" spans="57:60" x14ac:dyDescent="0.2">
      <c r="BE7603" s="2">
        <v>1.9016103584317576E-2</v>
      </c>
      <c r="BF7603" s="1" t="str">
        <f>"A"</f>
        <v>A</v>
      </c>
      <c r="BG7603" s="1" t="str">
        <f xml:space="preserve"> IF($BE$7603 &gt;= $G$289, "P","A")</f>
        <v>A</v>
      </c>
      <c r="BH7603" s="1">
        <f xml:space="preserve"> IF( AND( $BF$7603 = "P", $BG$7603 = "P" ), 1, IF( AND( $BF$7603 = "P", $BG$7603 = "A" ), 2, IF( AND( $BF$7603 = "A", $BG$7603 = "P" ), 3, 4 ) ) )</f>
        <v>4</v>
      </c>
    </row>
    <row r="7604" spans="57:60" x14ac:dyDescent="0.2">
      <c r="BE7604" s="2">
        <v>0.49917832866958761</v>
      </c>
      <c r="BF7604" s="1" t="str">
        <f>"P"</f>
        <v>P</v>
      </c>
      <c r="BG7604" s="1" t="str">
        <f xml:space="preserve"> IF($BE$7604 &gt;= $G$289, "P","A")</f>
        <v>A</v>
      </c>
      <c r="BH7604" s="1">
        <f xml:space="preserve"> IF( AND( $BF$7604 = "P", $BG$7604 = "P" ), 1, IF( AND( $BF$7604 = "P", $BG$7604 = "A" ), 2, IF( AND( $BF$7604 = "A", $BG$7604 = "P" ), 3, 4 ) ) )</f>
        <v>2</v>
      </c>
    </row>
    <row r="7605" spans="57:60" x14ac:dyDescent="0.2">
      <c r="BE7605" s="2">
        <v>6.6426153996269541E-2</v>
      </c>
      <c r="BF7605" s="1" t="str">
        <f>"A"</f>
        <v>A</v>
      </c>
      <c r="BG7605" s="1" t="str">
        <f xml:space="preserve"> IF($BE$7605 &gt;= $G$289, "P","A")</f>
        <v>A</v>
      </c>
      <c r="BH7605" s="1">
        <f xml:space="preserve"> IF( AND( $BF$7605 = "P", $BG$7605 = "P" ), 1, IF( AND( $BF$7605 = "P", $BG$7605 = "A" ), 2, IF( AND( $BF$7605 = "A", $BG$7605 = "P" ), 3, 4 ) ) )</f>
        <v>4</v>
      </c>
    </row>
    <row r="7606" spans="57:60" x14ac:dyDescent="0.2">
      <c r="BE7606" s="2">
        <v>0.52180879805643987</v>
      </c>
      <c r="BF7606" s="1" t="str">
        <f>"A"</f>
        <v>A</v>
      </c>
      <c r="BG7606" s="1" t="str">
        <f xml:space="preserve"> IF($BE$7606 &gt;= $G$289, "P","A")</f>
        <v>P</v>
      </c>
      <c r="BH7606" s="1">
        <f xml:space="preserve"> IF( AND( $BF$7606 = "P", $BG$7606 = "P" ), 1, IF( AND( $BF$7606 = "P", $BG$7606 = "A" ), 2, IF( AND( $BF$7606 = "A", $BG$7606 = "P" ), 3, 4 ) ) )</f>
        <v>3</v>
      </c>
    </row>
    <row r="7607" spans="57:60" x14ac:dyDescent="0.2">
      <c r="BE7607" s="2">
        <v>0.53187845405529421</v>
      </c>
      <c r="BF7607" s="1" t="str">
        <f>"A"</f>
        <v>A</v>
      </c>
      <c r="BG7607" s="1" t="str">
        <f xml:space="preserve"> IF($BE$7607 &gt;= $G$289, "P","A")</f>
        <v>P</v>
      </c>
      <c r="BH7607" s="1">
        <f xml:space="preserve"> IF( AND( $BF$7607 = "P", $BG$7607 = "P" ), 1, IF( AND( $BF$7607 = "P", $BG$7607 = "A" ), 2, IF( AND( $BF$7607 = "A", $BG$7607 = "P" ), 3, 4 ) ) )</f>
        <v>3</v>
      </c>
    </row>
    <row r="7608" spans="57:60" x14ac:dyDescent="0.2">
      <c r="BE7608" s="2">
        <v>0.25726066347892718</v>
      </c>
      <c r="BF7608" s="1" t="str">
        <f>"A"</f>
        <v>A</v>
      </c>
      <c r="BG7608" s="1" t="str">
        <f xml:space="preserve"> IF($BE$7608 &gt;= $G$289, "P","A")</f>
        <v>A</v>
      </c>
      <c r="BH7608" s="1">
        <f xml:space="preserve"> IF( AND( $BF$7608 = "P", $BG$7608 = "P" ), 1, IF( AND( $BF$7608 = "P", $BG$7608 = "A" ), 2, IF( AND( $BF$7608 = "A", $BG$7608 = "P" ), 3, 4 ) ) )</f>
        <v>4</v>
      </c>
    </row>
    <row r="7609" spans="57:60" x14ac:dyDescent="0.2">
      <c r="BE7609" s="2">
        <v>0.6050010905924692</v>
      </c>
      <c r="BF7609" s="1" t="str">
        <f>"P"</f>
        <v>P</v>
      </c>
      <c r="BG7609" s="1" t="str">
        <f xml:space="preserve"> IF($BE$7609 &gt;= $G$289, "P","A")</f>
        <v>P</v>
      </c>
      <c r="BH7609" s="1">
        <f xml:space="preserve"> IF( AND( $BF$7609 = "P", $BG$7609 = "P" ), 1, IF( AND( $BF$7609 = "P", $BG$7609 = "A" ), 2, IF( AND( $BF$7609 = "A", $BG$7609 = "P" ), 3, 4 ) ) )</f>
        <v>1</v>
      </c>
    </row>
    <row r="7610" spans="57:60" x14ac:dyDescent="0.2">
      <c r="BE7610" s="2">
        <v>7.7795407072766345E-2</v>
      </c>
      <c r="BF7610" s="1" t="str">
        <f>"A"</f>
        <v>A</v>
      </c>
      <c r="BG7610" s="1" t="str">
        <f xml:space="preserve"> IF($BE$7610 &gt;= $G$289, "P","A")</f>
        <v>A</v>
      </c>
      <c r="BH7610" s="1">
        <f xml:space="preserve"> IF( AND( $BF$7610 = "P", $BG$7610 = "P" ), 1, IF( AND( $BF$7610 = "P", $BG$7610 = "A" ), 2, IF( AND( $BF$7610 = "A", $BG$7610 = "P" ), 3, 4 ) ) )</f>
        <v>4</v>
      </c>
    </row>
    <row r="7611" spans="57:60" x14ac:dyDescent="0.2">
      <c r="BE7611" s="2">
        <v>0.68671699054143676</v>
      </c>
      <c r="BF7611" s="1" t="str">
        <f>"P"</f>
        <v>P</v>
      </c>
      <c r="BG7611" s="1" t="str">
        <f xml:space="preserve"> IF($BE$7611 &gt;= $G$289, "P","A")</f>
        <v>P</v>
      </c>
      <c r="BH7611" s="1">
        <f xml:space="preserve"> IF( AND( $BF$7611 = "P", $BG$7611 = "P" ), 1, IF( AND( $BF$7611 = "P", $BG$7611 = "A" ), 2, IF( AND( $BF$7611 = "A", $BG$7611 = "P" ), 3, 4 ) ) )</f>
        <v>1</v>
      </c>
    </row>
    <row r="7612" spans="57:60" x14ac:dyDescent="0.2">
      <c r="BE7612" s="2">
        <v>0.70094807814722804</v>
      </c>
      <c r="BF7612" s="1" t="str">
        <f>"P"</f>
        <v>P</v>
      </c>
      <c r="BG7612" s="1" t="str">
        <f xml:space="preserve"> IF($BE$7612 &gt;= $G$289, "P","A")</f>
        <v>P</v>
      </c>
      <c r="BH7612" s="1">
        <f xml:space="preserve"> IF( AND( $BF$7612 = "P", $BG$7612 = "P" ), 1, IF( AND( $BF$7612 = "P", $BG$7612 = "A" ), 2, IF( AND( $BF$7612 = "A", $BG$7612 = "P" ), 3, 4 ) ) )</f>
        <v>1</v>
      </c>
    </row>
    <row r="7613" spans="57:60" x14ac:dyDescent="0.2">
      <c r="BE7613" s="2">
        <v>3.4725706538773521E-2</v>
      </c>
      <c r="BF7613" s="1" t="str">
        <f>"A"</f>
        <v>A</v>
      </c>
      <c r="BG7613" s="1" t="str">
        <f xml:space="preserve"> IF($BE$7613 &gt;= $G$289, "P","A")</f>
        <v>A</v>
      </c>
      <c r="BH7613" s="1">
        <f xml:space="preserve"> IF( AND( $BF$7613 = "P", $BG$7613 = "P" ), 1, IF( AND( $BF$7613 = "P", $BG$7613 = "A" ), 2, IF( AND( $BF$7613 = "A", $BG$7613 = "P" ), 3, 4 ) ) )</f>
        <v>4</v>
      </c>
    </row>
    <row r="7614" spans="57:60" x14ac:dyDescent="0.2">
      <c r="BE7614" s="2">
        <v>0.33279107557286158</v>
      </c>
      <c r="BF7614" s="1" t="str">
        <f>"A"</f>
        <v>A</v>
      </c>
      <c r="BG7614" s="1" t="str">
        <f xml:space="preserve"> IF($BE$7614 &gt;= $G$289, "P","A")</f>
        <v>A</v>
      </c>
      <c r="BH7614" s="1">
        <f xml:space="preserve"> IF( AND( $BF$7614 = "P", $BG$7614 = "P" ), 1, IF( AND( $BF$7614 = "P", $BG$7614 = "A" ), 2, IF( AND( $BF$7614 = "A", $BG$7614 = "P" ), 3, 4 ) ) )</f>
        <v>4</v>
      </c>
    </row>
    <row r="7615" spans="57:60" x14ac:dyDescent="0.2">
      <c r="BE7615" s="2">
        <v>0.21467167657952388</v>
      </c>
      <c r="BF7615" s="1" t="str">
        <f>"A"</f>
        <v>A</v>
      </c>
      <c r="BG7615" s="1" t="str">
        <f xml:space="preserve"> IF($BE$7615 &gt;= $G$289, "P","A")</f>
        <v>A</v>
      </c>
      <c r="BH7615" s="1">
        <f xml:space="preserve"> IF( AND( $BF$7615 = "P", $BG$7615 = "P" ), 1, IF( AND( $BF$7615 = "P", $BG$7615 = "A" ), 2, IF( AND( $BF$7615 = "A", $BG$7615 = "P" ), 3, 4 ) ) )</f>
        <v>4</v>
      </c>
    </row>
    <row r="7616" spans="57:60" x14ac:dyDescent="0.2">
      <c r="BE7616" s="2">
        <v>0.60614433265689993</v>
      </c>
      <c r="BF7616" s="1" t="str">
        <f>"A"</f>
        <v>A</v>
      </c>
      <c r="BG7616" s="1" t="str">
        <f xml:space="preserve"> IF($BE$7616 &gt;= $G$289, "P","A")</f>
        <v>P</v>
      </c>
      <c r="BH7616" s="1">
        <f xml:space="preserve"> IF( AND( $BF$7616 = "P", $BG$7616 = "P" ), 1, IF( AND( $BF$7616 = "P", $BG$7616 = "A" ), 2, IF( AND( $BF$7616 = "A", $BG$7616 = "P" ), 3, 4 ) ) )</f>
        <v>3</v>
      </c>
    </row>
    <row r="7617" spans="57:60" x14ac:dyDescent="0.2">
      <c r="BE7617" s="2">
        <v>0.38883409497862198</v>
      </c>
      <c r="BF7617" s="1" t="str">
        <f>"A"</f>
        <v>A</v>
      </c>
      <c r="BG7617" s="1" t="str">
        <f xml:space="preserve"> IF($BE$7617 &gt;= $G$289, "P","A")</f>
        <v>A</v>
      </c>
      <c r="BH7617" s="1">
        <f xml:space="preserve"> IF( AND( $BF$7617 = "P", $BG$7617 = "P" ), 1, IF( AND( $BF$7617 = "P", $BG$7617 = "A" ), 2, IF( AND( $BF$7617 = "A", $BG$7617 = "P" ), 3, 4 ) ) )</f>
        <v>4</v>
      </c>
    </row>
    <row r="7618" spans="57:60" x14ac:dyDescent="0.2">
      <c r="BE7618" s="2">
        <v>0.52658973848494628</v>
      </c>
      <c r="BF7618" s="1" t="str">
        <f>"A"</f>
        <v>A</v>
      </c>
      <c r="BG7618" s="1" t="str">
        <f xml:space="preserve"> IF($BE$7618 &gt;= $G$289, "P","A")</f>
        <v>P</v>
      </c>
      <c r="BH7618" s="1">
        <f xml:space="preserve"> IF( AND( $BF$7618 = "P", $BG$7618 = "P" ), 1, IF( AND( $BF$7618 = "P", $BG$7618 = "A" ), 2, IF( AND( $BF$7618 = "A", $BG$7618 = "P" ), 3, 4 ) ) )</f>
        <v>3</v>
      </c>
    </row>
    <row r="7619" spans="57:60" x14ac:dyDescent="0.2">
      <c r="BE7619" s="2">
        <v>0.3826397198861321</v>
      </c>
      <c r="BF7619" s="1" t="str">
        <f>"A"</f>
        <v>A</v>
      </c>
      <c r="BG7619" s="1" t="str">
        <f xml:space="preserve"> IF($BE$7619 &gt;= $G$289, "P","A")</f>
        <v>A</v>
      </c>
      <c r="BH7619" s="1">
        <f xml:space="preserve"> IF( AND( $BF$7619 = "P", $BG$7619 = "P" ), 1, IF( AND( $BF$7619 = "P", $BG$7619 = "A" ), 2, IF( AND( $BF$7619 = "A", $BG$7619 = "P" ), 3, 4 ) ) )</f>
        <v>4</v>
      </c>
    </row>
    <row r="7620" spans="57:60" x14ac:dyDescent="0.2">
      <c r="BE7620" s="2">
        <v>0.3725882904811248</v>
      </c>
      <c r="BF7620" s="1" t="str">
        <f>"A"</f>
        <v>A</v>
      </c>
      <c r="BG7620" s="1" t="str">
        <f xml:space="preserve"> IF($BE$7620 &gt;= $G$289, "P","A")</f>
        <v>A</v>
      </c>
      <c r="BH7620" s="1">
        <f xml:space="preserve"> IF( AND( $BF$7620 = "P", $BG$7620 = "P" ), 1, IF( AND( $BF$7620 = "P", $BG$7620 = "A" ), 2, IF( AND( $BF$7620 = "A", $BG$7620 = "P" ), 3, 4 ) ) )</f>
        <v>4</v>
      </c>
    </row>
    <row r="7621" spans="57:60" x14ac:dyDescent="0.2">
      <c r="BE7621" s="2">
        <v>0.22841255245270764</v>
      </c>
      <c r="BF7621" s="1" t="str">
        <f>"P"</f>
        <v>P</v>
      </c>
      <c r="BG7621" s="1" t="str">
        <f xml:space="preserve"> IF($BE$7621 &gt;= $G$289, "P","A")</f>
        <v>A</v>
      </c>
      <c r="BH7621" s="1">
        <f xml:space="preserve"> IF( AND( $BF$7621 = "P", $BG$7621 = "P" ), 1, IF( AND( $BF$7621 = "P", $BG$7621 = "A" ), 2, IF( AND( $BF$7621 = "A", $BG$7621 = "P" ), 3, 4 ) ) )</f>
        <v>2</v>
      </c>
    </row>
    <row r="7622" spans="57:60" x14ac:dyDescent="0.2">
      <c r="BE7622" s="2">
        <v>5.5734238589347181E-2</v>
      </c>
      <c r="BF7622" s="1" t="str">
        <f>"A"</f>
        <v>A</v>
      </c>
      <c r="BG7622" s="1" t="str">
        <f xml:space="preserve"> IF($BE$7622 &gt;= $G$289, "P","A")</f>
        <v>A</v>
      </c>
      <c r="BH7622" s="1">
        <f xml:space="preserve"> IF( AND( $BF$7622 = "P", $BG$7622 = "P" ), 1, IF( AND( $BF$7622 = "P", $BG$7622 = "A" ), 2, IF( AND( $BF$7622 = "A", $BG$7622 = "P" ), 3, 4 ) ) )</f>
        <v>4</v>
      </c>
    </row>
    <row r="7623" spans="57:60" x14ac:dyDescent="0.2">
      <c r="BE7623" s="2">
        <v>0.55253403258441081</v>
      </c>
      <c r="BF7623" s="1" t="str">
        <f>"A"</f>
        <v>A</v>
      </c>
      <c r="BG7623" s="1" t="str">
        <f xml:space="preserve"> IF($BE$7623 &gt;= $G$289, "P","A")</f>
        <v>P</v>
      </c>
      <c r="BH7623" s="1">
        <f xml:space="preserve"> IF( AND( $BF$7623 = "P", $BG$7623 = "P" ), 1, IF( AND( $BF$7623 = "P", $BG$7623 = "A" ), 2, IF( AND( $BF$7623 = "A", $BG$7623 = "P" ), 3, 4 ) ) )</f>
        <v>3</v>
      </c>
    </row>
    <row r="7624" spans="57:60" x14ac:dyDescent="0.2">
      <c r="BE7624" s="2">
        <v>0.39828401254430162</v>
      </c>
      <c r="BF7624" s="1" t="str">
        <f>"A"</f>
        <v>A</v>
      </c>
      <c r="BG7624" s="1" t="str">
        <f xml:space="preserve"> IF($BE$7624 &gt;= $G$289, "P","A")</f>
        <v>A</v>
      </c>
      <c r="BH7624" s="1">
        <f xml:space="preserve"> IF( AND( $BF$7624 = "P", $BG$7624 = "P" ), 1, IF( AND( $BF$7624 = "P", $BG$7624 = "A" ), 2, IF( AND( $BF$7624 = "A", $BG$7624 = "P" ), 3, 4 ) ) )</f>
        <v>4</v>
      </c>
    </row>
    <row r="7625" spans="57:60" x14ac:dyDescent="0.2">
      <c r="BE7625" s="2">
        <v>0.33405429513670254</v>
      </c>
      <c r="BF7625" s="1" t="str">
        <f>"A"</f>
        <v>A</v>
      </c>
      <c r="BG7625" s="1" t="str">
        <f xml:space="preserve"> IF($BE$7625 &gt;= $G$289, "P","A")</f>
        <v>A</v>
      </c>
      <c r="BH7625" s="1">
        <f xml:space="preserve"> IF( AND( $BF$7625 = "P", $BG$7625 = "P" ), 1, IF( AND( $BF$7625 = "P", $BG$7625 = "A" ), 2, IF( AND( $BF$7625 = "A", $BG$7625 = "P" ), 3, 4 ) ) )</f>
        <v>4</v>
      </c>
    </row>
    <row r="7626" spans="57:60" x14ac:dyDescent="0.2">
      <c r="BE7626" s="2">
        <v>0.61291148366188064</v>
      </c>
      <c r="BF7626" s="1" t="str">
        <f>"P"</f>
        <v>P</v>
      </c>
      <c r="BG7626" s="1" t="str">
        <f xml:space="preserve"> IF($BE$7626 &gt;= $G$289, "P","A")</f>
        <v>P</v>
      </c>
      <c r="BH7626" s="1">
        <f xml:space="preserve"> IF( AND( $BF$7626 = "P", $BG$7626 = "P" ), 1, IF( AND( $BF$7626 = "P", $BG$7626 = "A" ), 2, IF( AND( $BF$7626 = "A", $BG$7626 = "P" ), 3, 4 ) ) )</f>
        <v>1</v>
      </c>
    </row>
    <row r="7627" spans="57:60" x14ac:dyDescent="0.2">
      <c r="BE7627" s="2">
        <v>0.38117905843319438</v>
      </c>
      <c r="BF7627" s="1" t="str">
        <f>"A"</f>
        <v>A</v>
      </c>
      <c r="BG7627" s="1" t="str">
        <f xml:space="preserve"> IF($BE$7627 &gt;= $G$289, "P","A")</f>
        <v>A</v>
      </c>
      <c r="BH7627" s="1">
        <f xml:space="preserve"> IF( AND( $BF$7627 = "P", $BG$7627 = "P" ), 1, IF( AND( $BF$7627 = "P", $BG$7627 = "A" ), 2, IF( AND( $BF$7627 = "A", $BG$7627 = "P" ), 3, 4 ) ) )</f>
        <v>4</v>
      </c>
    </row>
    <row r="7628" spans="57:60" x14ac:dyDescent="0.2">
      <c r="BE7628" s="2">
        <v>0.25862879595843752</v>
      </c>
      <c r="BF7628" s="1" t="str">
        <f>"A"</f>
        <v>A</v>
      </c>
      <c r="BG7628" s="1" t="str">
        <f xml:space="preserve"> IF($BE$7628 &gt;= $G$289, "P","A")</f>
        <v>A</v>
      </c>
      <c r="BH7628" s="1">
        <f xml:space="preserve"> IF( AND( $BF$7628 = "P", $BG$7628 = "P" ), 1, IF( AND( $BF$7628 = "P", $BG$7628 = "A" ), 2, IF( AND( $BF$7628 = "A", $BG$7628 = "P" ), 3, 4 ) ) )</f>
        <v>4</v>
      </c>
    </row>
    <row r="7629" spans="57:60" x14ac:dyDescent="0.2">
      <c r="BE7629" s="2">
        <v>0.46488445525396255</v>
      </c>
      <c r="BF7629" s="1" t="str">
        <f>"P"</f>
        <v>P</v>
      </c>
      <c r="BG7629" s="1" t="str">
        <f xml:space="preserve"> IF($BE$7629 &gt;= $G$289, "P","A")</f>
        <v>A</v>
      </c>
      <c r="BH7629" s="1">
        <f xml:space="preserve"> IF( AND( $BF$7629 = "P", $BG$7629 = "P" ), 1, IF( AND( $BF$7629 = "P", $BG$7629 = "A" ), 2, IF( AND( $BF$7629 = "A", $BG$7629 = "P" ), 3, 4 ) ) )</f>
        <v>2</v>
      </c>
    </row>
    <row r="7630" spans="57:60" x14ac:dyDescent="0.2">
      <c r="BE7630" s="2">
        <v>0.42645769011077278</v>
      </c>
      <c r="BF7630" s="1" t="str">
        <f>"P"</f>
        <v>P</v>
      </c>
      <c r="BG7630" s="1" t="str">
        <f xml:space="preserve"> IF($BE$7630 &gt;= $G$289, "P","A")</f>
        <v>A</v>
      </c>
      <c r="BH7630" s="1">
        <f xml:space="preserve"> IF( AND( $BF$7630 = "P", $BG$7630 = "P" ), 1, IF( AND( $BF$7630 = "P", $BG$7630 = "A" ), 2, IF( AND( $BF$7630 = "A", $BG$7630 = "P" ), 3, 4 ) ) )</f>
        <v>2</v>
      </c>
    </row>
    <row r="7631" spans="57:60" x14ac:dyDescent="0.2">
      <c r="BE7631" s="2">
        <v>0.2553618444610472</v>
      </c>
      <c r="BF7631" s="1" t="str">
        <f>"A"</f>
        <v>A</v>
      </c>
      <c r="BG7631" s="1" t="str">
        <f xml:space="preserve"> IF($BE$7631 &gt;= $G$289, "P","A")</f>
        <v>A</v>
      </c>
      <c r="BH7631" s="1">
        <f xml:space="preserve"> IF( AND( $BF$7631 = "P", $BG$7631 = "P" ), 1, IF( AND( $BF$7631 = "P", $BG$7631 = "A" ), 2, IF( AND( $BF$7631 = "A", $BG$7631 = "P" ), 3, 4 ) ) )</f>
        <v>4</v>
      </c>
    </row>
    <row r="7632" spans="57:60" x14ac:dyDescent="0.2">
      <c r="BE7632" s="2">
        <v>2.8348925099930911E-2</v>
      </c>
      <c r="BF7632" s="1" t="str">
        <f>"A"</f>
        <v>A</v>
      </c>
      <c r="BG7632" s="1" t="str">
        <f xml:space="preserve"> IF($BE$7632 &gt;= $G$289, "P","A")</f>
        <v>A</v>
      </c>
      <c r="BH7632" s="1">
        <f xml:space="preserve"> IF( AND( $BF$7632 = "P", $BG$7632 = "P" ), 1, IF( AND( $BF$7632 = "P", $BG$7632 = "A" ), 2, IF( AND( $BF$7632 = "A", $BG$7632 = "P" ), 3, 4 ) ) )</f>
        <v>4</v>
      </c>
    </row>
    <row r="7633" spans="57:60" x14ac:dyDescent="0.2">
      <c r="BE7633" s="2">
        <v>8.5500502350294605E-2</v>
      </c>
      <c r="BF7633" s="1" t="str">
        <f>"A"</f>
        <v>A</v>
      </c>
      <c r="BG7633" s="1" t="str">
        <f xml:space="preserve"> IF($BE$7633 &gt;= $G$289, "P","A")</f>
        <v>A</v>
      </c>
      <c r="BH7633" s="1">
        <f xml:space="preserve"> IF( AND( $BF$7633 = "P", $BG$7633 = "P" ), 1, IF( AND( $BF$7633 = "P", $BG$7633 = "A" ), 2, IF( AND( $BF$7633 = "A", $BG$7633 = "P" ), 3, 4 ) ) )</f>
        <v>4</v>
      </c>
    </row>
    <row r="7634" spans="57:60" x14ac:dyDescent="0.2">
      <c r="BE7634" s="2">
        <v>0.63026672992876054</v>
      </c>
      <c r="BF7634" s="1" t="str">
        <f>"A"</f>
        <v>A</v>
      </c>
      <c r="BG7634" s="1" t="str">
        <f xml:space="preserve"> IF($BE$7634 &gt;= $G$289, "P","A")</f>
        <v>P</v>
      </c>
      <c r="BH7634" s="1">
        <f xml:space="preserve"> IF( AND( $BF$7634 = "P", $BG$7634 = "P" ), 1, IF( AND( $BF$7634 = "P", $BG$7634 = "A" ), 2, IF( AND( $BF$7634 = "A", $BG$7634 = "P" ), 3, 4 ) ) )</f>
        <v>3</v>
      </c>
    </row>
    <row r="7635" spans="57:60" x14ac:dyDescent="0.2">
      <c r="BE7635" s="2">
        <v>4.3419675622573685E-2</v>
      </c>
      <c r="BF7635" s="1" t="str">
        <f>"P"</f>
        <v>P</v>
      </c>
      <c r="BG7635" s="1" t="str">
        <f xml:space="preserve"> IF($BE$7635 &gt;= $G$289, "P","A")</f>
        <v>A</v>
      </c>
      <c r="BH7635" s="1">
        <f xml:space="preserve"> IF( AND( $BF$7635 = "P", $BG$7635 = "P" ), 1, IF( AND( $BF$7635 = "P", $BG$7635 = "A" ), 2, IF( AND( $BF$7635 = "A", $BG$7635 = "P" ), 3, 4 ) ) )</f>
        <v>2</v>
      </c>
    </row>
    <row r="7636" spans="57:60" x14ac:dyDescent="0.2">
      <c r="BE7636" s="2">
        <v>0.48508097022541163</v>
      </c>
      <c r="BF7636" s="1" t="str">
        <f>"A"</f>
        <v>A</v>
      </c>
      <c r="BG7636" s="1" t="str">
        <f xml:space="preserve"> IF($BE$7636 &gt;= $G$289, "P","A")</f>
        <v>A</v>
      </c>
      <c r="BH7636" s="1">
        <f xml:space="preserve"> IF( AND( $BF$7636 = "P", $BG$7636 = "P" ), 1, IF( AND( $BF$7636 = "P", $BG$7636 = "A" ), 2, IF( AND( $BF$7636 = "A", $BG$7636 = "P" ), 3, 4 ) ) )</f>
        <v>4</v>
      </c>
    </row>
    <row r="7637" spans="57:60" x14ac:dyDescent="0.2">
      <c r="BE7637" s="2">
        <v>0.75636720451176664</v>
      </c>
      <c r="BF7637" s="1" t="str">
        <f>"A"</f>
        <v>A</v>
      </c>
      <c r="BG7637" s="1" t="str">
        <f xml:space="preserve"> IF($BE$7637 &gt;= $G$289, "P","A")</f>
        <v>P</v>
      </c>
      <c r="BH7637" s="1">
        <f xml:space="preserve"> IF( AND( $BF$7637 = "P", $BG$7637 = "P" ), 1, IF( AND( $BF$7637 = "P", $BG$7637 = "A" ), 2, IF( AND( $BF$7637 = "A", $BG$7637 = "P" ), 3, 4 ) ) )</f>
        <v>3</v>
      </c>
    </row>
    <row r="7638" spans="57:60" x14ac:dyDescent="0.2">
      <c r="BE7638" s="2">
        <v>0.42077181933990848</v>
      </c>
      <c r="BF7638" s="1" t="str">
        <f>"P"</f>
        <v>P</v>
      </c>
      <c r="BG7638" s="1" t="str">
        <f xml:space="preserve"> IF($BE$7638 &gt;= $G$289, "P","A")</f>
        <v>A</v>
      </c>
      <c r="BH7638" s="1">
        <f xml:space="preserve"> IF( AND( $BF$7638 = "P", $BG$7638 = "P" ), 1, IF( AND( $BF$7638 = "P", $BG$7638 = "A" ), 2, IF( AND( $BF$7638 = "A", $BG$7638 = "P" ), 3, 4 ) ) )</f>
        <v>2</v>
      </c>
    </row>
    <row r="7639" spans="57:60" x14ac:dyDescent="0.2">
      <c r="BE7639" s="2">
        <v>0.64444471856390495</v>
      </c>
      <c r="BF7639" s="1" t="str">
        <f>"P"</f>
        <v>P</v>
      </c>
      <c r="BG7639" s="1" t="str">
        <f xml:space="preserve"> IF($BE$7639 &gt;= $G$289, "P","A")</f>
        <v>P</v>
      </c>
      <c r="BH7639" s="1">
        <f xml:space="preserve"> IF( AND( $BF$7639 = "P", $BG$7639 = "P" ), 1, IF( AND( $BF$7639 = "P", $BG$7639 = "A" ), 2, IF( AND( $BF$7639 = "A", $BG$7639 = "P" ), 3, 4 ) ) )</f>
        <v>1</v>
      </c>
    </row>
    <row r="7640" spans="57:60" x14ac:dyDescent="0.2">
      <c r="BE7640" s="2">
        <v>5.6552058215216708E-2</v>
      </c>
      <c r="BF7640" s="1" t="str">
        <f>"P"</f>
        <v>P</v>
      </c>
      <c r="BG7640" s="1" t="str">
        <f xml:space="preserve"> IF($BE$7640 &gt;= $G$289, "P","A")</f>
        <v>A</v>
      </c>
      <c r="BH7640" s="1">
        <f xml:space="preserve"> IF( AND( $BF$7640 = "P", $BG$7640 = "P" ), 1, IF( AND( $BF$7640 = "P", $BG$7640 = "A" ), 2, IF( AND( $BF$7640 = "A", $BG$7640 = "P" ), 3, 4 ) ) )</f>
        <v>2</v>
      </c>
    </row>
    <row r="7641" spans="57:60" x14ac:dyDescent="0.2">
      <c r="BE7641" s="2">
        <v>0.41267265533708231</v>
      </c>
      <c r="BF7641" s="1" t="str">
        <f>"A"</f>
        <v>A</v>
      </c>
      <c r="BG7641" s="1" t="str">
        <f xml:space="preserve"> IF($BE$7641 &gt;= $G$289, "P","A")</f>
        <v>A</v>
      </c>
      <c r="BH7641" s="1">
        <f xml:space="preserve"> IF( AND( $BF$7641 = "P", $BG$7641 = "P" ), 1, IF( AND( $BF$7641 = "P", $BG$7641 = "A" ), 2, IF( AND( $BF$7641 = "A", $BG$7641 = "P" ), 3, 4 ) ) )</f>
        <v>4</v>
      </c>
    </row>
    <row r="7642" spans="57:60" x14ac:dyDescent="0.2">
      <c r="BE7642" s="2">
        <v>0.64094416631793971</v>
      </c>
      <c r="BF7642" s="1" t="str">
        <f>"A"</f>
        <v>A</v>
      </c>
      <c r="BG7642" s="1" t="str">
        <f xml:space="preserve"> IF($BE$7642 &gt;= $G$289, "P","A")</f>
        <v>P</v>
      </c>
      <c r="BH7642" s="1">
        <f xml:space="preserve"> IF( AND( $BF$7642 = "P", $BG$7642 = "P" ), 1, IF( AND( $BF$7642 = "P", $BG$7642 = "A" ), 2, IF( AND( $BF$7642 = "A", $BG$7642 = "P" ), 3, 4 ) ) )</f>
        <v>3</v>
      </c>
    </row>
    <row r="7643" spans="57:60" x14ac:dyDescent="0.2">
      <c r="BE7643" s="2">
        <v>0.69611783040662589</v>
      </c>
      <c r="BF7643" s="1" t="str">
        <f>"P"</f>
        <v>P</v>
      </c>
      <c r="BG7643" s="1" t="str">
        <f xml:space="preserve"> IF($BE$7643 &gt;= $G$289, "P","A")</f>
        <v>P</v>
      </c>
      <c r="BH7643" s="1">
        <f xml:space="preserve"> IF( AND( $BF$7643 = "P", $BG$7643 = "P" ), 1, IF( AND( $BF$7643 = "P", $BG$7643 = "A" ), 2, IF( AND( $BF$7643 = "A", $BG$7643 = "P" ), 3, 4 ) ) )</f>
        <v>1</v>
      </c>
    </row>
    <row r="7644" spans="57:60" x14ac:dyDescent="0.2">
      <c r="BE7644" s="2">
        <v>0.59327777457505959</v>
      </c>
      <c r="BF7644" s="1" t="str">
        <f>"A"</f>
        <v>A</v>
      </c>
      <c r="BG7644" s="1" t="str">
        <f xml:space="preserve"> IF($BE$7644 &gt;= $G$289, "P","A")</f>
        <v>P</v>
      </c>
      <c r="BH7644" s="1">
        <f xml:space="preserve"> IF( AND( $BF$7644 = "P", $BG$7644 = "P" ), 1, IF( AND( $BF$7644 = "P", $BG$7644 = "A" ), 2, IF( AND( $BF$7644 = "A", $BG$7644 = "P" ), 3, 4 ) ) )</f>
        <v>3</v>
      </c>
    </row>
    <row r="7645" spans="57:60" x14ac:dyDescent="0.2">
      <c r="BE7645" s="2">
        <v>0.10009911696935218</v>
      </c>
      <c r="BF7645" s="1" t="str">
        <f>"A"</f>
        <v>A</v>
      </c>
      <c r="BG7645" s="1" t="str">
        <f xml:space="preserve"> IF($BE$7645 &gt;= $G$289, "P","A")</f>
        <v>A</v>
      </c>
      <c r="BH7645" s="1">
        <f xml:space="preserve"> IF( AND( $BF$7645 = "P", $BG$7645 = "P" ), 1, IF( AND( $BF$7645 = "P", $BG$7645 = "A" ), 2, IF( AND( $BF$7645 = "A", $BG$7645 = "P" ), 3, 4 ) ) )</f>
        <v>4</v>
      </c>
    </row>
    <row r="7646" spans="57:60" x14ac:dyDescent="0.2">
      <c r="BE7646" s="2">
        <v>0.6404165112878285</v>
      </c>
      <c r="BF7646" s="1" t="str">
        <f>"P"</f>
        <v>P</v>
      </c>
      <c r="BG7646" s="1" t="str">
        <f xml:space="preserve"> IF($BE$7646 &gt;= $G$289, "P","A")</f>
        <v>P</v>
      </c>
      <c r="BH7646" s="1">
        <f xml:space="preserve"> IF( AND( $BF$7646 = "P", $BG$7646 = "P" ), 1, IF( AND( $BF$7646 = "P", $BG$7646 = "A" ), 2, IF( AND( $BF$7646 = "A", $BG$7646 = "P" ), 3, 4 ) ) )</f>
        <v>1</v>
      </c>
    </row>
    <row r="7647" spans="57:60" x14ac:dyDescent="0.2">
      <c r="BE7647" s="2">
        <v>0.80349248364507642</v>
      </c>
      <c r="BF7647" s="1" t="str">
        <f>"P"</f>
        <v>P</v>
      </c>
      <c r="BG7647" s="1" t="str">
        <f xml:space="preserve"> IF($BE$7647 &gt;= $G$289, "P","A")</f>
        <v>P</v>
      </c>
      <c r="BH7647" s="1">
        <f xml:space="preserve"> IF( AND( $BF$7647 = "P", $BG$7647 = "P" ), 1, IF( AND( $BF$7647 = "P", $BG$7647 = "A" ), 2, IF( AND( $BF$7647 = "A", $BG$7647 = "P" ), 3, 4 ) ) )</f>
        <v>1</v>
      </c>
    </row>
    <row r="7648" spans="57:60" x14ac:dyDescent="0.2">
      <c r="BE7648" s="2">
        <v>3.9593901987038667E-2</v>
      </c>
      <c r="BF7648" s="1" t="str">
        <f>"A"</f>
        <v>A</v>
      </c>
      <c r="BG7648" s="1" t="str">
        <f xml:space="preserve"> IF($BE$7648 &gt;= $G$289, "P","A")</f>
        <v>A</v>
      </c>
      <c r="BH7648" s="1">
        <f xml:space="preserve"> IF( AND( $BF$7648 = "P", $BG$7648 = "P" ), 1, IF( AND( $BF$7648 = "P", $BG$7648 = "A" ), 2, IF( AND( $BF$7648 = "A", $BG$7648 = "P" ), 3, 4 ) ) )</f>
        <v>4</v>
      </c>
    </row>
    <row r="7649" spans="57:60" x14ac:dyDescent="0.2">
      <c r="BE7649" s="2">
        <v>0.45850359732860257</v>
      </c>
      <c r="BF7649" s="1" t="str">
        <f>"P"</f>
        <v>P</v>
      </c>
      <c r="BG7649" s="1" t="str">
        <f xml:space="preserve"> IF($BE$7649 &gt;= $G$289, "P","A")</f>
        <v>A</v>
      </c>
      <c r="BH7649" s="1">
        <f xml:space="preserve"> IF( AND( $BF$7649 = "P", $BG$7649 = "P" ), 1, IF( AND( $BF$7649 = "P", $BG$7649 = "A" ), 2, IF( AND( $BF$7649 = "A", $BG$7649 = "P" ), 3, 4 ) ) )</f>
        <v>2</v>
      </c>
    </row>
    <row r="7650" spans="57:60" x14ac:dyDescent="0.2">
      <c r="BE7650" s="2">
        <v>0.36947306429189258</v>
      </c>
      <c r="BF7650" s="1" t="str">
        <f>"A"</f>
        <v>A</v>
      </c>
      <c r="BG7650" s="1" t="str">
        <f xml:space="preserve"> IF($BE$7650 &gt;= $G$289, "P","A")</f>
        <v>A</v>
      </c>
      <c r="BH7650" s="1">
        <f xml:space="preserve"> IF( AND( $BF$7650 = "P", $BG$7650 = "P" ), 1, IF( AND( $BF$7650 = "P", $BG$7650 = "A" ), 2, IF( AND( $BF$7650 = "A", $BG$7650 = "P" ), 3, 4 ) ) )</f>
        <v>4</v>
      </c>
    </row>
    <row r="7651" spans="57:60" x14ac:dyDescent="0.2">
      <c r="BE7651" s="2">
        <v>0.60889256630363353</v>
      </c>
      <c r="BF7651" s="1" t="str">
        <f>"A"</f>
        <v>A</v>
      </c>
      <c r="BG7651" s="1" t="str">
        <f xml:space="preserve"> IF($BE$7651 &gt;= $G$289, "P","A")</f>
        <v>P</v>
      </c>
      <c r="BH7651" s="1">
        <f xml:space="preserve"> IF( AND( $BF$7651 = "P", $BG$7651 = "P" ), 1, IF( AND( $BF$7651 = "P", $BG$7651 = "A" ), 2, IF( AND( $BF$7651 = "A", $BG$7651 = "P" ), 3, 4 ) ) )</f>
        <v>3</v>
      </c>
    </row>
    <row r="7652" spans="57:60" x14ac:dyDescent="0.2">
      <c r="BE7652" s="2">
        <v>0.55290855446003895</v>
      </c>
      <c r="BF7652" s="1" t="str">
        <f>"P"</f>
        <v>P</v>
      </c>
      <c r="BG7652" s="1" t="str">
        <f xml:space="preserve"> IF($BE$7652 &gt;= $G$289, "P","A")</f>
        <v>P</v>
      </c>
      <c r="BH7652" s="1">
        <f xml:space="preserve"> IF( AND( $BF$7652 = "P", $BG$7652 = "P" ), 1, IF( AND( $BF$7652 = "P", $BG$7652 = "A" ), 2, IF( AND( $BF$7652 = "A", $BG$7652 = "P" ), 3, 4 ) ) )</f>
        <v>1</v>
      </c>
    </row>
    <row r="7653" spans="57:60" x14ac:dyDescent="0.2">
      <c r="BE7653" s="2">
        <v>0.47096888304044565</v>
      </c>
      <c r="BF7653" s="1" t="str">
        <f>"P"</f>
        <v>P</v>
      </c>
      <c r="BG7653" s="1" t="str">
        <f xml:space="preserve"> IF($BE$7653 &gt;= $G$289, "P","A")</f>
        <v>A</v>
      </c>
      <c r="BH7653" s="1">
        <f xml:space="preserve"> IF( AND( $BF$7653 = "P", $BG$7653 = "P" ), 1, IF( AND( $BF$7653 = "P", $BG$7653 = "A" ), 2, IF( AND( $BF$7653 = "A", $BG$7653 = "P" ), 3, 4 ) ) )</f>
        <v>2</v>
      </c>
    </row>
    <row r="7654" spans="57:60" x14ac:dyDescent="0.2">
      <c r="BE7654" s="2">
        <v>2.0742317873222345E-2</v>
      </c>
      <c r="BF7654" s="1" t="str">
        <f>"A"</f>
        <v>A</v>
      </c>
      <c r="BG7654" s="1" t="str">
        <f xml:space="preserve"> IF($BE$7654 &gt;= $G$289, "P","A")</f>
        <v>A</v>
      </c>
      <c r="BH7654" s="1">
        <f xml:space="preserve"> IF( AND( $BF$7654 = "P", $BG$7654 = "P" ), 1, IF( AND( $BF$7654 = "P", $BG$7654 = "A" ), 2, IF( AND( $BF$7654 = "A", $BG$7654 = "P" ), 3, 4 ) ) )</f>
        <v>4</v>
      </c>
    </row>
    <row r="7655" spans="57:60" x14ac:dyDescent="0.2">
      <c r="BE7655" s="2">
        <v>0.58224906408282773</v>
      </c>
      <c r="BF7655" s="1" t="str">
        <f>"P"</f>
        <v>P</v>
      </c>
      <c r="BG7655" s="1" t="str">
        <f xml:space="preserve"> IF($BE$7655 &gt;= $G$289, "P","A")</f>
        <v>P</v>
      </c>
      <c r="BH7655" s="1">
        <f xml:space="preserve"> IF( AND( $BF$7655 = "P", $BG$7655 = "P" ), 1, IF( AND( $BF$7655 = "P", $BG$7655 = "A" ), 2, IF( AND( $BF$7655 = "A", $BG$7655 = "P" ), 3, 4 ) ) )</f>
        <v>1</v>
      </c>
    </row>
    <row r="7656" spans="57:60" x14ac:dyDescent="0.2">
      <c r="BE7656" s="2">
        <v>0.73983221141465749</v>
      </c>
      <c r="BF7656" s="1" t="str">
        <f>"P"</f>
        <v>P</v>
      </c>
      <c r="BG7656" s="1" t="str">
        <f xml:space="preserve"> IF($BE$7656 &gt;= $G$289, "P","A")</f>
        <v>P</v>
      </c>
      <c r="BH7656" s="1">
        <f xml:space="preserve"> IF( AND( $BF$7656 = "P", $BG$7656 = "P" ), 1, IF( AND( $BF$7656 = "P", $BG$7656 = "A" ), 2, IF( AND( $BF$7656 = "A", $BG$7656 = "P" ), 3, 4 ) ) )</f>
        <v>1</v>
      </c>
    </row>
    <row r="7657" spans="57:60" x14ac:dyDescent="0.2">
      <c r="BE7657" s="2">
        <v>0.57790787673001565</v>
      </c>
      <c r="BF7657" s="1" t="str">
        <f>"P"</f>
        <v>P</v>
      </c>
      <c r="BG7657" s="1" t="str">
        <f xml:space="preserve"> IF($BE$7657 &gt;= $G$289, "P","A")</f>
        <v>P</v>
      </c>
      <c r="BH7657" s="1">
        <f xml:space="preserve"> IF( AND( $BF$7657 = "P", $BG$7657 = "P" ), 1, IF( AND( $BF$7657 = "P", $BG$7657 = "A" ), 2, IF( AND( $BF$7657 = "A", $BG$7657 = "P" ), 3, 4 ) ) )</f>
        <v>1</v>
      </c>
    </row>
    <row r="7658" spans="57:60" x14ac:dyDescent="0.2">
      <c r="BE7658" s="2">
        <v>0.46835469569411176</v>
      </c>
      <c r="BF7658" s="1" t="str">
        <f>"P"</f>
        <v>P</v>
      </c>
      <c r="BG7658" s="1" t="str">
        <f xml:space="preserve"> IF($BE$7658 &gt;= $G$289, "P","A")</f>
        <v>A</v>
      </c>
      <c r="BH7658" s="1">
        <f xml:space="preserve"> IF( AND( $BF$7658 = "P", $BG$7658 = "P" ), 1, IF( AND( $BF$7658 = "P", $BG$7658 = "A" ), 2, IF( AND( $BF$7658 = "A", $BG$7658 = "P" ), 3, 4 ) ) )</f>
        <v>2</v>
      </c>
    </row>
    <row r="7659" spans="57:60" x14ac:dyDescent="0.2">
      <c r="BE7659" s="2">
        <v>0.12801687940667594</v>
      </c>
      <c r="BF7659" s="1" t="str">
        <f>"A"</f>
        <v>A</v>
      </c>
      <c r="BG7659" s="1" t="str">
        <f xml:space="preserve"> IF($BE$7659 &gt;= $G$289, "P","A")</f>
        <v>A</v>
      </c>
      <c r="BH7659" s="1">
        <f xml:space="preserve"> IF( AND( $BF$7659 = "P", $BG$7659 = "P" ), 1, IF( AND( $BF$7659 = "P", $BG$7659 = "A" ), 2, IF( AND( $BF$7659 = "A", $BG$7659 = "P" ), 3, 4 ) ) )</f>
        <v>4</v>
      </c>
    </row>
    <row r="7660" spans="57:60" x14ac:dyDescent="0.2">
      <c r="BE7660" s="2">
        <v>0.21291402598523748</v>
      </c>
      <c r="BF7660" s="1" t="str">
        <f>"A"</f>
        <v>A</v>
      </c>
      <c r="BG7660" s="1" t="str">
        <f xml:space="preserve"> IF($BE$7660 &gt;= $G$289, "P","A")</f>
        <v>A</v>
      </c>
      <c r="BH7660" s="1">
        <f xml:space="preserve"> IF( AND( $BF$7660 = "P", $BG$7660 = "P" ), 1, IF( AND( $BF$7660 = "P", $BG$7660 = "A" ), 2, IF( AND( $BF$7660 = "A", $BG$7660 = "P" ), 3, 4 ) ) )</f>
        <v>4</v>
      </c>
    </row>
    <row r="7661" spans="57:60" x14ac:dyDescent="0.2">
      <c r="BE7661" s="2">
        <v>2.6718743117766602E-2</v>
      </c>
      <c r="BF7661" s="1" t="str">
        <f>"A"</f>
        <v>A</v>
      </c>
      <c r="BG7661" s="1" t="str">
        <f xml:space="preserve"> IF($BE$7661 &gt;= $G$289, "P","A")</f>
        <v>A</v>
      </c>
      <c r="BH7661" s="1">
        <f xml:space="preserve"> IF( AND( $BF$7661 = "P", $BG$7661 = "P" ), 1, IF( AND( $BF$7661 = "P", $BG$7661 = "A" ), 2, IF( AND( $BF$7661 = "A", $BG$7661 = "P" ), 3, 4 ) ) )</f>
        <v>4</v>
      </c>
    </row>
    <row r="7662" spans="57:60" x14ac:dyDescent="0.2">
      <c r="BE7662" s="2">
        <v>0.35553754768713647</v>
      </c>
      <c r="BF7662" s="1" t="str">
        <f>"A"</f>
        <v>A</v>
      </c>
      <c r="BG7662" s="1" t="str">
        <f xml:space="preserve"> IF($BE$7662 &gt;= $G$289, "P","A")</f>
        <v>A</v>
      </c>
      <c r="BH7662" s="1">
        <f xml:space="preserve"> IF( AND( $BF$7662 = "P", $BG$7662 = "P" ), 1, IF( AND( $BF$7662 = "P", $BG$7662 = "A" ), 2, IF( AND( $BF$7662 = "A", $BG$7662 = "P" ), 3, 4 ) ) )</f>
        <v>4</v>
      </c>
    </row>
    <row r="7663" spans="57:60" x14ac:dyDescent="0.2">
      <c r="BE7663" s="2">
        <v>9.7942246066383964E-2</v>
      </c>
      <c r="BF7663" s="1" t="str">
        <f>"A"</f>
        <v>A</v>
      </c>
      <c r="BG7663" s="1" t="str">
        <f xml:space="preserve"> IF($BE$7663 &gt;= $G$289, "P","A")</f>
        <v>A</v>
      </c>
      <c r="BH7663" s="1">
        <f xml:space="preserve"> IF( AND( $BF$7663 = "P", $BG$7663 = "P" ), 1, IF( AND( $BF$7663 = "P", $BG$7663 = "A" ), 2, IF( AND( $BF$7663 = "A", $BG$7663 = "P" ), 3, 4 ) ) )</f>
        <v>4</v>
      </c>
    </row>
    <row r="7664" spans="57:60" x14ac:dyDescent="0.2">
      <c r="BE7664" s="2">
        <v>0.49533216425885773</v>
      </c>
      <c r="BF7664" s="1" t="str">
        <f>"A"</f>
        <v>A</v>
      </c>
      <c r="BG7664" s="1" t="str">
        <f xml:space="preserve"> IF($BE$7664 &gt;= $G$289, "P","A")</f>
        <v>A</v>
      </c>
      <c r="BH7664" s="1">
        <f xml:space="preserve"> IF( AND( $BF$7664 = "P", $BG$7664 = "P" ), 1, IF( AND( $BF$7664 = "P", $BG$7664 = "A" ), 2, IF( AND( $BF$7664 = "A", $BG$7664 = "P" ), 3, 4 ) ) )</f>
        <v>4</v>
      </c>
    </row>
    <row r="7665" spans="57:60" x14ac:dyDescent="0.2">
      <c r="BE7665" s="2">
        <v>0.41092920339864913</v>
      </c>
      <c r="BF7665" s="1" t="str">
        <f>"A"</f>
        <v>A</v>
      </c>
      <c r="BG7665" s="1" t="str">
        <f xml:space="preserve"> IF($BE$7665 &gt;= $G$289, "P","A")</f>
        <v>A</v>
      </c>
      <c r="BH7665" s="1">
        <f xml:space="preserve"> IF( AND( $BF$7665 = "P", $BG$7665 = "P" ), 1, IF( AND( $BF$7665 = "P", $BG$7665 = "A" ), 2, IF( AND( $BF$7665 = "A", $BG$7665 = "P" ), 3, 4 ) ) )</f>
        <v>4</v>
      </c>
    </row>
    <row r="7666" spans="57:60" x14ac:dyDescent="0.2">
      <c r="BE7666" s="2">
        <v>8.5914360384987454E-2</v>
      </c>
      <c r="BF7666" s="1" t="str">
        <f>"A"</f>
        <v>A</v>
      </c>
      <c r="BG7666" s="1" t="str">
        <f xml:space="preserve"> IF($BE$7666 &gt;= $G$289, "P","A")</f>
        <v>A</v>
      </c>
      <c r="BH7666" s="1">
        <f xml:space="preserve"> IF( AND( $BF$7666 = "P", $BG$7666 = "P" ), 1, IF( AND( $BF$7666 = "P", $BG$7666 = "A" ), 2, IF( AND( $BF$7666 = "A", $BG$7666 = "P" ), 3, 4 ) ) )</f>
        <v>4</v>
      </c>
    </row>
    <row r="7667" spans="57:60" x14ac:dyDescent="0.2">
      <c r="BE7667" s="2">
        <v>0.43126292146569717</v>
      </c>
      <c r="BF7667" s="1" t="str">
        <f>"P"</f>
        <v>P</v>
      </c>
      <c r="BG7667" s="1" t="str">
        <f xml:space="preserve"> IF($BE$7667 &gt;= $G$289, "P","A")</f>
        <v>A</v>
      </c>
      <c r="BH7667" s="1">
        <f xml:space="preserve"> IF( AND( $BF$7667 = "P", $BG$7667 = "P" ), 1, IF( AND( $BF$7667 = "P", $BG$7667 = "A" ), 2, IF( AND( $BF$7667 = "A", $BG$7667 = "P" ), 3, 4 ) ) )</f>
        <v>2</v>
      </c>
    </row>
    <row r="7668" spans="57:60" x14ac:dyDescent="0.2">
      <c r="BE7668" s="2">
        <v>0.37571189634462343</v>
      </c>
      <c r="BF7668" s="1" t="str">
        <f>"A"</f>
        <v>A</v>
      </c>
      <c r="BG7668" s="1" t="str">
        <f xml:space="preserve"> IF($BE$7668 &gt;= $G$289, "P","A")</f>
        <v>A</v>
      </c>
      <c r="BH7668" s="1">
        <f xml:space="preserve"> IF( AND( $BF$7668 = "P", $BG$7668 = "P" ), 1, IF( AND( $BF$7668 = "P", $BG$7668 = "A" ), 2, IF( AND( $BF$7668 = "A", $BG$7668 = "P" ), 3, 4 ) ) )</f>
        <v>4</v>
      </c>
    </row>
    <row r="7669" spans="57:60" x14ac:dyDescent="0.2">
      <c r="BE7669" s="2">
        <v>0.40617327918062107</v>
      </c>
      <c r="BF7669" s="1" t="str">
        <f>"A"</f>
        <v>A</v>
      </c>
      <c r="BG7669" s="1" t="str">
        <f xml:space="preserve"> IF($BE$7669 &gt;= $G$289, "P","A")</f>
        <v>A</v>
      </c>
      <c r="BH7669" s="1">
        <f xml:space="preserve"> IF( AND( $BF$7669 = "P", $BG$7669 = "P" ), 1, IF( AND( $BF$7669 = "P", $BG$7669 = "A" ), 2, IF( AND( $BF$7669 = "A", $BG$7669 = "P" ), 3, 4 ) ) )</f>
        <v>4</v>
      </c>
    </row>
    <row r="7670" spans="57:60" x14ac:dyDescent="0.2">
      <c r="BE7670" s="2">
        <v>0.41416903328417426</v>
      </c>
      <c r="BF7670" s="1" t="str">
        <f>"P"</f>
        <v>P</v>
      </c>
      <c r="BG7670" s="1" t="str">
        <f xml:space="preserve"> IF($BE$7670 &gt;= $G$289, "P","A")</f>
        <v>A</v>
      </c>
      <c r="BH7670" s="1">
        <f xml:space="preserve"> IF( AND( $BF$7670 = "P", $BG$7670 = "P" ), 1, IF( AND( $BF$7670 = "P", $BG$7670 = "A" ), 2, IF( AND( $BF$7670 = "A", $BG$7670 = "P" ), 3, 4 ) ) )</f>
        <v>2</v>
      </c>
    </row>
    <row r="7671" spans="57:60" x14ac:dyDescent="0.2">
      <c r="BE7671" s="2">
        <v>0.18224408305330969</v>
      </c>
      <c r="BF7671" s="1" t="str">
        <f>"A"</f>
        <v>A</v>
      </c>
      <c r="BG7671" s="1" t="str">
        <f xml:space="preserve"> IF($BE$7671 &gt;= $G$289, "P","A")</f>
        <v>A</v>
      </c>
      <c r="BH7671" s="1">
        <f xml:space="preserve"> IF( AND( $BF$7671 = "P", $BG$7671 = "P" ), 1, IF( AND( $BF$7671 = "P", $BG$7671 = "A" ), 2, IF( AND( $BF$7671 = "A", $BG$7671 = "P" ), 3, 4 ) ) )</f>
        <v>4</v>
      </c>
    </row>
    <row r="7672" spans="57:60" x14ac:dyDescent="0.2">
      <c r="BE7672" s="2">
        <v>0.29491405487247135</v>
      </c>
      <c r="BF7672" s="1" t="str">
        <f>"A"</f>
        <v>A</v>
      </c>
      <c r="BG7672" s="1" t="str">
        <f xml:space="preserve"> IF($BE$7672 &gt;= $G$289, "P","A")</f>
        <v>A</v>
      </c>
      <c r="BH7672" s="1">
        <f xml:space="preserve"> IF( AND( $BF$7672 = "P", $BG$7672 = "P" ), 1, IF( AND( $BF$7672 = "P", $BG$7672 = "A" ), 2, IF( AND( $BF$7672 = "A", $BG$7672 = "P" ), 3, 4 ) ) )</f>
        <v>4</v>
      </c>
    </row>
    <row r="7673" spans="57:60" x14ac:dyDescent="0.2">
      <c r="BE7673" s="2">
        <v>0.58371059389874325</v>
      </c>
      <c r="BF7673" s="1" t="str">
        <f>"A"</f>
        <v>A</v>
      </c>
      <c r="BG7673" s="1" t="str">
        <f xml:space="preserve"> IF($BE$7673 &gt;= $G$289, "P","A")</f>
        <v>P</v>
      </c>
      <c r="BH7673" s="1">
        <f xml:space="preserve"> IF( AND( $BF$7673 = "P", $BG$7673 = "P" ), 1, IF( AND( $BF$7673 = "P", $BG$7673 = "A" ), 2, IF( AND( $BF$7673 = "A", $BG$7673 = "P" ), 3, 4 ) ) )</f>
        <v>3</v>
      </c>
    </row>
    <row r="7674" spans="57:60" x14ac:dyDescent="0.2">
      <c r="BE7674" s="2">
        <v>0.80635919286818292</v>
      </c>
      <c r="BF7674" s="1" t="str">
        <f>"P"</f>
        <v>P</v>
      </c>
      <c r="BG7674" s="1" t="str">
        <f xml:space="preserve"> IF($BE$7674 &gt;= $G$289, "P","A")</f>
        <v>P</v>
      </c>
      <c r="BH7674" s="1">
        <f xml:space="preserve"> IF( AND( $BF$7674 = "P", $BG$7674 = "P" ), 1, IF( AND( $BF$7674 = "P", $BG$7674 = "A" ), 2, IF( AND( $BF$7674 = "A", $BG$7674 = "P" ), 3, 4 ) ) )</f>
        <v>1</v>
      </c>
    </row>
    <row r="7675" spans="57:60" x14ac:dyDescent="0.2">
      <c r="BE7675" s="2">
        <v>0.21458045991716868</v>
      </c>
      <c r="BF7675" s="1" t="str">
        <f>"P"</f>
        <v>P</v>
      </c>
      <c r="BG7675" s="1" t="str">
        <f xml:space="preserve"> IF($BE$7675 &gt;= $G$289, "P","A")</f>
        <v>A</v>
      </c>
      <c r="BH7675" s="1">
        <f xml:space="preserve"> IF( AND( $BF$7675 = "P", $BG$7675 = "P" ), 1, IF( AND( $BF$7675 = "P", $BG$7675 = "A" ), 2, IF( AND( $BF$7675 = "A", $BG$7675 = "P" ), 3, 4 ) ) )</f>
        <v>2</v>
      </c>
    </row>
    <row r="7676" spans="57:60" x14ac:dyDescent="0.2">
      <c r="BE7676" s="2">
        <v>0.23313250407118502</v>
      </c>
      <c r="BF7676" s="1" t="str">
        <f>"P"</f>
        <v>P</v>
      </c>
      <c r="BG7676" s="1" t="str">
        <f xml:space="preserve"> IF($BE$7676 &gt;= $G$289, "P","A")</f>
        <v>A</v>
      </c>
      <c r="BH7676" s="1">
        <f xml:space="preserve"> IF( AND( $BF$7676 = "P", $BG$7676 = "P" ), 1, IF( AND( $BF$7676 = "P", $BG$7676 = "A" ), 2, IF( AND( $BF$7676 = "A", $BG$7676 = "P" ), 3, 4 ) ) )</f>
        <v>2</v>
      </c>
    </row>
    <row r="7677" spans="57:60" x14ac:dyDescent="0.2">
      <c r="BE7677" s="2">
        <v>0.30278937331060463</v>
      </c>
      <c r="BF7677" s="1" t="str">
        <f>"A"</f>
        <v>A</v>
      </c>
      <c r="BG7677" s="1" t="str">
        <f xml:space="preserve"> IF($BE$7677 &gt;= $G$289, "P","A")</f>
        <v>A</v>
      </c>
      <c r="BH7677" s="1">
        <f xml:space="preserve"> IF( AND( $BF$7677 = "P", $BG$7677 = "P" ), 1, IF( AND( $BF$7677 = "P", $BG$7677 = "A" ), 2, IF( AND( $BF$7677 = "A", $BG$7677 = "P" ), 3, 4 ) ) )</f>
        <v>4</v>
      </c>
    </row>
    <row r="7678" spans="57:60" x14ac:dyDescent="0.2">
      <c r="BE7678" s="2">
        <v>0.46908448419111803</v>
      </c>
      <c r="BF7678" s="1" t="str">
        <f>"P"</f>
        <v>P</v>
      </c>
      <c r="BG7678" s="1" t="str">
        <f xml:space="preserve"> IF($BE$7678 &gt;= $G$289, "P","A")</f>
        <v>A</v>
      </c>
      <c r="BH7678" s="1">
        <f xml:space="preserve"> IF( AND( $BF$7678 = "P", $BG$7678 = "P" ), 1, IF( AND( $BF$7678 = "P", $BG$7678 = "A" ), 2, IF( AND( $BF$7678 = "A", $BG$7678 = "P" ), 3, 4 ) ) )</f>
        <v>2</v>
      </c>
    </row>
    <row r="7679" spans="57:60" x14ac:dyDescent="0.2">
      <c r="BE7679" s="2">
        <v>2.002777949336712E-2</v>
      </c>
      <c r="BF7679" s="1" t="str">
        <f>"A"</f>
        <v>A</v>
      </c>
      <c r="BG7679" s="1" t="str">
        <f xml:space="preserve"> IF($BE$7679 &gt;= $G$289, "P","A")</f>
        <v>A</v>
      </c>
      <c r="BH7679" s="1">
        <f xml:space="preserve"> IF( AND( $BF$7679 = "P", $BG$7679 = "P" ), 1, IF( AND( $BF$7679 = "P", $BG$7679 = "A" ), 2, IF( AND( $BF$7679 = "A", $BG$7679 = "P" ), 3, 4 ) ) )</f>
        <v>4</v>
      </c>
    </row>
    <row r="7680" spans="57:60" x14ac:dyDescent="0.2">
      <c r="BE7680" s="2">
        <v>0.38443324082079017</v>
      </c>
      <c r="BF7680" s="1" t="str">
        <f>"A"</f>
        <v>A</v>
      </c>
      <c r="BG7680" s="1" t="str">
        <f xml:space="preserve"> IF($BE$7680 &gt;= $G$289, "P","A")</f>
        <v>A</v>
      </c>
      <c r="BH7680" s="1">
        <f xml:space="preserve"> IF( AND( $BF$7680 = "P", $BG$7680 = "P" ), 1, IF( AND( $BF$7680 = "P", $BG$7680 = "A" ), 2, IF( AND( $BF$7680 = "A", $BG$7680 = "P" ), 3, 4 ) ) )</f>
        <v>4</v>
      </c>
    </row>
    <row r="7681" spans="57:60" x14ac:dyDescent="0.2">
      <c r="BE7681" s="2">
        <v>0.5524466296121876</v>
      </c>
      <c r="BF7681" s="1" t="str">
        <f>"P"</f>
        <v>P</v>
      </c>
      <c r="BG7681" s="1" t="str">
        <f xml:space="preserve"> IF($BE$7681 &gt;= $G$289, "P","A")</f>
        <v>P</v>
      </c>
      <c r="BH7681" s="1">
        <f xml:space="preserve"> IF( AND( $BF$7681 = "P", $BG$7681 = "P" ), 1, IF( AND( $BF$7681 = "P", $BG$7681 = "A" ), 2, IF( AND( $BF$7681 = "A", $BG$7681 = "P" ), 3, 4 ) ) )</f>
        <v>1</v>
      </c>
    </row>
    <row r="7682" spans="57:60" x14ac:dyDescent="0.2">
      <c r="BE7682" s="2">
        <v>0.33794766813286531</v>
      </c>
      <c r="BF7682" s="1" t="str">
        <f>"A"</f>
        <v>A</v>
      </c>
      <c r="BG7682" s="1" t="str">
        <f xml:space="preserve"> IF($BE$7682 &gt;= $G$289, "P","A")</f>
        <v>A</v>
      </c>
      <c r="BH7682" s="1">
        <f xml:space="preserve"> IF( AND( $BF$7682 = "P", $BG$7682 = "P" ), 1, IF( AND( $BF$7682 = "P", $BG$7682 = "A" ), 2, IF( AND( $BF$7682 = "A", $BG$7682 = "P" ), 3, 4 ) ) )</f>
        <v>4</v>
      </c>
    </row>
    <row r="7683" spans="57:60" x14ac:dyDescent="0.2">
      <c r="BE7683" s="2">
        <v>0.60692033842142568</v>
      </c>
      <c r="BF7683" s="1" t="str">
        <f>"P"</f>
        <v>P</v>
      </c>
      <c r="BG7683" s="1" t="str">
        <f xml:space="preserve"> IF($BE$7683 &gt;= $G$289, "P","A")</f>
        <v>P</v>
      </c>
      <c r="BH7683" s="1">
        <f xml:space="preserve"> IF( AND( $BF$7683 = "P", $BG$7683 = "P" ), 1, IF( AND( $BF$7683 = "P", $BG$7683 = "A" ), 2, IF( AND( $BF$7683 = "A", $BG$7683 = "P" ), 3, 4 ) ) )</f>
        <v>1</v>
      </c>
    </row>
    <row r="7684" spans="57:60" x14ac:dyDescent="0.2">
      <c r="BE7684" s="2">
        <v>2.3190443541495739E-2</v>
      </c>
      <c r="BF7684" s="1" t="str">
        <f>"A"</f>
        <v>A</v>
      </c>
      <c r="BG7684" s="1" t="str">
        <f xml:space="preserve"> IF($BE$7684 &gt;= $G$289, "P","A")</f>
        <v>A</v>
      </c>
      <c r="BH7684" s="1">
        <f xml:space="preserve"> IF( AND( $BF$7684 = "P", $BG$7684 = "P" ), 1, IF( AND( $BF$7684 = "P", $BG$7684 = "A" ), 2, IF( AND( $BF$7684 = "A", $BG$7684 = "P" ), 3, 4 ) ) )</f>
        <v>4</v>
      </c>
    </row>
    <row r="7685" spans="57:60" x14ac:dyDescent="0.2">
      <c r="BE7685" s="2">
        <v>0.56983285806051054</v>
      </c>
      <c r="BF7685" s="1" t="str">
        <f>"P"</f>
        <v>P</v>
      </c>
      <c r="BG7685" s="1" t="str">
        <f xml:space="preserve"> IF($BE$7685 &gt;= $G$289, "P","A")</f>
        <v>P</v>
      </c>
      <c r="BH7685" s="1">
        <f xml:space="preserve"> IF( AND( $BF$7685 = "P", $BG$7685 = "P" ), 1, IF( AND( $BF$7685 = "P", $BG$7685 = "A" ), 2, IF( AND( $BF$7685 = "A", $BG$7685 = "P" ), 3, 4 ) ) )</f>
        <v>1</v>
      </c>
    </row>
    <row r="7686" spans="57:60" x14ac:dyDescent="0.2">
      <c r="BE7686" s="2">
        <v>0.26021789075237933</v>
      </c>
      <c r="BF7686" s="1" t="str">
        <f>"A"</f>
        <v>A</v>
      </c>
      <c r="BG7686" s="1" t="str">
        <f xml:space="preserve"> IF($BE$7686 &gt;= $G$289, "P","A")</f>
        <v>A</v>
      </c>
      <c r="BH7686" s="1">
        <f xml:space="preserve"> IF( AND( $BF$7686 = "P", $BG$7686 = "P" ), 1, IF( AND( $BF$7686 = "P", $BG$7686 = "A" ), 2, IF( AND( $BF$7686 = "A", $BG$7686 = "P" ), 3, 4 ) ) )</f>
        <v>4</v>
      </c>
    </row>
    <row r="7687" spans="57:60" x14ac:dyDescent="0.2">
      <c r="BE7687" s="2">
        <v>0.37322486690486267</v>
      </c>
      <c r="BF7687" s="1" t="str">
        <f>"P"</f>
        <v>P</v>
      </c>
      <c r="BG7687" s="1" t="str">
        <f xml:space="preserve"> IF($BE$7687 &gt;= $G$289, "P","A")</f>
        <v>A</v>
      </c>
      <c r="BH7687" s="1">
        <f xml:space="preserve"> IF( AND( $BF$7687 = "P", $BG$7687 = "P" ), 1, IF( AND( $BF$7687 = "P", $BG$7687 = "A" ), 2, IF( AND( $BF$7687 = "A", $BG$7687 = "P" ), 3, 4 ) ) )</f>
        <v>2</v>
      </c>
    </row>
    <row r="7688" spans="57:60" x14ac:dyDescent="0.2">
      <c r="BE7688" s="2">
        <v>0.87594829099850324</v>
      </c>
      <c r="BF7688" s="1" t="str">
        <f>"A"</f>
        <v>A</v>
      </c>
      <c r="BG7688" s="1" t="str">
        <f xml:space="preserve"> IF($BE$7688 &gt;= $G$289, "P","A")</f>
        <v>P</v>
      </c>
      <c r="BH7688" s="1">
        <f xml:space="preserve"> IF( AND( $BF$7688 = "P", $BG$7688 = "P" ), 1, IF( AND( $BF$7688 = "P", $BG$7688 = "A" ), 2, IF( AND( $BF$7688 = "A", $BG$7688 = "P" ), 3, 4 ) ) )</f>
        <v>3</v>
      </c>
    </row>
    <row r="7689" spans="57:60" x14ac:dyDescent="0.2">
      <c r="BE7689" s="2">
        <v>0.58513878766691962</v>
      </c>
      <c r="BF7689" s="1" t="str">
        <f>"P"</f>
        <v>P</v>
      </c>
      <c r="BG7689" s="1" t="str">
        <f xml:space="preserve"> IF($BE$7689 &gt;= $G$289, "P","A")</f>
        <v>P</v>
      </c>
      <c r="BH7689" s="1">
        <f xml:space="preserve"> IF( AND( $BF$7689 = "P", $BG$7689 = "P" ), 1, IF( AND( $BF$7689 = "P", $BG$7689 = "A" ), 2, IF( AND( $BF$7689 = "A", $BG$7689 = "P" ), 3, 4 ) ) )</f>
        <v>1</v>
      </c>
    </row>
    <row r="7690" spans="57:60" x14ac:dyDescent="0.2">
      <c r="BE7690" s="2">
        <v>0.62703221585604341</v>
      </c>
      <c r="BF7690" s="1" t="str">
        <f>"A"</f>
        <v>A</v>
      </c>
      <c r="BG7690" s="1" t="str">
        <f xml:space="preserve"> IF($BE$7690 &gt;= $G$289, "P","A")</f>
        <v>P</v>
      </c>
      <c r="BH7690" s="1">
        <f xml:space="preserve"> IF( AND( $BF$7690 = "P", $BG$7690 = "P" ), 1, IF( AND( $BF$7690 = "P", $BG$7690 = "A" ), 2, IF( AND( $BF$7690 = "A", $BG$7690 = "P" ), 3, 4 ) ) )</f>
        <v>3</v>
      </c>
    </row>
    <row r="7691" spans="57:60" x14ac:dyDescent="0.2">
      <c r="BE7691" s="2">
        <v>0.74973731529796317</v>
      </c>
      <c r="BF7691" s="1" t="str">
        <f>"A"</f>
        <v>A</v>
      </c>
      <c r="BG7691" s="1" t="str">
        <f xml:space="preserve"> IF($BE$7691 &gt;= $G$289, "P","A")</f>
        <v>P</v>
      </c>
      <c r="BH7691" s="1">
        <f xml:space="preserve"> IF( AND( $BF$7691 = "P", $BG$7691 = "P" ), 1, IF( AND( $BF$7691 = "P", $BG$7691 = "A" ), 2, IF( AND( $BF$7691 = "A", $BG$7691 = "P" ), 3, 4 ) ) )</f>
        <v>3</v>
      </c>
    </row>
    <row r="7692" spans="57:60" x14ac:dyDescent="0.2">
      <c r="BE7692" s="2">
        <v>0.15896967416860991</v>
      </c>
      <c r="BF7692" s="1" t="str">
        <f>"P"</f>
        <v>P</v>
      </c>
      <c r="BG7692" s="1" t="str">
        <f xml:space="preserve"> IF($BE$7692 &gt;= $G$289, "P","A")</f>
        <v>A</v>
      </c>
      <c r="BH7692" s="1">
        <f xml:space="preserve"> IF( AND( $BF$7692 = "P", $BG$7692 = "P" ), 1, IF( AND( $BF$7692 = "P", $BG$7692 = "A" ), 2, IF( AND( $BF$7692 = "A", $BG$7692 = "P" ), 3, 4 ) ) )</f>
        <v>2</v>
      </c>
    </row>
    <row r="7693" spans="57:60" x14ac:dyDescent="0.2">
      <c r="BE7693" s="2">
        <v>0.2318179554276629</v>
      </c>
      <c r="BF7693" s="1" t="str">
        <f>"A"</f>
        <v>A</v>
      </c>
      <c r="BG7693" s="1" t="str">
        <f xml:space="preserve"> IF($BE$7693 &gt;= $G$289, "P","A")</f>
        <v>A</v>
      </c>
      <c r="BH7693" s="1">
        <f xml:space="preserve"> IF( AND( $BF$7693 = "P", $BG$7693 = "P" ), 1, IF( AND( $BF$7693 = "P", $BG$7693 = "A" ), 2, IF( AND( $BF$7693 = "A", $BG$7693 = "P" ), 3, 4 ) ) )</f>
        <v>4</v>
      </c>
    </row>
    <row r="7694" spans="57:60" x14ac:dyDescent="0.2">
      <c r="BE7694" s="2">
        <v>0.22698250795192862</v>
      </c>
      <c r="BF7694" s="1" t="str">
        <f>"A"</f>
        <v>A</v>
      </c>
      <c r="BG7694" s="1" t="str">
        <f xml:space="preserve"> IF($BE$7694 &gt;= $G$289, "P","A")</f>
        <v>A</v>
      </c>
      <c r="BH7694" s="1">
        <f xml:space="preserve"> IF( AND( $BF$7694 = "P", $BG$7694 = "P" ), 1, IF( AND( $BF$7694 = "P", $BG$7694 = "A" ), 2, IF( AND( $BF$7694 = "A", $BG$7694 = "P" ), 3, 4 ) ) )</f>
        <v>4</v>
      </c>
    </row>
    <row r="7695" spans="57:60" x14ac:dyDescent="0.2">
      <c r="BE7695" s="2">
        <v>6.1455762210399126E-2</v>
      </c>
      <c r="BF7695" s="1" t="str">
        <f>"A"</f>
        <v>A</v>
      </c>
      <c r="BG7695" s="1" t="str">
        <f xml:space="preserve"> IF($BE$7695 &gt;= $G$289, "P","A")</f>
        <v>A</v>
      </c>
      <c r="BH7695" s="1">
        <f xml:space="preserve"> IF( AND( $BF$7695 = "P", $BG$7695 = "P" ), 1, IF( AND( $BF$7695 = "P", $BG$7695 = "A" ), 2, IF( AND( $BF$7695 = "A", $BG$7695 = "P" ), 3, 4 ) ) )</f>
        <v>4</v>
      </c>
    </row>
    <row r="7696" spans="57:60" x14ac:dyDescent="0.2">
      <c r="BE7696" s="2">
        <v>0.45168072675420867</v>
      </c>
      <c r="BF7696" s="1" t="str">
        <f>"P"</f>
        <v>P</v>
      </c>
      <c r="BG7696" s="1" t="str">
        <f xml:space="preserve"> IF($BE$7696 &gt;= $G$289, "P","A")</f>
        <v>A</v>
      </c>
      <c r="BH7696" s="1">
        <f xml:space="preserve"> IF( AND( $BF$7696 = "P", $BG$7696 = "P" ), 1, IF( AND( $BF$7696 = "P", $BG$7696 = "A" ), 2, IF( AND( $BF$7696 = "A", $BG$7696 = "P" ), 3, 4 ) ) )</f>
        <v>2</v>
      </c>
    </row>
    <row r="7697" spans="57:60" x14ac:dyDescent="0.2">
      <c r="BE7697" s="2">
        <v>0.77329195533187234</v>
      </c>
      <c r="BF7697" s="1" t="str">
        <f>"P"</f>
        <v>P</v>
      </c>
      <c r="BG7697" s="1" t="str">
        <f xml:space="preserve"> IF($BE$7697 &gt;= $G$289, "P","A")</f>
        <v>P</v>
      </c>
      <c r="BH7697" s="1">
        <f xml:space="preserve"> IF( AND( $BF$7697 = "P", $BG$7697 = "P" ), 1, IF( AND( $BF$7697 = "P", $BG$7697 = "A" ), 2, IF( AND( $BF$7697 = "A", $BG$7697 = "P" ), 3, 4 ) ) )</f>
        <v>1</v>
      </c>
    </row>
    <row r="7698" spans="57:60" x14ac:dyDescent="0.2">
      <c r="BE7698" s="2">
        <v>0.65488506879490171</v>
      </c>
      <c r="BF7698" s="1" t="str">
        <f>"P"</f>
        <v>P</v>
      </c>
      <c r="BG7698" s="1" t="str">
        <f xml:space="preserve"> IF($BE$7698 &gt;= $G$289, "P","A")</f>
        <v>P</v>
      </c>
      <c r="BH7698" s="1">
        <f xml:space="preserve"> IF( AND( $BF$7698 = "P", $BG$7698 = "P" ), 1, IF( AND( $BF$7698 = "P", $BG$7698 = "A" ), 2, IF( AND( $BF$7698 = "A", $BG$7698 = "P" ), 3, 4 ) ) )</f>
        <v>1</v>
      </c>
    </row>
    <row r="7699" spans="57:60" x14ac:dyDescent="0.2">
      <c r="BE7699" s="2">
        <v>0.56203438747264312</v>
      </c>
      <c r="BF7699" s="1" t="str">
        <f>"P"</f>
        <v>P</v>
      </c>
      <c r="BG7699" s="1" t="str">
        <f xml:space="preserve"> IF($BE$7699 &gt;= $G$289, "P","A")</f>
        <v>P</v>
      </c>
      <c r="BH7699" s="1">
        <f xml:space="preserve"> IF( AND( $BF$7699 = "P", $BG$7699 = "P" ), 1, IF( AND( $BF$7699 = "P", $BG$7699 = "A" ), 2, IF( AND( $BF$7699 = "A", $BG$7699 = "P" ), 3, 4 ) ) )</f>
        <v>1</v>
      </c>
    </row>
    <row r="7700" spans="57:60" x14ac:dyDescent="0.2">
      <c r="BE7700" s="2">
        <v>2.4430733441229927E-2</v>
      </c>
      <c r="BF7700" s="1" t="str">
        <f>"A"</f>
        <v>A</v>
      </c>
      <c r="BG7700" s="1" t="str">
        <f xml:space="preserve"> IF($BE$7700 &gt;= $G$289, "P","A")</f>
        <v>A</v>
      </c>
      <c r="BH7700" s="1">
        <f xml:space="preserve"> IF( AND( $BF$7700 = "P", $BG$7700 = "P" ), 1, IF( AND( $BF$7700 = "P", $BG$7700 = "A" ), 2, IF( AND( $BF$7700 = "A", $BG$7700 = "P" ), 3, 4 ) ) )</f>
        <v>4</v>
      </c>
    </row>
    <row r="7701" spans="57:60" x14ac:dyDescent="0.2">
      <c r="BE7701" s="2">
        <v>0.58373977132461174</v>
      </c>
      <c r="BF7701" s="1" t="str">
        <f>"A"</f>
        <v>A</v>
      </c>
      <c r="BG7701" s="1" t="str">
        <f xml:space="preserve"> IF($BE$7701 &gt;= $G$289, "P","A")</f>
        <v>P</v>
      </c>
      <c r="BH7701" s="1">
        <f xml:space="preserve"> IF( AND( $BF$7701 = "P", $BG$7701 = "P" ), 1, IF( AND( $BF$7701 = "P", $BG$7701 = "A" ), 2, IF( AND( $BF$7701 = "A", $BG$7701 = "P" ), 3, 4 ) ) )</f>
        <v>3</v>
      </c>
    </row>
    <row r="7702" spans="57:60" x14ac:dyDescent="0.2">
      <c r="BE7702" s="2">
        <v>5.7013909248214464E-2</v>
      </c>
      <c r="BF7702" s="1" t="str">
        <f>"A"</f>
        <v>A</v>
      </c>
      <c r="BG7702" s="1" t="str">
        <f xml:space="preserve"> IF($BE$7702 &gt;= $G$289, "P","A")</f>
        <v>A</v>
      </c>
      <c r="BH7702" s="1">
        <f xml:space="preserve"> IF( AND( $BF$7702 = "P", $BG$7702 = "P" ), 1, IF( AND( $BF$7702 = "P", $BG$7702 = "A" ), 2, IF( AND( $BF$7702 = "A", $BG$7702 = "P" ), 3, 4 ) ) )</f>
        <v>4</v>
      </c>
    </row>
    <row r="7703" spans="57:60" x14ac:dyDescent="0.2">
      <c r="BE7703" s="2">
        <v>0.10284914019921304</v>
      </c>
      <c r="BF7703" s="1" t="str">
        <f>"A"</f>
        <v>A</v>
      </c>
      <c r="BG7703" s="1" t="str">
        <f xml:space="preserve"> IF($BE$7703 &gt;= $G$289, "P","A")</f>
        <v>A</v>
      </c>
      <c r="BH7703" s="1">
        <f xml:space="preserve"> IF( AND( $BF$7703 = "P", $BG$7703 = "P" ), 1, IF( AND( $BF$7703 = "P", $BG$7703 = "A" ), 2, IF( AND( $BF$7703 = "A", $BG$7703 = "P" ), 3, 4 ) ) )</f>
        <v>4</v>
      </c>
    </row>
    <row r="7704" spans="57:60" x14ac:dyDescent="0.2">
      <c r="BE7704" s="2">
        <v>0.66316967898266599</v>
      </c>
      <c r="BF7704" s="1" t="str">
        <f>"P"</f>
        <v>P</v>
      </c>
      <c r="BG7704" s="1" t="str">
        <f xml:space="preserve"> IF($BE$7704 &gt;= $G$289, "P","A")</f>
        <v>P</v>
      </c>
      <c r="BH7704" s="1">
        <f xml:space="preserve"> IF( AND( $BF$7704 = "P", $BG$7704 = "P" ), 1, IF( AND( $BF$7704 = "P", $BG$7704 = "A" ), 2, IF( AND( $BF$7704 = "A", $BG$7704 = "P" ), 3, 4 ) ) )</f>
        <v>1</v>
      </c>
    </row>
    <row r="7705" spans="57:60" x14ac:dyDescent="0.2">
      <c r="BE7705" s="2">
        <v>3.4957454448221924E-2</v>
      </c>
      <c r="BF7705" s="1" t="str">
        <f>"A"</f>
        <v>A</v>
      </c>
      <c r="BG7705" s="1" t="str">
        <f xml:space="preserve"> IF($BE$7705 &gt;= $G$289, "P","A")</f>
        <v>A</v>
      </c>
      <c r="BH7705" s="1">
        <f xml:space="preserve"> IF( AND( $BF$7705 = "P", $BG$7705 = "P" ), 1, IF( AND( $BF$7705 = "P", $BG$7705 = "A" ), 2, IF( AND( $BF$7705 = "A", $BG$7705 = "P" ), 3, 4 ) ) )</f>
        <v>4</v>
      </c>
    </row>
    <row r="7706" spans="57:60" x14ac:dyDescent="0.2">
      <c r="BE7706" s="2">
        <v>0.58002580097001244</v>
      </c>
      <c r="BF7706" s="1" t="str">
        <f>"P"</f>
        <v>P</v>
      </c>
      <c r="BG7706" s="1" t="str">
        <f xml:space="preserve"> IF($BE$7706 &gt;= $G$289, "P","A")</f>
        <v>P</v>
      </c>
      <c r="BH7706" s="1">
        <f xml:space="preserve"> IF( AND( $BF$7706 = "P", $BG$7706 = "P" ), 1, IF( AND( $BF$7706 = "P", $BG$7706 = "A" ), 2, IF( AND( $BF$7706 = "A", $BG$7706 = "P" ), 3, 4 ) ) )</f>
        <v>1</v>
      </c>
    </row>
    <row r="7707" spans="57:60" x14ac:dyDescent="0.2">
      <c r="BE7707" s="2">
        <v>0.30312527948875467</v>
      </c>
      <c r="BF7707" s="1" t="str">
        <f>"P"</f>
        <v>P</v>
      </c>
      <c r="BG7707" s="1" t="str">
        <f xml:space="preserve"> IF($BE$7707 &gt;= $G$289, "P","A")</f>
        <v>A</v>
      </c>
      <c r="BH7707" s="1">
        <f xml:space="preserve"> IF( AND( $BF$7707 = "P", $BG$7707 = "P" ), 1, IF( AND( $BF$7707 = "P", $BG$7707 = "A" ), 2, IF( AND( $BF$7707 = "A", $BG$7707 = "P" ), 3, 4 ) ) )</f>
        <v>2</v>
      </c>
    </row>
    <row r="7708" spans="57:60" x14ac:dyDescent="0.2">
      <c r="BE7708" s="2">
        <v>1.7363310165383401E-2</v>
      </c>
      <c r="BF7708" s="1" t="str">
        <f>"A"</f>
        <v>A</v>
      </c>
      <c r="BG7708" s="1" t="str">
        <f xml:space="preserve"> IF($BE$7708 &gt;= $G$289, "P","A")</f>
        <v>A</v>
      </c>
      <c r="BH7708" s="1">
        <f xml:space="preserve"> IF( AND( $BF$7708 = "P", $BG$7708 = "P" ), 1, IF( AND( $BF$7708 = "P", $BG$7708 = "A" ), 2, IF( AND( $BF$7708 = "A", $BG$7708 = "P" ), 3, 4 ) ) )</f>
        <v>4</v>
      </c>
    </row>
    <row r="7709" spans="57:60" x14ac:dyDescent="0.2">
      <c r="BE7709" s="2">
        <v>0.48666939949250376</v>
      </c>
      <c r="BF7709" s="1" t="str">
        <f>"P"</f>
        <v>P</v>
      </c>
      <c r="BG7709" s="1" t="str">
        <f xml:space="preserve"> IF($BE$7709 &gt;= $G$289, "P","A")</f>
        <v>A</v>
      </c>
      <c r="BH7709" s="1">
        <f xml:space="preserve"> IF( AND( $BF$7709 = "P", $BG$7709 = "P" ), 1, IF( AND( $BF$7709 = "P", $BG$7709 = "A" ), 2, IF( AND( $BF$7709 = "A", $BG$7709 = "P" ), 3, 4 ) ) )</f>
        <v>2</v>
      </c>
    </row>
    <row r="7710" spans="57:60" x14ac:dyDescent="0.2">
      <c r="BE7710" s="2">
        <v>0.40203029441104388</v>
      </c>
      <c r="BF7710" s="1" t="str">
        <f>"A"</f>
        <v>A</v>
      </c>
      <c r="BG7710" s="1" t="str">
        <f xml:space="preserve"> IF($BE$7710 &gt;= $G$289, "P","A")</f>
        <v>A</v>
      </c>
      <c r="BH7710" s="1">
        <f xml:space="preserve"> IF( AND( $BF$7710 = "P", $BG$7710 = "P" ), 1, IF( AND( $BF$7710 = "P", $BG$7710 = "A" ), 2, IF( AND( $BF$7710 = "A", $BG$7710 = "P" ), 3, 4 ) ) )</f>
        <v>4</v>
      </c>
    </row>
    <row r="7711" spans="57:60" x14ac:dyDescent="0.2">
      <c r="BE7711" s="2">
        <v>3.4247656014878031E-2</v>
      </c>
      <c r="BF7711" s="1" t="str">
        <f>"A"</f>
        <v>A</v>
      </c>
      <c r="BG7711" s="1" t="str">
        <f xml:space="preserve"> IF($BE$7711 &gt;= $G$289, "P","A")</f>
        <v>A</v>
      </c>
      <c r="BH7711" s="1">
        <f xml:space="preserve"> IF( AND( $BF$7711 = "P", $BG$7711 = "P" ), 1, IF( AND( $BF$7711 = "P", $BG$7711 = "A" ), 2, IF( AND( $BF$7711 = "A", $BG$7711 = "P" ), 3, 4 ) ) )</f>
        <v>4</v>
      </c>
    </row>
    <row r="7712" spans="57:60" x14ac:dyDescent="0.2">
      <c r="BE7712" s="2">
        <v>0.58251736367574358</v>
      </c>
      <c r="BF7712" s="1" t="str">
        <f>"A"</f>
        <v>A</v>
      </c>
      <c r="BG7712" s="1" t="str">
        <f xml:space="preserve"> IF($BE$7712 &gt;= $G$289, "P","A")</f>
        <v>P</v>
      </c>
      <c r="BH7712" s="1">
        <f xml:space="preserve"> IF( AND( $BF$7712 = "P", $BG$7712 = "P" ), 1, IF( AND( $BF$7712 = "P", $BG$7712 = "A" ), 2, IF( AND( $BF$7712 = "A", $BG$7712 = "P" ), 3, 4 ) ) )</f>
        <v>3</v>
      </c>
    </row>
    <row r="7713" spans="57:60" x14ac:dyDescent="0.2">
      <c r="BE7713" s="2">
        <v>9.8710838005539051E-2</v>
      </c>
      <c r="BF7713" s="1" t="str">
        <f>"A"</f>
        <v>A</v>
      </c>
      <c r="BG7713" s="1" t="str">
        <f xml:space="preserve"> IF($BE$7713 &gt;= $G$289, "P","A")</f>
        <v>A</v>
      </c>
      <c r="BH7713" s="1">
        <f xml:space="preserve"> IF( AND( $BF$7713 = "P", $BG$7713 = "P" ), 1, IF( AND( $BF$7713 = "P", $BG$7713 = "A" ), 2, IF( AND( $BF$7713 = "A", $BG$7713 = "P" ), 3, 4 ) ) )</f>
        <v>4</v>
      </c>
    </row>
    <row r="7714" spans="57:60" x14ac:dyDescent="0.2">
      <c r="BE7714" s="2">
        <v>0.62121131013727604</v>
      </c>
      <c r="BF7714" s="1" t="str">
        <f>"A"</f>
        <v>A</v>
      </c>
      <c r="BG7714" s="1" t="str">
        <f xml:space="preserve"> IF($BE$7714 &gt;= $G$289, "P","A")</f>
        <v>P</v>
      </c>
      <c r="BH7714" s="1">
        <f xml:space="preserve"> IF( AND( $BF$7714 = "P", $BG$7714 = "P" ), 1, IF( AND( $BF$7714 = "P", $BG$7714 = "A" ), 2, IF( AND( $BF$7714 = "A", $BG$7714 = "P" ), 3, 4 ) ) )</f>
        <v>3</v>
      </c>
    </row>
    <row r="7715" spans="57:60" x14ac:dyDescent="0.2">
      <c r="BE7715" s="2">
        <v>6.3381087385758109E-2</v>
      </c>
      <c r="BF7715" s="1" t="str">
        <f>"A"</f>
        <v>A</v>
      </c>
      <c r="BG7715" s="1" t="str">
        <f xml:space="preserve"> IF($BE$7715 &gt;= $G$289, "P","A")</f>
        <v>A</v>
      </c>
      <c r="BH7715" s="1">
        <f xml:space="preserve"> IF( AND( $BF$7715 = "P", $BG$7715 = "P" ), 1, IF( AND( $BF$7715 = "P", $BG$7715 = "A" ), 2, IF( AND( $BF$7715 = "A", $BG$7715 = "P" ), 3, 4 ) ) )</f>
        <v>4</v>
      </c>
    </row>
    <row r="7716" spans="57:60" x14ac:dyDescent="0.2">
      <c r="BE7716" s="2">
        <v>0.34873442421826506</v>
      </c>
      <c r="BF7716" s="1" t="str">
        <f>"P"</f>
        <v>P</v>
      </c>
      <c r="BG7716" s="1" t="str">
        <f xml:space="preserve"> IF($BE$7716 &gt;= $G$289, "P","A")</f>
        <v>A</v>
      </c>
      <c r="BH7716" s="1">
        <f xml:space="preserve"> IF( AND( $BF$7716 = "P", $BG$7716 = "P" ), 1, IF( AND( $BF$7716 = "P", $BG$7716 = "A" ), 2, IF( AND( $BF$7716 = "A", $BG$7716 = "P" ), 3, 4 ) ) )</f>
        <v>2</v>
      </c>
    </row>
    <row r="7717" spans="57:60" x14ac:dyDescent="0.2">
      <c r="BE7717" s="2">
        <v>0.16418075192852977</v>
      </c>
      <c r="BF7717" s="1" t="str">
        <f>"A"</f>
        <v>A</v>
      </c>
      <c r="BG7717" s="1" t="str">
        <f xml:space="preserve"> IF($BE$7717 &gt;= $G$289, "P","A")</f>
        <v>A</v>
      </c>
      <c r="BH7717" s="1">
        <f xml:space="preserve"> IF( AND( $BF$7717 = "P", $BG$7717 = "P" ), 1, IF( AND( $BF$7717 = "P", $BG$7717 = "A" ), 2, IF( AND( $BF$7717 = "A", $BG$7717 = "P" ), 3, 4 ) ) )</f>
        <v>4</v>
      </c>
    </row>
    <row r="7718" spans="57:60" x14ac:dyDescent="0.2">
      <c r="BE7718" s="2">
        <v>0.44159644870037201</v>
      </c>
      <c r="BF7718" s="1" t="str">
        <f>"P"</f>
        <v>P</v>
      </c>
      <c r="BG7718" s="1" t="str">
        <f xml:space="preserve"> IF($BE$7718 &gt;= $G$289, "P","A")</f>
        <v>A</v>
      </c>
      <c r="BH7718" s="1">
        <f xml:space="preserve"> IF( AND( $BF$7718 = "P", $BG$7718 = "P" ), 1, IF( AND( $BF$7718 = "P", $BG$7718 = "A" ), 2, IF( AND( $BF$7718 = "A", $BG$7718 = "P" ), 3, 4 ) ) )</f>
        <v>2</v>
      </c>
    </row>
    <row r="7719" spans="57:60" x14ac:dyDescent="0.2">
      <c r="BE7719" s="2">
        <v>0.34594092460262632</v>
      </c>
      <c r="BF7719" s="1" t="str">
        <f>"A"</f>
        <v>A</v>
      </c>
      <c r="BG7719" s="1" t="str">
        <f xml:space="preserve"> IF($BE$7719 &gt;= $G$289, "P","A")</f>
        <v>A</v>
      </c>
      <c r="BH7719" s="1">
        <f xml:space="preserve"> IF( AND( $BF$7719 = "P", $BG$7719 = "P" ), 1, IF( AND( $BF$7719 = "P", $BG$7719 = "A" ), 2, IF( AND( $BF$7719 = "A", $BG$7719 = "P" ), 3, 4 ) ) )</f>
        <v>4</v>
      </c>
    </row>
    <row r="7720" spans="57:60" x14ac:dyDescent="0.2">
      <c r="BE7720" s="2">
        <v>2.895586053711531E-2</v>
      </c>
      <c r="BF7720" s="1" t="str">
        <f>"A"</f>
        <v>A</v>
      </c>
      <c r="BG7720" s="1" t="str">
        <f xml:space="preserve"> IF($BE$7720 &gt;= $G$289, "P","A")</f>
        <v>A</v>
      </c>
      <c r="BH7720" s="1">
        <f xml:space="preserve"> IF( AND( $BF$7720 = "P", $BG$7720 = "P" ), 1, IF( AND( $BF$7720 = "P", $BG$7720 = "A" ), 2, IF( AND( $BF$7720 = "A", $BG$7720 = "P" ), 3, 4 ) ) )</f>
        <v>4</v>
      </c>
    </row>
    <row r="7721" spans="57:60" x14ac:dyDescent="0.2">
      <c r="BE7721" s="2">
        <v>0.42434630920091043</v>
      </c>
      <c r="BF7721" s="1" t="str">
        <f>"A"</f>
        <v>A</v>
      </c>
      <c r="BG7721" s="1" t="str">
        <f xml:space="preserve"> IF($BE$7721 &gt;= $G$289, "P","A")</f>
        <v>A</v>
      </c>
      <c r="BH7721" s="1">
        <f xml:space="preserve"> IF( AND( $BF$7721 = "P", $BG$7721 = "P" ), 1, IF( AND( $BF$7721 = "P", $BG$7721 = "A" ), 2, IF( AND( $BF$7721 = "A", $BG$7721 = "P" ), 3, 4 ) ) )</f>
        <v>4</v>
      </c>
    </row>
    <row r="7722" spans="57:60" x14ac:dyDescent="0.2">
      <c r="BE7722" s="2">
        <v>3.6593576826252555E-2</v>
      </c>
      <c r="BF7722" s="1" t="str">
        <f>"A"</f>
        <v>A</v>
      </c>
      <c r="BG7722" s="1" t="str">
        <f xml:space="preserve"> IF($BE$7722 &gt;= $G$289, "P","A")</f>
        <v>A</v>
      </c>
      <c r="BH7722" s="1">
        <f xml:space="preserve"> IF( AND( $BF$7722 = "P", $BG$7722 = "P" ), 1, IF( AND( $BF$7722 = "P", $BG$7722 = "A" ), 2, IF( AND( $BF$7722 = "A", $BG$7722 = "P" ), 3, 4 ) ) )</f>
        <v>4</v>
      </c>
    </row>
    <row r="7723" spans="57:60" x14ac:dyDescent="0.2">
      <c r="BE7723" s="2">
        <v>0.17359165665447257</v>
      </c>
      <c r="BF7723" s="1" t="str">
        <f>"A"</f>
        <v>A</v>
      </c>
      <c r="BG7723" s="1" t="str">
        <f xml:space="preserve"> IF($BE$7723 &gt;= $G$289, "P","A")</f>
        <v>A</v>
      </c>
      <c r="BH7723" s="1">
        <f xml:space="preserve"> IF( AND( $BF$7723 = "P", $BG$7723 = "P" ), 1, IF( AND( $BF$7723 = "P", $BG$7723 = "A" ), 2, IF( AND( $BF$7723 = "A", $BG$7723 = "P" ), 3, 4 ) ) )</f>
        <v>4</v>
      </c>
    </row>
    <row r="7724" spans="57:60" x14ac:dyDescent="0.2">
      <c r="BE7724" s="2">
        <v>0.60614701990772279</v>
      </c>
      <c r="BF7724" s="1" t="str">
        <f>"A"</f>
        <v>A</v>
      </c>
      <c r="BG7724" s="1" t="str">
        <f xml:space="preserve"> IF($BE$7724 &gt;= $G$289, "P","A")</f>
        <v>P</v>
      </c>
      <c r="BH7724" s="1">
        <f xml:space="preserve"> IF( AND( $BF$7724 = "P", $BG$7724 = "P" ), 1, IF( AND( $BF$7724 = "P", $BG$7724 = "A" ), 2, IF( AND( $BF$7724 = "A", $BG$7724 = "P" ), 3, 4 ) ) )</f>
        <v>3</v>
      </c>
    </row>
    <row r="7725" spans="57:60" x14ac:dyDescent="0.2">
      <c r="BE7725" s="2">
        <v>7.0161736271536962E-2</v>
      </c>
      <c r="BF7725" s="1" t="str">
        <f>"A"</f>
        <v>A</v>
      </c>
      <c r="BG7725" s="1" t="str">
        <f xml:space="preserve"> IF($BE$7725 &gt;= $G$289, "P","A")</f>
        <v>A</v>
      </c>
      <c r="BH7725" s="1">
        <f xml:space="preserve"> IF( AND( $BF$7725 = "P", $BG$7725 = "P" ), 1, IF( AND( $BF$7725 = "P", $BG$7725 = "A" ), 2, IF( AND( $BF$7725 = "A", $BG$7725 = "P" ), 3, 4 ) ) )</f>
        <v>4</v>
      </c>
    </row>
    <row r="7726" spans="57:60" x14ac:dyDescent="0.2">
      <c r="BE7726" s="2">
        <v>0.31487199734343047</v>
      </c>
      <c r="BF7726" s="1" t="str">
        <f>"A"</f>
        <v>A</v>
      </c>
      <c r="BG7726" s="1" t="str">
        <f xml:space="preserve"> IF($BE$7726 &gt;= $G$289, "P","A")</f>
        <v>A</v>
      </c>
      <c r="BH7726" s="1">
        <f xml:space="preserve"> IF( AND( $BF$7726 = "P", $BG$7726 = "P" ), 1, IF( AND( $BF$7726 = "P", $BG$7726 = "A" ), 2, IF( AND( $BF$7726 = "A", $BG$7726 = "P" ), 3, 4 ) ) )</f>
        <v>4</v>
      </c>
    </row>
    <row r="7727" spans="57:60" x14ac:dyDescent="0.2">
      <c r="BE7727" s="2">
        <v>0.5972000375847627</v>
      </c>
      <c r="BF7727" s="1" t="str">
        <f>"A"</f>
        <v>A</v>
      </c>
      <c r="BG7727" s="1" t="str">
        <f xml:space="preserve"> IF($BE$7727 &gt;= $G$289, "P","A")</f>
        <v>P</v>
      </c>
      <c r="BH7727" s="1">
        <f xml:space="preserve"> IF( AND( $BF$7727 = "P", $BG$7727 = "P" ), 1, IF( AND( $BF$7727 = "P", $BG$7727 = "A" ), 2, IF( AND( $BF$7727 = "A", $BG$7727 = "P" ), 3, 4 ) ) )</f>
        <v>3</v>
      </c>
    </row>
    <row r="7728" spans="57:60" x14ac:dyDescent="0.2">
      <c r="BE7728" s="2">
        <v>0.53695250911541781</v>
      </c>
      <c r="BF7728" s="1" t="str">
        <f>"A"</f>
        <v>A</v>
      </c>
      <c r="BG7728" s="1" t="str">
        <f xml:space="preserve"> IF($BE$7728 &gt;= $G$289, "P","A")</f>
        <v>P</v>
      </c>
      <c r="BH7728" s="1">
        <f xml:space="preserve"> IF( AND( $BF$7728 = "P", $BG$7728 = "P" ), 1, IF( AND( $BF$7728 = "P", $BG$7728 = "A" ), 2, IF( AND( $BF$7728 = "A", $BG$7728 = "P" ), 3, 4 ) ) )</f>
        <v>3</v>
      </c>
    </row>
    <row r="7729" spans="57:60" x14ac:dyDescent="0.2">
      <c r="BE7729" s="2">
        <v>5.2926916322284009E-2</v>
      </c>
      <c r="BF7729" s="1" t="str">
        <f>"A"</f>
        <v>A</v>
      </c>
      <c r="BG7729" s="1" t="str">
        <f xml:space="preserve"> IF($BE$7729 &gt;= $G$289, "P","A")</f>
        <v>A</v>
      </c>
      <c r="BH7729" s="1">
        <f xml:space="preserve"> IF( AND( $BF$7729 = "P", $BG$7729 = "P" ), 1, IF( AND( $BF$7729 = "P", $BG$7729 = "A" ), 2, IF( AND( $BF$7729 = "A", $BG$7729 = "P" ), 3, 4 ) ) )</f>
        <v>4</v>
      </c>
    </row>
    <row r="7730" spans="57:60" x14ac:dyDescent="0.2">
      <c r="BE7730" s="2">
        <v>0.5775857148904523</v>
      </c>
      <c r="BF7730" s="1" t="str">
        <f>"P"</f>
        <v>P</v>
      </c>
      <c r="BG7730" s="1" t="str">
        <f xml:space="preserve"> IF($BE$7730 &gt;= $G$289, "P","A")</f>
        <v>P</v>
      </c>
      <c r="BH7730" s="1">
        <f xml:space="preserve"> IF( AND( $BF$7730 = "P", $BG$7730 = "P" ), 1, IF( AND( $BF$7730 = "P", $BG$7730 = "A" ), 2, IF( AND( $BF$7730 = "A", $BG$7730 = "P" ), 3, 4 ) ) )</f>
        <v>1</v>
      </c>
    </row>
    <row r="7731" spans="57:60" x14ac:dyDescent="0.2">
      <c r="BE7731" s="2">
        <v>0.47672888022645554</v>
      </c>
      <c r="BF7731" s="1" t="str">
        <f>"A"</f>
        <v>A</v>
      </c>
      <c r="BG7731" s="1" t="str">
        <f xml:space="preserve"> IF($BE$7731 &gt;= $G$289, "P","A")</f>
        <v>A</v>
      </c>
      <c r="BH7731" s="1">
        <f xml:space="preserve"> IF( AND( $BF$7731 = "P", $BG$7731 = "P" ), 1, IF( AND( $BF$7731 = "P", $BG$7731 = "A" ), 2, IF( AND( $BF$7731 = "A", $BG$7731 = "P" ), 3, 4 ) ) )</f>
        <v>4</v>
      </c>
    </row>
    <row r="7732" spans="57:60" x14ac:dyDescent="0.2">
      <c r="BE7732" s="2">
        <v>0.28778388403046479</v>
      </c>
      <c r="BF7732" s="1" t="str">
        <f>"P"</f>
        <v>P</v>
      </c>
      <c r="BG7732" s="1" t="str">
        <f xml:space="preserve"> IF($BE$7732 &gt;= $G$289, "P","A")</f>
        <v>A</v>
      </c>
      <c r="BH7732" s="1">
        <f xml:space="preserve"> IF( AND( $BF$7732 = "P", $BG$7732 = "P" ), 1, IF( AND( $BF$7732 = "P", $BG$7732 = "A" ), 2, IF( AND( $BF$7732 = "A", $BG$7732 = "P" ), 3, 4 ) ) )</f>
        <v>2</v>
      </c>
    </row>
    <row r="7733" spans="57:60" x14ac:dyDescent="0.2">
      <c r="BE7733" s="2">
        <v>0.50425926302853907</v>
      </c>
      <c r="BF7733" s="1" t="str">
        <f>"P"</f>
        <v>P</v>
      </c>
      <c r="BG7733" s="1" t="str">
        <f xml:space="preserve"> IF($BE$7733 &gt;= $G$289, "P","A")</f>
        <v>P</v>
      </c>
      <c r="BH7733" s="1">
        <f xml:space="preserve"> IF( AND( $BF$7733 = "P", $BG$7733 = "P" ), 1, IF( AND( $BF$7733 = "P", $BG$7733 = "A" ), 2, IF( AND( $BF$7733 = "A", $BG$7733 = "P" ), 3, 4 ) ) )</f>
        <v>1</v>
      </c>
    </row>
    <row r="7734" spans="57:60" x14ac:dyDescent="0.2">
      <c r="BE7734" s="2">
        <v>0.47073707825661026</v>
      </c>
      <c r="BF7734" s="1" t="str">
        <f>"P"</f>
        <v>P</v>
      </c>
      <c r="BG7734" s="1" t="str">
        <f xml:space="preserve"> IF($BE$7734 &gt;= $G$289, "P","A")</f>
        <v>A</v>
      </c>
      <c r="BH7734" s="1">
        <f xml:space="preserve"> IF( AND( $BF$7734 = "P", $BG$7734 = "P" ), 1, IF( AND( $BF$7734 = "P", $BG$7734 = "A" ), 2, IF( AND( $BF$7734 = "A", $BG$7734 = "P" ), 3, 4 ) ) )</f>
        <v>2</v>
      </c>
    </row>
    <row r="7735" spans="57:60" x14ac:dyDescent="0.2">
      <c r="BE7735" s="2">
        <v>2.7253375635029942E-2</v>
      </c>
      <c r="BF7735" s="1" t="str">
        <f>"A"</f>
        <v>A</v>
      </c>
      <c r="BG7735" s="1" t="str">
        <f xml:space="preserve"> IF($BE$7735 &gt;= $G$289, "P","A")</f>
        <v>A</v>
      </c>
      <c r="BH7735" s="1">
        <f xml:space="preserve"> IF( AND( $BF$7735 = "P", $BG$7735 = "P" ), 1, IF( AND( $BF$7735 = "P", $BG$7735 = "A" ), 2, IF( AND( $BF$7735 = "A", $BG$7735 = "P" ), 3, 4 ) ) )</f>
        <v>4</v>
      </c>
    </row>
    <row r="7736" spans="57:60" x14ac:dyDescent="0.2">
      <c r="BE7736" s="2">
        <v>2.3200615651356324E-2</v>
      </c>
      <c r="BF7736" s="1" t="str">
        <f>"A"</f>
        <v>A</v>
      </c>
      <c r="BG7736" s="1" t="str">
        <f xml:space="preserve"> IF($BE$7736 &gt;= $G$289, "P","A")</f>
        <v>A</v>
      </c>
      <c r="BH7736" s="1">
        <f xml:space="preserve"> IF( AND( $BF$7736 = "P", $BG$7736 = "P" ), 1, IF( AND( $BF$7736 = "P", $BG$7736 = "A" ), 2, IF( AND( $BF$7736 = "A", $BG$7736 = "P" ), 3, 4 ) ) )</f>
        <v>4</v>
      </c>
    </row>
    <row r="7737" spans="57:60" x14ac:dyDescent="0.2">
      <c r="BE7737" s="2">
        <v>0.64203071109550625</v>
      </c>
      <c r="BF7737" s="1" t="str">
        <f>"P"</f>
        <v>P</v>
      </c>
      <c r="BG7737" s="1" t="str">
        <f xml:space="preserve"> IF($BE$7737 &gt;= $G$289, "P","A")</f>
        <v>P</v>
      </c>
      <c r="BH7737" s="1">
        <f xml:space="preserve"> IF( AND( $BF$7737 = "P", $BG$7737 = "P" ), 1, IF( AND( $BF$7737 = "P", $BG$7737 = "A" ), 2, IF( AND( $BF$7737 = "A", $BG$7737 = "P" ), 3, 4 ) ) )</f>
        <v>1</v>
      </c>
    </row>
    <row r="7738" spans="57:60" x14ac:dyDescent="0.2">
      <c r="BE7738" s="2">
        <v>4.2712786966439889E-2</v>
      </c>
      <c r="BF7738" s="1" t="str">
        <f>"A"</f>
        <v>A</v>
      </c>
      <c r="BG7738" s="1" t="str">
        <f xml:space="preserve"> IF($BE$7738 &gt;= $G$289, "P","A")</f>
        <v>A</v>
      </c>
      <c r="BH7738" s="1">
        <f xml:space="preserve"> IF( AND( $BF$7738 = "P", $BG$7738 = "P" ), 1, IF( AND( $BF$7738 = "P", $BG$7738 = "A" ), 2, IF( AND( $BF$7738 = "A", $BG$7738 = "P" ), 3, 4 ) ) )</f>
        <v>4</v>
      </c>
    </row>
    <row r="7739" spans="57:60" x14ac:dyDescent="0.2">
      <c r="BE7739" s="2">
        <v>0.72170856974102138</v>
      </c>
      <c r="BF7739" s="1" t="str">
        <f>"P"</f>
        <v>P</v>
      </c>
      <c r="BG7739" s="1" t="str">
        <f xml:space="preserve"> IF($BE$7739 &gt;= $G$289, "P","A")</f>
        <v>P</v>
      </c>
      <c r="BH7739" s="1">
        <f xml:space="preserve"> IF( AND( $BF$7739 = "P", $BG$7739 = "P" ), 1, IF( AND( $BF$7739 = "P", $BG$7739 = "A" ), 2, IF( AND( $BF$7739 = "A", $BG$7739 = "P" ), 3, 4 ) ) )</f>
        <v>1</v>
      </c>
    </row>
    <row r="7740" spans="57:60" x14ac:dyDescent="0.2">
      <c r="BE7740" s="2">
        <v>0.51047873237546182</v>
      </c>
      <c r="BF7740" s="1" t="str">
        <f>"A"</f>
        <v>A</v>
      </c>
      <c r="BG7740" s="1" t="str">
        <f xml:space="preserve"> IF($BE$7740 &gt;= $G$289, "P","A")</f>
        <v>P</v>
      </c>
      <c r="BH7740" s="1">
        <f xml:space="preserve"> IF( AND( $BF$7740 = "P", $BG$7740 = "P" ), 1, IF( AND( $BF$7740 = "P", $BG$7740 = "A" ), 2, IF( AND( $BF$7740 = "A", $BG$7740 = "P" ), 3, 4 ) ) )</f>
        <v>3</v>
      </c>
    </row>
    <row r="7741" spans="57:60" x14ac:dyDescent="0.2">
      <c r="BE7741" s="2">
        <v>0.54079815116811891</v>
      </c>
      <c r="BF7741" s="1" t="str">
        <f>"A"</f>
        <v>A</v>
      </c>
      <c r="BG7741" s="1" t="str">
        <f xml:space="preserve"> IF($BE$7741 &gt;= $G$289, "P","A")</f>
        <v>P</v>
      </c>
      <c r="BH7741" s="1">
        <f xml:space="preserve"> IF( AND( $BF$7741 = "P", $BG$7741 = "P" ), 1, IF( AND( $BF$7741 = "P", $BG$7741 = "A" ), 2, IF( AND( $BF$7741 = "A", $BG$7741 = "P" ), 3, 4 ) ) )</f>
        <v>3</v>
      </c>
    </row>
    <row r="7742" spans="57:60" x14ac:dyDescent="0.2">
      <c r="BE7742" s="2">
        <v>0.18170471386234929</v>
      </c>
      <c r="BF7742" s="1" t="str">
        <f>"A"</f>
        <v>A</v>
      </c>
      <c r="BG7742" s="1" t="str">
        <f xml:space="preserve"> IF($BE$7742 &gt;= $G$289, "P","A")</f>
        <v>A</v>
      </c>
      <c r="BH7742" s="1">
        <f xml:space="preserve"> IF( AND( $BF$7742 = "P", $BG$7742 = "P" ), 1, IF( AND( $BF$7742 = "P", $BG$7742 = "A" ), 2, IF( AND( $BF$7742 = "A", $BG$7742 = "P" ), 3, 4 ) ) )</f>
        <v>4</v>
      </c>
    </row>
    <row r="7743" spans="57:60" x14ac:dyDescent="0.2">
      <c r="BE7743" s="2">
        <v>0.19326708193861342</v>
      </c>
      <c r="BF7743" s="1" t="str">
        <f>"A"</f>
        <v>A</v>
      </c>
      <c r="BG7743" s="1" t="str">
        <f xml:space="preserve"> IF($BE$7743 &gt;= $G$289, "P","A")</f>
        <v>A</v>
      </c>
      <c r="BH7743" s="1">
        <f xml:space="preserve"> IF( AND( $BF$7743 = "P", $BG$7743 = "P" ), 1, IF( AND( $BF$7743 = "P", $BG$7743 = "A" ), 2, IF( AND( $BF$7743 = "A", $BG$7743 = "P" ), 3, 4 ) ) )</f>
        <v>4</v>
      </c>
    </row>
    <row r="7744" spans="57:60" x14ac:dyDescent="0.2">
      <c r="BE7744" s="2">
        <v>2.281369089999466E-2</v>
      </c>
      <c r="BF7744" s="1" t="str">
        <f>"A"</f>
        <v>A</v>
      </c>
      <c r="BG7744" s="1" t="str">
        <f xml:space="preserve"> IF($BE$7744 &gt;= $G$289, "P","A")</f>
        <v>A</v>
      </c>
      <c r="BH7744" s="1">
        <f xml:space="preserve"> IF( AND( $BF$7744 = "P", $BG$7744 = "P" ), 1, IF( AND( $BF$7744 = "P", $BG$7744 = "A" ), 2, IF( AND( $BF$7744 = "A", $BG$7744 = "P" ), 3, 4 ) ) )</f>
        <v>4</v>
      </c>
    </row>
    <row r="7745" spans="57:60" x14ac:dyDescent="0.2">
      <c r="BE7745" s="2">
        <v>0.68595479105532831</v>
      </c>
      <c r="BF7745" s="1" t="str">
        <f>"P"</f>
        <v>P</v>
      </c>
      <c r="BG7745" s="1" t="str">
        <f xml:space="preserve"> IF($BE$7745 &gt;= $G$289, "P","A")</f>
        <v>P</v>
      </c>
      <c r="BH7745" s="1">
        <f xml:space="preserve"> IF( AND( $BF$7745 = "P", $BG$7745 = "P" ), 1, IF( AND( $BF$7745 = "P", $BG$7745 = "A" ), 2, IF( AND( $BF$7745 = "A", $BG$7745 = "P" ), 3, 4 ) ) )</f>
        <v>1</v>
      </c>
    </row>
    <row r="7746" spans="57:60" x14ac:dyDescent="0.2">
      <c r="BE7746" s="2">
        <v>2.2583962805391624E-2</v>
      </c>
      <c r="BF7746" s="1" t="str">
        <f>"A"</f>
        <v>A</v>
      </c>
      <c r="BG7746" s="1" t="str">
        <f xml:space="preserve"> IF($BE$7746 &gt;= $G$289, "P","A")</f>
        <v>A</v>
      </c>
      <c r="BH7746" s="1">
        <f xml:space="preserve"> IF( AND( $BF$7746 = "P", $BG$7746 = "P" ), 1, IF( AND( $BF$7746 = "P", $BG$7746 = "A" ), 2, IF( AND( $BF$7746 = "A", $BG$7746 = "P" ), 3, 4 ) ) )</f>
        <v>4</v>
      </c>
    </row>
    <row r="7747" spans="57:60" x14ac:dyDescent="0.2">
      <c r="BE7747" s="2">
        <v>0.22213036492512347</v>
      </c>
      <c r="BF7747" s="1" t="str">
        <f>"A"</f>
        <v>A</v>
      </c>
      <c r="BG7747" s="1" t="str">
        <f xml:space="preserve"> IF($BE$7747 &gt;= $G$289, "P","A")</f>
        <v>A</v>
      </c>
      <c r="BH7747" s="1">
        <f xml:space="preserve"> IF( AND( $BF$7747 = "P", $BG$7747 = "P" ), 1, IF( AND( $BF$7747 = "P", $BG$7747 = "A" ), 2, IF( AND( $BF$7747 = "A", $BG$7747 = "P" ), 3, 4 ) ) )</f>
        <v>4</v>
      </c>
    </row>
    <row r="7748" spans="57:60" x14ac:dyDescent="0.2">
      <c r="BE7748" s="2">
        <v>2.3674310793243256E-2</v>
      </c>
      <c r="BF7748" s="1" t="str">
        <f>"A"</f>
        <v>A</v>
      </c>
      <c r="BG7748" s="1" t="str">
        <f xml:space="preserve"> IF($BE$7748 &gt;= $G$289, "P","A")</f>
        <v>A</v>
      </c>
      <c r="BH7748" s="1">
        <f xml:space="preserve"> IF( AND( $BF$7748 = "P", $BG$7748 = "P" ), 1, IF( AND( $BF$7748 = "P", $BG$7748 = "A" ), 2, IF( AND( $BF$7748 = "A", $BG$7748 = "P" ), 3, 4 ) ) )</f>
        <v>4</v>
      </c>
    </row>
    <row r="7749" spans="57:60" x14ac:dyDescent="0.2">
      <c r="BE7749" s="2">
        <v>3.2193177604495388E-2</v>
      </c>
      <c r="BF7749" s="1" t="str">
        <f>"A"</f>
        <v>A</v>
      </c>
      <c r="BG7749" s="1" t="str">
        <f xml:space="preserve"> IF($BE$7749 &gt;= $G$289, "P","A")</f>
        <v>A</v>
      </c>
      <c r="BH7749" s="1">
        <f xml:space="preserve"> IF( AND( $BF$7749 = "P", $BG$7749 = "P" ), 1, IF( AND( $BF$7749 = "P", $BG$7749 = "A" ), 2, IF( AND( $BF$7749 = "A", $BG$7749 = "P" ), 3, 4 ) ) )</f>
        <v>4</v>
      </c>
    </row>
    <row r="7750" spans="57:60" x14ac:dyDescent="0.2">
      <c r="BE7750" s="2">
        <v>0.12933616087996619</v>
      </c>
      <c r="BF7750" s="1" t="str">
        <f>"A"</f>
        <v>A</v>
      </c>
      <c r="BG7750" s="1" t="str">
        <f xml:space="preserve"> IF($BE$7750 &gt;= $G$289, "P","A")</f>
        <v>A</v>
      </c>
      <c r="BH7750" s="1">
        <f xml:space="preserve"> IF( AND( $BF$7750 = "P", $BG$7750 = "P" ), 1, IF( AND( $BF$7750 = "P", $BG$7750 = "A" ), 2, IF( AND( $BF$7750 = "A", $BG$7750 = "P" ), 3, 4 ) ) )</f>
        <v>4</v>
      </c>
    </row>
    <row r="7751" spans="57:60" x14ac:dyDescent="0.2">
      <c r="BE7751" s="2">
        <v>3.9723698243167058E-2</v>
      </c>
      <c r="BF7751" s="1" t="str">
        <f>"P"</f>
        <v>P</v>
      </c>
      <c r="BG7751" s="1" t="str">
        <f xml:space="preserve"> IF($BE$7751 &gt;= $G$289, "P","A")</f>
        <v>A</v>
      </c>
      <c r="BH7751" s="1">
        <f xml:space="preserve"> IF( AND( $BF$7751 = "P", $BG$7751 = "P" ), 1, IF( AND( $BF$7751 = "P", $BG$7751 = "A" ), 2, IF( AND( $BF$7751 = "A", $BG$7751 = "P" ), 3, 4 ) ) )</f>
        <v>2</v>
      </c>
    </row>
    <row r="7752" spans="57:60" x14ac:dyDescent="0.2">
      <c r="BE7752" s="2">
        <v>0.61019994399101241</v>
      </c>
      <c r="BF7752" s="1" t="str">
        <f>"A"</f>
        <v>A</v>
      </c>
      <c r="BG7752" s="1" t="str">
        <f xml:space="preserve"> IF($BE$7752 &gt;= $G$289, "P","A")</f>
        <v>P</v>
      </c>
      <c r="BH7752" s="1">
        <f xml:space="preserve"> IF( AND( $BF$7752 = "P", $BG$7752 = "P" ), 1, IF( AND( $BF$7752 = "P", $BG$7752 = "A" ), 2, IF( AND( $BF$7752 = "A", $BG$7752 = "P" ), 3, 4 ) ) )</f>
        <v>3</v>
      </c>
    </row>
    <row r="7753" spans="57:60" x14ac:dyDescent="0.2">
      <c r="BE7753" s="2">
        <v>0.4740667104753874</v>
      </c>
      <c r="BF7753" s="1" t="str">
        <f>"A"</f>
        <v>A</v>
      </c>
      <c r="BG7753" s="1" t="str">
        <f xml:space="preserve"> IF($BE$7753 &gt;= $G$289, "P","A")</f>
        <v>A</v>
      </c>
      <c r="BH7753" s="1">
        <f xml:space="preserve"> IF( AND( $BF$7753 = "P", $BG$7753 = "P" ), 1, IF( AND( $BF$7753 = "P", $BG$7753 = "A" ), 2, IF( AND( $BF$7753 = "A", $BG$7753 = "P" ), 3, 4 ) ) )</f>
        <v>4</v>
      </c>
    </row>
    <row r="7754" spans="57:60" x14ac:dyDescent="0.2">
      <c r="BE7754" s="2">
        <v>3.4816550768563569E-2</v>
      </c>
      <c r="BF7754" s="1" t="str">
        <f>"A"</f>
        <v>A</v>
      </c>
      <c r="BG7754" s="1" t="str">
        <f xml:space="preserve"> IF($BE$7754 &gt;= $G$289, "P","A")</f>
        <v>A</v>
      </c>
      <c r="BH7754" s="1">
        <f xml:space="preserve"> IF( AND( $BF$7754 = "P", $BG$7754 = "P" ), 1, IF( AND( $BF$7754 = "P", $BG$7754 = "A" ), 2, IF( AND( $BF$7754 = "A", $BG$7754 = "P" ), 3, 4 ) ) )</f>
        <v>4</v>
      </c>
    </row>
    <row r="7755" spans="57:60" x14ac:dyDescent="0.2">
      <c r="BE7755" s="2">
        <v>0.28477332607259015</v>
      </c>
      <c r="BF7755" s="1" t="str">
        <f>"P"</f>
        <v>P</v>
      </c>
      <c r="BG7755" s="1" t="str">
        <f xml:space="preserve"> IF($BE$7755 &gt;= $G$289, "P","A")</f>
        <v>A</v>
      </c>
      <c r="BH7755" s="1">
        <f xml:space="preserve"> IF( AND( $BF$7755 = "P", $BG$7755 = "P" ), 1, IF( AND( $BF$7755 = "P", $BG$7755 = "A" ), 2, IF( AND( $BF$7755 = "A", $BG$7755 = "P" ), 3, 4 ) ) )</f>
        <v>2</v>
      </c>
    </row>
    <row r="7756" spans="57:60" x14ac:dyDescent="0.2">
      <c r="BE7756" s="2">
        <v>0.55034757959036995</v>
      </c>
      <c r="BF7756" s="1" t="str">
        <f>"A"</f>
        <v>A</v>
      </c>
      <c r="BG7756" s="1" t="str">
        <f xml:space="preserve"> IF($BE$7756 &gt;= $G$289, "P","A")</f>
        <v>P</v>
      </c>
      <c r="BH7756" s="1">
        <f xml:space="preserve"> IF( AND( $BF$7756 = "P", $BG$7756 = "P" ), 1, IF( AND( $BF$7756 = "P", $BG$7756 = "A" ), 2, IF( AND( $BF$7756 = "A", $BG$7756 = "P" ), 3, 4 ) ) )</f>
        <v>3</v>
      </c>
    </row>
    <row r="7757" spans="57:60" x14ac:dyDescent="0.2">
      <c r="BE7757" s="2">
        <v>0.67501856905974278</v>
      </c>
      <c r="BF7757" s="1" t="str">
        <f>"P"</f>
        <v>P</v>
      </c>
      <c r="BG7757" s="1" t="str">
        <f xml:space="preserve"> IF($BE$7757 &gt;= $G$289, "P","A")</f>
        <v>P</v>
      </c>
      <c r="BH7757" s="1">
        <f xml:space="preserve"> IF( AND( $BF$7757 = "P", $BG$7757 = "P" ), 1, IF( AND( $BF$7757 = "P", $BG$7757 = "A" ), 2, IF( AND( $BF$7757 = "A", $BG$7757 = "P" ), 3, 4 ) ) )</f>
        <v>1</v>
      </c>
    </row>
    <row r="7758" spans="57:60" x14ac:dyDescent="0.2">
      <c r="BE7758" s="2">
        <v>0.29221485522863361</v>
      </c>
      <c r="BF7758" s="1" t="str">
        <f>"A"</f>
        <v>A</v>
      </c>
      <c r="BG7758" s="1" t="str">
        <f xml:space="preserve"> IF($BE$7758 &gt;= $G$289, "P","A")</f>
        <v>A</v>
      </c>
      <c r="BH7758" s="1">
        <f xml:space="preserve"> IF( AND( $BF$7758 = "P", $BG$7758 = "P" ), 1, IF( AND( $BF$7758 = "P", $BG$7758 = "A" ), 2, IF( AND( $BF$7758 = "A", $BG$7758 = "P" ), 3, 4 ) ) )</f>
        <v>4</v>
      </c>
    </row>
    <row r="7759" spans="57:60" x14ac:dyDescent="0.2">
      <c r="BE7759" s="2">
        <v>0.15960628211508163</v>
      </c>
      <c r="BF7759" s="1" t="str">
        <f>"A"</f>
        <v>A</v>
      </c>
      <c r="BG7759" s="1" t="str">
        <f xml:space="preserve"> IF($BE$7759 &gt;= $G$289, "P","A")</f>
        <v>A</v>
      </c>
      <c r="BH7759" s="1">
        <f xml:space="preserve"> IF( AND( $BF$7759 = "P", $BG$7759 = "P" ), 1, IF( AND( $BF$7759 = "P", $BG$7759 = "A" ), 2, IF( AND( $BF$7759 = "A", $BG$7759 = "P" ), 3, 4 ) ) )</f>
        <v>4</v>
      </c>
    </row>
    <row r="7760" spans="57:60" x14ac:dyDescent="0.2">
      <c r="BE7760" s="2">
        <v>0.36149248838403886</v>
      </c>
      <c r="BF7760" s="1" t="str">
        <f>"A"</f>
        <v>A</v>
      </c>
      <c r="BG7760" s="1" t="str">
        <f xml:space="preserve"> IF($BE$7760 &gt;= $G$289, "P","A")</f>
        <v>A</v>
      </c>
      <c r="BH7760" s="1">
        <f xml:space="preserve"> IF( AND( $BF$7760 = "P", $BG$7760 = "P" ), 1, IF( AND( $BF$7760 = "P", $BG$7760 = "A" ), 2, IF( AND( $BF$7760 = "A", $BG$7760 = "P" ), 3, 4 ) ) )</f>
        <v>4</v>
      </c>
    </row>
    <row r="7761" spans="57:60" x14ac:dyDescent="0.2">
      <c r="BE7761" s="2">
        <v>0.61590320913885155</v>
      </c>
      <c r="BF7761" s="1" t="str">
        <f>"A"</f>
        <v>A</v>
      </c>
      <c r="BG7761" s="1" t="str">
        <f xml:space="preserve"> IF($BE$7761 &gt;= $G$289, "P","A")</f>
        <v>P</v>
      </c>
      <c r="BH7761" s="1">
        <f xml:space="preserve"> IF( AND( $BF$7761 = "P", $BG$7761 = "P" ), 1, IF( AND( $BF$7761 = "P", $BG$7761 = "A" ), 2, IF( AND( $BF$7761 = "A", $BG$7761 = "P" ), 3, 4 ) ) )</f>
        <v>3</v>
      </c>
    </row>
    <row r="7762" spans="57:60" x14ac:dyDescent="0.2">
      <c r="BE7762" s="2">
        <v>0.59497968247040955</v>
      </c>
      <c r="BF7762" s="1" t="str">
        <f>"P"</f>
        <v>P</v>
      </c>
      <c r="BG7762" s="1" t="str">
        <f xml:space="preserve"> IF($BE$7762 &gt;= $G$289, "P","A")</f>
        <v>P</v>
      </c>
      <c r="BH7762" s="1">
        <f xml:space="preserve"> IF( AND( $BF$7762 = "P", $BG$7762 = "P" ), 1, IF( AND( $BF$7762 = "P", $BG$7762 = "A" ), 2, IF( AND( $BF$7762 = "A", $BG$7762 = "P" ), 3, 4 ) ) )</f>
        <v>1</v>
      </c>
    </row>
    <row r="7763" spans="57:60" x14ac:dyDescent="0.2">
      <c r="BE7763" s="2">
        <v>0.41216351406957275</v>
      </c>
      <c r="BF7763" s="1" t="str">
        <f>"A"</f>
        <v>A</v>
      </c>
      <c r="BG7763" s="1" t="str">
        <f xml:space="preserve"> IF($BE$7763 &gt;= $G$289, "P","A")</f>
        <v>A</v>
      </c>
      <c r="BH7763" s="1">
        <f xml:space="preserve"> IF( AND( $BF$7763 = "P", $BG$7763 = "P" ), 1, IF( AND( $BF$7763 = "P", $BG$7763 = "A" ), 2, IF( AND( $BF$7763 = "A", $BG$7763 = "P" ), 3, 4 ) ) )</f>
        <v>4</v>
      </c>
    </row>
    <row r="7764" spans="57:60" x14ac:dyDescent="0.2">
      <c r="BE7764" s="2">
        <v>5.8599861183871428E-2</v>
      </c>
      <c r="BF7764" s="1" t="str">
        <f>"A"</f>
        <v>A</v>
      </c>
      <c r="BG7764" s="1" t="str">
        <f xml:space="preserve"> IF($BE$7764 &gt;= $G$289, "P","A")</f>
        <v>A</v>
      </c>
      <c r="BH7764" s="1">
        <f xml:space="preserve"> IF( AND( $BF$7764 = "P", $BG$7764 = "P" ), 1, IF( AND( $BF$7764 = "P", $BG$7764 = "A" ), 2, IF( AND( $BF$7764 = "A", $BG$7764 = "P" ), 3, 4 ) ) )</f>
        <v>4</v>
      </c>
    </row>
    <row r="7765" spans="57:60" x14ac:dyDescent="0.2">
      <c r="BE7765" s="2">
        <v>7.3161706273638785E-2</v>
      </c>
      <c r="BF7765" s="1" t="str">
        <f>"A"</f>
        <v>A</v>
      </c>
      <c r="BG7765" s="1" t="str">
        <f xml:space="preserve"> IF($BE$7765 &gt;= $G$289, "P","A")</f>
        <v>A</v>
      </c>
      <c r="BH7765" s="1">
        <f xml:space="preserve"> IF( AND( $BF$7765 = "P", $BG$7765 = "P" ), 1, IF( AND( $BF$7765 = "P", $BG$7765 = "A" ), 2, IF( AND( $BF$7765 = "A", $BG$7765 = "P" ), 3, 4 ) ) )</f>
        <v>4</v>
      </c>
    </row>
    <row r="7766" spans="57:60" x14ac:dyDescent="0.2">
      <c r="BE7766" s="2">
        <v>0.78722407210806322</v>
      </c>
      <c r="BF7766" s="1" t="str">
        <f>"A"</f>
        <v>A</v>
      </c>
      <c r="BG7766" s="1" t="str">
        <f xml:space="preserve"> IF($BE$7766 &gt;= $G$289, "P","A")</f>
        <v>P</v>
      </c>
      <c r="BH7766" s="1">
        <f xml:space="preserve"> IF( AND( $BF$7766 = "P", $BG$7766 = "P" ), 1, IF( AND( $BF$7766 = "P", $BG$7766 = "A" ), 2, IF( AND( $BF$7766 = "A", $BG$7766 = "P" ), 3, 4 ) ) )</f>
        <v>3</v>
      </c>
    </row>
    <row r="7767" spans="57:60" x14ac:dyDescent="0.2">
      <c r="BE7767" s="2">
        <v>0.52005215955963036</v>
      </c>
      <c r="BF7767" s="1" t="str">
        <f>"A"</f>
        <v>A</v>
      </c>
      <c r="BG7767" s="1" t="str">
        <f xml:space="preserve"> IF($BE$7767 &gt;= $G$289, "P","A")</f>
        <v>P</v>
      </c>
      <c r="BH7767" s="1">
        <f xml:space="preserve"> IF( AND( $BF$7767 = "P", $BG$7767 = "P" ), 1, IF( AND( $BF$7767 = "P", $BG$7767 = "A" ), 2, IF( AND( $BF$7767 = "A", $BG$7767 = "P" ), 3, 4 ) ) )</f>
        <v>3</v>
      </c>
    </row>
    <row r="7768" spans="57:60" x14ac:dyDescent="0.2">
      <c r="BE7768" s="2">
        <v>2.1965808430278882E-2</v>
      </c>
      <c r="BF7768" s="1" t="str">
        <f>"A"</f>
        <v>A</v>
      </c>
      <c r="BG7768" s="1" t="str">
        <f xml:space="preserve"> IF($BE$7768 &gt;= $G$289, "P","A")</f>
        <v>A</v>
      </c>
      <c r="BH7768" s="1">
        <f xml:space="preserve"> IF( AND( $BF$7768 = "P", $BG$7768 = "P" ), 1, IF( AND( $BF$7768 = "P", $BG$7768 = "A" ), 2, IF( AND( $BF$7768 = "A", $BG$7768 = "P" ), 3, 4 ) ) )</f>
        <v>4</v>
      </c>
    </row>
    <row r="7769" spans="57:60" x14ac:dyDescent="0.2">
      <c r="BE7769" s="2">
        <v>0.16454919679862337</v>
      </c>
      <c r="BF7769" s="1" t="str">
        <f>"A"</f>
        <v>A</v>
      </c>
      <c r="BG7769" s="1" t="str">
        <f xml:space="preserve"> IF($BE$7769 &gt;= $G$289, "P","A")</f>
        <v>A</v>
      </c>
      <c r="BH7769" s="1">
        <f xml:space="preserve"> IF( AND( $BF$7769 = "P", $BG$7769 = "P" ), 1, IF( AND( $BF$7769 = "P", $BG$7769 = "A" ), 2, IF( AND( $BF$7769 = "A", $BG$7769 = "P" ), 3, 4 ) ) )</f>
        <v>4</v>
      </c>
    </row>
    <row r="7770" spans="57:60" x14ac:dyDescent="0.2">
      <c r="BE7770" s="2">
        <v>9.3662587432506411E-2</v>
      </c>
      <c r="BF7770" s="1" t="str">
        <f>"P"</f>
        <v>P</v>
      </c>
      <c r="BG7770" s="1" t="str">
        <f xml:space="preserve"> IF($BE$7770 &gt;= $G$289, "P","A")</f>
        <v>A</v>
      </c>
      <c r="BH7770" s="1">
        <f xml:space="preserve"> IF( AND( $BF$7770 = "P", $BG$7770 = "P" ), 1, IF( AND( $BF$7770 = "P", $BG$7770 = "A" ), 2, IF( AND( $BF$7770 = "A", $BG$7770 = "P" ), 3, 4 ) ) )</f>
        <v>2</v>
      </c>
    </row>
    <row r="7771" spans="57:60" x14ac:dyDescent="0.2">
      <c r="BE7771" s="2">
        <v>0.58835019663320853</v>
      </c>
      <c r="BF7771" s="1" t="str">
        <f>"A"</f>
        <v>A</v>
      </c>
      <c r="BG7771" s="1" t="str">
        <f xml:space="preserve"> IF($BE$7771 &gt;= $G$289, "P","A")</f>
        <v>P</v>
      </c>
      <c r="BH7771" s="1">
        <f xml:space="preserve"> IF( AND( $BF$7771 = "P", $BG$7771 = "P" ), 1, IF( AND( $BF$7771 = "P", $BG$7771 = "A" ), 2, IF( AND( $BF$7771 = "A", $BG$7771 = "P" ), 3, 4 ) ) )</f>
        <v>3</v>
      </c>
    </row>
    <row r="7772" spans="57:60" x14ac:dyDescent="0.2">
      <c r="BE7772" s="2">
        <v>0.10556391459218772</v>
      </c>
      <c r="BF7772" s="1" t="str">
        <f>"A"</f>
        <v>A</v>
      </c>
      <c r="BG7772" s="1" t="str">
        <f xml:space="preserve"> IF($BE$7772 &gt;= $G$289, "P","A")</f>
        <v>A</v>
      </c>
      <c r="BH7772" s="1">
        <f xml:space="preserve"> IF( AND( $BF$7772 = "P", $BG$7772 = "P" ), 1, IF( AND( $BF$7772 = "P", $BG$7772 = "A" ), 2, IF( AND( $BF$7772 = "A", $BG$7772 = "P" ), 3, 4 ) ) )</f>
        <v>4</v>
      </c>
    </row>
    <row r="7773" spans="57:60" x14ac:dyDescent="0.2">
      <c r="BE7773" s="2">
        <v>0.59084756051990717</v>
      </c>
      <c r="BF7773" s="1" t="str">
        <f>"A"</f>
        <v>A</v>
      </c>
      <c r="BG7773" s="1" t="str">
        <f xml:space="preserve"> IF($BE$7773 &gt;= $G$289, "P","A")</f>
        <v>P</v>
      </c>
      <c r="BH7773" s="1">
        <f xml:space="preserve"> IF( AND( $BF$7773 = "P", $BG$7773 = "P" ), 1, IF( AND( $BF$7773 = "P", $BG$7773 = "A" ), 2, IF( AND( $BF$7773 = "A", $BG$7773 = "P" ), 3, 4 ) ) )</f>
        <v>3</v>
      </c>
    </row>
    <row r="7774" spans="57:60" x14ac:dyDescent="0.2">
      <c r="BE7774" s="2">
        <v>0.73881747933233899</v>
      </c>
      <c r="BF7774" s="1" t="str">
        <f>"A"</f>
        <v>A</v>
      </c>
      <c r="BG7774" s="1" t="str">
        <f xml:space="preserve"> IF($BE$7774 &gt;= $G$289, "P","A")</f>
        <v>P</v>
      </c>
      <c r="BH7774" s="1">
        <f xml:space="preserve"> IF( AND( $BF$7774 = "P", $BG$7774 = "P" ), 1, IF( AND( $BF$7774 = "P", $BG$7774 = "A" ), 2, IF( AND( $BF$7774 = "A", $BG$7774 = "P" ), 3, 4 ) ) )</f>
        <v>3</v>
      </c>
    </row>
    <row r="7775" spans="57:60" x14ac:dyDescent="0.2">
      <c r="BE7775" s="2">
        <v>0.7314585755060341</v>
      </c>
      <c r="BF7775" s="1" t="str">
        <f>"A"</f>
        <v>A</v>
      </c>
      <c r="BG7775" s="1" t="str">
        <f xml:space="preserve"> IF($BE$7775 &gt;= $G$289, "P","A")</f>
        <v>P</v>
      </c>
      <c r="BH7775" s="1">
        <f xml:space="preserve"> IF( AND( $BF$7775 = "P", $BG$7775 = "P" ), 1, IF( AND( $BF$7775 = "P", $BG$7775 = "A" ), 2, IF( AND( $BF$7775 = "A", $BG$7775 = "P" ), 3, 4 ) ) )</f>
        <v>3</v>
      </c>
    </row>
    <row r="7776" spans="57:60" x14ac:dyDescent="0.2">
      <c r="BE7776" s="2">
        <v>2.5605927163885905E-2</v>
      </c>
      <c r="BF7776" s="1" t="str">
        <f>"A"</f>
        <v>A</v>
      </c>
      <c r="BG7776" s="1" t="str">
        <f xml:space="preserve"> IF($BE$7776 &gt;= $G$289, "P","A")</f>
        <v>A</v>
      </c>
      <c r="BH7776" s="1">
        <f xml:space="preserve"> IF( AND( $BF$7776 = "P", $BG$7776 = "P" ), 1, IF( AND( $BF$7776 = "P", $BG$7776 = "A" ), 2, IF( AND( $BF$7776 = "A", $BG$7776 = "P" ), 3, 4 ) ) )</f>
        <v>4</v>
      </c>
    </row>
    <row r="7777" spans="57:60" x14ac:dyDescent="0.2">
      <c r="BE7777" s="2">
        <v>2.4301118229558123E-2</v>
      </c>
      <c r="BF7777" s="1" t="str">
        <f>"A"</f>
        <v>A</v>
      </c>
      <c r="BG7777" s="1" t="str">
        <f xml:space="preserve"> IF($BE$7777 &gt;= $G$289, "P","A")</f>
        <v>A</v>
      </c>
      <c r="BH7777" s="1">
        <f xml:space="preserve"> IF( AND( $BF$7777 = "P", $BG$7777 = "P" ), 1, IF( AND( $BF$7777 = "P", $BG$7777 = "A" ), 2, IF( AND( $BF$7777 = "A", $BG$7777 = "P" ), 3, 4 ) ) )</f>
        <v>4</v>
      </c>
    </row>
    <row r="7778" spans="57:60" x14ac:dyDescent="0.2">
      <c r="BE7778" s="2">
        <v>0.64814470162595372</v>
      </c>
      <c r="BF7778" s="1" t="str">
        <f>"A"</f>
        <v>A</v>
      </c>
      <c r="BG7778" s="1" t="str">
        <f xml:space="preserve"> IF($BE$7778 &gt;= $G$289, "P","A")</f>
        <v>P</v>
      </c>
      <c r="BH7778" s="1">
        <f xml:space="preserve"> IF( AND( $BF$7778 = "P", $BG$7778 = "P" ), 1, IF( AND( $BF$7778 = "P", $BG$7778 = "A" ), 2, IF( AND( $BF$7778 = "A", $BG$7778 = "P" ), 3, 4 ) ) )</f>
        <v>3</v>
      </c>
    </row>
    <row r="7779" spans="57:60" x14ac:dyDescent="0.2">
      <c r="BE7779" s="2">
        <v>0.47081180791233124</v>
      </c>
      <c r="BF7779" s="1" t="str">
        <f>"P"</f>
        <v>P</v>
      </c>
      <c r="BG7779" s="1" t="str">
        <f xml:space="preserve"> IF($BE$7779 &gt;= $G$289, "P","A")</f>
        <v>A</v>
      </c>
      <c r="BH7779" s="1">
        <f xml:space="preserve"> IF( AND( $BF$7779 = "P", $BG$7779 = "P" ), 1, IF( AND( $BF$7779 = "P", $BG$7779 = "A" ), 2, IF( AND( $BF$7779 = "A", $BG$7779 = "P" ), 3, 4 ) ) )</f>
        <v>2</v>
      </c>
    </row>
    <row r="7780" spans="57:60" x14ac:dyDescent="0.2">
      <c r="BE7780" s="2">
        <v>0.10919493024960766</v>
      </c>
      <c r="BF7780" s="1" t="str">
        <f>"A"</f>
        <v>A</v>
      </c>
      <c r="BG7780" s="1" t="str">
        <f xml:space="preserve"> IF($BE$7780 &gt;= $G$289, "P","A")</f>
        <v>A</v>
      </c>
      <c r="BH7780" s="1">
        <f xml:space="preserve"> IF( AND( $BF$7780 = "P", $BG$7780 = "P" ), 1, IF( AND( $BF$7780 = "P", $BG$7780 = "A" ), 2, IF( AND( $BF$7780 = "A", $BG$7780 = "P" ), 3, 4 ) ) )</f>
        <v>4</v>
      </c>
    </row>
    <row r="7781" spans="57:60" x14ac:dyDescent="0.2">
      <c r="BE7781" s="2">
        <v>0.108963414083876</v>
      </c>
      <c r="BF7781" s="1" t="str">
        <f>"A"</f>
        <v>A</v>
      </c>
      <c r="BG7781" s="1" t="str">
        <f xml:space="preserve"> IF($BE$7781 &gt;= $G$289, "P","A")</f>
        <v>A</v>
      </c>
      <c r="BH7781" s="1">
        <f xml:space="preserve"> IF( AND( $BF$7781 = "P", $BG$7781 = "P" ), 1, IF( AND( $BF$7781 = "P", $BG$7781 = "A" ), 2, IF( AND( $BF$7781 = "A", $BG$7781 = "P" ), 3, 4 ) ) )</f>
        <v>4</v>
      </c>
    </row>
    <row r="7782" spans="57:60" x14ac:dyDescent="0.2">
      <c r="BE7782" s="2">
        <v>4.5222516404469101E-2</v>
      </c>
      <c r="BF7782" s="1" t="str">
        <f>"A"</f>
        <v>A</v>
      </c>
      <c r="BG7782" s="1" t="str">
        <f xml:space="preserve"> IF($BE$7782 &gt;= $G$289, "P","A")</f>
        <v>A</v>
      </c>
      <c r="BH7782" s="1">
        <f xml:space="preserve"> IF( AND( $BF$7782 = "P", $BG$7782 = "P" ), 1, IF( AND( $BF$7782 = "P", $BG$7782 = "A" ), 2, IF( AND( $BF$7782 = "A", $BG$7782 = "P" ), 3, 4 ) ) )</f>
        <v>4</v>
      </c>
    </row>
    <row r="7783" spans="57:60" x14ac:dyDescent="0.2">
      <c r="BE7783" s="2">
        <v>4.4596586650380167E-2</v>
      </c>
      <c r="BF7783" s="1" t="str">
        <f>"A"</f>
        <v>A</v>
      </c>
      <c r="BG7783" s="1" t="str">
        <f xml:space="preserve"> IF($BE$7783 &gt;= $G$289, "P","A")</f>
        <v>A</v>
      </c>
      <c r="BH7783" s="1">
        <f xml:space="preserve"> IF( AND( $BF$7783 = "P", $BG$7783 = "P" ), 1, IF( AND( $BF$7783 = "P", $BG$7783 = "A" ), 2, IF( AND( $BF$7783 = "A", $BG$7783 = "P" ), 3, 4 ) ) )</f>
        <v>4</v>
      </c>
    </row>
    <row r="7784" spans="57:60" x14ac:dyDescent="0.2">
      <c r="BE7784" s="2">
        <v>0.2814973161214831</v>
      </c>
      <c r="BF7784" s="1" t="str">
        <f>"P"</f>
        <v>P</v>
      </c>
      <c r="BG7784" s="1" t="str">
        <f xml:space="preserve"> IF($BE$7784 &gt;= $G$289, "P","A")</f>
        <v>A</v>
      </c>
      <c r="BH7784" s="1">
        <f xml:space="preserve"> IF( AND( $BF$7784 = "P", $BG$7784 = "P" ), 1, IF( AND( $BF$7784 = "P", $BG$7784 = "A" ), 2, IF( AND( $BF$7784 = "A", $BG$7784 = "P" ), 3, 4 ) ) )</f>
        <v>2</v>
      </c>
    </row>
    <row r="7785" spans="57:60" x14ac:dyDescent="0.2">
      <c r="BE7785" s="2">
        <v>7.0230726500434465E-2</v>
      </c>
      <c r="BF7785" s="1" t="str">
        <f>"A"</f>
        <v>A</v>
      </c>
      <c r="BG7785" s="1" t="str">
        <f xml:space="preserve"> IF($BE$7785 &gt;= $G$289, "P","A")</f>
        <v>A</v>
      </c>
      <c r="BH7785" s="1">
        <f xml:space="preserve"> IF( AND( $BF$7785 = "P", $BG$7785 = "P" ), 1, IF( AND( $BF$7785 = "P", $BG$7785 = "A" ), 2, IF( AND( $BF$7785 = "A", $BG$7785 = "P" ), 3, 4 ) ) )</f>
        <v>4</v>
      </c>
    </row>
    <row r="7786" spans="57:60" x14ac:dyDescent="0.2">
      <c r="BE7786" s="2">
        <v>0.76884522556369372</v>
      </c>
      <c r="BF7786" s="1" t="str">
        <f>"A"</f>
        <v>A</v>
      </c>
      <c r="BG7786" s="1" t="str">
        <f xml:space="preserve"> IF($BE$7786 &gt;= $G$289, "P","A")</f>
        <v>P</v>
      </c>
      <c r="BH7786" s="1">
        <f xml:space="preserve"> IF( AND( $BF$7786 = "P", $BG$7786 = "P" ), 1, IF( AND( $BF$7786 = "P", $BG$7786 = "A" ), 2, IF( AND( $BF$7786 = "A", $BG$7786 = "P" ), 3, 4 ) ) )</f>
        <v>3</v>
      </c>
    </row>
    <row r="7787" spans="57:60" x14ac:dyDescent="0.2">
      <c r="BE7787" s="2">
        <v>0.27540256603454294</v>
      </c>
      <c r="BF7787" s="1" t="str">
        <f>"A"</f>
        <v>A</v>
      </c>
      <c r="BG7787" s="1" t="str">
        <f xml:space="preserve"> IF($BE$7787 &gt;= $G$289, "P","A")</f>
        <v>A</v>
      </c>
      <c r="BH7787" s="1">
        <f xml:space="preserve"> IF( AND( $BF$7787 = "P", $BG$7787 = "P" ), 1, IF( AND( $BF$7787 = "P", $BG$7787 = "A" ), 2, IF( AND( $BF$7787 = "A", $BG$7787 = "P" ), 3, 4 ) ) )</f>
        <v>4</v>
      </c>
    </row>
    <row r="7788" spans="57:60" x14ac:dyDescent="0.2">
      <c r="BE7788" s="2">
        <v>0.31279774697123952</v>
      </c>
      <c r="BF7788" s="1" t="str">
        <f>"P"</f>
        <v>P</v>
      </c>
      <c r="BG7788" s="1" t="str">
        <f xml:space="preserve"> IF($BE$7788 &gt;= $G$289, "P","A")</f>
        <v>A</v>
      </c>
      <c r="BH7788" s="1">
        <f xml:space="preserve"> IF( AND( $BF$7788 = "P", $BG$7788 = "P" ), 1, IF( AND( $BF$7788 = "P", $BG$7788 = "A" ), 2, IF( AND( $BF$7788 = "A", $BG$7788 = "P" ), 3, 4 ) ) )</f>
        <v>2</v>
      </c>
    </row>
    <row r="7789" spans="57:60" x14ac:dyDescent="0.2">
      <c r="BE7789" s="2">
        <v>0.63063594166496384</v>
      </c>
      <c r="BF7789" s="1" t="str">
        <f>"P"</f>
        <v>P</v>
      </c>
      <c r="BG7789" s="1" t="str">
        <f xml:space="preserve"> IF($BE$7789 &gt;= $G$289, "P","A")</f>
        <v>P</v>
      </c>
      <c r="BH7789" s="1">
        <f xml:space="preserve"> IF( AND( $BF$7789 = "P", $BG$7789 = "P" ), 1, IF( AND( $BF$7789 = "P", $BG$7789 = "A" ), 2, IF( AND( $BF$7789 = "A", $BG$7789 = "P" ), 3, 4 ) ) )</f>
        <v>1</v>
      </c>
    </row>
    <row r="7790" spans="57:60" x14ac:dyDescent="0.2">
      <c r="BE7790" s="2">
        <v>0.70203905471176675</v>
      </c>
      <c r="BF7790" s="1" t="str">
        <f>"P"</f>
        <v>P</v>
      </c>
      <c r="BG7790" s="1" t="str">
        <f xml:space="preserve"> IF($BE$7790 &gt;= $G$289, "P","A")</f>
        <v>P</v>
      </c>
      <c r="BH7790" s="1">
        <f xml:space="preserve"> IF( AND( $BF$7790 = "P", $BG$7790 = "P" ), 1, IF( AND( $BF$7790 = "P", $BG$7790 = "A" ), 2, IF( AND( $BF$7790 = "A", $BG$7790 = "P" ), 3, 4 ) ) )</f>
        <v>1</v>
      </c>
    </row>
    <row r="7791" spans="57:60" x14ac:dyDescent="0.2">
      <c r="BE7791" s="2">
        <v>0.78830944267766301</v>
      </c>
      <c r="BF7791" s="1" t="str">
        <f>"P"</f>
        <v>P</v>
      </c>
      <c r="BG7791" s="1" t="str">
        <f xml:space="preserve"> IF($BE$7791 &gt;= $G$289, "P","A")</f>
        <v>P</v>
      </c>
      <c r="BH7791" s="1">
        <f xml:space="preserve"> IF( AND( $BF$7791 = "P", $BG$7791 = "P" ), 1, IF( AND( $BF$7791 = "P", $BG$7791 = "A" ), 2, IF( AND( $BF$7791 = "A", $BG$7791 = "P" ), 3, 4 ) ) )</f>
        <v>1</v>
      </c>
    </row>
    <row r="7792" spans="57:60" x14ac:dyDescent="0.2">
      <c r="BE7792" s="2">
        <v>0.76687185218055787</v>
      </c>
      <c r="BF7792" s="1" t="str">
        <f>"P"</f>
        <v>P</v>
      </c>
      <c r="BG7792" s="1" t="str">
        <f xml:space="preserve"> IF($BE$7792 &gt;= $G$289, "P","A")</f>
        <v>P</v>
      </c>
      <c r="BH7792" s="1">
        <f xml:space="preserve"> IF( AND( $BF$7792 = "P", $BG$7792 = "P" ), 1, IF( AND( $BF$7792 = "P", $BG$7792 = "A" ), 2, IF( AND( $BF$7792 = "A", $BG$7792 = "P" ), 3, 4 ) ) )</f>
        <v>1</v>
      </c>
    </row>
    <row r="7793" spans="57:60" x14ac:dyDescent="0.2">
      <c r="BE7793" s="2">
        <v>2.3404999210152773E-2</v>
      </c>
      <c r="BF7793" s="1" t="str">
        <f>"A"</f>
        <v>A</v>
      </c>
      <c r="BG7793" s="1" t="str">
        <f xml:space="preserve"> IF($BE$7793 &gt;= $G$289, "P","A")</f>
        <v>A</v>
      </c>
      <c r="BH7793" s="1">
        <f xml:space="preserve"> IF( AND( $BF$7793 = "P", $BG$7793 = "P" ), 1, IF( AND( $BF$7793 = "P", $BG$7793 = "A" ), 2, IF( AND( $BF$7793 = "A", $BG$7793 = "P" ), 3, 4 ) ) )</f>
        <v>4</v>
      </c>
    </row>
    <row r="7794" spans="57:60" x14ac:dyDescent="0.2">
      <c r="BE7794" s="2">
        <v>2.4162629346274042E-2</v>
      </c>
      <c r="BF7794" s="1" t="str">
        <f>"P"</f>
        <v>P</v>
      </c>
      <c r="BG7794" s="1" t="str">
        <f xml:space="preserve"> IF($BE$7794 &gt;= $G$289, "P","A")</f>
        <v>A</v>
      </c>
      <c r="BH7794" s="1">
        <f xml:space="preserve"> IF( AND( $BF$7794 = "P", $BG$7794 = "P" ), 1, IF( AND( $BF$7794 = "P", $BG$7794 = "A" ), 2, IF( AND( $BF$7794 = "A", $BG$7794 = "P" ), 3, 4 ) ) )</f>
        <v>2</v>
      </c>
    </row>
    <row r="7795" spans="57:60" x14ac:dyDescent="0.2">
      <c r="BE7795" s="2">
        <v>0.49346971306311732</v>
      </c>
      <c r="BF7795" s="1" t="str">
        <f>"P"</f>
        <v>P</v>
      </c>
      <c r="BG7795" s="1" t="str">
        <f xml:space="preserve"> IF($BE$7795 &gt;= $G$289, "P","A")</f>
        <v>A</v>
      </c>
      <c r="BH7795" s="1">
        <f xml:space="preserve"> IF( AND( $BF$7795 = "P", $BG$7795 = "P" ), 1, IF( AND( $BF$7795 = "P", $BG$7795 = "A" ), 2, IF( AND( $BF$7795 = "A", $BG$7795 = "P" ), 3, 4 ) ) )</f>
        <v>2</v>
      </c>
    </row>
    <row r="7796" spans="57:60" x14ac:dyDescent="0.2">
      <c r="BE7796" s="2">
        <v>7.5268654325074569E-2</v>
      </c>
      <c r="BF7796" s="1" t="str">
        <f>"A"</f>
        <v>A</v>
      </c>
      <c r="BG7796" s="1" t="str">
        <f xml:space="preserve"> IF($BE$7796 &gt;= $G$289, "P","A")</f>
        <v>A</v>
      </c>
      <c r="BH7796" s="1">
        <f xml:space="preserve"> IF( AND( $BF$7796 = "P", $BG$7796 = "P" ), 1, IF( AND( $BF$7796 = "P", $BG$7796 = "A" ), 2, IF( AND( $BF$7796 = "A", $BG$7796 = "P" ), 3, 4 ) ) )</f>
        <v>4</v>
      </c>
    </row>
    <row r="7797" spans="57:60" x14ac:dyDescent="0.2">
      <c r="BE7797" s="2">
        <v>0.33994451542332421</v>
      </c>
      <c r="BF7797" s="1" t="str">
        <f>"A"</f>
        <v>A</v>
      </c>
      <c r="BG7797" s="1" t="str">
        <f xml:space="preserve"> IF($BE$7797 &gt;= $G$289, "P","A")</f>
        <v>A</v>
      </c>
      <c r="BH7797" s="1">
        <f xml:space="preserve"> IF( AND( $BF$7797 = "P", $BG$7797 = "P" ), 1, IF( AND( $BF$7797 = "P", $BG$7797 = "A" ), 2, IF( AND( $BF$7797 = "A", $BG$7797 = "P" ), 3, 4 ) ) )</f>
        <v>4</v>
      </c>
    </row>
    <row r="7798" spans="57:60" x14ac:dyDescent="0.2">
      <c r="BE7798" s="2">
        <v>0.35264519801754729</v>
      </c>
      <c r="BF7798" s="1" t="str">
        <f>"A"</f>
        <v>A</v>
      </c>
      <c r="BG7798" s="1" t="str">
        <f xml:space="preserve"> IF($BE$7798 &gt;= $G$289, "P","A")</f>
        <v>A</v>
      </c>
      <c r="BH7798" s="1">
        <f xml:space="preserve"> IF( AND( $BF$7798 = "P", $BG$7798 = "P" ), 1, IF( AND( $BF$7798 = "P", $BG$7798 = "A" ), 2, IF( AND( $BF$7798 = "A", $BG$7798 = "P" ), 3, 4 ) ) )</f>
        <v>4</v>
      </c>
    </row>
    <row r="7799" spans="57:60" x14ac:dyDescent="0.2">
      <c r="BE7799" s="2">
        <v>0.82389779594559953</v>
      </c>
      <c r="BF7799" s="1" t="str">
        <f>"P"</f>
        <v>P</v>
      </c>
      <c r="BG7799" s="1" t="str">
        <f xml:space="preserve"> IF($BE$7799 &gt;= $G$289, "P","A")</f>
        <v>P</v>
      </c>
      <c r="BH7799" s="1">
        <f xml:space="preserve"> IF( AND( $BF$7799 = "P", $BG$7799 = "P" ), 1, IF( AND( $BF$7799 = "P", $BG$7799 = "A" ), 2, IF( AND( $BF$7799 = "A", $BG$7799 = "P" ), 3, 4 ) ) )</f>
        <v>1</v>
      </c>
    </row>
    <row r="7800" spans="57:60" x14ac:dyDescent="0.2">
      <c r="BE7800" s="2">
        <v>2.4397632722888571E-2</v>
      </c>
      <c r="BF7800" s="1" t="str">
        <f>"A"</f>
        <v>A</v>
      </c>
      <c r="BG7800" s="1" t="str">
        <f xml:space="preserve"> IF($BE$7800 &gt;= $G$289, "P","A")</f>
        <v>A</v>
      </c>
      <c r="BH7800" s="1">
        <f xml:space="preserve"> IF( AND( $BF$7800 = "P", $BG$7800 = "P" ), 1, IF( AND( $BF$7800 = "P", $BG$7800 = "A" ), 2, IF( AND( $BF$7800 = "A", $BG$7800 = "P" ), 3, 4 ) ) )</f>
        <v>4</v>
      </c>
    </row>
    <row r="7801" spans="57:60" x14ac:dyDescent="0.2">
      <c r="BE7801" s="2">
        <v>0.31293106908374607</v>
      </c>
      <c r="BF7801" s="1" t="str">
        <f>"P"</f>
        <v>P</v>
      </c>
      <c r="BG7801" s="1" t="str">
        <f xml:space="preserve"> IF($BE$7801 &gt;= $G$289, "P","A")</f>
        <v>A</v>
      </c>
      <c r="BH7801" s="1">
        <f xml:space="preserve"> IF( AND( $BF$7801 = "P", $BG$7801 = "P" ), 1, IF( AND( $BF$7801 = "P", $BG$7801 = "A" ), 2, IF( AND( $BF$7801 = "A", $BG$7801 = "P" ), 3, 4 ) ) )</f>
        <v>2</v>
      </c>
    </row>
    <row r="7802" spans="57:60" x14ac:dyDescent="0.2">
      <c r="BE7802" s="2">
        <v>0.43319813316425293</v>
      </c>
      <c r="BF7802" s="1" t="str">
        <f>"P"</f>
        <v>P</v>
      </c>
      <c r="BG7802" s="1" t="str">
        <f xml:space="preserve"> IF($BE$7802 &gt;= $G$289, "P","A")</f>
        <v>A</v>
      </c>
      <c r="BH7802" s="1">
        <f xml:space="preserve"> IF( AND( $BF$7802 = "P", $BG$7802 = "P" ), 1, IF( AND( $BF$7802 = "P", $BG$7802 = "A" ), 2, IF( AND( $BF$7802 = "A", $BG$7802 = "P" ), 3, 4 ) ) )</f>
        <v>2</v>
      </c>
    </row>
    <row r="7803" spans="57:60" x14ac:dyDescent="0.2">
      <c r="BE7803" s="2">
        <v>3.5877384640612062E-2</v>
      </c>
      <c r="BF7803" s="1" t="str">
        <f>"A"</f>
        <v>A</v>
      </c>
      <c r="BG7803" s="1" t="str">
        <f xml:space="preserve"> IF($BE$7803 &gt;= $G$289, "P","A")</f>
        <v>A</v>
      </c>
      <c r="BH7803" s="1">
        <f xml:space="preserve"> IF( AND( $BF$7803 = "P", $BG$7803 = "P" ), 1, IF( AND( $BF$7803 = "P", $BG$7803 = "A" ), 2, IF( AND( $BF$7803 = "A", $BG$7803 = "P" ), 3, 4 ) ) )</f>
        <v>4</v>
      </c>
    </row>
    <row r="7804" spans="57:60" x14ac:dyDescent="0.2">
      <c r="BE7804" s="2">
        <v>0.55871185576759874</v>
      </c>
      <c r="BF7804" s="1" t="str">
        <f>"A"</f>
        <v>A</v>
      </c>
      <c r="BG7804" s="1" t="str">
        <f xml:space="preserve"> IF($BE$7804 &gt;= $G$289, "P","A")</f>
        <v>P</v>
      </c>
      <c r="BH7804" s="1">
        <f xml:space="preserve"> IF( AND( $BF$7804 = "P", $BG$7804 = "P" ), 1, IF( AND( $BF$7804 = "P", $BG$7804 = "A" ), 2, IF( AND( $BF$7804 = "A", $BG$7804 = "P" ), 3, 4 ) ) )</f>
        <v>3</v>
      </c>
    </row>
    <row r="7805" spans="57:60" x14ac:dyDescent="0.2">
      <c r="BE7805" s="2">
        <v>4.9479175451447713E-2</v>
      </c>
      <c r="BF7805" s="1" t="str">
        <f>"A"</f>
        <v>A</v>
      </c>
      <c r="BG7805" s="1" t="str">
        <f xml:space="preserve"> IF($BE$7805 &gt;= $G$289, "P","A")</f>
        <v>A</v>
      </c>
      <c r="BH7805" s="1">
        <f xml:space="preserve"> IF( AND( $BF$7805 = "P", $BG$7805 = "P" ), 1, IF( AND( $BF$7805 = "P", $BG$7805 = "A" ), 2, IF( AND( $BF$7805 = "A", $BG$7805 = "P" ), 3, 4 ) ) )</f>
        <v>4</v>
      </c>
    </row>
    <row r="7806" spans="57:60" x14ac:dyDescent="0.2">
      <c r="BE7806" s="2">
        <v>0.50967648660226239</v>
      </c>
      <c r="BF7806" s="1" t="str">
        <f>"A"</f>
        <v>A</v>
      </c>
      <c r="BG7806" s="1" t="str">
        <f xml:space="preserve"> IF($BE$7806 &gt;= $G$289, "P","A")</f>
        <v>P</v>
      </c>
      <c r="BH7806" s="1">
        <f xml:space="preserve"> IF( AND( $BF$7806 = "P", $BG$7806 = "P" ), 1, IF( AND( $BF$7806 = "P", $BG$7806 = "A" ), 2, IF( AND( $BF$7806 = "A", $BG$7806 = "P" ), 3, 4 ) ) )</f>
        <v>3</v>
      </c>
    </row>
    <row r="7807" spans="57:60" x14ac:dyDescent="0.2">
      <c r="BE7807" s="2">
        <v>7.5467085550773638E-2</v>
      </c>
      <c r="BF7807" s="1" t="str">
        <f>"A"</f>
        <v>A</v>
      </c>
      <c r="BG7807" s="1" t="str">
        <f xml:space="preserve"> IF($BE$7807 &gt;= $G$289, "P","A")</f>
        <v>A</v>
      </c>
      <c r="BH7807" s="1">
        <f xml:space="preserve"> IF( AND( $BF$7807 = "P", $BG$7807 = "P" ), 1, IF( AND( $BF$7807 = "P", $BG$7807 = "A" ), 2, IF( AND( $BF$7807 = "A", $BG$7807 = "P" ), 3, 4 ) ) )</f>
        <v>4</v>
      </c>
    </row>
    <row r="7808" spans="57:60" x14ac:dyDescent="0.2">
      <c r="BE7808" s="2">
        <v>0.46206736372259533</v>
      </c>
      <c r="BF7808" s="1" t="str">
        <f>"A"</f>
        <v>A</v>
      </c>
      <c r="BG7808" s="1" t="str">
        <f xml:space="preserve"> IF($BE$7808 &gt;= $G$289, "P","A")</f>
        <v>A</v>
      </c>
      <c r="BH7808" s="1">
        <f xml:space="preserve"> IF( AND( $BF$7808 = "P", $BG$7808 = "P" ), 1, IF( AND( $BF$7808 = "P", $BG$7808 = "A" ), 2, IF( AND( $BF$7808 = "A", $BG$7808 = "P" ), 3, 4 ) ) )</f>
        <v>4</v>
      </c>
    </row>
    <row r="7809" spans="57:60" x14ac:dyDescent="0.2">
      <c r="BE7809" s="2">
        <v>0.34887812617703129</v>
      </c>
      <c r="BF7809" s="1" t="str">
        <f>"A"</f>
        <v>A</v>
      </c>
      <c r="BG7809" s="1" t="str">
        <f xml:space="preserve"> IF($BE$7809 &gt;= $G$289, "P","A")</f>
        <v>A</v>
      </c>
      <c r="BH7809" s="1">
        <f xml:space="preserve"> IF( AND( $BF$7809 = "P", $BG$7809 = "P" ), 1, IF( AND( $BF$7809 = "P", $BG$7809 = "A" ), 2, IF( AND( $BF$7809 = "A", $BG$7809 = "P" ), 3, 4 ) ) )</f>
        <v>4</v>
      </c>
    </row>
    <row r="7810" spans="57:60" x14ac:dyDescent="0.2">
      <c r="BE7810" s="2">
        <v>0.93202662798885505</v>
      </c>
      <c r="BF7810" s="1" t="str">
        <f>"P"</f>
        <v>P</v>
      </c>
      <c r="BG7810" s="1" t="str">
        <f xml:space="preserve"> IF($BE$7810 &gt;= $G$289, "P","A")</f>
        <v>P</v>
      </c>
      <c r="BH7810" s="1">
        <f xml:space="preserve"> IF( AND( $BF$7810 = "P", $BG$7810 = "P" ), 1, IF( AND( $BF$7810 = "P", $BG$7810 = "A" ), 2, IF( AND( $BF$7810 = "A", $BG$7810 = "P" ), 3, 4 ) ) )</f>
        <v>1</v>
      </c>
    </row>
    <row r="7811" spans="57:60" x14ac:dyDescent="0.2">
      <c r="BE7811" s="2">
        <v>4.1670363917628149E-2</v>
      </c>
      <c r="BF7811" s="1" t="str">
        <f>"P"</f>
        <v>P</v>
      </c>
      <c r="BG7811" s="1" t="str">
        <f xml:space="preserve"> IF($BE$7811 &gt;= $G$289, "P","A")</f>
        <v>A</v>
      </c>
      <c r="BH7811" s="1">
        <f xml:space="preserve"> IF( AND( $BF$7811 = "P", $BG$7811 = "P" ), 1, IF( AND( $BF$7811 = "P", $BG$7811 = "A" ), 2, IF( AND( $BF$7811 = "A", $BG$7811 = "P" ), 3, 4 ) ) )</f>
        <v>2</v>
      </c>
    </row>
    <row r="7812" spans="57:60" x14ac:dyDescent="0.2">
      <c r="BE7812" s="2">
        <v>0.78769918564733199</v>
      </c>
      <c r="BF7812" s="1" t="str">
        <f>"P"</f>
        <v>P</v>
      </c>
      <c r="BG7812" s="1" t="str">
        <f xml:space="preserve"> IF($BE$7812 &gt;= $G$289, "P","A")</f>
        <v>P</v>
      </c>
      <c r="BH7812" s="1">
        <f xml:space="preserve"> IF( AND( $BF$7812 = "P", $BG$7812 = "P" ), 1, IF( AND( $BF$7812 = "P", $BG$7812 = "A" ), 2, IF( AND( $BF$7812 = "A", $BG$7812 = "P" ), 3, 4 ) ) )</f>
        <v>1</v>
      </c>
    </row>
    <row r="7813" spans="57:60" x14ac:dyDescent="0.2">
      <c r="BE7813" s="2">
        <v>0.55382235180133954</v>
      </c>
      <c r="BF7813" s="1" t="str">
        <f>"A"</f>
        <v>A</v>
      </c>
      <c r="BG7813" s="1" t="str">
        <f xml:space="preserve"> IF($BE$7813 &gt;= $G$289, "P","A")</f>
        <v>P</v>
      </c>
      <c r="BH7813" s="1">
        <f xml:space="preserve"> IF( AND( $BF$7813 = "P", $BG$7813 = "P" ), 1, IF( AND( $BF$7813 = "P", $BG$7813 = "A" ), 2, IF( AND( $BF$7813 = "A", $BG$7813 = "P" ), 3, 4 ) ) )</f>
        <v>3</v>
      </c>
    </row>
    <row r="7814" spans="57:60" x14ac:dyDescent="0.2">
      <c r="BE7814" s="2">
        <v>4.0831607832359194E-2</v>
      </c>
      <c r="BF7814" s="1" t="str">
        <f>"A"</f>
        <v>A</v>
      </c>
      <c r="BG7814" s="1" t="str">
        <f xml:space="preserve"> IF($BE$7814 &gt;= $G$289, "P","A")</f>
        <v>A</v>
      </c>
      <c r="BH7814" s="1">
        <f xml:space="preserve"> IF( AND( $BF$7814 = "P", $BG$7814 = "P" ), 1, IF( AND( $BF$7814 = "P", $BG$7814 = "A" ), 2, IF( AND( $BF$7814 = "A", $BG$7814 = "P" ), 3, 4 ) ) )</f>
        <v>4</v>
      </c>
    </row>
    <row r="7815" spans="57:60" x14ac:dyDescent="0.2">
      <c r="BE7815" s="2">
        <v>0.53408664721361387</v>
      </c>
      <c r="BF7815" s="1" t="str">
        <f>"A"</f>
        <v>A</v>
      </c>
      <c r="BG7815" s="1" t="str">
        <f xml:space="preserve"> IF($BE$7815 &gt;= $G$289, "P","A")</f>
        <v>P</v>
      </c>
      <c r="BH7815" s="1">
        <f xml:space="preserve"> IF( AND( $BF$7815 = "P", $BG$7815 = "P" ), 1, IF( AND( $BF$7815 = "P", $BG$7815 = "A" ), 2, IF( AND( $BF$7815 = "A", $BG$7815 = "P" ), 3, 4 ) ) )</f>
        <v>3</v>
      </c>
    </row>
    <row r="7816" spans="57:60" x14ac:dyDescent="0.2">
      <c r="BE7816" s="2">
        <v>5.5311184437541357E-2</v>
      </c>
      <c r="BF7816" s="1" t="str">
        <f>"A"</f>
        <v>A</v>
      </c>
      <c r="BG7816" s="1" t="str">
        <f xml:space="preserve"> IF($BE$7816 &gt;= $G$289, "P","A")</f>
        <v>A</v>
      </c>
      <c r="BH7816" s="1">
        <f xml:space="preserve"> IF( AND( $BF$7816 = "P", $BG$7816 = "P" ), 1, IF( AND( $BF$7816 = "P", $BG$7816 = "A" ), 2, IF( AND( $BF$7816 = "A", $BG$7816 = "P" ), 3, 4 ) ) )</f>
        <v>4</v>
      </c>
    </row>
    <row r="7817" spans="57:60" x14ac:dyDescent="0.2">
      <c r="BE7817" s="2">
        <v>0.69957260513417485</v>
      </c>
      <c r="BF7817" s="1" t="str">
        <f>"P"</f>
        <v>P</v>
      </c>
      <c r="BG7817" s="1" t="str">
        <f xml:space="preserve"> IF($BE$7817 &gt;= $G$289, "P","A")</f>
        <v>P</v>
      </c>
      <c r="BH7817" s="1">
        <f xml:space="preserve"> IF( AND( $BF$7817 = "P", $BG$7817 = "P" ), 1, IF( AND( $BF$7817 = "P", $BG$7817 = "A" ), 2, IF( AND( $BF$7817 = "A", $BG$7817 = "P" ), 3, 4 ) ) )</f>
        <v>1</v>
      </c>
    </row>
    <row r="7818" spans="57:60" x14ac:dyDescent="0.2">
      <c r="BE7818" s="2">
        <v>0.43598096078440551</v>
      </c>
      <c r="BF7818" s="1" t="str">
        <f>"P"</f>
        <v>P</v>
      </c>
      <c r="BG7818" s="1" t="str">
        <f xml:space="preserve"> IF($BE$7818 &gt;= $G$289, "P","A")</f>
        <v>A</v>
      </c>
      <c r="BH7818" s="1">
        <f xml:space="preserve"> IF( AND( $BF$7818 = "P", $BG$7818 = "P" ), 1, IF( AND( $BF$7818 = "P", $BG$7818 = "A" ), 2, IF( AND( $BF$7818 = "A", $BG$7818 = "P" ), 3, 4 ) ) )</f>
        <v>2</v>
      </c>
    </row>
    <row r="7819" spans="57:60" x14ac:dyDescent="0.2">
      <c r="BE7819" s="2">
        <v>0.5710201275054817</v>
      </c>
      <c r="BF7819" s="1" t="str">
        <f>"P"</f>
        <v>P</v>
      </c>
      <c r="BG7819" s="1" t="str">
        <f xml:space="preserve"> IF($BE$7819 &gt;= $G$289, "P","A")</f>
        <v>P</v>
      </c>
      <c r="BH7819" s="1">
        <f xml:space="preserve"> IF( AND( $BF$7819 = "P", $BG$7819 = "P" ), 1, IF( AND( $BF$7819 = "P", $BG$7819 = "A" ), 2, IF( AND( $BF$7819 = "A", $BG$7819 = "P" ), 3, 4 ) ) )</f>
        <v>1</v>
      </c>
    </row>
    <row r="7820" spans="57:60" x14ac:dyDescent="0.2">
      <c r="BE7820" s="2">
        <v>0.15654170357261285</v>
      </c>
      <c r="BF7820" s="1" t="str">
        <f>"A"</f>
        <v>A</v>
      </c>
      <c r="BG7820" s="1" t="str">
        <f xml:space="preserve"> IF($BE$7820 &gt;= $G$289, "P","A")</f>
        <v>A</v>
      </c>
      <c r="BH7820" s="1">
        <f xml:space="preserve"> IF( AND( $BF$7820 = "P", $BG$7820 = "P" ), 1, IF( AND( $BF$7820 = "P", $BG$7820 = "A" ), 2, IF( AND( $BF$7820 = "A", $BG$7820 = "P" ), 3, 4 ) ) )</f>
        <v>4</v>
      </c>
    </row>
    <row r="7821" spans="57:60" x14ac:dyDescent="0.2">
      <c r="BE7821" s="2">
        <v>6.961463382343043E-2</v>
      </c>
      <c r="BF7821" s="1" t="str">
        <f>"A"</f>
        <v>A</v>
      </c>
      <c r="BG7821" s="1" t="str">
        <f xml:space="preserve"> IF($BE$7821 &gt;= $G$289, "P","A")</f>
        <v>A</v>
      </c>
      <c r="BH7821" s="1">
        <f xml:space="preserve"> IF( AND( $BF$7821 = "P", $BG$7821 = "P" ), 1, IF( AND( $BF$7821 = "P", $BG$7821 = "A" ), 2, IF( AND( $BF$7821 = "A", $BG$7821 = "P" ), 3, 4 ) ) )</f>
        <v>4</v>
      </c>
    </row>
    <row r="7822" spans="57:60" x14ac:dyDescent="0.2">
      <c r="BE7822" s="2">
        <v>7.2427640468145149E-2</v>
      </c>
      <c r="BF7822" s="1" t="str">
        <f>"A"</f>
        <v>A</v>
      </c>
      <c r="BG7822" s="1" t="str">
        <f xml:space="preserve"> IF($BE$7822 &gt;= $G$289, "P","A")</f>
        <v>A</v>
      </c>
      <c r="BH7822" s="1">
        <f xml:space="preserve"> IF( AND( $BF$7822 = "P", $BG$7822 = "P" ), 1, IF( AND( $BF$7822 = "P", $BG$7822 = "A" ), 2, IF( AND( $BF$7822 = "A", $BG$7822 = "P" ), 3, 4 ) ) )</f>
        <v>4</v>
      </c>
    </row>
    <row r="7823" spans="57:60" x14ac:dyDescent="0.2">
      <c r="BE7823" s="2">
        <v>0.2503145543662077</v>
      </c>
      <c r="BF7823" s="1" t="str">
        <f>"P"</f>
        <v>P</v>
      </c>
      <c r="BG7823" s="1" t="str">
        <f xml:space="preserve"> IF($BE$7823 &gt;= $G$289, "P","A")</f>
        <v>A</v>
      </c>
      <c r="BH7823" s="1">
        <f xml:space="preserve"> IF( AND( $BF$7823 = "P", $BG$7823 = "P" ), 1, IF( AND( $BF$7823 = "P", $BG$7823 = "A" ), 2, IF( AND( $BF$7823 = "A", $BG$7823 = "P" ), 3, 4 ) ) )</f>
        <v>2</v>
      </c>
    </row>
    <row r="7824" spans="57:60" x14ac:dyDescent="0.2">
      <c r="BE7824" s="2">
        <v>3.0979669994700726E-2</v>
      </c>
      <c r="BF7824" s="1" t="str">
        <f>"A"</f>
        <v>A</v>
      </c>
      <c r="BG7824" s="1" t="str">
        <f xml:space="preserve"> IF($BE$7824 &gt;= $G$289, "P","A")</f>
        <v>A</v>
      </c>
      <c r="BH7824" s="1">
        <f xml:space="preserve"> IF( AND( $BF$7824 = "P", $BG$7824 = "P" ), 1, IF( AND( $BF$7824 = "P", $BG$7824 = "A" ), 2, IF( AND( $BF$7824 = "A", $BG$7824 = "P" ), 3, 4 ) ) )</f>
        <v>4</v>
      </c>
    </row>
    <row r="7825" spans="57:60" x14ac:dyDescent="0.2">
      <c r="BE7825" s="2">
        <v>0.13343314006482754</v>
      </c>
      <c r="BF7825" s="1" t="str">
        <f>"A"</f>
        <v>A</v>
      </c>
      <c r="BG7825" s="1" t="str">
        <f xml:space="preserve"> IF($BE$7825 &gt;= $G$289, "P","A")</f>
        <v>A</v>
      </c>
      <c r="BH7825" s="1">
        <f xml:space="preserve"> IF( AND( $BF$7825 = "P", $BG$7825 = "P" ), 1, IF( AND( $BF$7825 = "P", $BG$7825 = "A" ), 2, IF( AND( $BF$7825 = "A", $BG$7825 = "P" ), 3, 4 ) ) )</f>
        <v>4</v>
      </c>
    </row>
    <row r="7826" spans="57:60" x14ac:dyDescent="0.2">
      <c r="BE7826" s="2">
        <v>0.19986288000539221</v>
      </c>
      <c r="BF7826" s="1" t="str">
        <f>"A"</f>
        <v>A</v>
      </c>
      <c r="BG7826" s="1" t="str">
        <f xml:space="preserve"> IF($BE$7826 &gt;= $G$289, "P","A")</f>
        <v>A</v>
      </c>
      <c r="BH7826" s="1">
        <f xml:space="preserve"> IF( AND( $BF$7826 = "P", $BG$7826 = "P" ), 1, IF( AND( $BF$7826 = "P", $BG$7826 = "A" ), 2, IF( AND( $BF$7826 = "A", $BG$7826 = "P" ), 3, 4 ) ) )</f>
        <v>4</v>
      </c>
    </row>
    <row r="7827" spans="57:60" x14ac:dyDescent="0.2">
      <c r="BE7827" s="2">
        <v>0.26916346206107822</v>
      </c>
      <c r="BF7827" s="1" t="str">
        <f>"P"</f>
        <v>P</v>
      </c>
      <c r="BG7827" s="1" t="str">
        <f xml:space="preserve"> IF($BE$7827 &gt;= $G$289, "P","A")</f>
        <v>A</v>
      </c>
      <c r="BH7827" s="1">
        <f xml:space="preserve"> IF( AND( $BF$7827 = "P", $BG$7827 = "P" ), 1, IF( AND( $BF$7827 = "P", $BG$7827 = "A" ), 2, IF( AND( $BF$7827 = "A", $BG$7827 = "P" ), 3, 4 ) ) )</f>
        <v>2</v>
      </c>
    </row>
    <row r="7828" spans="57:60" x14ac:dyDescent="0.2">
      <c r="BE7828" s="2">
        <v>0.67272244481136623</v>
      </c>
      <c r="BF7828" s="1" t="str">
        <f>"A"</f>
        <v>A</v>
      </c>
      <c r="BG7828" s="1" t="str">
        <f xml:space="preserve"> IF($BE$7828 &gt;= $G$289, "P","A")</f>
        <v>P</v>
      </c>
      <c r="BH7828" s="1">
        <f xml:space="preserve"> IF( AND( $BF$7828 = "P", $BG$7828 = "P" ), 1, IF( AND( $BF$7828 = "P", $BG$7828 = "A" ), 2, IF( AND( $BF$7828 = "A", $BG$7828 = "P" ), 3, 4 ) ) )</f>
        <v>3</v>
      </c>
    </row>
    <row r="7829" spans="57:60" x14ac:dyDescent="0.2">
      <c r="BE7829" s="2">
        <v>1.9514544655998108E-2</v>
      </c>
      <c r="BF7829" s="1" t="str">
        <f>"A"</f>
        <v>A</v>
      </c>
      <c r="BG7829" s="1" t="str">
        <f xml:space="preserve"> IF($BE$7829 &gt;= $G$289, "P","A")</f>
        <v>A</v>
      </c>
      <c r="BH7829" s="1">
        <f xml:space="preserve"> IF( AND( $BF$7829 = "P", $BG$7829 = "P" ), 1, IF( AND( $BF$7829 = "P", $BG$7829 = "A" ), 2, IF( AND( $BF$7829 = "A", $BG$7829 = "P" ), 3, 4 ) ) )</f>
        <v>4</v>
      </c>
    </row>
    <row r="7830" spans="57:60" x14ac:dyDescent="0.2">
      <c r="BE7830" s="2">
        <v>0.53841558995106553</v>
      </c>
      <c r="BF7830" s="1" t="str">
        <f>"A"</f>
        <v>A</v>
      </c>
      <c r="BG7830" s="1" t="str">
        <f xml:space="preserve"> IF($BE$7830 &gt;= $G$289, "P","A")</f>
        <v>P</v>
      </c>
      <c r="BH7830" s="1">
        <f xml:space="preserve"> IF( AND( $BF$7830 = "P", $BG$7830 = "P" ), 1, IF( AND( $BF$7830 = "P", $BG$7830 = "A" ), 2, IF( AND( $BF$7830 = "A", $BG$7830 = "P" ), 3, 4 ) ) )</f>
        <v>3</v>
      </c>
    </row>
    <row r="7831" spans="57:60" x14ac:dyDescent="0.2">
      <c r="BE7831" s="2">
        <v>0.74925952089809733</v>
      </c>
      <c r="BF7831" s="1" t="str">
        <f>"A"</f>
        <v>A</v>
      </c>
      <c r="BG7831" s="1" t="str">
        <f xml:space="preserve"> IF($BE$7831 &gt;= $G$289, "P","A")</f>
        <v>P</v>
      </c>
      <c r="BH7831" s="1">
        <f xml:space="preserve"> IF( AND( $BF$7831 = "P", $BG$7831 = "P" ), 1, IF( AND( $BF$7831 = "P", $BG$7831 = "A" ), 2, IF( AND( $BF$7831 = "A", $BG$7831 = "P" ), 3, 4 ) ) )</f>
        <v>3</v>
      </c>
    </row>
    <row r="7832" spans="57:60" x14ac:dyDescent="0.2">
      <c r="BE7832" s="2">
        <v>0.44611769915286659</v>
      </c>
      <c r="BF7832" s="1" t="str">
        <f>"A"</f>
        <v>A</v>
      </c>
      <c r="BG7832" s="1" t="str">
        <f xml:space="preserve"> IF($BE$7832 &gt;= $G$289, "P","A")</f>
        <v>A</v>
      </c>
      <c r="BH7832" s="1">
        <f xml:space="preserve"> IF( AND( $BF$7832 = "P", $BG$7832 = "P" ), 1, IF( AND( $BF$7832 = "P", $BG$7832 = "A" ), 2, IF( AND( $BF$7832 = "A", $BG$7832 = "P" ), 3, 4 ) ) )</f>
        <v>4</v>
      </c>
    </row>
    <row r="7833" spans="57:60" x14ac:dyDescent="0.2">
      <c r="BE7833" s="2">
        <v>0.3269202047969606</v>
      </c>
      <c r="BF7833" s="1" t="str">
        <f>"A"</f>
        <v>A</v>
      </c>
      <c r="BG7833" s="1" t="str">
        <f xml:space="preserve"> IF($BE$7833 &gt;= $G$289, "P","A")</f>
        <v>A</v>
      </c>
      <c r="BH7833" s="1">
        <f xml:space="preserve"> IF( AND( $BF$7833 = "P", $BG$7833 = "P" ), 1, IF( AND( $BF$7833 = "P", $BG$7833 = "A" ), 2, IF( AND( $BF$7833 = "A", $BG$7833 = "P" ), 3, 4 ) ) )</f>
        <v>4</v>
      </c>
    </row>
    <row r="7834" spans="57:60" x14ac:dyDescent="0.2">
      <c r="BE7834" s="2">
        <v>0.45205133800899727</v>
      </c>
      <c r="BF7834" s="1" t="str">
        <f>"A"</f>
        <v>A</v>
      </c>
      <c r="BG7834" s="1" t="str">
        <f xml:space="preserve"> IF($BE$7834 &gt;= $G$289, "P","A")</f>
        <v>A</v>
      </c>
      <c r="BH7834" s="1">
        <f xml:space="preserve"> IF( AND( $BF$7834 = "P", $BG$7834 = "P" ), 1, IF( AND( $BF$7834 = "P", $BG$7834 = "A" ), 2, IF( AND( $BF$7834 = "A", $BG$7834 = "P" ), 3, 4 ) ) )</f>
        <v>4</v>
      </c>
    </row>
    <row r="7835" spans="57:60" x14ac:dyDescent="0.2">
      <c r="BE7835" s="2">
        <v>0.12171097608245453</v>
      </c>
      <c r="BF7835" s="1" t="str">
        <f>"A"</f>
        <v>A</v>
      </c>
      <c r="BG7835" s="1" t="str">
        <f xml:space="preserve"> IF($BE$7835 &gt;= $G$289, "P","A")</f>
        <v>A</v>
      </c>
      <c r="BH7835" s="1">
        <f xml:space="preserve"> IF( AND( $BF$7835 = "P", $BG$7835 = "P" ), 1, IF( AND( $BF$7835 = "P", $BG$7835 = "A" ), 2, IF( AND( $BF$7835 = "A", $BG$7835 = "P" ), 3, 4 ) ) )</f>
        <v>4</v>
      </c>
    </row>
    <row r="7836" spans="57:60" x14ac:dyDescent="0.2">
      <c r="BE7836" s="2">
        <v>2.0418627596566631E-2</v>
      </c>
      <c r="BF7836" s="1" t="str">
        <f>"A"</f>
        <v>A</v>
      </c>
      <c r="BG7836" s="1" t="str">
        <f xml:space="preserve"> IF($BE$7836 &gt;= $G$289, "P","A")</f>
        <v>A</v>
      </c>
      <c r="BH7836" s="1">
        <f xml:space="preserve"> IF( AND( $BF$7836 = "P", $BG$7836 = "P" ), 1, IF( AND( $BF$7836 = "P", $BG$7836 = "A" ), 2, IF( AND( $BF$7836 = "A", $BG$7836 = "P" ), 3, 4 ) ) )</f>
        <v>4</v>
      </c>
    </row>
    <row r="7837" spans="57:60" x14ac:dyDescent="0.2">
      <c r="BE7837" s="2">
        <v>0.5101305784709651</v>
      </c>
      <c r="BF7837" s="1" t="str">
        <f>"P"</f>
        <v>P</v>
      </c>
      <c r="BG7837" s="1" t="str">
        <f xml:space="preserve"> IF($BE$7837 &gt;= $G$289, "P","A")</f>
        <v>P</v>
      </c>
      <c r="BH7837" s="1">
        <f xml:space="preserve"> IF( AND( $BF$7837 = "P", $BG$7837 = "P" ), 1, IF( AND( $BF$7837 = "P", $BG$7837 = "A" ), 2, IF( AND( $BF$7837 = "A", $BG$7837 = "P" ), 3, 4 ) ) )</f>
        <v>1</v>
      </c>
    </row>
    <row r="7838" spans="57:60" x14ac:dyDescent="0.2">
      <c r="BE7838" s="2">
        <v>0.54324268163600664</v>
      </c>
      <c r="BF7838" s="1" t="str">
        <f>"P"</f>
        <v>P</v>
      </c>
      <c r="BG7838" s="1" t="str">
        <f xml:space="preserve"> IF($BE$7838 &gt;= $G$289, "P","A")</f>
        <v>P</v>
      </c>
      <c r="BH7838" s="1">
        <f xml:space="preserve"> IF( AND( $BF$7838 = "P", $BG$7838 = "P" ), 1, IF( AND( $BF$7838 = "P", $BG$7838 = "A" ), 2, IF( AND( $BF$7838 = "A", $BG$7838 = "P" ), 3, 4 ) ) )</f>
        <v>1</v>
      </c>
    </row>
    <row r="7839" spans="57:60" x14ac:dyDescent="0.2">
      <c r="BE7839" s="2">
        <v>0.43369046175289272</v>
      </c>
      <c r="BF7839" s="1" t="str">
        <f>"P"</f>
        <v>P</v>
      </c>
      <c r="BG7839" s="1" t="str">
        <f xml:space="preserve"> IF($BE$7839 &gt;= $G$289, "P","A")</f>
        <v>A</v>
      </c>
      <c r="BH7839" s="1">
        <f xml:space="preserve"> IF( AND( $BF$7839 = "P", $BG$7839 = "P" ), 1, IF( AND( $BF$7839 = "P", $BG$7839 = "A" ), 2, IF( AND( $BF$7839 = "A", $BG$7839 = "P" ), 3, 4 ) ) )</f>
        <v>2</v>
      </c>
    </row>
    <row r="7840" spans="57:60" x14ac:dyDescent="0.2">
      <c r="BE7840" s="2">
        <v>0.52796276764938199</v>
      </c>
      <c r="BF7840" s="1" t="str">
        <f>"A"</f>
        <v>A</v>
      </c>
      <c r="BG7840" s="1" t="str">
        <f xml:space="preserve"> IF($BE$7840 &gt;= $G$289, "P","A")</f>
        <v>P</v>
      </c>
      <c r="BH7840" s="1">
        <f xml:space="preserve"> IF( AND( $BF$7840 = "P", $BG$7840 = "P" ), 1, IF( AND( $BF$7840 = "P", $BG$7840 = "A" ), 2, IF( AND( $BF$7840 = "A", $BG$7840 = "P" ), 3, 4 ) ) )</f>
        <v>3</v>
      </c>
    </row>
    <row r="7841" spans="57:60" x14ac:dyDescent="0.2">
      <c r="BE7841" s="2">
        <v>0.40480919262897919</v>
      </c>
      <c r="BF7841" s="1" t="str">
        <f>"A"</f>
        <v>A</v>
      </c>
      <c r="BG7841" s="1" t="str">
        <f xml:space="preserve"> IF($BE$7841 &gt;= $G$289, "P","A")</f>
        <v>A</v>
      </c>
      <c r="BH7841" s="1">
        <f xml:space="preserve"> IF( AND( $BF$7841 = "P", $BG$7841 = "P" ), 1, IF( AND( $BF$7841 = "P", $BG$7841 = "A" ), 2, IF( AND( $BF$7841 = "A", $BG$7841 = "P" ), 3, 4 ) ) )</f>
        <v>4</v>
      </c>
    </row>
    <row r="7842" spans="57:60" x14ac:dyDescent="0.2">
      <c r="BE7842" s="2">
        <v>0.44982891497171307</v>
      </c>
      <c r="BF7842" s="1" t="str">
        <f>"A"</f>
        <v>A</v>
      </c>
      <c r="BG7842" s="1" t="str">
        <f xml:space="preserve"> IF($BE$7842 &gt;= $G$289, "P","A")</f>
        <v>A</v>
      </c>
      <c r="BH7842" s="1">
        <f xml:space="preserve"> IF( AND( $BF$7842 = "P", $BG$7842 = "P" ), 1, IF( AND( $BF$7842 = "P", $BG$7842 = "A" ), 2, IF( AND( $BF$7842 = "A", $BG$7842 = "P" ), 3, 4 ) ) )</f>
        <v>4</v>
      </c>
    </row>
    <row r="7843" spans="57:60" x14ac:dyDescent="0.2">
      <c r="BE7843" s="2">
        <v>4.6224499155799126E-2</v>
      </c>
      <c r="BF7843" s="1" t="str">
        <f>"P"</f>
        <v>P</v>
      </c>
      <c r="BG7843" s="1" t="str">
        <f xml:space="preserve"> IF($BE$7843 &gt;= $G$289, "P","A")</f>
        <v>A</v>
      </c>
      <c r="BH7843" s="1">
        <f xml:space="preserve"> IF( AND( $BF$7843 = "P", $BG$7843 = "P" ), 1, IF( AND( $BF$7843 = "P", $BG$7843 = "A" ), 2, IF( AND( $BF$7843 = "A", $BG$7843 = "P" ), 3, 4 ) ) )</f>
        <v>2</v>
      </c>
    </row>
    <row r="7844" spans="57:60" x14ac:dyDescent="0.2">
      <c r="BE7844" s="2">
        <v>0.57045366482298765</v>
      </c>
      <c r="BF7844" s="1" t="str">
        <f>"P"</f>
        <v>P</v>
      </c>
      <c r="BG7844" s="1" t="str">
        <f xml:space="preserve"> IF($BE$7844 &gt;= $G$289, "P","A")</f>
        <v>P</v>
      </c>
      <c r="BH7844" s="1">
        <f xml:space="preserve"> IF( AND( $BF$7844 = "P", $BG$7844 = "P" ), 1, IF( AND( $BF$7844 = "P", $BG$7844 = "A" ), 2, IF( AND( $BF$7844 = "A", $BG$7844 = "P" ), 3, 4 ) ) )</f>
        <v>1</v>
      </c>
    </row>
    <row r="7845" spans="57:60" x14ac:dyDescent="0.2">
      <c r="BE7845" s="2">
        <v>7.8420901343083438E-2</v>
      </c>
      <c r="BF7845" s="1" t="str">
        <f>"A"</f>
        <v>A</v>
      </c>
      <c r="BG7845" s="1" t="str">
        <f xml:space="preserve"> IF($BE$7845 &gt;= $G$289, "P","A")</f>
        <v>A</v>
      </c>
      <c r="BH7845" s="1">
        <f xml:space="preserve"> IF( AND( $BF$7845 = "P", $BG$7845 = "P" ), 1, IF( AND( $BF$7845 = "P", $BG$7845 = "A" ), 2, IF( AND( $BF$7845 = "A", $BG$7845 = "P" ), 3, 4 ) ) )</f>
        <v>4</v>
      </c>
    </row>
    <row r="7846" spans="57:60" x14ac:dyDescent="0.2">
      <c r="BE7846" s="2">
        <v>0.10907286270497661</v>
      </c>
      <c r="BF7846" s="1" t="str">
        <f>"A"</f>
        <v>A</v>
      </c>
      <c r="BG7846" s="1" t="str">
        <f xml:space="preserve"> IF($BE$7846 &gt;= $G$289, "P","A")</f>
        <v>A</v>
      </c>
      <c r="BH7846" s="1">
        <f xml:space="preserve"> IF( AND( $BF$7846 = "P", $BG$7846 = "P" ), 1, IF( AND( $BF$7846 = "P", $BG$7846 = "A" ), 2, IF( AND( $BF$7846 = "A", $BG$7846 = "P" ), 3, 4 ) ) )</f>
        <v>4</v>
      </c>
    </row>
    <row r="7847" spans="57:60" x14ac:dyDescent="0.2">
      <c r="BE7847" s="2">
        <v>0.47271822665085067</v>
      </c>
      <c r="BF7847" s="1" t="str">
        <f>"A"</f>
        <v>A</v>
      </c>
      <c r="BG7847" s="1" t="str">
        <f xml:space="preserve"> IF($BE$7847 &gt;= $G$289, "P","A")</f>
        <v>A</v>
      </c>
      <c r="BH7847" s="1">
        <f xml:space="preserve"> IF( AND( $BF$7847 = "P", $BG$7847 = "P" ), 1, IF( AND( $BF$7847 = "P", $BG$7847 = "A" ), 2, IF( AND( $BF$7847 = "A", $BG$7847 = "P" ), 3, 4 ) ) )</f>
        <v>4</v>
      </c>
    </row>
    <row r="7848" spans="57:60" x14ac:dyDescent="0.2">
      <c r="BE7848" s="2">
        <v>0.43380781505637611</v>
      </c>
      <c r="BF7848" s="1" t="str">
        <f>"A"</f>
        <v>A</v>
      </c>
      <c r="BG7848" s="1" t="str">
        <f xml:space="preserve"> IF($BE$7848 &gt;= $G$289, "P","A")</f>
        <v>A</v>
      </c>
      <c r="BH7848" s="1">
        <f xml:space="preserve"> IF( AND( $BF$7848 = "P", $BG$7848 = "P" ), 1, IF( AND( $BF$7848 = "P", $BG$7848 = "A" ), 2, IF( AND( $BF$7848 = "A", $BG$7848 = "P" ), 3, 4 ) ) )</f>
        <v>4</v>
      </c>
    </row>
    <row r="7849" spans="57:60" x14ac:dyDescent="0.2">
      <c r="BE7849" s="2">
        <v>5.5921583077123083E-2</v>
      </c>
      <c r="BF7849" s="1" t="str">
        <f>"A"</f>
        <v>A</v>
      </c>
      <c r="BG7849" s="1" t="str">
        <f xml:space="preserve"> IF($BE$7849 &gt;= $G$289, "P","A")</f>
        <v>A</v>
      </c>
      <c r="BH7849" s="1">
        <f xml:space="preserve"> IF( AND( $BF$7849 = "P", $BG$7849 = "P" ), 1, IF( AND( $BF$7849 = "P", $BG$7849 = "A" ), 2, IF( AND( $BF$7849 = "A", $BG$7849 = "P" ), 3, 4 ) ) )</f>
        <v>4</v>
      </c>
    </row>
    <row r="7850" spans="57:60" x14ac:dyDescent="0.2">
      <c r="BE7850" s="2">
        <v>0.1112425516419133</v>
      </c>
      <c r="BF7850" s="1" t="str">
        <f>"A"</f>
        <v>A</v>
      </c>
      <c r="BG7850" s="1" t="str">
        <f xml:space="preserve"> IF($BE$7850 &gt;= $G$289, "P","A")</f>
        <v>A</v>
      </c>
      <c r="BH7850" s="1">
        <f xml:space="preserve"> IF( AND( $BF$7850 = "P", $BG$7850 = "P" ), 1, IF( AND( $BF$7850 = "P", $BG$7850 = "A" ), 2, IF( AND( $BF$7850 = "A", $BG$7850 = "P" ), 3, 4 ) ) )</f>
        <v>4</v>
      </c>
    </row>
    <row r="7851" spans="57:60" x14ac:dyDescent="0.2">
      <c r="BE7851" s="2">
        <v>0.5235747749976648</v>
      </c>
      <c r="BF7851" s="1" t="str">
        <f>"A"</f>
        <v>A</v>
      </c>
      <c r="BG7851" s="1" t="str">
        <f xml:space="preserve"> IF($BE$7851 &gt;= $G$289, "P","A")</f>
        <v>P</v>
      </c>
      <c r="BH7851" s="1">
        <f xml:space="preserve"> IF( AND( $BF$7851 = "P", $BG$7851 = "P" ), 1, IF( AND( $BF$7851 = "P", $BG$7851 = "A" ), 2, IF( AND( $BF$7851 = "A", $BG$7851 = "P" ), 3, 4 ) ) )</f>
        <v>3</v>
      </c>
    </row>
    <row r="7852" spans="57:60" x14ac:dyDescent="0.2">
      <c r="BE7852" s="2">
        <v>0.1641852316062159</v>
      </c>
      <c r="BF7852" s="1" t="str">
        <f>"A"</f>
        <v>A</v>
      </c>
      <c r="BG7852" s="1" t="str">
        <f xml:space="preserve"> IF($BE$7852 &gt;= $G$289, "P","A")</f>
        <v>A</v>
      </c>
      <c r="BH7852" s="1">
        <f xml:space="preserve"> IF( AND( $BF$7852 = "P", $BG$7852 = "P" ), 1, IF( AND( $BF$7852 = "P", $BG$7852 = "A" ), 2, IF( AND( $BF$7852 = "A", $BG$7852 = "P" ), 3, 4 ) ) )</f>
        <v>4</v>
      </c>
    </row>
    <row r="7853" spans="57:60" x14ac:dyDescent="0.2">
      <c r="BE7853" s="2">
        <v>0.15253864969962777</v>
      </c>
      <c r="BF7853" s="1" t="str">
        <f>"A"</f>
        <v>A</v>
      </c>
      <c r="BG7853" s="1" t="str">
        <f xml:space="preserve"> IF($BE$7853 &gt;= $G$289, "P","A")</f>
        <v>A</v>
      </c>
      <c r="BH7853" s="1">
        <f xml:space="preserve"> IF( AND( $BF$7853 = "P", $BG$7853 = "P" ), 1, IF( AND( $BF$7853 = "P", $BG$7853 = "A" ), 2, IF( AND( $BF$7853 = "A", $BG$7853 = "P" ), 3, 4 ) ) )</f>
        <v>4</v>
      </c>
    </row>
    <row r="7854" spans="57:60" x14ac:dyDescent="0.2">
      <c r="BE7854" s="2">
        <v>0.75838281934996687</v>
      </c>
      <c r="BF7854" s="1" t="str">
        <f>"P"</f>
        <v>P</v>
      </c>
      <c r="BG7854" s="1" t="str">
        <f xml:space="preserve"> IF($BE$7854 &gt;= $G$289, "P","A")</f>
        <v>P</v>
      </c>
      <c r="BH7854" s="1">
        <f xml:space="preserve"> IF( AND( $BF$7854 = "P", $BG$7854 = "P" ), 1, IF( AND( $BF$7854 = "P", $BG$7854 = "A" ), 2, IF( AND( $BF$7854 = "A", $BG$7854 = "P" ), 3, 4 ) ) )</f>
        <v>1</v>
      </c>
    </row>
    <row r="7855" spans="57:60" x14ac:dyDescent="0.2">
      <c r="BE7855" s="2">
        <v>0.29920653234431044</v>
      </c>
      <c r="BF7855" s="1" t="str">
        <f>"P"</f>
        <v>P</v>
      </c>
      <c r="BG7855" s="1" t="str">
        <f xml:space="preserve"> IF($BE$7855 &gt;= $G$289, "P","A")</f>
        <v>A</v>
      </c>
      <c r="BH7855" s="1">
        <f xml:space="preserve"> IF( AND( $BF$7855 = "P", $BG$7855 = "P" ), 1, IF( AND( $BF$7855 = "P", $BG$7855 = "A" ), 2, IF( AND( $BF$7855 = "A", $BG$7855 = "P" ), 3, 4 ) ) )</f>
        <v>2</v>
      </c>
    </row>
    <row r="7856" spans="57:60" x14ac:dyDescent="0.2">
      <c r="BE7856" s="2">
        <v>0.13920255952353838</v>
      </c>
      <c r="BF7856" s="1" t="str">
        <f>"A"</f>
        <v>A</v>
      </c>
      <c r="BG7856" s="1" t="str">
        <f xml:space="preserve"> IF($BE$7856 &gt;= $G$289, "P","A")</f>
        <v>A</v>
      </c>
      <c r="BH7856" s="1">
        <f xml:space="preserve"> IF( AND( $BF$7856 = "P", $BG$7856 = "P" ), 1, IF( AND( $BF$7856 = "P", $BG$7856 = "A" ), 2, IF( AND( $BF$7856 = "A", $BG$7856 = "P" ), 3, 4 ) ) )</f>
        <v>4</v>
      </c>
    </row>
    <row r="7857" spans="57:60" x14ac:dyDescent="0.2">
      <c r="BE7857" s="2">
        <v>0.13059197224468694</v>
      </c>
      <c r="BF7857" s="1" t="str">
        <f>"P"</f>
        <v>P</v>
      </c>
      <c r="BG7857" s="1" t="str">
        <f xml:space="preserve"> IF($BE$7857 &gt;= $G$289, "P","A")</f>
        <v>A</v>
      </c>
      <c r="BH7857" s="1">
        <f xml:space="preserve"> IF( AND( $BF$7857 = "P", $BG$7857 = "P" ), 1, IF( AND( $BF$7857 = "P", $BG$7857 = "A" ), 2, IF( AND( $BF$7857 = "A", $BG$7857 = "P" ), 3, 4 ) ) )</f>
        <v>2</v>
      </c>
    </row>
    <row r="7858" spans="57:60" x14ac:dyDescent="0.2">
      <c r="BE7858" s="2">
        <v>0.31096009480849507</v>
      </c>
      <c r="BF7858" s="1" t="str">
        <f>"P"</f>
        <v>P</v>
      </c>
      <c r="BG7858" s="1" t="str">
        <f xml:space="preserve"> IF($BE$7858 &gt;= $G$289, "P","A")</f>
        <v>A</v>
      </c>
      <c r="BH7858" s="1">
        <f xml:space="preserve"> IF( AND( $BF$7858 = "P", $BG$7858 = "P" ), 1, IF( AND( $BF$7858 = "P", $BG$7858 = "A" ), 2, IF( AND( $BF$7858 = "A", $BG$7858 = "P" ), 3, 4 ) ) )</f>
        <v>2</v>
      </c>
    </row>
    <row r="7859" spans="57:60" x14ac:dyDescent="0.2">
      <c r="BE7859" s="2">
        <v>0.428038401583068</v>
      </c>
      <c r="BF7859" s="1" t="str">
        <f>"P"</f>
        <v>P</v>
      </c>
      <c r="BG7859" s="1" t="str">
        <f xml:space="preserve"> IF($BE$7859 &gt;= $G$289, "P","A")</f>
        <v>A</v>
      </c>
      <c r="BH7859" s="1">
        <f xml:space="preserve"> IF( AND( $BF$7859 = "P", $BG$7859 = "P" ), 1, IF( AND( $BF$7859 = "P", $BG$7859 = "A" ), 2, IF( AND( $BF$7859 = "A", $BG$7859 = "P" ), 3, 4 ) ) )</f>
        <v>2</v>
      </c>
    </row>
    <row r="7860" spans="57:60" x14ac:dyDescent="0.2">
      <c r="BE7860" s="2">
        <v>5.3374673286088116E-2</v>
      </c>
      <c r="BF7860" s="1" t="str">
        <f>"A"</f>
        <v>A</v>
      </c>
      <c r="BG7860" s="1" t="str">
        <f xml:space="preserve"> IF($BE$7860 &gt;= $G$289, "P","A")</f>
        <v>A</v>
      </c>
      <c r="BH7860" s="1">
        <f xml:space="preserve"> IF( AND( $BF$7860 = "P", $BG$7860 = "P" ), 1, IF( AND( $BF$7860 = "P", $BG$7860 = "A" ), 2, IF( AND( $BF$7860 = "A", $BG$7860 = "P" ), 3, 4 ) ) )</f>
        <v>4</v>
      </c>
    </row>
    <row r="7861" spans="57:60" x14ac:dyDescent="0.2">
      <c r="BE7861" s="2">
        <v>0.32035423954911363</v>
      </c>
      <c r="BF7861" s="1" t="str">
        <f>"A"</f>
        <v>A</v>
      </c>
      <c r="BG7861" s="1" t="str">
        <f xml:space="preserve"> IF($BE$7861 &gt;= $G$289, "P","A")</f>
        <v>A</v>
      </c>
      <c r="BH7861" s="1">
        <f xml:space="preserve"> IF( AND( $BF$7861 = "P", $BG$7861 = "P" ), 1, IF( AND( $BF$7861 = "P", $BG$7861 = "A" ), 2, IF( AND( $BF$7861 = "A", $BG$7861 = "P" ), 3, 4 ) ) )</f>
        <v>4</v>
      </c>
    </row>
    <row r="7862" spans="57:60" x14ac:dyDescent="0.2">
      <c r="BE7862" s="2">
        <v>0.74201402589625332</v>
      </c>
      <c r="BF7862" s="1" t="str">
        <f>"A"</f>
        <v>A</v>
      </c>
      <c r="BG7862" s="1" t="str">
        <f xml:space="preserve"> IF($BE$7862 &gt;= $G$289, "P","A")</f>
        <v>P</v>
      </c>
      <c r="BH7862" s="1">
        <f xml:space="preserve"> IF( AND( $BF$7862 = "P", $BG$7862 = "P" ), 1, IF( AND( $BF$7862 = "P", $BG$7862 = "A" ), 2, IF( AND( $BF$7862 = "A", $BG$7862 = "P" ), 3, 4 ) ) )</f>
        <v>3</v>
      </c>
    </row>
    <row r="7863" spans="57:60" x14ac:dyDescent="0.2">
      <c r="BE7863" s="2">
        <v>0.29255019542118715</v>
      </c>
      <c r="BF7863" s="1" t="str">
        <f>"A"</f>
        <v>A</v>
      </c>
      <c r="BG7863" s="1" t="str">
        <f xml:space="preserve"> IF($BE$7863 &gt;= $G$289, "P","A")</f>
        <v>A</v>
      </c>
      <c r="BH7863" s="1">
        <f xml:space="preserve"> IF( AND( $BF$7863 = "P", $BG$7863 = "P" ), 1, IF( AND( $BF$7863 = "P", $BG$7863 = "A" ), 2, IF( AND( $BF$7863 = "A", $BG$7863 = "P" ), 3, 4 ) ) )</f>
        <v>4</v>
      </c>
    </row>
    <row r="7864" spans="57:60" x14ac:dyDescent="0.2">
      <c r="BE7864" s="2">
        <v>0.38968040224081724</v>
      </c>
      <c r="BF7864" s="1" t="str">
        <f>"P"</f>
        <v>P</v>
      </c>
      <c r="BG7864" s="1" t="str">
        <f xml:space="preserve"> IF($BE$7864 &gt;= $G$289, "P","A")</f>
        <v>A</v>
      </c>
      <c r="BH7864" s="1">
        <f xml:space="preserve"> IF( AND( $BF$7864 = "P", $BG$7864 = "P" ), 1, IF( AND( $BF$7864 = "P", $BG$7864 = "A" ), 2, IF( AND( $BF$7864 = "A", $BG$7864 = "P" ), 3, 4 ) ) )</f>
        <v>2</v>
      </c>
    </row>
    <row r="7865" spans="57:60" x14ac:dyDescent="0.2">
      <c r="BE7865" s="2">
        <v>0.48200808205106671</v>
      </c>
      <c r="BF7865" s="1" t="str">
        <f>"P"</f>
        <v>P</v>
      </c>
      <c r="BG7865" s="1" t="str">
        <f xml:space="preserve"> IF($BE$7865 &gt;= $G$289, "P","A")</f>
        <v>A</v>
      </c>
      <c r="BH7865" s="1">
        <f xml:space="preserve"> IF( AND( $BF$7865 = "P", $BG$7865 = "P" ), 1, IF( AND( $BF$7865 = "P", $BG$7865 = "A" ), 2, IF( AND( $BF$7865 = "A", $BG$7865 = "P" ), 3, 4 ) ) )</f>
        <v>2</v>
      </c>
    </row>
    <row r="7866" spans="57:60" x14ac:dyDescent="0.2">
      <c r="BE7866" s="2">
        <v>7.6107376733867638E-2</v>
      </c>
      <c r="BF7866" s="1" t="str">
        <f>"A"</f>
        <v>A</v>
      </c>
      <c r="BG7866" s="1" t="str">
        <f xml:space="preserve"> IF($BE$7866 &gt;= $G$289, "P","A")</f>
        <v>A</v>
      </c>
      <c r="BH7866" s="1">
        <f xml:space="preserve"> IF( AND( $BF$7866 = "P", $BG$7866 = "P" ), 1, IF( AND( $BF$7866 = "P", $BG$7866 = "A" ), 2, IF( AND( $BF$7866 = "A", $BG$7866 = "P" ), 3, 4 ) ) )</f>
        <v>4</v>
      </c>
    </row>
    <row r="7867" spans="57:60" x14ac:dyDescent="0.2">
      <c r="BE7867" s="2">
        <v>0.56686448218391217</v>
      </c>
      <c r="BF7867" s="1" t="str">
        <f>"A"</f>
        <v>A</v>
      </c>
      <c r="BG7867" s="1" t="str">
        <f xml:space="preserve"> IF($BE$7867 &gt;= $G$289, "P","A")</f>
        <v>P</v>
      </c>
      <c r="BH7867" s="1">
        <f xml:space="preserve"> IF( AND( $BF$7867 = "P", $BG$7867 = "P" ), 1, IF( AND( $BF$7867 = "P", $BG$7867 = "A" ), 2, IF( AND( $BF$7867 = "A", $BG$7867 = "P" ), 3, 4 ) ) )</f>
        <v>3</v>
      </c>
    </row>
    <row r="7868" spans="57:60" x14ac:dyDescent="0.2">
      <c r="BE7868" s="2">
        <v>2.3805334600915388E-2</v>
      </c>
      <c r="BF7868" s="1" t="str">
        <f>"A"</f>
        <v>A</v>
      </c>
      <c r="BG7868" s="1" t="str">
        <f xml:space="preserve"> IF($BE$7868 &gt;= $G$289, "P","A")</f>
        <v>A</v>
      </c>
      <c r="BH7868" s="1">
        <f xml:space="preserve"> IF( AND( $BF$7868 = "P", $BG$7868 = "P" ), 1, IF( AND( $BF$7868 = "P", $BG$7868 = "A" ), 2, IF( AND( $BF$7868 = "A", $BG$7868 = "P" ), 3, 4 ) ) )</f>
        <v>4</v>
      </c>
    </row>
    <row r="7869" spans="57:60" x14ac:dyDescent="0.2">
      <c r="BE7869" s="2">
        <v>0.29478925888675983</v>
      </c>
      <c r="BF7869" s="1" t="str">
        <f>"A"</f>
        <v>A</v>
      </c>
      <c r="BG7869" s="1" t="str">
        <f xml:space="preserve"> IF($BE$7869 &gt;= $G$289, "P","A")</f>
        <v>A</v>
      </c>
      <c r="BH7869" s="1">
        <f xml:space="preserve"> IF( AND( $BF$7869 = "P", $BG$7869 = "P" ), 1, IF( AND( $BF$7869 = "P", $BG$7869 = "A" ), 2, IF( AND( $BF$7869 = "A", $BG$7869 = "P" ), 3, 4 ) ) )</f>
        <v>4</v>
      </c>
    </row>
    <row r="7870" spans="57:60" x14ac:dyDescent="0.2">
      <c r="BE7870" s="2">
        <v>3.0159505884695462E-2</v>
      </c>
      <c r="BF7870" s="1" t="str">
        <f>"A"</f>
        <v>A</v>
      </c>
      <c r="BG7870" s="1" t="str">
        <f xml:space="preserve"> IF($BE$7870 &gt;= $G$289, "P","A")</f>
        <v>A</v>
      </c>
      <c r="BH7870" s="1">
        <f xml:space="preserve"> IF( AND( $BF$7870 = "P", $BG$7870 = "P" ), 1, IF( AND( $BF$7870 = "P", $BG$7870 = "A" ), 2, IF( AND( $BF$7870 = "A", $BG$7870 = "P" ), 3, 4 ) ) )</f>
        <v>4</v>
      </c>
    </row>
    <row r="7871" spans="57:60" x14ac:dyDescent="0.2">
      <c r="BE7871" s="2">
        <v>8.2783691885198754E-2</v>
      </c>
      <c r="BF7871" s="1" t="str">
        <f>"P"</f>
        <v>P</v>
      </c>
      <c r="BG7871" s="1" t="str">
        <f xml:space="preserve"> IF($BE$7871 &gt;= $G$289, "P","A")</f>
        <v>A</v>
      </c>
      <c r="BH7871" s="1">
        <f xml:space="preserve"> IF( AND( $BF$7871 = "P", $BG$7871 = "P" ), 1, IF( AND( $BF$7871 = "P", $BG$7871 = "A" ), 2, IF( AND( $BF$7871 = "A", $BG$7871 = "P" ), 3, 4 ) ) )</f>
        <v>2</v>
      </c>
    </row>
    <row r="7872" spans="57:60" x14ac:dyDescent="0.2">
      <c r="BE7872" s="2">
        <v>0.30759247917834004</v>
      </c>
      <c r="BF7872" s="1" t="str">
        <f>"P"</f>
        <v>P</v>
      </c>
      <c r="BG7872" s="1" t="str">
        <f xml:space="preserve"> IF($BE$7872 &gt;= $G$289, "P","A")</f>
        <v>A</v>
      </c>
      <c r="BH7872" s="1">
        <f xml:space="preserve"> IF( AND( $BF$7872 = "P", $BG$7872 = "P" ), 1, IF( AND( $BF$7872 = "P", $BG$7872 = "A" ), 2, IF( AND( $BF$7872 = "A", $BG$7872 = "P" ), 3, 4 ) ) )</f>
        <v>2</v>
      </c>
    </row>
    <row r="7873" spans="57:60" x14ac:dyDescent="0.2">
      <c r="BE7873" s="2">
        <v>4.6276046196438679E-2</v>
      </c>
      <c r="BF7873" s="1" t="str">
        <f>"P"</f>
        <v>P</v>
      </c>
      <c r="BG7873" s="1" t="str">
        <f xml:space="preserve"> IF($BE$7873 &gt;= $G$289, "P","A")</f>
        <v>A</v>
      </c>
      <c r="BH7873" s="1">
        <f xml:space="preserve"> IF( AND( $BF$7873 = "P", $BG$7873 = "P" ), 1, IF( AND( $BF$7873 = "P", $BG$7873 = "A" ), 2, IF( AND( $BF$7873 = "A", $BG$7873 = "P" ), 3, 4 ) ) )</f>
        <v>2</v>
      </c>
    </row>
    <row r="7874" spans="57:60" x14ac:dyDescent="0.2">
      <c r="BE7874" s="2">
        <v>0.53323992299112211</v>
      </c>
      <c r="BF7874" s="1" t="str">
        <f>"P"</f>
        <v>P</v>
      </c>
      <c r="BG7874" s="1" t="str">
        <f xml:space="preserve"> IF($BE$7874 &gt;= $G$289, "P","A")</f>
        <v>P</v>
      </c>
      <c r="BH7874" s="1">
        <f xml:space="preserve"> IF( AND( $BF$7874 = "P", $BG$7874 = "P" ), 1, IF( AND( $BF$7874 = "P", $BG$7874 = "A" ), 2, IF( AND( $BF$7874 = "A", $BG$7874 = "P" ), 3, 4 ) ) )</f>
        <v>1</v>
      </c>
    </row>
    <row r="7875" spans="57:60" x14ac:dyDescent="0.2">
      <c r="BE7875" s="2">
        <v>0.53131246453636782</v>
      </c>
      <c r="BF7875" s="1" t="str">
        <f>"A"</f>
        <v>A</v>
      </c>
      <c r="BG7875" s="1" t="str">
        <f xml:space="preserve"> IF($BE$7875 &gt;= $G$289, "P","A")</f>
        <v>P</v>
      </c>
      <c r="BH7875" s="1">
        <f xml:space="preserve"> IF( AND( $BF$7875 = "P", $BG$7875 = "P" ), 1, IF( AND( $BF$7875 = "P", $BG$7875 = "A" ), 2, IF( AND( $BF$7875 = "A", $BG$7875 = "P" ), 3, 4 ) ) )</f>
        <v>3</v>
      </c>
    </row>
    <row r="7876" spans="57:60" x14ac:dyDescent="0.2">
      <c r="BE7876" s="2">
        <v>0.37717468353986022</v>
      </c>
      <c r="BF7876" s="1" t="str">
        <f>"P"</f>
        <v>P</v>
      </c>
      <c r="BG7876" s="1" t="str">
        <f xml:space="preserve"> IF($BE$7876 &gt;= $G$289, "P","A")</f>
        <v>A</v>
      </c>
      <c r="BH7876" s="1">
        <f xml:space="preserve"> IF( AND( $BF$7876 = "P", $BG$7876 = "P" ), 1, IF( AND( $BF$7876 = "P", $BG$7876 = "A" ), 2, IF( AND( $BF$7876 = "A", $BG$7876 = "P" ), 3, 4 ) ) )</f>
        <v>2</v>
      </c>
    </row>
    <row r="7877" spans="57:60" x14ac:dyDescent="0.2">
      <c r="BE7877" s="2">
        <v>7.9227671505276237E-2</v>
      </c>
      <c r="BF7877" s="1" t="str">
        <f>"A"</f>
        <v>A</v>
      </c>
      <c r="BG7877" s="1" t="str">
        <f xml:space="preserve"> IF($BE$7877 &gt;= $G$289, "P","A")</f>
        <v>A</v>
      </c>
      <c r="BH7877" s="1">
        <f xml:space="preserve"> IF( AND( $BF$7877 = "P", $BG$7877 = "P" ), 1, IF( AND( $BF$7877 = "P", $BG$7877 = "A" ), 2, IF( AND( $BF$7877 = "A", $BG$7877 = "P" ), 3, 4 ) ) )</f>
        <v>4</v>
      </c>
    </row>
    <row r="7878" spans="57:60" x14ac:dyDescent="0.2">
      <c r="BE7878" s="2">
        <v>3.2239115697618587E-2</v>
      </c>
      <c r="BF7878" s="1" t="str">
        <f>"P"</f>
        <v>P</v>
      </c>
      <c r="BG7878" s="1" t="str">
        <f xml:space="preserve"> IF($BE$7878 &gt;= $G$289, "P","A")</f>
        <v>A</v>
      </c>
      <c r="BH7878" s="1">
        <f xml:space="preserve"> IF( AND( $BF$7878 = "P", $BG$7878 = "P" ), 1, IF( AND( $BF$7878 = "P", $BG$7878 = "A" ), 2, IF( AND( $BF$7878 = "A", $BG$7878 = "P" ), 3, 4 ) ) )</f>
        <v>2</v>
      </c>
    </row>
    <row r="7879" spans="57:60" x14ac:dyDescent="0.2">
      <c r="BE7879" s="2">
        <v>0.37227079255008916</v>
      </c>
      <c r="BF7879" s="1" t="str">
        <f>"A"</f>
        <v>A</v>
      </c>
      <c r="BG7879" s="1" t="str">
        <f xml:space="preserve"> IF($BE$7879 &gt;= $G$289, "P","A")</f>
        <v>A</v>
      </c>
      <c r="BH7879" s="1">
        <f xml:space="preserve"> IF( AND( $BF$7879 = "P", $BG$7879 = "P" ), 1, IF( AND( $BF$7879 = "P", $BG$7879 = "A" ), 2, IF( AND( $BF$7879 = "A", $BG$7879 = "P" ), 3, 4 ) ) )</f>
        <v>4</v>
      </c>
    </row>
    <row r="7880" spans="57:60" x14ac:dyDescent="0.2">
      <c r="BE7880" s="2">
        <v>0.19738040816534727</v>
      </c>
      <c r="BF7880" s="1" t="str">
        <f>"P"</f>
        <v>P</v>
      </c>
      <c r="BG7880" s="1" t="str">
        <f xml:space="preserve"> IF($BE$7880 &gt;= $G$289, "P","A")</f>
        <v>A</v>
      </c>
      <c r="BH7880" s="1">
        <f xml:space="preserve"> IF( AND( $BF$7880 = "P", $BG$7880 = "P" ), 1, IF( AND( $BF$7880 = "P", $BG$7880 = "A" ), 2, IF( AND( $BF$7880 = "A", $BG$7880 = "P" ), 3, 4 ) ) )</f>
        <v>2</v>
      </c>
    </row>
    <row r="7881" spans="57:60" x14ac:dyDescent="0.2">
      <c r="BE7881" s="2">
        <v>0.72065802979986393</v>
      </c>
      <c r="BF7881" s="1" t="str">
        <f>"P"</f>
        <v>P</v>
      </c>
      <c r="BG7881" s="1" t="str">
        <f xml:space="preserve"> IF($BE$7881 &gt;= $G$289, "P","A")</f>
        <v>P</v>
      </c>
      <c r="BH7881" s="1">
        <f xml:space="preserve"> IF( AND( $BF$7881 = "P", $BG$7881 = "P" ), 1, IF( AND( $BF$7881 = "P", $BG$7881 = "A" ), 2, IF( AND( $BF$7881 = "A", $BG$7881 = "P" ), 3, 4 ) ) )</f>
        <v>1</v>
      </c>
    </row>
    <row r="7882" spans="57:60" x14ac:dyDescent="0.2">
      <c r="BE7882" s="2">
        <v>0.39004551145751853</v>
      </c>
      <c r="BF7882" s="1" t="str">
        <f>"P"</f>
        <v>P</v>
      </c>
      <c r="BG7882" s="1" t="str">
        <f xml:space="preserve"> IF($BE$7882 &gt;= $G$289, "P","A")</f>
        <v>A</v>
      </c>
      <c r="BH7882" s="1">
        <f xml:space="preserve"> IF( AND( $BF$7882 = "P", $BG$7882 = "P" ), 1, IF( AND( $BF$7882 = "P", $BG$7882 = "A" ), 2, IF( AND( $BF$7882 = "A", $BG$7882 = "P" ), 3, 4 ) ) )</f>
        <v>2</v>
      </c>
    </row>
    <row r="7883" spans="57:60" x14ac:dyDescent="0.2">
      <c r="BE7883" s="2">
        <v>4.3947298984092428E-2</v>
      </c>
      <c r="BF7883" s="1" t="str">
        <f>"A"</f>
        <v>A</v>
      </c>
      <c r="BG7883" s="1" t="str">
        <f xml:space="preserve"> IF($BE$7883 &gt;= $G$289, "P","A")</f>
        <v>A</v>
      </c>
      <c r="BH7883" s="1">
        <f xml:space="preserve"> IF( AND( $BF$7883 = "P", $BG$7883 = "P" ), 1, IF( AND( $BF$7883 = "P", $BG$7883 = "A" ), 2, IF( AND( $BF$7883 = "A", $BG$7883 = "P" ), 3, 4 ) ) )</f>
        <v>4</v>
      </c>
    </row>
    <row r="7884" spans="57:60" x14ac:dyDescent="0.2">
      <c r="BE7884" s="2">
        <v>4.9992699465623999E-2</v>
      </c>
      <c r="BF7884" s="1" t="str">
        <f>"A"</f>
        <v>A</v>
      </c>
      <c r="BG7884" s="1" t="str">
        <f xml:space="preserve"> IF($BE$7884 &gt;= $G$289, "P","A")</f>
        <v>A</v>
      </c>
      <c r="BH7884" s="1">
        <f xml:space="preserve"> IF( AND( $BF$7884 = "P", $BG$7884 = "P" ), 1, IF( AND( $BF$7884 = "P", $BG$7884 = "A" ), 2, IF( AND( $BF$7884 = "A", $BG$7884 = "P" ), 3, 4 ) ) )</f>
        <v>4</v>
      </c>
    </row>
    <row r="7885" spans="57:60" x14ac:dyDescent="0.2">
      <c r="BE7885" s="2">
        <v>1.5442520664761161E-2</v>
      </c>
      <c r="BF7885" s="1" t="str">
        <f>"A"</f>
        <v>A</v>
      </c>
      <c r="BG7885" s="1" t="str">
        <f xml:space="preserve"> IF($BE$7885 &gt;= $G$289, "P","A")</f>
        <v>A</v>
      </c>
      <c r="BH7885" s="1">
        <f xml:space="preserve"> IF( AND( $BF$7885 = "P", $BG$7885 = "P" ), 1, IF( AND( $BF$7885 = "P", $BG$7885 = "A" ), 2, IF( AND( $BF$7885 = "A", $BG$7885 = "P" ), 3, 4 ) ) )</f>
        <v>4</v>
      </c>
    </row>
    <row r="7886" spans="57:60" x14ac:dyDescent="0.2">
      <c r="BE7886" s="2">
        <v>0.28165863324347767</v>
      </c>
      <c r="BF7886" s="1" t="str">
        <f>"A"</f>
        <v>A</v>
      </c>
      <c r="BG7886" s="1" t="str">
        <f xml:space="preserve"> IF($BE$7886 &gt;= $G$289, "P","A")</f>
        <v>A</v>
      </c>
      <c r="BH7886" s="1">
        <f xml:space="preserve"> IF( AND( $BF$7886 = "P", $BG$7886 = "P" ), 1, IF( AND( $BF$7886 = "P", $BG$7886 = "A" ), 2, IF( AND( $BF$7886 = "A", $BG$7886 = "P" ), 3, 4 ) ) )</f>
        <v>4</v>
      </c>
    </row>
    <row r="7887" spans="57:60" x14ac:dyDescent="0.2">
      <c r="BE7887" s="2">
        <v>4.667421925212533E-2</v>
      </c>
      <c r="BF7887" s="1" t="str">
        <f>"A"</f>
        <v>A</v>
      </c>
      <c r="BG7887" s="1" t="str">
        <f xml:space="preserve"> IF($BE$7887 &gt;= $G$289, "P","A")</f>
        <v>A</v>
      </c>
      <c r="BH7887" s="1">
        <f xml:space="preserve"> IF( AND( $BF$7887 = "P", $BG$7887 = "P" ), 1, IF( AND( $BF$7887 = "P", $BG$7887 = "A" ), 2, IF( AND( $BF$7887 = "A", $BG$7887 = "P" ), 3, 4 ) ) )</f>
        <v>4</v>
      </c>
    </row>
    <row r="7888" spans="57:60" x14ac:dyDescent="0.2">
      <c r="BE7888" s="2">
        <v>4.5009786906904221E-2</v>
      </c>
      <c r="BF7888" s="1" t="str">
        <f>"A"</f>
        <v>A</v>
      </c>
      <c r="BG7888" s="1" t="str">
        <f xml:space="preserve"> IF($BE$7888 &gt;= $G$289, "P","A")</f>
        <v>A</v>
      </c>
      <c r="BH7888" s="1">
        <f xml:space="preserve"> IF( AND( $BF$7888 = "P", $BG$7888 = "P" ), 1, IF( AND( $BF$7888 = "P", $BG$7888 = "A" ), 2, IF( AND( $BF$7888 = "A", $BG$7888 = "P" ), 3, 4 ) ) )</f>
        <v>4</v>
      </c>
    </row>
    <row r="7889" spans="57:60" x14ac:dyDescent="0.2">
      <c r="BE7889" s="2">
        <v>0.46518570519046604</v>
      </c>
      <c r="BF7889" s="1" t="str">
        <f>"P"</f>
        <v>P</v>
      </c>
      <c r="BG7889" s="1" t="str">
        <f xml:space="preserve"> IF($BE$7889 &gt;= $G$289, "P","A")</f>
        <v>A</v>
      </c>
      <c r="BH7889" s="1">
        <f xml:space="preserve"> IF( AND( $BF$7889 = "P", $BG$7889 = "P" ), 1, IF( AND( $BF$7889 = "P", $BG$7889 = "A" ), 2, IF( AND( $BF$7889 = "A", $BG$7889 = "P" ), 3, 4 ) ) )</f>
        <v>2</v>
      </c>
    </row>
    <row r="7890" spans="57:60" x14ac:dyDescent="0.2">
      <c r="BE7890" s="2">
        <v>3.0950538814648515E-2</v>
      </c>
      <c r="BF7890" s="1" t="str">
        <f>"A"</f>
        <v>A</v>
      </c>
      <c r="BG7890" s="1" t="str">
        <f xml:space="preserve"> IF($BE$7890 &gt;= $G$289, "P","A")</f>
        <v>A</v>
      </c>
      <c r="BH7890" s="1">
        <f xml:space="preserve"> IF( AND( $BF$7890 = "P", $BG$7890 = "P" ), 1, IF( AND( $BF$7890 = "P", $BG$7890 = "A" ), 2, IF( AND( $BF$7890 = "A", $BG$7890 = "P" ), 3, 4 ) ) )</f>
        <v>4</v>
      </c>
    </row>
    <row r="7891" spans="57:60" x14ac:dyDescent="0.2">
      <c r="BE7891" s="2">
        <v>9.5726371932109797E-2</v>
      </c>
      <c r="BF7891" s="1" t="str">
        <f>"A"</f>
        <v>A</v>
      </c>
      <c r="BG7891" s="1" t="str">
        <f xml:space="preserve"> IF($BE$7891 &gt;= $G$289, "P","A")</f>
        <v>A</v>
      </c>
      <c r="BH7891" s="1">
        <f xml:space="preserve"> IF( AND( $BF$7891 = "P", $BG$7891 = "P" ), 1, IF( AND( $BF$7891 = "P", $BG$7891 = "A" ), 2, IF( AND( $BF$7891 = "A", $BG$7891 = "P" ), 3, 4 ) ) )</f>
        <v>4</v>
      </c>
    </row>
    <row r="7892" spans="57:60" x14ac:dyDescent="0.2">
      <c r="BE7892" s="2">
        <v>0.2115237709368227</v>
      </c>
      <c r="BF7892" s="1" t="str">
        <f>"A"</f>
        <v>A</v>
      </c>
      <c r="BG7892" s="1" t="str">
        <f xml:space="preserve"> IF($BE$7892 &gt;= $G$289, "P","A")</f>
        <v>A</v>
      </c>
      <c r="BH7892" s="1">
        <f xml:space="preserve"> IF( AND( $BF$7892 = "P", $BG$7892 = "P" ), 1, IF( AND( $BF$7892 = "P", $BG$7892 = "A" ), 2, IF( AND( $BF$7892 = "A", $BG$7892 = "P" ), 3, 4 ) ) )</f>
        <v>4</v>
      </c>
    </row>
    <row r="7893" spans="57:60" x14ac:dyDescent="0.2">
      <c r="BE7893" s="2">
        <v>0.37551422625470354</v>
      </c>
      <c r="BF7893" s="1" t="str">
        <f>"P"</f>
        <v>P</v>
      </c>
      <c r="BG7893" s="1" t="str">
        <f xml:space="preserve"> IF($BE$7893 &gt;= $G$289, "P","A")</f>
        <v>A</v>
      </c>
      <c r="BH7893" s="1">
        <f xml:space="preserve"> IF( AND( $BF$7893 = "P", $BG$7893 = "P" ), 1, IF( AND( $BF$7893 = "P", $BG$7893 = "A" ), 2, IF( AND( $BF$7893 = "A", $BG$7893 = "P" ), 3, 4 ) ) )</f>
        <v>2</v>
      </c>
    </row>
    <row r="7894" spans="57:60" x14ac:dyDescent="0.2">
      <c r="BE7894" s="2">
        <v>0.73783467934660851</v>
      </c>
      <c r="BF7894" s="1" t="str">
        <f>"P"</f>
        <v>P</v>
      </c>
      <c r="BG7894" s="1" t="str">
        <f xml:space="preserve"> IF($BE$7894 &gt;= $G$289, "P","A")</f>
        <v>P</v>
      </c>
      <c r="BH7894" s="1">
        <f xml:space="preserve"> IF( AND( $BF$7894 = "P", $BG$7894 = "P" ), 1, IF( AND( $BF$7894 = "P", $BG$7894 = "A" ), 2, IF( AND( $BF$7894 = "A", $BG$7894 = "P" ), 3, 4 ) ) )</f>
        <v>1</v>
      </c>
    </row>
    <row r="7895" spans="57:60" x14ac:dyDescent="0.2">
      <c r="BE7895" s="2">
        <v>0.12305259014355123</v>
      </c>
      <c r="BF7895" s="1" t="str">
        <f>"A"</f>
        <v>A</v>
      </c>
      <c r="BG7895" s="1" t="str">
        <f xml:space="preserve"> IF($BE$7895 &gt;= $G$289, "P","A")</f>
        <v>A</v>
      </c>
      <c r="BH7895" s="1">
        <f xml:space="preserve"> IF( AND( $BF$7895 = "P", $BG$7895 = "P" ), 1, IF( AND( $BF$7895 = "P", $BG$7895 = "A" ), 2, IF( AND( $BF$7895 = "A", $BG$7895 = "P" ), 3, 4 ) ) )</f>
        <v>4</v>
      </c>
    </row>
    <row r="7896" spans="57:60" x14ac:dyDescent="0.2">
      <c r="BE7896" s="2">
        <v>5.6792900275433739E-2</v>
      </c>
      <c r="BF7896" s="1" t="str">
        <f>"A"</f>
        <v>A</v>
      </c>
      <c r="BG7896" s="1" t="str">
        <f xml:space="preserve"> IF($BE$7896 &gt;= $G$289, "P","A")</f>
        <v>A</v>
      </c>
      <c r="BH7896" s="1">
        <f xml:space="preserve"> IF( AND( $BF$7896 = "P", $BG$7896 = "P" ), 1, IF( AND( $BF$7896 = "P", $BG$7896 = "A" ), 2, IF( AND( $BF$7896 = "A", $BG$7896 = "P" ), 3, 4 ) ) )</f>
        <v>4</v>
      </c>
    </row>
    <row r="7897" spans="57:60" x14ac:dyDescent="0.2">
      <c r="BE7897" s="2">
        <v>0.41538353921334936</v>
      </c>
      <c r="BF7897" s="1" t="str">
        <f>"A"</f>
        <v>A</v>
      </c>
      <c r="BG7897" s="1" t="str">
        <f xml:space="preserve"> IF($BE$7897 &gt;= $G$289, "P","A")</f>
        <v>A</v>
      </c>
      <c r="BH7897" s="1">
        <f xml:space="preserve"> IF( AND( $BF$7897 = "P", $BG$7897 = "P" ), 1, IF( AND( $BF$7897 = "P", $BG$7897 = "A" ), 2, IF( AND( $BF$7897 = "A", $BG$7897 = "P" ), 3, 4 ) ) )</f>
        <v>4</v>
      </c>
    </row>
    <row r="7898" spans="57:60" x14ac:dyDescent="0.2">
      <c r="BE7898" s="2">
        <v>3.7172530140119717E-2</v>
      </c>
      <c r="BF7898" s="1" t="str">
        <f>"A"</f>
        <v>A</v>
      </c>
      <c r="BG7898" s="1" t="str">
        <f xml:space="preserve"> IF($BE$7898 &gt;= $G$289, "P","A")</f>
        <v>A</v>
      </c>
      <c r="BH7898" s="1">
        <f xml:space="preserve"> IF( AND( $BF$7898 = "P", $BG$7898 = "P" ), 1, IF( AND( $BF$7898 = "P", $BG$7898 = "A" ), 2, IF( AND( $BF$7898 = "A", $BG$7898 = "P" ), 3, 4 ) ) )</f>
        <v>4</v>
      </c>
    </row>
    <row r="7899" spans="57:60" x14ac:dyDescent="0.2">
      <c r="BE7899" s="2">
        <v>0.72181013259157212</v>
      </c>
      <c r="BF7899" s="1" t="str">
        <f>"P"</f>
        <v>P</v>
      </c>
      <c r="BG7899" s="1" t="str">
        <f xml:space="preserve"> IF($BE$7899 &gt;= $G$289, "P","A")</f>
        <v>P</v>
      </c>
      <c r="BH7899" s="1">
        <f xml:space="preserve"> IF( AND( $BF$7899 = "P", $BG$7899 = "P" ), 1, IF( AND( $BF$7899 = "P", $BG$7899 = "A" ), 2, IF( AND( $BF$7899 = "A", $BG$7899 = "P" ), 3, 4 ) ) )</f>
        <v>1</v>
      </c>
    </row>
    <row r="7900" spans="57:60" x14ac:dyDescent="0.2">
      <c r="BE7900" s="2">
        <v>0.46519979579989068</v>
      </c>
      <c r="BF7900" s="1" t="str">
        <f>"A"</f>
        <v>A</v>
      </c>
      <c r="BG7900" s="1" t="str">
        <f xml:space="preserve"> IF($BE$7900 &gt;= $G$289, "P","A")</f>
        <v>A</v>
      </c>
      <c r="BH7900" s="1">
        <f xml:space="preserve"> IF( AND( $BF$7900 = "P", $BG$7900 = "P" ), 1, IF( AND( $BF$7900 = "P", $BG$7900 = "A" ), 2, IF( AND( $BF$7900 = "A", $BG$7900 = "P" ), 3, 4 ) ) )</f>
        <v>4</v>
      </c>
    </row>
    <row r="7901" spans="57:60" x14ac:dyDescent="0.2">
      <c r="BE7901" s="2">
        <v>0.79285139854532893</v>
      </c>
      <c r="BF7901" s="1" t="str">
        <f>"A"</f>
        <v>A</v>
      </c>
      <c r="BG7901" s="1" t="str">
        <f xml:space="preserve"> IF($BE$7901 &gt;= $G$289, "P","A")</f>
        <v>P</v>
      </c>
      <c r="BH7901" s="1">
        <f xml:space="preserve"> IF( AND( $BF$7901 = "P", $BG$7901 = "P" ), 1, IF( AND( $BF$7901 = "P", $BG$7901 = "A" ), 2, IF( AND( $BF$7901 = "A", $BG$7901 = "P" ), 3, 4 ) ) )</f>
        <v>3</v>
      </c>
    </row>
    <row r="7902" spans="57:60" x14ac:dyDescent="0.2">
      <c r="BE7902" s="2">
        <v>0.59376613632985442</v>
      </c>
      <c r="BF7902" s="1" t="str">
        <f>"A"</f>
        <v>A</v>
      </c>
      <c r="BG7902" s="1" t="str">
        <f xml:space="preserve"> IF($BE$7902 &gt;= $G$289, "P","A")</f>
        <v>P</v>
      </c>
      <c r="BH7902" s="1">
        <f xml:space="preserve"> IF( AND( $BF$7902 = "P", $BG$7902 = "P" ), 1, IF( AND( $BF$7902 = "P", $BG$7902 = "A" ), 2, IF( AND( $BF$7902 = "A", $BG$7902 = "P" ), 3, 4 ) ) )</f>
        <v>3</v>
      </c>
    </row>
    <row r="7903" spans="57:60" x14ac:dyDescent="0.2">
      <c r="BE7903" s="2">
        <v>0.53821864364216165</v>
      </c>
      <c r="BF7903" s="1" t="str">
        <f>"A"</f>
        <v>A</v>
      </c>
      <c r="BG7903" s="1" t="str">
        <f xml:space="preserve"> IF($BE$7903 &gt;= $G$289, "P","A")</f>
        <v>P</v>
      </c>
      <c r="BH7903" s="1">
        <f xml:space="preserve"> IF( AND( $BF$7903 = "P", $BG$7903 = "P" ), 1, IF( AND( $BF$7903 = "P", $BG$7903 = "A" ), 2, IF( AND( $BF$7903 = "A", $BG$7903 = "P" ), 3, 4 ) ) )</f>
        <v>3</v>
      </c>
    </row>
    <row r="7904" spans="57:60" x14ac:dyDescent="0.2">
      <c r="BE7904" s="2">
        <v>0.44267155088140003</v>
      </c>
      <c r="BF7904" s="1" t="str">
        <f>"A"</f>
        <v>A</v>
      </c>
      <c r="BG7904" s="1" t="str">
        <f xml:space="preserve"> IF($BE$7904 &gt;= $G$289, "P","A")</f>
        <v>A</v>
      </c>
      <c r="BH7904" s="1">
        <f xml:space="preserve"> IF( AND( $BF$7904 = "P", $BG$7904 = "P" ), 1, IF( AND( $BF$7904 = "P", $BG$7904 = "A" ), 2, IF( AND( $BF$7904 = "A", $BG$7904 = "P" ), 3, 4 ) ) )</f>
        <v>4</v>
      </c>
    </row>
    <row r="7905" spans="57:60" x14ac:dyDescent="0.2">
      <c r="BE7905" s="2">
        <v>0.87602368428594224</v>
      </c>
      <c r="BF7905" s="1" t="str">
        <f>"A"</f>
        <v>A</v>
      </c>
      <c r="BG7905" s="1" t="str">
        <f xml:space="preserve"> IF($BE$7905 &gt;= $G$289, "P","A")</f>
        <v>P</v>
      </c>
      <c r="BH7905" s="1">
        <f xml:space="preserve"> IF( AND( $BF$7905 = "P", $BG$7905 = "P" ), 1, IF( AND( $BF$7905 = "P", $BG$7905 = "A" ), 2, IF( AND( $BF$7905 = "A", $BG$7905 = "P" ), 3, 4 ) ) )</f>
        <v>3</v>
      </c>
    </row>
    <row r="7906" spans="57:60" x14ac:dyDescent="0.2">
      <c r="BE7906" s="2">
        <v>0.51355598487420695</v>
      </c>
      <c r="BF7906" s="1" t="str">
        <f>"P"</f>
        <v>P</v>
      </c>
      <c r="BG7906" s="1" t="str">
        <f xml:space="preserve"> IF($BE$7906 &gt;= $G$289, "P","A")</f>
        <v>P</v>
      </c>
      <c r="BH7906" s="1">
        <f xml:space="preserve"> IF( AND( $BF$7906 = "P", $BG$7906 = "P" ), 1, IF( AND( $BF$7906 = "P", $BG$7906 = "A" ), 2, IF( AND( $BF$7906 = "A", $BG$7906 = "P" ), 3, 4 ) ) )</f>
        <v>1</v>
      </c>
    </row>
    <row r="7907" spans="57:60" x14ac:dyDescent="0.2">
      <c r="BE7907" s="2">
        <v>0.82799020029436698</v>
      </c>
      <c r="BF7907" s="1" t="str">
        <f>"P"</f>
        <v>P</v>
      </c>
      <c r="BG7907" s="1" t="str">
        <f xml:space="preserve"> IF($BE$7907 &gt;= $G$289, "P","A")</f>
        <v>P</v>
      </c>
      <c r="BH7907" s="1">
        <f xml:space="preserve"> IF( AND( $BF$7907 = "P", $BG$7907 = "P" ), 1, IF( AND( $BF$7907 = "P", $BG$7907 = "A" ), 2, IF( AND( $BF$7907 = "A", $BG$7907 = "P" ), 3, 4 ) ) )</f>
        <v>1</v>
      </c>
    </row>
    <row r="7908" spans="57:60" x14ac:dyDescent="0.2">
      <c r="BE7908" s="2">
        <v>0.58582446910737362</v>
      </c>
      <c r="BF7908" s="1" t="str">
        <f>"P"</f>
        <v>P</v>
      </c>
      <c r="BG7908" s="1" t="str">
        <f xml:space="preserve"> IF($BE$7908 &gt;= $G$289, "P","A")</f>
        <v>P</v>
      </c>
      <c r="BH7908" s="1">
        <f xml:space="preserve"> IF( AND( $BF$7908 = "P", $BG$7908 = "P" ), 1, IF( AND( $BF$7908 = "P", $BG$7908 = "A" ), 2, IF( AND( $BF$7908 = "A", $BG$7908 = "P" ), 3, 4 ) ) )</f>
        <v>1</v>
      </c>
    </row>
    <row r="7909" spans="57:60" x14ac:dyDescent="0.2">
      <c r="BE7909" s="2">
        <v>0.14654956337326724</v>
      </c>
      <c r="BF7909" s="1" t="str">
        <f>"A"</f>
        <v>A</v>
      </c>
      <c r="BG7909" s="1" t="str">
        <f xml:space="preserve"> IF($BE$7909 &gt;= $G$289, "P","A")</f>
        <v>A</v>
      </c>
      <c r="BH7909" s="1">
        <f xml:space="preserve"> IF( AND( $BF$7909 = "P", $BG$7909 = "P" ), 1, IF( AND( $BF$7909 = "P", $BG$7909 = "A" ), 2, IF( AND( $BF$7909 = "A", $BG$7909 = "P" ), 3, 4 ) ) )</f>
        <v>4</v>
      </c>
    </row>
    <row r="7910" spans="57:60" x14ac:dyDescent="0.2">
      <c r="BE7910" s="2">
        <v>2.9070311035614603E-2</v>
      </c>
      <c r="BF7910" s="1" t="str">
        <f>"A"</f>
        <v>A</v>
      </c>
      <c r="BG7910" s="1" t="str">
        <f xml:space="preserve"> IF($BE$7910 &gt;= $G$289, "P","A")</f>
        <v>A</v>
      </c>
      <c r="BH7910" s="1">
        <f xml:space="preserve"> IF( AND( $BF$7910 = "P", $BG$7910 = "P" ), 1, IF( AND( $BF$7910 = "P", $BG$7910 = "A" ), 2, IF( AND( $BF$7910 = "A", $BG$7910 = "P" ), 3, 4 ) ) )</f>
        <v>4</v>
      </c>
    </row>
    <row r="7911" spans="57:60" x14ac:dyDescent="0.2">
      <c r="BE7911" s="2">
        <v>3.9414915739627833E-2</v>
      </c>
      <c r="BF7911" s="1" t="str">
        <f>"A"</f>
        <v>A</v>
      </c>
      <c r="BG7911" s="1" t="str">
        <f xml:space="preserve"> IF($BE$7911 &gt;= $G$289, "P","A")</f>
        <v>A</v>
      </c>
      <c r="BH7911" s="1">
        <f xml:space="preserve"> IF( AND( $BF$7911 = "P", $BG$7911 = "P" ), 1, IF( AND( $BF$7911 = "P", $BG$7911 = "A" ), 2, IF( AND( $BF$7911 = "A", $BG$7911 = "P" ), 3, 4 ) ) )</f>
        <v>4</v>
      </c>
    </row>
    <row r="7912" spans="57:60" x14ac:dyDescent="0.2">
      <c r="BE7912" s="2">
        <v>0.7242437547062166</v>
      </c>
      <c r="BF7912" s="1" t="str">
        <f>"P"</f>
        <v>P</v>
      </c>
      <c r="BG7912" s="1" t="str">
        <f xml:space="preserve"> IF($BE$7912 &gt;= $G$289, "P","A")</f>
        <v>P</v>
      </c>
      <c r="BH7912" s="1">
        <f xml:space="preserve"> IF( AND( $BF$7912 = "P", $BG$7912 = "P" ), 1, IF( AND( $BF$7912 = "P", $BG$7912 = "A" ), 2, IF( AND( $BF$7912 = "A", $BG$7912 = "P" ), 3, 4 ) ) )</f>
        <v>1</v>
      </c>
    </row>
    <row r="7913" spans="57:60" x14ac:dyDescent="0.2">
      <c r="BE7913" s="2">
        <v>0.27823865634153688</v>
      </c>
      <c r="BF7913" s="1" t="str">
        <f>"A"</f>
        <v>A</v>
      </c>
      <c r="BG7913" s="1" t="str">
        <f xml:space="preserve"> IF($BE$7913 &gt;= $G$289, "P","A")</f>
        <v>A</v>
      </c>
      <c r="BH7913" s="1">
        <f xml:space="preserve"> IF( AND( $BF$7913 = "P", $BG$7913 = "P" ), 1, IF( AND( $BF$7913 = "P", $BG$7913 = "A" ), 2, IF( AND( $BF$7913 = "A", $BG$7913 = "P" ), 3, 4 ) ) )</f>
        <v>4</v>
      </c>
    </row>
    <row r="7914" spans="57:60" x14ac:dyDescent="0.2">
      <c r="BE7914" s="2">
        <v>0.10217558869851563</v>
      </c>
      <c r="BF7914" s="1" t="str">
        <f>"A"</f>
        <v>A</v>
      </c>
      <c r="BG7914" s="1" t="str">
        <f xml:space="preserve"> IF($BE$7914 &gt;= $G$289, "P","A")</f>
        <v>A</v>
      </c>
      <c r="BH7914" s="1">
        <f xml:space="preserve"> IF( AND( $BF$7914 = "P", $BG$7914 = "P" ), 1, IF( AND( $BF$7914 = "P", $BG$7914 = "A" ), 2, IF( AND( $BF$7914 = "A", $BG$7914 = "P" ), 3, 4 ) ) )</f>
        <v>4</v>
      </c>
    </row>
    <row r="7915" spans="57:60" x14ac:dyDescent="0.2">
      <c r="BE7915" s="2">
        <v>2.831015861168458E-2</v>
      </c>
      <c r="BF7915" s="1" t="str">
        <f>"A"</f>
        <v>A</v>
      </c>
      <c r="BG7915" s="1" t="str">
        <f xml:space="preserve"> IF($BE$7915 &gt;= $G$289, "P","A")</f>
        <v>A</v>
      </c>
      <c r="BH7915" s="1">
        <f xml:space="preserve"> IF( AND( $BF$7915 = "P", $BG$7915 = "P" ), 1, IF( AND( $BF$7915 = "P", $BG$7915 = "A" ), 2, IF( AND( $BF$7915 = "A", $BG$7915 = "P" ), 3, 4 ) ) )</f>
        <v>4</v>
      </c>
    </row>
    <row r="7916" spans="57:60" x14ac:dyDescent="0.2">
      <c r="BE7916" s="2">
        <v>7.9643310246904381E-2</v>
      </c>
      <c r="BF7916" s="1" t="str">
        <f>"P"</f>
        <v>P</v>
      </c>
      <c r="BG7916" s="1" t="str">
        <f xml:space="preserve"> IF($BE$7916 &gt;= $G$289, "P","A")</f>
        <v>A</v>
      </c>
      <c r="BH7916" s="1">
        <f xml:space="preserve"> IF( AND( $BF$7916 = "P", $BG$7916 = "P" ), 1, IF( AND( $BF$7916 = "P", $BG$7916 = "A" ), 2, IF( AND( $BF$7916 = "A", $BG$7916 = "P" ), 3, 4 ) ) )</f>
        <v>2</v>
      </c>
    </row>
    <row r="7917" spans="57:60" x14ac:dyDescent="0.2">
      <c r="BE7917" s="2">
        <v>4.2069343460453108E-2</v>
      </c>
      <c r="BF7917" s="1" t="str">
        <f>"A"</f>
        <v>A</v>
      </c>
      <c r="BG7917" s="1" t="str">
        <f xml:space="preserve"> IF($BE$7917 &gt;= $G$289, "P","A")</f>
        <v>A</v>
      </c>
      <c r="BH7917" s="1">
        <f xml:space="preserve"> IF( AND( $BF$7917 = "P", $BG$7917 = "P" ), 1, IF( AND( $BF$7917 = "P", $BG$7917 = "A" ), 2, IF( AND( $BF$7917 = "A", $BG$7917 = "P" ), 3, 4 ) ) )</f>
        <v>4</v>
      </c>
    </row>
    <row r="7918" spans="57:60" x14ac:dyDescent="0.2">
      <c r="BE7918" s="2">
        <v>0.60212908861565795</v>
      </c>
      <c r="BF7918" s="1" t="str">
        <f>"A"</f>
        <v>A</v>
      </c>
      <c r="BG7918" s="1" t="str">
        <f xml:space="preserve"> IF($BE$7918 &gt;= $G$289, "P","A")</f>
        <v>P</v>
      </c>
      <c r="BH7918" s="1">
        <f xml:space="preserve"> IF( AND( $BF$7918 = "P", $BG$7918 = "P" ), 1, IF( AND( $BF$7918 = "P", $BG$7918 = "A" ), 2, IF( AND( $BF$7918 = "A", $BG$7918 = "P" ), 3, 4 ) ) )</f>
        <v>3</v>
      </c>
    </row>
    <row r="7919" spans="57:60" x14ac:dyDescent="0.2">
      <c r="BE7919" s="2">
        <v>8.9654041527028772E-2</v>
      </c>
      <c r="BF7919" s="1" t="str">
        <f>"A"</f>
        <v>A</v>
      </c>
      <c r="BG7919" s="1" t="str">
        <f xml:space="preserve"> IF($BE$7919 &gt;= $G$289, "P","A")</f>
        <v>A</v>
      </c>
      <c r="BH7919" s="1">
        <f xml:space="preserve"> IF( AND( $BF$7919 = "P", $BG$7919 = "P" ), 1, IF( AND( $BF$7919 = "P", $BG$7919 = "A" ), 2, IF( AND( $BF$7919 = "A", $BG$7919 = "P" ), 3, 4 ) ) )</f>
        <v>4</v>
      </c>
    </row>
    <row r="7920" spans="57:60" x14ac:dyDescent="0.2">
      <c r="BE7920" s="2">
        <v>0.36838266262859448</v>
      </c>
      <c r="BF7920" s="1" t="str">
        <f>"P"</f>
        <v>P</v>
      </c>
      <c r="BG7920" s="1" t="str">
        <f xml:space="preserve"> IF($BE$7920 &gt;= $G$289, "P","A")</f>
        <v>A</v>
      </c>
      <c r="BH7920" s="1">
        <f xml:space="preserve"> IF( AND( $BF$7920 = "P", $BG$7920 = "P" ), 1, IF( AND( $BF$7920 = "P", $BG$7920 = "A" ), 2, IF( AND( $BF$7920 = "A", $BG$7920 = "P" ), 3, 4 ) ) )</f>
        <v>2</v>
      </c>
    </row>
    <row r="7921" spans="57:60" x14ac:dyDescent="0.2">
      <c r="BE7921" s="2">
        <v>0.25498799318132426</v>
      </c>
      <c r="BF7921" s="1" t="str">
        <f>"A"</f>
        <v>A</v>
      </c>
      <c r="BG7921" s="1" t="str">
        <f xml:space="preserve"> IF($BE$7921 &gt;= $G$289, "P","A")</f>
        <v>A</v>
      </c>
      <c r="BH7921" s="1">
        <f xml:space="preserve"> IF( AND( $BF$7921 = "P", $BG$7921 = "P" ), 1, IF( AND( $BF$7921 = "P", $BG$7921 = "A" ), 2, IF( AND( $BF$7921 = "A", $BG$7921 = "P" ), 3, 4 ) ) )</f>
        <v>4</v>
      </c>
    </row>
    <row r="7922" spans="57:60" x14ac:dyDescent="0.2">
      <c r="BE7922" s="2">
        <v>0.4481005709486493</v>
      </c>
      <c r="BF7922" s="1" t="str">
        <f>"P"</f>
        <v>P</v>
      </c>
      <c r="BG7922" s="1" t="str">
        <f xml:space="preserve"> IF($BE$7922 &gt;= $G$289, "P","A")</f>
        <v>A</v>
      </c>
      <c r="BH7922" s="1">
        <f xml:space="preserve"> IF( AND( $BF$7922 = "P", $BG$7922 = "P" ), 1, IF( AND( $BF$7922 = "P", $BG$7922 = "A" ), 2, IF( AND( $BF$7922 = "A", $BG$7922 = "P" ), 3, 4 ) ) )</f>
        <v>2</v>
      </c>
    </row>
    <row r="7923" spans="57:60" x14ac:dyDescent="0.2">
      <c r="BE7923" s="2">
        <v>0.61925228300732293</v>
      </c>
      <c r="BF7923" s="1" t="str">
        <f>"P"</f>
        <v>P</v>
      </c>
      <c r="BG7923" s="1" t="str">
        <f xml:space="preserve"> IF($BE$7923 &gt;= $G$289, "P","A")</f>
        <v>P</v>
      </c>
      <c r="BH7923" s="1">
        <f xml:space="preserve"> IF( AND( $BF$7923 = "P", $BG$7923 = "P" ), 1, IF( AND( $BF$7923 = "P", $BG$7923 = "A" ), 2, IF( AND( $BF$7923 = "A", $BG$7923 = "P" ), 3, 4 ) ) )</f>
        <v>1</v>
      </c>
    </row>
    <row r="7924" spans="57:60" x14ac:dyDescent="0.2">
      <c r="BE7924" s="2">
        <v>0.54449818086407864</v>
      </c>
      <c r="BF7924" s="1" t="str">
        <f>"P"</f>
        <v>P</v>
      </c>
      <c r="BG7924" s="1" t="str">
        <f xml:space="preserve"> IF($BE$7924 &gt;= $G$289, "P","A")</f>
        <v>P</v>
      </c>
      <c r="BH7924" s="1">
        <f xml:space="preserve"> IF( AND( $BF$7924 = "P", $BG$7924 = "P" ), 1, IF( AND( $BF$7924 = "P", $BG$7924 = "A" ), 2, IF( AND( $BF$7924 = "A", $BG$7924 = "P" ), 3, 4 ) ) )</f>
        <v>1</v>
      </c>
    </row>
    <row r="7925" spans="57:60" x14ac:dyDescent="0.2">
      <c r="BE7925" s="2">
        <v>7.6285847841645202E-2</v>
      </c>
      <c r="BF7925" s="1" t="str">
        <f>"A"</f>
        <v>A</v>
      </c>
      <c r="BG7925" s="1" t="str">
        <f xml:space="preserve"> IF($BE$7925 &gt;= $G$289, "P","A")</f>
        <v>A</v>
      </c>
      <c r="BH7925" s="1">
        <f xml:space="preserve"> IF( AND( $BF$7925 = "P", $BG$7925 = "P" ), 1, IF( AND( $BF$7925 = "P", $BG$7925 = "A" ), 2, IF( AND( $BF$7925 = "A", $BG$7925 = "P" ), 3, 4 ) ) )</f>
        <v>4</v>
      </c>
    </row>
    <row r="7926" spans="57:60" x14ac:dyDescent="0.2">
      <c r="BE7926" s="2">
        <v>0.6283224679900522</v>
      </c>
      <c r="BF7926" s="1" t="str">
        <f>"A"</f>
        <v>A</v>
      </c>
      <c r="BG7926" s="1" t="str">
        <f xml:space="preserve"> IF($BE$7926 &gt;= $G$289, "P","A")</f>
        <v>P</v>
      </c>
      <c r="BH7926" s="1">
        <f xml:space="preserve"> IF( AND( $BF$7926 = "P", $BG$7926 = "P" ), 1, IF( AND( $BF$7926 = "P", $BG$7926 = "A" ), 2, IF( AND( $BF$7926 = "A", $BG$7926 = "P" ), 3, 4 ) ) )</f>
        <v>3</v>
      </c>
    </row>
    <row r="7927" spans="57:60" x14ac:dyDescent="0.2">
      <c r="BE7927" s="2">
        <v>0.15145060905689389</v>
      </c>
      <c r="BF7927" s="1" t="str">
        <f>"A"</f>
        <v>A</v>
      </c>
      <c r="BG7927" s="1" t="str">
        <f xml:space="preserve"> IF($BE$7927 &gt;= $G$289, "P","A")</f>
        <v>A</v>
      </c>
      <c r="BH7927" s="1">
        <f xml:space="preserve"> IF( AND( $BF$7927 = "P", $BG$7927 = "P" ), 1, IF( AND( $BF$7927 = "P", $BG$7927 = "A" ), 2, IF( AND( $BF$7927 = "A", $BG$7927 = "P" ), 3, 4 ) ) )</f>
        <v>4</v>
      </c>
    </row>
    <row r="7928" spans="57:60" x14ac:dyDescent="0.2">
      <c r="BE7928" s="2">
        <v>7.2405622883852994E-2</v>
      </c>
      <c r="BF7928" s="1" t="str">
        <f>"A"</f>
        <v>A</v>
      </c>
      <c r="BG7928" s="1" t="str">
        <f xml:space="preserve"> IF($BE$7928 &gt;= $G$289, "P","A")</f>
        <v>A</v>
      </c>
      <c r="BH7928" s="1">
        <f xml:space="preserve"> IF( AND( $BF$7928 = "P", $BG$7928 = "P" ), 1, IF( AND( $BF$7928 = "P", $BG$7928 = "A" ), 2, IF( AND( $BF$7928 = "A", $BG$7928 = "P" ), 3, 4 ) ) )</f>
        <v>4</v>
      </c>
    </row>
    <row r="7929" spans="57:60" x14ac:dyDescent="0.2">
      <c r="BE7929" s="2">
        <v>0.4260869161968408</v>
      </c>
      <c r="BF7929" s="1" t="str">
        <f>"A"</f>
        <v>A</v>
      </c>
      <c r="BG7929" s="1" t="str">
        <f xml:space="preserve"> IF($BE$7929 &gt;= $G$289, "P","A")</f>
        <v>A</v>
      </c>
      <c r="BH7929" s="1">
        <f xml:space="preserve"> IF( AND( $BF$7929 = "P", $BG$7929 = "P" ), 1, IF( AND( $BF$7929 = "P", $BG$7929 = "A" ), 2, IF( AND( $BF$7929 = "A", $BG$7929 = "P" ), 3, 4 ) ) )</f>
        <v>4</v>
      </c>
    </row>
    <row r="7930" spans="57:60" x14ac:dyDescent="0.2">
      <c r="BE7930" s="2">
        <v>0.38444408231731453</v>
      </c>
      <c r="BF7930" s="1" t="str">
        <f>"A"</f>
        <v>A</v>
      </c>
      <c r="BG7930" s="1" t="str">
        <f xml:space="preserve"> IF($BE$7930 &gt;= $G$289, "P","A")</f>
        <v>A</v>
      </c>
      <c r="BH7930" s="1">
        <f xml:space="preserve"> IF( AND( $BF$7930 = "P", $BG$7930 = "P" ), 1, IF( AND( $BF$7930 = "P", $BG$7930 = "A" ), 2, IF( AND( $BF$7930 = "A", $BG$7930 = "P" ), 3, 4 ) ) )</f>
        <v>4</v>
      </c>
    </row>
    <row r="7931" spans="57:60" x14ac:dyDescent="0.2">
      <c r="BE7931" s="2">
        <v>0.36991694546653964</v>
      </c>
      <c r="BF7931" s="1" t="str">
        <f>"A"</f>
        <v>A</v>
      </c>
      <c r="BG7931" s="1" t="str">
        <f xml:space="preserve"> IF($BE$7931 &gt;= $G$289, "P","A")</f>
        <v>A</v>
      </c>
      <c r="BH7931" s="1">
        <f xml:space="preserve"> IF( AND( $BF$7931 = "P", $BG$7931 = "P" ), 1, IF( AND( $BF$7931 = "P", $BG$7931 = "A" ), 2, IF( AND( $BF$7931 = "A", $BG$7931 = "P" ), 3, 4 ) ) )</f>
        <v>4</v>
      </c>
    </row>
    <row r="7932" spans="57:60" x14ac:dyDescent="0.2">
      <c r="BE7932" s="2">
        <v>5.5921583077123083E-2</v>
      </c>
      <c r="BF7932" s="1" t="str">
        <f>"A"</f>
        <v>A</v>
      </c>
      <c r="BG7932" s="1" t="str">
        <f xml:space="preserve"> IF($BE$7932 &gt;= $G$289, "P","A")</f>
        <v>A</v>
      </c>
      <c r="BH7932" s="1">
        <f xml:space="preserve"> IF( AND( $BF$7932 = "P", $BG$7932 = "P" ), 1, IF( AND( $BF$7932 = "P", $BG$7932 = "A" ), 2, IF( AND( $BF$7932 = "A", $BG$7932 = "P" ), 3, 4 ) ) )</f>
        <v>4</v>
      </c>
    </row>
    <row r="7933" spans="57:60" x14ac:dyDescent="0.2">
      <c r="BE7933" s="2">
        <v>2.0527199074819435E-2</v>
      </c>
      <c r="BF7933" s="1" t="str">
        <f>"A"</f>
        <v>A</v>
      </c>
      <c r="BG7933" s="1" t="str">
        <f xml:space="preserve"> IF($BE$7933 &gt;= $G$289, "P","A")</f>
        <v>A</v>
      </c>
      <c r="BH7933" s="1">
        <f xml:space="preserve"> IF( AND( $BF$7933 = "P", $BG$7933 = "P" ), 1, IF( AND( $BF$7933 = "P", $BG$7933 = "A" ), 2, IF( AND( $BF$7933 = "A", $BG$7933 = "P" ), 3, 4 ) ) )</f>
        <v>4</v>
      </c>
    </row>
    <row r="7934" spans="57:60" x14ac:dyDescent="0.2">
      <c r="BE7934" s="2">
        <v>0.35863631380486322</v>
      </c>
      <c r="BF7934" s="1" t="str">
        <f>"P"</f>
        <v>P</v>
      </c>
      <c r="BG7934" s="1" t="str">
        <f xml:space="preserve"> IF($BE$7934 &gt;= $G$289, "P","A")</f>
        <v>A</v>
      </c>
      <c r="BH7934" s="1">
        <f xml:space="preserve"> IF( AND( $BF$7934 = "P", $BG$7934 = "P" ), 1, IF( AND( $BF$7934 = "P", $BG$7934 = "A" ), 2, IF( AND( $BF$7934 = "A", $BG$7934 = "P" ), 3, 4 ) ) )</f>
        <v>2</v>
      </c>
    </row>
    <row r="7935" spans="57:60" x14ac:dyDescent="0.2">
      <c r="BE7935" s="2">
        <v>8.0086798809260257E-2</v>
      </c>
      <c r="BF7935" s="1" t="str">
        <f>"P"</f>
        <v>P</v>
      </c>
      <c r="BG7935" s="1" t="str">
        <f xml:space="preserve"> IF($BE$7935 &gt;= $G$289, "P","A")</f>
        <v>A</v>
      </c>
      <c r="BH7935" s="1">
        <f xml:space="preserve"> IF( AND( $BF$7935 = "P", $BG$7935 = "P" ), 1, IF( AND( $BF$7935 = "P", $BG$7935 = "A" ), 2, IF( AND( $BF$7935 = "A", $BG$7935 = "P" ), 3, 4 ) ) )</f>
        <v>2</v>
      </c>
    </row>
    <row r="7936" spans="57:60" x14ac:dyDescent="0.2">
      <c r="BE7936" s="2">
        <v>0.31045073133916667</v>
      </c>
      <c r="BF7936" s="1" t="str">
        <f>"A"</f>
        <v>A</v>
      </c>
      <c r="BG7936" s="1" t="str">
        <f xml:space="preserve"> IF($BE$7936 &gt;= $G$289, "P","A")</f>
        <v>A</v>
      </c>
      <c r="BH7936" s="1">
        <f xml:space="preserve"> IF( AND( $BF$7936 = "P", $BG$7936 = "P" ), 1, IF( AND( $BF$7936 = "P", $BG$7936 = "A" ), 2, IF( AND( $BF$7936 = "A", $BG$7936 = "P" ), 3, 4 ) ) )</f>
        <v>4</v>
      </c>
    </row>
    <row r="7937" spans="57:60" x14ac:dyDescent="0.2">
      <c r="BE7937" s="2">
        <v>0.50447574254929839</v>
      </c>
      <c r="BF7937" s="1" t="str">
        <f>"A"</f>
        <v>A</v>
      </c>
      <c r="BG7937" s="1" t="str">
        <f xml:space="preserve"> IF($BE$7937 &gt;= $G$289, "P","A")</f>
        <v>P</v>
      </c>
      <c r="BH7937" s="1">
        <f xml:space="preserve"> IF( AND( $BF$7937 = "P", $BG$7937 = "P" ), 1, IF( AND( $BF$7937 = "P", $BG$7937 = "A" ), 2, IF( AND( $BF$7937 = "A", $BG$7937 = "P" ), 3, 4 ) ) )</f>
        <v>3</v>
      </c>
    </row>
    <row r="7938" spans="57:60" x14ac:dyDescent="0.2">
      <c r="BE7938" s="2">
        <v>6.4595038954612632E-2</v>
      </c>
      <c r="BF7938" s="1" t="str">
        <f>"A"</f>
        <v>A</v>
      </c>
      <c r="BG7938" s="1" t="str">
        <f xml:space="preserve"> IF($BE$7938 &gt;= $G$289, "P","A")</f>
        <v>A</v>
      </c>
      <c r="BH7938" s="1">
        <f xml:space="preserve"> IF( AND( $BF$7938 = "P", $BG$7938 = "P" ), 1, IF( AND( $BF$7938 = "P", $BG$7938 = "A" ), 2, IF( AND( $BF$7938 = "A", $BG$7938 = "P" ), 3, 4 ) ) )</f>
        <v>4</v>
      </c>
    </row>
    <row r="7939" spans="57:60" x14ac:dyDescent="0.2">
      <c r="BE7939" s="2">
        <v>0.8097873898183181</v>
      </c>
      <c r="BF7939" s="1" t="str">
        <f>"A"</f>
        <v>A</v>
      </c>
      <c r="BG7939" s="1" t="str">
        <f xml:space="preserve"> IF($BE$7939 &gt;= $G$289, "P","A")</f>
        <v>P</v>
      </c>
      <c r="BH7939" s="1">
        <f xml:space="preserve"> IF( AND( $BF$7939 = "P", $BG$7939 = "P" ), 1, IF( AND( $BF$7939 = "P", $BG$7939 = "A" ), 2, IF( AND( $BF$7939 = "A", $BG$7939 = "P" ), 3, 4 ) ) )</f>
        <v>3</v>
      </c>
    </row>
    <row r="7940" spans="57:60" x14ac:dyDescent="0.2">
      <c r="BE7940" s="2">
        <v>0.30242492474292271</v>
      </c>
      <c r="BF7940" s="1" t="str">
        <f>"A"</f>
        <v>A</v>
      </c>
      <c r="BG7940" s="1" t="str">
        <f xml:space="preserve"> IF($BE$7940 &gt;= $G$289, "P","A")</f>
        <v>A</v>
      </c>
      <c r="BH7940" s="1">
        <f xml:space="preserve"> IF( AND( $BF$7940 = "P", $BG$7940 = "P" ), 1, IF( AND( $BF$7940 = "P", $BG$7940 = "A" ), 2, IF( AND( $BF$7940 = "A", $BG$7940 = "P" ), 3, 4 ) ) )</f>
        <v>4</v>
      </c>
    </row>
    <row r="7941" spans="57:60" x14ac:dyDescent="0.2">
      <c r="BE7941" s="2">
        <v>0.11192284079217878</v>
      </c>
      <c r="BF7941" s="1" t="str">
        <f>"A"</f>
        <v>A</v>
      </c>
      <c r="BG7941" s="1" t="str">
        <f xml:space="preserve"> IF($BE$7941 &gt;= $G$289, "P","A")</f>
        <v>A</v>
      </c>
      <c r="BH7941" s="1">
        <f xml:space="preserve"> IF( AND( $BF$7941 = "P", $BG$7941 = "P" ), 1, IF( AND( $BF$7941 = "P", $BG$7941 = "A" ), 2, IF( AND( $BF$7941 = "A", $BG$7941 = "P" ), 3, 4 ) ) )</f>
        <v>4</v>
      </c>
    </row>
    <row r="7942" spans="57:60" x14ac:dyDescent="0.2">
      <c r="BE7942" s="2">
        <v>0.33764349583565173</v>
      </c>
      <c r="BF7942" s="1" t="str">
        <f>"P"</f>
        <v>P</v>
      </c>
      <c r="BG7942" s="1" t="str">
        <f xml:space="preserve"> IF($BE$7942 &gt;= $G$289, "P","A")</f>
        <v>A</v>
      </c>
      <c r="BH7942" s="1">
        <f xml:space="preserve"> IF( AND( $BF$7942 = "P", $BG$7942 = "P" ), 1, IF( AND( $BF$7942 = "P", $BG$7942 = "A" ), 2, IF( AND( $BF$7942 = "A", $BG$7942 = "P" ), 3, 4 ) ) )</f>
        <v>2</v>
      </c>
    </row>
    <row r="7943" spans="57:60" x14ac:dyDescent="0.2">
      <c r="BE7943" s="2">
        <v>0.41068660134677321</v>
      </c>
      <c r="BF7943" s="1" t="str">
        <f>"P"</f>
        <v>P</v>
      </c>
      <c r="BG7943" s="1" t="str">
        <f xml:space="preserve"> IF($BE$7943 &gt;= $G$289, "P","A")</f>
        <v>A</v>
      </c>
      <c r="BH7943" s="1">
        <f xml:space="preserve"> IF( AND( $BF$7943 = "P", $BG$7943 = "P" ), 1, IF( AND( $BF$7943 = "P", $BG$7943 = "A" ), 2, IF( AND( $BF$7943 = "A", $BG$7943 = "P" ), 3, 4 ) ) )</f>
        <v>2</v>
      </c>
    </row>
    <row r="7944" spans="57:60" x14ac:dyDescent="0.2">
      <c r="BE7944" s="2">
        <v>0.40717598454974324</v>
      </c>
      <c r="BF7944" s="1" t="str">
        <f>"P"</f>
        <v>P</v>
      </c>
      <c r="BG7944" s="1" t="str">
        <f xml:space="preserve"> IF($BE$7944 &gt;= $G$289, "P","A")</f>
        <v>A</v>
      </c>
      <c r="BH7944" s="1">
        <f xml:space="preserve"> IF( AND( $BF$7944 = "P", $BG$7944 = "P" ), 1, IF( AND( $BF$7944 = "P", $BG$7944 = "A" ), 2, IF( AND( $BF$7944 = "A", $BG$7944 = "P" ), 3, 4 ) ) )</f>
        <v>2</v>
      </c>
    </row>
    <row r="7945" spans="57:60" x14ac:dyDescent="0.2">
      <c r="BE7945" s="2">
        <v>0.30985210023982923</v>
      </c>
      <c r="BF7945" s="1" t="str">
        <f>"A"</f>
        <v>A</v>
      </c>
      <c r="BG7945" s="1" t="str">
        <f xml:space="preserve"> IF($BE$7945 &gt;= $G$289, "P","A")</f>
        <v>A</v>
      </c>
      <c r="BH7945" s="1">
        <f xml:space="preserve"> IF( AND( $BF$7945 = "P", $BG$7945 = "P" ), 1, IF( AND( $BF$7945 = "P", $BG$7945 = "A" ), 2, IF( AND( $BF$7945 = "A", $BG$7945 = "P" ), 3, 4 ) ) )</f>
        <v>4</v>
      </c>
    </row>
    <row r="7946" spans="57:60" x14ac:dyDescent="0.2">
      <c r="BE7946" s="2">
        <v>0.54358832180991279</v>
      </c>
      <c r="BF7946" s="1" t="str">
        <f>"A"</f>
        <v>A</v>
      </c>
      <c r="BG7946" s="1" t="str">
        <f xml:space="preserve"> IF($BE$7946 &gt;= $G$289, "P","A")</f>
        <v>P</v>
      </c>
      <c r="BH7946" s="1">
        <f xml:space="preserve"> IF( AND( $BF$7946 = "P", $BG$7946 = "P" ), 1, IF( AND( $BF$7946 = "P", $BG$7946 = "A" ), 2, IF( AND( $BF$7946 = "A", $BG$7946 = "P" ), 3, 4 ) ) )</f>
        <v>3</v>
      </c>
    </row>
    <row r="7947" spans="57:60" x14ac:dyDescent="0.2">
      <c r="BE7947" s="2">
        <v>0.37220185235236047</v>
      </c>
      <c r="BF7947" s="1" t="str">
        <f>"A"</f>
        <v>A</v>
      </c>
      <c r="BG7947" s="1" t="str">
        <f xml:space="preserve"> IF($BE$7947 &gt;= $G$289, "P","A")</f>
        <v>A</v>
      </c>
      <c r="BH7947" s="1">
        <f xml:space="preserve"> IF( AND( $BF$7947 = "P", $BG$7947 = "P" ), 1, IF( AND( $BF$7947 = "P", $BG$7947 = "A" ), 2, IF( AND( $BF$7947 = "A", $BG$7947 = "P" ), 3, 4 ) ) )</f>
        <v>4</v>
      </c>
    </row>
    <row r="7948" spans="57:60" x14ac:dyDescent="0.2">
      <c r="BE7948" s="2">
        <v>0.48524992771210124</v>
      </c>
      <c r="BF7948" s="1" t="str">
        <f>"P"</f>
        <v>P</v>
      </c>
      <c r="BG7948" s="1" t="str">
        <f xml:space="preserve"> IF($BE$7948 &gt;= $G$289, "P","A")</f>
        <v>A</v>
      </c>
      <c r="BH7948" s="1">
        <f xml:space="preserve"> IF( AND( $BF$7948 = "P", $BG$7948 = "P" ), 1, IF( AND( $BF$7948 = "P", $BG$7948 = "A" ), 2, IF( AND( $BF$7948 = "A", $BG$7948 = "P" ), 3, 4 ) ) )</f>
        <v>2</v>
      </c>
    </row>
    <row r="7949" spans="57:60" x14ac:dyDescent="0.2">
      <c r="BE7949" s="2">
        <v>0.56176121755011621</v>
      </c>
      <c r="BF7949" s="1" t="str">
        <f>"A"</f>
        <v>A</v>
      </c>
      <c r="BG7949" s="1" t="str">
        <f xml:space="preserve"> IF($BE$7949 &gt;= $G$289, "P","A")</f>
        <v>P</v>
      </c>
      <c r="BH7949" s="1">
        <f xml:space="preserve"> IF( AND( $BF$7949 = "P", $BG$7949 = "P" ), 1, IF( AND( $BF$7949 = "P", $BG$7949 = "A" ), 2, IF( AND( $BF$7949 = "A", $BG$7949 = "P" ), 3, 4 ) ) )</f>
        <v>3</v>
      </c>
    </row>
    <row r="7950" spans="57:60" x14ac:dyDescent="0.2">
      <c r="BE7950" s="2">
        <v>0.55552194086067741</v>
      </c>
      <c r="BF7950" s="1" t="str">
        <f>"P"</f>
        <v>P</v>
      </c>
      <c r="BG7950" s="1" t="str">
        <f xml:space="preserve"> IF($BE$7950 &gt;= $G$289, "P","A")</f>
        <v>P</v>
      </c>
      <c r="BH7950" s="1">
        <f xml:space="preserve"> IF( AND( $BF$7950 = "P", $BG$7950 = "P" ), 1, IF( AND( $BF$7950 = "P", $BG$7950 = "A" ), 2, IF( AND( $BF$7950 = "A", $BG$7950 = "P" ), 3, 4 ) ) )</f>
        <v>1</v>
      </c>
    </row>
    <row r="7951" spans="57:60" x14ac:dyDescent="0.2">
      <c r="BE7951" s="2">
        <v>2.2047201747959388E-2</v>
      </c>
      <c r="BF7951" s="1" t="str">
        <f>"A"</f>
        <v>A</v>
      </c>
      <c r="BG7951" s="1" t="str">
        <f xml:space="preserve"> IF($BE$7951 &gt;= $G$289, "P","A")</f>
        <v>A</v>
      </c>
      <c r="BH7951" s="1">
        <f xml:space="preserve"> IF( AND( $BF$7951 = "P", $BG$7951 = "P" ), 1, IF( AND( $BF$7951 = "P", $BG$7951 = "A" ), 2, IF( AND( $BF$7951 = "A", $BG$7951 = "P" ), 3, 4 ) ) )</f>
        <v>4</v>
      </c>
    </row>
    <row r="7952" spans="57:60" x14ac:dyDescent="0.2">
      <c r="BE7952" s="2">
        <v>0.23042975353794881</v>
      </c>
      <c r="BF7952" s="1" t="str">
        <f>"P"</f>
        <v>P</v>
      </c>
      <c r="BG7952" s="1" t="str">
        <f xml:space="preserve"> IF($BE$7952 &gt;= $G$289, "P","A")</f>
        <v>A</v>
      </c>
      <c r="BH7952" s="1">
        <f xml:space="preserve"> IF( AND( $BF$7952 = "P", $BG$7952 = "P" ), 1, IF( AND( $BF$7952 = "P", $BG$7952 = "A" ), 2, IF( AND( $BF$7952 = "A", $BG$7952 = "P" ), 3, 4 ) ) )</f>
        <v>2</v>
      </c>
    </row>
    <row r="7953" spans="57:60" x14ac:dyDescent="0.2">
      <c r="BE7953" s="2">
        <v>0.1731668756543078</v>
      </c>
      <c r="BF7953" s="1" t="str">
        <f>"A"</f>
        <v>A</v>
      </c>
      <c r="BG7953" s="1" t="str">
        <f xml:space="preserve"> IF($BE$7953 &gt;= $G$289, "P","A")</f>
        <v>A</v>
      </c>
      <c r="BH7953" s="1">
        <f xml:space="preserve"> IF( AND( $BF$7953 = "P", $BG$7953 = "P" ), 1, IF( AND( $BF$7953 = "P", $BG$7953 = "A" ), 2, IF( AND( $BF$7953 = "A", $BG$7953 = "P" ), 3, 4 ) ) )</f>
        <v>4</v>
      </c>
    </row>
    <row r="7954" spans="57:60" x14ac:dyDescent="0.2">
      <c r="BE7954" s="2">
        <v>0.52926604119956433</v>
      </c>
      <c r="BF7954" s="1" t="str">
        <f>"P"</f>
        <v>P</v>
      </c>
      <c r="BG7954" s="1" t="str">
        <f xml:space="preserve"> IF($BE$7954 &gt;= $G$289, "P","A")</f>
        <v>P</v>
      </c>
      <c r="BH7954" s="1">
        <f xml:space="preserve"> IF( AND( $BF$7954 = "P", $BG$7954 = "P" ), 1, IF( AND( $BF$7954 = "P", $BG$7954 = "A" ), 2, IF( AND( $BF$7954 = "A", $BG$7954 = "P" ), 3, 4 ) ) )</f>
        <v>1</v>
      </c>
    </row>
    <row r="7955" spans="57:60" x14ac:dyDescent="0.2">
      <c r="BE7955" s="2">
        <v>4.1698505411471562E-2</v>
      </c>
      <c r="BF7955" s="1" t="str">
        <f>"A"</f>
        <v>A</v>
      </c>
      <c r="BG7955" s="1" t="str">
        <f xml:space="preserve"> IF($BE$7955 &gt;= $G$289, "P","A")</f>
        <v>A</v>
      </c>
      <c r="BH7955" s="1">
        <f xml:space="preserve"> IF( AND( $BF$7955 = "P", $BG$7955 = "P" ), 1, IF( AND( $BF$7955 = "P", $BG$7955 = "A" ), 2, IF( AND( $BF$7955 = "A", $BG$7955 = "P" ), 3, 4 ) ) )</f>
        <v>4</v>
      </c>
    </row>
    <row r="7956" spans="57:60" x14ac:dyDescent="0.2">
      <c r="BE7956" s="2">
        <v>0.46067197354914585</v>
      </c>
      <c r="BF7956" s="1" t="str">
        <f>"P"</f>
        <v>P</v>
      </c>
      <c r="BG7956" s="1" t="str">
        <f xml:space="preserve"> IF($BE$7956 &gt;= $G$289, "P","A")</f>
        <v>A</v>
      </c>
      <c r="BH7956" s="1">
        <f xml:space="preserve"> IF( AND( $BF$7956 = "P", $BG$7956 = "P" ), 1, IF( AND( $BF$7956 = "P", $BG$7956 = "A" ), 2, IF( AND( $BF$7956 = "A", $BG$7956 = "P" ), 3, 4 ) ) )</f>
        <v>2</v>
      </c>
    </row>
    <row r="7957" spans="57:60" x14ac:dyDescent="0.2">
      <c r="BE7957" s="2">
        <v>4.1127030825447122E-2</v>
      </c>
      <c r="BF7957" s="1" t="str">
        <f>"A"</f>
        <v>A</v>
      </c>
      <c r="BG7957" s="1" t="str">
        <f xml:space="preserve"> IF($BE$7957 &gt;= $G$289, "P","A")</f>
        <v>A</v>
      </c>
      <c r="BH7957" s="1">
        <f xml:space="preserve"> IF( AND( $BF$7957 = "P", $BG$7957 = "P" ), 1, IF( AND( $BF$7957 = "P", $BG$7957 = "A" ), 2, IF( AND( $BF$7957 = "A", $BG$7957 = "P" ), 3, 4 ) ) )</f>
        <v>4</v>
      </c>
    </row>
    <row r="7958" spans="57:60" x14ac:dyDescent="0.2">
      <c r="BE7958" s="2">
        <v>6.1777485198294277E-2</v>
      </c>
      <c r="BF7958" s="1" t="str">
        <f>"A"</f>
        <v>A</v>
      </c>
      <c r="BG7958" s="1" t="str">
        <f xml:space="preserve"> IF($BE$7958 &gt;= $G$289, "P","A")</f>
        <v>A</v>
      </c>
      <c r="BH7958" s="1">
        <f xml:space="preserve"> IF( AND( $BF$7958 = "P", $BG$7958 = "P" ), 1, IF( AND( $BF$7958 = "P", $BG$7958 = "A" ), 2, IF( AND( $BF$7958 = "A", $BG$7958 = "P" ), 3, 4 ) ) )</f>
        <v>4</v>
      </c>
    </row>
    <row r="7959" spans="57:60" x14ac:dyDescent="0.2">
      <c r="BE7959" s="2">
        <v>0.36543145206427574</v>
      </c>
      <c r="BF7959" s="1" t="str">
        <f>"P"</f>
        <v>P</v>
      </c>
      <c r="BG7959" s="1" t="str">
        <f xml:space="preserve"> IF($BE$7959 &gt;= $G$289, "P","A")</f>
        <v>A</v>
      </c>
      <c r="BH7959" s="1">
        <f xml:space="preserve"> IF( AND( $BF$7959 = "P", $BG$7959 = "P" ), 1, IF( AND( $BF$7959 = "P", $BG$7959 = "A" ), 2, IF( AND( $BF$7959 = "A", $BG$7959 = "P" ), 3, 4 ) ) )</f>
        <v>2</v>
      </c>
    </row>
    <row r="7960" spans="57:60" x14ac:dyDescent="0.2">
      <c r="BE7960" s="2">
        <v>0.39237394713522683</v>
      </c>
      <c r="BF7960" s="1" t="str">
        <f>"A"</f>
        <v>A</v>
      </c>
      <c r="BG7960" s="1" t="str">
        <f xml:space="preserve"> IF($BE$7960 &gt;= $G$289, "P","A")</f>
        <v>A</v>
      </c>
      <c r="BH7960" s="1">
        <f xml:space="preserve"> IF( AND( $BF$7960 = "P", $BG$7960 = "P" ), 1, IF( AND( $BF$7960 = "P", $BG$7960 = "A" ), 2, IF( AND( $BF$7960 = "A", $BG$7960 = "P" ), 3, 4 ) ) )</f>
        <v>4</v>
      </c>
    </row>
    <row r="7961" spans="57:60" x14ac:dyDescent="0.2">
      <c r="BE7961" s="2">
        <v>0.40651156910674124</v>
      </c>
      <c r="BF7961" s="1" t="str">
        <f>"A"</f>
        <v>A</v>
      </c>
      <c r="BG7961" s="1" t="str">
        <f xml:space="preserve"> IF($BE$7961 &gt;= $G$289, "P","A")</f>
        <v>A</v>
      </c>
      <c r="BH7961" s="1">
        <f xml:space="preserve"> IF( AND( $BF$7961 = "P", $BG$7961 = "P" ), 1, IF( AND( $BF$7961 = "P", $BG$7961 = "A" ), 2, IF( AND( $BF$7961 = "A", $BG$7961 = "P" ), 3, 4 ) ) )</f>
        <v>4</v>
      </c>
    </row>
    <row r="7962" spans="57:60" x14ac:dyDescent="0.2">
      <c r="BE7962" s="2">
        <v>0.31851069224958989</v>
      </c>
      <c r="BF7962" s="1" t="str">
        <f>"A"</f>
        <v>A</v>
      </c>
      <c r="BG7962" s="1" t="str">
        <f xml:space="preserve"> IF($BE$7962 &gt;= $G$289, "P","A")</f>
        <v>A</v>
      </c>
      <c r="BH7962" s="1">
        <f xml:space="preserve"> IF( AND( $BF$7962 = "P", $BG$7962 = "P" ), 1, IF( AND( $BF$7962 = "P", $BG$7962 = "A" ), 2, IF( AND( $BF$7962 = "A", $BG$7962 = "P" ), 3, 4 ) ) )</f>
        <v>4</v>
      </c>
    </row>
    <row r="7963" spans="57:60" x14ac:dyDescent="0.2">
      <c r="BE7963" s="2">
        <v>0.19268768632011163</v>
      </c>
      <c r="BF7963" s="1" t="str">
        <f>"A"</f>
        <v>A</v>
      </c>
      <c r="BG7963" s="1" t="str">
        <f xml:space="preserve"> IF($BE$7963 &gt;= $G$289, "P","A")</f>
        <v>A</v>
      </c>
      <c r="BH7963" s="1">
        <f xml:space="preserve"> IF( AND( $BF$7963 = "P", $BG$7963 = "P" ), 1, IF( AND( $BF$7963 = "P", $BG$7963 = "A" ), 2, IF( AND( $BF$7963 = "A", $BG$7963 = "P" ), 3, 4 ) ) )</f>
        <v>4</v>
      </c>
    </row>
    <row r="7964" spans="57:60" x14ac:dyDescent="0.2">
      <c r="BE7964" s="2">
        <v>0.16269310001275641</v>
      </c>
      <c r="BF7964" s="1" t="str">
        <f>"A"</f>
        <v>A</v>
      </c>
      <c r="BG7964" s="1" t="str">
        <f xml:space="preserve"> IF($BE$7964 &gt;= $G$289, "P","A")</f>
        <v>A</v>
      </c>
      <c r="BH7964" s="1">
        <f xml:space="preserve"> IF( AND( $BF$7964 = "P", $BG$7964 = "P" ), 1, IF( AND( $BF$7964 = "P", $BG$7964 = "A" ), 2, IF( AND( $BF$7964 = "A", $BG$7964 = "P" ), 3, 4 ) ) )</f>
        <v>4</v>
      </c>
    </row>
    <row r="7965" spans="57:60" x14ac:dyDescent="0.2">
      <c r="BE7965" s="2">
        <v>0.65327855654334088</v>
      </c>
      <c r="BF7965" s="1" t="str">
        <f>"A"</f>
        <v>A</v>
      </c>
      <c r="BG7965" s="1" t="str">
        <f xml:space="preserve"> IF($BE$7965 &gt;= $G$289, "P","A")</f>
        <v>P</v>
      </c>
      <c r="BH7965" s="1">
        <f xml:space="preserve"> IF( AND( $BF$7965 = "P", $BG$7965 = "P" ), 1, IF( AND( $BF$7965 = "P", $BG$7965 = "A" ), 2, IF( AND( $BF$7965 = "A", $BG$7965 = "P" ), 3, 4 ) ) )</f>
        <v>3</v>
      </c>
    </row>
    <row r="7966" spans="57:60" x14ac:dyDescent="0.2">
      <c r="BE7966" s="2">
        <v>9.3939128472308536E-2</v>
      </c>
      <c r="BF7966" s="1" t="str">
        <f>"A"</f>
        <v>A</v>
      </c>
      <c r="BG7966" s="1" t="str">
        <f xml:space="preserve"> IF($BE$7966 &gt;= $G$289, "P","A")</f>
        <v>A</v>
      </c>
      <c r="BH7966" s="1">
        <f xml:space="preserve"> IF( AND( $BF$7966 = "P", $BG$7966 = "P" ), 1, IF( AND( $BF$7966 = "P", $BG$7966 = "A" ), 2, IF( AND( $BF$7966 = "A", $BG$7966 = "P" ), 3, 4 ) ) )</f>
        <v>4</v>
      </c>
    </row>
    <row r="7967" spans="57:60" x14ac:dyDescent="0.2">
      <c r="BE7967" s="2">
        <v>2.1045367462294282E-2</v>
      </c>
      <c r="BF7967" s="1" t="str">
        <f>"A"</f>
        <v>A</v>
      </c>
      <c r="BG7967" s="1" t="str">
        <f xml:space="preserve"> IF($BE$7967 &gt;= $G$289, "P","A")</f>
        <v>A</v>
      </c>
      <c r="BH7967" s="1">
        <f xml:space="preserve"> IF( AND( $BF$7967 = "P", $BG$7967 = "P" ), 1, IF( AND( $BF$7967 = "P", $BG$7967 = "A" ), 2, IF( AND( $BF$7967 = "A", $BG$7967 = "P" ), 3, 4 ) ) )</f>
        <v>4</v>
      </c>
    </row>
    <row r="7968" spans="57:60" x14ac:dyDescent="0.2">
      <c r="BE7968" s="2">
        <v>0.27233588551105514</v>
      </c>
      <c r="BF7968" s="1" t="str">
        <f>"A"</f>
        <v>A</v>
      </c>
      <c r="BG7968" s="1" t="str">
        <f xml:space="preserve"> IF($BE$7968 &gt;= $G$289, "P","A")</f>
        <v>A</v>
      </c>
      <c r="BH7968" s="1">
        <f xml:space="preserve"> IF( AND( $BF$7968 = "P", $BG$7968 = "P" ), 1, IF( AND( $BF$7968 = "P", $BG$7968 = "A" ), 2, IF( AND( $BF$7968 = "A", $BG$7968 = "P" ), 3, 4 ) ) )</f>
        <v>4</v>
      </c>
    </row>
    <row r="7969" spans="57:60" x14ac:dyDescent="0.2">
      <c r="BE7969" s="2">
        <v>0.45644625716867937</v>
      </c>
      <c r="BF7969" s="1" t="str">
        <f>"P"</f>
        <v>P</v>
      </c>
      <c r="BG7969" s="1" t="str">
        <f xml:space="preserve"> IF($BE$7969 &gt;= $G$289, "P","A")</f>
        <v>A</v>
      </c>
      <c r="BH7969" s="1">
        <f xml:space="preserve"> IF( AND( $BF$7969 = "P", $BG$7969 = "P" ), 1, IF( AND( $BF$7969 = "P", $BG$7969 = "A" ), 2, IF( AND( $BF$7969 = "A", $BG$7969 = "P" ), 3, 4 ) ) )</f>
        <v>2</v>
      </c>
    </row>
    <row r="7970" spans="57:60" x14ac:dyDescent="0.2">
      <c r="BE7970" s="2">
        <v>0.75560786473188668</v>
      </c>
      <c r="BF7970" s="1" t="str">
        <f>"A"</f>
        <v>A</v>
      </c>
      <c r="BG7970" s="1" t="str">
        <f xml:space="preserve"> IF($BE$7970 &gt;= $G$289, "P","A")</f>
        <v>P</v>
      </c>
      <c r="BH7970" s="1">
        <f xml:space="preserve"> IF( AND( $BF$7970 = "P", $BG$7970 = "P" ), 1, IF( AND( $BF$7970 = "P", $BG$7970 = "A" ), 2, IF( AND( $BF$7970 = "A", $BG$7970 = "P" ), 3, 4 ) ) )</f>
        <v>3</v>
      </c>
    </row>
    <row r="7971" spans="57:60" x14ac:dyDescent="0.2">
      <c r="BE7971" s="2">
        <v>2.1862173695102301E-2</v>
      </c>
      <c r="BF7971" s="1" t="str">
        <f>"A"</f>
        <v>A</v>
      </c>
      <c r="BG7971" s="1" t="str">
        <f xml:space="preserve"> IF($BE$7971 &gt;= $G$289, "P","A")</f>
        <v>A</v>
      </c>
      <c r="BH7971" s="1">
        <f xml:space="preserve"> IF( AND( $BF$7971 = "P", $BG$7971 = "P" ), 1, IF( AND( $BF$7971 = "P", $BG$7971 = "A" ), 2, IF( AND( $BF$7971 = "A", $BG$7971 = "P" ), 3, 4 ) ) )</f>
        <v>4</v>
      </c>
    </row>
    <row r="7972" spans="57:60" x14ac:dyDescent="0.2">
      <c r="BE7972" s="2">
        <v>5.2521954979841433E-2</v>
      </c>
      <c r="BF7972" s="1" t="str">
        <f>"A"</f>
        <v>A</v>
      </c>
      <c r="BG7972" s="1" t="str">
        <f xml:space="preserve"> IF($BE$7972 &gt;= $G$289, "P","A")</f>
        <v>A</v>
      </c>
      <c r="BH7972" s="1">
        <f xml:space="preserve"> IF( AND( $BF$7972 = "P", $BG$7972 = "P" ), 1, IF( AND( $BF$7972 = "P", $BG$7972 = "A" ), 2, IF( AND( $BF$7972 = "A", $BG$7972 = "P" ), 3, 4 ) ) )</f>
        <v>4</v>
      </c>
    </row>
    <row r="7973" spans="57:60" x14ac:dyDescent="0.2">
      <c r="BE7973" s="2">
        <v>0.62401914702865868</v>
      </c>
      <c r="BF7973" s="1" t="str">
        <f>"P"</f>
        <v>P</v>
      </c>
      <c r="BG7973" s="1" t="str">
        <f xml:space="preserve"> IF($BE$7973 &gt;= $G$289, "P","A")</f>
        <v>P</v>
      </c>
      <c r="BH7973" s="1">
        <f xml:space="preserve"> IF( AND( $BF$7973 = "P", $BG$7973 = "P" ), 1, IF( AND( $BF$7973 = "P", $BG$7973 = "A" ), 2, IF( AND( $BF$7973 = "A", $BG$7973 = "P" ), 3, 4 ) ) )</f>
        <v>1</v>
      </c>
    </row>
    <row r="7974" spans="57:60" x14ac:dyDescent="0.2">
      <c r="BE7974" s="2">
        <v>0.63975479684211956</v>
      </c>
      <c r="BF7974" s="1" t="str">
        <f>"P"</f>
        <v>P</v>
      </c>
      <c r="BG7974" s="1" t="str">
        <f xml:space="preserve"> IF($BE$7974 &gt;= $G$289, "P","A")</f>
        <v>P</v>
      </c>
      <c r="BH7974" s="1">
        <f xml:space="preserve"> IF( AND( $BF$7974 = "P", $BG$7974 = "P" ), 1, IF( AND( $BF$7974 = "P", $BG$7974 = "A" ), 2, IF( AND( $BF$7974 = "A", $BG$7974 = "P" ), 3, 4 ) ) )</f>
        <v>1</v>
      </c>
    </row>
    <row r="7975" spans="57:60" x14ac:dyDescent="0.2">
      <c r="BE7975" s="2">
        <v>2.4132817206671899E-2</v>
      </c>
      <c r="BF7975" s="1" t="str">
        <f>"A"</f>
        <v>A</v>
      </c>
      <c r="BG7975" s="1" t="str">
        <f xml:space="preserve"> IF($BE$7975 &gt;= $G$289, "P","A")</f>
        <v>A</v>
      </c>
      <c r="BH7975" s="1">
        <f xml:space="preserve"> IF( AND( $BF$7975 = "P", $BG$7975 = "P" ), 1, IF( AND( $BF$7975 = "P", $BG$7975 = "A" ), 2, IF( AND( $BF$7975 = "A", $BG$7975 = "P" ), 3, 4 ) ) )</f>
        <v>4</v>
      </c>
    </row>
    <row r="7976" spans="57:60" x14ac:dyDescent="0.2">
      <c r="BE7976" s="2">
        <v>0.2005851408150475</v>
      </c>
      <c r="BF7976" s="1" t="str">
        <f>"A"</f>
        <v>A</v>
      </c>
      <c r="BG7976" s="1" t="str">
        <f xml:space="preserve"> IF($BE$7976 &gt;= $G$289, "P","A")</f>
        <v>A</v>
      </c>
      <c r="BH7976" s="1">
        <f xml:space="preserve"> IF( AND( $BF$7976 = "P", $BG$7976 = "P" ), 1, IF( AND( $BF$7976 = "P", $BG$7976 = "A" ), 2, IF( AND( $BF$7976 = "A", $BG$7976 = "P" ), 3, 4 ) ) )</f>
        <v>4</v>
      </c>
    </row>
    <row r="7977" spans="57:60" x14ac:dyDescent="0.2">
      <c r="BE7977" s="2">
        <v>0.34280270624303261</v>
      </c>
      <c r="BF7977" s="1" t="str">
        <f>"P"</f>
        <v>P</v>
      </c>
      <c r="BG7977" s="1" t="str">
        <f xml:space="preserve"> IF($BE$7977 &gt;= $G$289, "P","A")</f>
        <v>A</v>
      </c>
      <c r="BH7977" s="1">
        <f xml:space="preserve"> IF( AND( $BF$7977 = "P", $BG$7977 = "P" ), 1, IF( AND( $BF$7977 = "P", $BG$7977 = "A" ), 2, IF( AND( $BF$7977 = "A", $BG$7977 = "P" ), 3, 4 ) ) )</f>
        <v>2</v>
      </c>
    </row>
    <row r="7978" spans="57:60" x14ac:dyDescent="0.2">
      <c r="BE7978" s="2">
        <v>4.6326558869419235E-2</v>
      </c>
      <c r="BF7978" s="1" t="str">
        <f>"A"</f>
        <v>A</v>
      </c>
      <c r="BG7978" s="1" t="str">
        <f xml:space="preserve"> IF($BE$7978 &gt;= $G$289, "P","A")</f>
        <v>A</v>
      </c>
      <c r="BH7978" s="1">
        <f xml:space="preserve"> IF( AND( $BF$7978 = "P", $BG$7978 = "P" ), 1, IF( AND( $BF$7978 = "P", $BG$7978 = "A" ), 2, IF( AND( $BF$7978 = "A", $BG$7978 = "P" ), 3, 4 ) ) )</f>
        <v>4</v>
      </c>
    </row>
    <row r="7979" spans="57:60" x14ac:dyDescent="0.2">
      <c r="BE7979" s="2">
        <v>0.41538078071868806</v>
      </c>
      <c r="BF7979" s="1" t="str">
        <f>"P"</f>
        <v>P</v>
      </c>
      <c r="BG7979" s="1" t="str">
        <f xml:space="preserve"> IF($BE$7979 &gt;= $G$289, "P","A")</f>
        <v>A</v>
      </c>
      <c r="BH7979" s="1">
        <f xml:space="preserve"> IF( AND( $BF$7979 = "P", $BG$7979 = "P" ), 1, IF( AND( $BF$7979 = "P", $BG$7979 = "A" ), 2, IF( AND( $BF$7979 = "A", $BG$7979 = "P" ), 3, 4 ) ) )</f>
        <v>2</v>
      </c>
    </row>
    <row r="7980" spans="57:60" x14ac:dyDescent="0.2">
      <c r="BE7980" s="2">
        <v>0.50449974153778487</v>
      </c>
      <c r="BF7980" s="1" t="str">
        <f>"A"</f>
        <v>A</v>
      </c>
      <c r="BG7980" s="1" t="str">
        <f xml:space="preserve"> IF($BE$7980 &gt;= $G$289, "P","A")</f>
        <v>P</v>
      </c>
      <c r="BH7980" s="1">
        <f xml:space="preserve"> IF( AND( $BF$7980 = "P", $BG$7980 = "P" ), 1, IF( AND( $BF$7980 = "P", $BG$7980 = "A" ), 2, IF( AND( $BF$7980 = "A", $BG$7980 = "P" ), 3, 4 ) ) )</f>
        <v>3</v>
      </c>
    </row>
    <row r="7981" spans="57:60" x14ac:dyDescent="0.2">
      <c r="BE7981" s="2">
        <v>0.74444340535759357</v>
      </c>
      <c r="BF7981" s="1" t="str">
        <f>"P"</f>
        <v>P</v>
      </c>
      <c r="BG7981" s="1" t="str">
        <f xml:space="preserve"> IF($BE$7981 &gt;= $G$289, "P","A")</f>
        <v>P</v>
      </c>
      <c r="BH7981" s="1">
        <f xml:space="preserve"> IF( AND( $BF$7981 = "P", $BG$7981 = "P" ), 1, IF( AND( $BF$7981 = "P", $BG$7981 = "A" ), 2, IF( AND( $BF$7981 = "A", $BG$7981 = "P" ), 3, 4 ) ) )</f>
        <v>1</v>
      </c>
    </row>
    <row r="7982" spans="57:60" x14ac:dyDescent="0.2">
      <c r="BE7982" s="2">
        <v>0.43113362518858145</v>
      </c>
      <c r="BF7982" s="1" t="str">
        <f>"P"</f>
        <v>P</v>
      </c>
      <c r="BG7982" s="1" t="str">
        <f xml:space="preserve"> IF($BE$7982 &gt;= $G$289, "P","A")</f>
        <v>A</v>
      </c>
      <c r="BH7982" s="1">
        <f xml:space="preserve"> IF( AND( $BF$7982 = "P", $BG$7982 = "P" ), 1, IF( AND( $BF$7982 = "P", $BG$7982 = "A" ), 2, IF( AND( $BF$7982 = "A", $BG$7982 = "P" ), 3, 4 ) ) )</f>
        <v>2</v>
      </c>
    </row>
    <row r="7983" spans="57:60" x14ac:dyDescent="0.2">
      <c r="BE7983" s="2">
        <v>3.5540743605235459E-2</v>
      </c>
      <c r="BF7983" s="1" t="str">
        <f>"A"</f>
        <v>A</v>
      </c>
      <c r="BG7983" s="1" t="str">
        <f xml:space="preserve"> IF($BE$7983 &gt;= $G$289, "P","A")</f>
        <v>A</v>
      </c>
      <c r="BH7983" s="1">
        <f xml:space="preserve"> IF( AND( $BF$7983 = "P", $BG$7983 = "P" ), 1, IF( AND( $BF$7983 = "P", $BG$7983 = "A" ), 2, IF( AND( $BF$7983 = "A", $BG$7983 = "P" ), 3, 4 ) ) )</f>
        <v>4</v>
      </c>
    </row>
    <row r="7984" spans="57:60" x14ac:dyDescent="0.2">
      <c r="BE7984" s="2">
        <v>6.3324911976343254E-2</v>
      </c>
      <c r="BF7984" s="1" t="str">
        <f>"P"</f>
        <v>P</v>
      </c>
      <c r="BG7984" s="1" t="str">
        <f xml:space="preserve"> IF($BE$7984 &gt;= $G$289, "P","A")</f>
        <v>A</v>
      </c>
      <c r="BH7984" s="1">
        <f xml:space="preserve"> IF( AND( $BF$7984 = "P", $BG$7984 = "P" ), 1, IF( AND( $BF$7984 = "P", $BG$7984 = "A" ), 2, IF( AND( $BF$7984 = "A", $BG$7984 = "P" ), 3, 4 ) ) )</f>
        <v>2</v>
      </c>
    </row>
    <row r="7985" spans="57:60" x14ac:dyDescent="0.2">
      <c r="BE7985" s="2">
        <v>0.13589014782590858</v>
      </c>
      <c r="BF7985" s="1" t="str">
        <f>"A"</f>
        <v>A</v>
      </c>
      <c r="BG7985" s="1" t="str">
        <f xml:space="preserve"> IF($BE$7985 &gt;= $G$289, "P","A")</f>
        <v>A</v>
      </c>
      <c r="BH7985" s="1">
        <f xml:space="preserve"> IF( AND( $BF$7985 = "P", $BG$7985 = "P" ), 1, IF( AND( $BF$7985 = "P", $BG$7985 = "A" ), 2, IF( AND( $BF$7985 = "A", $BG$7985 = "P" ), 3, 4 ) ) )</f>
        <v>4</v>
      </c>
    </row>
    <row r="7986" spans="57:60" x14ac:dyDescent="0.2">
      <c r="BE7986" s="2">
        <v>1.8750981993857729E-2</v>
      </c>
      <c r="BF7986" s="1" t="str">
        <f>"A"</f>
        <v>A</v>
      </c>
      <c r="BG7986" s="1" t="str">
        <f xml:space="preserve"> IF($BE$7986 &gt;= $G$289, "P","A")</f>
        <v>A</v>
      </c>
      <c r="BH7986" s="1">
        <f xml:space="preserve"> IF( AND( $BF$7986 = "P", $BG$7986 = "P" ), 1, IF( AND( $BF$7986 = "P", $BG$7986 = "A" ), 2, IF( AND( $BF$7986 = "A", $BG$7986 = "P" ), 3, 4 ) ) )</f>
        <v>4</v>
      </c>
    </row>
    <row r="7987" spans="57:60" x14ac:dyDescent="0.2">
      <c r="BE7987" s="2">
        <v>4.6857777161178726E-2</v>
      </c>
      <c r="BF7987" s="1" t="str">
        <f>"A"</f>
        <v>A</v>
      </c>
      <c r="BG7987" s="1" t="str">
        <f xml:space="preserve"> IF($BE$7987 &gt;= $G$289, "P","A")</f>
        <v>A</v>
      </c>
      <c r="BH7987" s="1">
        <f xml:space="preserve"> IF( AND( $BF$7987 = "P", $BG$7987 = "P" ), 1, IF( AND( $BF$7987 = "P", $BG$7987 = "A" ), 2, IF( AND( $BF$7987 = "A", $BG$7987 = "P" ), 3, 4 ) ) )</f>
        <v>4</v>
      </c>
    </row>
    <row r="7988" spans="57:60" x14ac:dyDescent="0.2">
      <c r="BE7988" s="2">
        <v>0.39981760148003176</v>
      </c>
      <c r="BF7988" s="1" t="str">
        <f>"A"</f>
        <v>A</v>
      </c>
      <c r="BG7988" s="1" t="str">
        <f xml:space="preserve"> IF($BE$7988 &gt;= $G$289, "P","A")</f>
        <v>A</v>
      </c>
      <c r="BH7988" s="1">
        <f xml:space="preserve"> IF( AND( $BF$7988 = "P", $BG$7988 = "P" ), 1, IF( AND( $BF$7988 = "P", $BG$7988 = "A" ), 2, IF( AND( $BF$7988 = "A", $BG$7988 = "P" ), 3, 4 ) ) )</f>
        <v>4</v>
      </c>
    </row>
    <row r="7989" spans="57:60" x14ac:dyDescent="0.2">
      <c r="BE7989" s="2">
        <v>0.47201276163658312</v>
      </c>
      <c r="BF7989" s="1" t="str">
        <f>"P"</f>
        <v>P</v>
      </c>
      <c r="BG7989" s="1" t="str">
        <f xml:space="preserve"> IF($BE$7989 &gt;= $G$289, "P","A")</f>
        <v>A</v>
      </c>
      <c r="BH7989" s="1">
        <f xml:space="preserve"> IF( AND( $BF$7989 = "P", $BG$7989 = "P" ), 1, IF( AND( $BF$7989 = "P", $BG$7989 = "A" ), 2, IF( AND( $BF$7989 = "A", $BG$7989 = "P" ), 3, 4 ) ) )</f>
        <v>2</v>
      </c>
    </row>
    <row r="7990" spans="57:60" x14ac:dyDescent="0.2">
      <c r="BE7990" s="2">
        <v>0.42008786335750042</v>
      </c>
      <c r="BF7990" s="1" t="str">
        <f>"P"</f>
        <v>P</v>
      </c>
      <c r="BG7990" s="1" t="str">
        <f xml:space="preserve"> IF($BE$7990 &gt;= $G$289, "P","A")</f>
        <v>A</v>
      </c>
      <c r="BH7990" s="1">
        <f xml:space="preserve"> IF( AND( $BF$7990 = "P", $BG$7990 = "P" ), 1, IF( AND( $BF$7990 = "P", $BG$7990 = "A" ), 2, IF( AND( $BF$7990 = "A", $BG$7990 = "P" ), 3, 4 ) ) )</f>
        <v>2</v>
      </c>
    </row>
    <row r="7991" spans="57:60" x14ac:dyDescent="0.2">
      <c r="BE7991" s="2">
        <v>0.77980026487321186</v>
      </c>
      <c r="BF7991" s="1" t="str">
        <f>"A"</f>
        <v>A</v>
      </c>
      <c r="BG7991" s="1" t="str">
        <f xml:space="preserve"> IF($BE$7991 &gt;= $G$289, "P","A")</f>
        <v>P</v>
      </c>
      <c r="BH7991" s="1">
        <f xml:space="preserve"> IF( AND( $BF$7991 = "P", $BG$7991 = "P" ), 1, IF( AND( $BF$7991 = "P", $BG$7991 = "A" ), 2, IF( AND( $BF$7991 = "A", $BG$7991 = "P" ), 3, 4 ) ) )</f>
        <v>3</v>
      </c>
    </row>
    <row r="7992" spans="57:60" x14ac:dyDescent="0.2">
      <c r="BE7992" s="2">
        <v>0.54949421019101963</v>
      </c>
      <c r="BF7992" s="1" t="str">
        <f>"A"</f>
        <v>A</v>
      </c>
      <c r="BG7992" s="1" t="str">
        <f xml:space="preserve"> IF($BE$7992 &gt;= $G$289, "P","A")</f>
        <v>P</v>
      </c>
      <c r="BH7992" s="1">
        <f xml:space="preserve"> IF( AND( $BF$7992 = "P", $BG$7992 = "P" ), 1, IF( AND( $BF$7992 = "P", $BG$7992 = "A" ), 2, IF( AND( $BF$7992 = "A", $BG$7992 = "P" ), 3, 4 ) ) )</f>
        <v>3</v>
      </c>
    </row>
    <row r="7993" spans="57:60" x14ac:dyDescent="0.2">
      <c r="BE7993" s="2">
        <v>0.5949634729947042</v>
      </c>
      <c r="BF7993" s="1" t="str">
        <f>"P"</f>
        <v>P</v>
      </c>
      <c r="BG7993" s="1" t="str">
        <f xml:space="preserve"> IF($BE$7993 &gt;= $G$289, "P","A")</f>
        <v>P</v>
      </c>
      <c r="BH7993" s="1">
        <f xml:space="preserve"> IF( AND( $BF$7993 = "P", $BG$7993 = "P" ), 1, IF( AND( $BF$7993 = "P", $BG$7993 = "A" ), 2, IF( AND( $BF$7993 = "A", $BG$7993 = "P" ), 3, 4 ) ) )</f>
        <v>1</v>
      </c>
    </row>
    <row r="7994" spans="57:60" x14ac:dyDescent="0.2">
      <c r="BE7994" s="2">
        <v>0.17237984520135824</v>
      </c>
      <c r="BF7994" s="1" t="str">
        <f>"A"</f>
        <v>A</v>
      </c>
      <c r="BG7994" s="1" t="str">
        <f xml:space="preserve"> IF($BE$7994 &gt;= $G$289, "P","A")</f>
        <v>A</v>
      </c>
      <c r="BH7994" s="1">
        <f xml:space="preserve"> IF( AND( $BF$7994 = "P", $BG$7994 = "P" ), 1, IF( AND( $BF$7994 = "P", $BG$7994 = "A" ), 2, IF( AND( $BF$7994 = "A", $BG$7994 = "P" ), 3, 4 ) ) )</f>
        <v>4</v>
      </c>
    </row>
    <row r="7995" spans="57:60" x14ac:dyDescent="0.2">
      <c r="BE7995" s="2">
        <v>3.0441392199387008E-2</v>
      </c>
      <c r="BF7995" s="1" t="str">
        <f>"A"</f>
        <v>A</v>
      </c>
      <c r="BG7995" s="1" t="str">
        <f xml:space="preserve"> IF($BE$7995 &gt;= $G$289, "P","A")</f>
        <v>A</v>
      </c>
      <c r="BH7995" s="1">
        <f xml:space="preserve"> IF( AND( $BF$7995 = "P", $BG$7995 = "P" ), 1, IF( AND( $BF$7995 = "P", $BG$7995 = "A" ), 2, IF( AND( $BF$7995 = "A", $BG$7995 = "P" ), 3, 4 ) ) )</f>
        <v>4</v>
      </c>
    </row>
    <row r="7996" spans="57:60" x14ac:dyDescent="0.2">
      <c r="BE7996" s="2">
        <v>2.1506525055661543E-2</v>
      </c>
      <c r="BF7996" s="1" t="str">
        <f>"A"</f>
        <v>A</v>
      </c>
      <c r="BG7996" s="1" t="str">
        <f xml:space="preserve"> IF($BE$7996 &gt;= $G$289, "P","A")</f>
        <v>A</v>
      </c>
      <c r="BH7996" s="1">
        <f xml:space="preserve"> IF( AND( $BF$7996 = "P", $BG$7996 = "P" ), 1, IF( AND( $BF$7996 = "P", $BG$7996 = "A" ), 2, IF( AND( $BF$7996 = "A", $BG$7996 = "P" ), 3, 4 ) ) )</f>
        <v>4</v>
      </c>
    </row>
    <row r="7997" spans="57:60" x14ac:dyDescent="0.2">
      <c r="BE7997" s="2">
        <v>0.19331277599621829</v>
      </c>
      <c r="BF7997" s="1" t="str">
        <f>"A"</f>
        <v>A</v>
      </c>
      <c r="BG7997" s="1" t="str">
        <f xml:space="preserve"> IF($BE$7997 &gt;= $G$289, "P","A")</f>
        <v>A</v>
      </c>
      <c r="BH7997" s="1">
        <f xml:space="preserve"> IF( AND( $BF$7997 = "P", $BG$7997 = "P" ), 1, IF( AND( $BF$7997 = "P", $BG$7997 = "A" ), 2, IF( AND( $BF$7997 = "A", $BG$7997 = "P" ), 3, 4 ) ) )</f>
        <v>4</v>
      </c>
    </row>
    <row r="7998" spans="57:60" x14ac:dyDescent="0.2">
      <c r="BE7998" s="2">
        <v>0.91028598186484855</v>
      </c>
      <c r="BF7998" s="1" t="str">
        <f>"P"</f>
        <v>P</v>
      </c>
      <c r="BG7998" s="1" t="str">
        <f xml:space="preserve"> IF($BE$7998 &gt;= $G$289, "P","A")</f>
        <v>P</v>
      </c>
      <c r="BH7998" s="1">
        <f xml:space="preserve"> IF( AND( $BF$7998 = "P", $BG$7998 = "P" ), 1, IF( AND( $BF$7998 = "P", $BG$7998 = "A" ), 2, IF( AND( $BF$7998 = "A", $BG$7998 = "P" ), 3, 4 ) ) )</f>
        <v>1</v>
      </c>
    </row>
    <row r="7999" spans="57:60" x14ac:dyDescent="0.2">
      <c r="BE7999" s="2">
        <v>0.40845133890542668</v>
      </c>
      <c r="BF7999" s="1" t="str">
        <f>"P"</f>
        <v>P</v>
      </c>
      <c r="BG7999" s="1" t="str">
        <f xml:space="preserve"> IF($BE$7999 &gt;= $G$289, "P","A")</f>
        <v>A</v>
      </c>
      <c r="BH7999" s="1">
        <f xml:space="preserve"> IF( AND( $BF$7999 = "P", $BG$7999 = "P" ), 1, IF( AND( $BF$7999 = "P", $BG$7999 = "A" ), 2, IF( AND( $BF$7999 = "A", $BG$7999 = "P" ), 3, 4 ) ) )</f>
        <v>2</v>
      </c>
    </row>
    <row r="8000" spans="57:60" x14ac:dyDescent="0.2">
      <c r="BE8000" s="2">
        <v>3.2239115697618587E-2</v>
      </c>
      <c r="BF8000" s="1" t="str">
        <f>"P"</f>
        <v>P</v>
      </c>
      <c r="BG8000" s="1" t="str">
        <f xml:space="preserve"> IF($BE$8000 &gt;= $G$289, "P","A")</f>
        <v>A</v>
      </c>
      <c r="BH8000" s="1">
        <f xml:space="preserve"> IF( AND( $BF$8000 = "P", $BG$8000 = "P" ), 1, IF( AND( $BF$8000 = "P", $BG$8000 = "A" ), 2, IF( AND( $BF$8000 = "A", $BG$8000 = "P" ), 3, 4 ) ) )</f>
        <v>2</v>
      </c>
    </row>
    <row r="8001" spans="57:60" x14ac:dyDescent="0.2">
      <c r="BE8001" s="2">
        <v>7.2826811877530165E-2</v>
      </c>
      <c r="BF8001" s="1" t="str">
        <f>"A"</f>
        <v>A</v>
      </c>
      <c r="BG8001" s="1" t="str">
        <f xml:space="preserve"> IF($BE$8001 &gt;= $G$289, "P","A")</f>
        <v>A</v>
      </c>
      <c r="BH8001" s="1">
        <f xml:space="preserve"> IF( AND( $BF$8001 = "P", $BG$8001 = "P" ), 1, IF( AND( $BF$8001 = "P", $BG$8001 = "A" ), 2, IF( AND( $BF$8001 = "A", $BG$8001 = "P" ), 3, 4 ) ) )</f>
        <v>4</v>
      </c>
    </row>
    <row r="8002" spans="57:60" x14ac:dyDescent="0.2">
      <c r="BE8002" s="2">
        <v>0.10630317401197126</v>
      </c>
      <c r="BF8002" s="1" t="str">
        <f>"A"</f>
        <v>A</v>
      </c>
      <c r="BG8002" s="1" t="str">
        <f xml:space="preserve"> IF($BE$8002 &gt;= $G$289, "P","A")</f>
        <v>A</v>
      </c>
      <c r="BH8002" s="1">
        <f xml:space="preserve"> IF( AND( $BF$8002 = "P", $BG$8002 = "P" ), 1, IF( AND( $BF$8002 = "P", $BG$8002 = "A" ), 2, IF( AND( $BF$8002 = "A", $BG$8002 = "P" ), 3, 4 ) ) )</f>
        <v>4</v>
      </c>
    </row>
    <row r="8003" spans="57:60" x14ac:dyDescent="0.2">
      <c r="BE8003" s="2">
        <v>3.4454450482898566E-2</v>
      </c>
      <c r="BF8003" s="1" t="str">
        <f>"A"</f>
        <v>A</v>
      </c>
      <c r="BG8003" s="1" t="str">
        <f xml:space="preserve"> IF($BE$8003 &gt;= $G$289, "P","A")</f>
        <v>A</v>
      </c>
      <c r="BH8003" s="1">
        <f xml:space="preserve"> IF( AND( $BF$8003 = "P", $BG$8003 = "P" ), 1, IF( AND( $BF$8003 = "P", $BG$8003 = "A" ), 2, IF( AND( $BF$8003 = "A", $BG$8003 = "P" ), 3, 4 ) ) )</f>
        <v>4</v>
      </c>
    </row>
    <row r="8004" spans="57:60" x14ac:dyDescent="0.2">
      <c r="BE8004" s="2">
        <v>0.60126986823561224</v>
      </c>
      <c r="BF8004" s="1" t="str">
        <f>"P"</f>
        <v>P</v>
      </c>
      <c r="BG8004" s="1" t="str">
        <f xml:space="preserve"> IF($BE$8004 &gt;= $G$289, "P","A")</f>
        <v>P</v>
      </c>
      <c r="BH8004" s="1">
        <f xml:space="preserve"> IF( AND( $BF$8004 = "P", $BG$8004 = "P" ), 1, IF( AND( $BF$8004 = "P", $BG$8004 = "A" ), 2, IF( AND( $BF$8004 = "A", $BG$8004 = "P" ), 3, 4 ) ) )</f>
        <v>1</v>
      </c>
    </row>
    <row r="8005" spans="57:60" x14ac:dyDescent="0.2">
      <c r="BE8005" s="2">
        <v>0.7401502398167864</v>
      </c>
      <c r="BF8005" s="1" t="str">
        <f>"A"</f>
        <v>A</v>
      </c>
      <c r="BG8005" s="1" t="str">
        <f xml:space="preserve"> IF($BE$8005 &gt;= $G$289, "P","A")</f>
        <v>P</v>
      </c>
      <c r="BH8005" s="1">
        <f xml:space="preserve"> IF( AND( $BF$8005 = "P", $BG$8005 = "P" ), 1, IF( AND( $BF$8005 = "P", $BG$8005 = "A" ), 2, IF( AND( $BF$8005 = "A", $BG$8005 = "P" ), 3, 4 ) ) )</f>
        <v>3</v>
      </c>
    </row>
    <row r="8006" spans="57:60" x14ac:dyDescent="0.2">
      <c r="BE8006" s="2">
        <v>0.50169274102466022</v>
      </c>
      <c r="BF8006" s="1" t="str">
        <f>"P"</f>
        <v>P</v>
      </c>
      <c r="BG8006" s="1" t="str">
        <f xml:space="preserve"> IF($BE$8006 &gt;= $G$289, "P","A")</f>
        <v>P</v>
      </c>
      <c r="BH8006" s="1">
        <f xml:space="preserve"> IF( AND( $BF$8006 = "P", $BG$8006 = "P" ), 1, IF( AND( $BF$8006 = "P", $BG$8006 = "A" ), 2, IF( AND( $BF$8006 = "A", $BG$8006 = "P" ), 3, 4 ) ) )</f>
        <v>1</v>
      </c>
    </row>
    <row r="8007" spans="57:60" x14ac:dyDescent="0.2">
      <c r="BE8007" s="2">
        <v>0.61996396383197383</v>
      </c>
      <c r="BF8007" s="1" t="str">
        <f>"P"</f>
        <v>P</v>
      </c>
      <c r="BG8007" s="1" t="str">
        <f xml:space="preserve"> IF($BE$8007 &gt;= $G$289, "P","A")</f>
        <v>P</v>
      </c>
      <c r="BH8007" s="1">
        <f xml:space="preserve"> IF( AND( $BF$8007 = "P", $BG$8007 = "P" ), 1, IF( AND( $BF$8007 = "P", $BG$8007 = "A" ), 2, IF( AND( $BF$8007 = "A", $BG$8007 = "P" ), 3, 4 ) ) )</f>
        <v>1</v>
      </c>
    </row>
    <row r="8008" spans="57:60" x14ac:dyDescent="0.2">
      <c r="BE8008" s="2">
        <v>0.84980632668484857</v>
      </c>
      <c r="BF8008" s="1" t="str">
        <f>"P"</f>
        <v>P</v>
      </c>
      <c r="BG8008" s="1" t="str">
        <f xml:space="preserve"> IF($BE$8008 &gt;= $G$289, "P","A")</f>
        <v>P</v>
      </c>
      <c r="BH8008" s="1">
        <f xml:space="preserve"> IF( AND( $BF$8008 = "P", $BG$8008 = "P" ), 1, IF( AND( $BF$8008 = "P", $BG$8008 = "A" ), 2, IF( AND( $BF$8008 = "A", $BG$8008 = "P" ), 3, 4 ) ) )</f>
        <v>1</v>
      </c>
    </row>
    <row r="8009" spans="57:60" x14ac:dyDescent="0.2">
      <c r="BE8009" s="2">
        <v>0.5727943247722681</v>
      </c>
      <c r="BF8009" s="1" t="str">
        <f>"P"</f>
        <v>P</v>
      </c>
      <c r="BG8009" s="1" t="str">
        <f xml:space="preserve"> IF($BE$8009 &gt;= $G$289, "P","A")</f>
        <v>P</v>
      </c>
      <c r="BH8009" s="1">
        <f xml:space="preserve"> IF( AND( $BF$8009 = "P", $BG$8009 = "P" ), 1, IF( AND( $BF$8009 = "P", $BG$8009 = "A" ), 2, IF( AND( $BF$8009 = "A", $BG$8009 = "P" ), 3, 4 ) ) )</f>
        <v>1</v>
      </c>
    </row>
    <row r="8010" spans="57:60" x14ac:dyDescent="0.2">
      <c r="BE8010" s="2">
        <v>0.2653077483730637</v>
      </c>
      <c r="BF8010" s="1" t="str">
        <f>"A"</f>
        <v>A</v>
      </c>
      <c r="BG8010" s="1" t="str">
        <f xml:space="preserve"> IF($BE$8010 &gt;= $G$289, "P","A")</f>
        <v>A</v>
      </c>
      <c r="BH8010" s="1">
        <f xml:space="preserve"> IF( AND( $BF$8010 = "P", $BG$8010 = "P" ), 1, IF( AND( $BF$8010 = "P", $BG$8010 = "A" ), 2, IF( AND( $BF$8010 = "A", $BG$8010 = "P" ), 3, 4 ) ) )</f>
        <v>4</v>
      </c>
    </row>
    <row r="8011" spans="57:60" x14ac:dyDescent="0.2">
      <c r="BE8011" s="2">
        <v>0.50037658451182876</v>
      </c>
      <c r="BF8011" s="1" t="str">
        <f>"P"</f>
        <v>P</v>
      </c>
      <c r="BG8011" s="1" t="str">
        <f xml:space="preserve"> IF($BE$8011 &gt;= $G$289, "P","A")</f>
        <v>P</v>
      </c>
      <c r="BH8011" s="1">
        <f xml:space="preserve"> IF( AND( $BF$8011 = "P", $BG$8011 = "P" ), 1, IF( AND( $BF$8011 = "P", $BG$8011 = "A" ), 2, IF( AND( $BF$8011 = "A", $BG$8011 = "P" ), 3, 4 ) ) )</f>
        <v>1</v>
      </c>
    </row>
    <row r="8012" spans="57:60" x14ac:dyDescent="0.2">
      <c r="BE8012" s="2">
        <v>0.48242591553725706</v>
      </c>
      <c r="BF8012" s="1" t="str">
        <f>"A"</f>
        <v>A</v>
      </c>
      <c r="BG8012" s="1" t="str">
        <f xml:space="preserve"> IF($BE$8012 &gt;= $G$289, "P","A")</f>
        <v>A</v>
      </c>
      <c r="BH8012" s="1">
        <f xml:space="preserve"> IF( AND( $BF$8012 = "P", $BG$8012 = "P" ), 1, IF( AND( $BF$8012 = "P", $BG$8012 = "A" ), 2, IF( AND( $BF$8012 = "A", $BG$8012 = "P" ), 3, 4 ) ) )</f>
        <v>4</v>
      </c>
    </row>
    <row r="8013" spans="57:60" x14ac:dyDescent="0.2">
      <c r="BE8013" s="2">
        <v>0.64542710744222931</v>
      </c>
      <c r="BF8013" s="1" t="str">
        <f>"A"</f>
        <v>A</v>
      </c>
      <c r="BG8013" s="1" t="str">
        <f xml:space="preserve"> IF($BE$8013 &gt;= $G$289, "P","A")</f>
        <v>P</v>
      </c>
      <c r="BH8013" s="1">
        <f xml:space="preserve"> IF( AND( $BF$8013 = "P", $BG$8013 = "P" ), 1, IF( AND( $BF$8013 = "P", $BG$8013 = "A" ), 2, IF( AND( $BF$8013 = "A", $BG$8013 = "P" ), 3, 4 ) ) )</f>
        <v>3</v>
      </c>
    </row>
    <row r="8014" spans="57:60" x14ac:dyDescent="0.2">
      <c r="BE8014" s="2">
        <v>0.10197538563985994</v>
      </c>
      <c r="BF8014" s="1" t="str">
        <f>"P"</f>
        <v>P</v>
      </c>
      <c r="BG8014" s="1" t="str">
        <f xml:space="preserve"> IF($BE$8014 &gt;= $G$289, "P","A")</f>
        <v>A</v>
      </c>
      <c r="BH8014" s="1">
        <f xml:space="preserve"> IF( AND( $BF$8014 = "P", $BG$8014 = "P" ), 1, IF( AND( $BF$8014 = "P", $BG$8014 = "A" ), 2, IF( AND( $BF$8014 = "A", $BG$8014 = "P" ), 3, 4 ) ) )</f>
        <v>2</v>
      </c>
    </row>
    <row r="8015" spans="57:60" x14ac:dyDescent="0.2">
      <c r="BE8015" s="2">
        <v>0.67627237890768965</v>
      </c>
      <c r="BF8015" s="1" t="str">
        <f>"A"</f>
        <v>A</v>
      </c>
      <c r="BG8015" s="1" t="str">
        <f xml:space="preserve"> IF($BE$8015 &gt;= $G$289, "P","A")</f>
        <v>P</v>
      </c>
      <c r="BH8015" s="1">
        <f xml:space="preserve"> IF( AND( $BF$8015 = "P", $BG$8015 = "P" ), 1, IF( AND( $BF$8015 = "P", $BG$8015 = "A" ), 2, IF( AND( $BF$8015 = "A", $BG$8015 = "P" ), 3, 4 ) ) )</f>
        <v>3</v>
      </c>
    </row>
    <row r="8016" spans="57:60" x14ac:dyDescent="0.2">
      <c r="BE8016" s="2">
        <v>0.22698250795192862</v>
      </c>
      <c r="BF8016" s="1" t="str">
        <f>"A"</f>
        <v>A</v>
      </c>
      <c r="BG8016" s="1" t="str">
        <f xml:space="preserve"> IF($BE$8016 &gt;= $G$289, "P","A")</f>
        <v>A</v>
      </c>
      <c r="BH8016" s="1">
        <f xml:space="preserve"> IF( AND( $BF$8016 = "P", $BG$8016 = "P" ), 1, IF( AND( $BF$8016 = "P", $BG$8016 = "A" ), 2, IF( AND( $BF$8016 = "A", $BG$8016 = "P" ), 3, 4 ) ) )</f>
        <v>4</v>
      </c>
    </row>
    <row r="8017" spans="57:60" x14ac:dyDescent="0.2">
      <c r="BE8017" s="2">
        <v>0.12403335580538148</v>
      </c>
      <c r="BF8017" s="1" t="str">
        <f>"A"</f>
        <v>A</v>
      </c>
      <c r="BG8017" s="1" t="str">
        <f xml:space="preserve"> IF($BE$8017 &gt;= $G$289, "P","A")</f>
        <v>A</v>
      </c>
      <c r="BH8017" s="1">
        <f xml:space="preserve"> IF( AND( $BF$8017 = "P", $BG$8017 = "P" ), 1, IF( AND( $BF$8017 = "P", $BG$8017 = "A" ), 2, IF( AND( $BF$8017 = "A", $BG$8017 = "P" ), 3, 4 ) ) )</f>
        <v>4</v>
      </c>
    </row>
    <row r="8018" spans="57:60" x14ac:dyDescent="0.2">
      <c r="BE8018" s="2">
        <v>0.48995497165908369</v>
      </c>
      <c r="BF8018" s="1" t="str">
        <f>"A"</f>
        <v>A</v>
      </c>
      <c r="BG8018" s="1" t="str">
        <f xml:space="preserve"> IF($BE$8018 &gt;= $G$289, "P","A")</f>
        <v>A</v>
      </c>
      <c r="BH8018" s="1">
        <f xml:space="preserve"> IF( AND( $BF$8018 = "P", $BG$8018 = "P" ), 1, IF( AND( $BF$8018 = "P", $BG$8018 = "A" ), 2, IF( AND( $BF$8018 = "A", $BG$8018 = "P" ), 3, 4 ) ) )</f>
        <v>4</v>
      </c>
    </row>
    <row r="8019" spans="57:60" x14ac:dyDescent="0.2">
      <c r="BE8019" s="2">
        <v>0.12774386689557152</v>
      </c>
      <c r="BF8019" s="1" t="str">
        <f>"A"</f>
        <v>A</v>
      </c>
      <c r="BG8019" s="1" t="str">
        <f xml:space="preserve"> IF($BE$8019 &gt;= $G$289, "P","A")</f>
        <v>A</v>
      </c>
      <c r="BH8019" s="1">
        <f xml:space="preserve"> IF( AND( $BF$8019 = "P", $BG$8019 = "P" ), 1, IF( AND( $BF$8019 = "P", $BG$8019 = "A" ), 2, IF( AND( $BF$8019 = "A", $BG$8019 = "P" ), 3, 4 ) ) )</f>
        <v>4</v>
      </c>
    </row>
    <row r="8020" spans="57:60" x14ac:dyDescent="0.2">
      <c r="BE8020" s="2">
        <v>3.9880650882268914E-2</v>
      </c>
      <c r="BF8020" s="1" t="str">
        <f>"A"</f>
        <v>A</v>
      </c>
      <c r="BG8020" s="1" t="str">
        <f xml:space="preserve"> IF($BE$8020 &gt;= $G$289, "P","A")</f>
        <v>A</v>
      </c>
      <c r="BH8020" s="1">
        <f xml:space="preserve"> IF( AND( $BF$8020 = "P", $BG$8020 = "P" ), 1, IF( AND( $BF$8020 = "P", $BG$8020 = "A" ), 2, IF( AND( $BF$8020 = "A", $BG$8020 = "P" ), 3, 4 ) ) )</f>
        <v>4</v>
      </c>
    </row>
    <row r="8021" spans="57:60" x14ac:dyDescent="0.2">
      <c r="BE8021" s="2">
        <v>3.3239209300407302E-2</v>
      </c>
      <c r="BF8021" s="1" t="str">
        <f>"A"</f>
        <v>A</v>
      </c>
      <c r="BG8021" s="1" t="str">
        <f xml:space="preserve"> IF($BE$8021 &gt;= $G$289, "P","A")</f>
        <v>A</v>
      </c>
      <c r="BH8021" s="1">
        <f xml:space="preserve"> IF( AND( $BF$8021 = "P", $BG$8021 = "P" ), 1, IF( AND( $BF$8021 = "P", $BG$8021 = "A" ), 2, IF( AND( $BF$8021 = "A", $BG$8021 = "P" ), 3, 4 ) ) )</f>
        <v>4</v>
      </c>
    </row>
    <row r="8022" spans="57:60" x14ac:dyDescent="0.2">
      <c r="BE8022" s="2">
        <v>0.5388117015999454</v>
      </c>
      <c r="BF8022" s="1" t="str">
        <f>"A"</f>
        <v>A</v>
      </c>
      <c r="BG8022" s="1" t="str">
        <f xml:space="preserve"> IF($BE$8022 &gt;= $G$289, "P","A")</f>
        <v>P</v>
      </c>
      <c r="BH8022" s="1">
        <f xml:space="preserve"> IF( AND( $BF$8022 = "P", $BG$8022 = "P" ), 1, IF( AND( $BF$8022 = "P", $BG$8022 = "A" ), 2, IF( AND( $BF$8022 = "A", $BG$8022 = "P" ), 3, 4 ) ) )</f>
        <v>3</v>
      </c>
    </row>
    <row r="8023" spans="57:60" x14ac:dyDescent="0.2">
      <c r="BE8023" s="2">
        <v>0.47404861771704504</v>
      </c>
      <c r="BF8023" s="1" t="str">
        <f>"P"</f>
        <v>P</v>
      </c>
      <c r="BG8023" s="1" t="str">
        <f xml:space="preserve"> IF($BE$8023 &gt;= $G$289, "P","A")</f>
        <v>A</v>
      </c>
      <c r="BH8023" s="1">
        <f xml:space="preserve"> IF( AND( $BF$8023 = "P", $BG$8023 = "P" ), 1, IF( AND( $BF$8023 = "P", $BG$8023 = "A" ), 2, IF( AND( $BF$8023 = "A", $BG$8023 = "P" ), 3, 4 ) ) )</f>
        <v>2</v>
      </c>
    </row>
    <row r="8024" spans="57:60" x14ac:dyDescent="0.2">
      <c r="BE8024" s="2">
        <v>4.1665245872556531E-2</v>
      </c>
      <c r="BF8024" s="1" t="str">
        <f>"A"</f>
        <v>A</v>
      </c>
      <c r="BG8024" s="1" t="str">
        <f xml:space="preserve"> IF($BE$8024 &gt;= $G$289, "P","A")</f>
        <v>A</v>
      </c>
      <c r="BH8024" s="1">
        <f xml:space="preserve"> IF( AND( $BF$8024 = "P", $BG$8024 = "P" ), 1, IF( AND( $BF$8024 = "P", $BG$8024 = "A" ), 2, IF( AND( $BF$8024 = "A", $BG$8024 = "P" ), 3, 4 ) ) )</f>
        <v>4</v>
      </c>
    </row>
    <row r="8025" spans="57:60" x14ac:dyDescent="0.2">
      <c r="BE8025" s="2">
        <v>6.5364762453299932E-2</v>
      </c>
      <c r="BF8025" s="1" t="str">
        <f>"A"</f>
        <v>A</v>
      </c>
      <c r="BG8025" s="1" t="str">
        <f xml:space="preserve"> IF($BE$8025 &gt;= $G$289, "P","A")</f>
        <v>A</v>
      </c>
      <c r="BH8025" s="1">
        <f xml:space="preserve"> IF( AND( $BF$8025 = "P", $BG$8025 = "P" ), 1, IF( AND( $BF$8025 = "P", $BG$8025 = "A" ), 2, IF( AND( $BF$8025 = "A", $BG$8025 = "P" ), 3, 4 ) ) )</f>
        <v>4</v>
      </c>
    </row>
    <row r="8026" spans="57:60" x14ac:dyDescent="0.2">
      <c r="BE8026" s="2">
        <v>0.77412361289853504</v>
      </c>
      <c r="BF8026" s="1" t="str">
        <f>"P"</f>
        <v>P</v>
      </c>
      <c r="BG8026" s="1" t="str">
        <f xml:space="preserve"> IF($BE$8026 &gt;= $G$289, "P","A")</f>
        <v>P</v>
      </c>
      <c r="BH8026" s="1">
        <f xml:space="preserve"> IF( AND( $BF$8026 = "P", $BG$8026 = "P" ), 1, IF( AND( $BF$8026 = "P", $BG$8026 = "A" ), 2, IF( AND( $BF$8026 = "A", $BG$8026 = "P" ), 3, 4 ) ) )</f>
        <v>1</v>
      </c>
    </row>
    <row r="8027" spans="57:60" x14ac:dyDescent="0.2">
      <c r="BE8027" s="2">
        <v>2.6011797852320835E-2</v>
      </c>
      <c r="BF8027" s="1" t="str">
        <f>"A"</f>
        <v>A</v>
      </c>
      <c r="BG8027" s="1" t="str">
        <f xml:space="preserve"> IF($BE$8027 &gt;= $G$289, "P","A")</f>
        <v>A</v>
      </c>
      <c r="BH8027" s="1">
        <f xml:space="preserve"> IF( AND( $BF$8027 = "P", $BG$8027 = "P" ), 1, IF( AND( $BF$8027 = "P", $BG$8027 = "A" ), 2, IF( AND( $BF$8027 = "A", $BG$8027 = "P" ), 3, 4 ) ) )</f>
        <v>4</v>
      </c>
    </row>
    <row r="8028" spans="57:60" x14ac:dyDescent="0.2">
      <c r="BE8028" s="2">
        <v>0.50685117485785858</v>
      </c>
      <c r="BF8028" s="1" t="str">
        <f>"P"</f>
        <v>P</v>
      </c>
      <c r="BG8028" s="1" t="str">
        <f xml:space="preserve"> IF($BE$8028 &gt;= $G$289, "P","A")</f>
        <v>P</v>
      </c>
      <c r="BH8028" s="1">
        <f xml:space="preserve"> IF( AND( $BF$8028 = "P", $BG$8028 = "P" ), 1, IF( AND( $BF$8028 = "P", $BG$8028 = "A" ), 2, IF( AND( $BF$8028 = "A", $BG$8028 = "P" ), 3, 4 ) ) )</f>
        <v>1</v>
      </c>
    </row>
    <row r="8029" spans="57:60" x14ac:dyDescent="0.2">
      <c r="BE8029" s="2">
        <v>0.76503710345943354</v>
      </c>
      <c r="BF8029" s="1" t="str">
        <f>"P"</f>
        <v>P</v>
      </c>
      <c r="BG8029" s="1" t="str">
        <f xml:space="preserve"> IF($BE$8029 &gt;= $G$289, "P","A")</f>
        <v>P</v>
      </c>
      <c r="BH8029" s="1">
        <f xml:space="preserve"> IF( AND( $BF$8029 = "P", $BG$8029 = "P" ), 1, IF( AND( $BF$8029 = "P", $BG$8029 = "A" ), 2, IF( AND( $BF$8029 = "A", $BG$8029 = "P" ), 3, 4 ) ) )</f>
        <v>1</v>
      </c>
    </row>
    <row r="8030" spans="57:60" x14ac:dyDescent="0.2">
      <c r="BE8030" s="2">
        <v>4.8997320026438161E-2</v>
      </c>
      <c r="BF8030" s="1" t="str">
        <f>"P"</f>
        <v>P</v>
      </c>
      <c r="BG8030" s="1" t="str">
        <f xml:space="preserve"> IF($BE$8030 &gt;= $G$289, "P","A")</f>
        <v>A</v>
      </c>
      <c r="BH8030" s="1">
        <f xml:space="preserve"> IF( AND( $BF$8030 = "P", $BG$8030 = "P" ), 1, IF( AND( $BF$8030 = "P", $BG$8030 = "A" ), 2, IF( AND( $BF$8030 = "A", $BG$8030 = "P" ), 3, 4 ) ) )</f>
        <v>2</v>
      </c>
    </row>
    <row r="8031" spans="57:60" x14ac:dyDescent="0.2">
      <c r="BE8031" s="2">
        <v>0.21034559375171119</v>
      </c>
      <c r="BF8031" s="1" t="str">
        <f>"P"</f>
        <v>P</v>
      </c>
      <c r="BG8031" s="1" t="str">
        <f xml:space="preserve"> IF($BE$8031 &gt;= $G$289, "P","A")</f>
        <v>A</v>
      </c>
      <c r="BH8031" s="1">
        <f xml:space="preserve"> IF( AND( $BF$8031 = "P", $BG$8031 = "P" ), 1, IF( AND( $BF$8031 = "P", $BG$8031 = "A" ), 2, IF( AND( $BF$8031 = "A", $BG$8031 = "P" ), 3, 4 ) ) )</f>
        <v>2</v>
      </c>
    </row>
    <row r="8032" spans="57:60" x14ac:dyDescent="0.2">
      <c r="BE8032" s="2">
        <v>0.74908111915365494</v>
      </c>
      <c r="BF8032" s="1" t="str">
        <f>"A"</f>
        <v>A</v>
      </c>
      <c r="BG8032" s="1" t="str">
        <f xml:space="preserve"> IF($BE$8032 &gt;= $G$289, "P","A")</f>
        <v>P</v>
      </c>
      <c r="BH8032" s="1">
        <f xml:space="preserve"> IF( AND( $BF$8032 = "P", $BG$8032 = "P" ), 1, IF( AND( $BF$8032 = "P", $BG$8032 = "A" ), 2, IF( AND( $BF$8032 = "A", $BG$8032 = "P" ), 3, 4 ) ) )</f>
        <v>3</v>
      </c>
    </row>
    <row r="8033" spans="57:60" x14ac:dyDescent="0.2">
      <c r="BE8033" s="2">
        <v>0.33878896839153499</v>
      </c>
      <c r="BF8033" s="1" t="str">
        <f>"P"</f>
        <v>P</v>
      </c>
      <c r="BG8033" s="1" t="str">
        <f xml:space="preserve"> IF($BE$8033 &gt;= $G$289, "P","A")</f>
        <v>A</v>
      </c>
      <c r="BH8033" s="1">
        <f xml:space="preserve"> IF( AND( $BF$8033 = "P", $BG$8033 = "P" ), 1, IF( AND( $BF$8033 = "P", $BG$8033 = "A" ), 2, IF( AND( $BF$8033 = "A", $BG$8033 = "P" ), 3, 4 ) ) )</f>
        <v>2</v>
      </c>
    </row>
    <row r="8034" spans="57:60" x14ac:dyDescent="0.2">
      <c r="BE8034" s="2">
        <v>1.8124523898406596E-2</v>
      </c>
      <c r="BF8034" s="1" t="str">
        <f>"A"</f>
        <v>A</v>
      </c>
      <c r="BG8034" s="1" t="str">
        <f xml:space="preserve"> IF($BE$8034 &gt;= $G$289, "P","A")</f>
        <v>A</v>
      </c>
      <c r="BH8034" s="1">
        <f xml:space="preserve"> IF( AND( $BF$8034 = "P", $BG$8034 = "P" ), 1, IF( AND( $BF$8034 = "P", $BG$8034 = "A" ), 2, IF( AND( $BF$8034 = "A", $BG$8034 = "P" ), 3, 4 ) ) )</f>
        <v>4</v>
      </c>
    </row>
    <row r="8035" spans="57:60" x14ac:dyDescent="0.2">
      <c r="BE8035" s="2">
        <v>0.26934321999981742</v>
      </c>
      <c r="BF8035" s="1" t="str">
        <f>"P"</f>
        <v>P</v>
      </c>
      <c r="BG8035" s="1" t="str">
        <f xml:space="preserve"> IF($BE$8035 &gt;= $G$289, "P","A")</f>
        <v>A</v>
      </c>
      <c r="BH8035" s="1">
        <f xml:space="preserve"> IF( AND( $BF$8035 = "P", $BG$8035 = "P" ), 1, IF( AND( $BF$8035 = "P", $BG$8035 = "A" ), 2, IF( AND( $BF$8035 = "A", $BG$8035 = "P" ), 3, 4 ) ) )</f>
        <v>2</v>
      </c>
    </row>
    <row r="8036" spans="57:60" x14ac:dyDescent="0.2">
      <c r="BE8036" s="2">
        <v>0.55490671750068554</v>
      </c>
      <c r="BF8036" s="1" t="str">
        <f>"P"</f>
        <v>P</v>
      </c>
      <c r="BG8036" s="1" t="str">
        <f xml:space="preserve"> IF($BE$8036 &gt;= $G$289, "P","A")</f>
        <v>P</v>
      </c>
      <c r="BH8036" s="1">
        <f xml:space="preserve"> IF( AND( $BF$8036 = "P", $BG$8036 = "P" ), 1, IF( AND( $BF$8036 = "P", $BG$8036 = "A" ), 2, IF( AND( $BF$8036 = "A", $BG$8036 = "P" ), 3, 4 ) ) )</f>
        <v>1</v>
      </c>
    </row>
    <row r="8037" spans="57:60" x14ac:dyDescent="0.2">
      <c r="BE8037" s="2">
        <v>0.53245510084268699</v>
      </c>
      <c r="BF8037" s="1" t="str">
        <f>"P"</f>
        <v>P</v>
      </c>
      <c r="BG8037" s="1" t="str">
        <f xml:space="preserve"> IF($BE$8037 &gt;= $G$289, "P","A")</f>
        <v>P</v>
      </c>
      <c r="BH8037" s="1">
        <f xml:space="preserve"> IF( AND( $BF$8037 = "P", $BG$8037 = "P" ), 1, IF( AND( $BF$8037 = "P", $BG$8037 = "A" ), 2, IF( AND( $BF$8037 = "A", $BG$8037 = "P" ), 3, 4 ) ) )</f>
        <v>1</v>
      </c>
    </row>
    <row r="8038" spans="57:60" x14ac:dyDescent="0.2">
      <c r="BE8038" s="2">
        <v>8.1359322577841731E-2</v>
      </c>
      <c r="BF8038" s="1" t="str">
        <f>"A"</f>
        <v>A</v>
      </c>
      <c r="BG8038" s="1" t="str">
        <f xml:space="preserve"> IF($BE$8038 &gt;= $G$289, "P","A")</f>
        <v>A</v>
      </c>
      <c r="BH8038" s="1">
        <f xml:space="preserve"> IF( AND( $BF$8038 = "P", $BG$8038 = "P" ), 1, IF( AND( $BF$8038 = "P", $BG$8038 = "A" ), 2, IF( AND( $BF$8038 = "A", $BG$8038 = "P" ), 3, 4 ) ) )</f>
        <v>4</v>
      </c>
    </row>
    <row r="8039" spans="57:60" x14ac:dyDescent="0.2">
      <c r="BE8039" s="2">
        <v>4.4287609094253604E-2</v>
      </c>
      <c r="BF8039" s="1" t="str">
        <f>"A"</f>
        <v>A</v>
      </c>
      <c r="BG8039" s="1" t="str">
        <f xml:space="preserve"> IF($BE$8039 &gt;= $G$289, "P","A")</f>
        <v>A</v>
      </c>
      <c r="BH8039" s="1">
        <f xml:space="preserve"> IF( AND( $BF$8039 = "P", $BG$8039 = "P" ), 1, IF( AND( $BF$8039 = "P", $BG$8039 = "A" ), 2, IF( AND( $BF$8039 = "A", $BG$8039 = "P" ), 3, 4 ) ) )</f>
        <v>4</v>
      </c>
    </row>
    <row r="8040" spans="57:60" x14ac:dyDescent="0.2">
      <c r="BE8040" s="2">
        <v>0.81033551998671238</v>
      </c>
      <c r="BF8040" s="1" t="str">
        <f>"P"</f>
        <v>P</v>
      </c>
      <c r="BG8040" s="1" t="str">
        <f xml:space="preserve"> IF($BE$8040 &gt;= $G$289, "P","A")</f>
        <v>P</v>
      </c>
      <c r="BH8040" s="1">
        <f xml:space="preserve"> IF( AND( $BF$8040 = "P", $BG$8040 = "P" ), 1, IF( AND( $BF$8040 = "P", $BG$8040 = "A" ), 2, IF( AND( $BF$8040 = "A", $BG$8040 = "P" ), 3, 4 ) ) )</f>
        <v>1</v>
      </c>
    </row>
    <row r="8041" spans="57:60" x14ac:dyDescent="0.2">
      <c r="BE8041" s="2">
        <v>4.1187805470951327E-2</v>
      </c>
      <c r="BF8041" s="1" t="str">
        <f>"A"</f>
        <v>A</v>
      </c>
      <c r="BG8041" s="1" t="str">
        <f xml:space="preserve"> IF($BE$8041 &gt;= $G$289, "P","A")</f>
        <v>A</v>
      </c>
      <c r="BH8041" s="1">
        <f xml:space="preserve"> IF( AND( $BF$8041 = "P", $BG$8041 = "P" ), 1, IF( AND( $BF$8041 = "P", $BG$8041 = "A" ), 2, IF( AND( $BF$8041 = "A", $BG$8041 = "P" ), 3, 4 ) ) )</f>
        <v>4</v>
      </c>
    </row>
    <row r="8042" spans="57:60" x14ac:dyDescent="0.2">
      <c r="BE8042" s="2">
        <v>0.19389971220441507</v>
      </c>
      <c r="BF8042" s="1" t="str">
        <f>"P"</f>
        <v>P</v>
      </c>
      <c r="BG8042" s="1" t="str">
        <f xml:space="preserve"> IF($BE$8042 &gt;= $G$289, "P","A")</f>
        <v>A</v>
      </c>
      <c r="BH8042" s="1">
        <f xml:space="preserve"> IF( AND( $BF$8042 = "P", $BG$8042 = "P" ), 1, IF( AND( $BF$8042 = "P", $BG$8042 = "A" ), 2, IF( AND( $BF$8042 = "A", $BG$8042 = "P" ), 3, 4 ) ) )</f>
        <v>2</v>
      </c>
    </row>
    <row r="8043" spans="57:60" x14ac:dyDescent="0.2">
      <c r="BE8043" s="2">
        <v>5.8778263990722522E-2</v>
      </c>
      <c r="BF8043" s="1" t="str">
        <f>"A"</f>
        <v>A</v>
      </c>
      <c r="BG8043" s="1" t="str">
        <f xml:space="preserve"> IF($BE$8043 &gt;= $G$289, "P","A")</f>
        <v>A</v>
      </c>
      <c r="BH8043" s="1">
        <f xml:space="preserve"> IF( AND( $BF$8043 = "P", $BG$8043 = "P" ), 1, IF( AND( $BF$8043 = "P", $BG$8043 = "A" ), 2, IF( AND( $BF$8043 = "A", $BG$8043 = "P" ), 3, 4 ) ) )</f>
        <v>4</v>
      </c>
    </row>
    <row r="8044" spans="57:60" x14ac:dyDescent="0.2">
      <c r="BE8044" s="2">
        <v>0.39623624732926993</v>
      </c>
      <c r="BF8044" s="1" t="str">
        <f>"A"</f>
        <v>A</v>
      </c>
      <c r="BG8044" s="1" t="str">
        <f xml:space="preserve"> IF($BE$8044 &gt;= $G$289, "P","A")</f>
        <v>A</v>
      </c>
      <c r="BH8044" s="1">
        <f xml:space="preserve"> IF( AND( $BF$8044 = "P", $BG$8044 = "P" ), 1, IF( AND( $BF$8044 = "P", $BG$8044 = "A" ), 2, IF( AND( $BF$8044 = "A", $BG$8044 = "P" ), 3, 4 ) ) )</f>
        <v>4</v>
      </c>
    </row>
    <row r="8045" spans="57:60" x14ac:dyDescent="0.2">
      <c r="BE8045" s="2">
        <v>5.6200902226583097E-2</v>
      </c>
      <c r="BF8045" s="1" t="str">
        <f>"A"</f>
        <v>A</v>
      </c>
      <c r="BG8045" s="1" t="str">
        <f xml:space="preserve"> IF($BE$8045 &gt;= $G$289, "P","A")</f>
        <v>A</v>
      </c>
      <c r="BH8045" s="1">
        <f xml:space="preserve"> IF( AND( $BF$8045 = "P", $BG$8045 = "P" ), 1, IF( AND( $BF$8045 = "P", $BG$8045 = "A" ), 2, IF( AND( $BF$8045 = "A", $BG$8045 = "P" ), 3, 4 ) ) )</f>
        <v>4</v>
      </c>
    </row>
    <row r="8046" spans="57:60" x14ac:dyDescent="0.2">
      <c r="BE8046" s="2">
        <v>0.80502684492620868</v>
      </c>
      <c r="BF8046" s="1" t="str">
        <f>"A"</f>
        <v>A</v>
      </c>
      <c r="BG8046" s="1" t="str">
        <f xml:space="preserve"> IF($BE$8046 &gt;= $G$289, "P","A")</f>
        <v>P</v>
      </c>
      <c r="BH8046" s="1">
        <f xml:space="preserve"> IF( AND( $BF$8046 = "P", $BG$8046 = "P" ), 1, IF( AND( $BF$8046 = "P", $BG$8046 = "A" ), 2, IF( AND( $BF$8046 = "A", $BG$8046 = "P" ), 3, 4 ) ) )</f>
        <v>3</v>
      </c>
    </row>
    <row r="8047" spans="57:60" x14ac:dyDescent="0.2">
      <c r="BE8047" s="2">
        <v>0.5304284129000274</v>
      </c>
      <c r="BF8047" s="1" t="str">
        <f>"P"</f>
        <v>P</v>
      </c>
      <c r="BG8047" s="1" t="str">
        <f xml:space="preserve"> IF($BE$8047 &gt;= $G$289, "P","A")</f>
        <v>P</v>
      </c>
      <c r="BH8047" s="1">
        <f xml:space="preserve"> IF( AND( $BF$8047 = "P", $BG$8047 = "P" ), 1, IF( AND( $BF$8047 = "P", $BG$8047 = "A" ), 2, IF( AND( $BF$8047 = "A", $BG$8047 = "P" ), 3, 4 ) ) )</f>
        <v>1</v>
      </c>
    </row>
    <row r="8048" spans="57:60" x14ac:dyDescent="0.2">
      <c r="BE8048" s="2">
        <v>2.9240015795366735E-2</v>
      </c>
      <c r="BF8048" s="1" t="str">
        <f>"A"</f>
        <v>A</v>
      </c>
      <c r="BG8048" s="1" t="str">
        <f xml:space="preserve"> IF($BE$8048 &gt;= $G$289, "P","A")</f>
        <v>A</v>
      </c>
      <c r="BH8048" s="1">
        <f xml:space="preserve"> IF( AND( $BF$8048 = "P", $BG$8048 = "P" ), 1, IF( AND( $BF$8048 = "P", $BG$8048 = "A" ), 2, IF( AND( $BF$8048 = "A", $BG$8048 = "P" ), 3, 4 ) ) )</f>
        <v>4</v>
      </c>
    </row>
    <row r="8049" spans="57:60" x14ac:dyDescent="0.2">
      <c r="BE8049" s="2">
        <v>0.27965189138754526</v>
      </c>
      <c r="BF8049" s="1" t="str">
        <f>"P"</f>
        <v>P</v>
      </c>
      <c r="BG8049" s="1" t="str">
        <f xml:space="preserve"> IF($BE$8049 &gt;= $G$289, "P","A")</f>
        <v>A</v>
      </c>
      <c r="BH8049" s="1">
        <f xml:space="preserve"> IF( AND( $BF$8049 = "P", $BG$8049 = "P" ), 1, IF( AND( $BF$8049 = "P", $BG$8049 = "A" ), 2, IF( AND( $BF$8049 = "A", $BG$8049 = "P" ), 3, 4 ) ) )</f>
        <v>2</v>
      </c>
    </row>
    <row r="8050" spans="57:60" x14ac:dyDescent="0.2">
      <c r="BE8050" s="2">
        <v>7.0848995759231467E-2</v>
      </c>
      <c r="BF8050" s="1" t="str">
        <f>"A"</f>
        <v>A</v>
      </c>
      <c r="BG8050" s="1" t="str">
        <f xml:space="preserve"> IF($BE$8050 &gt;= $G$289, "P","A")</f>
        <v>A</v>
      </c>
      <c r="BH8050" s="1">
        <f xml:space="preserve"> IF( AND( $BF$8050 = "P", $BG$8050 = "P" ), 1, IF( AND( $BF$8050 = "P", $BG$8050 = "A" ), 2, IF( AND( $BF$8050 = "A", $BG$8050 = "P" ), 3, 4 ) ) )</f>
        <v>4</v>
      </c>
    </row>
    <row r="8051" spans="57:60" x14ac:dyDescent="0.2">
      <c r="BE8051" s="2">
        <v>0.48885914273723213</v>
      </c>
      <c r="BF8051" s="1" t="str">
        <f>"P"</f>
        <v>P</v>
      </c>
      <c r="BG8051" s="1" t="str">
        <f xml:space="preserve"> IF($BE$8051 &gt;= $G$289, "P","A")</f>
        <v>A</v>
      </c>
      <c r="BH8051" s="1">
        <f xml:space="preserve"> IF( AND( $BF$8051 = "P", $BG$8051 = "P" ), 1, IF( AND( $BF$8051 = "P", $BG$8051 = "A" ), 2, IF( AND( $BF$8051 = "A", $BG$8051 = "P" ), 3, 4 ) ) )</f>
        <v>2</v>
      </c>
    </row>
    <row r="8052" spans="57:60" x14ac:dyDescent="0.2">
      <c r="BE8052" s="2">
        <v>0.63099844205509248</v>
      </c>
      <c r="BF8052" s="1" t="str">
        <f>"P"</f>
        <v>P</v>
      </c>
      <c r="BG8052" s="1" t="str">
        <f xml:space="preserve"> IF($BE$8052 &gt;= $G$289, "P","A")</f>
        <v>P</v>
      </c>
      <c r="BH8052" s="1">
        <f xml:space="preserve"> IF( AND( $BF$8052 = "P", $BG$8052 = "P" ), 1, IF( AND( $BF$8052 = "P", $BG$8052 = "A" ), 2, IF( AND( $BF$8052 = "A", $BG$8052 = "P" ), 3, 4 ) ) )</f>
        <v>1</v>
      </c>
    </row>
    <row r="8053" spans="57:60" x14ac:dyDescent="0.2">
      <c r="BE8053" s="2">
        <v>0.47171283594822083</v>
      </c>
      <c r="BF8053" s="1" t="str">
        <f>"P"</f>
        <v>P</v>
      </c>
      <c r="BG8053" s="1" t="str">
        <f xml:space="preserve"> IF($BE$8053 &gt;= $G$289, "P","A")</f>
        <v>A</v>
      </c>
      <c r="BH8053" s="1">
        <f xml:space="preserve"> IF( AND( $BF$8053 = "P", $BG$8053 = "P" ), 1, IF( AND( $BF$8053 = "P", $BG$8053 = "A" ), 2, IF( AND( $BF$8053 = "A", $BG$8053 = "P" ), 3, 4 ) ) )</f>
        <v>2</v>
      </c>
    </row>
    <row r="8054" spans="57:60" x14ac:dyDescent="0.2">
      <c r="BE8054" s="2">
        <v>0.13278704653258991</v>
      </c>
      <c r="BF8054" s="1" t="str">
        <f>"A"</f>
        <v>A</v>
      </c>
      <c r="BG8054" s="1" t="str">
        <f xml:space="preserve"> IF($BE$8054 &gt;= $G$289, "P","A")</f>
        <v>A</v>
      </c>
      <c r="BH8054" s="1">
        <f xml:space="preserve"> IF( AND( $BF$8054 = "P", $BG$8054 = "P" ), 1, IF( AND( $BF$8054 = "P", $BG$8054 = "A" ), 2, IF( AND( $BF$8054 = "A", $BG$8054 = "P" ), 3, 4 ) ) )</f>
        <v>4</v>
      </c>
    </row>
    <row r="8055" spans="57:60" x14ac:dyDescent="0.2">
      <c r="BE8055" s="2">
        <v>0.46161632423387872</v>
      </c>
      <c r="BF8055" s="1" t="str">
        <f>"A"</f>
        <v>A</v>
      </c>
      <c r="BG8055" s="1" t="str">
        <f xml:space="preserve"> IF($BE$8055 &gt;= $G$289, "P","A")</f>
        <v>A</v>
      </c>
      <c r="BH8055" s="1">
        <f xml:space="preserve"> IF( AND( $BF$8055 = "P", $BG$8055 = "P" ), 1, IF( AND( $BF$8055 = "P", $BG$8055 = "A" ), 2, IF( AND( $BF$8055 = "A", $BG$8055 = "P" ), 3, 4 ) ) )</f>
        <v>4</v>
      </c>
    </row>
    <row r="8056" spans="57:60" x14ac:dyDescent="0.2">
      <c r="BE8056" s="2">
        <v>0.71825628736682379</v>
      </c>
      <c r="BF8056" s="1" t="str">
        <f>"A"</f>
        <v>A</v>
      </c>
      <c r="BG8056" s="1" t="str">
        <f xml:space="preserve"> IF($BE$8056 &gt;= $G$289, "P","A")</f>
        <v>P</v>
      </c>
      <c r="BH8056" s="1">
        <f xml:space="preserve"> IF( AND( $BF$8056 = "P", $BG$8056 = "P" ), 1, IF( AND( $BF$8056 = "P", $BG$8056 = "A" ), 2, IF( AND( $BF$8056 = "A", $BG$8056 = "P" ), 3, 4 ) ) )</f>
        <v>3</v>
      </c>
    </row>
    <row r="8057" spans="57:60" x14ac:dyDescent="0.2">
      <c r="BE8057" s="2">
        <v>0.57920544261146911</v>
      </c>
      <c r="BF8057" s="1" t="str">
        <f>"A"</f>
        <v>A</v>
      </c>
      <c r="BG8057" s="1" t="str">
        <f xml:space="preserve"> IF($BE$8057 &gt;= $G$289, "P","A")</f>
        <v>P</v>
      </c>
      <c r="BH8057" s="1">
        <f xml:space="preserve"> IF( AND( $BF$8057 = "P", $BG$8057 = "P" ), 1, IF( AND( $BF$8057 = "P", $BG$8057 = "A" ), 2, IF( AND( $BF$8057 = "A", $BG$8057 = "P" ), 3, 4 ) ) )</f>
        <v>3</v>
      </c>
    </row>
    <row r="8058" spans="57:60" x14ac:dyDescent="0.2">
      <c r="BE8058" s="2">
        <v>0.37982742333152375</v>
      </c>
      <c r="BF8058" s="1" t="str">
        <f>"A"</f>
        <v>A</v>
      </c>
      <c r="BG8058" s="1" t="str">
        <f xml:space="preserve"> IF($BE$8058 &gt;= $G$289, "P","A")</f>
        <v>A</v>
      </c>
      <c r="BH8058" s="1">
        <f xml:space="preserve"> IF( AND( $BF$8058 = "P", $BG$8058 = "P" ), 1, IF( AND( $BF$8058 = "P", $BG$8058 = "A" ), 2, IF( AND( $BF$8058 = "A", $BG$8058 = "P" ), 3, 4 ) ) )</f>
        <v>4</v>
      </c>
    </row>
    <row r="8059" spans="57:60" x14ac:dyDescent="0.2">
      <c r="BE8059" s="2">
        <v>0.17940797304964956</v>
      </c>
      <c r="BF8059" s="1" t="str">
        <f>"A"</f>
        <v>A</v>
      </c>
      <c r="BG8059" s="1" t="str">
        <f xml:space="preserve"> IF($BE$8059 &gt;= $G$289, "P","A")</f>
        <v>A</v>
      </c>
      <c r="BH8059" s="1">
        <f xml:space="preserve"> IF( AND( $BF$8059 = "P", $BG$8059 = "P" ), 1, IF( AND( $BF$8059 = "P", $BG$8059 = "A" ), 2, IF( AND( $BF$8059 = "A", $BG$8059 = "P" ), 3, 4 ) ) )</f>
        <v>4</v>
      </c>
    </row>
    <row r="8060" spans="57:60" x14ac:dyDescent="0.2">
      <c r="BE8060" s="2">
        <v>0.44104988367571152</v>
      </c>
      <c r="BF8060" s="1" t="str">
        <f>"P"</f>
        <v>P</v>
      </c>
      <c r="BG8060" s="1" t="str">
        <f xml:space="preserve"> IF($BE$8060 &gt;= $G$289, "P","A")</f>
        <v>A</v>
      </c>
      <c r="BH8060" s="1">
        <f xml:space="preserve"> IF( AND( $BF$8060 = "P", $BG$8060 = "P" ), 1, IF( AND( $BF$8060 = "P", $BG$8060 = "A" ), 2, IF( AND( $BF$8060 = "A", $BG$8060 = "P" ), 3, 4 ) ) )</f>
        <v>2</v>
      </c>
    </row>
    <row r="8061" spans="57:60" x14ac:dyDescent="0.2">
      <c r="BE8061" s="2">
        <v>0.58397079513437011</v>
      </c>
      <c r="BF8061" s="1" t="str">
        <f>"A"</f>
        <v>A</v>
      </c>
      <c r="BG8061" s="1" t="str">
        <f xml:space="preserve"> IF($BE$8061 &gt;= $G$289, "P","A")</f>
        <v>P</v>
      </c>
      <c r="BH8061" s="1">
        <f xml:space="preserve"> IF( AND( $BF$8061 = "P", $BG$8061 = "P" ), 1, IF( AND( $BF$8061 = "P", $BG$8061 = "A" ), 2, IF( AND( $BF$8061 = "A", $BG$8061 = "P" ), 3, 4 ) ) )</f>
        <v>3</v>
      </c>
    </row>
    <row r="8062" spans="57:60" x14ac:dyDescent="0.2">
      <c r="BE8062" s="2">
        <v>0.57575084429168866</v>
      </c>
      <c r="BF8062" s="1" t="str">
        <f>"A"</f>
        <v>A</v>
      </c>
      <c r="BG8062" s="1" t="str">
        <f xml:space="preserve"> IF($BE$8062 &gt;= $G$289, "P","A")</f>
        <v>P</v>
      </c>
      <c r="BH8062" s="1">
        <f xml:space="preserve"> IF( AND( $BF$8062 = "P", $BG$8062 = "P" ), 1, IF( AND( $BF$8062 = "P", $BG$8062 = "A" ), 2, IF( AND( $BF$8062 = "A", $BG$8062 = "P" ), 3, 4 ) ) )</f>
        <v>3</v>
      </c>
    </row>
    <row r="8063" spans="57:60" x14ac:dyDescent="0.2">
      <c r="BE8063" s="2">
        <v>4.3658311350080498E-2</v>
      </c>
      <c r="BF8063" s="1" t="str">
        <f>"P"</f>
        <v>P</v>
      </c>
      <c r="BG8063" s="1" t="str">
        <f xml:space="preserve"> IF($BE$8063 &gt;= $G$289, "P","A")</f>
        <v>A</v>
      </c>
      <c r="BH8063" s="1">
        <f xml:space="preserve"> IF( AND( $BF$8063 = "P", $BG$8063 = "P" ), 1, IF( AND( $BF$8063 = "P", $BG$8063 = "A" ), 2, IF( AND( $BF$8063 = "A", $BG$8063 = "P" ), 3, 4 ) ) )</f>
        <v>2</v>
      </c>
    </row>
    <row r="8064" spans="57:60" x14ac:dyDescent="0.2">
      <c r="BE8064" s="2">
        <v>0.46980769934355665</v>
      </c>
      <c r="BF8064" s="1" t="str">
        <f>"P"</f>
        <v>P</v>
      </c>
      <c r="BG8064" s="1" t="str">
        <f xml:space="preserve"> IF($BE$8064 &gt;= $G$289, "P","A")</f>
        <v>A</v>
      </c>
      <c r="BH8064" s="1">
        <f xml:space="preserve"> IF( AND( $BF$8064 = "P", $BG$8064 = "P" ), 1, IF( AND( $BF$8064 = "P", $BG$8064 = "A" ), 2, IF( AND( $BF$8064 = "A", $BG$8064 = "P" ), 3, 4 ) ) )</f>
        <v>2</v>
      </c>
    </row>
    <row r="8065" spans="57:60" x14ac:dyDescent="0.2">
      <c r="BE8065" s="2">
        <v>5.5402254324134634E-2</v>
      </c>
      <c r="BF8065" s="1" t="str">
        <f>"A"</f>
        <v>A</v>
      </c>
      <c r="BG8065" s="1" t="str">
        <f xml:space="preserve"> IF($BE$8065 &gt;= $G$289, "P","A")</f>
        <v>A</v>
      </c>
      <c r="BH8065" s="1">
        <f xml:space="preserve"> IF( AND( $BF$8065 = "P", $BG$8065 = "P" ), 1, IF( AND( $BF$8065 = "P", $BG$8065 = "A" ), 2, IF( AND( $BF$8065 = "A", $BG$8065 = "P" ), 3, 4 ) ) )</f>
        <v>4</v>
      </c>
    </row>
    <row r="8066" spans="57:60" x14ac:dyDescent="0.2">
      <c r="BE8066" s="2">
        <v>2.2325143672386031E-2</v>
      </c>
      <c r="BF8066" s="1" t="str">
        <f>"P"</f>
        <v>P</v>
      </c>
      <c r="BG8066" s="1" t="str">
        <f xml:space="preserve"> IF($BE$8066 &gt;= $G$289, "P","A")</f>
        <v>A</v>
      </c>
      <c r="BH8066" s="1">
        <f xml:space="preserve"> IF( AND( $BF$8066 = "P", $BG$8066 = "P" ), 1, IF( AND( $BF$8066 = "P", $BG$8066 = "A" ), 2, IF( AND( $BF$8066 = "A", $BG$8066 = "P" ), 3, 4 ) ) )</f>
        <v>2</v>
      </c>
    </row>
    <row r="8067" spans="57:60" x14ac:dyDescent="0.2">
      <c r="BE8067" s="2">
        <v>0.95034846557153074</v>
      </c>
      <c r="BF8067" s="1" t="str">
        <f>"P"</f>
        <v>P</v>
      </c>
      <c r="BG8067" s="1" t="str">
        <f xml:space="preserve"> IF($BE$8067 &gt;= $G$289, "P","A")</f>
        <v>P</v>
      </c>
      <c r="BH8067" s="1">
        <f xml:space="preserve"> IF( AND( $BF$8067 = "P", $BG$8067 = "P" ), 1, IF( AND( $BF$8067 = "P", $BG$8067 = "A" ), 2, IF( AND( $BF$8067 = "A", $BG$8067 = "P" ), 3, 4 ) ) )</f>
        <v>1</v>
      </c>
    </row>
    <row r="8068" spans="57:60" x14ac:dyDescent="0.2">
      <c r="BE8068" s="2">
        <v>0.12196397783013017</v>
      </c>
      <c r="BF8068" s="1" t="str">
        <f>"A"</f>
        <v>A</v>
      </c>
      <c r="BG8068" s="1" t="str">
        <f xml:space="preserve"> IF($BE$8068 &gt;= $G$289, "P","A")</f>
        <v>A</v>
      </c>
      <c r="BH8068" s="1">
        <f xml:space="preserve"> IF( AND( $BF$8068 = "P", $BG$8068 = "P" ), 1, IF( AND( $BF$8068 = "P", $BG$8068 = "A" ), 2, IF( AND( $BF$8068 = "A", $BG$8068 = "P" ), 3, 4 ) ) )</f>
        <v>4</v>
      </c>
    </row>
    <row r="8069" spans="57:60" x14ac:dyDescent="0.2">
      <c r="BE8069" s="2">
        <v>0.58481857035723217</v>
      </c>
      <c r="BF8069" s="1" t="str">
        <f>"A"</f>
        <v>A</v>
      </c>
      <c r="BG8069" s="1" t="str">
        <f xml:space="preserve"> IF($BE$8069 &gt;= $G$289, "P","A")</f>
        <v>P</v>
      </c>
      <c r="BH8069" s="1">
        <f xml:space="preserve"> IF( AND( $BF$8069 = "P", $BG$8069 = "P" ), 1, IF( AND( $BF$8069 = "P", $BG$8069 = "A" ), 2, IF( AND( $BF$8069 = "A", $BG$8069 = "P" ), 3, 4 ) ) )</f>
        <v>3</v>
      </c>
    </row>
    <row r="8070" spans="57:60" x14ac:dyDescent="0.2">
      <c r="BE8070" s="2">
        <v>2.0741918375148122E-2</v>
      </c>
      <c r="BF8070" s="1" t="str">
        <f>"A"</f>
        <v>A</v>
      </c>
      <c r="BG8070" s="1" t="str">
        <f xml:space="preserve"> IF($BE$8070 &gt;= $G$289, "P","A")</f>
        <v>A</v>
      </c>
      <c r="BH8070" s="1">
        <f xml:space="preserve"> IF( AND( $BF$8070 = "P", $BG$8070 = "P" ), 1, IF( AND( $BF$8070 = "P", $BG$8070 = "A" ), 2, IF( AND( $BF$8070 = "A", $BG$8070 = "P" ), 3, 4 ) ) )</f>
        <v>4</v>
      </c>
    </row>
    <row r="8071" spans="57:60" x14ac:dyDescent="0.2">
      <c r="BE8071" s="2">
        <v>0.82393530727676023</v>
      </c>
      <c r="BF8071" s="1" t="str">
        <f>"P"</f>
        <v>P</v>
      </c>
      <c r="BG8071" s="1" t="str">
        <f xml:space="preserve"> IF($BE$8071 &gt;= $G$289, "P","A")</f>
        <v>P</v>
      </c>
      <c r="BH8071" s="1">
        <f xml:space="preserve"> IF( AND( $BF$8071 = "P", $BG$8071 = "P" ), 1, IF( AND( $BF$8071 = "P", $BG$8071 = "A" ), 2, IF( AND( $BF$8071 = "A", $BG$8071 = "P" ), 3, 4 ) ) )</f>
        <v>1</v>
      </c>
    </row>
    <row r="8072" spans="57:60" x14ac:dyDescent="0.2">
      <c r="BE8072" s="2">
        <v>0.7333241820609091</v>
      </c>
      <c r="BF8072" s="1" t="str">
        <f>"P"</f>
        <v>P</v>
      </c>
      <c r="BG8072" s="1" t="str">
        <f xml:space="preserve"> IF($BE$8072 &gt;= $G$289, "P","A")</f>
        <v>P</v>
      </c>
      <c r="BH8072" s="1">
        <f xml:space="preserve"> IF( AND( $BF$8072 = "P", $BG$8072 = "P" ), 1, IF( AND( $BF$8072 = "P", $BG$8072 = "A" ), 2, IF( AND( $BF$8072 = "A", $BG$8072 = "P" ), 3, 4 ) ) )</f>
        <v>1</v>
      </c>
    </row>
    <row r="8073" spans="57:60" x14ac:dyDescent="0.2">
      <c r="BE8073" s="2">
        <v>3.6221196109513687E-2</v>
      </c>
      <c r="BF8073" s="1" t="str">
        <f>"A"</f>
        <v>A</v>
      </c>
      <c r="BG8073" s="1" t="str">
        <f xml:space="preserve"> IF($BE$8073 &gt;= $G$289, "P","A")</f>
        <v>A</v>
      </c>
      <c r="BH8073" s="1">
        <f xml:space="preserve"> IF( AND( $BF$8073 = "P", $BG$8073 = "P" ), 1, IF( AND( $BF$8073 = "P", $BG$8073 = "A" ), 2, IF( AND( $BF$8073 = "A", $BG$8073 = "P" ), 3, 4 ) ) )</f>
        <v>4</v>
      </c>
    </row>
    <row r="8074" spans="57:60" x14ac:dyDescent="0.2">
      <c r="BE8074" s="2">
        <v>0.32354766427316517</v>
      </c>
      <c r="BF8074" s="1" t="str">
        <f>"P"</f>
        <v>P</v>
      </c>
      <c r="BG8074" s="1" t="str">
        <f xml:space="preserve"> IF($BE$8074 &gt;= $G$289, "P","A")</f>
        <v>A</v>
      </c>
      <c r="BH8074" s="1">
        <f xml:space="preserve"> IF( AND( $BF$8074 = "P", $BG$8074 = "P" ), 1, IF( AND( $BF$8074 = "P", $BG$8074 = "A" ), 2, IF( AND( $BF$8074 = "A", $BG$8074 = "P" ), 3, 4 ) ) )</f>
        <v>2</v>
      </c>
    </row>
    <row r="8075" spans="57:60" x14ac:dyDescent="0.2">
      <c r="BE8075" s="2">
        <v>0.35036910104767238</v>
      </c>
      <c r="BF8075" s="1" t="str">
        <f>"A"</f>
        <v>A</v>
      </c>
      <c r="BG8075" s="1" t="str">
        <f xml:space="preserve"> IF($BE$8075 &gt;= $G$289, "P","A")</f>
        <v>A</v>
      </c>
      <c r="BH8075" s="1">
        <f xml:space="preserve"> IF( AND( $BF$8075 = "P", $BG$8075 = "P" ), 1, IF( AND( $BF$8075 = "P", $BG$8075 = "A" ), 2, IF( AND( $BF$8075 = "A", $BG$8075 = "P" ), 3, 4 ) ) )</f>
        <v>4</v>
      </c>
    </row>
    <row r="8076" spans="57:60" x14ac:dyDescent="0.2">
      <c r="BE8076" s="2">
        <v>6.5634794382032083E-2</v>
      </c>
      <c r="BF8076" s="1" t="str">
        <f>"A"</f>
        <v>A</v>
      </c>
      <c r="BG8076" s="1" t="str">
        <f xml:space="preserve"> IF($BE$8076 &gt;= $G$289, "P","A")</f>
        <v>A</v>
      </c>
      <c r="BH8076" s="1">
        <f xml:space="preserve"> IF( AND( $BF$8076 = "P", $BG$8076 = "P" ), 1, IF( AND( $BF$8076 = "P", $BG$8076 = "A" ), 2, IF( AND( $BF$8076 = "A", $BG$8076 = "P" ), 3, 4 ) ) )</f>
        <v>4</v>
      </c>
    </row>
    <row r="8077" spans="57:60" x14ac:dyDescent="0.2">
      <c r="BE8077" s="2">
        <v>6.4815663427721618E-2</v>
      </c>
      <c r="BF8077" s="1" t="str">
        <f>"A"</f>
        <v>A</v>
      </c>
      <c r="BG8077" s="1" t="str">
        <f xml:space="preserve"> IF($BE$8077 &gt;= $G$289, "P","A")</f>
        <v>A</v>
      </c>
      <c r="BH8077" s="1">
        <f xml:space="preserve"> IF( AND( $BF$8077 = "P", $BG$8077 = "P" ), 1, IF( AND( $BF$8077 = "P", $BG$8077 = "A" ), 2, IF( AND( $BF$8077 = "A", $BG$8077 = "P" ), 3, 4 ) ) )</f>
        <v>4</v>
      </c>
    </row>
    <row r="8078" spans="57:60" x14ac:dyDescent="0.2">
      <c r="BE8078" s="2">
        <v>0.40089580932335639</v>
      </c>
      <c r="BF8078" s="1" t="str">
        <f>"P"</f>
        <v>P</v>
      </c>
      <c r="BG8078" s="1" t="str">
        <f xml:space="preserve"> IF($BE$8078 &gt;= $G$289, "P","A")</f>
        <v>A</v>
      </c>
      <c r="BH8078" s="1">
        <f xml:space="preserve"> IF( AND( $BF$8078 = "P", $BG$8078 = "P" ), 1, IF( AND( $BF$8078 = "P", $BG$8078 = "A" ), 2, IF( AND( $BF$8078 = "A", $BG$8078 = "P" ), 3, 4 ) ) )</f>
        <v>2</v>
      </c>
    </row>
    <row r="8079" spans="57:60" x14ac:dyDescent="0.2">
      <c r="BE8079" s="2">
        <v>4.4670079577877032E-2</v>
      </c>
      <c r="BF8079" s="1" t="str">
        <f>"A"</f>
        <v>A</v>
      </c>
      <c r="BG8079" s="1" t="str">
        <f xml:space="preserve"> IF($BE$8079 &gt;= $G$289, "P","A")</f>
        <v>A</v>
      </c>
      <c r="BH8079" s="1">
        <f xml:space="preserve"> IF( AND( $BF$8079 = "P", $BG$8079 = "P" ), 1, IF( AND( $BF$8079 = "P", $BG$8079 = "A" ), 2, IF( AND( $BF$8079 = "A", $BG$8079 = "P" ), 3, 4 ) ) )</f>
        <v>4</v>
      </c>
    </row>
    <row r="8080" spans="57:60" x14ac:dyDescent="0.2">
      <c r="BE8080" s="2">
        <v>0.17735011655612193</v>
      </c>
      <c r="BF8080" s="1" t="str">
        <f>"A"</f>
        <v>A</v>
      </c>
      <c r="BG8080" s="1" t="str">
        <f xml:space="preserve"> IF($BE$8080 &gt;= $G$289, "P","A")</f>
        <v>A</v>
      </c>
      <c r="BH8080" s="1">
        <f xml:space="preserve"> IF( AND( $BF$8080 = "P", $BG$8080 = "P" ), 1, IF( AND( $BF$8080 = "P", $BG$8080 = "A" ), 2, IF( AND( $BF$8080 = "A", $BG$8080 = "P" ), 3, 4 ) ) )</f>
        <v>4</v>
      </c>
    </row>
    <row r="8081" spans="57:60" x14ac:dyDescent="0.2">
      <c r="BE8081" s="2">
        <v>0.66119190386525206</v>
      </c>
      <c r="BF8081" s="1" t="str">
        <f>"P"</f>
        <v>P</v>
      </c>
      <c r="BG8081" s="1" t="str">
        <f xml:space="preserve"> IF($BE$8081 &gt;= $G$289, "P","A")</f>
        <v>P</v>
      </c>
      <c r="BH8081" s="1">
        <f xml:space="preserve"> IF( AND( $BF$8081 = "P", $BG$8081 = "P" ), 1, IF( AND( $BF$8081 = "P", $BG$8081 = "A" ), 2, IF( AND( $BF$8081 = "A", $BG$8081 = "P" ), 3, 4 ) ) )</f>
        <v>1</v>
      </c>
    </row>
    <row r="8082" spans="57:60" x14ac:dyDescent="0.2">
      <c r="BE8082" s="2">
        <v>0.72067644653646412</v>
      </c>
      <c r="BF8082" s="1" t="str">
        <f>"A"</f>
        <v>A</v>
      </c>
      <c r="BG8082" s="1" t="str">
        <f xml:space="preserve"> IF($BE$8082 &gt;= $G$289, "P","A")</f>
        <v>P</v>
      </c>
      <c r="BH8082" s="1">
        <f xml:space="preserve"> IF( AND( $BF$8082 = "P", $BG$8082 = "P" ), 1, IF( AND( $BF$8082 = "P", $BG$8082 = "A" ), 2, IF( AND( $BF$8082 = "A", $BG$8082 = "P" ), 3, 4 ) ) )</f>
        <v>3</v>
      </c>
    </row>
    <row r="8083" spans="57:60" x14ac:dyDescent="0.2">
      <c r="BE8083" s="2">
        <v>0.75976543215054726</v>
      </c>
      <c r="BF8083" s="1" t="str">
        <f>"P"</f>
        <v>P</v>
      </c>
      <c r="BG8083" s="1" t="str">
        <f xml:space="preserve"> IF($BE$8083 &gt;= $G$289, "P","A")</f>
        <v>P</v>
      </c>
      <c r="BH8083" s="1">
        <f xml:space="preserve"> IF( AND( $BF$8083 = "P", $BG$8083 = "P" ), 1, IF( AND( $BF$8083 = "P", $BG$8083 = "A" ), 2, IF( AND( $BF$8083 = "A", $BG$8083 = "P" ), 3, 4 ) ) )</f>
        <v>1</v>
      </c>
    </row>
    <row r="8084" spans="57:60" x14ac:dyDescent="0.2">
      <c r="BE8084" s="2">
        <v>4.8997320026438161E-2</v>
      </c>
      <c r="BF8084" s="1" t="str">
        <f>"P"</f>
        <v>P</v>
      </c>
      <c r="BG8084" s="1" t="str">
        <f xml:space="preserve"> IF($BE$8084 &gt;= $G$289, "P","A")</f>
        <v>A</v>
      </c>
      <c r="BH8084" s="1">
        <f xml:space="preserve"> IF( AND( $BF$8084 = "P", $BG$8084 = "P" ), 1, IF( AND( $BF$8084 = "P", $BG$8084 = "A" ), 2, IF( AND( $BF$8084 = "A", $BG$8084 = "P" ), 3, 4 ) ) )</f>
        <v>2</v>
      </c>
    </row>
    <row r="8085" spans="57:60" x14ac:dyDescent="0.2">
      <c r="BE8085" s="2">
        <v>0.48634132867378932</v>
      </c>
      <c r="BF8085" s="1" t="str">
        <f>"A"</f>
        <v>A</v>
      </c>
      <c r="BG8085" s="1" t="str">
        <f xml:space="preserve"> IF($BE$8085 &gt;= $G$289, "P","A")</f>
        <v>A</v>
      </c>
      <c r="BH8085" s="1">
        <f xml:space="preserve"> IF( AND( $BF$8085 = "P", $BG$8085 = "P" ), 1, IF( AND( $BF$8085 = "P", $BG$8085 = "A" ), 2, IF( AND( $BF$8085 = "A", $BG$8085 = "P" ), 3, 4 ) ) )</f>
        <v>4</v>
      </c>
    </row>
    <row r="8086" spans="57:60" x14ac:dyDescent="0.2">
      <c r="BE8086" s="2">
        <v>0.62700172996211256</v>
      </c>
      <c r="BF8086" s="1" t="str">
        <f>"A"</f>
        <v>A</v>
      </c>
      <c r="BG8086" s="1" t="str">
        <f xml:space="preserve"> IF($BE$8086 &gt;= $G$289, "P","A")</f>
        <v>P</v>
      </c>
      <c r="BH8086" s="1">
        <f xml:space="preserve"> IF( AND( $BF$8086 = "P", $BG$8086 = "P" ), 1, IF( AND( $BF$8086 = "P", $BG$8086 = "A" ), 2, IF( AND( $BF$8086 = "A", $BG$8086 = "P" ), 3, 4 ) ) )</f>
        <v>3</v>
      </c>
    </row>
    <row r="8087" spans="57:60" x14ac:dyDescent="0.2">
      <c r="BE8087" s="2">
        <v>0.50240842819684917</v>
      </c>
      <c r="BF8087" s="1" t="str">
        <f>"A"</f>
        <v>A</v>
      </c>
      <c r="BG8087" s="1" t="str">
        <f xml:space="preserve"> IF($BE$8087 &gt;= $G$289, "P","A")</f>
        <v>P</v>
      </c>
      <c r="BH8087" s="1">
        <f xml:space="preserve"> IF( AND( $BF$8087 = "P", $BG$8087 = "P" ), 1, IF( AND( $BF$8087 = "P", $BG$8087 = "A" ), 2, IF( AND( $BF$8087 = "A", $BG$8087 = "P" ), 3, 4 ) ) )</f>
        <v>3</v>
      </c>
    </row>
    <row r="8088" spans="57:60" x14ac:dyDescent="0.2">
      <c r="BE8088" s="2">
        <v>0.38871425713435043</v>
      </c>
      <c r="BF8088" s="1" t="str">
        <f>"A"</f>
        <v>A</v>
      </c>
      <c r="BG8088" s="1" t="str">
        <f xml:space="preserve"> IF($BE$8088 &gt;= $G$289, "P","A")</f>
        <v>A</v>
      </c>
      <c r="BH8088" s="1">
        <f xml:space="preserve"> IF( AND( $BF$8088 = "P", $BG$8088 = "P" ), 1, IF( AND( $BF$8088 = "P", $BG$8088 = "A" ), 2, IF( AND( $BF$8088 = "A", $BG$8088 = "P" ), 3, 4 ) ) )</f>
        <v>4</v>
      </c>
    </row>
    <row r="8089" spans="57:60" x14ac:dyDescent="0.2">
      <c r="BE8089" s="2">
        <v>7.5162752648208764E-2</v>
      </c>
      <c r="BF8089" s="1" t="str">
        <f>"A"</f>
        <v>A</v>
      </c>
      <c r="BG8089" s="1" t="str">
        <f xml:space="preserve"> IF($BE$8089 &gt;= $G$289, "P","A")</f>
        <v>A</v>
      </c>
      <c r="BH8089" s="1">
        <f xml:space="preserve"> IF( AND( $BF$8089 = "P", $BG$8089 = "P" ), 1, IF( AND( $BF$8089 = "P", $BG$8089 = "A" ), 2, IF( AND( $BF$8089 = "A", $BG$8089 = "P" ), 3, 4 ) ) )</f>
        <v>4</v>
      </c>
    </row>
    <row r="8090" spans="57:60" x14ac:dyDescent="0.2">
      <c r="BE8090" s="2">
        <v>0.27231445078902355</v>
      </c>
      <c r="BF8090" s="1" t="str">
        <f>"A"</f>
        <v>A</v>
      </c>
      <c r="BG8090" s="1" t="str">
        <f xml:space="preserve"> IF($BE$8090 &gt;= $G$289, "P","A")</f>
        <v>A</v>
      </c>
      <c r="BH8090" s="1">
        <f xml:space="preserve"> IF( AND( $BF$8090 = "P", $BG$8090 = "P" ), 1, IF( AND( $BF$8090 = "P", $BG$8090 = "A" ), 2, IF( AND( $BF$8090 = "A", $BG$8090 = "P" ), 3, 4 ) ) )</f>
        <v>4</v>
      </c>
    </row>
    <row r="8091" spans="57:60" x14ac:dyDescent="0.2">
      <c r="BE8091" s="2">
        <v>0.46393231451416977</v>
      </c>
      <c r="BF8091" s="1" t="str">
        <f>"A"</f>
        <v>A</v>
      </c>
      <c r="BG8091" s="1" t="str">
        <f xml:space="preserve"> IF($BE$8091 &gt;= $G$289, "P","A")</f>
        <v>A</v>
      </c>
      <c r="BH8091" s="1">
        <f xml:space="preserve"> IF( AND( $BF$8091 = "P", $BG$8091 = "P" ), 1, IF( AND( $BF$8091 = "P", $BG$8091 = "A" ), 2, IF( AND( $BF$8091 = "A", $BG$8091 = "P" ), 3, 4 ) ) )</f>
        <v>4</v>
      </c>
    </row>
    <row r="8092" spans="57:60" x14ac:dyDescent="0.2">
      <c r="BE8092" s="2">
        <v>0.5683064261823535</v>
      </c>
      <c r="BF8092" s="1" t="str">
        <f>"P"</f>
        <v>P</v>
      </c>
      <c r="BG8092" s="1" t="str">
        <f xml:space="preserve"> IF($BE$8092 &gt;= $G$289, "P","A")</f>
        <v>P</v>
      </c>
      <c r="BH8092" s="1">
        <f xml:space="preserve"> IF( AND( $BF$8092 = "P", $BG$8092 = "P" ), 1, IF( AND( $BF$8092 = "P", $BG$8092 = "A" ), 2, IF( AND( $BF$8092 = "A", $BG$8092 = "P" ), 3, 4 ) ) )</f>
        <v>1</v>
      </c>
    </row>
    <row r="8093" spans="57:60" x14ac:dyDescent="0.2">
      <c r="BE8093" s="2">
        <v>0.45273516034272199</v>
      </c>
      <c r="BF8093" s="1" t="str">
        <f>"A"</f>
        <v>A</v>
      </c>
      <c r="BG8093" s="1" t="str">
        <f xml:space="preserve"> IF($BE$8093 &gt;= $G$289, "P","A")</f>
        <v>A</v>
      </c>
      <c r="BH8093" s="1">
        <f xml:space="preserve"> IF( AND( $BF$8093 = "P", $BG$8093 = "P" ), 1, IF( AND( $BF$8093 = "P", $BG$8093 = "A" ), 2, IF( AND( $BF$8093 = "A", $BG$8093 = "P" ), 3, 4 ) ) )</f>
        <v>4</v>
      </c>
    </row>
    <row r="8094" spans="57:60" x14ac:dyDescent="0.2">
      <c r="BE8094" s="2">
        <v>0.39516679585134379</v>
      </c>
      <c r="BF8094" s="1" t="str">
        <f>"A"</f>
        <v>A</v>
      </c>
      <c r="BG8094" s="1" t="str">
        <f xml:space="preserve"> IF($BE$8094 &gt;= $G$289, "P","A")</f>
        <v>A</v>
      </c>
      <c r="BH8094" s="1">
        <f xml:space="preserve"> IF( AND( $BF$8094 = "P", $BG$8094 = "P" ), 1, IF( AND( $BF$8094 = "P", $BG$8094 = "A" ), 2, IF( AND( $BF$8094 = "A", $BG$8094 = "P" ), 3, 4 ) ) )</f>
        <v>4</v>
      </c>
    </row>
    <row r="8095" spans="57:60" x14ac:dyDescent="0.2">
      <c r="BE8095" s="2">
        <v>0.55180122585008329</v>
      </c>
      <c r="BF8095" s="1" t="str">
        <f>"A"</f>
        <v>A</v>
      </c>
      <c r="BG8095" s="1" t="str">
        <f xml:space="preserve"> IF($BE$8095 &gt;= $G$289, "P","A")</f>
        <v>P</v>
      </c>
      <c r="BH8095" s="1">
        <f xml:space="preserve"> IF( AND( $BF$8095 = "P", $BG$8095 = "P" ), 1, IF( AND( $BF$8095 = "P", $BG$8095 = "A" ), 2, IF( AND( $BF$8095 = "A", $BG$8095 = "P" ), 3, 4 ) ) )</f>
        <v>3</v>
      </c>
    </row>
    <row r="8096" spans="57:60" x14ac:dyDescent="0.2">
      <c r="BE8096" s="2">
        <v>0.35727038309765424</v>
      </c>
      <c r="BF8096" s="1" t="str">
        <f>"P"</f>
        <v>P</v>
      </c>
      <c r="BG8096" s="1" t="str">
        <f xml:space="preserve"> IF($BE$8096 &gt;= $G$289, "P","A")</f>
        <v>A</v>
      </c>
      <c r="BH8096" s="1">
        <f xml:space="preserve"> IF( AND( $BF$8096 = "P", $BG$8096 = "P" ), 1, IF( AND( $BF$8096 = "P", $BG$8096 = "A" ), 2, IF( AND( $BF$8096 = "A", $BG$8096 = "P" ), 3, 4 ) ) )</f>
        <v>2</v>
      </c>
    </row>
    <row r="8097" spans="57:60" x14ac:dyDescent="0.2">
      <c r="BE8097" s="2">
        <v>0.47254091685185839</v>
      </c>
      <c r="BF8097" s="1" t="str">
        <f>"P"</f>
        <v>P</v>
      </c>
      <c r="BG8097" s="1" t="str">
        <f xml:space="preserve"> IF($BE$8097 &gt;= $G$289, "P","A")</f>
        <v>A</v>
      </c>
      <c r="BH8097" s="1">
        <f xml:space="preserve"> IF( AND( $BF$8097 = "P", $BG$8097 = "P" ), 1, IF( AND( $BF$8097 = "P", $BG$8097 = "A" ), 2, IF( AND( $BF$8097 = "A", $BG$8097 = "P" ), 3, 4 ) ) )</f>
        <v>2</v>
      </c>
    </row>
    <row r="8098" spans="57:60" x14ac:dyDescent="0.2">
      <c r="BE8098" s="2">
        <v>0.12414108253622683</v>
      </c>
      <c r="BF8098" s="1" t="str">
        <f>"A"</f>
        <v>A</v>
      </c>
      <c r="BG8098" s="1" t="str">
        <f xml:space="preserve"> IF($BE$8098 &gt;= $G$289, "P","A")</f>
        <v>A</v>
      </c>
      <c r="BH8098" s="1">
        <f xml:space="preserve"> IF( AND( $BF$8098 = "P", $BG$8098 = "P" ), 1, IF( AND( $BF$8098 = "P", $BG$8098 = "A" ), 2, IF( AND( $BF$8098 = "A", $BG$8098 = "P" ), 3, 4 ) ) )</f>
        <v>4</v>
      </c>
    </row>
    <row r="8099" spans="57:60" x14ac:dyDescent="0.2">
      <c r="BE8099" s="2">
        <v>0.10340402670755246</v>
      </c>
      <c r="BF8099" s="1" t="str">
        <f>"P"</f>
        <v>P</v>
      </c>
      <c r="BG8099" s="1" t="str">
        <f xml:space="preserve"> IF($BE$8099 &gt;= $G$289, "P","A")</f>
        <v>A</v>
      </c>
      <c r="BH8099" s="1">
        <f xml:space="preserve"> IF( AND( $BF$8099 = "P", $BG$8099 = "P" ), 1, IF( AND( $BF$8099 = "P", $BG$8099 = "A" ), 2, IF( AND( $BF$8099 = "A", $BG$8099 = "P" ), 3, 4 ) ) )</f>
        <v>2</v>
      </c>
    </row>
    <row r="8100" spans="57:60" x14ac:dyDescent="0.2">
      <c r="BE8100" s="2">
        <v>0.64281403642803026</v>
      </c>
      <c r="BF8100" s="1" t="str">
        <f>"P"</f>
        <v>P</v>
      </c>
      <c r="BG8100" s="1" t="str">
        <f xml:space="preserve"> IF($BE$8100 &gt;= $G$289, "P","A")</f>
        <v>P</v>
      </c>
      <c r="BH8100" s="1">
        <f xml:space="preserve"> IF( AND( $BF$8100 = "P", $BG$8100 = "P" ), 1, IF( AND( $BF$8100 = "P", $BG$8100 = "A" ), 2, IF( AND( $BF$8100 = "A", $BG$8100 = "P" ), 3, 4 ) ) )</f>
        <v>1</v>
      </c>
    </row>
    <row r="8101" spans="57:60" x14ac:dyDescent="0.2">
      <c r="BE8101" s="2">
        <v>0.50663663133623826</v>
      </c>
      <c r="BF8101" s="1" t="str">
        <f>"A"</f>
        <v>A</v>
      </c>
      <c r="BG8101" s="1" t="str">
        <f xml:space="preserve"> IF($BE$8101 &gt;= $G$289, "P","A")</f>
        <v>P</v>
      </c>
      <c r="BH8101" s="1">
        <f xml:space="preserve"> IF( AND( $BF$8101 = "P", $BG$8101 = "P" ), 1, IF( AND( $BF$8101 = "P", $BG$8101 = "A" ), 2, IF( AND( $BF$8101 = "A", $BG$8101 = "P" ), 3, 4 ) ) )</f>
        <v>3</v>
      </c>
    </row>
    <row r="8102" spans="57:60" x14ac:dyDescent="0.2">
      <c r="BE8102" s="2">
        <v>0.66851787322565992</v>
      </c>
      <c r="BF8102" s="1" t="str">
        <f>"P"</f>
        <v>P</v>
      </c>
      <c r="BG8102" s="1" t="str">
        <f xml:space="preserve"> IF($BE$8102 &gt;= $G$289, "P","A")</f>
        <v>P</v>
      </c>
      <c r="BH8102" s="1">
        <f xml:space="preserve"> IF( AND( $BF$8102 = "P", $BG$8102 = "P" ), 1, IF( AND( $BF$8102 = "P", $BG$8102 = "A" ), 2, IF( AND( $BF$8102 = "A", $BG$8102 = "P" ), 3, 4 ) ) )</f>
        <v>1</v>
      </c>
    </row>
    <row r="8103" spans="57:60" x14ac:dyDescent="0.2">
      <c r="BE8103" s="2">
        <v>0.47685849709046918</v>
      </c>
      <c r="BF8103" s="1" t="str">
        <f>"A"</f>
        <v>A</v>
      </c>
      <c r="BG8103" s="1" t="str">
        <f xml:space="preserve"> IF($BE$8103 &gt;= $G$289, "P","A")</f>
        <v>A</v>
      </c>
      <c r="BH8103" s="1">
        <f xml:space="preserve"> IF( AND( $BF$8103 = "P", $BG$8103 = "P" ), 1, IF( AND( $BF$8103 = "P", $BG$8103 = "A" ), 2, IF( AND( $BF$8103 = "A", $BG$8103 = "P" ), 3, 4 ) ) )</f>
        <v>4</v>
      </c>
    </row>
    <row r="8104" spans="57:60" x14ac:dyDescent="0.2">
      <c r="BE8104" s="2">
        <v>2.1983772889839888E-2</v>
      </c>
      <c r="BF8104" s="1" t="str">
        <f>"A"</f>
        <v>A</v>
      </c>
      <c r="BG8104" s="1" t="str">
        <f xml:space="preserve"> IF($BE$8104 &gt;= $G$289, "P","A")</f>
        <v>A</v>
      </c>
      <c r="BH8104" s="1">
        <f xml:space="preserve"> IF( AND( $BF$8104 = "P", $BG$8104 = "P" ), 1, IF( AND( $BF$8104 = "P", $BG$8104 = "A" ), 2, IF( AND( $BF$8104 = "A", $BG$8104 = "P" ), 3, 4 ) ) )</f>
        <v>4</v>
      </c>
    </row>
    <row r="8105" spans="57:60" x14ac:dyDescent="0.2">
      <c r="BE8105" s="2">
        <v>0.48717648041491729</v>
      </c>
      <c r="BF8105" s="1" t="str">
        <f>"A"</f>
        <v>A</v>
      </c>
      <c r="BG8105" s="1" t="str">
        <f xml:space="preserve"> IF($BE$8105 &gt;= $G$289, "P","A")</f>
        <v>A</v>
      </c>
      <c r="BH8105" s="1">
        <f xml:space="preserve"> IF( AND( $BF$8105 = "P", $BG$8105 = "P" ), 1, IF( AND( $BF$8105 = "P", $BG$8105 = "A" ), 2, IF( AND( $BF$8105 = "A", $BG$8105 = "P" ), 3, 4 ) ) )</f>
        <v>4</v>
      </c>
    </row>
    <row r="8106" spans="57:60" x14ac:dyDescent="0.2">
      <c r="BE8106" s="2">
        <v>1.7533704156039664E-2</v>
      </c>
      <c r="BF8106" s="1" t="str">
        <f>"A"</f>
        <v>A</v>
      </c>
      <c r="BG8106" s="1" t="str">
        <f xml:space="preserve"> IF($BE$8106 &gt;= $G$289, "P","A")</f>
        <v>A</v>
      </c>
      <c r="BH8106" s="1">
        <f xml:space="preserve"> IF( AND( $BF$8106 = "P", $BG$8106 = "P" ), 1, IF( AND( $BF$8106 = "P", $BG$8106 = "A" ), 2, IF( AND( $BF$8106 = "A", $BG$8106 = "P" ), 3, 4 ) ) )</f>
        <v>4</v>
      </c>
    </row>
    <row r="8107" spans="57:60" x14ac:dyDescent="0.2">
      <c r="BE8107" s="2">
        <v>0.17484280455013226</v>
      </c>
      <c r="BF8107" s="1" t="str">
        <f>"P"</f>
        <v>P</v>
      </c>
      <c r="BG8107" s="1" t="str">
        <f xml:space="preserve"> IF($BE$8107 &gt;= $G$289, "P","A")</f>
        <v>A</v>
      </c>
      <c r="BH8107" s="1">
        <f xml:space="preserve"> IF( AND( $BF$8107 = "P", $BG$8107 = "P" ), 1, IF( AND( $BF$8107 = "P", $BG$8107 = "A" ), 2, IF( AND( $BF$8107 = "A", $BG$8107 = "P" ), 3, 4 ) ) )</f>
        <v>2</v>
      </c>
    </row>
    <row r="8108" spans="57:60" x14ac:dyDescent="0.2">
      <c r="BE8108" s="2">
        <v>0.46367460149920475</v>
      </c>
      <c r="BF8108" s="1" t="str">
        <f>"A"</f>
        <v>A</v>
      </c>
      <c r="BG8108" s="1" t="str">
        <f xml:space="preserve"> IF($BE$8108 &gt;= $G$289, "P","A")</f>
        <v>A</v>
      </c>
      <c r="BH8108" s="1">
        <f xml:space="preserve"> IF( AND( $BF$8108 = "P", $BG$8108 = "P" ), 1, IF( AND( $BF$8108 = "P", $BG$8108 = "A" ), 2, IF( AND( $BF$8108 = "A", $BG$8108 = "P" ), 3, 4 ) ) )</f>
        <v>4</v>
      </c>
    </row>
    <row r="8109" spans="57:60" x14ac:dyDescent="0.2">
      <c r="BE8109" s="2">
        <v>5.0266172335438883E-2</v>
      </c>
      <c r="BF8109" s="1" t="str">
        <f>"A"</f>
        <v>A</v>
      </c>
      <c r="BG8109" s="1" t="str">
        <f xml:space="preserve"> IF($BE$8109 &gt;= $G$289, "P","A")</f>
        <v>A</v>
      </c>
      <c r="BH8109" s="1">
        <f xml:space="preserve"> IF( AND( $BF$8109 = "P", $BG$8109 = "P" ), 1, IF( AND( $BF$8109 = "P", $BG$8109 = "A" ), 2, IF( AND( $BF$8109 = "A", $BG$8109 = "P" ), 3, 4 ) ) )</f>
        <v>4</v>
      </c>
    </row>
    <row r="8110" spans="57:60" x14ac:dyDescent="0.2">
      <c r="BE8110" s="2">
        <v>0.74648334527188809</v>
      </c>
      <c r="BF8110" s="1" t="str">
        <f>"P"</f>
        <v>P</v>
      </c>
      <c r="BG8110" s="1" t="str">
        <f xml:space="preserve"> IF($BE$8110 &gt;= $G$289, "P","A")</f>
        <v>P</v>
      </c>
      <c r="BH8110" s="1">
        <f xml:space="preserve"> IF( AND( $BF$8110 = "P", $BG$8110 = "P" ), 1, IF( AND( $BF$8110 = "P", $BG$8110 = "A" ), 2, IF( AND( $BF$8110 = "A", $BG$8110 = "P" ), 3, 4 ) ) )</f>
        <v>1</v>
      </c>
    </row>
    <row r="8111" spans="57:60" x14ac:dyDescent="0.2">
      <c r="BE8111" s="2">
        <v>7.5776433746292324E-2</v>
      </c>
      <c r="BF8111" s="1" t="str">
        <f>"A"</f>
        <v>A</v>
      </c>
      <c r="BG8111" s="1" t="str">
        <f xml:space="preserve"> IF($BE$8111 &gt;= $G$289, "P","A")</f>
        <v>A</v>
      </c>
      <c r="BH8111" s="1">
        <f xml:space="preserve"> IF( AND( $BF$8111 = "P", $BG$8111 = "P" ), 1, IF( AND( $BF$8111 = "P", $BG$8111 = "A" ), 2, IF( AND( $BF$8111 = "A", $BG$8111 = "P" ), 3, 4 ) ) )</f>
        <v>4</v>
      </c>
    </row>
    <row r="8112" spans="57:60" x14ac:dyDescent="0.2">
      <c r="BE8112" s="2">
        <v>6.8978736761727014E-2</v>
      </c>
      <c r="BF8112" s="1" t="str">
        <f>"A"</f>
        <v>A</v>
      </c>
      <c r="BG8112" s="1" t="str">
        <f xml:space="preserve"> IF($BE$8112 &gt;= $G$289, "P","A")</f>
        <v>A</v>
      </c>
      <c r="BH8112" s="1">
        <f xml:space="preserve"> IF( AND( $BF$8112 = "P", $BG$8112 = "P" ), 1, IF( AND( $BF$8112 = "P", $BG$8112 = "A" ), 2, IF( AND( $BF$8112 = "A", $BG$8112 = "P" ), 3, 4 ) ) )</f>
        <v>4</v>
      </c>
    </row>
    <row r="8113" spans="57:60" x14ac:dyDescent="0.2">
      <c r="BE8113" s="2">
        <v>8.0735730920727722E-2</v>
      </c>
      <c r="BF8113" s="1" t="str">
        <f>"A"</f>
        <v>A</v>
      </c>
      <c r="BG8113" s="1" t="str">
        <f xml:space="preserve"> IF($BE$8113 &gt;= $G$289, "P","A")</f>
        <v>A</v>
      </c>
      <c r="BH8113" s="1">
        <f xml:space="preserve"> IF( AND( $BF$8113 = "P", $BG$8113 = "P" ), 1, IF( AND( $BF$8113 = "P", $BG$8113 = "A" ), 2, IF( AND( $BF$8113 = "A", $BG$8113 = "P" ), 3, 4 ) ) )</f>
        <v>4</v>
      </c>
    </row>
    <row r="8114" spans="57:60" x14ac:dyDescent="0.2">
      <c r="BE8114" s="2">
        <v>7.0771230946416366E-2</v>
      </c>
      <c r="BF8114" s="1" t="str">
        <f>"A"</f>
        <v>A</v>
      </c>
      <c r="BG8114" s="1" t="str">
        <f xml:space="preserve"> IF($BE$8114 &gt;= $G$289, "P","A")</f>
        <v>A</v>
      </c>
      <c r="BH8114" s="1">
        <f xml:space="preserve"> IF( AND( $BF$8114 = "P", $BG$8114 = "P" ), 1, IF( AND( $BF$8114 = "P", $BG$8114 = "A" ), 2, IF( AND( $BF$8114 = "A", $BG$8114 = "P" ), 3, 4 ) ) )</f>
        <v>4</v>
      </c>
    </row>
    <row r="8115" spans="57:60" x14ac:dyDescent="0.2">
      <c r="BE8115" s="2">
        <v>6.197056510889995E-2</v>
      </c>
      <c r="BF8115" s="1" t="str">
        <f>"A"</f>
        <v>A</v>
      </c>
      <c r="BG8115" s="1" t="str">
        <f xml:space="preserve"> IF($BE$8115 &gt;= $G$289, "P","A")</f>
        <v>A</v>
      </c>
      <c r="BH8115" s="1">
        <f xml:space="preserve"> IF( AND( $BF$8115 = "P", $BG$8115 = "P" ), 1, IF( AND( $BF$8115 = "P", $BG$8115 = "A" ), 2, IF( AND( $BF$8115 = "A", $BG$8115 = "P" ), 3, 4 ) ) )</f>
        <v>4</v>
      </c>
    </row>
    <row r="8116" spans="57:60" x14ac:dyDescent="0.2">
      <c r="BE8116" s="2">
        <v>0.40250885207248166</v>
      </c>
      <c r="BF8116" s="1" t="str">
        <f>"A"</f>
        <v>A</v>
      </c>
      <c r="BG8116" s="1" t="str">
        <f xml:space="preserve"> IF($BE$8116 &gt;= $G$289, "P","A")</f>
        <v>A</v>
      </c>
      <c r="BH8116" s="1">
        <f xml:space="preserve"> IF( AND( $BF$8116 = "P", $BG$8116 = "P" ), 1, IF( AND( $BF$8116 = "P", $BG$8116 = "A" ), 2, IF( AND( $BF$8116 = "A", $BG$8116 = "P" ), 3, 4 ) ) )</f>
        <v>4</v>
      </c>
    </row>
    <row r="8117" spans="57:60" x14ac:dyDescent="0.2">
      <c r="BE8117" s="2">
        <v>0.54953184131814381</v>
      </c>
      <c r="BF8117" s="1" t="str">
        <f>"A"</f>
        <v>A</v>
      </c>
      <c r="BG8117" s="1" t="str">
        <f xml:space="preserve"> IF($BE$8117 &gt;= $G$289, "P","A")</f>
        <v>P</v>
      </c>
      <c r="BH8117" s="1">
        <f xml:space="preserve"> IF( AND( $BF$8117 = "P", $BG$8117 = "P" ), 1, IF( AND( $BF$8117 = "P", $BG$8117 = "A" ), 2, IF( AND( $BF$8117 = "A", $BG$8117 = "P" ), 3, 4 ) ) )</f>
        <v>3</v>
      </c>
    </row>
    <row r="8118" spans="57:60" x14ac:dyDescent="0.2">
      <c r="BE8118" s="2">
        <v>6.1101520664060154E-2</v>
      </c>
      <c r="BF8118" s="1" t="str">
        <f>"A"</f>
        <v>A</v>
      </c>
      <c r="BG8118" s="1" t="str">
        <f xml:space="preserve"> IF($BE$8118 &gt;= $G$289, "P","A")</f>
        <v>A</v>
      </c>
      <c r="BH8118" s="1">
        <f xml:space="preserve"> IF( AND( $BF$8118 = "P", $BG$8118 = "P" ), 1, IF( AND( $BF$8118 = "P", $BG$8118 = "A" ), 2, IF( AND( $BF$8118 = "A", $BG$8118 = "P" ), 3, 4 ) ) )</f>
        <v>4</v>
      </c>
    </row>
    <row r="8119" spans="57:60" x14ac:dyDescent="0.2">
      <c r="BE8119" s="2">
        <v>0.66282002752972147</v>
      </c>
      <c r="BF8119" s="1" t="str">
        <f>"P"</f>
        <v>P</v>
      </c>
      <c r="BG8119" s="1" t="str">
        <f xml:space="preserve"> IF($BE$8119 &gt;= $G$289, "P","A")</f>
        <v>P</v>
      </c>
      <c r="BH8119" s="1">
        <f xml:space="preserve"> IF( AND( $BF$8119 = "P", $BG$8119 = "P" ), 1, IF( AND( $BF$8119 = "P", $BG$8119 = "A" ), 2, IF( AND( $BF$8119 = "A", $BG$8119 = "P" ), 3, 4 ) ) )</f>
        <v>1</v>
      </c>
    </row>
    <row r="8120" spans="57:60" x14ac:dyDescent="0.2">
      <c r="BE8120" s="2">
        <v>0.14353637440662342</v>
      </c>
      <c r="BF8120" s="1" t="str">
        <f>"A"</f>
        <v>A</v>
      </c>
      <c r="BG8120" s="1" t="str">
        <f xml:space="preserve"> IF($BE$8120 &gt;= $G$289, "P","A")</f>
        <v>A</v>
      </c>
      <c r="BH8120" s="1">
        <f xml:space="preserve"> IF( AND( $BF$8120 = "P", $BG$8120 = "P" ), 1, IF( AND( $BF$8120 = "P", $BG$8120 = "A" ), 2, IF( AND( $BF$8120 = "A", $BG$8120 = "P" ), 3, 4 ) ) )</f>
        <v>4</v>
      </c>
    </row>
    <row r="8121" spans="57:60" x14ac:dyDescent="0.2">
      <c r="BE8121" s="2">
        <v>2.5905285497427589E-2</v>
      </c>
      <c r="BF8121" s="1" t="str">
        <f>"A"</f>
        <v>A</v>
      </c>
      <c r="BG8121" s="1" t="str">
        <f xml:space="preserve"> IF($BE$8121 &gt;= $G$289, "P","A")</f>
        <v>A</v>
      </c>
      <c r="BH8121" s="1">
        <f xml:space="preserve"> IF( AND( $BF$8121 = "P", $BG$8121 = "P" ), 1, IF( AND( $BF$8121 = "P", $BG$8121 = "A" ), 2, IF( AND( $BF$8121 = "A", $BG$8121 = "P" ), 3, 4 ) ) )</f>
        <v>4</v>
      </c>
    </row>
    <row r="8122" spans="57:60" x14ac:dyDescent="0.2">
      <c r="BE8122" s="2">
        <v>0.30304498135007218</v>
      </c>
      <c r="BF8122" s="1" t="str">
        <f>"A"</f>
        <v>A</v>
      </c>
      <c r="BG8122" s="1" t="str">
        <f xml:space="preserve"> IF($BE$8122 &gt;= $G$289, "P","A")</f>
        <v>A</v>
      </c>
      <c r="BH8122" s="1">
        <f xml:space="preserve"> IF( AND( $BF$8122 = "P", $BG$8122 = "P" ), 1, IF( AND( $BF$8122 = "P", $BG$8122 = "A" ), 2, IF( AND( $BF$8122 = "A", $BG$8122 = "P" ), 3, 4 ) ) )</f>
        <v>4</v>
      </c>
    </row>
    <row r="8123" spans="57:60" x14ac:dyDescent="0.2">
      <c r="BE8123" s="2">
        <v>0.54498635339248913</v>
      </c>
      <c r="BF8123" s="1" t="str">
        <f>"A"</f>
        <v>A</v>
      </c>
      <c r="BG8123" s="1" t="str">
        <f xml:space="preserve"> IF($BE$8123 &gt;= $G$289, "P","A")</f>
        <v>P</v>
      </c>
      <c r="BH8123" s="1">
        <f xml:space="preserve"> IF( AND( $BF$8123 = "P", $BG$8123 = "P" ), 1, IF( AND( $BF$8123 = "P", $BG$8123 = "A" ), 2, IF( AND( $BF$8123 = "A", $BG$8123 = "P" ), 3, 4 ) ) )</f>
        <v>3</v>
      </c>
    </row>
    <row r="8124" spans="57:60" x14ac:dyDescent="0.2">
      <c r="BE8124" s="2">
        <v>0.31639783403787208</v>
      </c>
      <c r="BF8124" s="1" t="str">
        <f>"P"</f>
        <v>P</v>
      </c>
      <c r="BG8124" s="1" t="str">
        <f xml:space="preserve"> IF($BE$8124 &gt;= $G$289, "P","A")</f>
        <v>A</v>
      </c>
      <c r="BH8124" s="1">
        <f xml:space="preserve"> IF( AND( $BF$8124 = "P", $BG$8124 = "P" ), 1, IF( AND( $BF$8124 = "P", $BG$8124 = "A" ), 2, IF( AND( $BF$8124 = "A", $BG$8124 = "P" ), 3, 4 ) ) )</f>
        <v>2</v>
      </c>
    </row>
    <row r="8125" spans="57:60" x14ac:dyDescent="0.2">
      <c r="BE8125" s="2">
        <v>3.0080272132475331E-2</v>
      </c>
      <c r="BF8125" s="1" t="str">
        <f>"A"</f>
        <v>A</v>
      </c>
      <c r="BG8125" s="1" t="str">
        <f xml:space="preserve"> IF($BE$8125 &gt;= $G$289, "P","A")</f>
        <v>A</v>
      </c>
      <c r="BH8125" s="1">
        <f xml:space="preserve"> IF( AND( $BF$8125 = "P", $BG$8125 = "P" ), 1, IF( AND( $BF$8125 = "P", $BG$8125 = "A" ), 2, IF( AND( $BF$8125 = "A", $BG$8125 = "P" ), 3, 4 ) ) )</f>
        <v>4</v>
      </c>
    </row>
    <row r="8126" spans="57:60" x14ac:dyDescent="0.2">
      <c r="BE8126" s="2">
        <v>0.63393723053651818</v>
      </c>
      <c r="BF8126" s="1" t="str">
        <f>"P"</f>
        <v>P</v>
      </c>
      <c r="BG8126" s="1" t="str">
        <f xml:space="preserve"> IF($BE$8126 &gt;= $G$289, "P","A")</f>
        <v>P</v>
      </c>
      <c r="BH8126" s="1">
        <f xml:space="preserve"> IF( AND( $BF$8126 = "P", $BG$8126 = "P" ), 1, IF( AND( $BF$8126 = "P", $BG$8126 = "A" ), 2, IF( AND( $BF$8126 = "A", $BG$8126 = "P" ), 3, 4 ) ) )</f>
        <v>1</v>
      </c>
    </row>
    <row r="8127" spans="57:60" x14ac:dyDescent="0.2">
      <c r="BE8127" s="2">
        <v>0.79897717566223614</v>
      </c>
      <c r="BF8127" s="1" t="str">
        <f>"P"</f>
        <v>P</v>
      </c>
      <c r="BG8127" s="1" t="str">
        <f xml:space="preserve"> IF($BE$8127 &gt;= $G$289, "P","A")</f>
        <v>P</v>
      </c>
      <c r="BH8127" s="1">
        <f xml:space="preserve"> IF( AND( $BF$8127 = "P", $BG$8127 = "P" ), 1, IF( AND( $BF$8127 = "P", $BG$8127 = "A" ), 2, IF( AND( $BF$8127 = "A", $BG$8127 = "P" ), 3, 4 ) ) )</f>
        <v>1</v>
      </c>
    </row>
    <row r="8128" spans="57:60" x14ac:dyDescent="0.2">
      <c r="BE8128" s="2">
        <v>0.73305932314919464</v>
      </c>
      <c r="BF8128" s="1" t="str">
        <f>"A"</f>
        <v>A</v>
      </c>
      <c r="BG8128" s="1" t="str">
        <f xml:space="preserve"> IF($BE$8128 &gt;= $G$289, "P","A")</f>
        <v>P</v>
      </c>
      <c r="BH8128" s="1">
        <f xml:space="preserve"> IF( AND( $BF$8128 = "P", $BG$8128 = "P" ), 1, IF( AND( $BF$8128 = "P", $BG$8128 = "A" ), 2, IF( AND( $BF$8128 = "A", $BG$8128 = "P" ), 3, 4 ) ) )</f>
        <v>3</v>
      </c>
    </row>
    <row r="8129" spans="57:60" x14ac:dyDescent="0.2">
      <c r="BE8129" s="2">
        <v>0.4100704913030393</v>
      </c>
      <c r="BF8129" s="1" t="str">
        <f>"P"</f>
        <v>P</v>
      </c>
      <c r="BG8129" s="1" t="str">
        <f xml:space="preserve"> IF($BE$8129 &gt;= $G$289, "P","A")</f>
        <v>A</v>
      </c>
      <c r="BH8129" s="1">
        <f xml:space="preserve"> IF( AND( $BF$8129 = "P", $BG$8129 = "P" ), 1, IF( AND( $BF$8129 = "P", $BG$8129 = "A" ), 2, IF( AND( $BF$8129 = "A", $BG$8129 = "P" ), 3, 4 ) ) )</f>
        <v>2</v>
      </c>
    </row>
    <row r="8130" spans="57:60" x14ac:dyDescent="0.2">
      <c r="BE8130" s="2">
        <v>3.0246232302111167E-2</v>
      </c>
      <c r="BF8130" s="1" t="str">
        <f>"A"</f>
        <v>A</v>
      </c>
      <c r="BG8130" s="1" t="str">
        <f xml:space="preserve"> IF($BE$8130 &gt;= $G$289, "P","A")</f>
        <v>A</v>
      </c>
      <c r="BH8130" s="1">
        <f xml:space="preserve"> IF( AND( $BF$8130 = "P", $BG$8130 = "P" ), 1, IF( AND( $BF$8130 = "P", $BG$8130 = "A" ), 2, IF( AND( $BF$8130 = "A", $BG$8130 = "P" ), 3, 4 ) ) )</f>
        <v>4</v>
      </c>
    </row>
    <row r="8131" spans="57:60" x14ac:dyDescent="0.2">
      <c r="BE8131" s="2">
        <v>0.17915647563634335</v>
      </c>
      <c r="BF8131" s="1" t="str">
        <f>"P"</f>
        <v>P</v>
      </c>
      <c r="BG8131" s="1" t="str">
        <f xml:space="preserve"> IF($BE$8131 &gt;= $G$289, "P","A")</f>
        <v>A</v>
      </c>
      <c r="BH8131" s="1">
        <f xml:space="preserve"> IF( AND( $BF$8131 = "P", $BG$8131 = "P" ), 1, IF( AND( $BF$8131 = "P", $BG$8131 = "A" ), 2, IF( AND( $BF$8131 = "A", $BG$8131 = "P" ), 3, 4 ) ) )</f>
        <v>2</v>
      </c>
    </row>
    <row r="8132" spans="57:60" x14ac:dyDescent="0.2">
      <c r="BE8132" s="2">
        <v>3.3411246185546674E-2</v>
      </c>
      <c r="BF8132" s="1" t="str">
        <f>"A"</f>
        <v>A</v>
      </c>
      <c r="BG8132" s="1" t="str">
        <f xml:space="preserve"> IF($BE$8132 &gt;= $G$289, "P","A")</f>
        <v>A</v>
      </c>
      <c r="BH8132" s="1">
        <f xml:space="preserve"> IF( AND( $BF$8132 = "P", $BG$8132 = "P" ), 1, IF( AND( $BF$8132 = "P", $BG$8132 = "A" ), 2, IF( AND( $BF$8132 = "A", $BG$8132 = "P" ), 3, 4 ) ) )</f>
        <v>4</v>
      </c>
    </row>
    <row r="8133" spans="57:60" x14ac:dyDescent="0.2">
      <c r="BE8133" s="2">
        <v>4.1084440690379566E-2</v>
      </c>
      <c r="BF8133" s="1" t="str">
        <f>"A"</f>
        <v>A</v>
      </c>
      <c r="BG8133" s="1" t="str">
        <f xml:space="preserve"> IF($BE$8133 &gt;= $G$289, "P","A")</f>
        <v>A</v>
      </c>
      <c r="BH8133" s="1">
        <f xml:space="preserve"> IF( AND( $BF$8133 = "P", $BG$8133 = "P" ), 1, IF( AND( $BF$8133 = "P", $BG$8133 = "A" ), 2, IF( AND( $BF$8133 = "A", $BG$8133 = "P" ), 3, 4 ) ) )</f>
        <v>4</v>
      </c>
    </row>
    <row r="8134" spans="57:60" x14ac:dyDescent="0.2">
      <c r="BE8134" s="2">
        <v>0.34381253851952759</v>
      </c>
      <c r="BF8134" s="1" t="str">
        <f>"P"</f>
        <v>P</v>
      </c>
      <c r="BG8134" s="1" t="str">
        <f xml:space="preserve"> IF($BE$8134 &gt;= $G$289, "P","A")</f>
        <v>A</v>
      </c>
      <c r="BH8134" s="1">
        <f xml:space="preserve"> IF( AND( $BF$8134 = "P", $BG$8134 = "P" ), 1, IF( AND( $BF$8134 = "P", $BG$8134 = "A" ), 2, IF( AND( $BF$8134 = "A", $BG$8134 = "P" ), 3, 4 ) ) )</f>
        <v>2</v>
      </c>
    </row>
    <row r="8135" spans="57:60" x14ac:dyDescent="0.2">
      <c r="BE8135" s="2">
        <v>0.55203770751513714</v>
      </c>
      <c r="BF8135" s="1" t="str">
        <f>"A"</f>
        <v>A</v>
      </c>
      <c r="BG8135" s="1" t="str">
        <f xml:space="preserve"> IF($BE$8135 &gt;= $G$289, "P","A")</f>
        <v>P</v>
      </c>
      <c r="BH8135" s="1">
        <f xml:space="preserve"> IF( AND( $BF$8135 = "P", $BG$8135 = "P" ), 1, IF( AND( $BF$8135 = "P", $BG$8135 = "A" ), 2, IF( AND( $BF$8135 = "A", $BG$8135 = "P" ), 3, 4 ) ) )</f>
        <v>3</v>
      </c>
    </row>
    <row r="8136" spans="57:60" x14ac:dyDescent="0.2">
      <c r="BE8136" s="2">
        <v>0.37901172977980402</v>
      </c>
      <c r="BF8136" s="1" t="str">
        <f>"A"</f>
        <v>A</v>
      </c>
      <c r="BG8136" s="1" t="str">
        <f xml:space="preserve"> IF($BE$8136 &gt;= $G$289, "P","A")</f>
        <v>A</v>
      </c>
      <c r="BH8136" s="1">
        <f xml:space="preserve"> IF( AND( $BF$8136 = "P", $BG$8136 = "P" ), 1, IF( AND( $BF$8136 = "P", $BG$8136 = "A" ), 2, IF( AND( $BF$8136 = "A", $BG$8136 = "P" ), 3, 4 ) ) )</f>
        <v>4</v>
      </c>
    </row>
    <row r="8137" spans="57:60" x14ac:dyDescent="0.2">
      <c r="BE8137" s="2">
        <v>0.32005413489289619</v>
      </c>
      <c r="BF8137" s="1" t="str">
        <f>"P"</f>
        <v>P</v>
      </c>
      <c r="BG8137" s="1" t="str">
        <f xml:space="preserve"> IF($BE$8137 &gt;= $G$289, "P","A")</f>
        <v>A</v>
      </c>
      <c r="BH8137" s="1">
        <f xml:space="preserve"> IF( AND( $BF$8137 = "P", $BG$8137 = "P" ), 1, IF( AND( $BF$8137 = "P", $BG$8137 = "A" ), 2, IF( AND( $BF$8137 = "A", $BG$8137 = "P" ), 3, 4 ) ) )</f>
        <v>2</v>
      </c>
    </row>
    <row r="8138" spans="57:60" x14ac:dyDescent="0.2">
      <c r="BE8138" s="2">
        <v>0.86688136289682671</v>
      </c>
      <c r="BF8138" s="1" t="str">
        <f>"A"</f>
        <v>A</v>
      </c>
      <c r="BG8138" s="1" t="str">
        <f xml:space="preserve"> IF($BE$8138 &gt;= $G$289, "P","A")</f>
        <v>P</v>
      </c>
      <c r="BH8138" s="1">
        <f xml:space="preserve"> IF( AND( $BF$8138 = "P", $BG$8138 = "P" ), 1, IF( AND( $BF$8138 = "P", $BG$8138 = "A" ), 2, IF( AND( $BF$8138 = "A", $BG$8138 = "P" ), 3, 4 ) ) )</f>
        <v>3</v>
      </c>
    </row>
    <row r="8139" spans="57:60" x14ac:dyDescent="0.2">
      <c r="BE8139" s="2">
        <v>0.29909248517632803</v>
      </c>
      <c r="BF8139" s="1" t="str">
        <f>"P"</f>
        <v>P</v>
      </c>
      <c r="BG8139" s="1" t="str">
        <f xml:space="preserve"> IF($BE$8139 &gt;= $G$289, "P","A")</f>
        <v>A</v>
      </c>
      <c r="BH8139" s="1">
        <f xml:space="preserve"> IF( AND( $BF$8139 = "P", $BG$8139 = "P" ), 1, IF( AND( $BF$8139 = "P", $BG$8139 = "A" ), 2, IF( AND( $BF$8139 = "A", $BG$8139 = "P" ), 3, 4 ) ) )</f>
        <v>2</v>
      </c>
    </row>
    <row r="8140" spans="57:60" x14ac:dyDescent="0.2">
      <c r="BE8140" s="2">
        <v>5.0716513728821133E-2</v>
      </c>
      <c r="BF8140" s="1" t="str">
        <f>"P"</f>
        <v>P</v>
      </c>
      <c r="BG8140" s="1" t="str">
        <f xml:space="preserve"> IF($BE$8140 &gt;= $G$289, "P","A")</f>
        <v>A</v>
      </c>
      <c r="BH8140" s="1">
        <f xml:space="preserve"> IF( AND( $BF$8140 = "P", $BG$8140 = "P" ), 1, IF( AND( $BF$8140 = "P", $BG$8140 = "A" ), 2, IF( AND( $BF$8140 = "A", $BG$8140 = "P" ), 3, 4 ) ) )</f>
        <v>2</v>
      </c>
    </row>
    <row r="8141" spans="57:60" x14ac:dyDescent="0.2">
      <c r="BE8141" s="2">
        <v>0.42821799105611991</v>
      </c>
      <c r="BF8141" s="1" t="str">
        <f>"P"</f>
        <v>P</v>
      </c>
      <c r="BG8141" s="1" t="str">
        <f xml:space="preserve"> IF($BE$8141 &gt;= $G$289, "P","A")</f>
        <v>A</v>
      </c>
      <c r="BH8141" s="1">
        <f xml:space="preserve"> IF( AND( $BF$8141 = "P", $BG$8141 = "P" ), 1, IF( AND( $BF$8141 = "P", $BG$8141 = "A" ), 2, IF( AND( $BF$8141 = "A", $BG$8141 = "P" ), 3, 4 ) ) )</f>
        <v>2</v>
      </c>
    </row>
    <row r="8142" spans="57:60" x14ac:dyDescent="0.2">
      <c r="BE8142" s="2">
        <v>0.34334742509655403</v>
      </c>
      <c r="BF8142" s="1" t="str">
        <f>"A"</f>
        <v>A</v>
      </c>
      <c r="BG8142" s="1" t="str">
        <f xml:space="preserve"> IF($BE$8142 &gt;= $G$289, "P","A")</f>
        <v>A</v>
      </c>
      <c r="BH8142" s="1">
        <f xml:space="preserve"> IF( AND( $BF$8142 = "P", $BG$8142 = "P" ), 1, IF( AND( $BF$8142 = "P", $BG$8142 = "A" ), 2, IF( AND( $BF$8142 = "A", $BG$8142 = "P" ), 3, 4 ) ) )</f>
        <v>4</v>
      </c>
    </row>
    <row r="8143" spans="57:60" x14ac:dyDescent="0.2">
      <c r="BE8143" s="2">
        <v>7.5113431817268483E-2</v>
      </c>
      <c r="BF8143" s="1" t="str">
        <f>"A"</f>
        <v>A</v>
      </c>
      <c r="BG8143" s="1" t="str">
        <f xml:space="preserve"> IF($BE$8143 &gt;= $G$289, "P","A")</f>
        <v>A</v>
      </c>
      <c r="BH8143" s="1">
        <f xml:space="preserve"> IF( AND( $BF$8143 = "P", $BG$8143 = "P" ), 1, IF( AND( $BF$8143 = "P", $BG$8143 = "A" ), 2, IF( AND( $BF$8143 = "A", $BG$8143 = "P" ), 3, 4 ) ) )</f>
        <v>4</v>
      </c>
    </row>
    <row r="8144" spans="57:60" x14ac:dyDescent="0.2">
      <c r="BE8144" s="2">
        <v>0.51954696741531525</v>
      </c>
      <c r="BF8144" s="1" t="str">
        <f>"P"</f>
        <v>P</v>
      </c>
      <c r="BG8144" s="1" t="str">
        <f xml:space="preserve"> IF($BE$8144 &gt;= $G$289, "P","A")</f>
        <v>P</v>
      </c>
      <c r="BH8144" s="1">
        <f xml:space="preserve"> IF( AND( $BF$8144 = "P", $BG$8144 = "P" ), 1, IF( AND( $BF$8144 = "P", $BG$8144 = "A" ), 2, IF( AND( $BF$8144 = "A", $BG$8144 = "P" ), 3, 4 ) ) )</f>
        <v>1</v>
      </c>
    </row>
    <row r="8145" spans="57:60" x14ac:dyDescent="0.2">
      <c r="BE8145" s="2">
        <v>5.7872408362271845E-2</v>
      </c>
      <c r="BF8145" s="1" t="str">
        <f>"A"</f>
        <v>A</v>
      </c>
      <c r="BG8145" s="1" t="str">
        <f xml:space="preserve"> IF($BE$8145 &gt;= $G$289, "P","A")</f>
        <v>A</v>
      </c>
      <c r="BH8145" s="1">
        <f xml:space="preserve"> IF( AND( $BF$8145 = "P", $BG$8145 = "P" ), 1, IF( AND( $BF$8145 = "P", $BG$8145 = "A" ), 2, IF( AND( $BF$8145 = "A", $BG$8145 = "P" ), 3, 4 ) ) )</f>
        <v>4</v>
      </c>
    </row>
    <row r="8146" spans="57:60" x14ac:dyDescent="0.2">
      <c r="BE8146" s="2">
        <v>0.45485308354436166</v>
      </c>
      <c r="BF8146" s="1" t="str">
        <f>"A"</f>
        <v>A</v>
      </c>
      <c r="BG8146" s="1" t="str">
        <f xml:space="preserve"> IF($BE$8146 &gt;= $G$289, "P","A")</f>
        <v>A</v>
      </c>
      <c r="BH8146" s="1">
        <f xml:space="preserve"> IF( AND( $BF$8146 = "P", $BG$8146 = "P" ), 1, IF( AND( $BF$8146 = "P", $BG$8146 = "A" ), 2, IF( AND( $BF$8146 = "A", $BG$8146 = "P" ), 3, 4 ) ) )</f>
        <v>4</v>
      </c>
    </row>
    <row r="8147" spans="57:60" x14ac:dyDescent="0.2">
      <c r="BE8147" s="2">
        <v>0.11084151952422017</v>
      </c>
      <c r="BF8147" s="1" t="str">
        <f>"A"</f>
        <v>A</v>
      </c>
      <c r="BG8147" s="1" t="str">
        <f xml:space="preserve"> IF($BE$8147 &gt;= $G$289, "P","A")</f>
        <v>A</v>
      </c>
      <c r="BH8147" s="1">
        <f xml:space="preserve"> IF( AND( $BF$8147 = "P", $BG$8147 = "P" ), 1, IF( AND( $BF$8147 = "P", $BG$8147 = "A" ), 2, IF( AND( $BF$8147 = "A", $BG$8147 = "P" ), 3, 4 ) ) )</f>
        <v>4</v>
      </c>
    </row>
    <row r="8148" spans="57:60" x14ac:dyDescent="0.2">
      <c r="BE8148" s="2">
        <v>0.6293496708059958</v>
      </c>
      <c r="BF8148" s="1" t="str">
        <f>"A"</f>
        <v>A</v>
      </c>
      <c r="BG8148" s="1" t="str">
        <f xml:space="preserve"> IF($BE$8148 &gt;= $G$289, "P","A")</f>
        <v>P</v>
      </c>
      <c r="BH8148" s="1">
        <f xml:space="preserve"> IF( AND( $BF$8148 = "P", $BG$8148 = "P" ), 1, IF( AND( $BF$8148 = "P", $BG$8148 = "A" ), 2, IF( AND( $BF$8148 = "A", $BG$8148 = "P" ), 3, 4 ) ) )</f>
        <v>3</v>
      </c>
    </row>
    <row r="8149" spans="57:60" x14ac:dyDescent="0.2">
      <c r="BE8149" s="2">
        <v>0.87886255972725957</v>
      </c>
      <c r="BF8149" s="1" t="str">
        <f>"P"</f>
        <v>P</v>
      </c>
      <c r="BG8149" s="1" t="str">
        <f xml:space="preserve"> IF($BE$8149 &gt;= $G$289, "P","A")</f>
        <v>P</v>
      </c>
      <c r="BH8149" s="1">
        <f xml:space="preserve"> IF( AND( $BF$8149 = "P", $BG$8149 = "P" ), 1, IF( AND( $BF$8149 = "P", $BG$8149 = "A" ), 2, IF( AND( $BF$8149 = "A", $BG$8149 = "P" ), 3, 4 ) ) )</f>
        <v>1</v>
      </c>
    </row>
    <row r="8150" spans="57:60" x14ac:dyDescent="0.2">
      <c r="BE8150" s="2">
        <v>0.13996357991098851</v>
      </c>
      <c r="BF8150" s="1" t="str">
        <f>"A"</f>
        <v>A</v>
      </c>
      <c r="BG8150" s="1" t="str">
        <f xml:space="preserve"> IF($BE$8150 &gt;= $G$289, "P","A")</f>
        <v>A</v>
      </c>
      <c r="BH8150" s="1">
        <f xml:space="preserve"> IF( AND( $BF$8150 = "P", $BG$8150 = "P" ), 1, IF( AND( $BF$8150 = "P", $BG$8150 = "A" ), 2, IF( AND( $BF$8150 = "A", $BG$8150 = "P" ), 3, 4 ) ) )</f>
        <v>4</v>
      </c>
    </row>
    <row r="8151" spans="57:60" x14ac:dyDescent="0.2">
      <c r="BE8151" s="2">
        <v>0.23998434369267416</v>
      </c>
      <c r="BF8151" s="1" t="str">
        <f>"A"</f>
        <v>A</v>
      </c>
      <c r="BG8151" s="1" t="str">
        <f xml:space="preserve"> IF($BE$8151 &gt;= $G$289, "P","A")</f>
        <v>A</v>
      </c>
      <c r="BH8151" s="1">
        <f xml:space="preserve"> IF( AND( $BF$8151 = "P", $BG$8151 = "P" ), 1, IF( AND( $BF$8151 = "P", $BG$8151 = "A" ), 2, IF( AND( $BF$8151 = "A", $BG$8151 = "P" ), 3, 4 ) ) )</f>
        <v>4</v>
      </c>
    </row>
    <row r="8152" spans="57:60" x14ac:dyDescent="0.2">
      <c r="BE8152" s="2">
        <v>0.57483467937989519</v>
      </c>
      <c r="BF8152" s="1" t="str">
        <f>"A"</f>
        <v>A</v>
      </c>
      <c r="BG8152" s="1" t="str">
        <f xml:space="preserve"> IF($BE$8152 &gt;= $G$289, "P","A")</f>
        <v>P</v>
      </c>
      <c r="BH8152" s="1">
        <f xml:space="preserve"> IF( AND( $BF$8152 = "P", $BG$8152 = "P" ), 1, IF( AND( $BF$8152 = "P", $BG$8152 = "A" ), 2, IF( AND( $BF$8152 = "A", $BG$8152 = "P" ), 3, 4 ) ) )</f>
        <v>3</v>
      </c>
    </row>
    <row r="8153" spans="57:60" x14ac:dyDescent="0.2">
      <c r="BE8153" s="2">
        <v>0.12006787895144531</v>
      </c>
      <c r="BF8153" s="1" t="str">
        <f>"A"</f>
        <v>A</v>
      </c>
      <c r="BG8153" s="1" t="str">
        <f xml:space="preserve"> IF($BE$8153 &gt;= $G$289, "P","A")</f>
        <v>A</v>
      </c>
      <c r="BH8153" s="1">
        <f xml:space="preserve"> IF( AND( $BF$8153 = "P", $BG$8153 = "P" ), 1, IF( AND( $BF$8153 = "P", $BG$8153 = "A" ), 2, IF( AND( $BF$8153 = "A", $BG$8153 = "P" ), 3, 4 ) ) )</f>
        <v>4</v>
      </c>
    </row>
    <row r="8154" spans="57:60" x14ac:dyDescent="0.2">
      <c r="BE8154" s="2">
        <v>5.3665296238626717E-2</v>
      </c>
      <c r="BF8154" s="1" t="str">
        <f>"A"</f>
        <v>A</v>
      </c>
      <c r="BG8154" s="1" t="str">
        <f xml:space="preserve"> IF($BE$8154 &gt;= $G$289, "P","A")</f>
        <v>A</v>
      </c>
      <c r="BH8154" s="1">
        <f xml:space="preserve"> IF( AND( $BF$8154 = "P", $BG$8154 = "P" ), 1, IF( AND( $BF$8154 = "P", $BG$8154 = "A" ), 2, IF( AND( $BF$8154 = "A", $BG$8154 = "P" ), 3, 4 ) ) )</f>
        <v>4</v>
      </c>
    </row>
    <row r="8155" spans="57:60" x14ac:dyDescent="0.2">
      <c r="BE8155" s="2">
        <v>6.0799887088175492E-2</v>
      </c>
      <c r="BF8155" s="1" t="str">
        <f>"A"</f>
        <v>A</v>
      </c>
      <c r="BG8155" s="1" t="str">
        <f xml:space="preserve"> IF($BE$8155 &gt;= $G$289, "P","A")</f>
        <v>A</v>
      </c>
      <c r="BH8155" s="1">
        <f xml:space="preserve"> IF( AND( $BF$8155 = "P", $BG$8155 = "P" ), 1, IF( AND( $BF$8155 = "P", $BG$8155 = "A" ), 2, IF( AND( $BF$8155 = "A", $BG$8155 = "P" ), 3, 4 ) ) )</f>
        <v>4</v>
      </c>
    </row>
    <row r="8156" spans="57:60" x14ac:dyDescent="0.2">
      <c r="BE8156" s="2">
        <v>0.43057307346775742</v>
      </c>
      <c r="BF8156" s="1" t="str">
        <f>"A"</f>
        <v>A</v>
      </c>
      <c r="BG8156" s="1" t="str">
        <f xml:space="preserve"> IF($BE$8156 &gt;= $G$289, "P","A")</f>
        <v>A</v>
      </c>
      <c r="BH8156" s="1">
        <f xml:space="preserve"> IF( AND( $BF$8156 = "P", $BG$8156 = "P" ), 1, IF( AND( $BF$8156 = "P", $BG$8156 = "A" ), 2, IF( AND( $BF$8156 = "A", $BG$8156 = "P" ), 3, 4 ) ) )</f>
        <v>4</v>
      </c>
    </row>
    <row r="8157" spans="57:60" x14ac:dyDescent="0.2">
      <c r="BE8157" s="2">
        <v>0.62138331779188305</v>
      </c>
      <c r="BF8157" s="1" t="str">
        <f>"P"</f>
        <v>P</v>
      </c>
      <c r="BG8157" s="1" t="str">
        <f xml:space="preserve"> IF($BE$8157 &gt;= $G$289, "P","A")</f>
        <v>P</v>
      </c>
      <c r="BH8157" s="1">
        <f xml:space="preserve"> IF( AND( $BF$8157 = "P", $BG$8157 = "P" ), 1, IF( AND( $BF$8157 = "P", $BG$8157 = "A" ), 2, IF( AND( $BF$8157 = "A", $BG$8157 = "P" ), 3, 4 ) ) )</f>
        <v>1</v>
      </c>
    </row>
    <row r="8158" spans="57:60" x14ac:dyDescent="0.2">
      <c r="BE8158" s="2">
        <v>6.2684660636559877E-2</v>
      </c>
      <c r="BF8158" s="1" t="str">
        <f>"A"</f>
        <v>A</v>
      </c>
      <c r="BG8158" s="1" t="str">
        <f xml:space="preserve"> IF($BE$8158 &gt;= $G$289, "P","A")</f>
        <v>A</v>
      </c>
      <c r="BH8158" s="1">
        <f xml:space="preserve"> IF( AND( $BF$8158 = "P", $BG$8158 = "P" ), 1, IF( AND( $BF$8158 = "P", $BG$8158 = "A" ), 2, IF( AND( $BF$8158 = "A", $BG$8158 = "P" ), 3, 4 ) ) )</f>
        <v>4</v>
      </c>
    </row>
    <row r="8159" spans="57:60" x14ac:dyDescent="0.2">
      <c r="BE8159" s="2">
        <v>0.4018898689057292</v>
      </c>
      <c r="BF8159" s="1" t="str">
        <f>"A"</f>
        <v>A</v>
      </c>
      <c r="BG8159" s="1" t="str">
        <f xml:space="preserve"> IF($BE$8159 &gt;= $G$289, "P","A")</f>
        <v>A</v>
      </c>
      <c r="BH8159" s="1">
        <f xml:space="preserve"> IF( AND( $BF$8159 = "P", $BG$8159 = "P" ), 1, IF( AND( $BF$8159 = "P", $BG$8159 = "A" ), 2, IF( AND( $BF$8159 = "A", $BG$8159 = "P" ), 3, 4 ) ) )</f>
        <v>4</v>
      </c>
    </row>
    <row r="8160" spans="57:60" x14ac:dyDescent="0.2">
      <c r="BE8160" s="2">
        <v>0.10408418120437454</v>
      </c>
      <c r="BF8160" s="1" t="str">
        <f>"A"</f>
        <v>A</v>
      </c>
      <c r="BG8160" s="1" t="str">
        <f xml:space="preserve"> IF($BE$8160 &gt;= $G$289, "P","A")</f>
        <v>A</v>
      </c>
      <c r="BH8160" s="1">
        <f xml:space="preserve"> IF( AND( $BF$8160 = "P", $BG$8160 = "P" ), 1, IF( AND( $BF$8160 = "P", $BG$8160 = "A" ), 2, IF( AND( $BF$8160 = "A", $BG$8160 = "P" ), 3, 4 ) ) )</f>
        <v>4</v>
      </c>
    </row>
    <row r="8161" spans="57:60" x14ac:dyDescent="0.2">
      <c r="BE8161" s="2">
        <v>0.65280040532609518</v>
      </c>
      <c r="BF8161" s="1" t="str">
        <f>"P"</f>
        <v>P</v>
      </c>
      <c r="BG8161" s="1" t="str">
        <f xml:space="preserve"> IF($BE$8161 &gt;= $G$289, "P","A")</f>
        <v>P</v>
      </c>
      <c r="BH8161" s="1">
        <f xml:space="preserve"> IF( AND( $BF$8161 = "P", $BG$8161 = "P" ), 1, IF( AND( $BF$8161 = "P", $BG$8161 = "A" ), 2, IF( AND( $BF$8161 = "A", $BG$8161 = "P" ), 3, 4 ) ) )</f>
        <v>1</v>
      </c>
    </row>
    <row r="8162" spans="57:60" x14ac:dyDescent="0.2">
      <c r="BE8162" s="2">
        <v>0.51584713155299355</v>
      </c>
      <c r="BF8162" s="1" t="str">
        <f>"P"</f>
        <v>P</v>
      </c>
      <c r="BG8162" s="1" t="str">
        <f xml:space="preserve"> IF($BE$8162 &gt;= $G$289, "P","A")</f>
        <v>P</v>
      </c>
      <c r="BH8162" s="1">
        <f xml:space="preserve"> IF( AND( $BF$8162 = "P", $BG$8162 = "P" ), 1, IF( AND( $BF$8162 = "P", $BG$8162 = "A" ), 2, IF( AND( $BF$8162 = "A", $BG$8162 = "P" ), 3, 4 ) ) )</f>
        <v>1</v>
      </c>
    </row>
    <row r="8163" spans="57:60" x14ac:dyDescent="0.2">
      <c r="BE8163" s="2">
        <v>8.0668969099202903E-2</v>
      </c>
      <c r="BF8163" s="1" t="str">
        <f>"P"</f>
        <v>P</v>
      </c>
      <c r="BG8163" s="1" t="str">
        <f xml:space="preserve"> IF($BE$8163 &gt;= $G$289, "P","A")</f>
        <v>A</v>
      </c>
      <c r="BH8163" s="1">
        <f xml:space="preserve"> IF( AND( $BF$8163 = "P", $BG$8163 = "P" ), 1, IF( AND( $BF$8163 = "P", $BG$8163 = "A" ), 2, IF( AND( $BF$8163 = "A", $BG$8163 = "P" ), 3, 4 ) ) )</f>
        <v>2</v>
      </c>
    </row>
    <row r="8164" spans="57:60" x14ac:dyDescent="0.2">
      <c r="BE8164" s="2">
        <v>0.44297127083363974</v>
      </c>
      <c r="BF8164" s="1" t="str">
        <f>"A"</f>
        <v>A</v>
      </c>
      <c r="BG8164" s="1" t="str">
        <f xml:space="preserve"> IF($BE$8164 &gt;= $G$289, "P","A")</f>
        <v>A</v>
      </c>
      <c r="BH8164" s="1">
        <f xml:space="preserve"> IF( AND( $BF$8164 = "P", $BG$8164 = "P" ), 1, IF( AND( $BF$8164 = "P", $BG$8164 = "A" ), 2, IF( AND( $BF$8164 = "A", $BG$8164 = "P" ), 3, 4 ) ) )</f>
        <v>4</v>
      </c>
    </row>
    <row r="8165" spans="57:60" x14ac:dyDescent="0.2">
      <c r="BE8165" s="2">
        <v>0.66947697099952796</v>
      </c>
      <c r="BF8165" s="1" t="str">
        <f>"A"</f>
        <v>A</v>
      </c>
      <c r="BG8165" s="1" t="str">
        <f xml:space="preserve"> IF($BE$8165 &gt;= $G$289, "P","A")</f>
        <v>P</v>
      </c>
      <c r="BH8165" s="1">
        <f xml:space="preserve"> IF( AND( $BF$8165 = "P", $BG$8165 = "P" ), 1, IF( AND( $BF$8165 = "P", $BG$8165 = "A" ), 2, IF( AND( $BF$8165 = "A", $BG$8165 = "P" ), 3, 4 ) ) )</f>
        <v>3</v>
      </c>
    </row>
    <row r="8166" spans="57:60" x14ac:dyDescent="0.2">
      <c r="BE8166" s="2">
        <v>0.12537121542617169</v>
      </c>
      <c r="BF8166" s="1" t="str">
        <f>"A"</f>
        <v>A</v>
      </c>
      <c r="BG8166" s="1" t="str">
        <f xml:space="preserve"> IF($BE$8166 &gt;= $G$289, "P","A")</f>
        <v>A</v>
      </c>
      <c r="BH8166" s="1">
        <f xml:space="preserve"> IF( AND( $BF$8166 = "P", $BG$8166 = "P" ), 1, IF( AND( $BF$8166 = "P", $BG$8166 = "A" ), 2, IF( AND( $BF$8166 = "A", $BG$8166 = "P" ), 3, 4 ) ) )</f>
        <v>4</v>
      </c>
    </row>
    <row r="8167" spans="57:60" x14ac:dyDescent="0.2">
      <c r="BE8167" s="2">
        <v>0.65703240418570374</v>
      </c>
      <c r="BF8167" s="1" t="str">
        <f>"P"</f>
        <v>P</v>
      </c>
      <c r="BG8167" s="1" t="str">
        <f xml:space="preserve"> IF($BE$8167 &gt;= $G$289, "P","A")</f>
        <v>P</v>
      </c>
      <c r="BH8167" s="1">
        <f xml:space="preserve"> IF( AND( $BF$8167 = "P", $BG$8167 = "P" ), 1, IF( AND( $BF$8167 = "P", $BG$8167 = "A" ), 2, IF( AND( $BF$8167 = "A", $BG$8167 = "P" ), 3, 4 ) ) )</f>
        <v>1</v>
      </c>
    </row>
    <row r="8168" spans="57:60" x14ac:dyDescent="0.2">
      <c r="BE8168" s="2">
        <v>0.46198414991367748</v>
      </c>
      <c r="BF8168" s="1" t="str">
        <f>"A"</f>
        <v>A</v>
      </c>
      <c r="BG8168" s="1" t="str">
        <f xml:space="preserve"> IF($BE$8168 &gt;= $G$289, "P","A")</f>
        <v>A</v>
      </c>
      <c r="BH8168" s="1">
        <f xml:space="preserve"> IF( AND( $BF$8168 = "P", $BG$8168 = "P" ), 1, IF( AND( $BF$8168 = "P", $BG$8168 = "A" ), 2, IF( AND( $BF$8168 = "A", $BG$8168 = "P" ), 3, 4 ) ) )</f>
        <v>4</v>
      </c>
    </row>
    <row r="8169" spans="57:60" x14ac:dyDescent="0.2">
      <c r="BE8169" s="2">
        <v>0.72882080560538998</v>
      </c>
      <c r="BF8169" s="1" t="str">
        <f>"A"</f>
        <v>A</v>
      </c>
      <c r="BG8169" s="1" t="str">
        <f xml:space="preserve"> IF($BE$8169 &gt;= $G$289, "P","A")</f>
        <v>P</v>
      </c>
      <c r="BH8169" s="1">
        <f xml:space="preserve"> IF( AND( $BF$8169 = "P", $BG$8169 = "P" ), 1, IF( AND( $BF$8169 = "P", $BG$8169 = "A" ), 2, IF( AND( $BF$8169 = "A", $BG$8169 = "P" ), 3, 4 ) ) )</f>
        <v>3</v>
      </c>
    </row>
    <row r="8170" spans="57:60" x14ac:dyDescent="0.2">
      <c r="BE8170" s="2">
        <v>0.18505655573147115</v>
      </c>
      <c r="BF8170" s="1" t="str">
        <f>"A"</f>
        <v>A</v>
      </c>
      <c r="BG8170" s="1" t="str">
        <f xml:space="preserve"> IF($BE$8170 &gt;= $G$289, "P","A")</f>
        <v>A</v>
      </c>
      <c r="BH8170" s="1">
        <f xml:space="preserve"> IF( AND( $BF$8170 = "P", $BG$8170 = "P" ), 1, IF( AND( $BF$8170 = "P", $BG$8170 = "A" ), 2, IF( AND( $BF$8170 = "A", $BG$8170 = "P" ), 3, 4 ) ) )</f>
        <v>4</v>
      </c>
    </row>
    <row r="8171" spans="57:60" x14ac:dyDescent="0.2">
      <c r="BE8171" s="2">
        <v>0.56411374047977658</v>
      </c>
      <c r="BF8171" s="1" t="str">
        <f>"A"</f>
        <v>A</v>
      </c>
      <c r="BG8171" s="1" t="str">
        <f xml:space="preserve"> IF($BE$8171 &gt;= $G$289, "P","A")</f>
        <v>P</v>
      </c>
      <c r="BH8171" s="1">
        <f xml:space="preserve"> IF( AND( $BF$8171 = "P", $BG$8171 = "P" ), 1, IF( AND( $BF$8171 = "P", $BG$8171 = "A" ), 2, IF( AND( $BF$8171 = "A", $BG$8171 = "P" ), 3, 4 ) ) )</f>
        <v>3</v>
      </c>
    </row>
    <row r="8172" spans="57:60" x14ac:dyDescent="0.2">
      <c r="BE8172" s="2">
        <v>6.5092334103248911E-2</v>
      </c>
      <c r="BF8172" s="1" t="str">
        <f>"A"</f>
        <v>A</v>
      </c>
      <c r="BG8172" s="1" t="str">
        <f xml:space="preserve"> IF($BE$8172 &gt;= $G$289, "P","A")</f>
        <v>A</v>
      </c>
      <c r="BH8172" s="1">
        <f xml:space="preserve"> IF( AND( $BF$8172 = "P", $BG$8172 = "P" ), 1, IF( AND( $BF$8172 = "P", $BG$8172 = "A" ), 2, IF( AND( $BF$8172 = "A", $BG$8172 = "P" ), 3, 4 ) ) )</f>
        <v>4</v>
      </c>
    </row>
    <row r="8173" spans="57:60" x14ac:dyDescent="0.2">
      <c r="BE8173" s="2">
        <v>0.51248434305692814</v>
      </c>
      <c r="BF8173" s="1" t="str">
        <f>"A"</f>
        <v>A</v>
      </c>
      <c r="BG8173" s="1" t="str">
        <f xml:space="preserve"> IF($BE$8173 &gt;= $G$289, "P","A")</f>
        <v>P</v>
      </c>
      <c r="BH8173" s="1">
        <f xml:space="preserve"> IF( AND( $BF$8173 = "P", $BG$8173 = "P" ), 1, IF( AND( $BF$8173 = "P", $BG$8173 = "A" ), 2, IF( AND( $BF$8173 = "A", $BG$8173 = "P" ), 3, 4 ) ) )</f>
        <v>3</v>
      </c>
    </row>
    <row r="8174" spans="57:60" x14ac:dyDescent="0.2">
      <c r="BE8174" s="2">
        <v>6.2351856235750673E-2</v>
      </c>
      <c r="BF8174" s="1" t="str">
        <f>"A"</f>
        <v>A</v>
      </c>
      <c r="BG8174" s="1" t="str">
        <f xml:space="preserve"> IF($BE$8174 &gt;= $G$289, "P","A")</f>
        <v>A</v>
      </c>
      <c r="BH8174" s="1">
        <f xml:space="preserve"> IF( AND( $BF$8174 = "P", $BG$8174 = "P" ), 1, IF( AND( $BF$8174 = "P", $BG$8174 = "A" ), 2, IF( AND( $BF$8174 = "A", $BG$8174 = "P" ), 3, 4 ) ) )</f>
        <v>4</v>
      </c>
    </row>
    <row r="8175" spans="57:60" x14ac:dyDescent="0.2">
      <c r="BE8175" s="2">
        <v>0.55035548822434932</v>
      </c>
      <c r="BF8175" s="1" t="str">
        <f>"A"</f>
        <v>A</v>
      </c>
      <c r="BG8175" s="1" t="str">
        <f xml:space="preserve"> IF($BE$8175 &gt;= $G$289, "P","A")</f>
        <v>P</v>
      </c>
      <c r="BH8175" s="1">
        <f xml:space="preserve"> IF( AND( $BF$8175 = "P", $BG$8175 = "P" ), 1, IF( AND( $BF$8175 = "P", $BG$8175 = "A" ), 2, IF( AND( $BF$8175 = "A", $BG$8175 = "P" ), 3, 4 ) ) )</f>
        <v>3</v>
      </c>
    </row>
    <row r="8176" spans="57:60" x14ac:dyDescent="0.2">
      <c r="BE8176" s="2">
        <v>0.32749149420942586</v>
      </c>
      <c r="BF8176" s="1" t="str">
        <f>"P"</f>
        <v>P</v>
      </c>
      <c r="BG8176" s="1" t="str">
        <f xml:space="preserve"> IF($BE$8176 &gt;= $G$289, "P","A")</f>
        <v>A</v>
      </c>
      <c r="BH8176" s="1">
        <f xml:space="preserve"> IF( AND( $BF$8176 = "P", $BG$8176 = "P" ), 1, IF( AND( $BF$8176 = "P", $BG$8176 = "A" ), 2, IF( AND( $BF$8176 = "A", $BG$8176 = "P" ), 3, 4 ) ) )</f>
        <v>2</v>
      </c>
    </row>
    <row r="8177" spans="57:60" x14ac:dyDescent="0.2">
      <c r="BE8177" s="2">
        <v>0.39247980305872887</v>
      </c>
      <c r="BF8177" s="1" t="str">
        <f>"A"</f>
        <v>A</v>
      </c>
      <c r="BG8177" s="1" t="str">
        <f xml:space="preserve"> IF($BE$8177 &gt;= $G$289, "P","A")</f>
        <v>A</v>
      </c>
      <c r="BH8177" s="1">
        <f xml:space="preserve"> IF( AND( $BF$8177 = "P", $BG$8177 = "P" ), 1, IF( AND( $BF$8177 = "P", $BG$8177 = "A" ), 2, IF( AND( $BF$8177 = "A", $BG$8177 = "P" ), 3, 4 ) ) )</f>
        <v>4</v>
      </c>
    </row>
    <row r="8178" spans="57:60" x14ac:dyDescent="0.2">
      <c r="BE8178" s="2">
        <v>2.152387692421822E-2</v>
      </c>
      <c r="BF8178" s="1" t="str">
        <f>"A"</f>
        <v>A</v>
      </c>
      <c r="BG8178" s="1" t="str">
        <f xml:space="preserve"> IF($BE$8178 &gt;= $G$289, "P","A")</f>
        <v>A</v>
      </c>
      <c r="BH8178" s="1">
        <f xml:space="preserve"> IF( AND( $BF$8178 = "P", $BG$8178 = "P" ), 1, IF( AND( $BF$8178 = "P", $BG$8178 = "A" ), 2, IF( AND( $BF$8178 = "A", $BG$8178 = "P" ), 3, 4 ) ) )</f>
        <v>4</v>
      </c>
    </row>
    <row r="8179" spans="57:60" x14ac:dyDescent="0.2">
      <c r="BE8179" s="2">
        <v>8.7553460103265354E-2</v>
      </c>
      <c r="BF8179" s="1" t="str">
        <f>"A"</f>
        <v>A</v>
      </c>
      <c r="BG8179" s="1" t="str">
        <f xml:space="preserve"> IF($BE$8179 &gt;= $G$289, "P","A")</f>
        <v>A</v>
      </c>
      <c r="BH8179" s="1">
        <f xml:space="preserve"> IF( AND( $BF$8179 = "P", $BG$8179 = "P" ), 1, IF( AND( $BF$8179 = "P", $BG$8179 = "A" ), 2, IF( AND( $BF$8179 = "A", $BG$8179 = "P" ), 3, 4 ) ) )</f>
        <v>4</v>
      </c>
    </row>
    <row r="8180" spans="57:60" x14ac:dyDescent="0.2">
      <c r="BE8180" s="2">
        <v>0.39583932708788933</v>
      </c>
      <c r="BF8180" s="1" t="str">
        <f>"P"</f>
        <v>P</v>
      </c>
      <c r="BG8180" s="1" t="str">
        <f xml:space="preserve"> IF($BE$8180 &gt;= $G$289, "P","A")</f>
        <v>A</v>
      </c>
      <c r="BH8180" s="1">
        <f xml:space="preserve"> IF( AND( $BF$8180 = "P", $BG$8180 = "P" ), 1, IF( AND( $BF$8180 = "P", $BG$8180 = "A" ), 2, IF( AND( $BF$8180 = "A", $BG$8180 = "P" ), 3, 4 ) ) )</f>
        <v>2</v>
      </c>
    </row>
    <row r="8181" spans="57:60" x14ac:dyDescent="0.2">
      <c r="BE8181" s="2">
        <v>4.9276985023353197E-2</v>
      </c>
      <c r="BF8181" s="1" t="str">
        <f>"A"</f>
        <v>A</v>
      </c>
      <c r="BG8181" s="1" t="str">
        <f xml:space="preserve"> IF($BE$8181 &gt;= $G$289, "P","A")</f>
        <v>A</v>
      </c>
      <c r="BH8181" s="1">
        <f xml:space="preserve"> IF( AND( $BF$8181 = "P", $BG$8181 = "P" ), 1, IF( AND( $BF$8181 = "P", $BG$8181 = "A" ), 2, IF( AND( $BF$8181 = "A", $BG$8181 = "P" ), 3, 4 ) ) )</f>
        <v>4</v>
      </c>
    </row>
    <row r="8182" spans="57:60" x14ac:dyDescent="0.2">
      <c r="BE8182" s="2">
        <v>0.5677507684796721</v>
      </c>
      <c r="BF8182" s="1" t="str">
        <f>"A"</f>
        <v>A</v>
      </c>
      <c r="BG8182" s="1" t="str">
        <f xml:space="preserve"> IF($BE$8182 &gt;= $G$289, "P","A")</f>
        <v>P</v>
      </c>
      <c r="BH8182" s="1">
        <f xml:space="preserve"> IF( AND( $BF$8182 = "P", $BG$8182 = "P" ), 1, IF( AND( $BF$8182 = "P", $BG$8182 = "A" ), 2, IF( AND( $BF$8182 = "A", $BG$8182 = "P" ), 3, 4 ) ) )</f>
        <v>3</v>
      </c>
    </row>
    <row r="8183" spans="57:60" x14ac:dyDescent="0.2">
      <c r="BE8183" s="2">
        <v>0.50920445930140612</v>
      </c>
      <c r="BF8183" s="1" t="str">
        <f>"P"</f>
        <v>P</v>
      </c>
      <c r="BG8183" s="1" t="str">
        <f xml:space="preserve"> IF($BE$8183 &gt;= $G$289, "P","A")</f>
        <v>P</v>
      </c>
      <c r="BH8183" s="1">
        <f xml:space="preserve"> IF( AND( $BF$8183 = "P", $BG$8183 = "P" ), 1, IF( AND( $BF$8183 = "P", $BG$8183 = "A" ), 2, IF( AND( $BF$8183 = "A", $BG$8183 = "P" ), 3, 4 ) ) )</f>
        <v>1</v>
      </c>
    </row>
    <row r="8184" spans="57:60" x14ac:dyDescent="0.2">
      <c r="BE8184" s="2">
        <v>0.42080394764157203</v>
      </c>
      <c r="BF8184" s="1" t="str">
        <f>"A"</f>
        <v>A</v>
      </c>
      <c r="BG8184" s="1" t="str">
        <f xml:space="preserve"> IF($BE$8184 &gt;= $G$289, "P","A")</f>
        <v>A</v>
      </c>
      <c r="BH8184" s="1">
        <f xml:space="preserve"> IF( AND( $BF$8184 = "P", $BG$8184 = "P" ), 1, IF( AND( $BF$8184 = "P", $BG$8184 = "A" ), 2, IF( AND( $BF$8184 = "A", $BG$8184 = "P" ), 3, 4 ) ) )</f>
        <v>4</v>
      </c>
    </row>
    <row r="8185" spans="57:60" x14ac:dyDescent="0.2">
      <c r="BE8185" s="2">
        <v>0.72874589914652488</v>
      </c>
      <c r="BF8185" s="1" t="str">
        <f>"A"</f>
        <v>A</v>
      </c>
      <c r="BG8185" s="1" t="str">
        <f xml:space="preserve"> IF($BE$8185 &gt;= $G$289, "P","A")</f>
        <v>P</v>
      </c>
      <c r="BH8185" s="1">
        <f xml:space="preserve"> IF( AND( $BF$8185 = "P", $BG$8185 = "P" ), 1, IF( AND( $BF$8185 = "P", $BG$8185 = "A" ), 2, IF( AND( $BF$8185 = "A", $BG$8185 = "P" ), 3, 4 ) ) )</f>
        <v>3</v>
      </c>
    </row>
    <row r="8186" spans="57:60" x14ac:dyDescent="0.2">
      <c r="BE8186" s="2">
        <v>5.1641660080395127E-2</v>
      </c>
      <c r="BF8186" s="1" t="str">
        <f>"A"</f>
        <v>A</v>
      </c>
      <c r="BG8186" s="1" t="str">
        <f xml:space="preserve"> IF($BE$8186 &gt;= $G$289, "P","A")</f>
        <v>A</v>
      </c>
      <c r="BH8186" s="1">
        <f xml:space="preserve"> IF( AND( $BF$8186 = "P", $BG$8186 = "P" ), 1, IF( AND( $BF$8186 = "P", $BG$8186 = "A" ), 2, IF( AND( $BF$8186 = "A", $BG$8186 = "P" ), 3, 4 ) ) )</f>
        <v>4</v>
      </c>
    </row>
    <row r="8187" spans="57:60" x14ac:dyDescent="0.2">
      <c r="BE8187" s="2">
        <v>9.2694899839214737E-2</v>
      </c>
      <c r="BF8187" s="1" t="str">
        <f>"A"</f>
        <v>A</v>
      </c>
      <c r="BG8187" s="1" t="str">
        <f xml:space="preserve"> IF($BE$8187 &gt;= $G$289, "P","A")</f>
        <v>A</v>
      </c>
      <c r="BH8187" s="1">
        <f xml:space="preserve"> IF( AND( $BF$8187 = "P", $BG$8187 = "P" ), 1, IF( AND( $BF$8187 = "P", $BG$8187 = "A" ), 2, IF( AND( $BF$8187 = "A", $BG$8187 = "P" ), 3, 4 ) ) )</f>
        <v>4</v>
      </c>
    </row>
    <row r="8188" spans="57:60" x14ac:dyDescent="0.2">
      <c r="BE8188" s="2">
        <v>0.33856600628128314</v>
      </c>
      <c r="BF8188" s="1" t="str">
        <f>"A"</f>
        <v>A</v>
      </c>
      <c r="BG8188" s="1" t="str">
        <f xml:space="preserve"> IF($BE$8188 &gt;= $G$289, "P","A")</f>
        <v>A</v>
      </c>
      <c r="BH8188" s="1">
        <f xml:space="preserve"> IF( AND( $BF$8188 = "P", $BG$8188 = "P" ), 1, IF( AND( $BF$8188 = "P", $BG$8188 = "A" ), 2, IF( AND( $BF$8188 = "A", $BG$8188 = "P" ), 3, 4 ) ) )</f>
        <v>4</v>
      </c>
    </row>
    <row r="8189" spans="57:60" x14ac:dyDescent="0.2">
      <c r="BE8189" s="2">
        <v>0.84546433436900148</v>
      </c>
      <c r="BF8189" s="1" t="str">
        <f>"P"</f>
        <v>P</v>
      </c>
      <c r="BG8189" s="1" t="str">
        <f xml:space="preserve"> IF($BE$8189 &gt;= $G$289, "P","A")</f>
        <v>P</v>
      </c>
      <c r="BH8189" s="1">
        <f xml:space="preserve"> IF( AND( $BF$8189 = "P", $BG$8189 = "P" ), 1, IF( AND( $BF$8189 = "P", $BG$8189 = "A" ), 2, IF( AND( $BF$8189 = "A", $BG$8189 = "P" ), 3, 4 ) ) )</f>
        <v>1</v>
      </c>
    </row>
    <row r="8190" spans="57:60" x14ac:dyDescent="0.2">
      <c r="BE8190" s="2">
        <v>0.62516288250114571</v>
      </c>
      <c r="BF8190" s="1" t="str">
        <f>"A"</f>
        <v>A</v>
      </c>
      <c r="BG8190" s="1" t="str">
        <f xml:space="preserve"> IF($BE$8190 &gt;= $G$289, "P","A")</f>
        <v>P</v>
      </c>
      <c r="BH8190" s="1">
        <f xml:space="preserve"> IF( AND( $BF$8190 = "P", $BG$8190 = "P" ), 1, IF( AND( $BF$8190 = "P", $BG$8190 = "A" ), 2, IF( AND( $BF$8190 = "A", $BG$8190 = "P" ), 3, 4 ) ) )</f>
        <v>3</v>
      </c>
    </row>
    <row r="8191" spans="57:60" x14ac:dyDescent="0.2">
      <c r="BE8191" s="2">
        <v>0.33027502645454332</v>
      </c>
      <c r="BF8191" s="1" t="str">
        <f>"A"</f>
        <v>A</v>
      </c>
      <c r="BG8191" s="1" t="str">
        <f xml:space="preserve"> IF($BE$8191 &gt;= $G$289, "P","A")</f>
        <v>A</v>
      </c>
      <c r="BH8191" s="1">
        <f xml:space="preserve"> IF( AND( $BF$8191 = "P", $BG$8191 = "P" ), 1, IF( AND( $BF$8191 = "P", $BG$8191 = "A" ), 2, IF( AND( $BF$8191 = "A", $BG$8191 = "P" ), 3, 4 ) ) )</f>
        <v>4</v>
      </c>
    </row>
    <row r="8192" spans="57:60" x14ac:dyDescent="0.2">
      <c r="BE8192" s="2">
        <v>3.3904807492585405E-2</v>
      </c>
      <c r="BF8192" s="1" t="str">
        <f>"A"</f>
        <v>A</v>
      </c>
      <c r="BG8192" s="1" t="str">
        <f xml:space="preserve"> IF($BE$8192 &gt;= $G$289, "P","A")</f>
        <v>A</v>
      </c>
      <c r="BH8192" s="1">
        <f xml:space="preserve"> IF( AND( $BF$8192 = "P", $BG$8192 = "P" ), 1, IF( AND( $BF$8192 = "P", $BG$8192 = "A" ), 2, IF( AND( $BF$8192 = "A", $BG$8192 = "P" ), 3, 4 ) ) )</f>
        <v>4</v>
      </c>
    </row>
    <row r="8193" spans="57:60" x14ac:dyDescent="0.2">
      <c r="BE8193" s="2">
        <v>0.63683461691270082</v>
      </c>
      <c r="BF8193" s="1" t="str">
        <f>"A"</f>
        <v>A</v>
      </c>
      <c r="BG8193" s="1" t="str">
        <f xml:space="preserve"> IF($BE$8193 &gt;= $G$289, "P","A")</f>
        <v>P</v>
      </c>
      <c r="BH8193" s="1">
        <f xml:space="preserve"> IF( AND( $BF$8193 = "P", $BG$8193 = "P" ), 1, IF( AND( $BF$8193 = "P", $BG$8193 = "A" ), 2, IF( AND( $BF$8193 = "A", $BG$8193 = "P" ), 3, 4 ) ) )</f>
        <v>3</v>
      </c>
    </row>
    <row r="8194" spans="57:60" x14ac:dyDescent="0.2">
      <c r="BE8194" s="2">
        <v>0.53128889724424389</v>
      </c>
      <c r="BF8194" s="1" t="str">
        <f>"A"</f>
        <v>A</v>
      </c>
      <c r="BG8194" s="1" t="str">
        <f xml:space="preserve"> IF($BE$8194 &gt;= $G$289, "P","A")</f>
        <v>P</v>
      </c>
      <c r="BH8194" s="1">
        <f xml:space="preserve"> IF( AND( $BF$8194 = "P", $BG$8194 = "P" ), 1, IF( AND( $BF$8194 = "P", $BG$8194 = "A" ), 2, IF( AND( $BF$8194 = "A", $BG$8194 = "P" ), 3, 4 ) ) )</f>
        <v>3</v>
      </c>
    </row>
    <row r="8195" spans="57:60" x14ac:dyDescent="0.2">
      <c r="BE8195" s="2">
        <v>0.84992987121595975</v>
      </c>
      <c r="BF8195" s="1" t="str">
        <f>"P"</f>
        <v>P</v>
      </c>
      <c r="BG8195" s="1" t="str">
        <f xml:space="preserve"> IF($BE$8195 &gt;= $G$289, "P","A")</f>
        <v>P</v>
      </c>
      <c r="BH8195" s="1">
        <f xml:space="preserve"> IF( AND( $BF$8195 = "P", $BG$8195 = "P" ), 1, IF( AND( $BF$8195 = "P", $BG$8195 = "A" ), 2, IF( AND( $BF$8195 = "A", $BG$8195 = "P" ), 3, 4 ) ) )</f>
        <v>1</v>
      </c>
    </row>
    <row r="8196" spans="57:60" x14ac:dyDescent="0.2">
      <c r="BE8196" s="2">
        <v>0.52252201376363738</v>
      </c>
      <c r="BF8196" s="1" t="str">
        <f>"A"</f>
        <v>A</v>
      </c>
      <c r="BG8196" s="1" t="str">
        <f xml:space="preserve"> IF($BE$8196 &gt;= $G$289, "P","A")</f>
        <v>P</v>
      </c>
      <c r="BH8196" s="1">
        <f xml:space="preserve"> IF( AND( $BF$8196 = "P", $BG$8196 = "P" ), 1, IF( AND( $BF$8196 = "P", $BG$8196 = "A" ), 2, IF( AND( $BF$8196 = "A", $BG$8196 = "P" ), 3, 4 ) ) )</f>
        <v>3</v>
      </c>
    </row>
    <row r="8197" spans="57:60" x14ac:dyDescent="0.2">
      <c r="BE8197" s="2">
        <v>0.66726316400733066</v>
      </c>
      <c r="BF8197" s="1" t="str">
        <f>"A"</f>
        <v>A</v>
      </c>
      <c r="BG8197" s="1" t="str">
        <f xml:space="preserve"> IF($BE$8197 &gt;= $G$289, "P","A")</f>
        <v>P</v>
      </c>
      <c r="BH8197" s="1">
        <f xml:space="preserve"> IF( AND( $BF$8197 = "P", $BG$8197 = "P" ), 1, IF( AND( $BF$8197 = "P", $BG$8197 = "A" ), 2, IF( AND( $BF$8197 = "A", $BG$8197 = "P" ), 3, 4 ) ) )</f>
        <v>3</v>
      </c>
    </row>
    <row r="8198" spans="57:60" x14ac:dyDescent="0.2">
      <c r="BE8198" s="2">
        <v>0.26230865612106463</v>
      </c>
      <c r="BF8198" s="1" t="str">
        <f>"A"</f>
        <v>A</v>
      </c>
      <c r="BG8198" s="1" t="str">
        <f xml:space="preserve"> IF($BE$8198 &gt;= $G$289, "P","A")</f>
        <v>A</v>
      </c>
      <c r="BH8198" s="1">
        <f xml:space="preserve"> IF( AND( $BF$8198 = "P", $BG$8198 = "P" ), 1, IF( AND( $BF$8198 = "P", $BG$8198 = "A" ), 2, IF( AND( $BF$8198 = "A", $BG$8198 = "P" ), 3, 4 ) ) )</f>
        <v>4</v>
      </c>
    </row>
    <row r="8199" spans="57:60" x14ac:dyDescent="0.2">
      <c r="BE8199" s="2">
        <v>0.36310932603823037</v>
      </c>
      <c r="BF8199" s="1" t="str">
        <f>"A"</f>
        <v>A</v>
      </c>
      <c r="BG8199" s="1" t="str">
        <f xml:space="preserve"> IF($BE$8199 &gt;= $G$289, "P","A")</f>
        <v>A</v>
      </c>
      <c r="BH8199" s="1">
        <f xml:space="preserve"> IF( AND( $BF$8199 = "P", $BG$8199 = "P" ), 1, IF( AND( $BF$8199 = "P", $BG$8199 = "A" ), 2, IF( AND( $BF$8199 = "A", $BG$8199 = "P" ), 3, 4 ) ) )</f>
        <v>4</v>
      </c>
    </row>
    <row r="8200" spans="57:60" x14ac:dyDescent="0.2">
      <c r="BE8200" s="2">
        <v>6.6407565879165104E-2</v>
      </c>
      <c r="BF8200" s="1" t="str">
        <f>"A"</f>
        <v>A</v>
      </c>
      <c r="BG8200" s="1" t="str">
        <f xml:space="preserve"> IF($BE$8200 &gt;= $G$289, "P","A")</f>
        <v>A</v>
      </c>
      <c r="BH8200" s="1">
        <f xml:space="preserve"> IF( AND( $BF$8200 = "P", $BG$8200 = "P" ), 1, IF( AND( $BF$8200 = "P", $BG$8200 = "A" ), 2, IF( AND( $BF$8200 = "A", $BG$8200 = "P" ), 3, 4 ) ) )</f>
        <v>4</v>
      </c>
    </row>
    <row r="8201" spans="57:60" x14ac:dyDescent="0.2">
      <c r="BE8201" s="2">
        <v>0.84179615542626052</v>
      </c>
      <c r="BF8201" s="1" t="str">
        <f>"P"</f>
        <v>P</v>
      </c>
      <c r="BG8201" s="1" t="str">
        <f xml:space="preserve"> IF($BE$8201 &gt;= $G$289, "P","A")</f>
        <v>P</v>
      </c>
      <c r="BH8201" s="1">
        <f xml:space="preserve"> IF( AND( $BF$8201 = "P", $BG$8201 = "P" ), 1, IF( AND( $BF$8201 = "P", $BG$8201 = "A" ), 2, IF( AND( $BF$8201 = "A", $BG$8201 = "P" ), 3, 4 ) ) )</f>
        <v>1</v>
      </c>
    </row>
    <row r="8202" spans="57:60" x14ac:dyDescent="0.2">
      <c r="BE8202" s="2">
        <v>0.41759652114284451</v>
      </c>
      <c r="BF8202" s="1" t="str">
        <f>"A"</f>
        <v>A</v>
      </c>
      <c r="BG8202" s="1" t="str">
        <f xml:space="preserve"> IF($BE$8202 &gt;= $G$289, "P","A")</f>
        <v>A</v>
      </c>
      <c r="BH8202" s="1">
        <f xml:space="preserve"> IF( AND( $BF$8202 = "P", $BG$8202 = "P" ), 1, IF( AND( $BF$8202 = "P", $BG$8202 = "A" ), 2, IF( AND( $BF$8202 = "A", $BG$8202 = "P" ), 3, 4 ) ) )</f>
        <v>4</v>
      </c>
    </row>
    <row r="8203" spans="57:60" x14ac:dyDescent="0.2">
      <c r="BE8203" s="2">
        <v>0.71692766671274333</v>
      </c>
      <c r="BF8203" s="1" t="str">
        <f>"A"</f>
        <v>A</v>
      </c>
      <c r="BG8203" s="1" t="str">
        <f xml:space="preserve"> IF($BE$8203 &gt;= $G$289, "P","A")</f>
        <v>P</v>
      </c>
      <c r="BH8203" s="1">
        <f xml:space="preserve"> IF( AND( $BF$8203 = "P", $BG$8203 = "P" ), 1, IF( AND( $BF$8203 = "P", $BG$8203 = "A" ), 2, IF( AND( $BF$8203 = "A", $BG$8203 = "P" ), 3, 4 ) ) )</f>
        <v>3</v>
      </c>
    </row>
    <row r="8204" spans="57:60" x14ac:dyDescent="0.2">
      <c r="BE8204" s="2">
        <v>0.70279257369634673</v>
      </c>
      <c r="BF8204" s="1" t="str">
        <f>"P"</f>
        <v>P</v>
      </c>
      <c r="BG8204" s="1" t="str">
        <f xml:space="preserve"> IF($BE$8204 &gt;= $G$289, "P","A")</f>
        <v>P</v>
      </c>
      <c r="BH8204" s="1">
        <f xml:space="preserve"> IF( AND( $BF$8204 = "P", $BG$8204 = "P" ), 1, IF( AND( $BF$8204 = "P", $BG$8204 = "A" ), 2, IF( AND( $BF$8204 = "A", $BG$8204 = "P" ), 3, 4 ) ) )</f>
        <v>1</v>
      </c>
    </row>
    <row r="8205" spans="57:60" x14ac:dyDescent="0.2">
      <c r="BE8205" s="2">
        <v>0.69080330168799442</v>
      </c>
      <c r="BF8205" s="1" t="str">
        <f>"A"</f>
        <v>A</v>
      </c>
      <c r="BG8205" s="1" t="str">
        <f xml:space="preserve"> IF($BE$8205 &gt;= $G$289, "P","A")</f>
        <v>P</v>
      </c>
      <c r="BH8205" s="1">
        <f xml:space="preserve"> IF( AND( $BF$8205 = "P", $BG$8205 = "P" ), 1, IF( AND( $BF$8205 = "P", $BG$8205 = "A" ), 2, IF( AND( $BF$8205 = "A", $BG$8205 = "P" ), 3, 4 ) ) )</f>
        <v>3</v>
      </c>
    </row>
    <row r="8206" spans="57:60" x14ac:dyDescent="0.2">
      <c r="BE8206" s="2">
        <v>0.24679551393218011</v>
      </c>
      <c r="BF8206" s="1" t="str">
        <f>"A"</f>
        <v>A</v>
      </c>
      <c r="BG8206" s="1" t="str">
        <f xml:space="preserve"> IF($BE$8206 &gt;= $G$289, "P","A")</f>
        <v>A</v>
      </c>
      <c r="BH8206" s="1">
        <f xml:space="preserve"> IF( AND( $BF$8206 = "P", $BG$8206 = "P" ), 1, IF( AND( $BF$8206 = "P", $BG$8206 = "A" ), 2, IF( AND( $BF$8206 = "A", $BG$8206 = "P" ), 3, 4 ) ) )</f>
        <v>4</v>
      </c>
    </row>
    <row r="8207" spans="57:60" x14ac:dyDescent="0.2">
      <c r="BE8207" s="2">
        <v>0.46222447608779538</v>
      </c>
      <c r="BF8207" s="1" t="str">
        <f>"A"</f>
        <v>A</v>
      </c>
      <c r="BG8207" s="1" t="str">
        <f xml:space="preserve"> IF($BE$8207 &gt;= $G$289, "P","A")</f>
        <v>A</v>
      </c>
      <c r="BH8207" s="1">
        <f xml:space="preserve"> IF( AND( $BF$8207 = "P", $BG$8207 = "P" ), 1, IF( AND( $BF$8207 = "P", $BG$8207 = "A" ), 2, IF( AND( $BF$8207 = "A", $BG$8207 = "P" ), 3, 4 ) ) )</f>
        <v>4</v>
      </c>
    </row>
    <row r="8208" spans="57:60" x14ac:dyDescent="0.2">
      <c r="BE8208" s="2">
        <v>0.69666602045138915</v>
      </c>
      <c r="BF8208" s="1" t="str">
        <f>"P"</f>
        <v>P</v>
      </c>
      <c r="BG8208" s="1" t="str">
        <f xml:space="preserve"> IF($BE$8208 &gt;= $G$289, "P","A")</f>
        <v>P</v>
      </c>
      <c r="BH8208" s="1">
        <f xml:space="preserve"> IF( AND( $BF$8208 = "P", $BG$8208 = "P" ), 1, IF( AND( $BF$8208 = "P", $BG$8208 = "A" ), 2, IF( AND( $BF$8208 = "A", $BG$8208 = "P" ), 3, 4 ) ) )</f>
        <v>1</v>
      </c>
    </row>
    <row r="8209" spans="57:60" x14ac:dyDescent="0.2">
      <c r="BE8209" s="2">
        <v>0.51717385673415694</v>
      </c>
      <c r="BF8209" s="1" t="str">
        <f>"A"</f>
        <v>A</v>
      </c>
      <c r="BG8209" s="1" t="str">
        <f xml:space="preserve"> IF($BE$8209 &gt;= $G$289, "P","A")</f>
        <v>P</v>
      </c>
      <c r="BH8209" s="1">
        <f xml:space="preserve"> IF( AND( $BF$8209 = "P", $BG$8209 = "P" ), 1, IF( AND( $BF$8209 = "P", $BG$8209 = "A" ), 2, IF( AND( $BF$8209 = "A", $BG$8209 = "P" ), 3, 4 ) ) )</f>
        <v>3</v>
      </c>
    </row>
    <row r="8210" spans="57:60" x14ac:dyDescent="0.2">
      <c r="BE8210" s="2">
        <v>0.54258571139012934</v>
      </c>
      <c r="BF8210" s="1" t="str">
        <f>"P"</f>
        <v>P</v>
      </c>
      <c r="BG8210" s="1" t="str">
        <f xml:space="preserve"> IF($BE$8210 &gt;= $G$289, "P","A")</f>
        <v>P</v>
      </c>
      <c r="BH8210" s="1">
        <f xml:space="preserve"> IF( AND( $BF$8210 = "P", $BG$8210 = "P" ), 1, IF( AND( $BF$8210 = "P", $BG$8210 = "A" ), 2, IF( AND( $BF$8210 = "A", $BG$8210 = "P" ), 3, 4 ) ) )</f>
        <v>1</v>
      </c>
    </row>
    <row r="8211" spans="57:60" x14ac:dyDescent="0.2">
      <c r="BE8211" s="2">
        <v>0.26692451260841171</v>
      </c>
      <c r="BF8211" s="1" t="str">
        <f>"A"</f>
        <v>A</v>
      </c>
      <c r="BG8211" s="1" t="str">
        <f xml:space="preserve"> IF($BE$8211 &gt;= $G$289, "P","A")</f>
        <v>A</v>
      </c>
      <c r="BH8211" s="1">
        <f xml:space="preserve"> IF( AND( $BF$8211 = "P", $BG$8211 = "P" ), 1, IF( AND( $BF$8211 = "P", $BG$8211 = "A" ), 2, IF( AND( $BF$8211 = "A", $BG$8211 = "P" ), 3, 4 ) ) )</f>
        <v>4</v>
      </c>
    </row>
    <row r="8212" spans="57:60" x14ac:dyDescent="0.2">
      <c r="BE8212" s="2">
        <v>0.89254410557210007</v>
      </c>
      <c r="BF8212" s="1" t="str">
        <f>"P"</f>
        <v>P</v>
      </c>
      <c r="BG8212" s="1" t="str">
        <f xml:space="preserve"> IF($BE$8212 &gt;= $G$289, "P","A")</f>
        <v>P</v>
      </c>
      <c r="BH8212" s="1">
        <f xml:space="preserve"> IF( AND( $BF$8212 = "P", $BG$8212 = "P" ), 1, IF( AND( $BF$8212 = "P", $BG$8212 = "A" ), 2, IF( AND( $BF$8212 = "A", $BG$8212 = "P" ), 3, 4 ) ) )</f>
        <v>1</v>
      </c>
    </row>
    <row r="8213" spans="57:60" x14ac:dyDescent="0.2">
      <c r="BE8213" s="2">
        <v>0.19828427270372284</v>
      </c>
      <c r="BF8213" s="1" t="str">
        <f>"P"</f>
        <v>P</v>
      </c>
      <c r="BG8213" s="1" t="str">
        <f xml:space="preserve"> IF($BE$8213 &gt;= $G$289, "P","A")</f>
        <v>A</v>
      </c>
      <c r="BH8213" s="1">
        <f xml:space="preserve"> IF( AND( $BF$8213 = "P", $BG$8213 = "P" ), 1, IF( AND( $BF$8213 = "P", $BG$8213 = "A" ), 2, IF( AND( $BF$8213 = "A", $BG$8213 = "P" ), 3, 4 ) ) )</f>
        <v>2</v>
      </c>
    </row>
    <row r="8214" spans="57:60" x14ac:dyDescent="0.2">
      <c r="BE8214" s="2">
        <v>0.39086358779785452</v>
      </c>
      <c r="BF8214" s="1" t="str">
        <f>"A"</f>
        <v>A</v>
      </c>
      <c r="BG8214" s="1" t="str">
        <f xml:space="preserve"> IF($BE$8214 &gt;= $G$289, "P","A")</f>
        <v>A</v>
      </c>
      <c r="BH8214" s="1">
        <f xml:space="preserve"> IF( AND( $BF$8214 = "P", $BG$8214 = "P" ), 1, IF( AND( $BF$8214 = "P", $BG$8214 = "A" ), 2, IF( AND( $BF$8214 = "A", $BG$8214 = "P" ), 3, 4 ) ) )</f>
        <v>4</v>
      </c>
    </row>
    <row r="8215" spans="57:60" x14ac:dyDescent="0.2">
      <c r="BE8215" s="2">
        <v>8.8954481729653173E-2</v>
      </c>
      <c r="BF8215" s="1" t="str">
        <f>"A"</f>
        <v>A</v>
      </c>
      <c r="BG8215" s="1" t="str">
        <f xml:space="preserve"> IF($BE$8215 &gt;= $G$289, "P","A")</f>
        <v>A</v>
      </c>
      <c r="BH8215" s="1">
        <f xml:space="preserve"> IF( AND( $BF$8215 = "P", $BG$8215 = "P" ), 1, IF( AND( $BF$8215 = "P", $BG$8215 = "A" ), 2, IF( AND( $BF$8215 = "A", $BG$8215 = "P" ), 3, 4 ) ) )</f>
        <v>4</v>
      </c>
    </row>
    <row r="8216" spans="57:60" x14ac:dyDescent="0.2">
      <c r="BE8216" s="2">
        <v>9.6906289761666653E-2</v>
      </c>
      <c r="BF8216" s="1" t="str">
        <f>"A"</f>
        <v>A</v>
      </c>
      <c r="BG8216" s="1" t="str">
        <f xml:space="preserve"> IF($BE$8216 &gt;= $G$289, "P","A")</f>
        <v>A</v>
      </c>
      <c r="BH8216" s="1">
        <f xml:space="preserve"> IF( AND( $BF$8216 = "P", $BG$8216 = "P" ), 1, IF( AND( $BF$8216 = "P", $BG$8216 = "A" ), 2, IF( AND( $BF$8216 = "A", $BG$8216 = "P" ), 3, 4 ) ) )</f>
        <v>4</v>
      </c>
    </row>
    <row r="8217" spans="57:60" x14ac:dyDescent="0.2">
      <c r="BE8217" s="2">
        <v>0.75871161202488602</v>
      </c>
      <c r="BF8217" s="1" t="str">
        <f>"P"</f>
        <v>P</v>
      </c>
      <c r="BG8217" s="1" t="str">
        <f xml:space="preserve"> IF($BE$8217 &gt;= $G$289, "P","A")</f>
        <v>P</v>
      </c>
      <c r="BH8217" s="1">
        <f xml:space="preserve"> IF( AND( $BF$8217 = "P", $BG$8217 = "P" ), 1, IF( AND( $BF$8217 = "P", $BG$8217 = "A" ), 2, IF( AND( $BF$8217 = "A", $BG$8217 = "P" ), 3, 4 ) ) )</f>
        <v>1</v>
      </c>
    </row>
    <row r="8218" spans="57:60" x14ac:dyDescent="0.2">
      <c r="BE8218" s="2">
        <v>0.5177521080624361</v>
      </c>
      <c r="BF8218" s="1" t="str">
        <f>"A"</f>
        <v>A</v>
      </c>
      <c r="BG8218" s="1" t="str">
        <f xml:space="preserve"> IF($BE$8218 &gt;= $G$289, "P","A")</f>
        <v>P</v>
      </c>
      <c r="BH8218" s="1">
        <f xml:space="preserve"> IF( AND( $BF$8218 = "P", $BG$8218 = "P" ), 1, IF( AND( $BF$8218 = "P", $BG$8218 = "A" ), 2, IF( AND( $BF$8218 = "A", $BG$8218 = "P" ), 3, 4 ) ) )</f>
        <v>3</v>
      </c>
    </row>
    <row r="8219" spans="57:60" x14ac:dyDescent="0.2">
      <c r="BE8219" s="2">
        <v>0.57959725732595768</v>
      </c>
      <c r="BF8219" s="1" t="str">
        <f>"P"</f>
        <v>P</v>
      </c>
      <c r="BG8219" s="1" t="str">
        <f xml:space="preserve"> IF($BE$8219 &gt;= $G$289, "P","A")</f>
        <v>P</v>
      </c>
      <c r="BH8219" s="1">
        <f xml:space="preserve"> IF( AND( $BF$8219 = "P", $BG$8219 = "P" ), 1, IF( AND( $BF$8219 = "P", $BG$8219 = "A" ), 2, IF( AND( $BF$8219 = "A", $BG$8219 = "P" ), 3, 4 ) ) )</f>
        <v>1</v>
      </c>
    </row>
    <row r="8220" spans="57:60" x14ac:dyDescent="0.2">
      <c r="BE8220" s="2">
        <v>3.8796940648569714E-2</v>
      </c>
      <c r="BF8220" s="1" t="str">
        <f>"A"</f>
        <v>A</v>
      </c>
      <c r="BG8220" s="1" t="str">
        <f xml:space="preserve"> IF($BE$8220 &gt;= $G$289, "P","A")</f>
        <v>A</v>
      </c>
      <c r="BH8220" s="1">
        <f xml:space="preserve"> IF( AND( $BF$8220 = "P", $BG$8220 = "P" ), 1, IF( AND( $BF$8220 = "P", $BG$8220 = "A" ), 2, IF( AND( $BF$8220 = "A", $BG$8220 = "P" ), 3, 4 ) ) )</f>
        <v>4</v>
      </c>
    </row>
    <row r="8221" spans="57:60" x14ac:dyDescent="0.2">
      <c r="BE8221" s="2">
        <v>0.46413323204110041</v>
      </c>
      <c r="BF8221" s="1" t="str">
        <f>"A"</f>
        <v>A</v>
      </c>
      <c r="BG8221" s="1" t="str">
        <f xml:space="preserve"> IF($BE$8221 &gt;= $G$289, "P","A")</f>
        <v>A</v>
      </c>
      <c r="BH8221" s="1">
        <f xml:space="preserve"> IF( AND( $BF$8221 = "P", $BG$8221 = "P" ), 1, IF( AND( $BF$8221 = "P", $BG$8221 = "A" ), 2, IF( AND( $BF$8221 = "A", $BG$8221 = "P" ), 3, 4 ) ) )</f>
        <v>4</v>
      </c>
    </row>
    <row r="8222" spans="57:60" x14ac:dyDescent="0.2">
      <c r="BE8222" s="2">
        <v>0.65513074664409299</v>
      </c>
      <c r="BF8222" s="1" t="str">
        <f>"A"</f>
        <v>A</v>
      </c>
      <c r="BG8222" s="1" t="str">
        <f xml:space="preserve"> IF($BE$8222 &gt;= $G$289, "P","A")</f>
        <v>P</v>
      </c>
      <c r="BH8222" s="1">
        <f xml:space="preserve"> IF( AND( $BF$8222 = "P", $BG$8222 = "P" ), 1, IF( AND( $BF$8222 = "P", $BG$8222 = "A" ), 2, IF( AND( $BF$8222 = "A", $BG$8222 = "P" ), 3, 4 ) ) )</f>
        <v>3</v>
      </c>
    </row>
    <row r="8223" spans="57:60" x14ac:dyDescent="0.2">
      <c r="BE8223" s="2">
        <v>0.69936764988300903</v>
      </c>
      <c r="BF8223" s="1" t="str">
        <f>"A"</f>
        <v>A</v>
      </c>
      <c r="BG8223" s="1" t="str">
        <f xml:space="preserve"> IF($BE$8223 &gt;= $G$289, "P","A")</f>
        <v>P</v>
      </c>
      <c r="BH8223" s="1">
        <f xml:space="preserve"> IF( AND( $BF$8223 = "P", $BG$8223 = "P" ), 1, IF( AND( $BF$8223 = "P", $BG$8223 = "A" ), 2, IF( AND( $BF$8223 = "A", $BG$8223 = "P" ), 3, 4 ) ) )</f>
        <v>3</v>
      </c>
    </row>
    <row r="8224" spans="57:60" x14ac:dyDescent="0.2">
      <c r="BE8224" s="2">
        <v>0.35767303395427369</v>
      </c>
      <c r="BF8224" s="1" t="str">
        <f>"A"</f>
        <v>A</v>
      </c>
      <c r="BG8224" s="1" t="str">
        <f xml:space="preserve"> IF($BE$8224 &gt;= $G$289, "P","A")</f>
        <v>A</v>
      </c>
      <c r="BH8224" s="1">
        <f xml:space="preserve"> IF( AND( $BF$8224 = "P", $BG$8224 = "P" ), 1, IF( AND( $BF$8224 = "P", $BG$8224 = "A" ), 2, IF( AND( $BF$8224 = "A", $BG$8224 = "P" ), 3, 4 ) ) )</f>
        <v>4</v>
      </c>
    </row>
    <row r="8225" spans="57:60" x14ac:dyDescent="0.2">
      <c r="BE8225" s="2">
        <v>0.70312754024298674</v>
      </c>
      <c r="BF8225" s="1" t="str">
        <f>"P"</f>
        <v>P</v>
      </c>
      <c r="BG8225" s="1" t="str">
        <f xml:space="preserve"> IF($BE$8225 &gt;= $G$289, "P","A")</f>
        <v>P</v>
      </c>
      <c r="BH8225" s="1">
        <f xml:space="preserve"> IF( AND( $BF$8225 = "P", $BG$8225 = "P" ), 1, IF( AND( $BF$8225 = "P", $BG$8225 = "A" ), 2, IF( AND( $BF$8225 = "A", $BG$8225 = "P" ), 3, 4 ) ) )</f>
        <v>1</v>
      </c>
    </row>
    <row r="8226" spans="57:60" x14ac:dyDescent="0.2">
      <c r="BE8226" s="2">
        <v>1.8592013712518167E-2</v>
      </c>
      <c r="BF8226" s="1" t="str">
        <f>"A"</f>
        <v>A</v>
      </c>
      <c r="BG8226" s="1" t="str">
        <f xml:space="preserve"> IF($BE$8226 &gt;= $G$289, "P","A")</f>
        <v>A</v>
      </c>
      <c r="BH8226" s="1">
        <f xml:space="preserve"> IF( AND( $BF$8226 = "P", $BG$8226 = "P" ), 1, IF( AND( $BF$8226 = "P", $BG$8226 = "A" ), 2, IF( AND( $BF$8226 = "A", $BG$8226 = "P" ), 3, 4 ) ) )</f>
        <v>4</v>
      </c>
    </row>
    <row r="8227" spans="57:60" x14ac:dyDescent="0.2">
      <c r="BE8227" s="2">
        <v>7.1318665853411733E-2</v>
      </c>
      <c r="BF8227" s="1" t="str">
        <f>"A"</f>
        <v>A</v>
      </c>
      <c r="BG8227" s="1" t="str">
        <f xml:space="preserve"> IF($BE$8227 &gt;= $G$289, "P","A")</f>
        <v>A</v>
      </c>
      <c r="BH8227" s="1">
        <f xml:space="preserve"> IF( AND( $BF$8227 = "P", $BG$8227 = "P" ), 1, IF( AND( $BF$8227 = "P", $BG$8227 = "A" ), 2, IF( AND( $BF$8227 = "A", $BG$8227 = "P" ), 3, 4 ) ) )</f>
        <v>4</v>
      </c>
    </row>
    <row r="8228" spans="57:60" x14ac:dyDescent="0.2">
      <c r="BE8228" s="2">
        <v>0.24261298729089134</v>
      </c>
      <c r="BF8228" s="1" t="str">
        <f>"A"</f>
        <v>A</v>
      </c>
      <c r="BG8228" s="1" t="str">
        <f xml:space="preserve"> IF($BE$8228 &gt;= $G$289, "P","A")</f>
        <v>A</v>
      </c>
      <c r="BH8228" s="1">
        <f xml:space="preserve"> IF( AND( $BF$8228 = "P", $BG$8228 = "P" ), 1, IF( AND( $BF$8228 = "P", $BG$8228 = "A" ), 2, IF( AND( $BF$8228 = "A", $BG$8228 = "P" ), 3, 4 ) ) )</f>
        <v>4</v>
      </c>
    </row>
    <row r="8229" spans="57:60" x14ac:dyDescent="0.2">
      <c r="BE8229" s="2">
        <v>0.33549281246916768</v>
      </c>
      <c r="BF8229" s="1" t="str">
        <f>"A"</f>
        <v>A</v>
      </c>
      <c r="BG8229" s="1" t="str">
        <f xml:space="preserve"> IF($BE$8229 &gt;= $G$289, "P","A")</f>
        <v>A</v>
      </c>
      <c r="BH8229" s="1">
        <f xml:space="preserve"> IF( AND( $BF$8229 = "P", $BG$8229 = "P" ), 1, IF( AND( $BF$8229 = "P", $BG$8229 = "A" ), 2, IF( AND( $BF$8229 = "A", $BG$8229 = "P" ), 3, 4 ) ) )</f>
        <v>4</v>
      </c>
    </row>
    <row r="8230" spans="57:60" x14ac:dyDescent="0.2">
      <c r="BE8230" s="2">
        <v>8.7408649364021554E-2</v>
      </c>
      <c r="BF8230" s="1" t="str">
        <f>"A"</f>
        <v>A</v>
      </c>
      <c r="BG8230" s="1" t="str">
        <f xml:space="preserve"> IF($BE$8230 &gt;= $G$289, "P","A")</f>
        <v>A</v>
      </c>
      <c r="BH8230" s="1">
        <f xml:space="preserve"> IF( AND( $BF$8230 = "P", $BG$8230 = "P" ), 1, IF( AND( $BF$8230 = "P", $BG$8230 = "A" ), 2, IF( AND( $BF$8230 = "A", $BG$8230 = "P" ), 3, 4 ) ) )</f>
        <v>4</v>
      </c>
    </row>
    <row r="8231" spans="57:60" x14ac:dyDescent="0.2">
      <c r="BE8231" s="2">
        <v>0.85834884488345509</v>
      </c>
      <c r="BF8231" s="1" t="str">
        <f>"P"</f>
        <v>P</v>
      </c>
      <c r="BG8231" s="1" t="str">
        <f xml:space="preserve"> IF($BE$8231 &gt;= $G$289, "P","A")</f>
        <v>P</v>
      </c>
      <c r="BH8231" s="1">
        <f xml:space="preserve"> IF( AND( $BF$8231 = "P", $BG$8231 = "P" ), 1, IF( AND( $BF$8231 = "P", $BG$8231 = "A" ), 2, IF( AND( $BF$8231 = "A", $BG$8231 = "P" ), 3, 4 ) ) )</f>
        <v>1</v>
      </c>
    </row>
    <row r="8232" spans="57:60" x14ac:dyDescent="0.2">
      <c r="BE8232" s="2">
        <v>0.51248434305692814</v>
      </c>
      <c r="BF8232" s="1" t="str">
        <f>"P"</f>
        <v>P</v>
      </c>
      <c r="BG8232" s="1" t="str">
        <f xml:space="preserve"> IF($BE$8232 &gt;= $G$289, "P","A")</f>
        <v>P</v>
      </c>
      <c r="BH8232" s="1">
        <f xml:space="preserve"> IF( AND( $BF$8232 = "P", $BG$8232 = "P" ), 1, IF( AND( $BF$8232 = "P", $BG$8232 = "A" ), 2, IF( AND( $BF$8232 = "A", $BG$8232 = "P" ), 3, 4 ) ) )</f>
        <v>1</v>
      </c>
    </row>
    <row r="8233" spans="57:60" x14ac:dyDescent="0.2">
      <c r="BE8233" s="2">
        <v>0.63087742030687344</v>
      </c>
      <c r="BF8233" s="1" t="str">
        <f>"A"</f>
        <v>A</v>
      </c>
      <c r="BG8233" s="1" t="str">
        <f xml:space="preserve"> IF($BE$8233 &gt;= $G$289, "P","A")</f>
        <v>P</v>
      </c>
      <c r="BH8233" s="1">
        <f xml:space="preserve"> IF( AND( $BF$8233 = "P", $BG$8233 = "P" ), 1, IF( AND( $BF$8233 = "P", $BG$8233 = "A" ), 2, IF( AND( $BF$8233 = "A", $BG$8233 = "P" ), 3, 4 ) ) )</f>
        <v>3</v>
      </c>
    </row>
    <row r="8234" spans="57:60" x14ac:dyDescent="0.2">
      <c r="BE8234" s="2">
        <v>9.8195566393383019E-2</v>
      </c>
      <c r="BF8234" s="1" t="str">
        <f>"A"</f>
        <v>A</v>
      </c>
      <c r="BG8234" s="1" t="str">
        <f xml:space="preserve"> IF($BE$8234 &gt;= $G$289, "P","A")</f>
        <v>A</v>
      </c>
      <c r="BH8234" s="1">
        <f xml:space="preserve"> IF( AND( $BF$8234 = "P", $BG$8234 = "P" ), 1, IF( AND( $BF$8234 = "P", $BG$8234 = "A" ), 2, IF( AND( $BF$8234 = "A", $BG$8234 = "P" ), 3, 4 ) ) )</f>
        <v>4</v>
      </c>
    </row>
    <row r="8235" spans="57:60" x14ac:dyDescent="0.2">
      <c r="BE8235" s="2">
        <v>0.26215476578145874</v>
      </c>
      <c r="BF8235" s="1" t="str">
        <f>"P"</f>
        <v>P</v>
      </c>
      <c r="BG8235" s="1" t="str">
        <f xml:space="preserve"> IF($BE$8235 &gt;= $G$289, "P","A")</f>
        <v>A</v>
      </c>
      <c r="BH8235" s="1">
        <f xml:space="preserve"> IF( AND( $BF$8235 = "P", $BG$8235 = "P" ), 1, IF( AND( $BF$8235 = "P", $BG$8235 = "A" ), 2, IF( AND( $BF$8235 = "A", $BG$8235 = "P" ), 3, 4 ) ) )</f>
        <v>2</v>
      </c>
    </row>
    <row r="8236" spans="57:60" x14ac:dyDescent="0.2">
      <c r="BE8236" s="2">
        <v>2.587468017429953E-2</v>
      </c>
      <c r="BF8236" s="1" t="str">
        <f>"A"</f>
        <v>A</v>
      </c>
      <c r="BG8236" s="1" t="str">
        <f xml:space="preserve"> IF($BE$8236 &gt;= $G$289, "P","A")</f>
        <v>A</v>
      </c>
      <c r="BH8236" s="1">
        <f xml:space="preserve"> IF( AND( $BF$8236 = "P", $BG$8236 = "P" ), 1, IF( AND( $BF$8236 = "P", $BG$8236 = "A" ), 2, IF( AND( $BF$8236 = "A", $BG$8236 = "P" ), 3, 4 ) ) )</f>
        <v>4</v>
      </c>
    </row>
    <row r="8237" spans="57:60" x14ac:dyDescent="0.2">
      <c r="BE8237" s="2">
        <v>0.15984965173600477</v>
      </c>
      <c r="BF8237" s="1" t="str">
        <f>"A"</f>
        <v>A</v>
      </c>
      <c r="BG8237" s="1" t="str">
        <f xml:space="preserve"> IF($BE$8237 &gt;= $G$289, "P","A")</f>
        <v>A</v>
      </c>
      <c r="BH8237" s="1">
        <f xml:space="preserve"> IF( AND( $BF$8237 = "P", $BG$8237 = "P" ), 1, IF( AND( $BF$8237 = "P", $BG$8237 = "A" ), 2, IF( AND( $BF$8237 = "A", $BG$8237 = "P" ), 3, 4 ) ) )</f>
        <v>4</v>
      </c>
    </row>
    <row r="8238" spans="57:60" x14ac:dyDescent="0.2">
      <c r="BE8238" s="2">
        <v>3.4888475752092675E-2</v>
      </c>
      <c r="BF8238" s="1" t="str">
        <f>"A"</f>
        <v>A</v>
      </c>
      <c r="BG8238" s="1" t="str">
        <f xml:space="preserve"> IF($BE$8238 &gt;= $G$289, "P","A")</f>
        <v>A</v>
      </c>
      <c r="BH8238" s="1">
        <f xml:space="preserve"> IF( AND( $BF$8238 = "P", $BG$8238 = "P" ), 1, IF( AND( $BF$8238 = "P", $BG$8238 = "A" ), 2, IF( AND( $BF$8238 = "A", $BG$8238 = "P" ), 3, 4 ) ) )</f>
        <v>4</v>
      </c>
    </row>
    <row r="8239" spans="57:60" x14ac:dyDescent="0.2">
      <c r="BE8239" s="2">
        <v>3.073236255263434E-2</v>
      </c>
      <c r="BF8239" s="1" t="str">
        <f>"A"</f>
        <v>A</v>
      </c>
      <c r="BG8239" s="1" t="str">
        <f xml:space="preserve"> IF($BE$8239 &gt;= $G$289, "P","A")</f>
        <v>A</v>
      </c>
      <c r="BH8239" s="1">
        <f xml:space="preserve"> IF( AND( $BF$8239 = "P", $BG$8239 = "P" ), 1, IF( AND( $BF$8239 = "P", $BG$8239 = "A" ), 2, IF( AND( $BF$8239 = "A", $BG$8239 = "P" ), 3, 4 ) ) )</f>
        <v>4</v>
      </c>
    </row>
    <row r="8240" spans="57:60" x14ac:dyDescent="0.2">
      <c r="BE8240" s="2">
        <v>0.42585638315647278</v>
      </c>
      <c r="BF8240" s="1" t="str">
        <f>"P"</f>
        <v>P</v>
      </c>
      <c r="BG8240" s="1" t="str">
        <f xml:space="preserve"> IF($BE$8240 &gt;= $G$289, "P","A")</f>
        <v>A</v>
      </c>
      <c r="BH8240" s="1">
        <f xml:space="preserve"> IF( AND( $BF$8240 = "P", $BG$8240 = "P" ), 1, IF( AND( $BF$8240 = "P", $BG$8240 = "A" ), 2, IF( AND( $BF$8240 = "A", $BG$8240 = "P" ), 3, 4 ) ) )</f>
        <v>2</v>
      </c>
    </row>
    <row r="8241" spans="57:60" x14ac:dyDescent="0.2">
      <c r="BE8241" s="2">
        <v>6.7954801427479741E-2</v>
      </c>
      <c r="BF8241" s="1" t="str">
        <f>"A"</f>
        <v>A</v>
      </c>
      <c r="BG8241" s="1" t="str">
        <f xml:space="preserve"> IF($BE$8241 &gt;= $G$289, "P","A")</f>
        <v>A</v>
      </c>
      <c r="BH8241" s="1">
        <f xml:space="preserve"> IF( AND( $BF$8241 = "P", $BG$8241 = "P" ), 1, IF( AND( $BF$8241 = "P", $BG$8241 = "A" ), 2, IF( AND( $BF$8241 = "A", $BG$8241 = "P" ), 3, 4 ) ) )</f>
        <v>4</v>
      </c>
    </row>
    <row r="8242" spans="57:60" x14ac:dyDescent="0.2">
      <c r="BE8242" s="2">
        <v>0.68540757140821962</v>
      </c>
      <c r="BF8242" s="1" t="str">
        <f>"P"</f>
        <v>P</v>
      </c>
      <c r="BG8242" s="1" t="str">
        <f xml:space="preserve"> IF($BE$8242 &gt;= $G$289, "P","A")</f>
        <v>P</v>
      </c>
      <c r="BH8242" s="1">
        <f xml:space="preserve"> IF( AND( $BF$8242 = "P", $BG$8242 = "P" ), 1, IF( AND( $BF$8242 = "P", $BG$8242 = "A" ), 2, IF( AND( $BF$8242 = "A", $BG$8242 = "P" ), 3, 4 ) ) )</f>
        <v>1</v>
      </c>
    </row>
    <row r="8243" spans="57:60" x14ac:dyDescent="0.2">
      <c r="BE8243" s="2">
        <v>0.78784416893658271</v>
      </c>
      <c r="BF8243" s="1" t="str">
        <f>"P"</f>
        <v>P</v>
      </c>
      <c r="BG8243" s="1" t="str">
        <f xml:space="preserve"> IF($BE$8243 &gt;= $G$289, "P","A")</f>
        <v>P</v>
      </c>
      <c r="BH8243" s="1">
        <f xml:space="preserve"> IF( AND( $BF$8243 = "P", $BG$8243 = "P" ), 1, IF( AND( $BF$8243 = "P", $BG$8243 = "A" ), 2, IF( AND( $BF$8243 = "A", $BG$8243 = "P" ), 3, 4 ) ) )</f>
        <v>1</v>
      </c>
    </row>
    <row r="8244" spans="57:60" x14ac:dyDescent="0.2">
      <c r="BE8244" s="2">
        <v>0.3191645836532726</v>
      </c>
      <c r="BF8244" s="1" t="str">
        <f>"P"</f>
        <v>P</v>
      </c>
      <c r="BG8244" s="1" t="str">
        <f xml:space="preserve"> IF($BE$8244 &gt;= $G$289, "P","A")</f>
        <v>A</v>
      </c>
      <c r="BH8244" s="1">
        <f xml:space="preserve"> IF( AND( $BF$8244 = "P", $BG$8244 = "P" ), 1, IF( AND( $BF$8244 = "P", $BG$8244 = "A" ), 2, IF( AND( $BF$8244 = "A", $BG$8244 = "P" ), 3, 4 ) ) )</f>
        <v>2</v>
      </c>
    </row>
    <row r="8245" spans="57:60" x14ac:dyDescent="0.2">
      <c r="BE8245" s="2">
        <v>0.22837227520301986</v>
      </c>
      <c r="BF8245" s="1" t="str">
        <f>"P"</f>
        <v>P</v>
      </c>
      <c r="BG8245" s="1" t="str">
        <f xml:space="preserve"> IF($BE$8245 &gt;= $G$289, "P","A")</f>
        <v>A</v>
      </c>
      <c r="BH8245" s="1">
        <f xml:space="preserve"> IF( AND( $BF$8245 = "P", $BG$8245 = "P" ), 1, IF( AND( $BF$8245 = "P", $BG$8245 = "A" ), 2, IF( AND( $BF$8245 = "A", $BG$8245 = "P" ), 3, 4 ) ) )</f>
        <v>2</v>
      </c>
    </row>
    <row r="8246" spans="57:60" x14ac:dyDescent="0.2">
      <c r="BE8246" s="2">
        <v>0.73695240974960474</v>
      </c>
      <c r="BF8246" s="1" t="str">
        <f>"P"</f>
        <v>P</v>
      </c>
      <c r="BG8246" s="1" t="str">
        <f xml:space="preserve"> IF($BE$8246 &gt;= $G$289, "P","A")</f>
        <v>P</v>
      </c>
      <c r="BH8246" s="1">
        <f xml:space="preserve"> IF( AND( $BF$8246 = "P", $BG$8246 = "P" ), 1, IF( AND( $BF$8246 = "P", $BG$8246 = "A" ), 2, IF( AND( $BF$8246 = "A", $BG$8246 = "P" ), 3, 4 ) ) )</f>
        <v>1</v>
      </c>
    </row>
    <row r="8247" spans="57:60" x14ac:dyDescent="0.2">
      <c r="BE8247" s="2">
        <v>0.51626503722035255</v>
      </c>
      <c r="BF8247" s="1" t="str">
        <f>"P"</f>
        <v>P</v>
      </c>
      <c r="BG8247" s="1" t="str">
        <f xml:space="preserve"> IF($BE$8247 &gt;= $G$289, "P","A")</f>
        <v>P</v>
      </c>
      <c r="BH8247" s="1">
        <f xml:space="preserve"> IF( AND( $BF$8247 = "P", $BG$8247 = "P" ), 1, IF( AND( $BF$8247 = "P", $BG$8247 = "A" ), 2, IF( AND( $BF$8247 = "A", $BG$8247 = "P" ), 3, 4 ) ) )</f>
        <v>1</v>
      </c>
    </row>
    <row r="8248" spans="57:60" x14ac:dyDescent="0.2">
      <c r="BE8248" s="2">
        <v>0.1806492080482362</v>
      </c>
      <c r="BF8248" s="1" t="str">
        <f>"A"</f>
        <v>A</v>
      </c>
      <c r="BG8248" s="1" t="str">
        <f xml:space="preserve"> IF($BE$8248 &gt;= $G$289, "P","A")</f>
        <v>A</v>
      </c>
      <c r="BH8248" s="1">
        <f xml:space="preserve"> IF( AND( $BF$8248 = "P", $BG$8248 = "P" ), 1, IF( AND( $BF$8248 = "P", $BG$8248 = "A" ), 2, IF( AND( $BF$8248 = "A", $BG$8248 = "P" ), 3, 4 ) ) )</f>
        <v>4</v>
      </c>
    </row>
    <row r="8249" spans="57:60" x14ac:dyDescent="0.2">
      <c r="BE8249" s="2">
        <v>0.48633951437646428</v>
      </c>
      <c r="BF8249" s="1" t="str">
        <f>"A"</f>
        <v>A</v>
      </c>
      <c r="BG8249" s="1" t="str">
        <f xml:space="preserve"> IF($BE$8249 &gt;= $G$289, "P","A")</f>
        <v>A</v>
      </c>
      <c r="BH8249" s="1">
        <f xml:space="preserve"> IF( AND( $BF$8249 = "P", $BG$8249 = "P" ), 1, IF( AND( $BF$8249 = "P", $BG$8249 = "A" ), 2, IF( AND( $BF$8249 = "A", $BG$8249 = "P" ), 3, 4 ) ) )</f>
        <v>4</v>
      </c>
    </row>
    <row r="8250" spans="57:60" x14ac:dyDescent="0.2">
      <c r="BE8250" s="2">
        <v>0.71121543847464364</v>
      </c>
      <c r="BF8250" s="1" t="str">
        <f>"P"</f>
        <v>P</v>
      </c>
      <c r="BG8250" s="1" t="str">
        <f xml:space="preserve"> IF($BE$8250 &gt;= $G$289, "P","A")</f>
        <v>P</v>
      </c>
      <c r="BH8250" s="1">
        <f xml:space="preserve"> IF( AND( $BF$8250 = "P", $BG$8250 = "P" ), 1, IF( AND( $BF$8250 = "P", $BG$8250 = "A" ), 2, IF( AND( $BF$8250 = "A", $BG$8250 = "P" ), 3, 4 ) ) )</f>
        <v>1</v>
      </c>
    </row>
    <row r="8251" spans="57:60" x14ac:dyDescent="0.2">
      <c r="BE8251" s="2">
        <v>1.7316197053557563E-2</v>
      </c>
      <c r="BF8251" s="1" t="str">
        <f>"A"</f>
        <v>A</v>
      </c>
      <c r="BG8251" s="1" t="str">
        <f xml:space="preserve"> IF($BE$8251 &gt;= $G$289, "P","A")</f>
        <v>A</v>
      </c>
      <c r="BH8251" s="1">
        <f xml:space="preserve"> IF( AND( $BF$8251 = "P", $BG$8251 = "P" ), 1, IF( AND( $BF$8251 = "P", $BG$8251 = "A" ), 2, IF( AND( $BF$8251 = "A", $BG$8251 = "P" ), 3, 4 ) ) )</f>
        <v>4</v>
      </c>
    </row>
    <row r="8252" spans="57:60" x14ac:dyDescent="0.2">
      <c r="BE8252" s="2">
        <v>0.17363561355438875</v>
      </c>
      <c r="BF8252" s="1" t="str">
        <f>"A"</f>
        <v>A</v>
      </c>
      <c r="BG8252" s="1" t="str">
        <f xml:space="preserve"> IF($BE$8252 &gt;= $G$289, "P","A")</f>
        <v>A</v>
      </c>
      <c r="BH8252" s="1">
        <f xml:space="preserve"> IF( AND( $BF$8252 = "P", $BG$8252 = "P" ), 1, IF( AND( $BF$8252 = "P", $BG$8252 = "A" ), 2, IF( AND( $BF$8252 = "A", $BG$8252 = "P" ), 3, 4 ) ) )</f>
        <v>4</v>
      </c>
    </row>
    <row r="8253" spans="57:60" x14ac:dyDescent="0.2">
      <c r="BE8253" s="2">
        <v>2.117183112826207E-2</v>
      </c>
      <c r="BF8253" s="1" t="str">
        <f>"A"</f>
        <v>A</v>
      </c>
      <c r="BG8253" s="1" t="str">
        <f xml:space="preserve"> IF($BE$8253 &gt;= $G$289, "P","A")</f>
        <v>A</v>
      </c>
      <c r="BH8253" s="1">
        <f xml:space="preserve"> IF( AND( $BF$8253 = "P", $BG$8253 = "P" ), 1, IF( AND( $BF$8253 = "P", $BG$8253 = "A" ), 2, IF( AND( $BF$8253 = "A", $BG$8253 = "P" ), 3, 4 ) ) )</f>
        <v>4</v>
      </c>
    </row>
    <row r="8254" spans="57:60" x14ac:dyDescent="0.2">
      <c r="BE8254" s="2">
        <v>0.43629429699238537</v>
      </c>
      <c r="BF8254" s="1" t="str">
        <f>"P"</f>
        <v>P</v>
      </c>
      <c r="BG8254" s="1" t="str">
        <f xml:space="preserve"> IF($BE$8254 &gt;= $G$289, "P","A")</f>
        <v>A</v>
      </c>
      <c r="BH8254" s="1">
        <f xml:space="preserve"> IF( AND( $BF$8254 = "P", $BG$8254 = "P" ), 1, IF( AND( $BF$8254 = "P", $BG$8254 = "A" ), 2, IF( AND( $BF$8254 = "A", $BG$8254 = "P" ), 3, 4 ) ) )</f>
        <v>2</v>
      </c>
    </row>
    <row r="8255" spans="57:60" x14ac:dyDescent="0.2">
      <c r="BE8255" s="2">
        <v>0.13893586834479435</v>
      </c>
      <c r="BF8255" s="1" t="str">
        <f>"A"</f>
        <v>A</v>
      </c>
      <c r="BG8255" s="1" t="str">
        <f xml:space="preserve"> IF($BE$8255 &gt;= $G$289, "P","A")</f>
        <v>A</v>
      </c>
      <c r="BH8255" s="1">
        <f xml:space="preserve"> IF( AND( $BF$8255 = "P", $BG$8255 = "P" ), 1, IF( AND( $BF$8255 = "P", $BG$8255 = "A" ), 2, IF( AND( $BF$8255 = "A", $BG$8255 = "P" ), 3, 4 ) ) )</f>
        <v>4</v>
      </c>
    </row>
    <row r="8256" spans="57:60" x14ac:dyDescent="0.2">
      <c r="BE8256" s="2">
        <v>3.8415902017265531E-2</v>
      </c>
      <c r="BF8256" s="1" t="str">
        <f>"A"</f>
        <v>A</v>
      </c>
      <c r="BG8256" s="1" t="str">
        <f xml:space="preserve"> IF($BE$8256 &gt;= $G$289, "P","A")</f>
        <v>A</v>
      </c>
      <c r="BH8256" s="1">
        <f xml:space="preserve"> IF( AND( $BF$8256 = "P", $BG$8256 = "P" ), 1, IF( AND( $BF$8256 = "P", $BG$8256 = "A" ), 2, IF( AND( $BF$8256 = "A", $BG$8256 = "P" ), 3, 4 ) ) )</f>
        <v>4</v>
      </c>
    </row>
    <row r="8257" spans="57:60" x14ac:dyDescent="0.2">
      <c r="BE8257" s="2">
        <v>5.8323063929555684E-2</v>
      </c>
      <c r="BF8257" s="1" t="str">
        <f>"A"</f>
        <v>A</v>
      </c>
      <c r="BG8257" s="1" t="str">
        <f xml:space="preserve"> IF($BE$8257 &gt;= $G$289, "P","A")</f>
        <v>A</v>
      </c>
      <c r="BH8257" s="1">
        <f xml:space="preserve"> IF( AND( $BF$8257 = "P", $BG$8257 = "P" ), 1, IF( AND( $BF$8257 = "P", $BG$8257 = "A" ), 2, IF( AND( $BF$8257 = "A", $BG$8257 = "P" ), 3, 4 ) ) )</f>
        <v>4</v>
      </c>
    </row>
    <row r="8258" spans="57:60" x14ac:dyDescent="0.2">
      <c r="BE8258" s="2">
        <v>6.2306772330419757E-2</v>
      </c>
      <c r="BF8258" s="1" t="str">
        <f>"A"</f>
        <v>A</v>
      </c>
      <c r="BG8258" s="1" t="str">
        <f xml:space="preserve"> IF($BE$8258 &gt;= $G$289, "P","A")</f>
        <v>A</v>
      </c>
      <c r="BH8258" s="1">
        <f xml:space="preserve"> IF( AND( $BF$8258 = "P", $BG$8258 = "P" ), 1, IF( AND( $BF$8258 = "P", $BG$8258 = "A" ), 2, IF( AND( $BF$8258 = "A", $BG$8258 = "P" ), 3, 4 ) ) )</f>
        <v>4</v>
      </c>
    </row>
    <row r="8259" spans="57:60" x14ac:dyDescent="0.2">
      <c r="BE8259" s="2">
        <v>4.5228541235866344E-2</v>
      </c>
      <c r="BF8259" s="1" t="str">
        <f>"A"</f>
        <v>A</v>
      </c>
      <c r="BG8259" s="1" t="str">
        <f xml:space="preserve"> IF($BE$8259 &gt;= $G$289, "P","A")</f>
        <v>A</v>
      </c>
      <c r="BH8259" s="1">
        <f xml:space="preserve"> IF( AND( $BF$8259 = "P", $BG$8259 = "P" ), 1, IF( AND( $BF$8259 = "P", $BG$8259 = "A" ), 2, IF( AND( $BF$8259 = "A", $BG$8259 = "P" ), 3, 4 ) ) )</f>
        <v>4</v>
      </c>
    </row>
    <row r="8260" spans="57:60" x14ac:dyDescent="0.2">
      <c r="BE8260" s="2">
        <v>0.2539954810278493</v>
      </c>
      <c r="BF8260" s="1" t="str">
        <f>"A"</f>
        <v>A</v>
      </c>
      <c r="BG8260" s="1" t="str">
        <f xml:space="preserve"> IF($BE$8260 &gt;= $G$289, "P","A")</f>
        <v>A</v>
      </c>
      <c r="BH8260" s="1">
        <f xml:space="preserve"> IF( AND( $BF$8260 = "P", $BG$8260 = "P" ), 1, IF( AND( $BF$8260 = "P", $BG$8260 = "A" ), 2, IF( AND( $BF$8260 = "A", $BG$8260 = "P" ), 3, 4 ) ) )</f>
        <v>4</v>
      </c>
    </row>
    <row r="8261" spans="57:60" x14ac:dyDescent="0.2">
      <c r="BE8261" s="2">
        <v>0.28382378538790326</v>
      </c>
      <c r="BF8261" s="1" t="str">
        <f>"A"</f>
        <v>A</v>
      </c>
      <c r="BG8261" s="1" t="str">
        <f xml:space="preserve"> IF($BE$8261 &gt;= $G$289, "P","A")</f>
        <v>A</v>
      </c>
      <c r="BH8261" s="1">
        <f xml:space="preserve"> IF( AND( $BF$8261 = "P", $BG$8261 = "P" ), 1, IF( AND( $BF$8261 = "P", $BG$8261 = "A" ), 2, IF( AND( $BF$8261 = "A", $BG$8261 = "P" ), 3, 4 ) ) )</f>
        <v>4</v>
      </c>
    </row>
    <row r="8262" spans="57:60" x14ac:dyDescent="0.2">
      <c r="BE8262" s="2">
        <v>0.53865274425600296</v>
      </c>
      <c r="BF8262" s="1" t="str">
        <f>"P"</f>
        <v>P</v>
      </c>
      <c r="BG8262" s="1" t="str">
        <f xml:space="preserve"> IF($BE$8262 &gt;= $G$289, "P","A")</f>
        <v>P</v>
      </c>
      <c r="BH8262" s="1">
        <f xml:space="preserve"> IF( AND( $BF$8262 = "P", $BG$8262 = "P" ), 1, IF( AND( $BF$8262 = "P", $BG$8262 = "A" ), 2, IF( AND( $BF$8262 = "A", $BG$8262 = "P" ), 3, 4 ) ) )</f>
        <v>1</v>
      </c>
    </row>
    <row r="8263" spans="57:60" x14ac:dyDescent="0.2">
      <c r="BE8263" s="2">
        <v>8.1679584664480248E-2</v>
      </c>
      <c r="BF8263" s="1" t="str">
        <f>"A"</f>
        <v>A</v>
      </c>
      <c r="BG8263" s="1" t="str">
        <f xml:space="preserve"> IF($BE$8263 &gt;= $G$289, "P","A")</f>
        <v>A</v>
      </c>
      <c r="BH8263" s="1">
        <f xml:space="preserve"> IF( AND( $BF$8263 = "P", $BG$8263 = "P" ), 1, IF( AND( $BF$8263 = "P", $BG$8263 = "A" ), 2, IF( AND( $BF$8263 = "A", $BG$8263 = "P" ), 3, 4 ) ) )</f>
        <v>4</v>
      </c>
    </row>
    <row r="8264" spans="57:60" x14ac:dyDescent="0.2">
      <c r="BE8264" s="2">
        <v>6.0322578124716877E-2</v>
      </c>
      <c r="BF8264" s="1" t="str">
        <f>"P"</f>
        <v>P</v>
      </c>
      <c r="BG8264" s="1" t="str">
        <f xml:space="preserve"> IF($BE$8264 &gt;= $G$289, "P","A")</f>
        <v>A</v>
      </c>
      <c r="BH8264" s="1">
        <f xml:space="preserve"> IF( AND( $BF$8264 = "P", $BG$8264 = "P" ), 1, IF( AND( $BF$8264 = "P", $BG$8264 = "A" ), 2, IF( AND( $BF$8264 = "A", $BG$8264 = "P" ), 3, 4 ) ) )</f>
        <v>2</v>
      </c>
    </row>
    <row r="8265" spans="57:60" x14ac:dyDescent="0.2">
      <c r="BE8265" s="2">
        <v>0.11329058538549677</v>
      </c>
      <c r="BF8265" s="1" t="str">
        <f>"A"</f>
        <v>A</v>
      </c>
      <c r="BG8265" s="1" t="str">
        <f xml:space="preserve"> IF($BE$8265 &gt;= $G$289, "P","A")</f>
        <v>A</v>
      </c>
      <c r="BH8265" s="1">
        <f xml:space="preserve"> IF( AND( $BF$8265 = "P", $BG$8265 = "P" ), 1, IF( AND( $BF$8265 = "P", $BG$8265 = "A" ), 2, IF( AND( $BF$8265 = "A", $BG$8265 = "P" ), 3, 4 ) ) )</f>
        <v>4</v>
      </c>
    </row>
    <row r="8266" spans="57:60" x14ac:dyDescent="0.2">
      <c r="BE8266" s="2">
        <v>0.52951486128002534</v>
      </c>
      <c r="BF8266" s="1" t="str">
        <f>"P"</f>
        <v>P</v>
      </c>
      <c r="BG8266" s="1" t="str">
        <f xml:space="preserve"> IF($BE$8266 &gt;= $G$289, "P","A")</f>
        <v>P</v>
      </c>
      <c r="BH8266" s="1">
        <f xml:space="preserve"> IF( AND( $BF$8266 = "P", $BG$8266 = "P" ), 1, IF( AND( $BF$8266 = "P", $BG$8266 = "A" ), 2, IF( AND( $BF$8266 = "A", $BG$8266 = "P" ), 3, 4 ) ) )</f>
        <v>1</v>
      </c>
    </row>
    <row r="8267" spans="57:60" x14ac:dyDescent="0.2">
      <c r="BE8267" s="2">
        <v>0.74499921378854994</v>
      </c>
      <c r="BF8267" s="1" t="str">
        <f>"P"</f>
        <v>P</v>
      </c>
      <c r="BG8267" s="1" t="str">
        <f xml:space="preserve"> IF($BE$8267 &gt;= $G$289, "P","A")</f>
        <v>P</v>
      </c>
      <c r="BH8267" s="1">
        <f xml:space="preserve"> IF( AND( $BF$8267 = "P", $BG$8267 = "P" ), 1, IF( AND( $BF$8267 = "P", $BG$8267 = "A" ), 2, IF( AND( $BF$8267 = "A", $BG$8267 = "P" ), 3, 4 ) ) )</f>
        <v>1</v>
      </c>
    </row>
    <row r="8268" spans="57:60" x14ac:dyDescent="0.2">
      <c r="BE8268" s="2">
        <v>0.64828997694514701</v>
      </c>
      <c r="BF8268" s="1" t="str">
        <f>"A"</f>
        <v>A</v>
      </c>
      <c r="BG8268" s="1" t="str">
        <f xml:space="preserve"> IF($BE$8268 &gt;= $G$289, "P","A")</f>
        <v>P</v>
      </c>
      <c r="BH8268" s="1">
        <f xml:space="preserve"> IF( AND( $BF$8268 = "P", $BG$8268 = "P" ), 1, IF( AND( $BF$8268 = "P", $BG$8268 = "A" ), 2, IF( AND( $BF$8268 = "A", $BG$8268 = "P" ), 3, 4 ) ) )</f>
        <v>3</v>
      </c>
    </row>
    <row r="8269" spans="57:60" x14ac:dyDescent="0.2">
      <c r="BE8269" s="2">
        <v>1.6794712654369302E-2</v>
      </c>
      <c r="BF8269" s="1" t="str">
        <f>"A"</f>
        <v>A</v>
      </c>
      <c r="BG8269" s="1" t="str">
        <f xml:space="preserve"> IF($BE$8269 &gt;= $G$289, "P","A")</f>
        <v>A</v>
      </c>
      <c r="BH8269" s="1">
        <f xml:space="preserve"> IF( AND( $BF$8269 = "P", $BG$8269 = "P" ), 1, IF( AND( $BF$8269 = "P", $BG$8269 = "A" ), 2, IF( AND( $BF$8269 = "A", $BG$8269 = "P" ), 3, 4 ) ) )</f>
        <v>4</v>
      </c>
    </row>
    <row r="8270" spans="57:60" x14ac:dyDescent="0.2">
      <c r="BE8270" s="2">
        <v>2.5444306814018592E-2</v>
      </c>
      <c r="BF8270" s="1" t="str">
        <f>"A"</f>
        <v>A</v>
      </c>
      <c r="BG8270" s="1" t="str">
        <f xml:space="preserve"> IF($BE$8270 &gt;= $G$289, "P","A")</f>
        <v>A</v>
      </c>
      <c r="BH8270" s="1">
        <f xml:space="preserve"> IF( AND( $BF$8270 = "P", $BG$8270 = "P" ), 1, IF( AND( $BF$8270 = "P", $BG$8270 = "A" ), 2, IF( AND( $BF$8270 = "A", $BG$8270 = "P" ), 3, 4 ) ) )</f>
        <v>4</v>
      </c>
    </row>
    <row r="8271" spans="57:60" x14ac:dyDescent="0.2">
      <c r="BE8271" s="2">
        <v>0.5046288437188311</v>
      </c>
      <c r="BF8271" s="1" t="str">
        <f>"P"</f>
        <v>P</v>
      </c>
      <c r="BG8271" s="1" t="str">
        <f xml:space="preserve"> IF($BE$8271 &gt;= $G$289, "P","A")</f>
        <v>P</v>
      </c>
      <c r="BH8271" s="1">
        <f xml:space="preserve"> IF( AND( $BF$8271 = "P", $BG$8271 = "P" ), 1, IF( AND( $BF$8271 = "P", $BG$8271 = "A" ), 2, IF( AND( $BF$8271 = "A", $BG$8271 = "P" ), 3, 4 ) ) )</f>
        <v>1</v>
      </c>
    </row>
    <row r="8272" spans="57:60" x14ac:dyDescent="0.2">
      <c r="BE8272" s="2">
        <v>7.8135051061019714E-2</v>
      </c>
      <c r="BF8272" s="1" t="str">
        <f>"P"</f>
        <v>P</v>
      </c>
      <c r="BG8272" s="1" t="str">
        <f xml:space="preserve"> IF($BE$8272 &gt;= $G$289, "P","A")</f>
        <v>A</v>
      </c>
      <c r="BH8272" s="1">
        <f xml:space="preserve"> IF( AND( $BF$8272 = "P", $BG$8272 = "P" ), 1, IF( AND( $BF$8272 = "P", $BG$8272 = "A" ), 2, IF( AND( $BF$8272 = "A", $BG$8272 = "P" ), 3, 4 ) ) )</f>
        <v>2</v>
      </c>
    </row>
    <row r="8273" spans="57:60" x14ac:dyDescent="0.2">
      <c r="BE8273" s="2">
        <v>0.33576582320823106</v>
      </c>
      <c r="BF8273" s="1" t="str">
        <f>"A"</f>
        <v>A</v>
      </c>
      <c r="BG8273" s="1" t="str">
        <f xml:space="preserve"> IF($BE$8273 &gt;= $G$289, "P","A")</f>
        <v>A</v>
      </c>
      <c r="BH8273" s="1">
        <f xml:space="preserve"> IF( AND( $BF$8273 = "P", $BG$8273 = "P" ), 1, IF( AND( $BF$8273 = "P", $BG$8273 = "A" ), 2, IF( AND( $BF$8273 = "A", $BG$8273 = "P" ), 3, 4 ) ) )</f>
        <v>4</v>
      </c>
    </row>
    <row r="8274" spans="57:60" x14ac:dyDescent="0.2">
      <c r="BE8274" s="2">
        <v>0.77615527324778499</v>
      </c>
      <c r="BF8274" s="1" t="str">
        <f>"P"</f>
        <v>P</v>
      </c>
      <c r="BG8274" s="1" t="str">
        <f xml:space="preserve"> IF($BE$8274 &gt;= $G$289, "P","A")</f>
        <v>P</v>
      </c>
      <c r="BH8274" s="1">
        <f xml:space="preserve"> IF( AND( $BF$8274 = "P", $BG$8274 = "P" ), 1, IF( AND( $BF$8274 = "P", $BG$8274 = "A" ), 2, IF( AND( $BF$8274 = "A", $BG$8274 = "P" ), 3, 4 ) ) )</f>
        <v>1</v>
      </c>
    </row>
    <row r="8275" spans="57:60" x14ac:dyDescent="0.2">
      <c r="BE8275" s="2">
        <v>0.71965892871119619</v>
      </c>
      <c r="BF8275" s="1" t="str">
        <f>"P"</f>
        <v>P</v>
      </c>
      <c r="BG8275" s="1" t="str">
        <f xml:space="preserve"> IF($BE$8275 &gt;= $G$289, "P","A")</f>
        <v>P</v>
      </c>
      <c r="BH8275" s="1">
        <f xml:space="preserve"> IF( AND( $BF$8275 = "P", $BG$8275 = "P" ), 1, IF( AND( $BF$8275 = "P", $BG$8275 = "A" ), 2, IF( AND( $BF$8275 = "A", $BG$8275 = "P" ), 3, 4 ) ) )</f>
        <v>1</v>
      </c>
    </row>
    <row r="8276" spans="57:60" x14ac:dyDescent="0.2">
      <c r="BE8276" s="2">
        <v>0.36651541486318934</v>
      </c>
      <c r="BF8276" s="1" t="str">
        <f>"A"</f>
        <v>A</v>
      </c>
      <c r="BG8276" s="1" t="str">
        <f xml:space="preserve"> IF($BE$8276 &gt;= $G$289, "P","A")</f>
        <v>A</v>
      </c>
      <c r="BH8276" s="1">
        <f xml:space="preserve"> IF( AND( $BF$8276 = "P", $BG$8276 = "P" ), 1, IF( AND( $BF$8276 = "P", $BG$8276 = "A" ), 2, IF( AND( $BF$8276 = "A", $BG$8276 = "P" ), 3, 4 ) ) )</f>
        <v>4</v>
      </c>
    </row>
    <row r="8277" spans="57:60" x14ac:dyDescent="0.2">
      <c r="BE8277" s="2">
        <v>0.53896248889297815</v>
      </c>
      <c r="BF8277" s="1" t="str">
        <f>"P"</f>
        <v>P</v>
      </c>
      <c r="BG8277" s="1" t="str">
        <f xml:space="preserve"> IF($BE$8277 &gt;= $G$289, "P","A")</f>
        <v>P</v>
      </c>
      <c r="BH8277" s="1">
        <f xml:space="preserve"> IF( AND( $BF$8277 = "P", $BG$8277 = "P" ), 1, IF( AND( $BF$8277 = "P", $BG$8277 = "A" ), 2, IF( AND( $BF$8277 = "A", $BG$8277 = "P" ), 3, 4 ) ) )</f>
        <v>1</v>
      </c>
    </row>
    <row r="8278" spans="57:60" x14ac:dyDescent="0.2">
      <c r="BE8278" s="2">
        <v>2.578973249537703E-2</v>
      </c>
      <c r="BF8278" s="1" t="str">
        <f>"A"</f>
        <v>A</v>
      </c>
      <c r="BG8278" s="1" t="str">
        <f xml:space="preserve"> IF($BE$8278 &gt;= $G$289, "P","A")</f>
        <v>A</v>
      </c>
      <c r="BH8278" s="1">
        <f xml:space="preserve"> IF( AND( $BF$8278 = "P", $BG$8278 = "P" ), 1, IF( AND( $BF$8278 = "P", $BG$8278 = "A" ), 2, IF( AND( $BF$8278 = "A", $BG$8278 = "P" ), 3, 4 ) ) )</f>
        <v>4</v>
      </c>
    </row>
    <row r="8279" spans="57:60" x14ac:dyDescent="0.2">
      <c r="BE8279" s="2">
        <v>0.31713508767397636</v>
      </c>
      <c r="BF8279" s="1" t="str">
        <f>"P"</f>
        <v>P</v>
      </c>
      <c r="BG8279" s="1" t="str">
        <f xml:space="preserve"> IF($BE$8279 &gt;= $G$289, "P","A")</f>
        <v>A</v>
      </c>
      <c r="BH8279" s="1">
        <f xml:space="preserve"> IF( AND( $BF$8279 = "P", $BG$8279 = "P" ), 1, IF( AND( $BF$8279 = "P", $BG$8279 = "A" ), 2, IF( AND( $BF$8279 = "A", $BG$8279 = "P" ), 3, 4 ) ) )</f>
        <v>2</v>
      </c>
    </row>
    <row r="8280" spans="57:60" x14ac:dyDescent="0.2">
      <c r="BE8280" s="2">
        <v>6.500128934957658E-2</v>
      </c>
      <c r="BF8280" s="1" t="str">
        <f>"P"</f>
        <v>P</v>
      </c>
      <c r="BG8280" s="1" t="str">
        <f xml:space="preserve"> IF($BE$8280 &gt;= $G$289, "P","A")</f>
        <v>A</v>
      </c>
      <c r="BH8280" s="1">
        <f xml:space="preserve"> IF( AND( $BF$8280 = "P", $BG$8280 = "P" ), 1, IF( AND( $BF$8280 = "P", $BG$8280 = "A" ), 2, IF( AND( $BF$8280 = "A", $BG$8280 = "P" ), 3, 4 ) ) )</f>
        <v>2</v>
      </c>
    </row>
    <row r="8281" spans="57:60" x14ac:dyDescent="0.2">
      <c r="BE8281" s="2">
        <v>0.13507675761520022</v>
      </c>
      <c r="BF8281" s="1" t="str">
        <f>"A"</f>
        <v>A</v>
      </c>
      <c r="BG8281" s="1" t="str">
        <f xml:space="preserve"> IF($BE$8281 &gt;= $G$289, "P","A")</f>
        <v>A</v>
      </c>
      <c r="BH8281" s="1">
        <f xml:space="preserve"> IF( AND( $BF$8281 = "P", $BG$8281 = "P" ), 1, IF( AND( $BF$8281 = "P", $BG$8281 = "A" ), 2, IF( AND( $BF$8281 = "A", $BG$8281 = "P" ), 3, 4 ) ) )</f>
        <v>4</v>
      </c>
    </row>
    <row r="8282" spans="57:60" x14ac:dyDescent="0.2">
      <c r="BE8282" s="2">
        <v>0.78809473323207735</v>
      </c>
      <c r="BF8282" s="1" t="str">
        <f>"P"</f>
        <v>P</v>
      </c>
      <c r="BG8282" s="1" t="str">
        <f xml:space="preserve"> IF($BE$8282 &gt;= $G$289, "P","A")</f>
        <v>P</v>
      </c>
      <c r="BH8282" s="1">
        <f xml:space="preserve"> IF( AND( $BF$8282 = "P", $BG$8282 = "P" ), 1, IF( AND( $BF$8282 = "P", $BG$8282 = "A" ), 2, IF( AND( $BF$8282 = "A", $BG$8282 = "P" ), 3, 4 ) ) )</f>
        <v>1</v>
      </c>
    </row>
    <row r="8283" spans="57:60" x14ac:dyDescent="0.2">
      <c r="BE8283" s="2">
        <v>0.67875830213052923</v>
      </c>
      <c r="BF8283" s="1" t="str">
        <f>"P"</f>
        <v>P</v>
      </c>
      <c r="BG8283" s="1" t="str">
        <f xml:space="preserve"> IF($BE$8283 &gt;= $G$289, "P","A")</f>
        <v>P</v>
      </c>
      <c r="BH8283" s="1">
        <f xml:space="preserve"> IF( AND( $BF$8283 = "P", $BG$8283 = "P" ), 1, IF( AND( $BF$8283 = "P", $BG$8283 = "A" ), 2, IF( AND( $BF$8283 = "A", $BG$8283 = "P" ), 3, 4 ) ) )</f>
        <v>1</v>
      </c>
    </row>
    <row r="8284" spans="57:60" x14ac:dyDescent="0.2">
      <c r="BE8284" s="2">
        <v>0.70696248271945583</v>
      </c>
      <c r="BF8284" s="1" t="str">
        <f>"P"</f>
        <v>P</v>
      </c>
      <c r="BG8284" s="1" t="str">
        <f xml:space="preserve"> IF($BE$8284 &gt;= $G$289, "P","A")</f>
        <v>P</v>
      </c>
      <c r="BH8284" s="1">
        <f xml:space="preserve"> IF( AND( $BF$8284 = "P", $BG$8284 = "P" ), 1, IF( AND( $BF$8284 = "P", $BG$8284 = "A" ), 2, IF( AND( $BF$8284 = "A", $BG$8284 = "P" ), 3, 4 ) ) )</f>
        <v>1</v>
      </c>
    </row>
    <row r="8285" spans="57:60" x14ac:dyDescent="0.2">
      <c r="BE8285" s="2">
        <v>0.45795625461628509</v>
      </c>
      <c r="BF8285" s="1" t="str">
        <f>"A"</f>
        <v>A</v>
      </c>
      <c r="BG8285" s="1" t="str">
        <f xml:space="preserve"> IF($BE$8285 &gt;= $G$289, "P","A")</f>
        <v>A</v>
      </c>
      <c r="BH8285" s="1">
        <f xml:space="preserve"> IF( AND( $BF$8285 = "P", $BG$8285 = "P" ), 1, IF( AND( $BF$8285 = "P", $BG$8285 = "A" ), 2, IF( AND( $BF$8285 = "A", $BG$8285 = "P" ), 3, 4 ) ) )</f>
        <v>4</v>
      </c>
    </row>
    <row r="8286" spans="57:60" x14ac:dyDescent="0.2">
      <c r="BE8286" s="2">
        <v>0.36446162958595446</v>
      </c>
      <c r="BF8286" s="1" t="str">
        <f>"P"</f>
        <v>P</v>
      </c>
      <c r="BG8286" s="1" t="str">
        <f xml:space="preserve"> IF($BE$8286 &gt;= $G$289, "P","A")</f>
        <v>A</v>
      </c>
      <c r="BH8286" s="1">
        <f xml:space="preserve"> IF( AND( $BF$8286 = "P", $BG$8286 = "P" ), 1, IF( AND( $BF$8286 = "P", $BG$8286 = "A" ), 2, IF( AND( $BF$8286 = "A", $BG$8286 = "P" ), 3, 4 ) ) )</f>
        <v>2</v>
      </c>
    </row>
    <row r="8287" spans="57:60" x14ac:dyDescent="0.2">
      <c r="BE8287" s="2">
        <v>0.36441991162509763</v>
      </c>
      <c r="BF8287" s="1" t="str">
        <f>"A"</f>
        <v>A</v>
      </c>
      <c r="BG8287" s="1" t="str">
        <f xml:space="preserve"> IF($BE$8287 &gt;= $G$289, "P","A")</f>
        <v>A</v>
      </c>
      <c r="BH8287" s="1">
        <f xml:space="preserve"> IF( AND( $BF$8287 = "P", $BG$8287 = "P" ), 1, IF( AND( $BF$8287 = "P", $BG$8287 = "A" ), 2, IF( AND( $BF$8287 = "A", $BG$8287 = "P" ), 3, 4 ) ) )</f>
        <v>4</v>
      </c>
    </row>
    <row r="8288" spans="57:60" x14ac:dyDescent="0.2">
      <c r="BE8288" s="2">
        <v>0.58265236507924389</v>
      </c>
      <c r="BF8288" s="1" t="str">
        <f>"A"</f>
        <v>A</v>
      </c>
      <c r="BG8288" s="1" t="str">
        <f xml:space="preserve"> IF($BE$8288 &gt;= $G$289, "P","A")</f>
        <v>P</v>
      </c>
      <c r="BH8288" s="1">
        <f xml:space="preserve"> IF( AND( $BF$8288 = "P", $BG$8288 = "P" ), 1, IF( AND( $BF$8288 = "P", $BG$8288 = "A" ), 2, IF( AND( $BF$8288 = "A", $BG$8288 = "P" ), 3, 4 ) ) )</f>
        <v>3</v>
      </c>
    </row>
    <row r="8289" spans="57:60" x14ac:dyDescent="0.2">
      <c r="BE8289" s="2">
        <v>4.5863722515546802E-2</v>
      </c>
      <c r="BF8289" s="1" t="str">
        <f>"A"</f>
        <v>A</v>
      </c>
      <c r="BG8289" s="1" t="str">
        <f xml:space="preserve"> IF($BE$8289 &gt;= $G$289, "P","A")</f>
        <v>A</v>
      </c>
      <c r="BH8289" s="1">
        <f xml:space="preserve"> IF( AND( $BF$8289 = "P", $BG$8289 = "P" ), 1, IF( AND( $BF$8289 = "P", $BG$8289 = "A" ), 2, IF( AND( $BF$8289 = "A", $BG$8289 = "P" ), 3, 4 ) ) )</f>
        <v>4</v>
      </c>
    </row>
    <row r="8290" spans="57:60" x14ac:dyDescent="0.2">
      <c r="BE8290" s="2">
        <v>0.54170324986457685</v>
      </c>
      <c r="BF8290" s="1" t="str">
        <f>"P"</f>
        <v>P</v>
      </c>
      <c r="BG8290" s="1" t="str">
        <f xml:space="preserve"> IF($BE$8290 &gt;= $G$289, "P","A")</f>
        <v>P</v>
      </c>
      <c r="BH8290" s="1">
        <f xml:space="preserve"> IF( AND( $BF$8290 = "P", $BG$8290 = "P" ), 1, IF( AND( $BF$8290 = "P", $BG$8290 = "A" ), 2, IF( AND( $BF$8290 = "A", $BG$8290 = "P" ), 3, 4 ) ) )</f>
        <v>1</v>
      </c>
    </row>
    <row r="8291" spans="57:60" x14ac:dyDescent="0.2">
      <c r="BE8291" s="2">
        <v>0.76282121889886423</v>
      </c>
      <c r="BF8291" s="1" t="str">
        <f>"A"</f>
        <v>A</v>
      </c>
      <c r="BG8291" s="1" t="str">
        <f xml:space="preserve"> IF($BE$8291 &gt;= $G$289, "P","A")</f>
        <v>P</v>
      </c>
      <c r="BH8291" s="1">
        <f xml:space="preserve"> IF( AND( $BF$8291 = "P", $BG$8291 = "P" ), 1, IF( AND( $BF$8291 = "P", $BG$8291 = "A" ), 2, IF( AND( $BF$8291 = "A", $BG$8291 = "P" ), 3, 4 ) ) )</f>
        <v>3</v>
      </c>
    </row>
    <row r="8292" spans="57:60" x14ac:dyDescent="0.2">
      <c r="BE8292" s="2">
        <v>6.1542427809786339E-2</v>
      </c>
      <c r="BF8292" s="1" t="str">
        <f>"A"</f>
        <v>A</v>
      </c>
      <c r="BG8292" s="1" t="str">
        <f xml:space="preserve"> IF($BE$8292 &gt;= $G$289, "P","A")</f>
        <v>A</v>
      </c>
      <c r="BH8292" s="1">
        <f xml:space="preserve"> IF( AND( $BF$8292 = "P", $BG$8292 = "P" ), 1, IF( AND( $BF$8292 = "P", $BG$8292 = "A" ), 2, IF( AND( $BF$8292 = "A", $BG$8292 = "P" ), 3, 4 ) ) )</f>
        <v>4</v>
      </c>
    </row>
    <row r="8293" spans="57:60" x14ac:dyDescent="0.2">
      <c r="BE8293" s="2">
        <v>2.1510989868728372E-2</v>
      </c>
      <c r="BF8293" s="1" t="str">
        <f>"A"</f>
        <v>A</v>
      </c>
      <c r="BG8293" s="1" t="str">
        <f xml:space="preserve"> IF($BE$8293 &gt;= $G$289, "P","A")</f>
        <v>A</v>
      </c>
      <c r="BH8293" s="1">
        <f xml:space="preserve"> IF( AND( $BF$8293 = "P", $BG$8293 = "P" ), 1, IF( AND( $BF$8293 = "P", $BG$8293 = "A" ), 2, IF( AND( $BF$8293 = "A", $BG$8293 = "P" ), 3, 4 ) ) )</f>
        <v>4</v>
      </c>
    </row>
    <row r="8294" spans="57:60" x14ac:dyDescent="0.2">
      <c r="BE8294" s="2">
        <v>0.3473433571777983</v>
      </c>
      <c r="BF8294" s="1" t="str">
        <f>"A"</f>
        <v>A</v>
      </c>
      <c r="BG8294" s="1" t="str">
        <f xml:space="preserve"> IF($BE$8294 &gt;= $G$289, "P","A")</f>
        <v>A</v>
      </c>
      <c r="BH8294" s="1">
        <f xml:space="preserve"> IF( AND( $BF$8294 = "P", $BG$8294 = "P" ), 1, IF( AND( $BF$8294 = "P", $BG$8294 = "A" ), 2, IF( AND( $BF$8294 = "A", $BG$8294 = "P" ), 3, 4 ) ) )</f>
        <v>4</v>
      </c>
    </row>
    <row r="8295" spans="57:60" x14ac:dyDescent="0.2">
      <c r="BE8295" s="2">
        <v>0.76231448310841921</v>
      </c>
      <c r="BF8295" s="1" t="str">
        <f>"P"</f>
        <v>P</v>
      </c>
      <c r="BG8295" s="1" t="str">
        <f xml:space="preserve"> IF($BE$8295 &gt;= $G$289, "P","A")</f>
        <v>P</v>
      </c>
      <c r="BH8295" s="1">
        <f xml:space="preserve"> IF( AND( $BF$8295 = "P", $BG$8295 = "P" ), 1, IF( AND( $BF$8295 = "P", $BG$8295 = "A" ), 2, IF( AND( $BF$8295 = "A", $BG$8295 = "P" ), 3, 4 ) ) )</f>
        <v>1</v>
      </c>
    </row>
    <row r="8296" spans="57:60" x14ac:dyDescent="0.2">
      <c r="BE8296" s="2">
        <v>0.54679316021964841</v>
      </c>
      <c r="BF8296" s="1" t="str">
        <f>"P"</f>
        <v>P</v>
      </c>
      <c r="BG8296" s="1" t="str">
        <f xml:space="preserve"> IF($BE$8296 &gt;= $G$289, "P","A")</f>
        <v>P</v>
      </c>
      <c r="BH8296" s="1">
        <f xml:space="preserve"> IF( AND( $BF$8296 = "P", $BG$8296 = "P" ), 1, IF( AND( $BF$8296 = "P", $BG$8296 = "A" ), 2, IF( AND( $BF$8296 = "A", $BG$8296 = "P" ), 3, 4 ) ) )</f>
        <v>1</v>
      </c>
    </row>
    <row r="8297" spans="57:60" x14ac:dyDescent="0.2">
      <c r="BE8297" s="2">
        <v>0.1103599738467034</v>
      </c>
      <c r="BF8297" s="1" t="str">
        <f>"A"</f>
        <v>A</v>
      </c>
      <c r="BG8297" s="1" t="str">
        <f xml:space="preserve"> IF($BE$8297 &gt;= $G$289, "P","A")</f>
        <v>A</v>
      </c>
      <c r="BH8297" s="1">
        <f xml:space="preserve"> IF( AND( $BF$8297 = "P", $BG$8297 = "P" ), 1, IF( AND( $BF$8297 = "P", $BG$8297 = "A" ), 2, IF( AND( $BF$8297 = "A", $BG$8297 = "P" ), 3, 4 ) ) )</f>
        <v>4</v>
      </c>
    </row>
    <row r="8298" spans="57:60" x14ac:dyDescent="0.2">
      <c r="BE8298" s="2">
        <v>9.5086344753894034E-2</v>
      </c>
      <c r="BF8298" s="1" t="str">
        <f>"A"</f>
        <v>A</v>
      </c>
      <c r="BG8298" s="1" t="str">
        <f xml:space="preserve"> IF($BE$8298 &gt;= $G$289, "P","A")</f>
        <v>A</v>
      </c>
      <c r="BH8298" s="1">
        <f xml:space="preserve"> IF( AND( $BF$8298 = "P", $BG$8298 = "P" ), 1, IF( AND( $BF$8298 = "P", $BG$8298 = "A" ), 2, IF( AND( $BF$8298 = "A", $BG$8298 = "P" ), 3, 4 ) ) )</f>
        <v>4</v>
      </c>
    </row>
    <row r="8299" spans="57:60" x14ac:dyDescent="0.2">
      <c r="BE8299" s="2">
        <v>0.65919423876301275</v>
      </c>
      <c r="BF8299" s="1" t="str">
        <f>"P"</f>
        <v>P</v>
      </c>
      <c r="BG8299" s="1" t="str">
        <f xml:space="preserve"> IF($BE$8299 &gt;= $G$289, "P","A")</f>
        <v>P</v>
      </c>
      <c r="BH8299" s="1">
        <f xml:space="preserve"> IF( AND( $BF$8299 = "P", $BG$8299 = "P" ), 1, IF( AND( $BF$8299 = "P", $BG$8299 = "A" ), 2, IF( AND( $BF$8299 = "A", $BG$8299 = "P" ), 3, 4 ) ) )</f>
        <v>1</v>
      </c>
    </row>
    <row r="8300" spans="57:60" x14ac:dyDescent="0.2">
      <c r="BE8300" s="2">
        <v>1.9646236126146851E-2</v>
      </c>
      <c r="BF8300" s="1" t="str">
        <f>"A"</f>
        <v>A</v>
      </c>
      <c r="BG8300" s="1" t="str">
        <f xml:space="preserve"> IF($BE$8300 &gt;= $G$289, "P","A")</f>
        <v>A</v>
      </c>
      <c r="BH8300" s="1">
        <f xml:space="preserve"> IF( AND( $BF$8300 = "P", $BG$8300 = "P" ), 1, IF( AND( $BF$8300 = "P", $BG$8300 = "A" ), 2, IF( AND( $BF$8300 = "A", $BG$8300 = "P" ), 3, 4 ) ) )</f>
        <v>4</v>
      </c>
    </row>
    <row r="8301" spans="57:60" x14ac:dyDescent="0.2">
      <c r="BE8301" s="2">
        <v>0.36792723961415563</v>
      </c>
      <c r="BF8301" s="1" t="str">
        <f>"A"</f>
        <v>A</v>
      </c>
      <c r="BG8301" s="1" t="str">
        <f xml:space="preserve"> IF($BE$8301 &gt;= $G$289, "P","A")</f>
        <v>A</v>
      </c>
      <c r="BH8301" s="1">
        <f xml:space="preserve"> IF( AND( $BF$8301 = "P", $BG$8301 = "P" ), 1, IF( AND( $BF$8301 = "P", $BG$8301 = "A" ), 2, IF( AND( $BF$8301 = "A", $BG$8301 = "P" ), 3, 4 ) ) )</f>
        <v>4</v>
      </c>
    </row>
    <row r="8302" spans="57:60" x14ac:dyDescent="0.2">
      <c r="BE8302" s="2">
        <v>0.7017364374484627</v>
      </c>
      <c r="BF8302" s="1" t="str">
        <f>"P"</f>
        <v>P</v>
      </c>
      <c r="BG8302" s="1" t="str">
        <f xml:space="preserve"> IF($BE$8302 &gt;= $G$289, "P","A")</f>
        <v>P</v>
      </c>
      <c r="BH8302" s="1">
        <f xml:space="preserve"> IF( AND( $BF$8302 = "P", $BG$8302 = "P" ), 1, IF( AND( $BF$8302 = "P", $BG$8302 = "A" ), 2, IF( AND( $BF$8302 = "A", $BG$8302 = "P" ), 3, 4 ) ) )</f>
        <v>1</v>
      </c>
    </row>
    <row r="8303" spans="57:60" x14ac:dyDescent="0.2">
      <c r="BE8303" s="2">
        <v>2.3668773210001475E-2</v>
      </c>
      <c r="BF8303" s="1" t="str">
        <f>"A"</f>
        <v>A</v>
      </c>
      <c r="BG8303" s="1" t="str">
        <f xml:space="preserve"> IF($BE$8303 &gt;= $G$289, "P","A")</f>
        <v>A</v>
      </c>
      <c r="BH8303" s="1">
        <f xml:space="preserve"> IF( AND( $BF$8303 = "P", $BG$8303 = "P" ), 1, IF( AND( $BF$8303 = "P", $BG$8303 = "A" ), 2, IF( AND( $BF$8303 = "A", $BG$8303 = "P" ), 3, 4 ) ) )</f>
        <v>4</v>
      </c>
    </row>
    <row r="8304" spans="57:60" x14ac:dyDescent="0.2">
      <c r="BE8304" s="2">
        <v>0.50974858150092106</v>
      </c>
      <c r="BF8304" s="1" t="str">
        <f>"P"</f>
        <v>P</v>
      </c>
      <c r="BG8304" s="1" t="str">
        <f xml:space="preserve"> IF($BE$8304 &gt;= $G$289, "P","A")</f>
        <v>P</v>
      </c>
      <c r="BH8304" s="1">
        <f xml:space="preserve"> IF( AND( $BF$8304 = "P", $BG$8304 = "P" ), 1, IF( AND( $BF$8304 = "P", $BG$8304 = "A" ), 2, IF( AND( $BF$8304 = "A", $BG$8304 = "P" ), 3, 4 ) ) )</f>
        <v>1</v>
      </c>
    </row>
    <row r="8305" spans="57:60" x14ac:dyDescent="0.2">
      <c r="BE8305" s="2">
        <v>0.15542909163007296</v>
      </c>
      <c r="BF8305" s="1" t="str">
        <f>"A"</f>
        <v>A</v>
      </c>
      <c r="BG8305" s="1" t="str">
        <f xml:space="preserve"> IF($BE$8305 &gt;= $G$289, "P","A")</f>
        <v>A</v>
      </c>
      <c r="BH8305" s="1">
        <f xml:space="preserve"> IF( AND( $BF$8305 = "P", $BG$8305 = "P" ), 1, IF( AND( $BF$8305 = "P", $BG$8305 = "A" ), 2, IF( AND( $BF$8305 = "A", $BG$8305 = "P" ), 3, 4 ) ) )</f>
        <v>4</v>
      </c>
    </row>
    <row r="8306" spans="57:60" x14ac:dyDescent="0.2">
      <c r="BE8306" s="2">
        <v>0.55527006469777407</v>
      </c>
      <c r="BF8306" s="1" t="str">
        <f>"P"</f>
        <v>P</v>
      </c>
      <c r="BG8306" s="1" t="str">
        <f xml:space="preserve"> IF($BE$8306 &gt;= $G$289, "P","A")</f>
        <v>P</v>
      </c>
      <c r="BH8306" s="1">
        <f xml:space="preserve"> IF( AND( $BF$8306 = "P", $BG$8306 = "P" ), 1, IF( AND( $BF$8306 = "P", $BG$8306 = "A" ), 2, IF( AND( $BF$8306 = "A", $BG$8306 = "P" ), 3, 4 ) ) )</f>
        <v>1</v>
      </c>
    </row>
    <row r="8307" spans="57:60" x14ac:dyDescent="0.2">
      <c r="BE8307" s="2">
        <v>2.1625426465795013E-2</v>
      </c>
      <c r="BF8307" s="1" t="str">
        <f>"A"</f>
        <v>A</v>
      </c>
      <c r="BG8307" s="1" t="str">
        <f xml:space="preserve"> IF($BE$8307 &gt;= $G$289, "P","A")</f>
        <v>A</v>
      </c>
      <c r="BH8307" s="1">
        <f xml:space="preserve"> IF( AND( $BF$8307 = "P", $BG$8307 = "P" ), 1, IF( AND( $BF$8307 = "P", $BG$8307 = "A" ), 2, IF( AND( $BF$8307 = "A", $BG$8307 = "P" ), 3, 4 ) ) )</f>
        <v>4</v>
      </c>
    </row>
    <row r="8308" spans="57:60" x14ac:dyDescent="0.2">
      <c r="BE8308" s="2">
        <v>0.84808423323388049</v>
      </c>
      <c r="BF8308" s="1" t="str">
        <f>"A"</f>
        <v>A</v>
      </c>
      <c r="BG8308" s="1" t="str">
        <f xml:space="preserve"> IF($BE$8308 &gt;= $G$289, "P","A")</f>
        <v>P</v>
      </c>
      <c r="BH8308" s="1">
        <f xml:space="preserve"> IF( AND( $BF$8308 = "P", $BG$8308 = "P" ), 1, IF( AND( $BF$8308 = "P", $BG$8308 = "A" ), 2, IF( AND( $BF$8308 = "A", $BG$8308 = "P" ), 3, 4 ) ) )</f>
        <v>3</v>
      </c>
    </row>
    <row r="8309" spans="57:60" x14ac:dyDescent="0.2">
      <c r="BE8309" s="2">
        <v>0.66035359591222043</v>
      </c>
      <c r="BF8309" s="1" t="str">
        <f>"A"</f>
        <v>A</v>
      </c>
      <c r="BG8309" s="1" t="str">
        <f xml:space="preserve"> IF($BE$8309 &gt;= $G$289, "P","A")</f>
        <v>P</v>
      </c>
      <c r="BH8309" s="1">
        <f xml:space="preserve"> IF( AND( $BF$8309 = "P", $BG$8309 = "P" ), 1, IF( AND( $BF$8309 = "P", $BG$8309 = "A" ), 2, IF( AND( $BF$8309 = "A", $BG$8309 = "P" ), 3, 4 ) ) )</f>
        <v>3</v>
      </c>
    </row>
    <row r="8310" spans="57:60" x14ac:dyDescent="0.2">
      <c r="BE8310" s="2">
        <v>0.64454793990788939</v>
      </c>
      <c r="BF8310" s="1" t="str">
        <f>"P"</f>
        <v>P</v>
      </c>
      <c r="BG8310" s="1" t="str">
        <f xml:space="preserve"> IF($BE$8310 &gt;= $G$289, "P","A")</f>
        <v>P</v>
      </c>
      <c r="BH8310" s="1">
        <f xml:space="preserve"> IF( AND( $BF$8310 = "P", $BG$8310 = "P" ), 1, IF( AND( $BF$8310 = "P", $BG$8310 = "A" ), 2, IF( AND( $BF$8310 = "A", $BG$8310 = "P" ), 3, 4 ) ) )</f>
        <v>1</v>
      </c>
    </row>
    <row r="8311" spans="57:60" x14ac:dyDescent="0.2">
      <c r="BE8311" s="2">
        <v>0.65350880332416117</v>
      </c>
      <c r="BF8311" s="1" t="str">
        <f>"P"</f>
        <v>P</v>
      </c>
      <c r="BG8311" s="1" t="str">
        <f xml:space="preserve"> IF($BE$8311 &gt;= $G$289, "P","A")</f>
        <v>P</v>
      </c>
      <c r="BH8311" s="1">
        <f xml:space="preserve"> IF( AND( $BF$8311 = "P", $BG$8311 = "P" ), 1, IF( AND( $BF$8311 = "P", $BG$8311 = "A" ), 2, IF( AND( $BF$8311 = "A", $BG$8311 = "P" ), 3, 4 ) ) )</f>
        <v>1</v>
      </c>
    </row>
    <row r="8312" spans="57:60" x14ac:dyDescent="0.2">
      <c r="BE8312" s="2">
        <v>9.4949254503264191E-2</v>
      </c>
      <c r="BF8312" s="1" t="str">
        <f>"A"</f>
        <v>A</v>
      </c>
      <c r="BG8312" s="1" t="str">
        <f xml:space="preserve"> IF($BE$8312 &gt;= $G$289, "P","A")</f>
        <v>A</v>
      </c>
      <c r="BH8312" s="1">
        <f xml:space="preserve"> IF( AND( $BF$8312 = "P", $BG$8312 = "P" ), 1, IF( AND( $BF$8312 = "P", $BG$8312 = "A" ), 2, IF( AND( $BF$8312 = "A", $BG$8312 = "P" ), 3, 4 ) ) )</f>
        <v>4</v>
      </c>
    </row>
    <row r="8313" spans="57:60" x14ac:dyDescent="0.2">
      <c r="BE8313" s="2">
        <v>0.64555179629415671</v>
      </c>
      <c r="BF8313" s="1" t="str">
        <f>"A"</f>
        <v>A</v>
      </c>
      <c r="BG8313" s="1" t="str">
        <f xml:space="preserve"> IF($BE$8313 &gt;= $G$289, "P","A")</f>
        <v>P</v>
      </c>
      <c r="BH8313" s="1">
        <f xml:space="preserve"> IF( AND( $BF$8313 = "P", $BG$8313 = "P" ), 1, IF( AND( $BF$8313 = "P", $BG$8313 = "A" ), 2, IF( AND( $BF$8313 = "A", $BG$8313 = "P" ), 3, 4 ) ) )</f>
        <v>3</v>
      </c>
    </row>
    <row r="8314" spans="57:60" x14ac:dyDescent="0.2">
      <c r="BE8314" s="2">
        <v>0.72289414687659082</v>
      </c>
      <c r="BF8314" s="1" t="str">
        <f>"A"</f>
        <v>A</v>
      </c>
      <c r="BG8314" s="1" t="str">
        <f xml:space="preserve"> IF($BE$8314 &gt;= $G$289, "P","A")</f>
        <v>P</v>
      </c>
      <c r="BH8314" s="1">
        <f xml:space="preserve"> IF( AND( $BF$8314 = "P", $BG$8314 = "P" ), 1, IF( AND( $BF$8314 = "P", $BG$8314 = "A" ), 2, IF( AND( $BF$8314 = "A", $BG$8314 = "P" ), 3, 4 ) ) )</f>
        <v>3</v>
      </c>
    </row>
    <row r="8315" spans="57:60" x14ac:dyDescent="0.2">
      <c r="BE8315" s="2">
        <v>0.278433664908109</v>
      </c>
      <c r="BF8315" s="1" t="str">
        <f>"A"</f>
        <v>A</v>
      </c>
      <c r="BG8315" s="1" t="str">
        <f xml:space="preserve"> IF($BE$8315 &gt;= $G$289, "P","A")</f>
        <v>A</v>
      </c>
      <c r="BH8315" s="1">
        <f xml:space="preserve"> IF( AND( $BF$8315 = "P", $BG$8315 = "P" ), 1, IF( AND( $BF$8315 = "P", $BG$8315 = "A" ), 2, IF( AND( $BF$8315 = "A", $BG$8315 = "P" ), 3, 4 ) ) )</f>
        <v>4</v>
      </c>
    </row>
    <row r="8316" spans="57:60" x14ac:dyDescent="0.2">
      <c r="BE8316" s="2">
        <v>3.2751082460555303E-2</v>
      </c>
      <c r="BF8316" s="1" t="str">
        <f>"A"</f>
        <v>A</v>
      </c>
      <c r="BG8316" s="1" t="str">
        <f xml:space="preserve"> IF($BE$8316 &gt;= $G$289, "P","A")</f>
        <v>A</v>
      </c>
      <c r="BH8316" s="1">
        <f xml:space="preserve"> IF( AND( $BF$8316 = "P", $BG$8316 = "P" ), 1, IF( AND( $BF$8316 = "P", $BG$8316 = "A" ), 2, IF( AND( $BF$8316 = "A", $BG$8316 = "P" ), 3, 4 ) ) )</f>
        <v>4</v>
      </c>
    </row>
    <row r="8317" spans="57:60" x14ac:dyDescent="0.2">
      <c r="BE8317" s="2">
        <v>0.48961160717878682</v>
      </c>
      <c r="BF8317" s="1" t="str">
        <f>"A"</f>
        <v>A</v>
      </c>
      <c r="BG8317" s="1" t="str">
        <f xml:space="preserve"> IF($BE$8317 &gt;= $G$289, "P","A")</f>
        <v>A</v>
      </c>
      <c r="BH8317" s="1">
        <f xml:space="preserve"> IF( AND( $BF$8317 = "P", $BG$8317 = "P" ), 1, IF( AND( $BF$8317 = "P", $BG$8317 = "A" ), 2, IF( AND( $BF$8317 = "A", $BG$8317 = "P" ), 3, 4 ) ) )</f>
        <v>4</v>
      </c>
    </row>
    <row r="8318" spans="57:60" x14ac:dyDescent="0.2">
      <c r="BE8318" s="2">
        <v>0.55849366735988071</v>
      </c>
      <c r="BF8318" s="1" t="str">
        <f>"A"</f>
        <v>A</v>
      </c>
      <c r="BG8318" s="1" t="str">
        <f xml:space="preserve"> IF($BE$8318 &gt;= $G$289, "P","A")</f>
        <v>P</v>
      </c>
      <c r="BH8318" s="1">
        <f xml:space="preserve"> IF( AND( $BF$8318 = "P", $BG$8318 = "P" ), 1, IF( AND( $BF$8318 = "P", $BG$8318 = "A" ), 2, IF( AND( $BF$8318 = "A", $BG$8318 = "P" ), 3, 4 ) ) )</f>
        <v>3</v>
      </c>
    </row>
    <row r="8319" spans="57:60" x14ac:dyDescent="0.2">
      <c r="BE8319" s="2">
        <v>0.29869311337784221</v>
      </c>
      <c r="BF8319" s="1" t="str">
        <f>"P"</f>
        <v>P</v>
      </c>
      <c r="BG8319" s="1" t="str">
        <f xml:space="preserve"> IF($BE$8319 &gt;= $G$289, "P","A")</f>
        <v>A</v>
      </c>
      <c r="BH8319" s="1">
        <f xml:space="preserve"> IF( AND( $BF$8319 = "P", $BG$8319 = "P" ), 1, IF( AND( $BF$8319 = "P", $BG$8319 = "A" ), 2, IF( AND( $BF$8319 = "A", $BG$8319 = "P" ), 3, 4 ) ) )</f>
        <v>2</v>
      </c>
    </row>
    <row r="8320" spans="57:60" x14ac:dyDescent="0.2">
      <c r="BE8320" s="2">
        <v>0.85296459838296901</v>
      </c>
      <c r="BF8320" s="1" t="str">
        <f>"A"</f>
        <v>A</v>
      </c>
      <c r="BG8320" s="1" t="str">
        <f xml:space="preserve"> IF($BE$8320 &gt;= $G$289, "P","A")</f>
        <v>P</v>
      </c>
      <c r="BH8320" s="1">
        <f xml:space="preserve"> IF( AND( $BF$8320 = "P", $BG$8320 = "P" ), 1, IF( AND( $BF$8320 = "P", $BG$8320 = "A" ), 2, IF( AND( $BF$8320 = "A", $BG$8320 = "P" ), 3, 4 ) ) )</f>
        <v>3</v>
      </c>
    </row>
    <row r="8321" spans="57:60" x14ac:dyDescent="0.2">
      <c r="BE8321" s="2">
        <v>0.51081764693586174</v>
      </c>
      <c r="BF8321" s="1" t="str">
        <f>"P"</f>
        <v>P</v>
      </c>
      <c r="BG8321" s="1" t="str">
        <f xml:space="preserve"> IF($BE$8321 &gt;= $G$289, "P","A")</f>
        <v>P</v>
      </c>
      <c r="BH8321" s="1">
        <f xml:space="preserve"> IF( AND( $BF$8321 = "P", $BG$8321 = "P" ), 1, IF( AND( $BF$8321 = "P", $BG$8321 = "A" ), 2, IF( AND( $BF$8321 = "A", $BG$8321 = "P" ), 3, 4 ) ) )</f>
        <v>1</v>
      </c>
    </row>
    <row r="8322" spans="57:60" x14ac:dyDescent="0.2">
      <c r="BE8322" s="2">
        <v>0.49955733254967793</v>
      </c>
      <c r="BF8322" s="1" t="str">
        <f>"A"</f>
        <v>A</v>
      </c>
      <c r="BG8322" s="1" t="str">
        <f xml:space="preserve"> IF($BE$8322 &gt;= $G$289, "P","A")</f>
        <v>A</v>
      </c>
      <c r="BH8322" s="1">
        <f xml:space="preserve"> IF( AND( $BF$8322 = "P", $BG$8322 = "P" ), 1, IF( AND( $BF$8322 = "P", $BG$8322 = "A" ), 2, IF( AND( $BF$8322 = "A", $BG$8322 = "P" ), 3, 4 ) ) )</f>
        <v>4</v>
      </c>
    </row>
    <row r="8323" spans="57:60" x14ac:dyDescent="0.2">
      <c r="BE8323" s="2">
        <v>0.3691631520085773</v>
      </c>
      <c r="BF8323" s="1" t="str">
        <f>"P"</f>
        <v>P</v>
      </c>
      <c r="BG8323" s="1" t="str">
        <f xml:space="preserve"> IF($BE$8323 &gt;= $G$289, "P","A")</f>
        <v>A</v>
      </c>
      <c r="BH8323" s="1">
        <f xml:space="preserve"> IF( AND( $BF$8323 = "P", $BG$8323 = "P" ), 1, IF( AND( $BF$8323 = "P", $BG$8323 = "A" ), 2, IF( AND( $BF$8323 = "A", $BG$8323 = "P" ), 3, 4 ) ) )</f>
        <v>2</v>
      </c>
    </row>
    <row r="8324" spans="57:60" x14ac:dyDescent="0.2">
      <c r="BE8324" s="2">
        <v>0.7816416908616628</v>
      </c>
      <c r="BF8324" s="1" t="str">
        <f>"A"</f>
        <v>A</v>
      </c>
      <c r="BG8324" s="1" t="str">
        <f xml:space="preserve"> IF($BE$8324 &gt;= $G$289, "P","A")</f>
        <v>P</v>
      </c>
      <c r="BH8324" s="1">
        <f xml:space="preserve"> IF( AND( $BF$8324 = "P", $BG$8324 = "P" ), 1, IF( AND( $BF$8324 = "P", $BG$8324 = "A" ), 2, IF( AND( $BF$8324 = "A", $BG$8324 = "P" ), 3, 4 ) ) )</f>
        <v>3</v>
      </c>
    </row>
    <row r="8325" spans="57:60" x14ac:dyDescent="0.2">
      <c r="BE8325" s="2">
        <v>0.44563453895681743</v>
      </c>
      <c r="BF8325" s="1" t="str">
        <f>"A"</f>
        <v>A</v>
      </c>
      <c r="BG8325" s="1" t="str">
        <f xml:space="preserve"> IF($BE$8325 &gt;= $G$289, "P","A")</f>
        <v>A</v>
      </c>
      <c r="BH8325" s="1">
        <f xml:space="preserve"> IF( AND( $BF$8325 = "P", $BG$8325 = "P" ), 1, IF( AND( $BF$8325 = "P", $BG$8325 = "A" ), 2, IF( AND( $BF$8325 = "A", $BG$8325 = "P" ), 3, 4 ) ) )</f>
        <v>4</v>
      </c>
    </row>
    <row r="8326" spans="57:60" x14ac:dyDescent="0.2">
      <c r="BE8326" s="2">
        <v>0.61297570607527929</v>
      </c>
      <c r="BF8326" s="1" t="str">
        <f>"A"</f>
        <v>A</v>
      </c>
      <c r="BG8326" s="1" t="str">
        <f xml:space="preserve"> IF($BE$8326 &gt;= $G$289, "P","A")</f>
        <v>P</v>
      </c>
      <c r="BH8326" s="1">
        <f xml:space="preserve"> IF( AND( $BF$8326 = "P", $BG$8326 = "P" ), 1, IF( AND( $BF$8326 = "P", $BG$8326 = "A" ), 2, IF( AND( $BF$8326 = "A", $BG$8326 = "P" ), 3, 4 ) ) )</f>
        <v>3</v>
      </c>
    </row>
    <row r="8327" spans="57:60" x14ac:dyDescent="0.2">
      <c r="BE8327" s="2">
        <v>0.66886786193832448</v>
      </c>
      <c r="BF8327" s="1" t="str">
        <f>"P"</f>
        <v>P</v>
      </c>
      <c r="BG8327" s="1" t="str">
        <f xml:space="preserve"> IF($BE$8327 &gt;= $G$289, "P","A")</f>
        <v>P</v>
      </c>
      <c r="BH8327" s="1">
        <f xml:space="preserve"> IF( AND( $BF$8327 = "P", $BG$8327 = "P" ), 1, IF( AND( $BF$8327 = "P", $BG$8327 = "A" ), 2, IF( AND( $BF$8327 = "A", $BG$8327 = "P" ), 3, 4 ) ) )</f>
        <v>1</v>
      </c>
    </row>
    <row r="8328" spans="57:60" x14ac:dyDescent="0.2">
      <c r="BE8328" s="2">
        <v>4.9308992879009257E-2</v>
      </c>
      <c r="BF8328" s="1" t="str">
        <f>"A"</f>
        <v>A</v>
      </c>
      <c r="BG8328" s="1" t="str">
        <f xml:space="preserve"> IF($BE$8328 &gt;= $G$289, "P","A")</f>
        <v>A</v>
      </c>
      <c r="BH8328" s="1">
        <f xml:space="preserve"> IF( AND( $BF$8328 = "P", $BG$8328 = "P" ), 1, IF( AND( $BF$8328 = "P", $BG$8328 = "A" ), 2, IF( AND( $BF$8328 = "A", $BG$8328 = "P" ), 3, 4 ) ) )</f>
        <v>4</v>
      </c>
    </row>
    <row r="8329" spans="57:60" x14ac:dyDescent="0.2">
      <c r="BE8329" s="2">
        <v>0.43598096078440551</v>
      </c>
      <c r="BF8329" s="1" t="str">
        <f>"P"</f>
        <v>P</v>
      </c>
      <c r="BG8329" s="1" t="str">
        <f xml:space="preserve"> IF($BE$8329 &gt;= $G$289, "P","A")</f>
        <v>A</v>
      </c>
      <c r="BH8329" s="1">
        <f xml:space="preserve"> IF( AND( $BF$8329 = "P", $BG$8329 = "P" ), 1, IF( AND( $BF$8329 = "P", $BG$8329 = "A" ), 2, IF( AND( $BF$8329 = "A", $BG$8329 = "P" ), 3, 4 ) ) )</f>
        <v>2</v>
      </c>
    </row>
    <row r="8330" spans="57:60" x14ac:dyDescent="0.2">
      <c r="BE8330" s="2">
        <v>0.46467961417738785</v>
      </c>
      <c r="BF8330" s="1" t="str">
        <f>"A"</f>
        <v>A</v>
      </c>
      <c r="BG8330" s="1" t="str">
        <f xml:space="preserve"> IF($BE$8330 &gt;= $G$289, "P","A")</f>
        <v>A</v>
      </c>
      <c r="BH8330" s="1">
        <f xml:space="preserve"> IF( AND( $BF$8330 = "P", $BG$8330 = "P" ), 1, IF( AND( $BF$8330 = "P", $BG$8330 = "A" ), 2, IF( AND( $BF$8330 = "A", $BG$8330 = "P" ), 3, 4 ) ) )</f>
        <v>4</v>
      </c>
    </row>
    <row r="8331" spans="57:60" x14ac:dyDescent="0.2">
      <c r="BE8331" s="2">
        <v>4.855061897517611E-2</v>
      </c>
      <c r="BF8331" s="1" t="str">
        <f>"A"</f>
        <v>A</v>
      </c>
      <c r="BG8331" s="1" t="str">
        <f xml:space="preserve"> IF($BE$8331 &gt;= $G$289, "P","A")</f>
        <v>A</v>
      </c>
      <c r="BH8331" s="1">
        <f xml:space="preserve"> IF( AND( $BF$8331 = "P", $BG$8331 = "P" ), 1, IF( AND( $BF$8331 = "P", $BG$8331 = "A" ), 2, IF( AND( $BF$8331 = "A", $BG$8331 = "P" ), 3, 4 ) ) )</f>
        <v>4</v>
      </c>
    </row>
    <row r="8332" spans="57:60" x14ac:dyDescent="0.2">
      <c r="BE8332" s="2">
        <v>0.80946507178826477</v>
      </c>
      <c r="BF8332" s="1" t="str">
        <f>"P"</f>
        <v>P</v>
      </c>
      <c r="BG8332" s="1" t="str">
        <f xml:space="preserve"> IF($BE$8332 &gt;= $G$289, "P","A")</f>
        <v>P</v>
      </c>
      <c r="BH8332" s="1">
        <f xml:space="preserve"> IF( AND( $BF$8332 = "P", $BG$8332 = "P" ), 1, IF( AND( $BF$8332 = "P", $BG$8332 = "A" ), 2, IF( AND( $BF$8332 = "A", $BG$8332 = "P" ), 3, 4 ) ) )</f>
        <v>1</v>
      </c>
    </row>
    <row r="8333" spans="57:60" x14ac:dyDescent="0.2">
      <c r="BE8333" s="2">
        <v>0.69734697011906221</v>
      </c>
      <c r="BF8333" s="1" t="str">
        <f>"P"</f>
        <v>P</v>
      </c>
      <c r="BG8333" s="1" t="str">
        <f xml:space="preserve"> IF($BE$8333 &gt;= $G$289, "P","A")</f>
        <v>P</v>
      </c>
      <c r="BH8333" s="1">
        <f xml:space="preserve"> IF( AND( $BF$8333 = "P", $BG$8333 = "P" ), 1, IF( AND( $BF$8333 = "P", $BG$8333 = "A" ), 2, IF( AND( $BF$8333 = "A", $BG$8333 = "P" ), 3, 4 ) ) )</f>
        <v>1</v>
      </c>
    </row>
    <row r="8334" spans="57:60" x14ac:dyDescent="0.2">
      <c r="BE8334" s="2">
        <v>0.40625343834307198</v>
      </c>
      <c r="BF8334" s="1" t="str">
        <f>"P"</f>
        <v>P</v>
      </c>
      <c r="BG8334" s="1" t="str">
        <f xml:space="preserve"> IF($BE$8334 &gt;= $G$289, "P","A")</f>
        <v>A</v>
      </c>
      <c r="BH8334" s="1">
        <f xml:space="preserve"> IF( AND( $BF$8334 = "P", $BG$8334 = "P" ), 1, IF( AND( $BF$8334 = "P", $BG$8334 = "A" ), 2, IF( AND( $BF$8334 = "A", $BG$8334 = "P" ), 3, 4 ) ) )</f>
        <v>2</v>
      </c>
    </row>
    <row r="8335" spans="57:60" x14ac:dyDescent="0.2">
      <c r="BE8335" s="2">
        <v>0.8428659714163641</v>
      </c>
      <c r="BF8335" s="1" t="str">
        <f>"A"</f>
        <v>A</v>
      </c>
      <c r="BG8335" s="1" t="str">
        <f xml:space="preserve"> IF($BE$8335 &gt;= $G$289, "P","A")</f>
        <v>P</v>
      </c>
      <c r="BH8335" s="1">
        <f xml:space="preserve"> IF( AND( $BF$8335 = "P", $BG$8335 = "P" ), 1, IF( AND( $BF$8335 = "P", $BG$8335 = "A" ), 2, IF( AND( $BF$8335 = "A", $BG$8335 = "P" ), 3, 4 ) ) )</f>
        <v>3</v>
      </c>
    </row>
    <row r="8336" spans="57:60" x14ac:dyDescent="0.2">
      <c r="BE8336" s="2">
        <v>9.6052572025673716E-2</v>
      </c>
      <c r="BF8336" s="1" t="str">
        <f>"A"</f>
        <v>A</v>
      </c>
      <c r="BG8336" s="1" t="str">
        <f xml:space="preserve"> IF($BE$8336 &gt;= $G$289, "P","A")</f>
        <v>A</v>
      </c>
      <c r="BH8336" s="1">
        <f xml:space="preserve"> IF( AND( $BF$8336 = "P", $BG$8336 = "P" ), 1, IF( AND( $BF$8336 = "P", $BG$8336 = "A" ), 2, IF( AND( $BF$8336 = "A", $BG$8336 = "P" ), 3, 4 ) ) )</f>
        <v>4</v>
      </c>
    </row>
    <row r="8337" spans="57:60" x14ac:dyDescent="0.2">
      <c r="BE8337" s="2">
        <v>0.76443007528774121</v>
      </c>
      <c r="BF8337" s="1" t="str">
        <f>"P"</f>
        <v>P</v>
      </c>
      <c r="BG8337" s="1" t="str">
        <f xml:space="preserve"> IF($BE$8337 &gt;= $G$289, "P","A")</f>
        <v>P</v>
      </c>
      <c r="BH8337" s="1">
        <f xml:space="preserve"> IF( AND( $BF$8337 = "P", $BG$8337 = "P" ), 1, IF( AND( $BF$8337 = "P", $BG$8337 = "A" ), 2, IF( AND( $BF$8337 = "A", $BG$8337 = "P" ), 3, 4 ) ) )</f>
        <v>1</v>
      </c>
    </row>
    <row r="8338" spans="57:60" x14ac:dyDescent="0.2">
      <c r="BE8338" s="2">
        <v>0.59676843887831676</v>
      </c>
      <c r="BF8338" s="1" t="str">
        <f>"A"</f>
        <v>A</v>
      </c>
      <c r="BG8338" s="1" t="str">
        <f xml:space="preserve"> IF($BE$8338 &gt;= $G$289, "P","A")</f>
        <v>P</v>
      </c>
      <c r="BH8338" s="1">
        <f xml:space="preserve"> IF( AND( $BF$8338 = "P", $BG$8338 = "P" ), 1, IF( AND( $BF$8338 = "P", $BG$8338 = "A" ), 2, IF( AND( $BF$8338 = "A", $BG$8338 = "P" ), 3, 4 ) ) )</f>
        <v>3</v>
      </c>
    </row>
    <row r="8339" spans="57:60" x14ac:dyDescent="0.2">
      <c r="BE8339" s="2">
        <v>1.9587732906823078E-2</v>
      </c>
      <c r="BF8339" s="1" t="str">
        <f>"A"</f>
        <v>A</v>
      </c>
      <c r="BG8339" s="1" t="str">
        <f xml:space="preserve"> IF($BE$8339 &gt;= $G$289, "P","A")</f>
        <v>A</v>
      </c>
      <c r="BH8339" s="1">
        <f xml:space="preserve"> IF( AND( $BF$8339 = "P", $BG$8339 = "P" ), 1, IF( AND( $BF$8339 = "P", $BG$8339 = "A" ), 2, IF( AND( $BF$8339 = "A", $BG$8339 = "P" ), 3, 4 ) ) )</f>
        <v>4</v>
      </c>
    </row>
    <row r="8340" spans="57:60" x14ac:dyDescent="0.2">
      <c r="BE8340" s="2">
        <v>0.36424455601360617</v>
      </c>
      <c r="BF8340" s="1" t="str">
        <f>"P"</f>
        <v>P</v>
      </c>
      <c r="BG8340" s="1" t="str">
        <f xml:space="preserve"> IF($BE$8340 &gt;= $G$289, "P","A")</f>
        <v>A</v>
      </c>
      <c r="BH8340" s="1">
        <f xml:space="preserve"> IF( AND( $BF$8340 = "P", $BG$8340 = "P" ), 1, IF( AND( $BF$8340 = "P", $BG$8340 = "A" ), 2, IF( AND( $BF$8340 = "A", $BG$8340 = "P" ), 3, 4 ) ) )</f>
        <v>2</v>
      </c>
    </row>
    <row r="8341" spans="57:60" x14ac:dyDescent="0.2">
      <c r="BE8341" s="2">
        <v>0.57505634960514018</v>
      </c>
      <c r="BF8341" s="1" t="str">
        <f>"P"</f>
        <v>P</v>
      </c>
      <c r="BG8341" s="1" t="str">
        <f xml:space="preserve"> IF($BE$8341 &gt;= $G$289, "P","A")</f>
        <v>P</v>
      </c>
      <c r="BH8341" s="1">
        <f xml:space="preserve"> IF( AND( $BF$8341 = "P", $BG$8341 = "P" ), 1, IF( AND( $BF$8341 = "P", $BG$8341 = "A" ), 2, IF( AND( $BF$8341 = "A", $BG$8341 = "P" ), 3, 4 ) ) )</f>
        <v>1</v>
      </c>
    </row>
    <row r="8342" spans="57:60" x14ac:dyDescent="0.2">
      <c r="BE8342" s="2">
        <v>0.34828396152721808</v>
      </c>
      <c r="BF8342" s="1" t="str">
        <f>"A"</f>
        <v>A</v>
      </c>
      <c r="BG8342" s="1" t="str">
        <f xml:space="preserve"> IF($BE$8342 &gt;= $G$289, "P","A")</f>
        <v>A</v>
      </c>
      <c r="BH8342" s="1">
        <f xml:space="preserve"> IF( AND( $BF$8342 = "P", $BG$8342 = "P" ), 1, IF( AND( $BF$8342 = "P", $BG$8342 = "A" ), 2, IF( AND( $BF$8342 = "A", $BG$8342 = "P" ), 3, 4 ) ) )</f>
        <v>4</v>
      </c>
    </row>
    <row r="8343" spans="57:60" x14ac:dyDescent="0.2">
      <c r="BE8343" s="2">
        <v>9.6172433933472898E-2</v>
      </c>
      <c r="BF8343" s="1" t="str">
        <f>"A"</f>
        <v>A</v>
      </c>
      <c r="BG8343" s="1" t="str">
        <f xml:space="preserve"> IF($BE$8343 &gt;= $G$289, "P","A")</f>
        <v>A</v>
      </c>
      <c r="BH8343" s="1">
        <f xml:space="preserve"> IF( AND( $BF$8343 = "P", $BG$8343 = "P" ), 1, IF( AND( $BF$8343 = "P", $BG$8343 = "A" ), 2, IF( AND( $BF$8343 = "A", $BG$8343 = "P" ), 3, 4 ) ) )</f>
        <v>4</v>
      </c>
    </row>
    <row r="8344" spans="57:60" x14ac:dyDescent="0.2">
      <c r="BE8344" s="2">
        <v>0.77740796010628987</v>
      </c>
      <c r="BF8344" s="1" t="str">
        <f>"P"</f>
        <v>P</v>
      </c>
      <c r="BG8344" s="1" t="str">
        <f xml:space="preserve"> IF($BE$8344 &gt;= $G$289, "P","A")</f>
        <v>P</v>
      </c>
      <c r="BH8344" s="1">
        <f xml:space="preserve"> IF( AND( $BF$8344 = "P", $BG$8344 = "P" ), 1, IF( AND( $BF$8344 = "P", $BG$8344 = "A" ), 2, IF( AND( $BF$8344 = "A", $BG$8344 = "P" ), 3, 4 ) ) )</f>
        <v>1</v>
      </c>
    </row>
    <row r="8345" spans="57:60" x14ac:dyDescent="0.2">
      <c r="BE8345" s="2">
        <v>2.2408575413184799E-2</v>
      </c>
      <c r="BF8345" s="1" t="str">
        <f>"A"</f>
        <v>A</v>
      </c>
      <c r="BG8345" s="1" t="str">
        <f xml:space="preserve"> IF($BE$8345 &gt;= $G$289, "P","A")</f>
        <v>A</v>
      </c>
      <c r="BH8345" s="1">
        <f xml:space="preserve"> IF( AND( $BF$8345 = "P", $BG$8345 = "P" ), 1, IF( AND( $BF$8345 = "P", $BG$8345 = "A" ), 2, IF( AND( $BF$8345 = "A", $BG$8345 = "P" ), 3, 4 ) ) )</f>
        <v>4</v>
      </c>
    </row>
    <row r="8346" spans="57:60" x14ac:dyDescent="0.2">
      <c r="BE8346" s="2">
        <v>0.50814120167790988</v>
      </c>
      <c r="BF8346" s="1" t="str">
        <f>"A"</f>
        <v>A</v>
      </c>
      <c r="BG8346" s="1" t="str">
        <f xml:space="preserve"> IF($BE$8346 &gt;= $G$289, "P","A")</f>
        <v>P</v>
      </c>
      <c r="BH8346" s="1">
        <f xml:space="preserve"> IF( AND( $BF$8346 = "P", $BG$8346 = "P" ), 1, IF( AND( $BF$8346 = "P", $BG$8346 = "A" ), 2, IF( AND( $BF$8346 = "A", $BG$8346 = "P" ), 3, 4 ) ) )</f>
        <v>3</v>
      </c>
    </row>
    <row r="8347" spans="57:60" x14ac:dyDescent="0.2">
      <c r="BE8347" s="2">
        <v>0.67584668091534794</v>
      </c>
      <c r="BF8347" s="1" t="str">
        <f>"P"</f>
        <v>P</v>
      </c>
      <c r="BG8347" s="1" t="str">
        <f xml:space="preserve"> IF($BE$8347 &gt;= $G$289, "P","A")</f>
        <v>P</v>
      </c>
      <c r="BH8347" s="1">
        <f xml:space="preserve"> IF( AND( $BF$8347 = "P", $BG$8347 = "P" ), 1, IF( AND( $BF$8347 = "P", $BG$8347 = "A" ), 2, IF( AND( $BF$8347 = "A", $BG$8347 = "P" ), 3, 4 ) ) )</f>
        <v>1</v>
      </c>
    </row>
    <row r="8348" spans="57:60" x14ac:dyDescent="0.2">
      <c r="BE8348" s="2">
        <v>0.57539668664458454</v>
      </c>
      <c r="BF8348" s="1" t="str">
        <f>"P"</f>
        <v>P</v>
      </c>
      <c r="BG8348" s="1" t="str">
        <f xml:space="preserve"> IF($BE$8348 &gt;= $G$289, "P","A")</f>
        <v>P</v>
      </c>
      <c r="BH8348" s="1">
        <f xml:space="preserve"> IF( AND( $BF$8348 = "P", $BG$8348 = "P" ), 1, IF( AND( $BF$8348 = "P", $BG$8348 = "A" ), 2, IF( AND( $BF$8348 = "A", $BG$8348 = "P" ), 3, 4 ) ) )</f>
        <v>1</v>
      </c>
    </row>
    <row r="8349" spans="57:60" x14ac:dyDescent="0.2">
      <c r="BE8349" s="2">
        <v>0.82719969639160063</v>
      </c>
      <c r="BF8349" s="1" t="str">
        <f>"P"</f>
        <v>P</v>
      </c>
      <c r="BG8349" s="1" t="str">
        <f xml:space="preserve"> IF($BE$8349 &gt;= $G$289, "P","A")</f>
        <v>P</v>
      </c>
      <c r="BH8349" s="1">
        <f xml:space="preserve"> IF( AND( $BF$8349 = "P", $BG$8349 = "P" ), 1, IF( AND( $BF$8349 = "P", $BG$8349 = "A" ), 2, IF( AND( $BF$8349 = "A", $BG$8349 = "P" ), 3, 4 ) ) )</f>
        <v>1</v>
      </c>
    </row>
    <row r="8350" spans="57:60" x14ac:dyDescent="0.2">
      <c r="BE8350" s="2">
        <v>8.7344613679774447E-2</v>
      </c>
      <c r="BF8350" s="1" t="str">
        <f>"A"</f>
        <v>A</v>
      </c>
      <c r="BG8350" s="1" t="str">
        <f xml:space="preserve"> IF($BE$8350 &gt;= $G$289, "P","A")</f>
        <v>A</v>
      </c>
      <c r="BH8350" s="1">
        <f xml:space="preserve"> IF( AND( $BF$8350 = "P", $BG$8350 = "P" ), 1, IF( AND( $BF$8350 = "P", $BG$8350 = "A" ), 2, IF( AND( $BF$8350 = "A", $BG$8350 = "P" ), 3, 4 ) ) )</f>
        <v>4</v>
      </c>
    </row>
    <row r="8351" spans="57:60" x14ac:dyDescent="0.2">
      <c r="BE8351" s="2">
        <v>4.1269750297973647E-2</v>
      </c>
      <c r="BF8351" s="1" t="str">
        <f>"A"</f>
        <v>A</v>
      </c>
      <c r="BG8351" s="1" t="str">
        <f xml:space="preserve"> IF($BE$8351 &gt;= $G$289, "P","A")</f>
        <v>A</v>
      </c>
      <c r="BH8351" s="1">
        <f xml:space="preserve"> IF( AND( $BF$8351 = "P", $BG$8351 = "P" ), 1, IF( AND( $BF$8351 = "P", $BG$8351 = "A" ), 2, IF( AND( $BF$8351 = "A", $BG$8351 = "P" ), 3, 4 ) ) )</f>
        <v>4</v>
      </c>
    </row>
    <row r="8352" spans="57:60" x14ac:dyDescent="0.2">
      <c r="BE8352" s="2">
        <v>0.2928052046372463</v>
      </c>
      <c r="BF8352" s="1" t="str">
        <f>"A"</f>
        <v>A</v>
      </c>
      <c r="BG8352" s="1" t="str">
        <f xml:space="preserve"> IF($BE$8352 &gt;= $G$289, "P","A")</f>
        <v>A</v>
      </c>
      <c r="BH8352" s="1">
        <f xml:space="preserve"> IF( AND( $BF$8352 = "P", $BG$8352 = "P" ), 1, IF( AND( $BF$8352 = "P", $BG$8352 = "A" ), 2, IF( AND( $BF$8352 = "A", $BG$8352 = "P" ), 3, 4 ) ) )</f>
        <v>4</v>
      </c>
    </row>
    <row r="8353" spans="57:60" x14ac:dyDescent="0.2">
      <c r="BE8353" s="2">
        <v>0.39503136944286504</v>
      </c>
      <c r="BF8353" s="1" t="str">
        <f>"A"</f>
        <v>A</v>
      </c>
      <c r="BG8353" s="1" t="str">
        <f xml:space="preserve"> IF($BE$8353 &gt;= $G$289, "P","A")</f>
        <v>A</v>
      </c>
      <c r="BH8353" s="1">
        <f xml:space="preserve"> IF( AND( $BF$8353 = "P", $BG$8353 = "P" ), 1, IF( AND( $BF$8353 = "P", $BG$8353 = "A" ), 2, IF( AND( $BF$8353 = "A", $BG$8353 = "P" ), 3, 4 ) ) )</f>
        <v>4</v>
      </c>
    </row>
    <row r="8354" spans="57:60" x14ac:dyDescent="0.2">
      <c r="BE8354" s="2">
        <v>2.3531382960811371E-2</v>
      </c>
      <c r="BF8354" s="1" t="str">
        <f>"A"</f>
        <v>A</v>
      </c>
      <c r="BG8354" s="1" t="str">
        <f xml:space="preserve"> IF($BE$8354 &gt;= $G$289, "P","A")</f>
        <v>A</v>
      </c>
      <c r="BH8354" s="1">
        <f xml:space="preserve"> IF( AND( $BF$8354 = "P", $BG$8354 = "P" ), 1, IF( AND( $BF$8354 = "P", $BG$8354 = "A" ), 2, IF( AND( $BF$8354 = "A", $BG$8354 = "P" ), 3, 4 ) ) )</f>
        <v>4</v>
      </c>
    </row>
    <row r="8355" spans="57:60" x14ac:dyDescent="0.2">
      <c r="BE8355" s="2">
        <v>6.1166044892858429E-2</v>
      </c>
      <c r="BF8355" s="1" t="str">
        <f>"A"</f>
        <v>A</v>
      </c>
      <c r="BG8355" s="1" t="str">
        <f xml:space="preserve"> IF($BE$8355 &gt;= $G$289, "P","A")</f>
        <v>A</v>
      </c>
      <c r="BH8355" s="1">
        <f xml:space="preserve"> IF( AND( $BF$8355 = "P", $BG$8355 = "P" ), 1, IF( AND( $BF$8355 = "P", $BG$8355 = "A" ), 2, IF( AND( $BF$8355 = "A", $BG$8355 = "P" ), 3, 4 ) ) )</f>
        <v>4</v>
      </c>
    </row>
    <row r="8356" spans="57:60" x14ac:dyDescent="0.2">
      <c r="BE8356" s="2">
        <v>0.73532444115400963</v>
      </c>
      <c r="BF8356" s="1" t="str">
        <f>"A"</f>
        <v>A</v>
      </c>
      <c r="BG8356" s="1" t="str">
        <f xml:space="preserve"> IF($BE$8356 &gt;= $G$289, "P","A")</f>
        <v>P</v>
      </c>
      <c r="BH8356" s="1">
        <f xml:space="preserve"> IF( AND( $BF$8356 = "P", $BG$8356 = "P" ), 1, IF( AND( $BF$8356 = "P", $BG$8356 = "A" ), 2, IF( AND( $BF$8356 = "A", $BG$8356 = "P" ), 3, 4 ) ) )</f>
        <v>3</v>
      </c>
    </row>
    <row r="8357" spans="57:60" x14ac:dyDescent="0.2">
      <c r="BE8357" s="2">
        <v>0.73232952318169564</v>
      </c>
      <c r="BF8357" s="1" t="str">
        <f>"P"</f>
        <v>P</v>
      </c>
      <c r="BG8357" s="1" t="str">
        <f xml:space="preserve"> IF($BE$8357 &gt;= $G$289, "P","A")</f>
        <v>P</v>
      </c>
      <c r="BH8357" s="1">
        <f xml:space="preserve"> IF( AND( $BF$8357 = "P", $BG$8357 = "P" ), 1, IF( AND( $BF$8357 = "P", $BG$8357 = "A" ), 2, IF( AND( $BF$8357 = "A", $BG$8357 = "P" ), 3, 4 ) ) )</f>
        <v>1</v>
      </c>
    </row>
    <row r="8358" spans="57:60" x14ac:dyDescent="0.2">
      <c r="BE8358" s="2">
        <v>3.4218800021141207E-2</v>
      </c>
      <c r="BF8358" s="1" t="str">
        <f>"P"</f>
        <v>P</v>
      </c>
      <c r="BG8358" s="1" t="str">
        <f xml:space="preserve"> IF($BE$8358 &gt;= $G$289, "P","A")</f>
        <v>A</v>
      </c>
      <c r="BH8358" s="1">
        <f xml:space="preserve"> IF( AND( $BF$8358 = "P", $BG$8358 = "P" ), 1, IF( AND( $BF$8358 = "P", $BG$8358 = "A" ), 2, IF( AND( $BF$8358 = "A", $BG$8358 = "P" ), 3, 4 ) ) )</f>
        <v>2</v>
      </c>
    </row>
    <row r="8359" spans="57:60" x14ac:dyDescent="0.2">
      <c r="BE8359" s="2">
        <v>8.4702142814613218E-2</v>
      </c>
      <c r="BF8359" s="1" t="str">
        <f>"A"</f>
        <v>A</v>
      </c>
      <c r="BG8359" s="1" t="str">
        <f xml:space="preserve"> IF($BE$8359 &gt;= $G$289, "P","A")</f>
        <v>A</v>
      </c>
      <c r="BH8359" s="1">
        <f xml:space="preserve"> IF( AND( $BF$8359 = "P", $BG$8359 = "P" ), 1, IF( AND( $BF$8359 = "P", $BG$8359 = "A" ), 2, IF( AND( $BF$8359 = "A", $BG$8359 = "P" ), 3, 4 ) ) )</f>
        <v>4</v>
      </c>
    </row>
    <row r="8360" spans="57:60" x14ac:dyDescent="0.2">
      <c r="BE8360" s="2">
        <v>0.53907615988195146</v>
      </c>
      <c r="BF8360" s="1" t="str">
        <f>"A"</f>
        <v>A</v>
      </c>
      <c r="BG8360" s="1" t="str">
        <f xml:space="preserve"> IF($BE$8360 &gt;= $G$289, "P","A")</f>
        <v>P</v>
      </c>
      <c r="BH8360" s="1">
        <f xml:space="preserve"> IF( AND( $BF$8360 = "P", $BG$8360 = "P" ), 1, IF( AND( $BF$8360 = "P", $BG$8360 = "A" ), 2, IF( AND( $BF$8360 = "A", $BG$8360 = "P" ), 3, 4 ) ) )</f>
        <v>3</v>
      </c>
    </row>
    <row r="8361" spans="57:60" x14ac:dyDescent="0.2">
      <c r="BE8361" s="2">
        <v>0.42743227947553752</v>
      </c>
      <c r="BF8361" s="1" t="str">
        <f>"A"</f>
        <v>A</v>
      </c>
      <c r="BG8361" s="1" t="str">
        <f xml:space="preserve"> IF($BE$8361 &gt;= $G$289, "P","A")</f>
        <v>A</v>
      </c>
      <c r="BH8361" s="1">
        <f xml:space="preserve"> IF( AND( $BF$8361 = "P", $BG$8361 = "P" ), 1, IF( AND( $BF$8361 = "P", $BG$8361 = "A" ), 2, IF( AND( $BF$8361 = "A", $BG$8361 = "P" ), 3, 4 ) ) )</f>
        <v>4</v>
      </c>
    </row>
    <row r="8362" spans="57:60" x14ac:dyDescent="0.2">
      <c r="BE8362" s="2">
        <v>0.17377971185826696</v>
      </c>
      <c r="BF8362" s="1" t="str">
        <f>"A"</f>
        <v>A</v>
      </c>
      <c r="BG8362" s="1" t="str">
        <f xml:space="preserve"> IF($BE$8362 &gt;= $G$289, "P","A")</f>
        <v>A</v>
      </c>
      <c r="BH8362" s="1">
        <f xml:space="preserve"> IF( AND( $BF$8362 = "P", $BG$8362 = "P" ), 1, IF( AND( $BF$8362 = "P", $BG$8362 = "A" ), 2, IF( AND( $BF$8362 = "A", $BG$8362 = "P" ), 3, 4 ) ) )</f>
        <v>4</v>
      </c>
    </row>
    <row r="8363" spans="57:60" x14ac:dyDescent="0.2">
      <c r="BE8363" s="2">
        <v>0.67396394966416562</v>
      </c>
      <c r="BF8363" s="1" t="str">
        <f>"P"</f>
        <v>P</v>
      </c>
      <c r="BG8363" s="1" t="str">
        <f xml:space="preserve"> IF($BE$8363 &gt;= $G$289, "P","A")</f>
        <v>P</v>
      </c>
      <c r="BH8363" s="1">
        <f xml:space="preserve"> IF( AND( $BF$8363 = "P", $BG$8363 = "P" ), 1, IF( AND( $BF$8363 = "P", $BG$8363 = "A" ), 2, IF( AND( $BF$8363 = "A", $BG$8363 = "P" ), 3, 4 ) ) )</f>
        <v>1</v>
      </c>
    </row>
    <row r="8364" spans="57:60" x14ac:dyDescent="0.2">
      <c r="BE8364" s="2">
        <v>6.4011347483210343E-2</v>
      </c>
      <c r="BF8364" s="1" t="str">
        <f>"P"</f>
        <v>P</v>
      </c>
      <c r="BG8364" s="1" t="str">
        <f xml:space="preserve"> IF($BE$8364 &gt;= $G$289, "P","A")</f>
        <v>A</v>
      </c>
      <c r="BH8364" s="1">
        <f xml:space="preserve"> IF( AND( $BF$8364 = "P", $BG$8364 = "P" ), 1, IF( AND( $BF$8364 = "P", $BG$8364 = "A" ), 2, IF( AND( $BF$8364 = "A", $BG$8364 = "P" ), 3, 4 ) ) )</f>
        <v>2</v>
      </c>
    </row>
    <row r="8365" spans="57:60" x14ac:dyDescent="0.2">
      <c r="BE8365" s="2">
        <v>0.52595114411007793</v>
      </c>
      <c r="BF8365" s="1" t="str">
        <f>"A"</f>
        <v>A</v>
      </c>
      <c r="BG8365" s="1" t="str">
        <f xml:space="preserve"> IF($BE$8365 &gt;= $G$289, "P","A")</f>
        <v>P</v>
      </c>
      <c r="BH8365" s="1">
        <f xml:space="preserve"> IF( AND( $BF$8365 = "P", $BG$8365 = "P" ), 1, IF( AND( $BF$8365 = "P", $BG$8365 = "A" ), 2, IF( AND( $BF$8365 = "A", $BG$8365 = "P" ), 3, 4 ) ) )</f>
        <v>3</v>
      </c>
    </row>
    <row r="8366" spans="57:60" x14ac:dyDescent="0.2">
      <c r="BE8366" s="2">
        <v>0.24546651702236266</v>
      </c>
      <c r="BF8366" s="1" t="str">
        <f>"P"</f>
        <v>P</v>
      </c>
      <c r="BG8366" s="1" t="str">
        <f xml:space="preserve"> IF($BE$8366 &gt;= $G$289, "P","A")</f>
        <v>A</v>
      </c>
      <c r="BH8366" s="1">
        <f xml:space="preserve"> IF( AND( $BF$8366 = "P", $BG$8366 = "P" ), 1, IF( AND( $BF$8366 = "P", $BG$8366 = "A" ), 2, IF( AND( $BF$8366 = "A", $BG$8366 = "P" ), 3, 4 ) ) )</f>
        <v>2</v>
      </c>
    </row>
    <row r="8367" spans="57:60" x14ac:dyDescent="0.2">
      <c r="BE8367" s="2">
        <v>0.68416906365451968</v>
      </c>
      <c r="BF8367" s="1" t="str">
        <f>"P"</f>
        <v>P</v>
      </c>
      <c r="BG8367" s="1" t="str">
        <f xml:space="preserve"> IF($BE$8367 &gt;= $G$289, "P","A")</f>
        <v>P</v>
      </c>
      <c r="BH8367" s="1">
        <f xml:space="preserve"> IF( AND( $BF$8367 = "P", $BG$8367 = "P" ), 1, IF( AND( $BF$8367 = "P", $BG$8367 = "A" ), 2, IF( AND( $BF$8367 = "A", $BG$8367 = "P" ), 3, 4 ) ) )</f>
        <v>1</v>
      </c>
    </row>
    <row r="8368" spans="57:60" x14ac:dyDescent="0.2">
      <c r="BE8368" s="2">
        <v>4.2757379713817108E-2</v>
      </c>
      <c r="BF8368" s="1" t="str">
        <f>"A"</f>
        <v>A</v>
      </c>
      <c r="BG8368" s="1" t="str">
        <f xml:space="preserve"> IF($BE$8368 &gt;= $G$289, "P","A")</f>
        <v>A</v>
      </c>
      <c r="BH8368" s="1">
        <f xml:space="preserve"> IF( AND( $BF$8368 = "P", $BG$8368 = "P" ), 1, IF( AND( $BF$8368 = "P", $BG$8368 = "A" ), 2, IF( AND( $BF$8368 = "A", $BG$8368 = "P" ), 3, 4 ) ) )</f>
        <v>4</v>
      </c>
    </row>
    <row r="8369" spans="57:60" x14ac:dyDescent="0.2">
      <c r="BE8369" s="2">
        <v>0.70478523220119715</v>
      </c>
      <c r="BF8369" s="1" t="str">
        <f>"A"</f>
        <v>A</v>
      </c>
      <c r="BG8369" s="1" t="str">
        <f xml:space="preserve"> IF($BE$8369 &gt;= $G$289, "P","A")</f>
        <v>P</v>
      </c>
      <c r="BH8369" s="1">
        <f xml:space="preserve"> IF( AND( $BF$8369 = "P", $BG$8369 = "P" ), 1, IF( AND( $BF$8369 = "P", $BG$8369 = "A" ), 2, IF( AND( $BF$8369 = "A", $BG$8369 = "P" ), 3, 4 ) ) )</f>
        <v>3</v>
      </c>
    </row>
    <row r="8370" spans="57:60" x14ac:dyDescent="0.2">
      <c r="BE8370" s="2">
        <v>0.44794388426254245</v>
      </c>
      <c r="BF8370" s="1" t="str">
        <f>"P"</f>
        <v>P</v>
      </c>
      <c r="BG8370" s="1" t="str">
        <f xml:space="preserve"> IF($BE$8370 &gt;= $G$289, "P","A")</f>
        <v>A</v>
      </c>
      <c r="BH8370" s="1">
        <f xml:space="preserve"> IF( AND( $BF$8370 = "P", $BG$8370 = "P" ), 1, IF( AND( $BF$8370 = "P", $BG$8370 = "A" ), 2, IF( AND( $BF$8370 = "A", $BG$8370 = "P" ), 3, 4 ) ) )</f>
        <v>2</v>
      </c>
    </row>
    <row r="8371" spans="57:60" x14ac:dyDescent="0.2">
      <c r="BE8371" s="2">
        <v>0.28448220383080458</v>
      </c>
      <c r="BF8371" s="1" t="str">
        <f>"P"</f>
        <v>P</v>
      </c>
      <c r="BG8371" s="1" t="str">
        <f xml:space="preserve"> IF($BE$8371 &gt;= $G$289, "P","A")</f>
        <v>A</v>
      </c>
      <c r="BH8371" s="1">
        <f xml:space="preserve"> IF( AND( $BF$8371 = "P", $BG$8371 = "P" ), 1, IF( AND( $BF$8371 = "P", $BG$8371 = "A" ), 2, IF( AND( $BF$8371 = "A", $BG$8371 = "P" ), 3, 4 ) ) )</f>
        <v>2</v>
      </c>
    </row>
    <row r="8372" spans="57:60" x14ac:dyDescent="0.2">
      <c r="BE8372" s="2">
        <v>0.11802312173813627</v>
      </c>
      <c r="BF8372" s="1" t="str">
        <f>"A"</f>
        <v>A</v>
      </c>
      <c r="BG8372" s="1" t="str">
        <f xml:space="preserve"> IF($BE$8372 &gt;= $G$289, "P","A")</f>
        <v>A</v>
      </c>
      <c r="BH8372" s="1">
        <f xml:space="preserve"> IF( AND( $BF$8372 = "P", $BG$8372 = "P" ), 1, IF( AND( $BF$8372 = "P", $BG$8372 = "A" ), 2, IF( AND( $BF$8372 = "A", $BG$8372 = "P" ), 3, 4 ) ) )</f>
        <v>4</v>
      </c>
    </row>
    <row r="8373" spans="57:60" x14ac:dyDescent="0.2">
      <c r="BE8373" s="2">
        <v>0.55446805116687137</v>
      </c>
      <c r="BF8373" s="1" t="str">
        <f>"A"</f>
        <v>A</v>
      </c>
      <c r="BG8373" s="1" t="str">
        <f xml:space="preserve"> IF($BE$8373 &gt;= $G$289, "P","A")</f>
        <v>P</v>
      </c>
      <c r="BH8373" s="1">
        <f xml:space="preserve"> IF( AND( $BF$8373 = "P", $BG$8373 = "P" ), 1, IF( AND( $BF$8373 = "P", $BG$8373 = "A" ), 2, IF( AND( $BF$8373 = "A", $BG$8373 = "P" ), 3, 4 ) ) )</f>
        <v>3</v>
      </c>
    </row>
    <row r="8374" spans="57:60" x14ac:dyDescent="0.2">
      <c r="BE8374" s="2">
        <v>0.27446995346722908</v>
      </c>
      <c r="BF8374" s="1" t="str">
        <f>"A"</f>
        <v>A</v>
      </c>
      <c r="BG8374" s="1" t="str">
        <f xml:space="preserve"> IF($BE$8374 &gt;= $G$289, "P","A")</f>
        <v>A</v>
      </c>
      <c r="BH8374" s="1">
        <f xml:space="preserve"> IF( AND( $BF$8374 = "P", $BG$8374 = "P" ), 1, IF( AND( $BF$8374 = "P", $BG$8374 = "A" ), 2, IF( AND( $BF$8374 = "A", $BG$8374 = "P" ), 3, 4 ) ) )</f>
        <v>4</v>
      </c>
    </row>
    <row r="8375" spans="57:60" x14ac:dyDescent="0.2">
      <c r="BE8375" s="2">
        <v>0.89458091757278224</v>
      </c>
      <c r="BF8375" s="1" t="str">
        <f>"P"</f>
        <v>P</v>
      </c>
      <c r="BG8375" s="1" t="str">
        <f xml:space="preserve"> IF($BE$8375 &gt;= $G$289, "P","A")</f>
        <v>P</v>
      </c>
      <c r="BH8375" s="1">
        <f xml:space="preserve"> IF( AND( $BF$8375 = "P", $BG$8375 = "P" ), 1, IF( AND( $BF$8375 = "P", $BG$8375 = "A" ), 2, IF( AND( $BF$8375 = "A", $BG$8375 = "P" ), 3, 4 ) ) )</f>
        <v>1</v>
      </c>
    </row>
    <row r="8376" spans="57:60" x14ac:dyDescent="0.2">
      <c r="BE8376" s="2">
        <v>0.7051773876831896</v>
      </c>
      <c r="BF8376" s="1" t="str">
        <f>"P"</f>
        <v>P</v>
      </c>
      <c r="BG8376" s="1" t="str">
        <f xml:space="preserve"> IF($BE$8376 &gt;= $G$289, "P","A")</f>
        <v>P</v>
      </c>
      <c r="BH8376" s="1">
        <f xml:space="preserve"> IF( AND( $BF$8376 = "P", $BG$8376 = "P" ), 1, IF( AND( $BF$8376 = "P", $BG$8376 = "A" ), 2, IF( AND( $BF$8376 = "A", $BG$8376 = "P" ), 3, 4 ) ) )</f>
        <v>1</v>
      </c>
    </row>
    <row r="8377" spans="57:60" x14ac:dyDescent="0.2">
      <c r="BE8377" s="2">
        <v>2.3869261103855854E-2</v>
      </c>
      <c r="BF8377" s="1" t="str">
        <f>"A"</f>
        <v>A</v>
      </c>
      <c r="BG8377" s="1" t="str">
        <f xml:space="preserve"> IF($BE$8377 &gt;= $G$289, "P","A")</f>
        <v>A</v>
      </c>
      <c r="BH8377" s="1">
        <f xml:space="preserve"> IF( AND( $BF$8377 = "P", $BG$8377 = "P" ), 1, IF( AND( $BF$8377 = "P", $BG$8377 = "A" ), 2, IF( AND( $BF$8377 = "A", $BG$8377 = "P" ), 3, 4 ) ) )</f>
        <v>4</v>
      </c>
    </row>
    <row r="8378" spans="57:60" x14ac:dyDescent="0.2">
      <c r="BE8378" s="2">
        <v>0.55461223530759129</v>
      </c>
      <c r="BF8378" s="1" t="str">
        <f>"P"</f>
        <v>P</v>
      </c>
      <c r="BG8378" s="1" t="str">
        <f xml:space="preserve"> IF($BE$8378 &gt;= $G$289, "P","A")</f>
        <v>P</v>
      </c>
      <c r="BH8378" s="1">
        <f xml:space="preserve"> IF( AND( $BF$8378 = "P", $BG$8378 = "P" ), 1, IF( AND( $BF$8378 = "P", $BG$8378 = "A" ), 2, IF( AND( $BF$8378 = "A", $BG$8378 = "P" ), 3, 4 ) ) )</f>
        <v>1</v>
      </c>
    </row>
    <row r="8379" spans="57:60" x14ac:dyDescent="0.2">
      <c r="BE8379" s="2">
        <v>8.2832451790836689E-2</v>
      </c>
      <c r="BF8379" s="1" t="str">
        <f>"A"</f>
        <v>A</v>
      </c>
      <c r="BG8379" s="1" t="str">
        <f xml:space="preserve"> IF($BE$8379 &gt;= $G$289, "P","A")</f>
        <v>A</v>
      </c>
      <c r="BH8379" s="1">
        <f xml:space="preserve"> IF( AND( $BF$8379 = "P", $BG$8379 = "P" ), 1, IF( AND( $BF$8379 = "P", $BG$8379 = "A" ), 2, IF( AND( $BF$8379 = "A", $BG$8379 = "P" ), 3, 4 ) ) )</f>
        <v>4</v>
      </c>
    </row>
    <row r="8380" spans="57:60" x14ac:dyDescent="0.2">
      <c r="BE8380" s="2">
        <v>0.69707961538167784</v>
      </c>
      <c r="BF8380" s="1" t="str">
        <f>"P"</f>
        <v>P</v>
      </c>
      <c r="BG8380" s="1" t="str">
        <f xml:space="preserve"> IF($BE$8380 &gt;= $G$289, "P","A")</f>
        <v>P</v>
      </c>
      <c r="BH8380" s="1">
        <f xml:space="preserve"> IF( AND( $BF$8380 = "P", $BG$8380 = "P" ), 1, IF( AND( $BF$8380 = "P", $BG$8380 = "A" ), 2, IF( AND( $BF$8380 = "A", $BG$8380 = "P" ), 3, 4 ) ) )</f>
        <v>1</v>
      </c>
    </row>
    <row r="8381" spans="57:60" x14ac:dyDescent="0.2">
      <c r="BE8381" s="2">
        <v>0.49872689978958801</v>
      </c>
      <c r="BF8381" s="1" t="str">
        <f>"P"</f>
        <v>P</v>
      </c>
      <c r="BG8381" s="1" t="str">
        <f xml:space="preserve"> IF($BE$8381 &gt;= $G$289, "P","A")</f>
        <v>A</v>
      </c>
      <c r="BH8381" s="1">
        <f xml:space="preserve"> IF( AND( $BF$8381 = "P", $BG$8381 = "P" ), 1, IF( AND( $BF$8381 = "P", $BG$8381 = "A" ), 2, IF( AND( $BF$8381 = "A", $BG$8381 = "P" ), 3, 4 ) ) )</f>
        <v>2</v>
      </c>
    </row>
    <row r="8382" spans="57:60" x14ac:dyDescent="0.2">
      <c r="BE8382" s="2">
        <v>0.67167233031867923</v>
      </c>
      <c r="BF8382" s="1" t="str">
        <f>"A"</f>
        <v>A</v>
      </c>
      <c r="BG8382" s="1" t="str">
        <f xml:space="preserve"> IF($BE$8382 &gt;= $G$289, "P","A")</f>
        <v>P</v>
      </c>
      <c r="BH8382" s="1">
        <f xml:space="preserve"> IF( AND( $BF$8382 = "P", $BG$8382 = "P" ), 1, IF( AND( $BF$8382 = "P", $BG$8382 = "A" ), 2, IF( AND( $BF$8382 = "A", $BG$8382 = "P" ), 3, 4 ) ) )</f>
        <v>3</v>
      </c>
    </row>
    <row r="8383" spans="57:60" x14ac:dyDescent="0.2">
      <c r="BE8383" s="2">
        <v>7.3529742095999551E-2</v>
      </c>
      <c r="BF8383" s="1" t="str">
        <f>"A"</f>
        <v>A</v>
      </c>
      <c r="BG8383" s="1" t="str">
        <f xml:space="preserve"> IF($BE$8383 &gt;= $G$289, "P","A")</f>
        <v>A</v>
      </c>
      <c r="BH8383" s="1">
        <f xml:space="preserve"> IF( AND( $BF$8383 = "P", $BG$8383 = "P" ), 1, IF( AND( $BF$8383 = "P", $BG$8383 = "A" ), 2, IF( AND( $BF$8383 = "A", $BG$8383 = "P" ), 3, 4 ) ) )</f>
        <v>4</v>
      </c>
    </row>
    <row r="8384" spans="57:60" x14ac:dyDescent="0.2">
      <c r="BE8384" s="2">
        <v>0.28760168361262106</v>
      </c>
      <c r="BF8384" s="1" t="str">
        <f>"P"</f>
        <v>P</v>
      </c>
      <c r="BG8384" s="1" t="str">
        <f xml:space="preserve"> IF($BE$8384 &gt;= $G$289, "P","A")</f>
        <v>A</v>
      </c>
      <c r="BH8384" s="1">
        <f xml:space="preserve"> IF( AND( $BF$8384 = "P", $BG$8384 = "P" ), 1, IF( AND( $BF$8384 = "P", $BG$8384 = "A" ), 2, IF( AND( $BF$8384 = "A", $BG$8384 = "P" ), 3, 4 ) ) )</f>
        <v>2</v>
      </c>
    </row>
    <row r="8385" spans="57:60" x14ac:dyDescent="0.2">
      <c r="BE8385" s="2">
        <v>0.35898201484425052</v>
      </c>
      <c r="BF8385" s="1" t="str">
        <f>"P"</f>
        <v>P</v>
      </c>
      <c r="BG8385" s="1" t="str">
        <f xml:space="preserve"> IF($BE$8385 &gt;= $G$289, "P","A")</f>
        <v>A</v>
      </c>
      <c r="BH8385" s="1">
        <f xml:space="preserve"> IF( AND( $BF$8385 = "P", $BG$8385 = "P" ), 1, IF( AND( $BF$8385 = "P", $BG$8385 = "A" ), 2, IF( AND( $BF$8385 = "A", $BG$8385 = "P" ), 3, 4 ) ) )</f>
        <v>2</v>
      </c>
    </row>
    <row r="8386" spans="57:60" x14ac:dyDescent="0.2">
      <c r="BE8386" s="2">
        <v>8.5123342714184619E-2</v>
      </c>
      <c r="BF8386" s="1" t="str">
        <f>"A"</f>
        <v>A</v>
      </c>
      <c r="BG8386" s="1" t="str">
        <f xml:space="preserve"> IF($BE$8386 &gt;= $G$289, "P","A")</f>
        <v>A</v>
      </c>
      <c r="BH8386" s="1">
        <f xml:space="preserve"> IF( AND( $BF$8386 = "P", $BG$8386 = "P" ), 1, IF( AND( $BF$8386 = "P", $BG$8386 = "A" ), 2, IF( AND( $BF$8386 = "A", $BG$8386 = "P" ), 3, 4 ) ) )</f>
        <v>4</v>
      </c>
    </row>
    <row r="8387" spans="57:60" x14ac:dyDescent="0.2">
      <c r="BE8387" s="2">
        <v>5.8387078542891019E-2</v>
      </c>
      <c r="BF8387" s="1" t="str">
        <f>"A"</f>
        <v>A</v>
      </c>
      <c r="BG8387" s="1" t="str">
        <f xml:space="preserve"> IF($BE$8387 &gt;= $G$289, "P","A")</f>
        <v>A</v>
      </c>
      <c r="BH8387" s="1">
        <f xml:space="preserve"> IF( AND( $BF$8387 = "P", $BG$8387 = "P" ), 1, IF( AND( $BF$8387 = "P", $BG$8387 = "A" ), 2, IF( AND( $BF$8387 = "A", $BG$8387 = "P" ), 3, 4 ) ) )</f>
        <v>4</v>
      </c>
    </row>
    <row r="8388" spans="57:60" x14ac:dyDescent="0.2">
      <c r="BE8388" s="2">
        <v>0.58237862177120248</v>
      </c>
      <c r="BF8388" s="1" t="str">
        <f>"P"</f>
        <v>P</v>
      </c>
      <c r="BG8388" s="1" t="str">
        <f xml:space="preserve"> IF($BE$8388 &gt;= $G$289, "P","A")</f>
        <v>P</v>
      </c>
      <c r="BH8388" s="1">
        <f xml:space="preserve"> IF( AND( $BF$8388 = "P", $BG$8388 = "P" ), 1, IF( AND( $BF$8388 = "P", $BG$8388 = "A" ), 2, IF( AND( $BF$8388 = "A", $BG$8388 = "P" ), 3, 4 ) ) )</f>
        <v>1</v>
      </c>
    </row>
    <row r="8389" spans="57:60" x14ac:dyDescent="0.2">
      <c r="BE8389" s="2">
        <v>0.30243735364614366</v>
      </c>
      <c r="BF8389" s="1" t="str">
        <f>"P"</f>
        <v>P</v>
      </c>
      <c r="BG8389" s="1" t="str">
        <f xml:space="preserve"> IF($BE$8389 &gt;= $G$289, "P","A")</f>
        <v>A</v>
      </c>
      <c r="BH8389" s="1">
        <f xml:space="preserve"> IF( AND( $BF$8389 = "P", $BG$8389 = "P" ), 1, IF( AND( $BF$8389 = "P", $BG$8389 = "A" ), 2, IF( AND( $BF$8389 = "A", $BG$8389 = "P" ), 3, 4 ) ) )</f>
        <v>2</v>
      </c>
    </row>
    <row r="8390" spans="57:60" x14ac:dyDescent="0.2">
      <c r="BE8390" s="2">
        <v>0.65511863759816125</v>
      </c>
      <c r="BF8390" s="1" t="str">
        <f>"A"</f>
        <v>A</v>
      </c>
      <c r="BG8390" s="1" t="str">
        <f xml:space="preserve"> IF($BE$8390 &gt;= $G$289, "P","A")</f>
        <v>P</v>
      </c>
      <c r="BH8390" s="1">
        <f xml:space="preserve"> IF( AND( $BF$8390 = "P", $BG$8390 = "P" ), 1, IF( AND( $BF$8390 = "P", $BG$8390 = "A" ), 2, IF( AND( $BF$8390 = "A", $BG$8390 = "P" ), 3, 4 ) ) )</f>
        <v>3</v>
      </c>
    </row>
    <row r="8391" spans="57:60" x14ac:dyDescent="0.2">
      <c r="BE8391" s="2">
        <v>5.845205626109979E-2</v>
      </c>
      <c r="BF8391" s="1" t="str">
        <f>"A"</f>
        <v>A</v>
      </c>
      <c r="BG8391" s="1" t="str">
        <f xml:space="preserve"> IF($BE$8391 &gt;= $G$289, "P","A")</f>
        <v>A</v>
      </c>
      <c r="BH8391" s="1">
        <f xml:space="preserve"> IF( AND( $BF$8391 = "P", $BG$8391 = "P" ), 1, IF( AND( $BF$8391 = "P", $BG$8391 = "A" ), 2, IF( AND( $BF$8391 = "A", $BG$8391 = "P" ), 3, 4 ) ) )</f>
        <v>4</v>
      </c>
    </row>
    <row r="8392" spans="57:60" x14ac:dyDescent="0.2">
      <c r="BE8392" s="2">
        <v>0.46410073333637164</v>
      </c>
      <c r="BF8392" s="1" t="str">
        <f>"A"</f>
        <v>A</v>
      </c>
      <c r="BG8392" s="1" t="str">
        <f xml:space="preserve"> IF($BE$8392 &gt;= $G$289, "P","A")</f>
        <v>A</v>
      </c>
      <c r="BH8392" s="1">
        <f xml:space="preserve"> IF( AND( $BF$8392 = "P", $BG$8392 = "P" ), 1, IF( AND( $BF$8392 = "P", $BG$8392 = "A" ), 2, IF( AND( $BF$8392 = "A", $BG$8392 = "P" ), 3, 4 ) ) )</f>
        <v>4</v>
      </c>
    </row>
    <row r="8393" spans="57:60" x14ac:dyDescent="0.2">
      <c r="BE8393" s="2">
        <v>4.8161351802182763E-2</v>
      </c>
      <c r="BF8393" s="1" t="str">
        <f>"A"</f>
        <v>A</v>
      </c>
      <c r="BG8393" s="1" t="str">
        <f xml:space="preserve"> IF($BE$8393 &gt;= $G$289, "P","A")</f>
        <v>A</v>
      </c>
      <c r="BH8393" s="1">
        <f xml:space="preserve"> IF( AND( $BF$8393 = "P", $BG$8393 = "P" ), 1, IF( AND( $BF$8393 = "P", $BG$8393 = "A" ), 2, IF( AND( $BF$8393 = "A", $BG$8393 = "P" ), 3, 4 ) ) )</f>
        <v>4</v>
      </c>
    </row>
    <row r="8394" spans="57:60" x14ac:dyDescent="0.2">
      <c r="BE8394" s="2">
        <v>5.8335484656016741E-2</v>
      </c>
      <c r="BF8394" s="1" t="str">
        <f>"A"</f>
        <v>A</v>
      </c>
      <c r="BG8394" s="1" t="str">
        <f xml:space="preserve"> IF($BE$8394 &gt;= $G$289, "P","A")</f>
        <v>A</v>
      </c>
      <c r="BH8394" s="1">
        <f xml:space="preserve"> IF( AND( $BF$8394 = "P", $BG$8394 = "P" ), 1, IF( AND( $BF$8394 = "P", $BG$8394 = "A" ), 2, IF( AND( $BF$8394 = "A", $BG$8394 = "P" ), 3, 4 ) ) )</f>
        <v>4</v>
      </c>
    </row>
    <row r="8395" spans="57:60" x14ac:dyDescent="0.2">
      <c r="BE8395" s="2">
        <v>0.16854818532770402</v>
      </c>
      <c r="BF8395" s="1" t="str">
        <f>"P"</f>
        <v>P</v>
      </c>
      <c r="BG8395" s="1" t="str">
        <f xml:space="preserve"> IF($BE$8395 &gt;= $G$289, "P","A")</f>
        <v>A</v>
      </c>
      <c r="BH8395" s="1">
        <f xml:space="preserve"> IF( AND( $BF$8395 = "P", $BG$8395 = "P" ), 1, IF( AND( $BF$8395 = "P", $BG$8395 = "A" ), 2, IF( AND( $BF$8395 = "A", $BG$8395 = "P" ), 3, 4 ) ) )</f>
        <v>2</v>
      </c>
    </row>
    <row r="8396" spans="57:60" x14ac:dyDescent="0.2">
      <c r="BE8396" s="2">
        <v>0.59891076131776844</v>
      </c>
      <c r="BF8396" s="1" t="str">
        <f>"P"</f>
        <v>P</v>
      </c>
      <c r="BG8396" s="1" t="str">
        <f xml:space="preserve"> IF($BE$8396 &gt;= $G$289, "P","A")</f>
        <v>P</v>
      </c>
      <c r="BH8396" s="1">
        <f xml:space="preserve"> IF( AND( $BF$8396 = "P", $BG$8396 = "P" ), 1, IF( AND( $BF$8396 = "P", $BG$8396 = "A" ), 2, IF( AND( $BF$8396 = "A", $BG$8396 = "P" ), 3, 4 ) ) )</f>
        <v>1</v>
      </c>
    </row>
    <row r="8397" spans="57:60" x14ac:dyDescent="0.2">
      <c r="BE8397" s="2">
        <v>0.37293865521782266</v>
      </c>
      <c r="BF8397" s="1" t="str">
        <f>"A"</f>
        <v>A</v>
      </c>
      <c r="BG8397" s="1" t="str">
        <f xml:space="preserve"> IF($BE$8397 &gt;= $G$289, "P","A")</f>
        <v>A</v>
      </c>
      <c r="BH8397" s="1">
        <f xml:space="preserve"> IF( AND( $BF$8397 = "P", $BG$8397 = "P" ), 1, IF( AND( $BF$8397 = "P", $BG$8397 = "A" ), 2, IF( AND( $BF$8397 = "A", $BG$8397 = "P" ), 3, 4 ) ) )</f>
        <v>4</v>
      </c>
    </row>
    <row r="8398" spans="57:60" x14ac:dyDescent="0.2">
      <c r="BE8398" s="2">
        <v>0.14389478187274871</v>
      </c>
      <c r="BF8398" s="1" t="str">
        <f>"P"</f>
        <v>P</v>
      </c>
      <c r="BG8398" s="1" t="str">
        <f xml:space="preserve"> IF($BE$8398 &gt;= $G$289, "P","A")</f>
        <v>A</v>
      </c>
      <c r="BH8398" s="1">
        <f xml:space="preserve"> IF( AND( $BF$8398 = "P", $BG$8398 = "P" ), 1, IF( AND( $BF$8398 = "P", $BG$8398 = "A" ), 2, IF( AND( $BF$8398 = "A", $BG$8398 = "P" ), 3, 4 ) ) )</f>
        <v>2</v>
      </c>
    </row>
    <row r="8399" spans="57:60" x14ac:dyDescent="0.2">
      <c r="BE8399" s="2">
        <v>0.11348635249142627</v>
      </c>
      <c r="BF8399" s="1" t="str">
        <f>"A"</f>
        <v>A</v>
      </c>
      <c r="BG8399" s="1" t="str">
        <f xml:space="preserve"> IF($BE$8399 &gt;= $G$289, "P","A")</f>
        <v>A</v>
      </c>
      <c r="BH8399" s="1">
        <f xml:space="preserve"> IF( AND( $BF$8399 = "P", $BG$8399 = "P" ), 1, IF( AND( $BF$8399 = "P", $BG$8399 = "A" ), 2, IF( AND( $BF$8399 = "A", $BG$8399 = "P" ), 3, 4 ) ) )</f>
        <v>4</v>
      </c>
    </row>
    <row r="8400" spans="57:60" x14ac:dyDescent="0.2">
      <c r="BE8400" s="2">
        <v>0.25956281578860374</v>
      </c>
      <c r="BF8400" s="1" t="str">
        <f>"P"</f>
        <v>P</v>
      </c>
      <c r="BG8400" s="1" t="str">
        <f xml:space="preserve"> IF($BE$8400 &gt;= $G$289, "P","A")</f>
        <v>A</v>
      </c>
      <c r="BH8400" s="1">
        <f xml:space="preserve"> IF( AND( $BF$8400 = "P", $BG$8400 = "P" ), 1, IF( AND( $BF$8400 = "P", $BG$8400 = "A" ), 2, IF( AND( $BF$8400 = "A", $BG$8400 = "P" ), 3, 4 ) ) )</f>
        <v>2</v>
      </c>
    </row>
    <row r="8401" spans="57:60" x14ac:dyDescent="0.2">
      <c r="BE8401" s="2">
        <v>0.46299864934754964</v>
      </c>
      <c r="BF8401" s="1" t="str">
        <f>"P"</f>
        <v>P</v>
      </c>
      <c r="BG8401" s="1" t="str">
        <f xml:space="preserve"> IF($BE$8401 &gt;= $G$289, "P","A")</f>
        <v>A</v>
      </c>
      <c r="BH8401" s="1">
        <f xml:space="preserve"> IF( AND( $BF$8401 = "P", $BG$8401 = "P" ), 1, IF( AND( $BF$8401 = "P", $BG$8401 = "A" ), 2, IF( AND( $BF$8401 = "A", $BG$8401 = "P" ), 3, 4 ) ) )</f>
        <v>2</v>
      </c>
    </row>
    <row r="8402" spans="57:60" x14ac:dyDescent="0.2">
      <c r="BE8402" s="2">
        <v>0.13989881636478349</v>
      </c>
      <c r="BF8402" s="1" t="str">
        <f>"A"</f>
        <v>A</v>
      </c>
      <c r="BG8402" s="1" t="str">
        <f xml:space="preserve"> IF($BE$8402 &gt;= $G$289, "P","A")</f>
        <v>A</v>
      </c>
      <c r="BH8402" s="1">
        <f xml:space="preserve"> IF( AND( $BF$8402 = "P", $BG$8402 = "P" ), 1, IF( AND( $BF$8402 = "P", $BG$8402 = "A" ), 2, IF( AND( $BF$8402 = "A", $BG$8402 = "P" ), 3, 4 ) ) )</f>
        <v>4</v>
      </c>
    </row>
    <row r="8403" spans="57:60" x14ac:dyDescent="0.2">
      <c r="BE8403" s="2">
        <v>0.29319979466301216</v>
      </c>
      <c r="BF8403" s="1" t="str">
        <f>"A"</f>
        <v>A</v>
      </c>
      <c r="BG8403" s="1" t="str">
        <f xml:space="preserve"> IF($BE$8403 &gt;= $G$289, "P","A")</f>
        <v>A</v>
      </c>
      <c r="BH8403" s="1">
        <f xml:space="preserve"> IF( AND( $BF$8403 = "P", $BG$8403 = "P" ), 1, IF( AND( $BF$8403 = "P", $BG$8403 = "A" ), 2, IF( AND( $BF$8403 = "A", $BG$8403 = "P" ), 3, 4 ) ) )</f>
        <v>4</v>
      </c>
    </row>
    <row r="8404" spans="57:60" x14ac:dyDescent="0.2">
      <c r="BE8404" s="2">
        <v>0.56022523235414867</v>
      </c>
      <c r="BF8404" s="1" t="str">
        <f>"P"</f>
        <v>P</v>
      </c>
      <c r="BG8404" s="1" t="str">
        <f xml:space="preserve"> IF($BE$8404 &gt;= $G$289, "P","A")</f>
        <v>P</v>
      </c>
      <c r="BH8404" s="1">
        <f xml:space="preserve"> IF( AND( $BF$8404 = "P", $BG$8404 = "P" ), 1, IF( AND( $BF$8404 = "P", $BG$8404 = "A" ), 2, IF( AND( $BF$8404 = "A", $BG$8404 = "P" ), 3, 4 ) ) )</f>
        <v>1</v>
      </c>
    </row>
    <row r="8405" spans="57:60" x14ac:dyDescent="0.2">
      <c r="BE8405" s="2">
        <v>0.4293540335705105</v>
      </c>
      <c r="BF8405" s="1" t="str">
        <f>"A"</f>
        <v>A</v>
      </c>
      <c r="BG8405" s="1" t="str">
        <f xml:space="preserve"> IF($BE$8405 &gt;= $G$289, "P","A")</f>
        <v>A</v>
      </c>
      <c r="BH8405" s="1">
        <f xml:space="preserve"> IF( AND( $BF$8405 = "P", $BG$8405 = "P" ), 1, IF( AND( $BF$8405 = "P", $BG$8405 = "A" ), 2, IF( AND( $BF$8405 = "A", $BG$8405 = "P" ), 3, 4 ) ) )</f>
        <v>4</v>
      </c>
    </row>
    <row r="8406" spans="57:60" x14ac:dyDescent="0.2">
      <c r="BE8406" s="2">
        <v>0.57875674412264266</v>
      </c>
      <c r="BF8406" s="1" t="str">
        <f>"P"</f>
        <v>P</v>
      </c>
      <c r="BG8406" s="1" t="str">
        <f xml:space="preserve"> IF($BE$8406 &gt;= $G$289, "P","A")</f>
        <v>P</v>
      </c>
      <c r="BH8406" s="1">
        <f xml:space="preserve"> IF( AND( $BF$8406 = "P", $BG$8406 = "P" ), 1, IF( AND( $BF$8406 = "P", $BG$8406 = "A" ), 2, IF( AND( $BF$8406 = "A", $BG$8406 = "P" ), 3, 4 ) ) )</f>
        <v>1</v>
      </c>
    </row>
    <row r="8407" spans="57:60" x14ac:dyDescent="0.2">
      <c r="BE8407" s="2">
        <v>0.64626308711516645</v>
      </c>
      <c r="BF8407" s="1" t="str">
        <f>"P"</f>
        <v>P</v>
      </c>
      <c r="BG8407" s="1" t="str">
        <f xml:space="preserve"> IF($BE$8407 &gt;= $G$289, "P","A")</f>
        <v>P</v>
      </c>
      <c r="BH8407" s="1">
        <f xml:space="preserve"> IF( AND( $BF$8407 = "P", $BG$8407 = "P" ), 1, IF( AND( $BF$8407 = "P", $BG$8407 = "A" ), 2, IF( AND( $BF$8407 = "A", $BG$8407 = "P" ), 3, 4 ) ) )</f>
        <v>1</v>
      </c>
    </row>
    <row r="8408" spans="57:60" x14ac:dyDescent="0.2">
      <c r="BE8408" s="2">
        <v>0.69491008823795186</v>
      </c>
      <c r="BF8408" s="1" t="str">
        <f>"A"</f>
        <v>A</v>
      </c>
      <c r="BG8408" s="1" t="str">
        <f xml:space="preserve"> IF($BE$8408 &gt;= $G$289, "P","A")</f>
        <v>P</v>
      </c>
      <c r="BH8408" s="1">
        <f xml:space="preserve"> IF( AND( $BF$8408 = "P", $BG$8408 = "P" ), 1, IF( AND( $BF$8408 = "P", $BG$8408 = "A" ), 2, IF( AND( $BF$8408 = "A", $BG$8408 = "P" ), 3, 4 ) ) )</f>
        <v>3</v>
      </c>
    </row>
    <row r="8409" spans="57:60" x14ac:dyDescent="0.2">
      <c r="BE8409" s="2">
        <v>0.33543819528274693</v>
      </c>
      <c r="BF8409" s="1" t="str">
        <f>"P"</f>
        <v>P</v>
      </c>
      <c r="BG8409" s="1" t="str">
        <f xml:space="preserve"> IF($BE$8409 &gt;= $G$289, "P","A")</f>
        <v>A</v>
      </c>
      <c r="BH8409" s="1">
        <f xml:space="preserve"> IF( AND( $BF$8409 = "P", $BG$8409 = "P" ), 1, IF( AND( $BF$8409 = "P", $BG$8409 = "A" ), 2, IF( AND( $BF$8409 = "A", $BG$8409 = "P" ), 3, 4 ) ) )</f>
        <v>2</v>
      </c>
    </row>
    <row r="8410" spans="57:60" x14ac:dyDescent="0.2">
      <c r="BE8410" s="2">
        <v>0.74603266687233982</v>
      </c>
      <c r="BF8410" s="1" t="str">
        <f>"A"</f>
        <v>A</v>
      </c>
      <c r="BG8410" s="1" t="str">
        <f xml:space="preserve"> IF($BE$8410 &gt;= $G$289, "P","A")</f>
        <v>P</v>
      </c>
      <c r="BH8410" s="1">
        <f xml:space="preserve"> IF( AND( $BF$8410 = "P", $BG$8410 = "P" ), 1, IF( AND( $BF$8410 = "P", $BG$8410 = "A" ), 2, IF( AND( $BF$8410 = "A", $BG$8410 = "P" ), 3, 4 ) ) )</f>
        <v>3</v>
      </c>
    </row>
    <row r="8411" spans="57:60" x14ac:dyDescent="0.2">
      <c r="BE8411" s="2">
        <v>0.32232456739881671</v>
      </c>
      <c r="BF8411" s="1" t="str">
        <f>"P"</f>
        <v>P</v>
      </c>
      <c r="BG8411" s="1" t="str">
        <f xml:space="preserve"> IF($BE$8411 &gt;= $G$289, "P","A")</f>
        <v>A</v>
      </c>
      <c r="BH8411" s="1">
        <f xml:space="preserve"> IF( AND( $BF$8411 = "P", $BG$8411 = "P" ), 1, IF( AND( $BF$8411 = "P", $BG$8411 = "A" ), 2, IF( AND( $BF$8411 = "A", $BG$8411 = "P" ), 3, 4 ) ) )</f>
        <v>2</v>
      </c>
    </row>
    <row r="8412" spans="57:60" x14ac:dyDescent="0.2">
      <c r="BE8412" s="2">
        <v>0.21731099158256453</v>
      </c>
      <c r="BF8412" s="1" t="str">
        <f>"A"</f>
        <v>A</v>
      </c>
      <c r="BG8412" s="1" t="str">
        <f xml:space="preserve"> IF($BE$8412 &gt;= $G$289, "P","A")</f>
        <v>A</v>
      </c>
      <c r="BH8412" s="1">
        <f xml:space="preserve"> IF( AND( $BF$8412 = "P", $BG$8412 = "P" ), 1, IF( AND( $BF$8412 = "P", $BG$8412 = "A" ), 2, IF( AND( $BF$8412 = "A", $BG$8412 = "P" ), 3, 4 ) ) )</f>
        <v>4</v>
      </c>
    </row>
    <row r="8413" spans="57:60" x14ac:dyDescent="0.2">
      <c r="BE8413" s="2">
        <v>0.47588112342358724</v>
      </c>
      <c r="BF8413" s="1" t="str">
        <f>"P"</f>
        <v>P</v>
      </c>
      <c r="BG8413" s="1" t="str">
        <f xml:space="preserve"> IF($BE$8413 &gt;= $G$289, "P","A")</f>
        <v>A</v>
      </c>
      <c r="BH8413" s="1">
        <f xml:space="preserve"> IF( AND( $BF$8413 = "P", $BG$8413 = "P" ), 1, IF( AND( $BF$8413 = "P", $BG$8413 = "A" ), 2, IF( AND( $BF$8413 = "A", $BG$8413 = "P" ), 3, 4 ) ) )</f>
        <v>2</v>
      </c>
    </row>
    <row r="8414" spans="57:60" x14ac:dyDescent="0.2">
      <c r="BE8414" s="2">
        <v>0.23978719247343142</v>
      </c>
      <c r="BF8414" s="1" t="str">
        <f>"A"</f>
        <v>A</v>
      </c>
      <c r="BG8414" s="1" t="str">
        <f xml:space="preserve"> IF($BE$8414 &gt;= $G$289, "P","A")</f>
        <v>A</v>
      </c>
      <c r="BH8414" s="1">
        <f xml:space="preserve"> IF( AND( $BF$8414 = "P", $BG$8414 = "P" ), 1, IF( AND( $BF$8414 = "P", $BG$8414 = "A" ), 2, IF( AND( $BF$8414 = "A", $BG$8414 = "P" ), 3, 4 ) ) )</f>
        <v>4</v>
      </c>
    </row>
    <row r="8415" spans="57:60" x14ac:dyDescent="0.2">
      <c r="BE8415" s="2">
        <v>0.48353905572580136</v>
      </c>
      <c r="BF8415" s="1" t="str">
        <f>"P"</f>
        <v>P</v>
      </c>
      <c r="BG8415" s="1" t="str">
        <f xml:space="preserve"> IF($BE$8415 &gt;= $G$289, "P","A")</f>
        <v>A</v>
      </c>
      <c r="BH8415" s="1">
        <f xml:space="preserve"> IF( AND( $BF$8415 = "P", $BG$8415 = "P" ), 1, IF( AND( $BF$8415 = "P", $BG$8415 = "A" ), 2, IF( AND( $BF$8415 = "A", $BG$8415 = "P" ), 3, 4 ) ) )</f>
        <v>2</v>
      </c>
    </row>
    <row r="8416" spans="57:60" x14ac:dyDescent="0.2">
      <c r="BE8416" s="2">
        <v>0.67158787054054214</v>
      </c>
      <c r="BF8416" s="1" t="str">
        <f>"P"</f>
        <v>P</v>
      </c>
      <c r="BG8416" s="1" t="str">
        <f xml:space="preserve"> IF($BE$8416 &gt;= $G$289, "P","A")</f>
        <v>P</v>
      </c>
      <c r="BH8416" s="1">
        <f xml:space="preserve"> IF( AND( $BF$8416 = "P", $BG$8416 = "P" ), 1, IF( AND( $BF$8416 = "P", $BG$8416 = "A" ), 2, IF( AND( $BF$8416 = "A", $BG$8416 = "P" ), 3, 4 ) ) )</f>
        <v>1</v>
      </c>
    </row>
    <row r="8417" spans="57:60" x14ac:dyDescent="0.2">
      <c r="BE8417" s="2">
        <v>0.61137815483941427</v>
      </c>
      <c r="BF8417" s="1" t="str">
        <f>"A"</f>
        <v>A</v>
      </c>
      <c r="BG8417" s="1" t="str">
        <f xml:space="preserve"> IF($BE$8417 &gt;= $G$289, "P","A")</f>
        <v>P</v>
      </c>
      <c r="BH8417" s="1">
        <f xml:space="preserve"> IF( AND( $BF$8417 = "P", $BG$8417 = "P" ), 1, IF( AND( $BF$8417 = "P", $BG$8417 = "A" ), 2, IF( AND( $BF$8417 = "A", $BG$8417 = "P" ), 3, 4 ) ) )</f>
        <v>3</v>
      </c>
    </row>
    <row r="8418" spans="57:60" x14ac:dyDescent="0.2">
      <c r="BE8418" s="2">
        <v>7.7092647591377642E-2</v>
      </c>
      <c r="BF8418" s="1" t="str">
        <f>"A"</f>
        <v>A</v>
      </c>
      <c r="BG8418" s="1" t="str">
        <f xml:space="preserve"> IF($BE$8418 &gt;= $G$289, "P","A")</f>
        <v>A</v>
      </c>
      <c r="BH8418" s="1">
        <f xml:space="preserve"> IF( AND( $BF$8418 = "P", $BG$8418 = "P" ), 1, IF( AND( $BF$8418 = "P", $BG$8418 = "A" ), 2, IF( AND( $BF$8418 = "A", $BG$8418 = "P" ), 3, 4 ) ) )</f>
        <v>4</v>
      </c>
    </row>
    <row r="8419" spans="57:60" x14ac:dyDescent="0.2">
      <c r="BE8419" s="2">
        <v>2.9609002077079238E-2</v>
      </c>
      <c r="BF8419" s="1" t="str">
        <f>"A"</f>
        <v>A</v>
      </c>
      <c r="BG8419" s="1" t="str">
        <f xml:space="preserve"> IF($BE$8419 &gt;= $G$289, "P","A")</f>
        <v>A</v>
      </c>
      <c r="BH8419" s="1">
        <f xml:space="preserve"> IF( AND( $BF$8419 = "P", $BG$8419 = "P" ), 1, IF( AND( $BF$8419 = "P", $BG$8419 = "A" ), 2, IF( AND( $BF$8419 = "A", $BG$8419 = "P" ), 3, 4 ) ) )</f>
        <v>4</v>
      </c>
    </row>
    <row r="8420" spans="57:60" x14ac:dyDescent="0.2">
      <c r="BE8420" s="2">
        <v>6.5440991263616993E-2</v>
      </c>
      <c r="BF8420" s="1" t="str">
        <f>"A"</f>
        <v>A</v>
      </c>
      <c r="BG8420" s="1" t="str">
        <f xml:space="preserve"> IF($BE$8420 &gt;= $G$289, "P","A")</f>
        <v>A</v>
      </c>
      <c r="BH8420" s="1">
        <f xml:space="preserve"> IF( AND( $BF$8420 = "P", $BG$8420 = "P" ), 1, IF( AND( $BF$8420 = "P", $BG$8420 = "A" ), 2, IF( AND( $BF$8420 = "A", $BG$8420 = "P" ), 3, 4 ) ) )</f>
        <v>4</v>
      </c>
    </row>
    <row r="8421" spans="57:60" x14ac:dyDescent="0.2">
      <c r="BE8421" s="2">
        <v>6.1364983957509639E-2</v>
      </c>
      <c r="BF8421" s="1" t="str">
        <f>"P"</f>
        <v>P</v>
      </c>
      <c r="BG8421" s="1" t="str">
        <f xml:space="preserve"> IF($BE$8421 &gt;= $G$289, "P","A")</f>
        <v>A</v>
      </c>
      <c r="BH8421" s="1">
        <f xml:space="preserve"> IF( AND( $BF$8421 = "P", $BG$8421 = "P" ), 1, IF( AND( $BF$8421 = "P", $BG$8421 = "A" ), 2, IF( AND( $BF$8421 = "A", $BG$8421 = "P" ), 3, 4 ) ) )</f>
        <v>2</v>
      </c>
    </row>
    <row r="8422" spans="57:60" x14ac:dyDescent="0.2">
      <c r="BE8422" s="2">
        <v>0.32278877275885398</v>
      </c>
      <c r="BF8422" s="1" t="str">
        <f>"P"</f>
        <v>P</v>
      </c>
      <c r="BG8422" s="1" t="str">
        <f xml:space="preserve"> IF($BE$8422 &gt;= $G$289, "P","A")</f>
        <v>A</v>
      </c>
      <c r="BH8422" s="1">
        <f xml:space="preserve"> IF( AND( $BF$8422 = "P", $BG$8422 = "P" ), 1, IF( AND( $BF$8422 = "P", $BG$8422 = "A" ), 2, IF( AND( $BF$8422 = "A", $BG$8422 = "P" ), 3, 4 ) ) )</f>
        <v>2</v>
      </c>
    </row>
    <row r="8423" spans="57:60" x14ac:dyDescent="0.2">
      <c r="BE8423" s="2">
        <v>0.57404476250399306</v>
      </c>
      <c r="BF8423" s="1" t="str">
        <f>"P"</f>
        <v>P</v>
      </c>
      <c r="BG8423" s="1" t="str">
        <f xml:space="preserve"> IF($BE$8423 &gt;= $G$289, "P","A")</f>
        <v>P</v>
      </c>
      <c r="BH8423" s="1">
        <f xml:space="preserve"> IF( AND( $BF$8423 = "P", $BG$8423 = "P" ), 1, IF( AND( $BF$8423 = "P", $BG$8423 = "A" ), 2, IF( AND( $BF$8423 = "A", $BG$8423 = "P" ), 3, 4 ) ) )</f>
        <v>1</v>
      </c>
    </row>
    <row r="8424" spans="57:60" x14ac:dyDescent="0.2">
      <c r="BE8424" s="2">
        <v>0.22784621399340432</v>
      </c>
      <c r="BF8424" s="1" t="str">
        <f>"A"</f>
        <v>A</v>
      </c>
      <c r="BG8424" s="1" t="str">
        <f xml:space="preserve"> IF($BE$8424 &gt;= $G$289, "P","A")</f>
        <v>A</v>
      </c>
      <c r="BH8424" s="1">
        <f xml:space="preserve"> IF( AND( $BF$8424 = "P", $BG$8424 = "P" ), 1, IF( AND( $BF$8424 = "P", $BG$8424 = "A" ), 2, IF( AND( $BF$8424 = "A", $BG$8424 = "P" ), 3, 4 ) ) )</f>
        <v>4</v>
      </c>
    </row>
    <row r="8425" spans="57:60" x14ac:dyDescent="0.2">
      <c r="BE8425" s="2">
        <v>4.3706426039365254E-2</v>
      </c>
      <c r="BF8425" s="1" t="str">
        <f>"A"</f>
        <v>A</v>
      </c>
      <c r="BG8425" s="1" t="str">
        <f xml:space="preserve"> IF($BE$8425 &gt;= $G$289, "P","A")</f>
        <v>A</v>
      </c>
      <c r="BH8425" s="1">
        <f xml:space="preserve"> IF( AND( $BF$8425 = "P", $BG$8425 = "P" ), 1, IF( AND( $BF$8425 = "P", $BG$8425 = "A" ), 2, IF( AND( $BF$8425 = "A", $BG$8425 = "P" ), 3, 4 ) ) )</f>
        <v>4</v>
      </c>
    </row>
    <row r="8426" spans="57:60" x14ac:dyDescent="0.2">
      <c r="BE8426" s="2">
        <v>0.51946455052124063</v>
      </c>
      <c r="BF8426" s="1" t="str">
        <f>"P"</f>
        <v>P</v>
      </c>
      <c r="BG8426" s="1" t="str">
        <f xml:space="preserve"> IF($BE$8426 &gt;= $G$289, "P","A")</f>
        <v>P</v>
      </c>
      <c r="BH8426" s="1">
        <f xml:space="preserve"> IF( AND( $BF$8426 = "P", $BG$8426 = "P" ), 1, IF( AND( $BF$8426 = "P", $BG$8426 = "A" ), 2, IF( AND( $BF$8426 = "A", $BG$8426 = "P" ), 3, 4 ) ) )</f>
        <v>1</v>
      </c>
    </row>
    <row r="8427" spans="57:60" x14ac:dyDescent="0.2">
      <c r="BE8427" s="2">
        <v>0.14487672694841375</v>
      </c>
      <c r="BF8427" s="1" t="str">
        <f>"A"</f>
        <v>A</v>
      </c>
      <c r="BG8427" s="1" t="str">
        <f xml:space="preserve"> IF($BE$8427 &gt;= $G$289, "P","A")</f>
        <v>A</v>
      </c>
      <c r="BH8427" s="1">
        <f xml:space="preserve"> IF( AND( $BF$8427 = "P", $BG$8427 = "P" ), 1, IF( AND( $BF$8427 = "P", $BG$8427 = "A" ), 2, IF( AND( $BF$8427 = "A", $BG$8427 = "P" ), 3, 4 ) ) )</f>
        <v>4</v>
      </c>
    </row>
    <row r="8428" spans="57:60" x14ac:dyDescent="0.2">
      <c r="BE8428" s="2">
        <v>0.66394733908667181</v>
      </c>
      <c r="BF8428" s="1" t="str">
        <f>"P"</f>
        <v>P</v>
      </c>
      <c r="BG8428" s="1" t="str">
        <f xml:space="preserve"> IF($BE$8428 &gt;= $G$289, "P","A")</f>
        <v>P</v>
      </c>
      <c r="BH8428" s="1">
        <f xml:space="preserve"> IF( AND( $BF$8428 = "P", $BG$8428 = "P" ), 1, IF( AND( $BF$8428 = "P", $BG$8428 = "A" ), 2, IF( AND( $BF$8428 = "A", $BG$8428 = "P" ), 3, 4 ) ) )</f>
        <v>1</v>
      </c>
    </row>
    <row r="8429" spans="57:60" x14ac:dyDescent="0.2">
      <c r="BE8429" s="2">
        <v>1.2026485912029554E-2</v>
      </c>
      <c r="BF8429" s="1" t="str">
        <f>"A"</f>
        <v>A</v>
      </c>
      <c r="BG8429" s="1" t="str">
        <f xml:space="preserve"> IF($BE$8429 &gt;= $G$289, "P","A")</f>
        <v>A</v>
      </c>
      <c r="BH8429" s="1">
        <f xml:space="preserve"> IF( AND( $BF$8429 = "P", $BG$8429 = "P" ), 1, IF( AND( $BF$8429 = "P", $BG$8429 = "A" ), 2, IF( AND( $BF$8429 = "A", $BG$8429 = "P" ), 3, 4 ) ) )</f>
        <v>4</v>
      </c>
    </row>
    <row r="8430" spans="57:60" x14ac:dyDescent="0.2">
      <c r="BE8430" s="2">
        <v>0.80922609650307409</v>
      </c>
      <c r="BF8430" s="1" t="str">
        <f>"P"</f>
        <v>P</v>
      </c>
      <c r="BG8430" s="1" t="str">
        <f xml:space="preserve"> IF($BE$8430 &gt;= $G$289, "P","A")</f>
        <v>P</v>
      </c>
      <c r="BH8430" s="1">
        <f xml:space="preserve"> IF( AND( $BF$8430 = "P", $BG$8430 = "P" ), 1, IF( AND( $BF$8430 = "P", $BG$8430 = "A" ), 2, IF( AND( $BF$8430 = "A", $BG$8430 = "P" ), 3, 4 ) ) )</f>
        <v>1</v>
      </c>
    </row>
    <row r="8431" spans="57:60" x14ac:dyDescent="0.2">
      <c r="BE8431" s="2">
        <v>0.27573364372996495</v>
      </c>
      <c r="BF8431" s="1" t="str">
        <f>"P"</f>
        <v>P</v>
      </c>
      <c r="BG8431" s="1" t="str">
        <f xml:space="preserve"> IF($BE$8431 &gt;= $G$289, "P","A")</f>
        <v>A</v>
      </c>
      <c r="BH8431" s="1">
        <f xml:space="preserve"> IF( AND( $BF$8431 = "P", $BG$8431 = "P" ), 1, IF( AND( $BF$8431 = "P", $BG$8431 = "A" ), 2, IF( AND( $BF$8431 = "A", $BG$8431 = "P" ), 3, 4 ) ) )</f>
        <v>2</v>
      </c>
    </row>
    <row r="8432" spans="57:60" x14ac:dyDescent="0.2">
      <c r="BE8432" s="2">
        <v>0.21980068097728714</v>
      </c>
      <c r="BF8432" s="1" t="str">
        <f>"A"</f>
        <v>A</v>
      </c>
      <c r="BG8432" s="1" t="str">
        <f xml:space="preserve"> IF($BE$8432 &gt;= $G$289, "P","A")</f>
        <v>A</v>
      </c>
      <c r="BH8432" s="1">
        <f xml:space="preserve"> IF( AND( $BF$8432 = "P", $BG$8432 = "P" ), 1, IF( AND( $BF$8432 = "P", $BG$8432 = "A" ), 2, IF( AND( $BF$8432 = "A", $BG$8432 = "P" ), 3, 4 ) ) )</f>
        <v>4</v>
      </c>
    </row>
    <row r="8433" spans="57:60" x14ac:dyDescent="0.2">
      <c r="BE8433" s="2">
        <v>7.1279120352259293E-2</v>
      </c>
      <c r="BF8433" s="1" t="str">
        <f>"A"</f>
        <v>A</v>
      </c>
      <c r="BG8433" s="1" t="str">
        <f xml:space="preserve"> IF($BE$8433 &gt;= $G$289, "P","A")</f>
        <v>A</v>
      </c>
      <c r="BH8433" s="1">
        <f xml:space="preserve"> IF( AND( $BF$8433 = "P", $BG$8433 = "P" ), 1, IF( AND( $BF$8433 = "P", $BG$8433 = "A" ), 2, IF( AND( $BF$8433 = "A", $BG$8433 = "P" ), 3, 4 ) ) )</f>
        <v>4</v>
      </c>
    </row>
    <row r="8434" spans="57:60" x14ac:dyDescent="0.2">
      <c r="BE8434" s="2">
        <v>5.5058828736445624E-2</v>
      </c>
      <c r="BF8434" s="1" t="str">
        <f>"A"</f>
        <v>A</v>
      </c>
      <c r="BG8434" s="1" t="str">
        <f xml:space="preserve"> IF($BE$8434 &gt;= $G$289, "P","A")</f>
        <v>A</v>
      </c>
      <c r="BH8434" s="1">
        <f xml:space="preserve"> IF( AND( $BF$8434 = "P", $BG$8434 = "P" ), 1, IF( AND( $BF$8434 = "P", $BG$8434 = "A" ), 2, IF( AND( $BF$8434 = "A", $BG$8434 = "P" ), 3, 4 ) ) )</f>
        <v>4</v>
      </c>
    </row>
    <row r="8435" spans="57:60" x14ac:dyDescent="0.2">
      <c r="BE8435" s="2">
        <v>0.8768949666000585</v>
      </c>
      <c r="BF8435" s="1" t="str">
        <f>"P"</f>
        <v>P</v>
      </c>
      <c r="BG8435" s="1" t="str">
        <f xml:space="preserve"> IF($BE$8435 &gt;= $G$289, "P","A")</f>
        <v>P</v>
      </c>
      <c r="BH8435" s="1">
        <f xml:space="preserve"> IF( AND( $BF$8435 = "P", $BG$8435 = "P" ), 1, IF( AND( $BF$8435 = "P", $BG$8435 = "A" ), 2, IF( AND( $BF$8435 = "A", $BG$8435 = "P" ), 3, 4 ) ) )</f>
        <v>1</v>
      </c>
    </row>
    <row r="8436" spans="57:60" x14ac:dyDescent="0.2">
      <c r="BE8436" s="2">
        <v>0.74278805437961948</v>
      </c>
      <c r="BF8436" s="1" t="str">
        <f>"A"</f>
        <v>A</v>
      </c>
      <c r="BG8436" s="1" t="str">
        <f xml:space="preserve"> IF($BE$8436 &gt;= $G$289, "P","A")</f>
        <v>P</v>
      </c>
      <c r="BH8436" s="1">
        <f xml:space="preserve"> IF( AND( $BF$8436 = "P", $BG$8436 = "P" ), 1, IF( AND( $BF$8436 = "P", $BG$8436 = "A" ), 2, IF( AND( $BF$8436 = "A", $BG$8436 = "P" ), 3, 4 ) ) )</f>
        <v>3</v>
      </c>
    </row>
    <row r="8437" spans="57:60" x14ac:dyDescent="0.2">
      <c r="BE8437" s="2">
        <v>6.422254704213555E-2</v>
      </c>
      <c r="BF8437" s="1" t="str">
        <f>"A"</f>
        <v>A</v>
      </c>
      <c r="BG8437" s="1" t="str">
        <f xml:space="preserve"> IF($BE$8437 &gt;= $G$289, "P","A")</f>
        <v>A</v>
      </c>
      <c r="BH8437" s="1">
        <f xml:space="preserve"> IF( AND( $BF$8437 = "P", $BG$8437 = "P" ), 1, IF( AND( $BF$8437 = "P", $BG$8437 = "A" ), 2, IF( AND( $BF$8437 = "A", $BG$8437 = "P" ), 3, 4 ) ) )</f>
        <v>4</v>
      </c>
    </row>
    <row r="8438" spans="57:60" x14ac:dyDescent="0.2">
      <c r="BE8438" s="2">
        <v>0.41216927528776731</v>
      </c>
      <c r="BF8438" s="1" t="str">
        <f>"A"</f>
        <v>A</v>
      </c>
      <c r="BG8438" s="1" t="str">
        <f xml:space="preserve"> IF($BE$8438 &gt;= $G$289, "P","A")</f>
        <v>A</v>
      </c>
      <c r="BH8438" s="1">
        <f xml:space="preserve"> IF( AND( $BF$8438 = "P", $BG$8438 = "P" ), 1, IF( AND( $BF$8438 = "P", $BG$8438 = "A" ), 2, IF( AND( $BF$8438 = "A", $BG$8438 = "P" ), 3, 4 ) ) )</f>
        <v>4</v>
      </c>
    </row>
    <row r="8439" spans="57:60" x14ac:dyDescent="0.2">
      <c r="BE8439" s="2">
        <v>5.08287414191161E-2</v>
      </c>
      <c r="BF8439" s="1" t="str">
        <f>"A"</f>
        <v>A</v>
      </c>
      <c r="BG8439" s="1" t="str">
        <f xml:space="preserve"> IF($BE$8439 &gt;= $G$289, "P","A")</f>
        <v>A</v>
      </c>
      <c r="BH8439" s="1">
        <f xml:space="preserve"> IF( AND( $BF$8439 = "P", $BG$8439 = "P" ), 1, IF( AND( $BF$8439 = "P", $BG$8439 = "A" ), 2, IF( AND( $BF$8439 = "A", $BG$8439 = "P" ), 3, 4 ) ) )</f>
        <v>4</v>
      </c>
    </row>
    <row r="8440" spans="57:60" x14ac:dyDescent="0.2">
      <c r="BE8440" s="2">
        <v>0.23130018252099374</v>
      </c>
      <c r="BF8440" s="1" t="str">
        <f>"P"</f>
        <v>P</v>
      </c>
      <c r="BG8440" s="1" t="str">
        <f xml:space="preserve"> IF($BE$8440 &gt;= $G$289, "P","A")</f>
        <v>A</v>
      </c>
      <c r="BH8440" s="1">
        <f xml:space="preserve"> IF( AND( $BF$8440 = "P", $BG$8440 = "P" ), 1, IF( AND( $BF$8440 = "P", $BG$8440 = "A" ), 2, IF( AND( $BF$8440 = "A", $BG$8440 = "P" ), 3, 4 ) ) )</f>
        <v>2</v>
      </c>
    </row>
    <row r="8441" spans="57:60" x14ac:dyDescent="0.2">
      <c r="BE8441" s="2">
        <v>0.31540488076731593</v>
      </c>
      <c r="BF8441" s="1" t="str">
        <f>"A"</f>
        <v>A</v>
      </c>
      <c r="BG8441" s="1" t="str">
        <f xml:space="preserve"> IF($BE$8441 &gt;= $G$289, "P","A")</f>
        <v>A</v>
      </c>
      <c r="BH8441" s="1">
        <f xml:space="preserve"> IF( AND( $BF$8441 = "P", $BG$8441 = "P" ), 1, IF( AND( $BF$8441 = "P", $BG$8441 = "A" ), 2, IF( AND( $BF$8441 = "A", $BG$8441 = "P" ), 3, 4 ) ) )</f>
        <v>4</v>
      </c>
    </row>
    <row r="8442" spans="57:60" x14ac:dyDescent="0.2">
      <c r="BE8442" s="2">
        <v>0.7579479936036656</v>
      </c>
      <c r="BF8442" s="1" t="str">
        <f>"P"</f>
        <v>P</v>
      </c>
      <c r="BG8442" s="1" t="str">
        <f xml:space="preserve"> IF($BE$8442 &gt;= $G$289, "P","A")</f>
        <v>P</v>
      </c>
      <c r="BH8442" s="1">
        <f xml:space="preserve"> IF( AND( $BF$8442 = "P", $BG$8442 = "P" ), 1, IF( AND( $BF$8442 = "P", $BG$8442 = "A" ), 2, IF( AND( $BF$8442 = "A", $BG$8442 = "P" ), 3, 4 ) ) )</f>
        <v>1</v>
      </c>
    </row>
    <row r="8443" spans="57:60" x14ac:dyDescent="0.2">
      <c r="BE8443" s="2">
        <v>0.68200887351744754</v>
      </c>
      <c r="BF8443" s="1" t="str">
        <f>"P"</f>
        <v>P</v>
      </c>
      <c r="BG8443" s="1" t="str">
        <f xml:space="preserve"> IF($BE$8443 &gt;= $G$289, "P","A")</f>
        <v>P</v>
      </c>
      <c r="BH8443" s="1">
        <f xml:space="preserve"> IF( AND( $BF$8443 = "P", $BG$8443 = "P" ), 1, IF( AND( $BF$8443 = "P", $BG$8443 = "A" ), 2, IF( AND( $BF$8443 = "A", $BG$8443 = "P" ), 3, 4 ) ) )</f>
        <v>1</v>
      </c>
    </row>
    <row r="8444" spans="57:60" x14ac:dyDescent="0.2">
      <c r="BE8444" s="2">
        <v>7.523220429517842E-2</v>
      </c>
      <c r="BF8444" s="1" t="str">
        <f>"A"</f>
        <v>A</v>
      </c>
      <c r="BG8444" s="1" t="str">
        <f xml:space="preserve"> IF($BE$8444 &gt;= $G$289, "P","A")</f>
        <v>A</v>
      </c>
      <c r="BH8444" s="1">
        <f xml:space="preserve"> IF( AND( $BF$8444 = "P", $BG$8444 = "P" ), 1, IF( AND( $BF$8444 = "P", $BG$8444 = "A" ), 2, IF( AND( $BF$8444 = "A", $BG$8444 = "P" ), 3, 4 ) ) )</f>
        <v>4</v>
      </c>
    </row>
    <row r="8445" spans="57:60" x14ac:dyDescent="0.2">
      <c r="BE8445" s="2">
        <v>0.54594869370982269</v>
      </c>
      <c r="BF8445" s="1" t="str">
        <f>"A"</f>
        <v>A</v>
      </c>
      <c r="BG8445" s="1" t="str">
        <f xml:space="preserve"> IF($BE$8445 &gt;= $G$289, "P","A")</f>
        <v>P</v>
      </c>
      <c r="BH8445" s="1">
        <f xml:space="preserve"> IF( AND( $BF$8445 = "P", $BG$8445 = "P" ), 1, IF( AND( $BF$8445 = "P", $BG$8445 = "A" ), 2, IF( AND( $BF$8445 = "A", $BG$8445 = "P" ), 3, 4 ) ) )</f>
        <v>3</v>
      </c>
    </row>
    <row r="8446" spans="57:60" x14ac:dyDescent="0.2">
      <c r="BE8446" s="2">
        <v>4.9200575325458969E-2</v>
      </c>
      <c r="BF8446" s="1" t="str">
        <f>"P"</f>
        <v>P</v>
      </c>
      <c r="BG8446" s="1" t="str">
        <f xml:space="preserve"> IF($BE$8446 &gt;= $G$289, "P","A")</f>
        <v>A</v>
      </c>
      <c r="BH8446" s="1">
        <f xml:space="preserve"> IF( AND( $BF$8446 = "P", $BG$8446 = "P" ), 1, IF( AND( $BF$8446 = "P", $BG$8446 = "A" ), 2, IF( AND( $BF$8446 = "A", $BG$8446 = "P" ), 3, 4 ) ) )</f>
        <v>2</v>
      </c>
    </row>
    <row r="8447" spans="57:60" x14ac:dyDescent="0.2">
      <c r="BE8447" s="2">
        <v>0.36052064538101691</v>
      </c>
      <c r="BF8447" s="1" t="str">
        <f>"A"</f>
        <v>A</v>
      </c>
      <c r="BG8447" s="1" t="str">
        <f xml:space="preserve"> IF($BE$8447 &gt;= $G$289, "P","A")</f>
        <v>A</v>
      </c>
      <c r="BH8447" s="1">
        <f xml:space="preserve"> IF( AND( $BF$8447 = "P", $BG$8447 = "P" ), 1, IF( AND( $BF$8447 = "P", $BG$8447 = "A" ), 2, IF( AND( $BF$8447 = "A", $BG$8447 = "P" ), 3, 4 ) ) )</f>
        <v>4</v>
      </c>
    </row>
    <row r="8448" spans="57:60" x14ac:dyDescent="0.2">
      <c r="BE8448" s="2">
        <v>0.46955223563257348</v>
      </c>
      <c r="BF8448" s="1" t="str">
        <f>"P"</f>
        <v>P</v>
      </c>
      <c r="BG8448" s="1" t="str">
        <f xml:space="preserve"> IF($BE$8448 &gt;= $G$289, "P","A")</f>
        <v>A</v>
      </c>
      <c r="BH8448" s="1">
        <f xml:space="preserve"> IF( AND( $BF$8448 = "P", $BG$8448 = "P" ), 1, IF( AND( $BF$8448 = "P", $BG$8448 = "A" ), 2, IF( AND( $BF$8448 = "A", $BG$8448 = "P" ), 3, 4 ) ) )</f>
        <v>2</v>
      </c>
    </row>
    <row r="8449" spans="57:60" x14ac:dyDescent="0.2">
      <c r="BE8449" s="2">
        <v>0.55194226733577378</v>
      </c>
      <c r="BF8449" s="1" t="str">
        <f>"A"</f>
        <v>A</v>
      </c>
      <c r="BG8449" s="1" t="str">
        <f xml:space="preserve"> IF($BE$8449 &gt;= $G$289, "P","A")</f>
        <v>P</v>
      </c>
      <c r="BH8449" s="1">
        <f xml:space="preserve"> IF( AND( $BF$8449 = "P", $BG$8449 = "P" ), 1, IF( AND( $BF$8449 = "P", $BG$8449 = "A" ), 2, IF( AND( $BF$8449 = "A", $BG$8449 = "P" ), 3, 4 ) ) )</f>
        <v>3</v>
      </c>
    </row>
    <row r="8450" spans="57:60" x14ac:dyDescent="0.2">
      <c r="BE8450" s="2">
        <v>0.12143090004304639</v>
      </c>
      <c r="BF8450" s="1" t="str">
        <f>"A"</f>
        <v>A</v>
      </c>
      <c r="BG8450" s="1" t="str">
        <f xml:space="preserve"> IF($BE$8450 &gt;= $G$289, "P","A")</f>
        <v>A</v>
      </c>
      <c r="BH8450" s="1">
        <f xml:space="preserve"> IF( AND( $BF$8450 = "P", $BG$8450 = "P" ), 1, IF( AND( $BF$8450 = "P", $BG$8450 = "A" ), 2, IF( AND( $BF$8450 = "A", $BG$8450 = "P" ), 3, 4 ) ) )</f>
        <v>4</v>
      </c>
    </row>
    <row r="8451" spans="57:60" x14ac:dyDescent="0.2">
      <c r="BE8451" s="2">
        <v>0.65821955220242134</v>
      </c>
      <c r="BF8451" s="1" t="str">
        <f>"P"</f>
        <v>P</v>
      </c>
      <c r="BG8451" s="1" t="str">
        <f xml:space="preserve"> IF($BE$8451 &gt;= $G$289, "P","A")</f>
        <v>P</v>
      </c>
      <c r="BH8451" s="1">
        <f xml:space="preserve"> IF( AND( $BF$8451 = "P", $BG$8451 = "P" ), 1, IF( AND( $BF$8451 = "P", $BG$8451 = "A" ), 2, IF( AND( $BF$8451 = "A", $BG$8451 = "P" ), 3, 4 ) ) )</f>
        <v>1</v>
      </c>
    </row>
    <row r="8452" spans="57:60" x14ac:dyDescent="0.2">
      <c r="BE8452" s="2">
        <v>0.67941285182166855</v>
      </c>
      <c r="BF8452" s="1" t="str">
        <f>"A"</f>
        <v>A</v>
      </c>
      <c r="BG8452" s="1" t="str">
        <f xml:space="preserve"> IF($BE$8452 &gt;= $G$289, "P","A")</f>
        <v>P</v>
      </c>
      <c r="BH8452" s="1">
        <f xml:space="preserve"> IF( AND( $BF$8452 = "P", $BG$8452 = "P" ), 1, IF( AND( $BF$8452 = "P", $BG$8452 = "A" ), 2, IF( AND( $BF$8452 = "A", $BG$8452 = "P" ), 3, 4 ) ) )</f>
        <v>3</v>
      </c>
    </row>
    <row r="8453" spans="57:60" x14ac:dyDescent="0.2">
      <c r="BE8453" s="2">
        <v>0.33671698919259196</v>
      </c>
      <c r="BF8453" s="1" t="str">
        <f>"A"</f>
        <v>A</v>
      </c>
      <c r="BG8453" s="1" t="str">
        <f xml:space="preserve"> IF($BE$8453 &gt;= $G$289, "P","A")</f>
        <v>A</v>
      </c>
      <c r="BH8453" s="1">
        <f xml:space="preserve"> IF( AND( $BF$8453 = "P", $BG$8453 = "P" ), 1, IF( AND( $BF$8453 = "P", $BG$8453 = "A" ), 2, IF( AND( $BF$8453 = "A", $BG$8453 = "P" ), 3, 4 ) ) )</f>
        <v>4</v>
      </c>
    </row>
    <row r="8454" spans="57:60" x14ac:dyDescent="0.2">
      <c r="BE8454" s="2">
        <v>6.1640298618203485E-2</v>
      </c>
      <c r="BF8454" s="1" t="str">
        <f>"A"</f>
        <v>A</v>
      </c>
      <c r="BG8454" s="1" t="str">
        <f xml:space="preserve"> IF($BE$8454 &gt;= $G$289, "P","A")</f>
        <v>A</v>
      </c>
      <c r="BH8454" s="1">
        <f xml:space="preserve"> IF( AND( $BF$8454 = "P", $BG$8454 = "P" ), 1, IF( AND( $BF$8454 = "P", $BG$8454 = "A" ), 2, IF( AND( $BF$8454 = "A", $BG$8454 = "P" ), 3, 4 ) ) )</f>
        <v>4</v>
      </c>
    </row>
    <row r="8455" spans="57:60" x14ac:dyDescent="0.2">
      <c r="BE8455" s="2">
        <v>0.40258532359270932</v>
      </c>
      <c r="BF8455" s="1" t="str">
        <f>"A"</f>
        <v>A</v>
      </c>
      <c r="BG8455" s="1" t="str">
        <f xml:space="preserve"> IF($BE$8455 &gt;= $G$289, "P","A")</f>
        <v>A</v>
      </c>
      <c r="BH8455" s="1">
        <f xml:space="preserve"> IF( AND( $BF$8455 = "P", $BG$8455 = "P" ), 1, IF( AND( $BF$8455 = "P", $BG$8455 = "A" ), 2, IF( AND( $BF$8455 = "A", $BG$8455 = "P" ), 3, 4 ) ) )</f>
        <v>4</v>
      </c>
    </row>
    <row r="8456" spans="57:60" x14ac:dyDescent="0.2">
      <c r="BE8456" s="2">
        <v>8.3603150661549303E-2</v>
      </c>
      <c r="BF8456" s="1" t="str">
        <f>"A"</f>
        <v>A</v>
      </c>
      <c r="BG8456" s="1" t="str">
        <f xml:space="preserve"> IF($BE$8456 &gt;= $G$289, "P","A")</f>
        <v>A</v>
      </c>
      <c r="BH8456" s="1">
        <f xml:space="preserve"> IF( AND( $BF$8456 = "P", $BG$8456 = "P" ), 1, IF( AND( $BF$8456 = "P", $BG$8456 = "A" ), 2, IF( AND( $BF$8456 = "A", $BG$8456 = "P" ), 3, 4 ) ) )</f>
        <v>4</v>
      </c>
    </row>
    <row r="8457" spans="57:60" x14ac:dyDescent="0.2">
      <c r="BE8457" s="2">
        <v>0.25450735609972908</v>
      </c>
      <c r="BF8457" s="1" t="str">
        <f>"P"</f>
        <v>P</v>
      </c>
      <c r="BG8457" s="1" t="str">
        <f xml:space="preserve"> IF($BE$8457 &gt;= $G$289, "P","A")</f>
        <v>A</v>
      </c>
      <c r="BH8457" s="1">
        <f xml:space="preserve"> IF( AND( $BF$8457 = "P", $BG$8457 = "P" ), 1, IF( AND( $BF$8457 = "P", $BG$8457 = "A" ), 2, IF( AND( $BF$8457 = "A", $BG$8457 = "P" ), 3, 4 ) ) )</f>
        <v>2</v>
      </c>
    </row>
    <row r="8458" spans="57:60" x14ac:dyDescent="0.2">
      <c r="BE8458" s="2">
        <v>0.98580088223290718</v>
      </c>
      <c r="BF8458" s="1" t="str">
        <f>"P"</f>
        <v>P</v>
      </c>
      <c r="BG8458" s="1" t="str">
        <f xml:space="preserve"> IF($BE$8458 &gt;= $G$289, "P","A")</f>
        <v>P</v>
      </c>
      <c r="BH8458" s="1">
        <f xml:space="preserve"> IF( AND( $BF$8458 = "P", $BG$8458 = "P" ), 1, IF( AND( $BF$8458 = "P", $BG$8458 = "A" ), 2, IF( AND( $BF$8458 = "A", $BG$8458 = "P" ), 3, 4 ) ) )</f>
        <v>1</v>
      </c>
    </row>
    <row r="8459" spans="57:60" x14ac:dyDescent="0.2">
      <c r="BE8459" s="2">
        <v>0.49644651225308356</v>
      </c>
      <c r="BF8459" s="1" t="str">
        <f>"A"</f>
        <v>A</v>
      </c>
      <c r="BG8459" s="1" t="str">
        <f xml:space="preserve"> IF($BE$8459 &gt;= $G$289, "P","A")</f>
        <v>A</v>
      </c>
      <c r="BH8459" s="1">
        <f xml:space="preserve"> IF( AND( $BF$8459 = "P", $BG$8459 = "P" ), 1, IF( AND( $BF$8459 = "P", $BG$8459 = "A" ), 2, IF( AND( $BF$8459 = "A", $BG$8459 = "P" ), 3, 4 ) ) )</f>
        <v>4</v>
      </c>
    </row>
    <row r="8460" spans="57:60" x14ac:dyDescent="0.2">
      <c r="BE8460" s="2">
        <v>0.33110636892391038</v>
      </c>
      <c r="BF8460" s="1" t="str">
        <f>"P"</f>
        <v>P</v>
      </c>
      <c r="BG8460" s="1" t="str">
        <f xml:space="preserve"> IF($BE$8460 &gt;= $G$289, "P","A")</f>
        <v>A</v>
      </c>
      <c r="BH8460" s="1">
        <f xml:space="preserve"> IF( AND( $BF$8460 = "P", $BG$8460 = "P" ), 1, IF( AND( $BF$8460 = "P", $BG$8460 = "A" ), 2, IF( AND( $BF$8460 = "A", $BG$8460 = "P" ), 3, 4 ) ) )</f>
        <v>2</v>
      </c>
    </row>
    <row r="8461" spans="57:60" x14ac:dyDescent="0.2">
      <c r="BE8461" s="2">
        <v>0.45389684338392794</v>
      </c>
      <c r="BF8461" s="1" t="str">
        <f>"P"</f>
        <v>P</v>
      </c>
      <c r="BG8461" s="1" t="str">
        <f xml:space="preserve"> IF($BE$8461 &gt;= $G$289, "P","A")</f>
        <v>A</v>
      </c>
      <c r="BH8461" s="1">
        <f xml:space="preserve"> IF( AND( $BF$8461 = "P", $BG$8461 = "P" ), 1, IF( AND( $BF$8461 = "P", $BG$8461 = "A" ), 2, IF( AND( $BF$8461 = "A", $BG$8461 = "P" ), 3, 4 ) ) )</f>
        <v>2</v>
      </c>
    </row>
    <row r="8462" spans="57:60" x14ac:dyDescent="0.2">
      <c r="BE8462" s="2">
        <v>3.1098824272736646E-2</v>
      </c>
      <c r="BF8462" s="1" t="str">
        <f>"A"</f>
        <v>A</v>
      </c>
      <c r="BG8462" s="1" t="str">
        <f xml:space="preserve"> IF($BE$8462 &gt;= $G$289, "P","A")</f>
        <v>A</v>
      </c>
      <c r="BH8462" s="1">
        <f xml:space="preserve"> IF( AND( $BF$8462 = "P", $BG$8462 = "P" ), 1, IF( AND( $BF$8462 = "P", $BG$8462 = "A" ), 2, IF( AND( $BF$8462 = "A", $BG$8462 = "P" ), 3, 4 ) ) )</f>
        <v>4</v>
      </c>
    </row>
    <row r="8463" spans="57:60" x14ac:dyDescent="0.2">
      <c r="BE8463" s="2">
        <v>5.4373356373307917E-2</v>
      </c>
      <c r="BF8463" s="1" t="str">
        <f>"A"</f>
        <v>A</v>
      </c>
      <c r="BG8463" s="1" t="str">
        <f xml:space="preserve"> IF($BE$8463 &gt;= $G$289, "P","A")</f>
        <v>A</v>
      </c>
      <c r="BH8463" s="1">
        <f xml:space="preserve"> IF( AND( $BF$8463 = "P", $BG$8463 = "P" ), 1, IF( AND( $BF$8463 = "P", $BG$8463 = "A" ), 2, IF( AND( $BF$8463 = "A", $BG$8463 = "P" ), 3, 4 ) ) )</f>
        <v>4</v>
      </c>
    </row>
    <row r="8464" spans="57:60" x14ac:dyDescent="0.2">
      <c r="BE8464" s="2">
        <v>0.41282436748524787</v>
      </c>
      <c r="BF8464" s="1" t="str">
        <f>"P"</f>
        <v>P</v>
      </c>
      <c r="BG8464" s="1" t="str">
        <f xml:space="preserve"> IF($BE$8464 &gt;= $G$289, "P","A")</f>
        <v>A</v>
      </c>
      <c r="BH8464" s="1">
        <f xml:space="preserve"> IF( AND( $BF$8464 = "P", $BG$8464 = "P" ), 1, IF( AND( $BF$8464 = "P", $BG$8464 = "A" ), 2, IF( AND( $BF$8464 = "A", $BG$8464 = "P" ), 3, 4 ) ) )</f>
        <v>2</v>
      </c>
    </row>
    <row r="8465" spans="57:60" x14ac:dyDescent="0.2">
      <c r="BE8465" s="2">
        <v>7.6866263018033232E-2</v>
      </c>
      <c r="BF8465" s="1" t="str">
        <f>"A"</f>
        <v>A</v>
      </c>
      <c r="BG8465" s="1" t="str">
        <f xml:space="preserve"> IF($BE$8465 &gt;= $G$289, "P","A")</f>
        <v>A</v>
      </c>
      <c r="BH8465" s="1">
        <f xml:space="preserve"> IF( AND( $BF$8465 = "P", $BG$8465 = "P" ), 1, IF( AND( $BF$8465 = "P", $BG$8465 = "A" ), 2, IF( AND( $BF$8465 = "A", $BG$8465 = "P" ), 3, 4 ) ) )</f>
        <v>4</v>
      </c>
    </row>
    <row r="8466" spans="57:60" x14ac:dyDescent="0.2">
      <c r="BE8466" s="2">
        <v>0.39846028828493912</v>
      </c>
      <c r="BF8466" s="1" t="str">
        <f>"P"</f>
        <v>P</v>
      </c>
      <c r="BG8466" s="1" t="str">
        <f xml:space="preserve"> IF($BE$8466 &gt;= $G$289, "P","A")</f>
        <v>A</v>
      </c>
      <c r="BH8466" s="1">
        <f xml:space="preserve"> IF( AND( $BF$8466 = "P", $BG$8466 = "P" ), 1, IF( AND( $BF$8466 = "P", $BG$8466 = "A" ), 2, IF( AND( $BF$8466 = "A", $BG$8466 = "P" ), 3, 4 ) ) )</f>
        <v>2</v>
      </c>
    </row>
    <row r="8467" spans="57:60" x14ac:dyDescent="0.2">
      <c r="BE8467" s="2">
        <v>0.50805838246911972</v>
      </c>
      <c r="BF8467" s="1" t="str">
        <f>"A"</f>
        <v>A</v>
      </c>
      <c r="BG8467" s="1" t="str">
        <f xml:space="preserve"> IF($BE$8467 &gt;= $G$289, "P","A")</f>
        <v>P</v>
      </c>
      <c r="BH8467" s="1">
        <f xml:space="preserve"> IF( AND( $BF$8467 = "P", $BG$8467 = "P" ), 1, IF( AND( $BF$8467 = "P", $BG$8467 = "A" ), 2, IF( AND( $BF$8467 = "A", $BG$8467 = "P" ), 3, 4 ) ) )</f>
        <v>3</v>
      </c>
    </row>
    <row r="8468" spans="57:60" x14ac:dyDescent="0.2">
      <c r="BE8468" s="2">
        <v>0.72662518918318975</v>
      </c>
      <c r="BF8468" s="1" t="str">
        <f>"P"</f>
        <v>P</v>
      </c>
      <c r="BG8468" s="1" t="str">
        <f xml:space="preserve"> IF($BE$8468 &gt;= $G$289, "P","A")</f>
        <v>P</v>
      </c>
      <c r="BH8468" s="1">
        <f xml:space="preserve"> IF( AND( $BF$8468 = "P", $BG$8468 = "P" ), 1, IF( AND( $BF$8468 = "P", $BG$8468 = "A" ), 2, IF( AND( $BF$8468 = "A", $BG$8468 = "P" ), 3, 4 ) ) )</f>
        <v>1</v>
      </c>
    </row>
    <row r="8469" spans="57:60" x14ac:dyDescent="0.2">
      <c r="BE8469" s="2">
        <v>8.1938938514324614E-2</v>
      </c>
      <c r="BF8469" s="1" t="str">
        <f>"A"</f>
        <v>A</v>
      </c>
      <c r="BG8469" s="1" t="str">
        <f xml:space="preserve"> IF($BE$8469 &gt;= $G$289, "P","A")</f>
        <v>A</v>
      </c>
      <c r="BH8469" s="1">
        <f xml:space="preserve"> IF( AND( $BF$8469 = "P", $BG$8469 = "P" ), 1, IF( AND( $BF$8469 = "P", $BG$8469 = "A" ), 2, IF( AND( $BF$8469 = "A", $BG$8469 = "P" ), 3, 4 ) ) )</f>
        <v>4</v>
      </c>
    </row>
    <row r="8470" spans="57:60" x14ac:dyDescent="0.2">
      <c r="BE8470" s="2">
        <v>2.315090169652732E-2</v>
      </c>
      <c r="BF8470" s="1" t="str">
        <f>"A"</f>
        <v>A</v>
      </c>
      <c r="BG8470" s="1" t="str">
        <f xml:space="preserve"> IF($BE$8470 &gt;= $G$289, "P","A")</f>
        <v>A</v>
      </c>
      <c r="BH8470" s="1">
        <f xml:space="preserve"> IF( AND( $BF$8470 = "P", $BG$8470 = "P" ), 1, IF( AND( $BF$8470 = "P", $BG$8470 = "A" ), 2, IF( AND( $BF$8470 = "A", $BG$8470 = "P" ), 3, 4 ) ) )</f>
        <v>4</v>
      </c>
    </row>
    <row r="8471" spans="57:60" x14ac:dyDescent="0.2">
      <c r="BE8471" s="2">
        <v>0.44732233721435805</v>
      </c>
      <c r="BF8471" s="1" t="str">
        <f>"P"</f>
        <v>P</v>
      </c>
      <c r="BG8471" s="1" t="str">
        <f xml:space="preserve"> IF($BE$8471 &gt;= $G$289, "P","A")</f>
        <v>A</v>
      </c>
      <c r="BH8471" s="1">
        <f xml:space="preserve"> IF( AND( $BF$8471 = "P", $BG$8471 = "P" ), 1, IF( AND( $BF$8471 = "P", $BG$8471 = "A" ), 2, IF( AND( $BF$8471 = "A", $BG$8471 = "P" ), 3, 4 ) ) )</f>
        <v>2</v>
      </c>
    </row>
    <row r="8472" spans="57:60" x14ac:dyDescent="0.2">
      <c r="BE8472" s="2">
        <v>3.1756057934505595E-2</v>
      </c>
      <c r="BF8472" s="1" t="str">
        <f>"A"</f>
        <v>A</v>
      </c>
      <c r="BG8472" s="1" t="str">
        <f xml:space="preserve"> IF($BE$8472 &gt;= $G$289, "P","A")</f>
        <v>A</v>
      </c>
      <c r="BH8472" s="1">
        <f xml:space="preserve"> IF( AND( $BF$8472 = "P", $BG$8472 = "P" ), 1, IF( AND( $BF$8472 = "P", $BG$8472 = "A" ), 2, IF( AND( $BF$8472 = "A", $BG$8472 = "P" ), 3, 4 ) ) )</f>
        <v>4</v>
      </c>
    </row>
    <row r="8473" spans="57:60" x14ac:dyDescent="0.2">
      <c r="BE8473" s="2">
        <v>0.21500206375761671</v>
      </c>
      <c r="BF8473" s="1" t="str">
        <f>"A"</f>
        <v>A</v>
      </c>
      <c r="BG8473" s="1" t="str">
        <f xml:space="preserve"> IF($BE$8473 &gt;= $G$289, "P","A")</f>
        <v>A</v>
      </c>
      <c r="BH8473" s="1">
        <f xml:space="preserve"> IF( AND( $BF$8473 = "P", $BG$8473 = "P" ), 1, IF( AND( $BF$8473 = "P", $BG$8473 = "A" ), 2, IF( AND( $BF$8473 = "A", $BG$8473 = "P" ), 3, 4 ) ) )</f>
        <v>4</v>
      </c>
    </row>
    <row r="8474" spans="57:60" x14ac:dyDescent="0.2">
      <c r="BE8474" s="2">
        <v>0.65990118022422262</v>
      </c>
      <c r="BF8474" s="1" t="str">
        <f>"A"</f>
        <v>A</v>
      </c>
      <c r="BG8474" s="1" t="str">
        <f xml:space="preserve"> IF($BE$8474 &gt;= $G$289, "P","A")</f>
        <v>P</v>
      </c>
      <c r="BH8474" s="1">
        <f xml:space="preserve"> IF( AND( $BF$8474 = "P", $BG$8474 = "P" ), 1, IF( AND( $BF$8474 = "P", $BG$8474 = "A" ), 2, IF( AND( $BF$8474 = "A", $BG$8474 = "P" ), 3, 4 ) ) )</f>
        <v>3</v>
      </c>
    </row>
    <row r="8475" spans="57:60" x14ac:dyDescent="0.2">
      <c r="BE8475" s="2">
        <v>4.0208115921140576E-2</v>
      </c>
      <c r="BF8475" s="1" t="str">
        <f>"A"</f>
        <v>A</v>
      </c>
      <c r="BG8475" s="1" t="str">
        <f xml:space="preserve"> IF($BE$8475 &gt;= $G$289, "P","A")</f>
        <v>A</v>
      </c>
      <c r="BH8475" s="1">
        <f xml:space="preserve"> IF( AND( $BF$8475 = "P", $BG$8475 = "P" ), 1, IF( AND( $BF$8475 = "P", $BG$8475 = "A" ), 2, IF( AND( $BF$8475 = "A", $BG$8475 = "P" ), 3, 4 ) ) )</f>
        <v>4</v>
      </c>
    </row>
    <row r="8476" spans="57:60" x14ac:dyDescent="0.2">
      <c r="BE8476" s="2">
        <v>5.0072583621777196E-2</v>
      </c>
      <c r="BF8476" s="1" t="str">
        <f>"A"</f>
        <v>A</v>
      </c>
      <c r="BG8476" s="1" t="str">
        <f xml:space="preserve"> IF($BE$8476 &gt;= $G$289, "P","A")</f>
        <v>A</v>
      </c>
      <c r="BH8476" s="1">
        <f xml:space="preserve"> IF( AND( $BF$8476 = "P", $BG$8476 = "P" ), 1, IF( AND( $BF$8476 = "P", $BG$8476 = "A" ), 2, IF( AND( $BF$8476 = "A", $BG$8476 = "P" ), 3, 4 ) ) )</f>
        <v>4</v>
      </c>
    </row>
    <row r="8477" spans="57:60" x14ac:dyDescent="0.2">
      <c r="BE8477" s="2">
        <v>6.1176121581140872E-2</v>
      </c>
      <c r="BF8477" s="1" t="str">
        <f>"A"</f>
        <v>A</v>
      </c>
      <c r="BG8477" s="1" t="str">
        <f xml:space="preserve"> IF($BE$8477 &gt;= $G$289, "P","A")</f>
        <v>A</v>
      </c>
      <c r="BH8477" s="1">
        <f xml:space="preserve"> IF( AND( $BF$8477 = "P", $BG$8477 = "P" ), 1, IF( AND( $BF$8477 = "P", $BG$8477 = "A" ), 2, IF( AND( $BF$8477 = "A", $BG$8477 = "P" ), 3, 4 ) ) )</f>
        <v>4</v>
      </c>
    </row>
    <row r="8478" spans="57:60" x14ac:dyDescent="0.2">
      <c r="BE8478" s="2">
        <v>0.45466149001208911</v>
      </c>
      <c r="BF8478" s="1" t="str">
        <f>"P"</f>
        <v>P</v>
      </c>
      <c r="BG8478" s="1" t="str">
        <f xml:space="preserve"> IF($BE$8478 &gt;= $G$289, "P","A")</f>
        <v>A</v>
      </c>
      <c r="BH8478" s="1">
        <f xml:space="preserve"> IF( AND( $BF$8478 = "P", $BG$8478 = "P" ), 1, IF( AND( $BF$8478 = "P", $BG$8478 = "A" ), 2, IF( AND( $BF$8478 = "A", $BG$8478 = "P" ), 3, 4 ) ) )</f>
        <v>2</v>
      </c>
    </row>
    <row r="8479" spans="57:60" x14ac:dyDescent="0.2">
      <c r="BE8479" s="2">
        <v>0.58786577553488384</v>
      </c>
      <c r="BF8479" s="1" t="str">
        <f>"P"</f>
        <v>P</v>
      </c>
      <c r="BG8479" s="1" t="str">
        <f xml:space="preserve"> IF($BE$8479 &gt;= $G$289, "P","A")</f>
        <v>P</v>
      </c>
      <c r="BH8479" s="1">
        <f xml:space="preserve"> IF( AND( $BF$8479 = "P", $BG$8479 = "P" ), 1, IF( AND( $BF$8479 = "P", $BG$8479 = "A" ), 2, IF( AND( $BF$8479 = "A", $BG$8479 = "P" ), 3, 4 ) ) )</f>
        <v>1</v>
      </c>
    </row>
    <row r="8480" spans="57:60" x14ac:dyDescent="0.2">
      <c r="BE8480" s="2">
        <v>0.40325072761838637</v>
      </c>
      <c r="BF8480" s="1" t="str">
        <f>"A"</f>
        <v>A</v>
      </c>
      <c r="BG8480" s="1" t="str">
        <f xml:space="preserve"> IF($BE$8480 &gt;= $G$289, "P","A")</f>
        <v>A</v>
      </c>
      <c r="BH8480" s="1">
        <f xml:space="preserve"> IF( AND( $BF$8480 = "P", $BG$8480 = "P" ), 1, IF( AND( $BF$8480 = "P", $BG$8480 = "A" ), 2, IF( AND( $BF$8480 = "A", $BG$8480 = "P" ), 3, 4 ) ) )</f>
        <v>4</v>
      </c>
    </row>
    <row r="8481" spans="57:60" x14ac:dyDescent="0.2">
      <c r="BE8481" s="2">
        <v>0.40370702866002911</v>
      </c>
      <c r="BF8481" s="1" t="str">
        <f>"A"</f>
        <v>A</v>
      </c>
      <c r="BG8481" s="1" t="str">
        <f xml:space="preserve"> IF($BE$8481 &gt;= $G$289, "P","A")</f>
        <v>A</v>
      </c>
      <c r="BH8481" s="1">
        <f xml:space="preserve"> IF( AND( $BF$8481 = "P", $BG$8481 = "P" ), 1, IF( AND( $BF$8481 = "P", $BG$8481 = "A" ), 2, IF( AND( $BF$8481 = "A", $BG$8481 = "P" ), 3, 4 ) ) )</f>
        <v>4</v>
      </c>
    </row>
    <row r="8482" spans="57:60" x14ac:dyDescent="0.2">
      <c r="BE8482" s="2">
        <v>4.8772378261267769E-2</v>
      </c>
      <c r="BF8482" s="1" t="str">
        <f>"P"</f>
        <v>P</v>
      </c>
      <c r="BG8482" s="1" t="str">
        <f xml:space="preserve"> IF($BE$8482 &gt;= $G$289, "P","A")</f>
        <v>A</v>
      </c>
      <c r="BH8482" s="1">
        <f xml:space="preserve"> IF( AND( $BF$8482 = "P", $BG$8482 = "P" ), 1, IF( AND( $BF$8482 = "P", $BG$8482 = "A" ), 2, IF( AND( $BF$8482 = "A", $BG$8482 = "P" ), 3, 4 ) ) )</f>
        <v>2</v>
      </c>
    </row>
    <row r="8483" spans="57:60" x14ac:dyDescent="0.2">
      <c r="BE8483" s="2">
        <v>0.52729060069024769</v>
      </c>
      <c r="BF8483" s="1" t="str">
        <f>"A"</f>
        <v>A</v>
      </c>
      <c r="BG8483" s="1" t="str">
        <f xml:space="preserve"> IF($BE$8483 &gt;= $G$289, "P","A")</f>
        <v>P</v>
      </c>
      <c r="BH8483" s="1">
        <f xml:space="preserve"> IF( AND( $BF$8483 = "P", $BG$8483 = "P" ), 1, IF( AND( $BF$8483 = "P", $BG$8483 = "A" ), 2, IF( AND( $BF$8483 = "A", $BG$8483 = "P" ), 3, 4 ) ) )</f>
        <v>3</v>
      </c>
    </row>
    <row r="8484" spans="57:60" x14ac:dyDescent="0.2">
      <c r="BE8484" s="2">
        <v>0.7509805770498561</v>
      </c>
      <c r="BF8484" s="1" t="str">
        <f>"P"</f>
        <v>P</v>
      </c>
      <c r="BG8484" s="1" t="str">
        <f xml:space="preserve"> IF($BE$8484 &gt;= $G$289, "P","A")</f>
        <v>P</v>
      </c>
      <c r="BH8484" s="1">
        <f xml:space="preserve"> IF( AND( $BF$8484 = "P", $BG$8484 = "P" ), 1, IF( AND( $BF$8484 = "P", $BG$8484 = "A" ), 2, IF( AND( $BF$8484 = "A", $BG$8484 = "P" ), 3, 4 ) ) )</f>
        <v>1</v>
      </c>
    </row>
    <row r="8485" spans="57:60" x14ac:dyDescent="0.2">
      <c r="BE8485" s="2">
        <v>0.48890085375819414</v>
      </c>
      <c r="BF8485" s="1" t="str">
        <f>"P"</f>
        <v>P</v>
      </c>
      <c r="BG8485" s="1" t="str">
        <f xml:space="preserve"> IF($BE$8485 &gt;= $G$289, "P","A")</f>
        <v>A</v>
      </c>
      <c r="BH8485" s="1">
        <f xml:space="preserve"> IF( AND( $BF$8485 = "P", $BG$8485 = "P" ), 1, IF( AND( $BF$8485 = "P", $BG$8485 = "A" ), 2, IF( AND( $BF$8485 = "A", $BG$8485 = "P" ), 3, 4 ) ) )</f>
        <v>2</v>
      </c>
    </row>
    <row r="8486" spans="57:60" x14ac:dyDescent="0.2">
      <c r="BE8486" s="2">
        <v>7.7199535137149541E-2</v>
      </c>
      <c r="BF8486" s="1" t="str">
        <f>"A"</f>
        <v>A</v>
      </c>
      <c r="BG8486" s="1" t="str">
        <f xml:space="preserve"> IF($BE$8486 &gt;= $G$289, "P","A")</f>
        <v>A</v>
      </c>
      <c r="BH8486" s="1">
        <f xml:space="preserve"> IF( AND( $BF$8486 = "P", $BG$8486 = "P" ), 1, IF( AND( $BF$8486 = "P", $BG$8486 = "A" ), 2, IF( AND( $BF$8486 = "A", $BG$8486 = "P" ), 3, 4 ) ) )</f>
        <v>4</v>
      </c>
    </row>
    <row r="8487" spans="57:60" x14ac:dyDescent="0.2">
      <c r="BE8487" s="2">
        <v>5.5448872025661393E-2</v>
      </c>
      <c r="BF8487" s="1" t="str">
        <f>"A"</f>
        <v>A</v>
      </c>
      <c r="BG8487" s="1" t="str">
        <f xml:space="preserve"> IF($BE$8487 &gt;= $G$289, "P","A")</f>
        <v>A</v>
      </c>
      <c r="BH8487" s="1">
        <f xml:space="preserve"> IF( AND( $BF$8487 = "P", $BG$8487 = "P" ), 1, IF( AND( $BF$8487 = "P", $BG$8487 = "A" ), 2, IF( AND( $BF$8487 = "A", $BG$8487 = "P" ), 3, 4 ) ) )</f>
        <v>4</v>
      </c>
    </row>
    <row r="8488" spans="57:60" x14ac:dyDescent="0.2">
      <c r="BE8488" s="2">
        <v>0.15462424767262042</v>
      </c>
      <c r="BF8488" s="1" t="str">
        <f>"A"</f>
        <v>A</v>
      </c>
      <c r="BG8488" s="1" t="str">
        <f xml:space="preserve"> IF($BE$8488 &gt;= $G$289, "P","A")</f>
        <v>A</v>
      </c>
      <c r="BH8488" s="1">
        <f xml:space="preserve"> IF( AND( $BF$8488 = "P", $BG$8488 = "P" ), 1, IF( AND( $BF$8488 = "P", $BG$8488 = "A" ), 2, IF( AND( $BF$8488 = "A", $BG$8488 = "P" ), 3, 4 ) ) )</f>
        <v>4</v>
      </c>
    </row>
    <row r="8489" spans="57:60" x14ac:dyDescent="0.2">
      <c r="BE8489" s="2">
        <v>0.10623821176391754</v>
      </c>
      <c r="BF8489" s="1" t="str">
        <f>"P"</f>
        <v>P</v>
      </c>
      <c r="BG8489" s="1" t="str">
        <f xml:space="preserve"> IF($BE$8489 &gt;= $G$289, "P","A")</f>
        <v>A</v>
      </c>
      <c r="BH8489" s="1">
        <f xml:space="preserve"> IF( AND( $BF$8489 = "P", $BG$8489 = "P" ), 1, IF( AND( $BF$8489 = "P", $BG$8489 = "A" ), 2, IF( AND( $BF$8489 = "A", $BG$8489 = "P" ), 3, 4 ) ) )</f>
        <v>2</v>
      </c>
    </row>
    <row r="8490" spans="57:60" x14ac:dyDescent="0.2">
      <c r="BE8490" s="2">
        <v>0.56125699022881381</v>
      </c>
      <c r="BF8490" s="1" t="str">
        <f>"A"</f>
        <v>A</v>
      </c>
      <c r="BG8490" s="1" t="str">
        <f xml:space="preserve"> IF($BE$8490 &gt;= $G$289, "P","A")</f>
        <v>P</v>
      </c>
      <c r="BH8490" s="1">
        <f xml:space="preserve"> IF( AND( $BF$8490 = "P", $BG$8490 = "P" ), 1, IF( AND( $BF$8490 = "P", $BG$8490 = "A" ), 2, IF( AND( $BF$8490 = "A", $BG$8490 = "P" ), 3, 4 ) ) )</f>
        <v>3</v>
      </c>
    </row>
    <row r="8491" spans="57:60" x14ac:dyDescent="0.2">
      <c r="BE8491" s="2">
        <v>0.58335824000002945</v>
      </c>
      <c r="BF8491" s="1" t="str">
        <f>"P"</f>
        <v>P</v>
      </c>
      <c r="BG8491" s="1" t="str">
        <f xml:space="preserve"> IF($BE$8491 &gt;= $G$289, "P","A")</f>
        <v>P</v>
      </c>
      <c r="BH8491" s="1">
        <f xml:space="preserve"> IF( AND( $BF$8491 = "P", $BG$8491 = "P" ), 1, IF( AND( $BF$8491 = "P", $BG$8491 = "A" ), 2, IF( AND( $BF$8491 = "A", $BG$8491 = "P" ), 3, 4 ) ) )</f>
        <v>1</v>
      </c>
    </row>
    <row r="8492" spans="57:60" x14ac:dyDescent="0.2">
      <c r="BE8492" s="2">
        <v>0.75576877059414771</v>
      </c>
      <c r="BF8492" s="1" t="str">
        <f>"P"</f>
        <v>P</v>
      </c>
      <c r="BG8492" s="1" t="str">
        <f xml:space="preserve"> IF($BE$8492 &gt;= $G$289, "P","A")</f>
        <v>P</v>
      </c>
      <c r="BH8492" s="1">
        <f xml:space="preserve"> IF( AND( $BF$8492 = "P", $BG$8492 = "P" ), 1, IF( AND( $BF$8492 = "P", $BG$8492 = "A" ), 2, IF( AND( $BF$8492 = "A", $BG$8492 = "P" ), 3, 4 ) ) )</f>
        <v>1</v>
      </c>
    </row>
    <row r="8493" spans="57:60" x14ac:dyDescent="0.2">
      <c r="BE8493" s="2">
        <v>4.7033459155371708E-2</v>
      </c>
      <c r="BF8493" s="1" t="str">
        <f>"A"</f>
        <v>A</v>
      </c>
      <c r="BG8493" s="1" t="str">
        <f xml:space="preserve"> IF($BE$8493 &gt;= $G$289, "P","A")</f>
        <v>A</v>
      </c>
      <c r="BH8493" s="1">
        <f xml:space="preserve"> IF( AND( $BF$8493 = "P", $BG$8493 = "P" ), 1, IF( AND( $BF$8493 = "P", $BG$8493 = "A" ), 2, IF( AND( $BF$8493 = "A", $BG$8493 = "P" ), 3, 4 ) ) )</f>
        <v>4</v>
      </c>
    </row>
    <row r="8494" spans="57:60" x14ac:dyDescent="0.2">
      <c r="BE8494" s="2">
        <v>0.12822180382816795</v>
      </c>
      <c r="BF8494" s="1" t="str">
        <f>"A"</f>
        <v>A</v>
      </c>
      <c r="BG8494" s="1" t="str">
        <f xml:space="preserve"> IF($BE$8494 &gt;= $G$289, "P","A")</f>
        <v>A</v>
      </c>
      <c r="BH8494" s="1">
        <f xml:space="preserve"> IF( AND( $BF$8494 = "P", $BG$8494 = "P" ), 1, IF( AND( $BF$8494 = "P", $BG$8494 = "A" ), 2, IF( AND( $BF$8494 = "A", $BG$8494 = "P" ), 3, 4 ) ) )</f>
        <v>4</v>
      </c>
    </row>
    <row r="8495" spans="57:60" x14ac:dyDescent="0.2">
      <c r="BE8495" s="2">
        <v>0.1072513637209718</v>
      </c>
      <c r="BF8495" s="1" t="str">
        <f>"P"</f>
        <v>P</v>
      </c>
      <c r="BG8495" s="1" t="str">
        <f xml:space="preserve"> IF($BE$8495 &gt;= $G$289, "P","A")</f>
        <v>A</v>
      </c>
      <c r="BH8495" s="1">
        <f xml:space="preserve"> IF( AND( $BF$8495 = "P", $BG$8495 = "P" ), 1, IF( AND( $BF$8495 = "P", $BG$8495 = "A" ), 2, IF( AND( $BF$8495 = "A", $BG$8495 = "P" ), 3, 4 ) ) )</f>
        <v>2</v>
      </c>
    </row>
    <row r="8496" spans="57:60" x14ac:dyDescent="0.2">
      <c r="BE8496" s="2">
        <v>2.0951422639783505E-2</v>
      </c>
      <c r="BF8496" s="1" t="str">
        <f>"A"</f>
        <v>A</v>
      </c>
      <c r="BG8496" s="1" t="str">
        <f xml:space="preserve"> IF($BE$8496 &gt;= $G$289, "P","A")</f>
        <v>A</v>
      </c>
      <c r="BH8496" s="1">
        <f xml:space="preserve"> IF( AND( $BF$8496 = "P", $BG$8496 = "P" ), 1, IF( AND( $BF$8496 = "P", $BG$8496 = "A" ), 2, IF( AND( $BF$8496 = "A", $BG$8496 = "P" ), 3, 4 ) ) )</f>
        <v>4</v>
      </c>
    </row>
    <row r="8497" spans="57:60" x14ac:dyDescent="0.2">
      <c r="BE8497" s="2">
        <v>0.75346080587518771</v>
      </c>
      <c r="BF8497" s="1" t="str">
        <f>"A"</f>
        <v>A</v>
      </c>
      <c r="BG8497" s="1" t="str">
        <f xml:space="preserve"> IF($BE$8497 &gt;= $G$289, "P","A")</f>
        <v>P</v>
      </c>
      <c r="BH8497" s="1">
        <f xml:space="preserve"> IF( AND( $BF$8497 = "P", $BG$8497 = "P" ), 1, IF( AND( $BF$8497 = "P", $BG$8497 = "A" ), 2, IF( AND( $BF$8497 = "A", $BG$8497 = "P" ), 3, 4 ) ) )</f>
        <v>3</v>
      </c>
    </row>
    <row r="8498" spans="57:60" x14ac:dyDescent="0.2">
      <c r="BE8498" s="2">
        <v>0.60099579966451222</v>
      </c>
      <c r="BF8498" s="1" t="str">
        <f>"P"</f>
        <v>P</v>
      </c>
      <c r="BG8498" s="1" t="str">
        <f xml:space="preserve"> IF($BE$8498 &gt;= $G$289, "P","A")</f>
        <v>P</v>
      </c>
      <c r="BH8498" s="1">
        <f xml:space="preserve"> IF( AND( $BF$8498 = "P", $BG$8498 = "P" ), 1, IF( AND( $BF$8498 = "P", $BG$8498 = "A" ), 2, IF( AND( $BF$8498 = "A", $BG$8498 = "P" ), 3, 4 ) ) )</f>
        <v>1</v>
      </c>
    </row>
    <row r="8499" spans="57:60" x14ac:dyDescent="0.2">
      <c r="BE8499" s="2">
        <v>5.7625196929008124E-2</v>
      </c>
      <c r="BF8499" s="1" t="str">
        <f>"A"</f>
        <v>A</v>
      </c>
      <c r="BG8499" s="1" t="str">
        <f xml:space="preserve"> IF($BE$8499 &gt;= $G$289, "P","A")</f>
        <v>A</v>
      </c>
      <c r="BH8499" s="1">
        <f xml:space="preserve"> IF( AND( $BF$8499 = "P", $BG$8499 = "P" ), 1, IF( AND( $BF$8499 = "P", $BG$8499 = "A" ), 2, IF( AND( $BF$8499 = "A", $BG$8499 = "P" ), 3, 4 ) ) )</f>
        <v>4</v>
      </c>
    </row>
    <row r="8500" spans="57:60" x14ac:dyDescent="0.2">
      <c r="BE8500" s="2">
        <v>0.62035348491402975</v>
      </c>
      <c r="BF8500" s="1" t="str">
        <f>"A"</f>
        <v>A</v>
      </c>
      <c r="BG8500" s="1" t="str">
        <f xml:space="preserve"> IF($BE$8500 &gt;= $G$289, "P","A")</f>
        <v>P</v>
      </c>
      <c r="BH8500" s="1">
        <f xml:space="preserve"> IF( AND( $BF$8500 = "P", $BG$8500 = "P" ), 1, IF( AND( $BF$8500 = "P", $BG$8500 = "A" ), 2, IF( AND( $BF$8500 = "A", $BG$8500 = "P" ), 3, 4 ) ) )</f>
        <v>3</v>
      </c>
    </row>
    <row r="8501" spans="57:60" x14ac:dyDescent="0.2">
      <c r="BE8501" s="2">
        <v>6.9286926574610788E-2</v>
      </c>
      <c r="BF8501" s="1" t="str">
        <f>"A"</f>
        <v>A</v>
      </c>
      <c r="BG8501" s="1" t="str">
        <f xml:space="preserve"> IF($BE$8501 &gt;= $G$289, "P","A")</f>
        <v>A</v>
      </c>
      <c r="BH8501" s="1">
        <f xml:space="preserve"> IF( AND( $BF$8501 = "P", $BG$8501 = "P" ), 1, IF( AND( $BF$8501 = "P", $BG$8501 = "A" ), 2, IF( AND( $BF$8501 = "A", $BG$8501 = "P" ), 3, 4 ) ) )</f>
        <v>4</v>
      </c>
    </row>
    <row r="8502" spans="57:60" x14ac:dyDescent="0.2">
      <c r="BE8502" s="2">
        <v>0.13921134000749652</v>
      </c>
      <c r="BF8502" s="1" t="str">
        <f>"A"</f>
        <v>A</v>
      </c>
      <c r="BG8502" s="1" t="str">
        <f xml:space="preserve"> IF($BE$8502 &gt;= $G$289, "P","A")</f>
        <v>A</v>
      </c>
      <c r="BH8502" s="1">
        <f xml:space="preserve"> IF( AND( $BF$8502 = "P", $BG$8502 = "P" ), 1, IF( AND( $BF$8502 = "P", $BG$8502 = "A" ), 2, IF( AND( $BF$8502 = "A", $BG$8502 = "P" ), 3, 4 ) ) )</f>
        <v>4</v>
      </c>
    </row>
    <row r="8503" spans="57:60" x14ac:dyDescent="0.2">
      <c r="BE8503" s="2">
        <v>0.47861947086035028</v>
      </c>
      <c r="BF8503" s="1" t="str">
        <f>"A"</f>
        <v>A</v>
      </c>
      <c r="BG8503" s="1" t="str">
        <f xml:space="preserve"> IF($BE$8503 &gt;= $G$289, "P","A")</f>
        <v>A</v>
      </c>
      <c r="BH8503" s="1">
        <f xml:space="preserve"> IF( AND( $BF$8503 = "P", $BG$8503 = "P" ), 1, IF( AND( $BF$8503 = "P", $BG$8503 = "A" ), 2, IF( AND( $BF$8503 = "A", $BG$8503 = "P" ), 3, 4 ) ) )</f>
        <v>4</v>
      </c>
    </row>
    <row r="8504" spans="57:60" x14ac:dyDescent="0.2">
      <c r="BE8504" s="2">
        <v>0.66092268418108535</v>
      </c>
      <c r="BF8504" s="1" t="str">
        <f>"P"</f>
        <v>P</v>
      </c>
      <c r="BG8504" s="1" t="str">
        <f xml:space="preserve"> IF($BE$8504 &gt;= $G$289, "P","A")</f>
        <v>P</v>
      </c>
      <c r="BH8504" s="1">
        <f xml:space="preserve"> IF( AND( $BF$8504 = "P", $BG$8504 = "P" ), 1, IF( AND( $BF$8504 = "P", $BG$8504 = "A" ), 2, IF( AND( $BF$8504 = "A", $BG$8504 = "P" ), 3, 4 ) ) )</f>
        <v>1</v>
      </c>
    </row>
    <row r="8505" spans="57:60" x14ac:dyDescent="0.2">
      <c r="BE8505" s="2">
        <v>0.44617105718516803</v>
      </c>
      <c r="BF8505" s="1" t="str">
        <f>"A"</f>
        <v>A</v>
      </c>
      <c r="BG8505" s="1" t="str">
        <f xml:space="preserve"> IF($BE$8505 &gt;= $G$289, "P","A")</f>
        <v>A</v>
      </c>
      <c r="BH8505" s="1">
        <f xml:space="preserve"> IF( AND( $BF$8505 = "P", $BG$8505 = "P" ), 1, IF( AND( $BF$8505 = "P", $BG$8505 = "A" ), 2, IF( AND( $BF$8505 = "A", $BG$8505 = "P" ), 3, 4 ) ) )</f>
        <v>4</v>
      </c>
    </row>
    <row r="8506" spans="57:60" x14ac:dyDescent="0.2">
      <c r="BE8506" s="2">
        <v>0.6092146166948974</v>
      </c>
      <c r="BF8506" s="1" t="str">
        <f>"P"</f>
        <v>P</v>
      </c>
      <c r="BG8506" s="1" t="str">
        <f xml:space="preserve"> IF($BE$8506 &gt;= $G$289, "P","A")</f>
        <v>P</v>
      </c>
      <c r="BH8506" s="1">
        <f xml:space="preserve"> IF( AND( $BF$8506 = "P", $BG$8506 = "P" ), 1, IF( AND( $BF$8506 = "P", $BG$8506 = "A" ), 2, IF( AND( $BF$8506 = "A", $BG$8506 = "P" ), 3, 4 ) ) )</f>
        <v>1</v>
      </c>
    </row>
    <row r="8507" spans="57:60" x14ac:dyDescent="0.2">
      <c r="BE8507" s="2">
        <v>0.60415329848878085</v>
      </c>
      <c r="BF8507" s="1" t="str">
        <f>"A"</f>
        <v>A</v>
      </c>
      <c r="BG8507" s="1" t="str">
        <f xml:space="preserve"> IF($BE$8507 &gt;= $G$289, "P","A")</f>
        <v>P</v>
      </c>
      <c r="BH8507" s="1">
        <f xml:space="preserve"> IF( AND( $BF$8507 = "P", $BG$8507 = "P" ), 1, IF( AND( $BF$8507 = "P", $BG$8507 = "A" ), 2, IF( AND( $BF$8507 = "A", $BG$8507 = "P" ), 3, 4 ) ) )</f>
        <v>3</v>
      </c>
    </row>
    <row r="8508" spans="57:60" x14ac:dyDescent="0.2">
      <c r="BE8508" s="2">
        <v>4.3323052738834668E-2</v>
      </c>
      <c r="BF8508" s="1" t="str">
        <f>"A"</f>
        <v>A</v>
      </c>
      <c r="BG8508" s="1" t="str">
        <f xml:space="preserve"> IF($BE$8508 &gt;= $G$289, "P","A")</f>
        <v>A</v>
      </c>
      <c r="BH8508" s="1">
        <f xml:space="preserve"> IF( AND( $BF$8508 = "P", $BG$8508 = "P" ), 1, IF( AND( $BF$8508 = "P", $BG$8508 = "A" ), 2, IF( AND( $BF$8508 = "A", $BG$8508 = "P" ), 3, 4 ) ) )</f>
        <v>4</v>
      </c>
    </row>
    <row r="8509" spans="57:60" x14ac:dyDescent="0.2">
      <c r="BE8509" s="2">
        <v>0.50760423336991367</v>
      </c>
      <c r="BF8509" s="1" t="str">
        <f>"P"</f>
        <v>P</v>
      </c>
      <c r="BG8509" s="1" t="str">
        <f xml:space="preserve"> IF($BE$8509 &gt;= $G$289, "P","A")</f>
        <v>P</v>
      </c>
      <c r="BH8509" s="1">
        <f xml:space="preserve"> IF( AND( $BF$8509 = "P", $BG$8509 = "P" ), 1, IF( AND( $BF$8509 = "P", $BG$8509 = "A" ), 2, IF( AND( $BF$8509 = "A", $BG$8509 = "P" ), 3, 4 ) ) )</f>
        <v>1</v>
      </c>
    </row>
    <row r="8510" spans="57:60" x14ac:dyDescent="0.2">
      <c r="BE8510" s="2">
        <v>8.8045051649602926E-2</v>
      </c>
      <c r="BF8510" s="1" t="str">
        <f>"A"</f>
        <v>A</v>
      </c>
      <c r="BG8510" s="1" t="str">
        <f xml:space="preserve"> IF($BE$8510 &gt;= $G$289, "P","A")</f>
        <v>A</v>
      </c>
      <c r="BH8510" s="1">
        <f xml:space="preserve"> IF( AND( $BF$8510 = "P", $BG$8510 = "P" ), 1, IF( AND( $BF$8510 = "P", $BG$8510 = "A" ), 2, IF( AND( $BF$8510 = "A", $BG$8510 = "P" ), 3, 4 ) ) )</f>
        <v>4</v>
      </c>
    </row>
    <row r="8511" spans="57:60" x14ac:dyDescent="0.2">
      <c r="BE8511" s="2">
        <v>0.18831517276938262</v>
      </c>
      <c r="BF8511" s="1" t="str">
        <f>"P"</f>
        <v>P</v>
      </c>
      <c r="BG8511" s="1" t="str">
        <f xml:space="preserve"> IF($BE$8511 &gt;= $G$289, "P","A")</f>
        <v>A</v>
      </c>
      <c r="BH8511" s="1">
        <f xml:space="preserve"> IF( AND( $BF$8511 = "P", $BG$8511 = "P" ), 1, IF( AND( $BF$8511 = "P", $BG$8511 = "A" ), 2, IF( AND( $BF$8511 = "A", $BG$8511 = "P" ), 3, 4 ) ) )</f>
        <v>2</v>
      </c>
    </row>
    <row r="8512" spans="57:60" x14ac:dyDescent="0.2">
      <c r="BE8512" s="2">
        <v>0.12548420945147984</v>
      </c>
      <c r="BF8512" s="1" t="str">
        <f>"A"</f>
        <v>A</v>
      </c>
      <c r="BG8512" s="1" t="str">
        <f xml:space="preserve"> IF($BE$8512 &gt;= $G$289, "P","A")</f>
        <v>A</v>
      </c>
      <c r="BH8512" s="1">
        <f xml:space="preserve"> IF( AND( $BF$8512 = "P", $BG$8512 = "P" ), 1, IF( AND( $BF$8512 = "P", $BG$8512 = "A" ), 2, IF( AND( $BF$8512 = "A", $BG$8512 = "P" ), 3, 4 ) ) )</f>
        <v>4</v>
      </c>
    </row>
    <row r="8513" spans="57:60" x14ac:dyDescent="0.2">
      <c r="BE8513" s="2">
        <v>0.47825628990292357</v>
      </c>
      <c r="BF8513" s="1" t="str">
        <f>"A"</f>
        <v>A</v>
      </c>
      <c r="BG8513" s="1" t="str">
        <f xml:space="preserve"> IF($BE$8513 &gt;= $G$289, "P","A")</f>
        <v>A</v>
      </c>
      <c r="BH8513" s="1">
        <f xml:space="preserve"> IF( AND( $BF$8513 = "P", $BG$8513 = "P" ), 1, IF( AND( $BF$8513 = "P", $BG$8513 = "A" ), 2, IF( AND( $BF$8513 = "A", $BG$8513 = "P" ), 3, 4 ) ) )</f>
        <v>4</v>
      </c>
    </row>
    <row r="8514" spans="57:60" x14ac:dyDescent="0.2">
      <c r="BE8514" s="2">
        <v>0.48203758862835977</v>
      </c>
      <c r="BF8514" s="1" t="str">
        <f>"A"</f>
        <v>A</v>
      </c>
      <c r="BG8514" s="1" t="str">
        <f xml:space="preserve"> IF($BE$8514 &gt;= $G$289, "P","A")</f>
        <v>A</v>
      </c>
      <c r="BH8514" s="1">
        <f xml:space="preserve"> IF( AND( $BF$8514 = "P", $BG$8514 = "P" ), 1, IF( AND( $BF$8514 = "P", $BG$8514 = "A" ), 2, IF( AND( $BF$8514 = "A", $BG$8514 = "P" ), 3, 4 ) ) )</f>
        <v>4</v>
      </c>
    </row>
    <row r="8515" spans="57:60" x14ac:dyDescent="0.2">
      <c r="BE8515" s="2">
        <v>0.4759753878596289</v>
      </c>
      <c r="BF8515" s="1" t="str">
        <f>"A"</f>
        <v>A</v>
      </c>
      <c r="BG8515" s="1" t="str">
        <f xml:space="preserve"> IF($BE$8515 &gt;= $G$289, "P","A")</f>
        <v>A</v>
      </c>
      <c r="BH8515" s="1">
        <f xml:space="preserve"> IF( AND( $BF$8515 = "P", $BG$8515 = "P" ), 1, IF( AND( $BF$8515 = "P", $BG$8515 = "A" ), 2, IF( AND( $BF$8515 = "A", $BG$8515 = "P" ), 3, 4 ) ) )</f>
        <v>4</v>
      </c>
    </row>
    <row r="8516" spans="57:60" x14ac:dyDescent="0.2">
      <c r="BE8516" s="2">
        <v>0.19933549868444389</v>
      </c>
      <c r="BF8516" s="1" t="str">
        <f>"P"</f>
        <v>P</v>
      </c>
      <c r="BG8516" s="1" t="str">
        <f xml:space="preserve"> IF($BE$8516 &gt;= $G$289, "P","A")</f>
        <v>A</v>
      </c>
      <c r="BH8516" s="1">
        <f xml:space="preserve"> IF( AND( $BF$8516 = "P", $BG$8516 = "P" ), 1, IF( AND( $BF$8516 = "P", $BG$8516 = "A" ), 2, IF( AND( $BF$8516 = "A", $BG$8516 = "P" ), 3, 4 ) ) )</f>
        <v>2</v>
      </c>
    </row>
    <row r="8517" spans="57:60" x14ac:dyDescent="0.2">
      <c r="BE8517" s="2">
        <v>9.4544863980145985E-2</v>
      </c>
      <c r="BF8517" s="1" t="str">
        <f>"A"</f>
        <v>A</v>
      </c>
      <c r="BG8517" s="1" t="str">
        <f xml:space="preserve"> IF($BE$8517 &gt;= $G$289, "P","A")</f>
        <v>A</v>
      </c>
      <c r="BH8517" s="1">
        <f xml:space="preserve"> IF( AND( $BF$8517 = "P", $BG$8517 = "P" ), 1, IF( AND( $BF$8517 = "P", $BG$8517 = "A" ), 2, IF( AND( $BF$8517 = "A", $BG$8517 = "P" ), 3, 4 ) ) )</f>
        <v>4</v>
      </c>
    </row>
    <row r="8518" spans="57:60" x14ac:dyDescent="0.2">
      <c r="BE8518" s="2">
        <v>0.43543718204028409</v>
      </c>
      <c r="BF8518" s="1" t="str">
        <f>"A"</f>
        <v>A</v>
      </c>
      <c r="BG8518" s="1" t="str">
        <f xml:space="preserve"> IF($BE$8518 &gt;= $G$289, "P","A")</f>
        <v>A</v>
      </c>
      <c r="BH8518" s="1">
        <f xml:space="preserve"> IF( AND( $BF$8518 = "P", $BG$8518 = "P" ), 1, IF( AND( $BF$8518 = "P", $BG$8518 = "A" ), 2, IF( AND( $BF$8518 = "A", $BG$8518 = "P" ), 3, 4 ) ) )</f>
        <v>4</v>
      </c>
    </row>
    <row r="8519" spans="57:60" x14ac:dyDescent="0.2">
      <c r="BE8519" s="2">
        <v>0.59221675711140775</v>
      </c>
      <c r="BF8519" s="1" t="str">
        <f>"A"</f>
        <v>A</v>
      </c>
      <c r="BG8519" s="1" t="str">
        <f xml:space="preserve"> IF($BE$8519 &gt;= $G$289, "P","A")</f>
        <v>P</v>
      </c>
      <c r="BH8519" s="1">
        <f xml:space="preserve"> IF( AND( $BF$8519 = "P", $BG$8519 = "P" ), 1, IF( AND( $BF$8519 = "P", $BG$8519 = "A" ), 2, IF( AND( $BF$8519 = "A", $BG$8519 = "P" ), 3, 4 ) ) )</f>
        <v>3</v>
      </c>
    </row>
    <row r="8520" spans="57:60" x14ac:dyDescent="0.2">
      <c r="BE8520" s="2">
        <v>0.7337443616602457</v>
      </c>
      <c r="BF8520" s="1" t="str">
        <f>"P"</f>
        <v>P</v>
      </c>
      <c r="BG8520" s="1" t="str">
        <f xml:space="preserve"> IF($BE$8520 &gt;= $G$289, "P","A")</f>
        <v>P</v>
      </c>
      <c r="BH8520" s="1">
        <f xml:space="preserve"> IF( AND( $BF$8520 = "P", $BG$8520 = "P" ), 1, IF( AND( $BF$8520 = "P", $BG$8520 = "A" ), 2, IF( AND( $BF$8520 = "A", $BG$8520 = "P" ), 3, 4 ) ) )</f>
        <v>1</v>
      </c>
    </row>
    <row r="8521" spans="57:60" x14ac:dyDescent="0.2">
      <c r="BE8521" s="2">
        <v>0.37014336631943201</v>
      </c>
      <c r="BF8521" s="1" t="str">
        <f>"P"</f>
        <v>P</v>
      </c>
      <c r="BG8521" s="1" t="str">
        <f xml:space="preserve"> IF($BE$8521 &gt;= $G$289, "P","A")</f>
        <v>A</v>
      </c>
      <c r="BH8521" s="1">
        <f xml:space="preserve"> IF( AND( $BF$8521 = "P", $BG$8521 = "P" ), 1, IF( AND( $BF$8521 = "P", $BG$8521 = "A" ), 2, IF( AND( $BF$8521 = "A", $BG$8521 = "P" ), 3, 4 ) ) )</f>
        <v>2</v>
      </c>
    </row>
    <row r="8522" spans="57:60" x14ac:dyDescent="0.2">
      <c r="BE8522" s="2">
        <v>0.18557718531430306</v>
      </c>
      <c r="BF8522" s="1" t="str">
        <f>"A"</f>
        <v>A</v>
      </c>
      <c r="BG8522" s="1" t="str">
        <f xml:space="preserve"> IF($BE$8522 &gt;= $G$289, "P","A")</f>
        <v>A</v>
      </c>
      <c r="BH8522" s="1">
        <f xml:space="preserve"> IF( AND( $BF$8522 = "P", $BG$8522 = "P" ), 1, IF( AND( $BF$8522 = "P", $BG$8522 = "A" ), 2, IF( AND( $BF$8522 = "A", $BG$8522 = "P" ), 3, 4 ) ) )</f>
        <v>4</v>
      </c>
    </row>
    <row r="8523" spans="57:60" x14ac:dyDescent="0.2">
      <c r="BE8523" s="2">
        <v>0.59709947188531565</v>
      </c>
      <c r="BF8523" s="1" t="str">
        <f>"A"</f>
        <v>A</v>
      </c>
      <c r="BG8523" s="1" t="str">
        <f xml:space="preserve"> IF($BE$8523 &gt;= $G$289, "P","A")</f>
        <v>P</v>
      </c>
      <c r="BH8523" s="1">
        <f xml:space="preserve"> IF( AND( $BF$8523 = "P", $BG$8523 = "P" ), 1, IF( AND( $BF$8523 = "P", $BG$8523 = "A" ), 2, IF( AND( $BF$8523 = "A", $BG$8523 = "P" ), 3, 4 ) ) )</f>
        <v>3</v>
      </c>
    </row>
    <row r="8524" spans="57:60" x14ac:dyDescent="0.2">
      <c r="BE8524" s="2">
        <v>0.33534319224583137</v>
      </c>
      <c r="BF8524" s="1" t="str">
        <f>"P"</f>
        <v>P</v>
      </c>
      <c r="BG8524" s="1" t="str">
        <f xml:space="preserve"> IF($BE$8524 &gt;= $G$289, "P","A")</f>
        <v>A</v>
      </c>
      <c r="BH8524" s="1">
        <f xml:space="preserve"> IF( AND( $BF$8524 = "P", $BG$8524 = "P" ), 1, IF( AND( $BF$8524 = "P", $BG$8524 = "A" ), 2, IF( AND( $BF$8524 = "A", $BG$8524 = "P" ), 3, 4 ) ) )</f>
        <v>2</v>
      </c>
    </row>
    <row r="8525" spans="57:60" x14ac:dyDescent="0.2">
      <c r="BE8525" s="2">
        <v>6.1955978996929513E-2</v>
      </c>
      <c r="BF8525" s="1" t="str">
        <f>"A"</f>
        <v>A</v>
      </c>
      <c r="BG8525" s="1" t="str">
        <f xml:space="preserve"> IF($BE$8525 &gt;= $G$289, "P","A")</f>
        <v>A</v>
      </c>
      <c r="BH8525" s="1">
        <f xml:space="preserve"> IF( AND( $BF$8525 = "P", $BG$8525 = "P" ), 1, IF( AND( $BF$8525 = "P", $BG$8525 = "A" ), 2, IF( AND( $BF$8525 = "A", $BG$8525 = "P" ), 3, 4 ) ) )</f>
        <v>4</v>
      </c>
    </row>
    <row r="8526" spans="57:60" x14ac:dyDescent="0.2">
      <c r="BE8526" s="2">
        <v>0.74201402589625332</v>
      </c>
      <c r="BF8526" s="1" t="str">
        <f>"A"</f>
        <v>A</v>
      </c>
      <c r="BG8526" s="1" t="str">
        <f xml:space="preserve"> IF($BE$8526 &gt;= $G$289, "P","A")</f>
        <v>P</v>
      </c>
      <c r="BH8526" s="1">
        <f xml:space="preserve"> IF( AND( $BF$8526 = "P", $BG$8526 = "P" ), 1, IF( AND( $BF$8526 = "P", $BG$8526 = "A" ), 2, IF( AND( $BF$8526 = "A", $BG$8526 = "P" ), 3, 4 ) ) )</f>
        <v>3</v>
      </c>
    </row>
    <row r="8527" spans="57:60" x14ac:dyDescent="0.2">
      <c r="BE8527" s="2">
        <v>1.9796642814995078E-2</v>
      </c>
      <c r="BF8527" s="1" t="str">
        <f>"A"</f>
        <v>A</v>
      </c>
      <c r="BG8527" s="1" t="str">
        <f xml:space="preserve"> IF($BE$8527 &gt;= $G$289, "P","A")</f>
        <v>A</v>
      </c>
      <c r="BH8527" s="1">
        <f xml:space="preserve"> IF( AND( $BF$8527 = "P", $BG$8527 = "P" ), 1, IF( AND( $BF$8527 = "P", $BG$8527 = "A" ), 2, IF( AND( $BF$8527 = "A", $BG$8527 = "P" ), 3, 4 ) ) )</f>
        <v>4</v>
      </c>
    </row>
    <row r="8528" spans="57:60" x14ac:dyDescent="0.2">
      <c r="BE8528" s="2">
        <v>0.58254570915876502</v>
      </c>
      <c r="BF8528" s="1" t="str">
        <f>"A"</f>
        <v>A</v>
      </c>
      <c r="BG8528" s="1" t="str">
        <f xml:space="preserve"> IF($BE$8528 &gt;= $G$289, "P","A")</f>
        <v>P</v>
      </c>
      <c r="BH8528" s="1">
        <f xml:space="preserve"> IF( AND( $BF$8528 = "P", $BG$8528 = "P" ), 1, IF( AND( $BF$8528 = "P", $BG$8528 = "A" ), 2, IF( AND( $BF$8528 = "A", $BG$8528 = "P" ), 3, 4 ) ) )</f>
        <v>3</v>
      </c>
    </row>
    <row r="8529" spans="57:60" x14ac:dyDescent="0.2">
      <c r="BE8529" s="2">
        <v>0.60569591880267104</v>
      </c>
      <c r="BF8529" s="1" t="str">
        <f>"P"</f>
        <v>P</v>
      </c>
      <c r="BG8529" s="1" t="str">
        <f xml:space="preserve"> IF($BE$8529 &gt;= $G$289, "P","A")</f>
        <v>P</v>
      </c>
      <c r="BH8529" s="1">
        <f xml:space="preserve"> IF( AND( $BF$8529 = "P", $BG$8529 = "P" ), 1, IF( AND( $BF$8529 = "P", $BG$8529 = "A" ), 2, IF( AND( $BF$8529 = "A", $BG$8529 = "P" ), 3, 4 ) ) )</f>
        <v>1</v>
      </c>
    </row>
    <row r="8530" spans="57:60" x14ac:dyDescent="0.2">
      <c r="BE8530" s="2">
        <v>0.45264953614349068</v>
      </c>
      <c r="BF8530" s="1" t="str">
        <f>"P"</f>
        <v>P</v>
      </c>
      <c r="BG8530" s="1" t="str">
        <f xml:space="preserve"> IF($BE$8530 &gt;= $G$289, "P","A")</f>
        <v>A</v>
      </c>
      <c r="BH8530" s="1">
        <f xml:space="preserve"> IF( AND( $BF$8530 = "P", $BG$8530 = "P" ), 1, IF( AND( $BF$8530 = "P", $BG$8530 = "A" ), 2, IF( AND( $BF$8530 = "A", $BG$8530 = "P" ), 3, 4 ) ) )</f>
        <v>2</v>
      </c>
    </row>
    <row r="8531" spans="57:60" x14ac:dyDescent="0.2">
      <c r="BE8531" s="2">
        <v>0.55562541157380674</v>
      </c>
      <c r="BF8531" s="1" t="str">
        <f>"A"</f>
        <v>A</v>
      </c>
      <c r="BG8531" s="1" t="str">
        <f xml:space="preserve"> IF($BE$8531 &gt;= $G$289, "P","A")</f>
        <v>P</v>
      </c>
      <c r="BH8531" s="1">
        <f xml:space="preserve"> IF( AND( $BF$8531 = "P", $BG$8531 = "P" ), 1, IF( AND( $BF$8531 = "P", $BG$8531 = "A" ), 2, IF( AND( $BF$8531 = "A", $BG$8531 = "P" ), 3, 4 ) ) )</f>
        <v>3</v>
      </c>
    </row>
    <row r="8532" spans="57:60" x14ac:dyDescent="0.2">
      <c r="BE8532" s="2">
        <v>7.8806523488356262E-2</v>
      </c>
      <c r="BF8532" s="1" t="str">
        <f>"A"</f>
        <v>A</v>
      </c>
      <c r="BG8532" s="1" t="str">
        <f xml:space="preserve"> IF($BE$8532 &gt;= $G$289, "P","A")</f>
        <v>A</v>
      </c>
      <c r="BH8532" s="1">
        <f xml:space="preserve"> IF( AND( $BF$8532 = "P", $BG$8532 = "P" ), 1, IF( AND( $BF$8532 = "P", $BG$8532 = "A" ), 2, IF( AND( $BF$8532 = "A", $BG$8532 = "P" ), 3, 4 ) ) )</f>
        <v>4</v>
      </c>
    </row>
    <row r="8533" spans="57:60" x14ac:dyDescent="0.2">
      <c r="BE8533" s="2">
        <v>0.39095962910477833</v>
      </c>
      <c r="BF8533" s="1" t="str">
        <f>"A"</f>
        <v>A</v>
      </c>
      <c r="BG8533" s="1" t="str">
        <f xml:space="preserve"> IF($BE$8533 &gt;= $G$289, "P","A")</f>
        <v>A</v>
      </c>
      <c r="BH8533" s="1">
        <f xml:space="preserve"> IF( AND( $BF$8533 = "P", $BG$8533 = "P" ), 1, IF( AND( $BF$8533 = "P", $BG$8533 = "A" ), 2, IF( AND( $BF$8533 = "A", $BG$8533 = "P" ), 3, 4 ) ) )</f>
        <v>4</v>
      </c>
    </row>
    <row r="8534" spans="57:60" x14ac:dyDescent="0.2">
      <c r="BE8534" s="2">
        <v>0.16711928189274658</v>
      </c>
      <c r="BF8534" s="1" t="str">
        <f>"A"</f>
        <v>A</v>
      </c>
      <c r="BG8534" s="1" t="str">
        <f xml:space="preserve"> IF($BE$8534 &gt;= $G$289, "P","A")</f>
        <v>A</v>
      </c>
      <c r="BH8534" s="1">
        <f xml:space="preserve"> IF( AND( $BF$8534 = "P", $BG$8534 = "P" ), 1, IF( AND( $BF$8534 = "P", $BG$8534 = "A" ), 2, IF( AND( $BF$8534 = "A", $BG$8534 = "P" ), 3, 4 ) ) )</f>
        <v>4</v>
      </c>
    </row>
    <row r="8535" spans="57:60" x14ac:dyDescent="0.2">
      <c r="BE8535" s="2">
        <v>0.47748474801920593</v>
      </c>
      <c r="BF8535" s="1" t="str">
        <f>"A"</f>
        <v>A</v>
      </c>
      <c r="BG8535" s="1" t="str">
        <f xml:space="preserve"> IF($BE$8535 &gt;= $G$289, "P","A")</f>
        <v>A</v>
      </c>
      <c r="BH8535" s="1">
        <f xml:space="preserve"> IF( AND( $BF$8535 = "P", $BG$8535 = "P" ), 1, IF( AND( $BF$8535 = "P", $BG$8535 = "A" ), 2, IF( AND( $BF$8535 = "A", $BG$8535 = "P" ), 3, 4 ) ) )</f>
        <v>4</v>
      </c>
    </row>
    <row r="8536" spans="57:60" x14ac:dyDescent="0.2">
      <c r="BE8536" s="2">
        <v>5.6780060067813026E-2</v>
      </c>
      <c r="BF8536" s="1" t="str">
        <f>"A"</f>
        <v>A</v>
      </c>
      <c r="BG8536" s="1" t="str">
        <f xml:space="preserve"> IF($BE$8536 &gt;= $G$289, "P","A")</f>
        <v>A</v>
      </c>
      <c r="BH8536" s="1">
        <f xml:space="preserve"> IF( AND( $BF$8536 = "P", $BG$8536 = "P" ), 1, IF( AND( $BF$8536 = "P", $BG$8536 = "A" ), 2, IF( AND( $BF$8536 = "A", $BG$8536 = "P" ), 3, 4 ) ) )</f>
        <v>4</v>
      </c>
    </row>
    <row r="8537" spans="57:60" x14ac:dyDescent="0.2">
      <c r="BE8537" s="2">
        <v>0.53828247591952694</v>
      </c>
      <c r="BF8537" s="1" t="str">
        <f>"A"</f>
        <v>A</v>
      </c>
      <c r="BG8537" s="1" t="str">
        <f xml:space="preserve"> IF($BE$8537 &gt;= $G$289, "P","A")</f>
        <v>P</v>
      </c>
      <c r="BH8537" s="1">
        <f xml:space="preserve"> IF( AND( $BF$8537 = "P", $BG$8537 = "P" ), 1, IF( AND( $BF$8537 = "P", $BG$8537 = "A" ), 2, IF( AND( $BF$8537 = "A", $BG$8537 = "P" ), 3, 4 ) ) )</f>
        <v>3</v>
      </c>
    </row>
    <row r="8538" spans="57:60" x14ac:dyDescent="0.2">
      <c r="BE8538" s="2">
        <v>0.63437041181270781</v>
      </c>
      <c r="BF8538" s="1" t="str">
        <f>"P"</f>
        <v>P</v>
      </c>
      <c r="BG8538" s="1" t="str">
        <f xml:space="preserve"> IF($BE$8538 &gt;= $G$289, "P","A")</f>
        <v>P</v>
      </c>
      <c r="BH8538" s="1">
        <f xml:space="preserve"> IF( AND( $BF$8538 = "P", $BG$8538 = "P" ), 1, IF( AND( $BF$8538 = "P", $BG$8538 = "A" ), 2, IF( AND( $BF$8538 = "A", $BG$8538 = "P" ), 3, 4 ) ) )</f>
        <v>1</v>
      </c>
    </row>
    <row r="8539" spans="57:60" x14ac:dyDescent="0.2">
      <c r="BE8539" s="2">
        <v>0.11625934919693899</v>
      </c>
      <c r="BF8539" s="1" t="str">
        <f>"A"</f>
        <v>A</v>
      </c>
      <c r="BG8539" s="1" t="str">
        <f xml:space="preserve"> IF($BE$8539 &gt;= $G$289, "P","A")</f>
        <v>A</v>
      </c>
      <c r="BH8539" s="1">
        <f xml:space="preserve"> IF( AND( $BF$8539 = "P", $BG$8539 = "P" ), 1, IF( AND( $BF$8539 = "P", $BG$8539 = "A" ), 2, IF( AND( $BF$8539 = "A", $BG$8539 = "P" ), 3, 4 ) ) )</f>
        <v>4</v>
      </c>
    </row>
    <row r="8540" spans="57:60" x14ac:dyDescent="0.2">
      <c r="BE8540" s="2">
        <v>8.6701610277113095E-2</v>
      </c>
      <c r="BF8540" s="1" t="str">
        <f>"A"</f>
        <v>A</v>
      </c>
      <c r="BG8540" s="1" t="str">
        <f xml:space="preserve"> IF($BE$8540 &gt;= $G$289, "P","A")</f>
        <v>A</v>
      </c>
      <c r="BH8540" s="1">
        <f xml:space="preserve"> IF( AND( $BF$8540 = "P", $BG$8540 = "P" ), 1, IF( AND( $BF$8540 = "P", $BG$8540 = "A" ), 2, IF( AND( $BF$8540 = "A", $BG$8540 = "P" ), 3, 4 ) ) )</f>
        <v>4</v>
      </c>
    </row>
    <row r="8541" spans="57:60" x14ac:dyDescent="0.2">
      <c r="BE8541" s="2">
        <v>2.4112690254478392E-2</v>
      </c>
      <c r="BF8541" s="1" t="str">
        <f>"A"</f>
        <v>A</v>
      </c>
      <c r="BG8541" s="1" t="str">
        <f xml:space="preserve"> IF($BE$8541 &gt;= $G$289, "P","A")</f>
        <v>A</v>
      </c>
      <c r="BH8541" s="1">
        <f xml:space="preserve"> IF( AND( $BF$8541 = "P", $BG$8541 = "P" ), 1, IF( AND( $BF$8541 = "P", $BG$8541 = "A" ), 2, IF( AND( $BF$8541 = "A", $BG$8541 = "P" ), 3, 4 ) ) )</f>
        <v>4</v>
      </c>
    </row>
    <row r="8542" spans="57:60" x14ac:dyDescent="0.2">
      <c r="BE8542" s="2">
        <v>0.75009128237463729</v>
      </c>
      <c r="BF8542" s="1" t="str">
        <f>"A"</f>
        <v>A</v>
      </c>
      <c r="BG8542" s="1" t="str">
        <f xml:space="preserve"> IF($BE$8542 &gt;= $G$289, "P","A")</f>
        <v>P</v>
      </c>
      <c r="BH8542" s="1">
        <f xml:space="preserve"> IF( AND( $BF$8542 = "P", $BG$8542 = "P" ), 1, IF( AND( $BF$8542 = "P", $BG$8542 = "A" ), 2, IF( AND( $BF$8542 = "A", $BG$8542 = "P" ), 3, 4 ) ) )</f>
        <v>3</v>
      </c>
    </row>
    <row r="8543" spans="57:60" x14ac:dyDescent="0.2">
      <c r="BE8543" s="2">
        <v>7.890815518647594E-2</v>
      </c>
      <c r="BF8543" s="1" t="str">
        <f>"A"</f>
        <v>A</v>
      </c>
      <c r="BG8543" s="1" t="str">
        <f xml:space="preserve"> IF($BE$8543 &gt;= $G$289, "P","A")</f>
        <v>A</v>
      </c>
      <c r="BH8543" s="1">
        <f xml:space="preserve"> IF( AND( $BF$8543 = "P", $BG$8543 = "P" ), 1, IF( AND( $BF$8543 = "P", $BG$8543 = "A" ), 2, IF( AND( $BF$8543 = "A", $BG$8543 = "P" ), 3, 4 ) ) )</f>
        <v>4</v>
      </c>
    </row>
    <row r="8544" spans="57:60" x14ac:dyDescent="0.2">
      <c r="BE8544" s="2">
        <v>0.15691946778181434</v>
      </c>
      <c r="BF8544" s="1" t="str">
        <f>"A"</f>
        <v>A</v>
      </c>
      <c r="BG8544" s="1" t="str">
        <f xml:space="preserve"> IF($BE$8544 &gt;= $G$289, "P","A")</f>
        <v>A</v>
      </c>
      <c r="BH8544" s="1">
        <f xml:space="preserve"> IF( AND( $BF$8544 = "P", $BG$8544 = "P" ), 1, IF( AND( $BF$8544 = "P", $BG$8544 = "A" ), 2, IF( AND( $BF$8544 = "A", $BG$8544 = "P" ), 3, 4 ) ) )</f>
        <v>4</v>
      </c>
    </row>
    <row r="8545" spans="57:60" x14ac:dyDescent="0.2">
      <c r="BE8545" s="2">
        <v>0.21024395265830592</v>
      </c>
      <c r="BF8545" s="1" t="str">
        <f>"A"</f>
        <v>A</v>
      </c>
      <c r="BG8545" s="1" t="str">
        <f xml:space="preserve"> IF($BE$8545 &gt;= $G$289, "P","A")</f>
        <v>A</v>
      </c>
      <c r="BH8545" s="1">
        <f xml:space="preserve"> IF( AND( $BF$8545 = "P", $BG$8545 = "P" ), 1, IF( AND( $BF$8545 = "P", $BG$8545 = "A" ), 2, IF( AND( $BF$8545 = "A", $BG$8545 = "P" ), 3, 4 ) ) )</f>
        <v>4</v>
      </c>
    </row>
    <row r="8546" spans="57:60" x14ac:dyDescent="0.2">
      <c r="BE8546" s="2">
        <v>3.8127932737343655E-2</v>
      </c>
      <c r="BF8546" s="1" t="str">
        <f>"A"</f>
        <v>A</v>
      </c>
      <c r="BG8546" s="1" t="str">
        <f xml:space="preserve"> IF($BE$8546 &gt;= $G$289, "P","A")</f>
        <v>A</v>
      </c>
      <c r="BH8546" s="1">
        <f xml:space="preserve"> IF( AND( $BF$8546 = "P", $BG$8546 = "P" ), 1, IF( AND( $BF$8546 = "P", $BG$8546 = "A" ), 2, IF( AND( $BF$8546 = "A", $BG$8546 = "P" ), 3, 4 ) ) )</f>
        <v>4</v>
      </c>
    </row>
    <row r="8547" spans="57:60" x14ac:dyDescent="0.2">
      <c r="BE8547" s="2">
        <v>5.670344519457296E-2</v>
      </c>
      <c r="BF8547" s="1" t="str">
        <f>"A"</f>
        <v>A</v>
      </c>
      <c r="BG8547" s="1" t="str">
        <f xml:space="preserve"> IF($BE$8547 &gt;= $G$289, "P","A")</f>
        <v>A</v>
      </c>
      <c r="BH8547" s="1">
        <f xml:space="preserve"> IF( AND( $BF$8547 = "P", $BG$8547 = "P" ), 1, IF( AND( $BF$8547 = "P", $BG$8547 = "A" ), 2, IF( AND( $BF$8547 = "A", $BG$8547 = "P" ), 3, 4 ) ) )</f>
        <v>4</v>
      </c>
    </row>
    <row r="8548" spans="57:60" x14ac:dyDescent="0.2">
      <c r="BE8548" s="2">
        <v>0.50910287590285308</v>
      </c>
      <c r="BF8548" s="1" t="str">
        <f>"A"</f>
        <v>A</v>
      </c>
      <c r="BG8548" s="1" t="str">
        <f xml:space="preserve"> IF($BE$8548 &gt;= $G$289, "P","A")</f>
        <v>P</v>
      </c>
      <c r="BH8548" s="1">
        <f xml:space="preserve"> IF( AND( $BF$8548 = "P", $BG$8548 = "P" ), 1, IF( AND( $BF$8548 = "P", $BG$8548 = "A" ), 2, IF( AND( $BF$8548 = "A", $BG$8548 = "P" ), 3, 4 ) ) )</f>
        <v>3</v>
      </c>
    </row>
    <row r="8549" spans="57:60" x14ac:dyDescent="0.2">
      <c r="BE8549" s="2">
        <v>0.61472303345017654</v>
      </c>
      <c r="BF8549" s="1" t="str">
        <f>"A"</f>
        <v>A</v>
      </c>
      <c r="BG8549" s="1" t="str">
        <f xml:space="preserve"> IF($BE$8549 &gt;= $G$289, "P","A")</f>
        <v>P</v>
      </c>
      <c r="BH8549" s="1">
        <f xml:space="preserve"> IF( AND( $BF$8549 = "P", $BG$8549 = "P" ), 1, IF( AND( $BF$8549 = "P", $BG$8549 = "A" ), 2, IF( AND( $BF$8549 = "A", $BG$8549 = "P" ), 3, 4 ) ) )</f>
        <v>3</v>
      </c>
    </row>
    <row r="8550" spans="57:60" x14ac:dyDescent="0.2">
      <c r="BE8550" s="2">
        <v>4.6041834057093056E-2</v>
      </c>
      <c r="BF8550" s="1" t="str">
        <f>"A"</f>
        <v>A</v>
      </c>
      <c r="BG8550" s="1" t="str">
        <f xml:space="preserve"> IF($BE$8550 &gt;= $G$289, "P","A")</f>
        <v>A</v>
      </c>
      <c r="BH8550" s="1">
        <f xml:space="preserve"> IF( AND( $BF$8550 = "P", $BG$8550 = "P" ), 1, IF( AND( $BF$8550 = "P", $BG$8550 = "A" ), 2, IF( AND( $BF$8550 = "A", $BG$8550 = "P" ), 3, 4 ) ) )</f>
        <v>4</v>
      </c>
    </row>
    <row r="8551" spans="57:60" x14ac:dyDescent="0.2">
      <c r="BE8551" s="2">
        <v>3.5448539480957157E-2</v>
      </c>
      <c r="BF8551" s="1" t="str">
        <f>"A"</f>
        <v>A</v>
      </c>
      <c r="BG8551" s="1" t="str">
        <f xml:space="preserve"> IF($BE$8551 &gt;= $G$289, "P","A")</f>
        <v>A</v>
      </c>
      <c r="BH8551" s="1">
        <f xml:space="preserve"> IF( AND( $BF$8551 = "P", $BG$8551 = "P" ), 1, IF( AND( $BF$8551 = "P", $BG$8551 = "A" ), 2, IF( AND( $BF$8551 = "A", $BG$8551 = "P" ), 3, 4 ) ) )</f>
        <v>4</v>
      </c>
    </row>
    <row r="8552" spans="57:60" x14ac:dyDescent="0.2">
      <c r="BE8552" s="2">
        <v>0.45799085921094101</v>
      </c>
      <c r="BF8552" s="1" t="str">
        <f>"A"</f>
        <v>A</v>
      </c>
      <c r="BG8552" s="1" t="str">
        <f xml:space="preserve"> IF($BE$8552 &gt;= $G$289, "P","A")</f>
        <v>A</v>
      </c>
      <c r="BH8552" s="1">
        <f xml:space="preserve"> IF( AND( $BF$8552 = "P", $BG$8552 = "P" ), 1, IF( AND( $BF$8552 = "P", $BG$8552 = "A" ), 2, IF( AND( $BF$8552 = "A", $BG$8552 = "P" ), 3, 4 ) ) )</f>
        <v>4</v>
      </c>
    </row>
    <row r="8553" spans="57:60" x14ac:dyDescent="0.2">
      <c r="BE8553" s="2">
        <v>0.40365283176587752</v>
      </c>
      <c r="BF8553" s="1" t="str">
        <f>"P"</f>
        <v>P</v>
      </c>
      <c r="BG8553" s="1" t="str">
        <f xml:space="preserve"> IF($BE$8553 &gt;= $G$289, "P","A")</f>
        <v>A</v>
      </c>
      <c r="BH8553" s="1">
        <f xml:space="preserve"> IF( AND( $BF$8553 = "P", $BG$8553 = "P" ), 1, IF( AND( $BF$8553 = "P", $BG$8553 = "A" ), 2, IF( AND( $BF$8553 = "A", $BG$8553 = "P" ), 3, 4 ) ) )</f>
        <v>2</v>
      </c>
    </row>
    <row r="8554" spans="57:60" x14ac:dyDescent="0.2">
      <c r="BE8554" s="2">
        <v>0.52464551482676269</v>
      </c>
      <c r="BF8554" s="1" t="str">
        <f>"A"</f>
        <v>A</v>
      </c>
      <c r="BG8554" s="1" t="str">
        <f xml:space="preserve"> IF($BE$8554 &gt;= $G$289, "P","A")</f>
        <v>P</v>
      </c>
      <c r="BH8554" s="1">
        <f xml:space="preserve"> IF( AND( $BF$8554 = "P", $BG$8554 = "P" ), 1, IF( AND( $BF$8554 = "P", $BG$8554 = "A" ), 2, IF( AND( $BF$8554 = "A", $BG$8554 = "P" ), 3, 4 ) ) )</f>
        <v>3</v>
      </c>
    </row>
    <row r="8555" spans="57:60" x14ac:dyDescent="0.2">
      <c r="BE8555" s="2">
        <v>6.1648965911021328E-2</v>
      </c>
      <c r="BF8555" s="1" t="str">
        <f>"A"</f>
        <v>A</v>
      </c>
      <c r="BG8555" s="1" t="str">
        <f xml:space="preserve"> IF($BE$8555 &gt;= $G$289, "P","A")</f>
        <v>A</v>
      </c>
      <c r="BH8555" s="1">
        <f xml:space="preserve"> IF( AND( $BF$8555 = "P", $BG$8555 = "P" ), 1, IF( AND( $BF$8555 = "P", $BG$8555 = "A" ), 2, IF( AND( $BF$8555 = "A", $BG$8555 = "P" ), 3, 4 ) ) )</f>
        <v>4</v>
      </c>
    </row>
    <row r="8556" spans="57:60" x14ac:dyDescent="0.2">
      <c r="BE8556" s="2">
        <v>0.47161533341221096</v>
      </c>
      <c r="BF8556" s="1" t="str">
        <f>"P"</f>
        <v>P</v>
      </c>
      <c r="BG8556" s="1" t="str">
        <f xml:space="preserve"> IF($BE$8556 &gt;= $G$289, "P","A")</f>
        <v>A</v>
      </c>
      <c r="BH8556" s="1">
        <f xml:space="preserve"> IF( AND( $BF$8556 = "P", $BG$8556 = "P" ), 1, IF( AND( $BF$8556 = "P", $BG$8556 = "A" ), 2, IF( AND( $BF$8556 = "A", $BG$8556 = "P" ), 3, 4 ) ) )</f>
        <v>2</v>
      </c>
    </row>
    <row r="8557" spans="57:60" x14ac:dyDescent="0.2">
      <c r="BE8557" s="2">
        <v>0.4088346936315318</v>
      </c>
      <c r="BF8557" s="1" t="str">
        <f>"P"</f>
        <v>P</v>
      </c>
      <c r="BG8557" s="1" t="str">
        <f xml:space="preserve"> IF($BE$8557 &gt;= $G$289, "P","A")</f>
        <v>A</v>
      </c>
      <c r="BH8557" s="1">
        <f xml:space="preserve"> IF( AND( $BF$8557 = "P", $BG$8557 = "P" ), 1, IF( AND( $BF$8557 = "P", $BG$8557 = "A" ), 2, IF( AND( $BF$8557 = "A", $BG$8557 = "P" ), 3, 4 ) ) )</f>
        <v>2</v>
      </c>
    </row>
    <row r="8558" spans="57:60" x14ac:dyDescent="0.2">
      <c r="BE8558" s="2">
        <v>8.5969024992595497E-2</v>
      </c>
      <c r="BF8558" s="1" t="str">
        <f>"A"</f>
        <v>A</v>
      </c>
      <c r="BG8558" s="1" t="str">
        <f xml:space="preserve"> IF($BE$8558 &gt;= $G$289, "P","A")</f>
        <v>A</v>
      </c>
      <c r="BH8558" s="1">
        <f xml:space="preserve"> IF( AND( $BF$8558 = "P", $BG$8558 = "P" ), 1, IF( AND( $BF$8558 = "P", $BG$8558 = "A" ), 2, IF( AND( $BF$8558 = "A", $BG$8558 = "P" ), 3, 4 ) ) )</f>
        <v>4</v>
      </c>
    </row>
    <row r="8559" spans="57:60" x14ac:dyDescent="0.2">
      <c r="BE8559" s="2">
        <v>5.9869296775481085E-2</v>
      </c>
      <c r="BF8559" s="1" t="str">
        <f>"A"</f>
        <v>A</v>
      </c>
      <c r="BG8559" s="1" t="str">
        <f xml:space="preserve"> IF($BE$8559 &gt;= $G$289, "P","A")</f>
        <v>A</v>
      </c>
      <c r="BH8559" s="1">
        <f xml:space="preserve"> IF( AND( $BF$8559 = "P", $BG$8559 = "P" ), 1, IF( AND( $BF$8559 = "P", $BG$8559 = "A" ), 2, IF( AND( $BF$8559 = "A", $BG$8559 = "P" ), 3, 4 ) ) )</f>
        <v>4</v>
      </c>
    </row>
    <row r="8560" spans="57:60" x14ac:dyDescent="0.2">
      <c r="BE8560" s="2">
        <v>0.51738154189610486</v>
      </c>
      <c r="BF8560" s="1" t="str">
        <f>"P"</f>
        <v>P</v>
      </c>
      <c r="BG8560" s="1" t="str">
        <f xml:space="preserve"> IF($BE$8560 &gt;= $G$289, "P","A")</f>
        <v>P</v>
      </c>
      <c r="BH8560" s="1">
        <f xml:space="preserve"> IF( AND( $BF$8560 = "P", $BG$8560 = "P" ), 1, IF( AND( $BF$8560 = "P", $BG$8560 = "A" ), 2, IF( AND( $BF$8560 = "A", $BG$8560 = "P" ), 3, 4 ) ) )</f>
        <v>1</v>
      </c>
    </row>
    <row r="8561" spans="57:60" x14ac:dyDescent="0.2">
      <c r="BE8561" s="2">
        <v>0.33989972009103842</v>
      </c>
      <c r="BF8561" s="1" t="str">
        <f>"A"</f>
        <v>A</v>
      </c>
      <c r="BG8561" s="1" t="str">
        <f xml:space="preserve"> IF($BE$8561 &gt;= $G$289, "P","A")</f>
        <v>A</v>
      </c>
      <c r="BH8561" s="1">
        <f xml:space="preserve"> IF( AND( $BF$8561 = "P", $BG$8561 = "P" ), 1, IF( AND( $BF$8561 = "P", $BG$8561 = "A" ), 2, IF( AND( $BF$8561 = "A", $BG$8561 = "P" ), 3, 4 ) ) )</f>
        <v>4</v>
      </c>
    </row>
    <row r="8562" spans="57:60" x14ac:dyDescent="0.2">
      <c r="BE8562" s="2">
        <v>0.52573445604426094</v>
      </c>
      <c r="BF8562" s="1" t="str">
        <f>"A"</f>
        <v>A</v>
      </c>
      <c r="BG8562" s="1" t="str">
        <f xml:space="preserve"> IF($BE$8562 &gt;= $G$289, "P","A")</f>
        <v>P</v>
      </c>
      <c r="BH8562" s="1">
        <f xml:space="preserve"> IF( AND( $BF$8562 = "P", $BG$8562 = "P" ), 1, IF( AND( $BF$8562 = "P", $BG$8562 = "A" ), 2, IF( AND( $BF$8562 = "A", $BG$8562 = "P" ), 3, 4 ) ) )</f>
        <v>3</v>
      </c>
    </row>
    <row r="8563" spans="57:60" x14ac:dyDescent="0.2">
      <c r="BE8563" s="2">
        <v>0.53128889724424389</v>
      </c>
      <c r="BF8563" s="1" t="str">
        <f>"A"</f>
        <v>A</v>
      </c>
      <c r="BG8563" s="1" t="str">
        <f xml:space="preserve"> IF($BE$8563 &gt;= $G$289, "P","A")</f>
        <v>P</v>
      </c>
      <c r="BH8563" s="1">
        <f xml:space="preserve"> IF( AND( $BF$8563 = "P", $BG$8563 = "P" ), 1, IF( AND( $BF$8563 = "P", $BG$8563 = "A" ), 2, IF( AND( $BF$8563 = "A", $BG$8563 = "P" ), 3, 4 ) ) )</f>
        <v>3</v>
      </c>
    </row>
    <row r="8564" spans="57:60" x14ac:dyDescent="0.2">
      <c r="BE8564" s="2">
        <v>6.1446740639626143E-2</v>
      </c>
      <c r="BF8564" s="1" t="str">
        <f>"A"</f>
        <v>A</v>
      </c>
      <c r="BG8564" s="1" t="str">
        <f xml:space="preserve"> IF($BE$8564 &gt;= $G$289, "P","A")</f>
        <v>A</v>
      </c>
      <c r="BH8564" s="1">
        <f xml:space="preserve"> IF( AND( $BF$8564 = "P", $BG$8564 = "P" ), 1, IF( AND( $BF$8564 = "P", $BG$8564 = "A" ), 2, IF( AND( $BF$8564 = "A", $BG$8564 = "P" ), 3, 4 ) ) )</f>
        <v>4</v>
      </c>
    </row>
    <row r="8565" spans="57:60" x14ac:dyDescent="0.2">
      <c r="BE8565" s="2">
        <v>0.36886181885354735</v>
      </c>
      <c r="BF8565" s="1" t="str">
        <f>"P"</f>
        <v>P</v>
      </c>
      <c r="BG8565" s="1" t="str">
        <f xml:space="preserve"> IF($BE$8565 &gt;= $G$289, "P","A")</f>
        <v>A</v>
      </c>
      <c r="BH8565" s="1">
        <f xml:space="preserve"> IF( AND( $BF$8565 = "P", $BG$8565 = "P" ), 1, IF( AND( $BF$8565 = "P", $BG$8565 = "A" ), 2, IF( AND( $BF$8565 = "A", $BG$8565 = "P" ), 3, 4 ) ) )</f>
        <v>2</v>
      </c>
    </row>
    <row r="8566" spans="57:60" x14ac:dyDescent="0.2">
      <c r="BE8566" s="2">
        <v>0.35032429198677878</v>
      </c>
      <c r="BF8566" s="1" t="str">
        <f>"P"</f>
        <v>P</v>
      </c>
      <c r="BG8566" s="1" t="str">
        <f xml:space="preserve"> IF($BE$8566 &gt;= $G$289, "P","A")</f>
        <v>A</v>
      </c>
      <c r="BH8566" s="1">
        <f xml:space="preserve"> IF( AND( $BF$8566 = "P", $BG$8566 = "P" ), 1, IF( AND( $BF$8566 = "P", $BG$8566 = "A" ), 2, IF( AND( $BF$8566 = "A", $BG$8566 = "P" ), 3, 4 ) ) )</f>
        <v>2</v>
      </c>
    </row>
    <row r="8567" spans="57:60" x14ac:dyDescent="0.2">
      <c r="BE8567" s="2">
        <v>0.55660573761069099</v>
      </c>
      <c r="BF8567" s="1" t="str">
        <f>"P"</f>
        <v>P</v>
      </c>
      <c r="BG8567" s="1" t="str">
        <f xml:space="preserve"> IF($BE$8567 &gt;= $G$289, "P","A")</f>
        <v>P</v>
      </c>
      <c r="BH8567" s="1">
        <f xml:space="preserve"> IF( AND( $BF$8567 = "P", $BG$8567 = "P" ), 1, IF( AND( $BF$8567 = "P", $BG$8567 = "A" ), 2, IF( AND( $BF$8567 = "A", $BG$8567 = "P" ), 3, 4 ) ) )</f>
        <v>1</v>
      </c>
    </row>
    <row r="8568" spans="57:60" x14ac:dyDescent="0.2">
      <c r="BE8568" s="2">
        <v>0.38165800854172943</v>
      </c>
      <c r="BF8568" s="1" t="str">
        <f>"A"</f>
        <v>A</v>
      </c>
      <c r="BG8568" s="1" t="str">
        <f xml:space="preserve"> IF($BE$8568 &gt;= $G$289, "P","A")</f>
        <v>A</v>
      </c>
      <c r="BH8568" s="1">
        <f xml:space="preserve"> IF( AND( $BF$8568 = "P", $BG$8568 = "P" ), 1, IF( AND( $BF$8568 = "P", $BG$8568 = "A" ), 2, IF( AND( $BF$8568 = "A", $BG$8568 = "P" ), 3, 4 ) ) )</f>
        <v>4</v>
      </c>
    </row>
    <row r="8569" spans="57:60" x14ac:dyDescent="0.2">
      <c r="BE8569" s="2">
        <v>2.3571325158411201E-2</v>
      </c>
      <c r="BF8569" s="1" t="str">
        <f>"A"</f>
        <v>A</v>
      </c>
      <c r="BG8569" s="1" t="str">
        <f xml:space="preserve"> IF($BE$8569 &gt;= $G$289, "P","A")</f>
        <v>A</v>
      </c>
      <c r="BH8569" s="1">
        <f xml:space="preserve"> IF( AND( $BF$8569 = "P", $BG$8569 = "P" ), 1, IF( AND( $BF$8569 = "P", $BG$8569 = "A" ), 2, IF( AND( $BF$8569 = "A", $BG$8569 = "P" ), 3, 4 ) ) )</f>
        <v>4</v>
      </c>
    </row>
    <row r="8570" spans="57:60" x14ac:dyDescent="0.2">
      <c r="BE8570" s="2">
        <v>0.38328959053709277</v>
      </c>
      <c r="BF8570" s="1" t="str">
        <f>"A"</f>
        <v>A</v>
      </c>
      <c r="BG8570" s="1" t="str">
        <f xml:space="preserve"> IF($BE$8570 &gt;= $G$289, "P","A")</f>
        <v>A</v>
      </c>
      <c r="BH8570" s="1">
        <f xml:space="preserve"> IF( AND( $BF$8570 = "P", $BG$8570 = "P" ), 1, IF( AND( $BF$8570 = "P", $BG$8570 = "A" ), 2, IF( AND( $BF$8570 = "A", $BG$8570 = "P" ), 3, 4 ) ) )</f>
        <v>4</v>
      </c>
    </row>
    <row r="8571" spans="57:60" x14ac:dyDescent="0.2">
      <c r="BE8571" s="2">
        <v>0.49216939266318915</v>
      </c>
      <c r="BF8571" s="1" t="str">
        <f>"P"</f>
        <v>P</v>
      </c>
      <c r="BG8571" s="1" t="str">
        <f xml:space="preserve"> IF($BE$8571 &gt;= $G$289, "P","A")</f>
        <v>A</v>
      </c>
      <c r="BH8571" s="1">
        <f xml:space="preserve"> IF( AND( $BF$8571 = "P", $BG$8571 = "P" ), 1, IF( AND( $BF$8571 = "P", $BG$8571 = "A" ), 2, IF( AND( $BF$8571 = "A", $BG$8571 = "P" ), 3, 4 ) ) )</f>
        <v>2</v>
      </c>
    </row>
    <row r="8572" spans="57:60" x14ac:dyDescent="0.2">
      <c r="BE8572" s="2">
        <v>4.5567738726463178E-2</v>
      </c>
      <c r="BF8572" s="1" t="str">
        <f>"A"</f>
        <v>A</v>
      </c>
      <c r="BG8572" s="1" t="str">
        <f xml:space="preserve"> IF($BE$8572 &gt;= $G$289, "P","A")</f>
        <v>A</v>
      </c>
      <c r="BH8572" s="1">
        <f xml:space="preserve"> IF( AND( $BF$8572 = "P", $BG$8572 = "P" ), 1, IF( AND( $BF$8572 = "P", $BG$8572 = "A" ), 2, IF( AND( $BF$8572 = "A", $BG$8572 = "P" ), 3, 4 ) ) )</f>
        <v>4</v>
      </c>
    </row>
    <row r="8573" spans="57:60" x14ac:dyDescent="0.2">
      <c r="BE8573" s="2">
        <v>0.43734339544142509</v>
      </c>
      <c r="BF8573" s="1" t="str">
        <f>"P"</f>
        <v>P</v>
      </c>
      <c r="BG8573" s="1" t="str">
        <f xml:space="preserve"> IF($BE$8573 &gt;= $G$289, "P","A")</f>
        <v>A</v>
      </c>
      <c r="BH8573" s="1">
        <f xml:space="preserve"> IF( AND( $BF$8573 = "P", $BG$8573 = "P" ), 1, IF( AND( $BF$8573 = "P", $BG$8573 = "A" ), 2, IF( AND( $BF$8573 = "A", $BG$8573 = "P" ), 3, 4 ) ) )</f>
        <v>2</v>
      </c>
    </row>
    <row r="8574" spans="57:60" x14ac:dyDescent="0.2">
      <c r="BE8574" s="2">
        <v>4.4335036794968044E-2</v>
      </c>
      <c r="BF8574" s="1" t="str">
        <f>"A"</f>
        <v>A</v>
      </c>
      <c r="BG8574" s="1" t="str">
        <f xml:space="preserve"> IF($BE$8574 &gt;= $G$289, "P","A")</f>
        <v>A</v>
      </c>
      <c r="BH8574" s="1">
        <f xml:space="preserve"> IF( AND( $BF$8574 = "P", $BG$8574 = "P" ), 1, IF( AND( $BF$8574 = "P", $BG$8574 = "A" ), 2, IF( AND( $BF$8574 = "A", $BG$8574 = "P" ), 3, 4 ) ) )</f>
        <v>4</v>
      </c>
    </row>
    <row r="8575" spans="57:60" x14ac:dyDescent="0.2">
      <c r="BE8575" s="2">
        <v>6.2859326624113296E-2</v>
      </c>
      <c r="BF8575" s="1" t="str">
        <f>"A"</f>
        <v>A</v>
      </c>
      <c r="BG8575" s="1" t="str">
        <f xml:space="preserve"> IF($BE$8575 &gt;= $G$289, "P","A")</f>
        <v>A</v>
      </c>
      <c r="BH8575" s="1">
        <f xml:space="preserve"> IF( AND( $BF$8575 = "P", $BG$8575 = "P" ), 1, IF( AND( $BF$8575 = "P", $BG$8575 = "A" ), 2, IF( AND( $BF$8575 = "A", $BG$8575 = "P" ), 3, 4 ) ) )</f>
        <v>4</v>
      </c>
    </row>
    <row r="8576" spans="57:60" x14ac:dyDescent="0.2">
      <c r="BE8576" s="2">
        <v>0.5465331824242099</v>
      </c>
      <c r="BF8576" s="1" t="str">
        <f>"P"</f>
        <v>P</v>
      </c>
      <c r="BG8576" s="1" t="str">
        <f xml:space="preserve"> IF($BE$8576 &gt;= $G$289, "P","A")</f>
        <v>P</v>
      </c>
      <c r="BH8576" s="1">
        <f xml:space="preserve"> IF( AND( $BF$8576 = "P", $BG$8576 = "P" ), 1, IF( AND( $BF$8576 = "P", $BG$8576 = "A" ), 2, IF( AND( $BF$8576 = "A", $BG$8576 = "P" ), 3, 4 ) ) )</f>
        <v>1</v>
      </c>
    </row>
    <row r="8577" spans="57:60" x14ac:dyDescent="0.2">
      <c r="BE8577" s="2">
        <v>2.1427059763579878E-2</v>
      </c>
      <c r="BF8577" s="1" t="str">
        <f>"A"</f>
        <v>A</v>
      </c>
      <c r="BG8577" s="1" t="str">
        <f xml:space="preserve"> IF($BE$8577 &gt;= $G$289, "P","A")</f>
        <v>A</v>
      </c>
      <c r="BH8577" s="1">
        <f xml:space="preserve"> IF( AND( $BF$8577 = "P", $BG$8577 = "P" ), 1, IF( AND( $BF$8577 = "P", $BG$8577 = "A" ), 2, IF( AND( $BF$8577 = "A", $BG$8577 = "P" ), 3, 4 ) ) )</f>
        <v>4</v>
      </c>
    </row>
    <row r="8578" spans="57:60" x14ac:dyDescent="0.2">
      <c r="BE8578" s="2">
        <v>0.83349328129400113</v>
      </c>
      <c r="BF8578" s="1" t="str">
        <f>"A"</f>
        <v>A</v>
      </c>
      <c r="BG8578" s="1" t="str">
        <f xml:space="preserve"> IF($BE$8578 &gt;= $G$289, "P","A")</f>
        <v>P</v>
      </c>
      <c r="BH8578" s="1">
        <f xml:space="preserve"> IF( AND( $BF$8578 = "P", $BG$8578 = "P" ), 1, IF( AND( $BF$8578 = "P", $BG$8578 = "A" ), 2, IF( AND( $BF$8578 = "A", $BG$8578 = "P" ), 3, 4 ) ) )</f>
        <v>3</v>
      </c>
    </row>
    <row r="8579" spans="57:60" x14ac:dyDescent="0.2">
      <c r="BE8579" s="2">
        <v>0.52419615086158822</v>
      </c>
      <c r="BF8579" s="1" t="str">
        <f>"A"</f>
        <v>A</v>
      </c>
      <c r="BG8579" s="1" t="str">
        <f xml:space="preserve"> IF($BE$8579 &gt;= $G$289, "P","A")</f>
        <v>P</v>
      </c>
      <c r="BH8579" s="1">
        <f xml:space="preserve"> IF( AND( $BF$8579 = "P", $BG$8579 = "P" ), 1, IF( AND( $BF$8579 = "P", $BG$8579 = "A" ), 2, IF( AND( $BF$8579 = "A", $BG$8579 = "P" ), 3, 4 ) ) )</f>
        <v>3</v>
      </c>
    </row>
    <row r="8580" spans="57:60" x14ac:dyDescent="0.2">
      <c r="BE8580" s="2">
        <v>0.56183032503631558</v>
      </c>
      <c r="BF8580" s="1" t="str">
        <f>"P"</f>
        <v>P</v>
      </c>
      <c r="BG8580" s="1" t="str">
        <f xml:space="preserve"> IF($BE$8580 &gt;= $G$289, "P","A")</f>
        <v>P</v>
      </c>
      <c r="BH8580" s="1">
        <f xml:space="preserve"> IF( AND( $BF$8580 = "P", $BG$8580 = "P" ), 1, IF( AND( $BF$8580 = "P", $BG$8580 = "A" ), 2, IF( AND( $BF$8580 = "A", $BG$8580 = "P" ), 3, 4 ) ) )</f>
        <v>1</v>
      </c>
    </row>
    <row r="8581" spans="57:60" x14ac:dyDescent="0.2">
      <c r="BE8581" s="2">
        <v>0.6625424894304407</v>
      </c>
      <c r="BF8581" s="1" t="str">
        <f>"A"</f>
        <v>A</v>
      </c>
      <c r="BG8581" s="1" t="str">
        <f xml:space="preserve"> IF($BE$8581 &gt;= $G$289, "P","A")</f>
        <v>P</v>
      </c>
      <c r="BH8581" s="1">
        <f xml:space="preserve"> IF( AND( $BF$8581 = "P", $BG$8581 = "P" ), 1, IF( AND( $BF$8581 = "P", $BG$8581 = "A" ), 2, IF( AND( $BF$8581 = "A", $BG$8581 = "P" ), 3, 4 ) ) )</f>
        <v>3</v>
      </c>
    </row>
    <row r="8582" spans="57:60" x14ac:dyDescent="0.2">
      <c r="BE8582" s="2">
        <v>0.35454545628508977</v>
      </c>
      <c r="BF8582" s="1" t="str">
        <f>"P"</f>
        <v>P</v>
      </c>
      <c r="BG8582" s="1" t="str">
        <f xml:space="preserve"> IF($BE$8582 &gt;= $G$289, "P","A")</f>
        <v>A</v>
      </c>
      <c r="BH8582" s="1">
        <f xml:space="preserve"> IF( AND( $BF$8582 = "P", $BG$8582 = "P" ), 1, IF( AND( $BF$8582 = "P", $BG$8582 = "A" ), 2, IF( AND( $BF$8582 = "A", $BG$8582 = "P" ), 3, 4 ) ) )</f>
        <v>2</v>
      </c>
    </row>
    <row r="8583" spans="57:60" x14ac:dyDescent="0.2">
      <c r="BE8583" s="2">
        <v>0.61536071963594818</v>
      </c>
      <c r="BF8583" s="1" t="str">
        <f>"P"</f>
        <v>P</v>
      </c>
      <c r="BG8583" s="1" t="str">
        <f xml:space="preserve"> IF($BE$8583 &gt;= $G$289, "P","A")</f>
        <v>P</v>
      </c>
      <c r="BH8583" s="1">
        <f xml:space="preserve"> IF( AND( $BF$8583 = "P", $BG$8583 = "P" ), 1, IF( AND( $BF$8583 = "P", $BG$8583 = "A" ), 2, IF( AND( $BF$8583 = "A", $BG$8583 = "P" ), 3, 4 ) ) )</f>
        <v>1</v>
      </c>
    </row>
    <row r="8584" spans="57:60" x14ac:dyDescent="0.2">
      <c r="BE8584" s="2">
        <v>0.69850814408333162</v>
      </c>
      <c r="BF8584" s="1" t="str">
        <f>"P"</f>
        <v>P</v>
      </c>
      <c r="BG8584" s="1" t="str">
        <f xml:space="preserve"> IF($BE$8584 &gt;= $G$289, "P","A")</f>
        <v>P</v>
      </c>
      <c r="BH8584" s="1">
        <f xml:space="preserve"> IF( AND( $BF$8584 = "P", $BG$8584 = "P" ), 1, IF( AND( $BF$8584 = "P", $BG$8584 = "A" ), 2, IF( AND( $BF$8584 = "A", $BG$8584 = "P" ), 3, 4 ) ) )</f>
        <v>1</v>
      </c>
    </row>
    <row r="8585" spans="57:60" x14ac:dyDescent="0.2">
      <c r="BE8585" s="2">
        <v>0.10163753740641417</v>
      </c>
      <c r="BF8585" s="1" t="str">
        <f>"P"</f>
        <v>P</v>
      </c>
      <c r="BG8585" s="1" t="str">
        <f xml:space="preserve"> IF($BE$8585 &gt;= $G$289, "P","A")</f>
        <v>A</v>
      </c>
      <c r="BH8585" s="1">
        <f xml:space="preserve"> IF( AND( $BF$8585 = "P", $BG$8585 = "P" ), 1, IF( AND( $BF$8585 = "P", $BG$8585 = "A" ), 2, IF( AND( $BF$8585 = "A", $BG$8585 = "P" ), 3, 4 ) ) )</f>
        <v>2</v>
      </c>
    </row>
    <row r="8586" spans="57:60" x14ac:dyDescent="0.2">
      <c r="BE8586" s="2">
        <v>0.37066171795593017</v>
      </c>
      <c r="BF8586" s="1" t="str">
        <f>"P"</f>
        <v>P</v>
      </c>
      <c r="BG8586" s="1" t="str">
        <f xml:space="preserve"> IF($BE$8586 &gt;= $G$289, "P","A")</f>
        <v>A</v>
      </c>
      <c r="BH8586" s="1">
        <f xml:space="preserve"> IF( AND( $BF$8586 = "P", $BG$8586 = "P" ), 1, IF( AND( $BF$8586 = "P", $BG$8586 = "A" ), 2, IF( AND( $BF$8586 = "A", $BG$8586 = "P" ), 3, 4 ) ) )</f>
        <v>2</v>
      </c>
    </row>
    <row r="8587" spans="57:60" x14ac:dyDescent="0.2">
      <c r="BE8587" s="2">
        <v>6.1438061919075845E-2</v>
      </c>
      <c r="BF8587" s="1" t="str">
        <f>"A"</f>
        <v>A</v>
      </c>
      <c r="BG8587" s="1" t="str">
        <f xml:space="preserve"> IF($BE$8587 &gt;= $G$289, "P","A")</f>
        <v>A</v>
      </c>
      <c r="BH8587" s="1">
        <f xml:space="preserve"> IF( AND( $BF$8587 = "P", $BG$8587 = "P" ), 1, IF( AND( $BF$8587 = "P", $BG$8587 = "A" ), 2, IF( AND( $BF$8587 = "A", $BG$8587 = "P" ), 3, 4 ) ) )</f>
        <v>4</v>
      </c>
    </row>
    <row r="8588" spans="57:60" x14ac:dyDescent="0.2">
      <c r="BE8588" s="2">
        <v>0.61319939311149585</v>
      </c>
      <c r="BF8588" s="1" t="str">
        <f>"P"</f>
        <v>P</v>
      </c>
      <c r="BG8588" s="1" t="str">
        <f xml:space="preserve"> IF($BE$8588 &gt;= $G$289, "P","A")</f>
        <v>P</v>
      </c>
      <c r="BH8588" s="1">
        <f xml:space="preserve"> IF( AND( $BF$8588 = "P", $BG$8588 = "P" ), 1, IF( AND( $BF$8588 = "P", $BG$8588 = "A" ), 2, IF( AND( $BF$8588 = "A", $BG$8588 = "P" ), 3, 4 ) ) )</f>
        <v>1</v>
      </c>
    </row>
    <row r="8589" spans="57:60" x14ac:dyDescent="0.2">
      <c r="BE8589" s="2">
        <v>0.80732032614809202</v>
      </c>
      <c r="BF8589" s="1" t="str">
        <f>"P"</f>
        <v>P</v>
      </c>
      <c r="BG8589" s="1" t="str">
        <f xml:space="preserve"> IF($BE$8589 &gt;= $G$289, "P","A")</f>
        <v>P</v>
      </c>
      <c r="BH8589" s="1">
        <f xml:space="preserve"> IF( AND( $BF$8589 = "P", $BG$8589 = "P" ), 1, IF( AND( $BF$8589 = "P", $BG$8589 = "A" ), 2, IF( AND( $BF$8589 = "A", $BG$8589 = "P" ), 3, 4 ) ) )</f>
        <v>1</v>
      </c>
    </row>
    <row r="8590" spans="57:60" x14ac:dyDescent="0.2">
      <c r="BE8590" s="2">
        <v>0.47496014012600285</v>
      </c>
      <c r="BF8590" s="1" t="str">
        <f>"A"</f>
        <v>A</v>
      </c>
      <c r="BG8590" s="1" t="str">
        <f xml:space="preserve"> IF($BE$8590 &gt;= $G$289, "P","A")</f>
        <v>A</v>
      </c>
      <c r="BH8590" s="1">
        <f xml:space="preserve"> IF( AND( $BF$8590 = "P", $BG$8590 = "P" ), 1, IF( AND( $BF$8590 = "P", $BG$8590 = "A" ), 2, IF( AND( $BF$8590 = "A", $BG$8590 = "P" ), 3, 4 ) ) )</f>
        <v>4</v>
      </c>
    </row>
    <row r="8591" spans="57:60" x14ac:dyDescent="0.2">
      <c r="BE8591" s="2">
        <v>0.10046986517669343</v>
      </c>
      <c r="BF8591" s="1" t="str">
        <f>"A"</f>
        <v>A</v>
      </c>
      <c r="BG8591" s="1" t="str">
        <f xml:space="preserve"> IF($BE$8591 &gt;= $G$289, "P","A")</f>
        <v>A</v>
      </c>
      <c r="BH8591" s="1">
        <f xml:space="preserve"> IF( AND( $BF$8591 = "P", $BG$8591 = "P" ), 1, IF( AND( $BF$8591 = "P", $BG$8591 = "A" ), 2, IF( AND( $BF$8591 = "A", $BG$8591 = "P" ), 3, 4 ) ) )</f>
        <v>4</v>
      </c>
    </row>
    <row r="8592" spans="57:60" x14ac:dyDescent="0.2">
      <c r="BE8592" s="2">
        <v>2.2811918635068772E-2</v>
      </c>
      <c r="BF8592" s="1" t="str">
        <f>"A"</f>
        <v>A</v>
      </c>
      <c r="BG8592" s="1" t="str">
        <f xml:space="preserve"> IF($BE$8592 &gt;= $G$289, "P","A")</f>
        <v>A</v>
      </c>
      <c r="BH8592" s="1">
        <f xml:space="preserve"> IF( AND( $BF$8592 = "P", $BG$8592 = "P" ), 1, IF( AND( $BF$8592 = "P", $BG$8592 = "A" ), 2, IF( AND( $BF$8592 = "A", $BG$8592 = "P" ), 3, 4 ) ) )</f>
        <v>4</v>
      </c>
    </row>
    <row r="8593" spans="57:60" x14ac:dyDescent="0.2">
      <c r="BE8593" s="2">
        <v>0.73056874813689909</v>
      </c>
      <c r="BF8593" s="1" t="str">
        <f>"P"</f>
        <v>P</v>
      </c>
      <c r="BG8593" s="1" t="str">
        <f xml:space="preserve"> IF($BE$8593 &gt;= $G$289, "P","A")</f>
        <v>P</v>
      </c>
      <c r="BH8593" s="1">
        <f xml:space="preserve"> IF( AND( $BF$8593 = "P", $BG$8593 = "P" ), 1, IF( AND( $BF$8593 = "P", $BG$8593 = "A" ), 2, IF( AND( $BF$8593 = "A", $BG$8593 = "P" ), 3, 4 ) ) )</f>
        <v>1</v>
      </c>
    </row>
    <row r="8594" spans="57:60" x14ac:dyDescent="0.2">
      <c r="BE8594" s="2">
        <v>0.31525614352292869</v>
      </c>
      <c r="BF8594" s="1" t="str">
        <f>"A"</f>
        <v>A</v>
      </c>
      <c r="BG8594" s="1" t="str">
        <f xml:space="preserve"> IF($BE$8594 &gt;= $G$289, "P","A")</f>
        <v>A</v>
      </c>
      <c r="BH8594" s="1">
        <f xml:space="preserve"> IF( AND( $BF$8594 = "P", $BG$8594 = "P" ), 1, IF( AND( $BF$8594 = "P", $BG$8594 = "A" ), 2, IF( AND( $BF$8594 = "A", $BG$8594 = "P" ), 3, 4 ) ) )</f>
        <v>4</v>
      </c>
    </row>
    <row r="8595" spans="57:60" x14ac:dyDescent="0.2">
      <c r="BE8595" s="2">
        <v>1.9577513312352583E-2</v>
      </c>
      <c r="BF8595" s="1" t="str">
        <f>"A"</f>
        <v>A</v>
      </c>
      <c r="BG8595" s="1" t="str">
        <f xml:space="preserve"> IF($BE$8595 &gt;= $G$289, "P","A")</f>
        <v>A</v>
      </c>
      <c r="BH8595" s="1">
        <f xml:space="preserve"> IF( AND( $BF$8595 = "P", $BG$8595 = "P" ), 1, IF( AND( $BF$8595 = "P", $BG$8595 = "A" ), 2, IF( AND( $BF$8595 = "A", $BG$8595 = "P" ), 3, 4 ) ) )</f>
        <v>4</v>
      </c>
    </row>
    <row r="8596" spans="57:60" x14ac:dyDescent="0.2">
      <c r="BE8596" s="2">
        <v>0.91374516474170953</v>
      </c>
      <c r="BF8596" s="1" t="str">
        <f>"P"</f>
        <v>P</v>
      </c>
      <c r="BG8596" s="1" t="str">
        <f xml:space="preserve"> IF($BE$8596 &gt;= $G$289, "P","A")</f>
        <v>P</v>
      </c>
      <c r="BH8596" s="1">
        <f xml:space="preserve"> IF( AND( $BF$8596 = "P", $BG$8596 = "P" ), 1, IF( AND( $BF$8596 = "P", $BG$8596 = "A" ), 2, IF( AND( $BF$8596 = "A", $BG$8596 = "P" ), 3, 4 ) ) )</f>
        <v>1</v>
      </c>
    </row>
    <row r="8597" spans="57:60" x14ac:dyDescent="0.2">
      <c r="BE8597" s="2">
        <v>0.14527399473721997</v>
      </c>
      <c r="BF8597" s="1" t="str">
        <f>"P"</f>
        <v>P</v>
      </c>
      <c r="BG8597" s="1" t="str">
        <f xml:space="preserve"> IF($BE$8597 &gt;= $G$289, "P","A")</f>
        <v>A</v>
      </c>
      <c r="BH8597" s="1">
        <f xml:space="preserve"> IF( AND( $BF$8597 = "P", $BG$8597 = "P" ), 1, IF( AND( $BF$8597 = "P", $BG$8597 = "A" ), 2, IF( AND( $BF$8597 = "A", $BG$8597 = "P" ), 3, 4 ) ) )</f>
        <v>2</v>
      </c>
    </row>
    <row r="8598" spans="57:60" x14ac:dyDescent="0.2">
      <c r="BE8598" s="2">
        <v>0.52638209489554877</v>
      </c>
      <c r="BF8598" s="1" t="str">
        <f>"A"</f>
        <v>A</v>
      </c>
      <c r="BG8598" s="1" t="str">
        <f xml:space="preserve"> IF($BE$8598 &gt;= $G$289, "P","A")</f>
        <v>P</v>
      </c>
      <c r="BH8598" s="1">
        <f xml:space="preserve"> IF( AND( $BF$8598 = "P", $BG$8598 = "P" ), 1, IF( AND( $BF$8598 = "P", $BG$8598 = "A" ), 2, IF( AND( $BF$8598 = "A", $BG$8598 = "P" ), 3, 4 ) ) )</f>
        <v>3</v>
      </c>
    </row>
    <row r="8599" spans="57:60" x14ac:dyDescent="0.2">
      <c r="BE8599" s="2">
        <v>0.12547724430809731</v>
      </c>
      <c r="BF8599" s="1" t="str">
        <f>"A"</f>
        <v>A</v>
      </c>
      <c r="BG8599" s="1" t="str">
        <f xml:space="preserve"> IF($BE$8599 &gt;= $G$289, "P","A")</f>
        <v>A</v>
      </c>
      <c r="BH8599" s="1">
        <f xml:space="preserve"> IF( AND( $BF$8599 = "P", $BG$8599 = "P" ), 1, IF( AND( $BF$8599 = "P", $BG$8599 = "A" ), 2, IF( AND( $BF$8599 = "A", $BG$8599 = "P" ), 3, 4 ) ) )</f>
        <v>4</v>
      </c>
    </row>
    <row r="8600" spans="57:60" x14ac:dyDescent="0.2">
      <c r="BE8600" s="2">
        <v>0.28586916278364322</v>
      </c>
      <c r="BF8600" s="1" t="str">
        <f>"A"</f>
        <v>A</v>
      </c>
      <c r="BG8600" s="1" t="str">
        <f xml:space="preserve"> IF($BE$8600 &gt;= $G$289, "P","A")</f>
        <v>A</v>
      </c>
      <c r="BH8600" s="1">
        <f xml:space="preserve"> IF( AND( $BF$8600 = "P", $BG$8600 = "P" ), 1, IF( AND( $BF$8600 = "P", $BG$8600 = "A" ), 2, IF( AND( $BF$8600 = "A", $BG$8600 = "P" ), 3, 4 ) ) )</f>
        <v>4</v>
      </c>
    </row>
    <row r="8601" spans="57:60" x14ac:dyDescent="0.2">
      <c r="BE8601" s="2">
        <v>0.6251969728212079</v>
      </c>
      <c r="BF8601" s="1" t="str">
        <f>"P"</f>
        <v>P</v>
      </c>
      <c r="BG8601" s="1" t="str">
        <f xml:space="preserve"> IF($BE$8601 &gt;= $G$289, "P","A")</f>
        <v>P</v>
      </c>
      <c r="BH8601" s="1">
        <f xml:space="preserve"> IF( AND( $BF$8601 = "P", $BG$8601 = "P" ), 1, IF( AND( $BF$8601 = "P", $BG$8601 = "A" ), 2, IF( AND( $BF$8601 = "A", $BG$8601 = "P" ), 3, 4 ) ) )</f>
        <v>1</v>
      </c>
    </row>
    <row r="8602" spans="57:60" x14ac:dyDescent="0.2">
      <c r="BE8602" s="2">
        <v>0.63403052691579875</v>
      </c>
      <c r="BF8602" s="1" t="str">
        <f>"P"</f>
        <v>P</v>
      </c>
      <c r="BG8602" s="1" t="str">
        <f xml:space="preserve"> IF($BE$8602 &gt;= $G$289, "P","A")</f>
        <v>P</v>
      </c>
      <c r="BH8602" s="1">
        <f xml:space="preserve"> IF( AND( $BF$8602 = "P", $BG$8602 = "P" ), 1, IF( AND( $BF$8602 = "P", $BG$8602 = "A" ), 2, IF( AND( $BF$8602 = "A", $BG$8602 = "P" ), 3, 4 ) ) )</f>
        <v>1</v>
      </c>
    </row>
    <row r="8603" spans="57:60" x14ac:dyDescent="0.2">
      <c r="BE8603" s="2">
        <v>2.5679303106564574E-2</v>
      </c>
      <c r="BF8603" s="1" t="str">
        <f>"P"</f>
        <v>P</v>
      </c>
      <c r="BG8603" s="1" t="str">
        <f xml:space="preserve"> IF($BE$8603 &gt;= $G$289, "P","A")</f>
        <v>A</v>
      </c>
      <c r="BH8603" s="1">
        <f xml:space="preserve"> IF( AND( $BF$8603 = "P", $BG$8603 = "P" ), 1, IF( AND( $BF$8603 = "P", $BG$8603 = "A" ), 2, IF( AND( $BF$8603 = "A", $BG$8603 = "P" ), 3, 4 ) ) )</f>
        <v>2</v>
      </c>
    </row>
    <row r="8604" spans="57:60" x14ac:dyDescent="0.2">
      <c r="BE8604" s="2">
        <v>0.35249527310499756</v>
      </c>
      <c r="BF8604" s="1" t="str">
        <f>"A"</f>
        <v>A</v>
      </c>
      <c r="BG8604" s="1" t="str">
        <f xml:space="preserve"> IF($BE$8604 &gt;= $G$289, "P","A")</f>
        <v>A</v>
      </c>
      <c r="BH8604" s="1">
        <f xml:space="preserve"> IF( AND( $BF$8604 = "P", $BG$8604 = "P" ), 1, IF( AND( $BF$8604 = "P", $BG$8604 = "A" ), 2, IF( AND( $BF$8604 = "A", $BG$8604 = "P" ), 3, 4 ) ) )</f>
        <v>4</v>
      </c>
    </row>
    <row r="8605" spans="57:60" x14ac:dyDescent="0.2">
      <c r="BE8605" s="2">
        <v>0.61363863267933005</v>
      </c>
      <c r="BF8605" s="1" t="str">
        <f>"A"</f>
        <v>A</v>
      </c>
      <c r="BG8605" s="1" t="str">
        <f xml:space="preserve"> IF($BE$8605 &gt;= $G$289, "P","A")</f>
        <v>P</v>
      </c>
      <c r="BH8605" s="1">
        <f xml:space="preserve"> IF( AND( $BF$8605 = "P", $BG$8605 = "P" ), 1, IF( AND( $BF$8605 = "P", $BG$8605 = "A" ), 2, IF( AND( $BF$8605 = "A", $BG$8605 = "P" ), 3, 4 ) ) )</f>
        <v>3</v>
      </c>
    </row>
    <row r="8606" spans="57:60" x14ac:dyDescent="0.2">
      <c r="BE8606" s="2">
        <v>2.3453805074851546E-2</v>
      </c>
      <c r="BF8606" s="1" t="str">
        <f>"A"</f>
        <v>A</v>
      </c>
      <c r="BG8606" s="1" t="str">
        <f xml:space="preserve"> IF($BE$8606 &gt;= $G$289, "P","A")</f>
        <v>A</v>
      </c>
      <c r="BH8606" s="1">
        <f xml:space="preserve"> IF( AND( $BF$8606 = "P", $BG$8606 = "P" ), 1, IF( AND( $BF$8606 = "P", $BG$8606 = "A" ), 2, IF( AND( $BF$8606 = "A", $BG$8606 = "P" ), 3, 4 ) ) )</f>
        <v>4</v>
      </c>
    </row>
    <row r="8607" spans="57:60" x14ac:dyDescent="0.2">
      <c r="BE8607" s="2">
        <v>0.65773107398789354</v>
      </c>
      <c r="BF8607" s="1" t="str">
        <f>"A"</f>
        <v>A</v>
      </c>
      <c r="BG8607" s="1" t="str">
        <f xml:space="preserve"> IF($BE$8607 &gt;= $G$289, "P","A")</f>
        <v>P</v>
      </c>
      <c r="BH8607" s="1">
        <f xml:space="preserve"> IF( AND( $BF$8607 = "P", $BG$8607 = "P" ), 1, IF( AND( $BF$8607 = "P", $BG$8607 = "A" ), 2, IF( AND( $BF$8607 = "A", $BG$8607 = "P" ), 3, 4 ) ) )</f>
        <v>3</v>
      </c>
    </row>
    <row r="8608" spans="57:60" x14ac:dyDescent="0.2">
      <c r="BE8608" s="2">
        <v>0.23301091450163369</v>
      </c>
      <c r="BF8608" s="1" t="str">
        <f>"A"</f>
        <v>A</v>
      </c>
      <c r="BG8608" s="1" t="str">
        <f xml:space="preserve"> IF($BE$8608 &gt;= $G$289, "P","A")</f>
        <v>A</v>
      </c>
      <c r="BH8608" s="1">
        <f xml:space="preserve"> IF( AND( $BF$8608 = "P", $BG$8608 = "P" ), 1, IF( AND( $BF$8608 = "P", $BG$8608 = "A" ), 2, IF( AND( $BF$8608 = "A", $BG$8608 = "P" ), 3, 4 ) ) )</f>
        <v>4</v>
      </c>
    </row>
    <row r="8609" spans="57:60" x14ac:dyDescent="0.2">
      <c r="BE8609" s="2">
        <v>0.31458627092134417</v>
      </c>
      <c r="BF8609" s="1" t="str">
        <f>"A"</f>
        <v>A</v>
      </c>
      <c r="BG8609" s="1" t="str">
        <f xml:space="preserve"> IF($BE$8609 &gt;= $G$289, "P","A")</f>
        <v>A</v>
      </c>
      <c r="BH8609" s="1">
        <f xml:space="preserve"> IF( AND( $BF$8609 = "P", $BG$8609 = "P" ), 1, IF( AND( $BF$8609 = "P", $BG$8609 = "A" ), 2, IF( AND( $BF$8609 = "A", $BG$8609 = "P" ), 3, 4 ) ) )</f>
        <v>4</v>
      </c>
    </row>
    <row r="8610" spans="57:60" x14ac:dyDescent="0.2">
      <c r="BE8610" s="2">
        <v>0.5373333463359834</v>
      </c>
      <c r="BF8610" s="1" t="str">
        <f>"A"</f>
        <v>A</v>
      </c>
      <c r="BG8610" s="1" t="str">
        <f xml:space="preserve"> IF($BE$8610 &gt;= $G$289, "P","A")</f>
        <v>P</v>
      </c>
      <c r="BH8610" s="1">
        <f xml:space="preserve"> IF( AND( $BF$8610 = "P", $BG$8610 = "P" ), 1, IF( AND( $BF$8610 = "P", $BG$8610 = "A" ), 2, IF( AND( $BF$8610 = "A", $BG$8610 = "P" ), 3, 4 ) ) )</f>
        <v>3</v>
      </c>
    </row>
    <row r="8611" spans="57:60" x14ac:dyDescent="0.2">
      <c r="BE8611" s="2">
        <v>0.38816737194586215</v>
      </c>
      <c r="BF8611" s="1" t="str">
        <f>"A"</f>
        <v>A</v>
      </c>
      <c r="BG8611" s="1" t="str">
        <f xml:space="preserve"> IF($BE$8611 &gt;= $G$289, "P","A")</f>
        <v>A</v>
      </c>
      <c r="BH8611" s="1">
        <f xml:space="preserve"> IF( AND( $BF$8611 = "P", $BG$8611 = "P" ), 1, IF( AND( $BF$8611 = "P", $BG$8611 = "A" ), 2, IF( AND( $BF$8611 = "A", $BG$8611 = "P" ), 3, 4 ) ) )</f>
        <v>4</v>
      </c>
    </row>
    <row r="8612" spans="57:60" x14ac:dyDescent="0.2">
      <c r="BE8612" s="2">
        <v>8.8933562128870103E-2</v>
      </c>
      <c r="BF8612" s="1" t="str">
        <f>"A"</f>
        <v>A</v>
      </c>
      <c r="BG8612" s="1" t="str">
        <f xml:space="preserve"> IF($BE$8612 &gt;= $G$289, "P","A")</f>
        <v>A</v>
      </c>
      <c r="BH8612" s="1">
        <f xml:space="preserve"> IF( AND( $BF$8612 = "P", $BG$8612 = "P" ), 1, IF( AND( $BF$8612 = "P", $BG$8612 = "A" ), 2, IF( AND( $BF$8612 = "A", $BG$8612 = "P" ), 3, 4 ) ) )</f>
        <v>4</v>
      </c>
    </row>
    <row r="8613" spans="57:60" x14ac:dyDescent="0.2">
      <c r="BE8613" s="2">
        <v>0.74379401799978662</v>
      </c>
      <c r="BF8613" s="1" t="str">
        <f>"P"</f>
        <v>P</v>
      </c>
      <c r="BG8613" s="1" t="str">
        <f xml:space="preserve"> IF($BE$8613 &gt;= $G$289, "P","A")</f>
        <v>P</v>
      </c>
      <c r="BH8613" s="1">
        <f xml:space="preserve"> IF( AND( $BF$8613 = "P", $BG$8613 = "P" ), 1, IF( AND( $BF$8613 = "P", $BG$8613 = "A" ), 2, IF( AND( $BF$8613 = "A", $BG$8613 = "P" ), 3, 4 ) ) )</f>
        <v>1</v>
      </c>
    </row>
    <row r="8614" spans="57:60" x14ac:dyDescent="0.2">
      <c r="BE8614" s="2">
        <v>2.3330830632524838E-2</v>
      </c>
      <c r="BF8614" s="1" t="str">
        <f>"A"</f>
        <v>A</v>
      </c>
      <c r="BG8614" s="1" t="str">
        <f xml:space="preserve"> IF($BE$8614 &gt;= $G$289, "P","A")</f>
        <v>A</v>
      </c>
      <c r="BH8614" s="1">
        <f xml:space="preserve"> IF( AND( $BF$8614 = "P", $BG$8614 = "P" ), 1, IF( AND( $BF$8614 = "P", $BG$8614 = "A" ), 2, IF( AND( $BF$8614 = "A", $BG$8614 = "P" ), 3, 4 ) ) )</f>
        <v>4</v>
      </c>
    </row>
    <row r="8615" spans="57:60" x14ac:dyDescent="0.2">
      <c r="BE8615" s="2">
        <v>0.44951365812201438</v>
      </c>
      <c r="BF8615" s="1" t="str">
        <f>"P"</f>
        <v>P</v>
      </c>
      <c r="BG8615" s="1" t="str">
        <f xml:space="preserve"> IF($BE$8615 &gt;= $G$289, "P","A")</f>
        <v>A</v>
      </c>
      <c r="BH8615" s="1">
        <f xml:space="preserve"> IF( AND( $BF$8615 = "P", $BG$8615 = "P" ), 1, IF( AND( $BF$8615 = "P", $BG$8615 = "A" ), 2, IF( AND( $BF$8615 = "A", $BG$8615 = "P" ), 3, 4 ) ) )</f>
        <v>2</v>
      </c>
    </row>
    <row r="8616" spans="57:60" x14ac:dyDescent="0.2">
      <c r="BE8616" s="2">
        <v>0.50371568916837972</v>
      </c>
      <c r="BF8616" s="1" t="str">
        <f>"A"</f>
        <v>A</v>
      </c>
      <c r="BG8616" s="1" t="str">
        <f xml:space="preserve"> IF($BE$8616 &gt;= $G$289, "P","A")</f>
        <v>P</v>
      </c>
      <c r="BH8616" s="1">
        <f xml:space="preserve"> IF( AND( $BF$8616 = "P", $BG$8616 = "P" ), 1, IF( AND( $BF$8616 = "P", $BG$8616 = "A" ), 2, IF( AND( $BF$8616 = "A", $BG$8616 = "P" ), 3, 4 ) ) )</f>
        <v>3</v>
      </c>
    </row>
    <row r="8617" spans="57:60" x14ac:dyDescent="0.2">
      <c r="BE8617" s="2">
        <v>0.10828848907723498</v>
      </c>
      <c r="BF8617" s="1" t="str">
        <f>"P"</f>
        <v>P</v>
      </c>
      <c r="BG8617" s="1" t="str">
        <f xml:space="preserve"> IF($BE$8617 &gt;= $G$289, "P","A")</f>
        <v>A</v>
      </c>
      <c r="BH8617" s="1">
        <f xml:space="preserve"> IF( AND( $BF$8617 = "P", $BG$8617 = "P" ), 1, IF( AND( $BF$8617 = "P", $BG$8617 = "A" ), 2, IF( AND( $BF$8617 = "A", $BG$8617 = "P" ), 3, 4 ) ) )</f>
        <v>2</v>
      </c>
    </row>
    <row r="8618" spans="57:60" x14ac:dyDescent="0.2">
      <c r="BE8618" s="2">
        <v>4.9830922943504143E-2</v>
      </c>
      <c r="BF8618" s="1" t="str">
        <f>"A"</f>
        <v>A</v>
      </c>
      <c r="BG8618" s="1" t="str">
        <f xml:space="preserve"> IF($BE$8618 &gt;= $G$289, "P","A")</f>
        <v>A</v>
      </c>
      <c r="BH8618" s="1">
        <f xml:space="preserve"> IF( AND( $BF$8618 = "P", $BG$8618 = "P" ), 1, IF( AND( $BF$8618 = "P", $BG$8618 = "A" ), 2, IF( AND( $BF$8618 = "A", $BG$8618 = "P" ), 3, 4 ) ) )</f>
        <v>4</v>
      </c>
    </row>
    <row r="8619" spans="57:60" x14ac:dyDescent="0.2">
      <c r="BE8619" s="2">
        <v>0.10039959520173679</v>
      </c>
      <c r="BF8619" s="1" t="str">
        <f>"A"</f>
        <v>A</v>
      </c>
      <c r="BG8619" s="1" t="str">
        <f xml:space="preserve"> IF($BE$8619 &gt;= $G$289, "P","A")</f>
        <v>A</v>
      </c>
      <c r="BH8619" s="1">
        <f xml:space="preserve"> IF( AND( $BF$8619 = "P", $BG$8619 = "P" ), 1, IF( AND( $BF$8619 = "P", $BG$8619 = "A" ), 2, IF( AND( $BF$8619 = "A", $BG$8619 = "P" ), 3, 4 ) ) )</f>
        <v>4</v>
      </c>
    </row>
    <row r="8620" spans="57:60" x14ac:dyDescent="0.2">
      <c r="BE8620" s="2">
        <v>0.63913627795327221</v>
      </c>
      <c r="BF8620" s="1" t="str">
        <f>"P"</f>
        <v>P</v>
      </c>
      <c r="BG8620" s="1" t="str">
        <f xml:space="preserve"> IF($BE$8620 &gt;= $G$289, "P","A")</f>
        <v>P</v>
      </c>
      <c r="BH8620" s="1">
        <f xml:space="preserve"> IF( AND( $BF$8620 = "P", $BG$8620 = "P" ), 1, IF( AND( $BF$8620 = "P", $BG$8620 = "A" ), 2, IF( AND( $BF$8620 = "A", $BG$8620 = "P" ), 3, 4 ) ) )</f>
        <v>1</v>
      </c>
    </row>
    <row r="8621" spans="57:60" x14ac:dyDescent="0.2">
      <c r="BE8621" s="2">
        <v>0.22367971830147626</v>
      </c>
      <c r="BF8621" s="1" t="str">
        <f>"A"</f>
        <v>A</v>
      </c>
      <c r="BG8621" s="1" t="str">
        <f xml:space="preserve"> IF($BE$8621 &gt;= $G$289, "P","A")</f>
        <v>A</v>
      </c>
      <c r="BH8621" s="1">
        <f xml:space="preserve"> IF( AND( $BF$8621 = "P", $BG$8621 = "P" ), 1, IF( AND( $BF$8621 = "P", $BG$8621 = "A" ), 2, IF( AND( $BF$8621 = "A", $BG$8621 = "P" ), 3, 4 ) ) )</f>
        <v>4</v>
      </c>
    </row>
    <row r="8622" spans="57:60" x14ac:dyDescent="0.2">
      <c r="BE8622" s="2">
        <v>0.90839176873967342</v>
      </c>
      <c r="BF8622" s="1" t="str">
        <f>"P"</f>
        <v>P</v>
      </c>
      <c r="BG8622" s="1" t="str">
        <f xml:space="preserve"> IF($BE$8622 &gt;= $G$289, "P","A")</f>
        <v>P</v>
      </c>
      <c r="BH8622" s="1">
        <f xml:space="preserve"> IF( AND( $BF$8622 = "P", $BG$8622 = "P" ), 1, IF( AND( $BF$8622 = "P", $BG$8622 = "A" ), 2, IF( AND( $BF$8622 = "A", $BG$8622 = "P" ), 3, 4 ) ) )</f>
        <v>1</v>
      </c>
    </row>
    <row r="8623" spans="57:60" x14ac:dyDescent="0.2">
      <c r="BE8623" s="2">
        <v>0.61576167654761349</v>
      </c>
      <c r="BF8623" s="1" t="str">
        <f>"P"</f>
        <v>P</v>
      </c>
      <c r="BG8623" s="1" t="str">
        <f xml:space="preserve"> IF($BE$8623 &gt;= $G$289, "P","A")</f>
        <v>P</v>
      </c>
      <c r="BH8623" s="1">
        <f xml:space="preserve"> IF( AND( $BF$8623 = "P", $BG$8623 = "P" ), 1, IF( AND( $BF$8623 = "P", $BG$8623 = "A" ), 2, IF( AND( $BF$8623 = "A", $BG$8623 = "P" ), 3, 4 ) ) )</f>
        <v>1</v>
      </c>
    </row>
    <row r="8624" spans="57:60" x14ac:dyDescent="0.2">
      <c r="BE8624" s="2">
        <v>6.479048882499179E-2</v>
      </c>
      <c r="BF8624" s="1" t="str">
        <f>"A"</f>
        <v>A</v>
      </c>
      <c r="BG8624" s="1" t="str">
        <f xml:space="preserve"> IF($BE$8624 &gt;= $G$289, "P","A")</f>
        <v>A</v>
      </c>
      <c r="BH8624" s="1">
        <f xml:space="preserve"> IF( AND( $BF$8624 = "P", $BG$8624 = "P" ), 1, IF( AND( $BF$8624 = "P", $BG$8624 = "A" ), 2, IF( AND( $BF$8624 = "A", $BG$8624 = "P" ), 3, 4 ) ) )</f>
        <v>4</v>
      </c>
    </row>
    <row r="8625" spans="57:60" x14ac:dyDescent="0.2">
      <c r="BE8625" s="2">
        <v>0.12323431085929173</v>
      </c>
      <c r="BF8625" s="1" t="str">
        <f>"P"</f>
        <v>P</v>
      </c>
      <c r="BG8625" s="1" t="str">
        <f xml:space="preserve"> IF($BE$8625 &gt;= $G$289, "P","A")</f>
        <v>A</v>
      </c>
      <c r="BH8625" s="1">
        <f xml:space="preserve"> IF( AND( $BF$8625 = "P", $BG$8625 = "P" ), 1, IF( AND( $BF$8625 = "P", $BG$8625 = "A" ), 2, IF( AND( $BF$8625 = "A", $BG$8625 = "P" ), 3, 4 ) ) )</f>
        <v>2</v>
      </c>
    </row>
    <row r="8626" spans="57:60" x14ac:dyDescent="0.2">
      <c r="BE8626" s="2">
        <v>0.32176323943266327</v>
      </c>
      <c r="BF8626" s="1" t="str">
        <f>"A"</f>
        <v>A</v>
      </c>
      <c r="BG8626" s="1" t="str">
        <f xml:space="preserve"> IF($BE$8626 &gt;= $G$289, "P","A")</f>
        <v>A</v>
      </c>
      <c r="BH8626" s="1">
        <f xml:space="preserve"> IF( AND( $BF$8626 = "P", $BG$8626 = "P" ), 1, IF( AND( $BF$8626 = "P", $BG$8626 = "A" ), 2, IF( AND( $BF$8626 = "A", $BG$8626 = "P" ), 3, 4 ) ) )</f>
        <v>4</v>
      </c>
    </row>
    <row r="8627" spans="57:60" x14ac:dyDescent="0.2">
      <c r="BE8627" s="2">
        <v>5.5693279786698267E-2</v>
      </c>
      <c r="BF8627" s="1" t="str">
        <f>"A"</f>
        <v>A</v>
      </c>
      <c r="BG8627" s="1" t="str">
        <f xml:space="preserve"> IF($BE$8627 &gt;= $G$289, "P","A")</f>
        <v>A</v>
      </c>
      <c r="BH8627" s="1">
        <f xml:space="preserve"> IF( AND( $BF$8627 = "P", $BG$8627 = "P" ), 1, IF( AND( $BF$8627 = "P", $BG$8627 = "A" ), 2, IF( AND( $BF$8627 = "A", $BG$8627 = "P" ), 3, 4 ) ) )</f>
        <v>4</v>
      </c>
    </row>
    <row r="8628" spans="57:60" x14ac:dyDescent="0.2">
      <c r="BE8628" s="2">
        <v>0.57841858189468032</v>
      </c>
      <c r="BF8628" s="1" t="str">
        <f>"P"</f>
        <v>P</v>
      </c>
      <c r="BG8628" s="1" t="str">
        <f xml:space="preserve"> IF($BE$8628 &gt;= $G$289, "P","A")</f>
        <v>P</v>
      </c>
      <c r="BH8628" s="1">
        <f xml:space="preserve"> IF( AND( $BF$8628 = "P", $BG$8628 = "P" ), 1, IF( AND( $BF$8628 = "P", $BG$8628 = "A" ), 2, IF( AND( $BF$8628 = "A", $BG$8628 = "P" ), 3, 4 ) ) )</f>
        <v>1</v>
      </c>
    </row>
    <row r="8629" spans="57:60" x14ac:dyDescent="0.2">
      <c r="BE8629" s="2">
        <v>0.58384437735847372</v>
      </c>
      <c r="BF8629" s="1" t="str">
        <f>"P"</f>
        <v>P</v>
      </c>
      <c r="BG8629" s="1" t="str">
        <f xml:space="preserve"> IF($BE$8629 &gt;= $G$289, "P","A")</f>
        <v>P</v>
      </c>
      <c r="BH8629" s="1">
        <f xml:space="preserve"> IF( AND( $BF$8629 = "P", $BG$8629 = "P" ), 1, IF( AND( $BF$8629 = "P", $BG$8629 = "A" ), 2, IF( AND( $BF$8629 = "A", $BG$8629 = "P" ), 3, 4 ) ) )</f>
        <v>1</v>
      </c>
    </row>
    <row r="8630" spans="57:60" x14ac:dyDescent="0.2">
      <c r="BE8630" s="2">
        <v>0.55185625799560645</v>
      </c>
      <c r="BF8630" s="1" t="str">
        <f>"A"</f>
        <v>A</v>
      </c>
      <c r="BG8630" s="1" t="str">
        <f xml:space="preserve"> IF($BE$8630 &gt;= $G$289, "P","A")</f>
        <v>P</v>
      </c>
      <c r="BH8630" s="1">
        <f xml:space="preserve"> IF( AND( $BF$8630 = "P", $BG$8630 = "P" ), 1, IF( AND( $BF$8630 = "P", $BG$8630 = "A" ), 2, IF( AND( $BF$8630 = "A", $BG$8630 = "P" ), 3, 4 ) ) )</f>
        <v>3</v>
      </c>
    </row>
    <row r="8631" spans="57:60" x14ac:dyDescent="0.2">
      <c r="BE8631" s="2">
        <v>4.1612970936596431E-2</v>
      </c>
      <c r="BF8631" s="1" t="str">
        <f>"A"</f>
        <v>A</v>
      </c>
      <c r="BG8631" s="1" t="str">
        <f xml:space="preserve"> IF($BE$8631 &gt;= $G$289, "P","A")</f>
        <v>A</v>
      </c>
      <c r="BH8631" s="1">
        <f xml:space="preserve"> IF( AND( $BF$8631 = "P", $BG$8631 = "P" ), 1, IF( AND( $BF$8631 = "P", $BG$8631 = "A" ), 2, IF( AND( $BF$8631 = "A", $BG$8631 = "P" ), 3, 4 ) ) )</f>
        <v>4</v>
      </c>
    </row>
    <row r="8632" spans="57:60" x14ac:dyDescent="0.2">
      <c r="BE8632" s="2">
        <v>0.83565578091274306</v>
      </c>
      <c r="BF8632" s="1" t="str">
        <f>"P"</f>
        <v>P</v>
      </c>
      <c r="BG8632" s="1" t="str">
        <f xml:space="preserve"> IF($BE$8632 &gt;= $G$289, "P","A")</f>
        <v>P</v>
      </c>
      <c r="BH8632" s="1">
        <f xml:space="preserve"> IF( AND( $BF$8632 = "P", $BG$8632 = "P" ), 1, IF( AND( $BF$8632 = "P", $BG$8632 = "A" ), 2, IF( AND( $BF$8632 = "A", $BG$8632 = "P" ), 3, 4 ) ) )</f>
        <v>1</v>
      </c>
    </row>
    <row r="8633" spans="57:60" x14ac:dyDescent="0.2">
      <c r="BE8633" s="2">
        <v>0.39351091178905262</v>
      </c>
      <c r="BF8633" s="1" t="str">
        <f>"P"</f>
        <v>P</v>
      </c>
      <c r="BG8633" s="1" t="str">
        <f xml:space="preserve"> IF($BE$8633 &gt;= $G$289, "P","A")</f>
        <v>A</v>
      </c>
      <c r="BH8633" s="1">
        <f xml:space="preserve"> IF( AND( $BF$8633 = "P", $BG$8633 = "P" ), 1, IF( AND( $BF$8633 = "P", $BG$8633 = "A" ), 2, IF( AND( $BF$8633 = "A", $BG$8633 = "P" ), 3, 4 ) ) )</f>
        <v>2</v>
      </c>
    </row>
    <row r="8634" spans="57:60" x14ac:dyDescent="0.2">
      <c r="BE8634" s="2">
        <v>0.46914806686203192</v>
      </c>
      <c r="BF8634" s="1" t="str">
        <f>"A"</f>
        <v>A</v>
      </c>
      <c r="BG8634" s="1" t="str">
        <f xml:space="preserve"> IF($BE$8634 &gt;= $G$289, "P","A")</f>
        <v>A</v>
      </c>
      <c r="BH8634" s="1">
        <f xml:space="preserve"> IF( AND( $BF$8634 = "P", $BG$8634 = "P" ), 1, IF( AND( $BF$8634 = "P", $BG$8634 = "A" ), 2, IF( AND( $BF$8634 = "A", $BG$8634 = "P" ), 3, 4 ) ) )</f>
        <v>4</v>
      </c>
    </row>
    <row r="8635" spans="57:60" x14ac:dyDescent="0.2">
      <c r="BE8635" s="2">
        <v>0.39555470488041294</v>
      </c>
      <c r="BF8635" s="1" t="str">
        <f>"P"</f>
        <v>P</v>
      </c>
      <c r="BG8635" s="1" t="str">
        <f xml:space="preserve"> IF($BE$8635 &gt;= $G$289, "P","A")</f>
        <v>A</v>
      </c>
      <c r="BH8635" s="1">
        <f xml:space="preserve"> IF( AND( $BF$8635 = "P", $BG$8635 = "P" ), 1, IF( AND( $BF$8635 = "P", $BG$8635 = "A" ), 2, IF( AND( $BF$8635 = "A", $BG$8635 = "P" ), 3, 4 ) ) )</f>
        <v>2</v>
      </c>
    </row>
    <row r="8636" spans="57:60" x14ac:dyDescent="0.2">
      <c r="BE8636" s="2">
        <v>0.7428943325960583</v>
      </c>
      <c r="BF8636" s="1" t="str">
        <f>"A"</f>
        <v>A</v>
      </c>
      <c r="BG8636" s="1" t="str">
        <f xml:space="preserve"> IF($BE$8636 &gt;= $G$289, "P","A")</f>
        <v>P</v>
      </c>
      <c r="BH8636" s="1">
        <f xml:space="preserve"> IF( AND( $BF$8636 = "P", $BG$8636 = "P" ), 1, IF( AND( $BF$8636 = "P", $BG$8636 = "A" ), 2, IF( AND( $BF$8636 = "A", $BG$8636 = "P" ), 3, 4 ) ) )</f>
        <v>3</v>
      </c>
    </row>
    <row r="8637" spans="57:60" x14ac:dyDescent="0.2">
      <c r="BE8637" s="2">
        <v>0.59655267176849103</v>
      </c>
      <c r="BF8637" s="1" t="str">
        <f>"A"</f>
        <v>A</v>
      </c>
      <c r="BG8637" s="1" t="str">
        <f xml:space="preserve"> IF($BE$8637 &gt;= $G$289, "P","A")</f>
        <v>P</v>
      </c>
      <c r="BH8637" s="1">
        <f xml:space="preserve"> IF( AND( $BF$8637 = "P", $BG$8637 = "P" ), 1, IF( AND( $BF$8637 = "P", $BG$8637 = "A" ), 2, IF( AND( $BF$8637 = "A", $BG$8637 = "P" ), 3, 4 ) ) )</f>
        <v>3</v>
      </c>
    </row>
    <row r="8638" spans="57:60" x14ac:dyDescent="0.2">
      <c r="BE8638" s="2">
        <v>0.39280139175930101</v>
      </c>
      <c r="BF8638" s="1" t="str">
        <f>"P"</f>
        <v>P</v>
      </c>
      <c r="BG8638" s="1" t="str">
        <f xml:space="preserve"> IF($BE$8638 &gt;= $G$289, "P","A")</f>
        <v>A</v>
      </c>
      <c r="BH8638" s="1">
        <f xml:space="preserve"> IF( AND( $BF$8638 = "P", $BG$8638 = "P" ), 1, IF( AND( $BF$8638 = "P", $BG$8638 = "A" ), 2, IF( AND( $BF$8638 = "A", $BG$8638 = "P" ), 3, 4 ) ) )</f>
        <v>2</v>
      </c>
    </row>
    <row r="8639" spans="57:60" x14ac:dyDescent="0.2">
      <c r="BE8639" s="2">
        <v>7.2949445330916629E-2</v>
      </c>
      <c r="BF8639" s="1" t="str">
        <f>"A"</f>
        <v>A</v>
      </c>
      <c r="BG8639" s="1" t="str">
        <f xml:space="preserve"> IF($BE$8639 &gt;= $G$289, "P","A")</f>
        <v>A</v>
      </c>
      <c r="BH8639" s="1">
        <f xml:space="preserve"> IF( AND( $BF$8639 = "P", $BG$8639 = "P" ), 1, IF( AND( $BF$8639 = "P", $BG$8639 = "A" ), 2, IF( AND( $BF$8639 = "A", $BG$8639 = "P" ), 3, 4 ) ) )</f>
        <v>4</v>
      </c>
    </row>
    <row r="8640" spans="57:60" x14ac:dyDescent="0.2">
      <c r="BE8640" s="2">
        <v>5.1046530410826185E-2</v>
      </c>
      <c r="BF8640" s="1" t="str">
        <f>"A"</f>
        <v>A</v>
      </c>
      <c r="BG8640" s="1" t="str">
        <f xml:space="preserve"> IF($BE$8640 &gt;= $G$289, "P","A")</f>
        <v>A</v>
      </c>
      <c r="BH8640" s="1">
        <f xml:space="preserve"> IF( AND( $BF$8640 = "P", $BG$8640 = "P" ), 1, IF( AND( $BF$8640 = "P", $BG$8640 = "A" ), 2, IF( AND( $BF$8640 = "A", $BG$8640 = "P" ), 3, 4 ) ) )</f>
        <v>4</v>
      </c>
    </row>
    <row r="8641" spans="57:60" x14ac:dyDescent="0.2">
      <c r="BE8641" s="2">
        <v>0.18311804695508574</v>
      </c>
      <c r="BF8641" s="1" t="str">
        <f>"A"</f>
        <v>A</v>
      </c>
      <c r="BG8641" s="1" t="str">
        <f xml:space="preserve"> IF($BE$8641 &gt;= $G$289, "P","A")</f>
        <v>A</v>
      </c>
      <c r="BH8641" s="1">
        <f xml:space="preserve"> IF( AND( $BF$8641 = "P", $BG$8641 = "P" ), 1, IF( AND( $BF$8641 = "P", $BG$8641 = "A" ), 2, IF( AND( $BF$8641 = "A", $BG$8641 = "P" ), 3, 4 ) ) )</f>
        <v>4</v>
      </c>
    </row>
    <row r="8642" spans="57:60" x14ac:dyDescent="0.2">
      <c r="BE8642" s="2">
        <v>0.31979250212775995</v>
      </c>
      <c r="BF8642" s="1" t="str">
        <f>"A"</f>
        <v>A</v>
      </c>
      <c r="BG8642" s="1" t="str">
        <f xml:space="preserve"> IF($BE$8642 &gt;= $G$289, "P","A")</f>
        <v>A</v>
      </c>
      <c r="BH8642" s="1">
        <f xml:space="preserve"> IF( AND( $BF$8642 = "P", $BG$8642 = "P" ), 1, IF( AND( $BF$8642 = "P", $BG$8642 = "A" ), 2, IF( AND( $BF$8642 = "A", $BG$8642 = "P" ), 3, 4 ) ) )</f>
        <v>4</v>
      </c>
    </row>
    <row r="8643" spans="57:60" x14ac:dyDescent="0.2">
      <c r="BE8643" s="2">
        <v>0.14078564826749013</v>
      </c>
      <c r="BF8643" s="1" t="str">
        <f>"A"</f>
        <v>A</v>
      </c>
      <c r="BG8643" s="1" t="str">
        <f xml:space="preserve"> IF($BE$8643 &gt;= $G$289, "P","A")</f>
        <v>A</v>
      </c>
      <c r="BH8643" s="1">
        <f xml:space="preserve"> IF( AND( $BF$8643 = "P", $BG$8643 = "P" ), 1, IF( AND( $BF$8643 = "P", $BG$8643 = "A" ), 2, IF( AND( $BF$8643 = "A", $BG$8643 = "P" ), 3, 4 ) ) )</f>
        <v>4</v>
      </c>
    </row>
    <row r="8644" spans="57:60" x14ac:dyDescent="0.2">
      <c r="BE8644" s="2">
        <v>0.55703830104884089</v>
      </c>
      <c r="BF8644" s="1" t="str">
        <f>"P"</f>
        <v>P</v>
      </c>
      <c r="BG8644" s="1" t="str">
        <f xml:space="preserve"> IF($BE$8644 &gt;= $G$289, "P","A")</f>
        <v>P</v>
      </c>
      <c r="BH8644" s="1">
        <f xml:space="preserve"> IF( AND( $BF$8644 = "P", $BG$8644 = "P" ), 1, IF( AND( $BF$8644 = "P", $BG$8644 = "A" ), 2, IF( AND( $BF$8644 = "A", $BG$8644 = "P" ), 3, 4 ) ) )</f>
        <v>1</v>
      </c>
    </row>
    <row r="8645" spans="57:60" x14ac:dyDescent="0.2">
      <c r="BE8645" s="2">
        <v>0.42040692557413983</v>
      </c>
      <c r="BF8645" s="1" t="str">
        <f>"A"</f>
        <v>A</v>
      </c>
      <c r="BG8645" s="1" t="str">
        <f xml:space="preserve"> IF($BE$8645 &gt;= $G$289, "P","A")</f>
        <v>A</v>
      </c>
      <c r="BH8645" s="1">
        <f xml:space="preserve"> IF( AND( $BF$8645 = "P", $BG$8645 = "P" ), 1, IF( AND( $BF$8645 = "P", $BG$8645 = "A" ), 2, IF( AND( $BF$8645 = "A", $BG$8645 = "P" ), 3, 4 ) ) )</f>
        <v>4</v>
      </c>
    </row>
    <row r="8646" spans="57:60" x14ac:dyDescent="0.2">
      <c r="BE8646" s="2">
        <v>0.46322419900928141</v>
      </c>
      <c r="BF8646" s="1" t="str">
        <f>"A"</f>
        <v>A</v>
      </c>
      <c r="BG8646" s="1" t="str">
        <f xml:space="preserve"> IF($BE$8646 &gt;= $G$289, "P","A")</f>
        <v>A</v>
      </c>
      <c r="BH8646" s="1">
        <f xml:space="preserve"> IF( AND( $BF$8646 = "P", $BG$8646 = "P" ), 1, IF( AND( $BF$8646 = "P", $BG$8646 = "A" ), 2, IF( AND( $BF$8646 = "A", $BG$8646 = "P" ), 3, 4 ) ) )</f>
        <v>4</v>
      </c>
    </row>
    <row r="8647" spans="57:60" x14ac:dyDescent="0.2">
      <c r="BE8647" s="2">
        <v>0.33403747776248971</v>
      </c>
      <c r="BF8647" s="1" t="str">
        <f>"A"</f>
        <v>A</v>
      </c>
      <c r="BG8647" s="1" t="str">
        <f xml:space="preserve"> IF($BE$8647 &gt;= $G$289, "P","A")</f>
        <v>A</v>
      </c>
      <c r="BH8647" s="1">
        <f xml:space="preserve"> IF( AND( $BF$8647 = "P", $BG$8647 = "P" ), 1, IF( AND( $BF$8647 = "P", $BG$8647 = "A" ), 2, IF( AND( $BF$8647 = "A", $BG$8647 = "P" ), 3, 4 ) ) )</f>
        <v>4</v>
      </c>
    </row>
    <row r="8648" spans="57:60" x14ac:dyDescent="0.2">
      <c r="BE8648" s="2">
        <v>3.1949939209011284E-2</v>
      </c>
      <c r="BF8648" s="1" t="str">
        <f>"A"</f>
        <v>A</v>
      </c>
      <c r="BG8648" s="1" t="str">
        <f xml:space="preserve"> IF($BE$8648 &gt;= $G$289, "P","A")</f>
        <v>A</v>
      </c>
      <c r="BH8648" s="1">
        <f xml:space="preserve"> IF( AND( $BF$8648 = "P", $BG$8648 = "P" ), 1, IF( AND( $BF$8648 = "P", $BG$8648 = "A" ), 2, IF( AND( $BF$8648 = "A", $BG$8648 = "P" ), 3, 4 ) ) )</f>
        <v>4</v>
      </c>
    </row>
    <row r="8649" spans="57:60" x14ac:dyDescent="0.2">
      <c r="BE8649" s="2">
        <v>0.63403052691579875</v>
      </c>
      <c r="BF8649" s="1" t="str">
        <f>"A"</f>
        <v>A</v>
      </c>
      <c r="BG8649" s="1" t="str">
        <f xml:space="preserve"> IF($BE$8649 &gt;= $G$289, "P","A")</f>
        <v>P</v>
      </c>
      <c r="BH8649" s="1">
        <f xml:space="preserve"> IF( AND( $BF$8649 = "P", $BG$8649 = "P" ), 1, IF( AND( $BF$8649 = "P", $BG$8649 = "A" ), 2, IF( AND( $BF$8649 = "A", $BG$8649 = "P" ), 3, 4 ) ) )</f>
        <v>3</v>
      </c>
    </row>
    <row r="8650" spans="57:60" x14ac:dyDescent="0.2">
      <c r="BE8650" s="2">
        <v>9.2146781398967814E-2</v>
      </c>
      <c r="BF8650" s="1" t="str">
        <f>"A"</f>
        <v>A</v>
      </c>
      <c r="BG8650" s="1" t="str">
        <f xml:space="preserve"> IF($BE$8650 &gt;= $G$289, "P","A")</f>
        <v>A</v>
      </c>
      <c r="BH8650" s="1">
        <f xml:space="preserve"> IF( AND( $BF$8650 = "P", $BG$8650 = "P" ), 1, IF( AND( $BF$8650 = "P", $BG$8650 = "A" ), 2, IF( AND( $BF$8650 = "A", $BG$8650 = "P" ), 3, 4 ) ) )</f>
        <v>4</v>
      </c>
    </row>
    <row r="8651" spans="57:60" x14ac:dyDescent="0.2">
      <c r="BE8651" s="2">
        <v>0.10630644085351509</v>
      </c>
      <c r="BF8651" s="1" t="str">
        <f>"A"</f>
        <v>A</v>
      </c>
      <c r="BG8651" s="1" t="str">
        <f xml:space="preserve"> IF($BE$8651 &gt;= $G$289, "P","A")</f>
        <v>A</v>
      </c>
      <c r="BH8651" s="1">
        <f xml:space="preserve"> IF( AND( $BF$8651 = "P", $BG$8651 = "P" ), 1, IF( AND( $BF$8651 = "P", $BG$8651 = "A" ), 2, IF( AND( $BF$8651 = "A", $BG$8651 = "P" ), 3, 4 ) ) )</f>
        <v>4</v>
      </c>
    </row>
    <row r="8652" spans="57:60" x14ac:dyDescent="0.2">
      <c r="BE8652" s="2">
        <v>0.63883823726383149</v>
      </c>
      <c r="BF8652" s="1" t="str">
        <f>"P"</f>
        <v>P</v>
      </c>
      <c r="BG8652" s="1" t="str">
        <f xml:space="preserve"> IF($BE$8652 &gt;= $G$289, "P","A")</f>
        <v>P</v>
      </c>
      <c r="BH8652" s="1">
        <f xml:space="preserve"> IF( AND( $BF$8652 = "P", $BG$8652 = "P" ), 1, IF( AND( $BF$8652 = "P", $BG$8652 = "A" ), 2, IF( AND( $BF$8652 = "A", $BG$8652 = "P" ), 3, 4 ) ) )</f>
        <v>1</v>
      </c>
    </row>
    <row r="8653" spans="57:60" x14ac:dyDescent="0.2">
      <c r="BE8653" s="2">
        <v>0.12524583712976764</v>
      </c>
      <c r="BF8653" s="1" t="str">
        <f>"A"</f>
        <v>A</v>
      </c>
      <c r="BG8653" s="1" t="str">
        <f xml:space="preserve"> IF($BE$8653 &gt;= $G$289, "P","A")</f>
        <v>A</v>
      </c>
      <c r="BH8653" s="1">
        <f xml:space="preserve"> IF( AND( $BF$8653 = "P", $BG$8653 = "P" ), 1, IF( AND( $BF$8653 = "P", $BG$8653 = "A" ), 2, IF( AND( $BF$8653 = "A", $BG$8653 = "P" ), 3, 4 ) ) )</f>
        <v>4</v>
      </c>
    </row>
    <row r="8654" spans="57:60" x14ac:dyDescent="0.2">
      <c r="BE8654" s="2">
        <v>0.58782616672126442</v>
      </c>
      <c r="BF8654" s="1" t="str">
        <f>"A"</f>
        <v>A</v>
      </c>
      <c r="BG8654" s="1" t="str">
        <f xml:space="preserve"> IF($BE$8654 &gt;= $G$289, "P","A")</f>
        <v>P</v>
      </c>
      <c r="BH8654" s="1">
        <f xml:space="preserve"> IF( AND( $BF$8654 = "P", $BG$8654 = "P" ), 1, IF( AND( $BF$8654 = "P", $BG$8654 = "A" ), 2, IF( AND( $BF$8654 = "A", $BG$8654 = "P" ), 3, 4 ) ) )</f>
        <v>3</v>
      </c>
    </row>
    <row r="8655" spans="57:60" x14ac:dyDescent="0.2">
      <c r="BE8655" s="2">
        <v>0.52470678841867147</v>
      </c>
      <c r="BF8655" s="1" t="str">
        <f>"A"</f>
        <v>A</v>
      </c>
      <c r="BG8655" s="1" t="str">
        <f xml:space="preserve"> IF($BE$8655 &gt;= $G$289, "P","A")</f>
        <v>P</v>
      </c>
      <c r="BH8655" s="1">
        <f xml:space="preserve"> IF( AND( $BF$8655 = "P", $BG$8655 = "P" ), 1, IF( AND( $BF$8655 = "P", $BG$8655 = "A" ), 2, IF( AND( $BF$8655 = "A", $BG$8655 = "P" ), 3, 4 ) ) )</f>
        <v>3</v>
      </c>
    </row>
    <row r="8656" spans="57:60" x14ac:dyDescent="0.2">
      <c r="BE8656" s="2">
        <v>0.11145680818375621</v>
      </c>
      <c r="BF8656" s="1" t="str">
        <f>"P"</f>
        <v>P</v>
      </c>
      <c r="BG8656" s="1" t="str">
        <f xml:space="preserve"> IF($BE$8656 &gt;= $G$289, "P","A")</f>
        <v>A</v>
      </c>
      <c r="BH8656" s="1">
        <f xml:space="preserve"> IF( AND( $BF$8656 = "P", $BG$8656 = "P" ), 1, IF( AND( $BF$8656 = "P", $BG$8656 = "A" ), 2, IF( AND( $BF$8656 = "A", $BG$8656 = "P" ), 3, 4 ) ) )</f>
        <v>2</v>
      </c>
    </row>
    <row r="8657" spans="57:60" x14ac:dyDescent="0.2">
      <c r="BE8657" s="2">
        <v>2.2702270669260963E-2</v>
      </c>
      <c r="BF8657" s="1" t="str">
        <f>"A"</f>
        <v>A</v>
      </c>
      <c r="BG8657" s="1" t="str">
        <f xml:space="preserve"> IF($BE$8657 &gt;= $G$289, "P","A")</f>
        <v>A</v>
      </c>
      <c r="BH8657" s="1">
        <f xml:space="preserve"> IF( AND( $BF$8657 = "P", $BG$8657 = "P" ), 1, IF( AND( $BF$8657 = "P", $BG$8657 = "A" ), 2, IF( AND( $BF$8657 = "A", $BG$8657 = "P" ), 3, 4 ) ) )</f>
        <v>4</v>
      </c>
    </row>
    <row r="8658" spans="57:60" x14ac:dyDescent="0.2">
      <c r="BE8658" s="2">
        <v>0.82910026556163752</v>
      </c>
      <c r="BF8658" s="1" t="str">
        <f>"P"</f>
        <v>P</v>
      </c>
      <c r="BG8658" s="1" t="str">
        <f xml:space="preserve"> IF($BE$8658 &gt;= $G$289, "P","A")</f>
        <v>P</v>
      </c>
      <c r="BH8658" s="1">
        <f xml:space="preserve"> IF( AND( $BF$8658 = "P", $BG$8658 = "P" ), 1, IF( AND( $BF$8658 = "P", $BG$8658 = "A" ), 2, IF( AND( $BF$8658 = "A", $BG$8658 = "P" ), 3, 4 ) ) )</f>
        <v>1</v>
      </c>
    </row>
    <row r="8659" spans="57:60" x14ac:dyDescent="0.2">
      <c r="BE8659" s="2">
        <v>0.70082861275720443</v>
      </c>
      <c r="BF8659" s="1" t="str">
        <f>"P"</f>
        <v>P</v>
      </c>
      <c r="BG8659" s="1" t="str">
        <f xml:space="preserve"> IF($BE$8659 &gt;= $G$289, "P","A")</f>
        <v>P</v>
      </c>
      <c r="BH8659" s="1">
        <f xml:space="preserve"> IF( AND( $BF$8659 = "P", $BG$8659 = "P" ), 1, IF( AND( $BF$8659 = "P", $BG$8659 = "A" ), 2, IF( AND( $BF$8659 = "A", $BG$8659 = "P" ), 3, 4 ) ) )</f>
        <v>1</v>
      </c>
    </row>
    <row r="8660" spans="57:60" x14ac:dyDescent="0.2">
      <c r="BE8660" s="2">
        <v>0.65666075117137279</v>
      </c>
      <c r="BF8660" s="1" t="str">
        <f>"P"</f>
        <v>P</v>
      </c>
      <c r="BG8660" s="1" t="str">
        <f xml:space="preserve"> IF($BE$8660 &gt;= $G$289, "P","A")</f>
        <v>P</v>
      </c>
      <c r="BH8660" s="1">
        <f xml:space="preserve"> IF( AND( $BF$8660 = "P", $BG$8660 = "P" ), 1, IF( AND( $BF$8660 = "P", $BG$8660 = "A" ), 2, IF( AND( $BF$8660 = "A", $BG$8660 = "P" ), 3, 4 ) ) )</f>
        <v>1</v>
      </c>
    </row>
    <row r="8661" spans="57:60" x14ac:dyDescent="0.2">
      <c r="BE8661" s="2">
        <v>0.63516845570045721</v>
      </c>
      <c r="BF8661" s="1" t="str">
        <f>"P"</f>
        <v>P</v>
      </c>
      <c r="BG8661" s="1" t="str">
        <f xml:space="preserve"> IF($BE$8661 &gt;= $G$289, "P","A")</f>
        <v>P</v>
      </c>
      <c r="BH8661" s="1">
        <f xml:space="preserve"> IF( AND( $BF$8661 = "P", $BG$8661 = "P" ), 1, IF( AND( $BF$8661 = "P", $BG$8661 = "A" ), 2, IF( AND( $BF$8661 = "A", $BG$8661 = "P" ), 3, 4 ) ) )</f>
        <v>1</v>
      </c>
    </row>
    <row r="8662" spans="57:60" x14ac:dyDescent="0.2">
      <c r="BE8662" s="2">
        <v>0.33958136726406563</v>
      </c>
      <c r="BF8662" s="1" t="str">
        <f>"A"</f>
        <v>A</v>
      </c>
      <c r="BG8662" s="1" t="str">
        <f xml:space="preserve"> IF($BE$8662 &gt;= $G$289, "P","A")</f>
        <v>A</v>
      </c>
      <c r="BH8662" s="1">
        <f xml:space="preserve"> IF( AND( $BF$8662 = "P", $BG$8662 = "P" ), 1, IF( AND( $BF$8662 = "P", $BG$8662 = "A" ), 2, IF( AND( $BF$8662 = "A", $BG$8662 = "P" ), 3, 4 ) ) )</f>
        <v>4</v>
      </c>
    </row>
    <row r="8663" spans="57:60" x14ac:dyDescent="0.2">
      <c r="BE8663" s="2">
        <v>1.5054468118297828E-2</v>
      </c>
      <c r="BF8663" s="1" t="str">
        <f>"A"</f>
        <v>A</v>
      </c>
      <c r="BG8663" s="1" t="str">
        <f xml:space="preserve"> IF($BE$8663 &gt;= $G$289, "P","A")</f>
        <v>A</v>
      </c>
      <c r="BH8663" s="1">
        <f xml:space="preserve"> IF( AND( $BF$8663 = "P", $BG$8663 = "P" ), 1, IF( AND( $BF$8663 = "P", $BG$8663 = "A" ), 2, IF( AND( $BF$8663 = "A", $BG$8663 = "P" ), 3, 4 ) ) )</f>
        <v>4</v>
      </c>
    </row>
    <row r="8664" spans="57:60" x14ac:dyDescent="0.2">
      <c r="BE8664" s="2">
        <v>1.5139557232079121E-2</v>
      </c>
      <c r="BF8664" s="1" t="str">
        <f>"A"</f>
        <v>A</v>
      </c>
      <c r="BG8664" s="1" t="str">
        <f xml:space="preserve"> IF($BE$8664 &gt;= $G$289, "P","A")</f>
        <v>A</v>
      </c>
      <c r="BH8664" s="1">
        <f xml:space="preserve"> IF( AND( $BF$8664 = "P", $BG$8664 = "P" ), 1, IF( AND( $BF$8664 = "P", $BG$8664 = "A" ), 2, IF( AND( $BF$8664 = "A", $BG$8664 = "P" ), 3, 4 ) ) )</f>
        <v>4</v>
      </c>
    </row>
    <row r="8665" spans="57:60" x14ac:dyDescent="0.2">
      <c r="BE8665" s="2">
        <v>0.6109711181461781</v>
      </c>
      <c r="BF8665" s="1" t="str">
        <f>"P"</f>
        <v>P</v>
      </c>
      <c r="BG8665" s="1" t="str">
        <f xml:space="preserve"> IF($BE$8665 &gt;= $G$289, "P","A")</f>
        <v>P</v>
      </c>
      <c r="BH8665" s="1">
        <f xml:space="preserve"> IF( AND( $BF$8665 = "P", $BG$8665 = "P" ), 1, IF( AND( $BF$8665 = "P", $BG$8665 = "A" ), 2, IF( AND( $BF$8665 = "A", $BG$8665 = "P" ), 3, 4 ) ) )</f>
        <v>1</v>
      </c>
    </row>
    <row r="8666" spans="57:60" x14ac:dyDescent="0.2">
      <c r="BE8666" s="2">
        <v>4.8400499178904259E-2</v>
      </c>
      <c r="BF8666" s="1" t="str">
        <f>"A"</f>
        <v>A</v>
      </c>
      <c r="BG8666" s="1" t="str">
        <f xml:space="preserve"> IF($BE$8666 &gt;= $G$289, "P","A")</f>
        <v>A</v>
      </c>
      <c r="BH8666" s="1">
        <f xml:space="preserve"> IF( AND( $BF$8666 = "P", $BG$8666 = "P" ), 1, IF( AND( $BF$8666 = "P", $BG$8666 = "A" ), 2, IF( AND( $BF$8666 = "A", $BG$8666 = "P" ), 3, 4 ) ) )</f>
        <v>4</v>
      </c>
    </row>
    <row r="8667" spans="57:60" x14ac:dyDescent="0.2">
      <c r="BE8667" s="2">
        <v>0.71875677535040328</v>
      </c>
      <c r="BF8667" s="1" t="str">
        <f>"A"</f>
        <v>A</v>
      </c>
      <c r="BG8667" s="1" t="str">
        <f xml:space="preserve"> IF($BE$8667 &gt;= $G$289, "P","A")</f>
        <v>P</v>
      </c>
      <c r="BH8667" s="1">
        <f xml:space="preserve"> IF( AND( $BF$8667 = "P", $BG$8667 = "P" ), 1, IF( AND( $BF$8667 = "P", $BG$8667 = "A" ), 2, IF( AND( $BF$8667 = "A", $BG$8667 = "P" ), 3, 4 ) ) )</f>
        <v>3</v>
      </c>
    </row>
    <row r="8668" spans="57:60" x14ac:dyDescent="0.2">
      <c r="BE8668" s="2">
        <v>0.66757802330725891</v>
      </c>
      <c r="BF8668" s="1" t="str">
        <f>"A"</f>
        <v>A</v>
      </c>
      <c r="BG8668" s="1" t="str">
        <f xml:space="preserve"> IF($BE$8668 &gt;= $G$289, "P","A")</f>
        <v>P</v>
      </c>
      <c r="BH8668" s="1">
        <f xml:space="preserve"> IF( AND( $BF$8668 = "P", $BG$8668 = "P" ), 1, IF( AND( $BF$8668 = "P", $BG$8668 = "A" ), 2, IF( AND( $BF$8668 = "A", $BG$8668 = "P" ), 3, 4 ) ) )</f>
        <v>3</v>
      </c>
    </row>
    <row r="8669" spans="57:60" x14ac:dyDescent="0.2">
      <c r="BE8669" s="2">
        <v>0.86115785910708387</v>
      </c>
      <c r="BF8669" s="1" t="str">
        <f>"A"</f>
        <v>A</v>
      </c>
      <c r="BG8669" s="1" t="str">
        <f xml:space="preserve"> IF($BE$8669 &gt;= $G$289, "P","A")</f>
        <v>P</v>
      </c>
      <c r="BH8669" s="1">
        <f xml:space="preserve"> IF( AND( $BF$8669 = "P", $BG$8669 = "P" ), 1, IF( AND( $BF$8669 = "P", $BG$8669 = "A" ), 2, IF( AND( $BF$8669 = "A", $BG$8669 = "P" ), 3, 4 ) ) )</f>
        <v>3</v>
      </c>
    </row>
    <row r="8670" spans="57:60" x14ac:dyDescent="0.2">
      <c r="BE8670" s="2">
        <v>0.49468174516351676</v>
      </c>
      <c r="BF8670" s="1" t="str">
        <f>"P"</f>
        <v>P</v>
      </c>
      <c r="BG8670" s="1" t="str">
        <f xml:space="preserve"> IF($BE$8670 &gt;= $G$289, "P","A")</f>
        <v>A</v>
      </c>
      <c r="BH8670" s="1">
        <f xml:space="preserve"> IF( AND( $BF$8670 = "P", $BG$8670 = "P" ), 1, IF( AND( $BF$8670 = "P", $BG$8670 = "A" ), 2, IF( AND( $BF$8670 = "A", $BG$8670 = "P" ), 3, 4 ) ) )</f>
        <v>2</v>
      </c>
    </row>
    <row r="8671" spans="57:60" x14ac:dyDescent="0.2">
      <c r="BE8671" s="2">
        <v>0.36849854674992666</v>
      </c>
      <c r="BF8671" s="1" t="str">
        <f>"P"</f>
        <v>P</v>
      </c>
      <c r="BG8671" s="1" t="str">
        <f xml:space="preserve"> IF($BE$8671 &gt;= $G$289, "P","A")</f>
        <v>A</v>
      </c>
      <c r="BH8671" s="1">
        <f xml:space="preserve"> IF( AND( $BF$8671 = "P", $BG$8671 = "P" ), 1, IF( AND( $BF$8671 = "P", $BG$8671 = "A" ), 2, IF( AND( $BF$8671 = "A", $BG$8671 = "P" ), 3, 4 ) ) )</f>
        <v>2</v>
      </c>
    </row>
    <row r="8672" spans="57:60" x14ac:dyDescent="0.2">
      <c r="BE8672" s="2">
        <v>2.9283126492748029E-2</v>
      </c>
      <c r="BF8672" s="1" t="str">
        <f>"A"</f>
        <v>A</v>
      </c>
      <c r="BG8672" s="1" t="str">
        <f xml:space="preserve"> IF($BE$8672 &gt;= $G$289, "P","A")</f>
        <v>A</v>
      </c>
      <c r="BH8672" s="1">
        <f xml:space="preserve"> IF( AND( $BF$8672 = "P", $BG$8672 = "P" ), 1, IF( AND( $BF$8672 = "P", $BG$8672 = "A" ), 2, IF( AND( $BF$8672 = "A", $BG$8672 = "P" ), 3, 4 ) ) )</f>
        <v>4</v>
      </c>
    </row>
    <row r="8673" spans="57:60" x14ac:dyDescent="0.2">
      <c r="BE8673" s="2">
        <v>0.69803995792605467</v>
      </c>
      <c r="BF8673" s="1" t="str">
        <f>"A"</f>
        <v>A</v>
      </c>
      <c r="BG8673" s="1" t="str">
        <f xml:space="preserve"> IF($BE$8673 &gt;= $G$289, "P","A")</f>
        <v>P</v>
      </c>
      <c r="BH8673" s="1">
        <f xml:space="preserve"> IF( AND( $BF$8673 = "P", $BG$8673 = "P" ), 1, IF( AND( $BF$8673 = "P", $BG$8673 = "A" ), 2, IF( AND( $BF$8673 = "A", $BG$8673 = "P" ), 3, 4 ) ) )</f>
        <v>3</v>
      </c>
    </row>
    <row r="8674" spans="57:60" x14ac:dyDescent="0.2">
      <c r="BE8674" s="2">
        <v>0.5748784752670808</v>
      </c>
      <c r="BF8674" s="1" t="str">
        <f>"P"</f>
        <v>P</v>
      </c>
      <c r="BG8674" s="1" t="str">
        <f xml:space="preserve"> IF($BE$8674 &gt;= $G$289, "P","A")</f>
        <v>P</v>
      </c>
      <c r="BH8674" s="1">
        <f xml:space="preserve"> IF( AND( $BF$8674 = "P", $BG$8674 = "P" ), 1, IF( AND( $BF$8674 = "P", $BG$8674 = "A" ), 2, IF( AND( $BF$8674 = "A", $BG$8674 = "P" ), 3, 4 ) ) )</f>
        <v>1</v>
      </c>
    </row>
    <row r="8675" spans="57:60" x14ac:dyDescent="0.2">
      <c r="BE8675" s="2">
        <v>0.57646742081099323</v>
      </c>
      <c r="BF8675" s="1" t="str">
        <f>"A"</f>
        <v>A</v>
      </c>
      <c r="BG8675" s="1" t="str">
        <f xml:space="preserve"> IF($BE$8675 &gt;= $G$289, "P","A")</f>
        <v>P</v>
      </c>
      <c r="BH8675" s="1">
        <f xml:space="preserve"> IF( AND( $BF$8675 = "P", $BG$8675 = "P" ), 1, IF( AND( $BF$8675 = "P", $BG$8675 = "A" ), 2, IF( AND( $BF$8675 = "A", $BG$8675 = "P" ), 3, 4 ) ) )</f>
        <v>3</v>
      </c>
    </row>
    <row r="8676" spans="57:60" x14ac:dyDescent="0.2">
      <c r="BE8676" s="2">
        <v>0.32858169144335914</v>
      </c>
      <c r="BF8676" s="1" t="str">
        <f>"A"</f>
        <v>A</v>
      </c>
      <c r="BG8676" s="1" t="str">
        <f xml:space="preserve"> IF($BE$8676 &gt;= $G$289, "P","A")</f>
        <v>A</v>
      </c>
      <c r="BH8676" s="1">
        <f xml:space="preserve"> IF( AND( $BF$8676 = "P", $BG$8676 = "P" ), 1, IF( AND( $BF$8676 = "P", $BG$8676 = "A" ), 2, IF( AND( $BF$8676 = "A", $BG$8676 = "P" ), 3, 4 ) ) )</f>
        <v>4</v>
      </c>
    </row>
    <row r="8677" spans="57:60" x14ac:dyDescent="0.2">
      <c r="BE8677" s="2">
        <v>0.31682014688363325</v>
      </c>
      <c r="BF8677" s="1" t="str">
        <f>"P"</f>
        <v>P</v>
      </c>
      <c r="BG8677" s="1" t="str">
        <f xml:space="preserve"> IF($BE$8677 &gt;= $G$289, "P","A")</f>
        <v>A</v>
      </c>
      <c r="BH8677" s="1">
        <f xml:space="preserve"> IF( AND( $BF$8677 = "P", $BG$8677 = "P" ), 1, IF( AND( $BF$8677 = "P", $BG$8677 = "A" ), 2, IF( AND( $BF$8677 = "A", $BG$8677 = "P" ), 3, 4 ) ) )</f>
        <v>2</v>
      </c>
    </row>
    <row r="8678" spans="57:60" x14ac:dyDescent="0.2">
      <c r="BE8678" s="2">
        <v>4.5040947418050141E-2</v>
      </c>
      <c r="BF8678" s="1" t="str">
        <f>"A"</f>
        <v>A</v>
      </c>
      <c r="BG8678" s="1" t="str">
        <f xml:space="preserve"> IF($BE$8678 &gt;= $G$289, "P","A")</f>
        <v>A</v>
      </c>
      <c r="BH8678" s="1">
        <f xml:space="preserve"> IF( AND( $BF$8678 = "P", $BG$8678 = "P" ), 1, IF( AND( $BF$8678 = "P", $BG$8678 = "A" ), 2, IF( AND( $BF$8678 = "A", $BG$8678 = "P" ), 3, 4 ) ) )</f>
        <v>4</v>
      </c>
    </row>
    <row r="8679" spans="57:60" x14ac:dyDescent="0.2">
      <c r="BE8679" s="2">
        <v>0.47299717264459556</v>
      </c>
      <c r="BF8679" s="1" t="str">
        <f>"P"</f>
        <v>P</v>
      </c>
      <c r="BG8679" s="1" t="str">
        <f xml:space="preserve"> IF($BE$8679 &gt;= $G$289, "P","A")</f>
        <v>A</v>
      </c>
      <c r="BH8679" s="1">
        <f xml:space="preserve"> IF( AND( $BF$8679 = "P", $BG$8679 = "P" ), 1, IF( AND( $BF$8679 = "P", $BG$8679 = "A" ), 2, IF( AND( $BF$8679 = "A", $BG$8679 = "P" ), 3, 4 ) ) )</f>
        <v>2</v>
      </c>
    </row>
    <row r="8680" spans="57:60" x14ac:dyDescent="0.2">
      <c r="BE8680" s="2">
        <v>0.31593946852455035</v>
      </c>
      <c r="BF8680" s="1" t="str">
        <f>"A"</f>
        <v>A</v>
      </c>
      <c r="BG8680" s="1" t="str">
        <f xml:space="preserve"> IF($BE$8680 &gt;= $G$289, "P","A")</f>
        <v>A</v>
      </c>
      <c r="BH8680" s="1">
        <f xml:space="preserve"> IF( AND( $BF$8680 = "P", $BG$8680 = "P" ), 1, IF( AND( $BF$8680 = "P", $BG$8680 = "A" ), 2, IF( AND( $BF$8680 = "A", $BG$8680 = "P" ), 3, 4 ) ) )</f>
        <v>4</v>
      </c>
    </row>
    <row r="8681" spans="57:60" x14ac:dyDescent="0.2">
      <c r="BE8681" s="2">
        <v>0.47395467004068087</v>
      </c>
      <c r="BF8681" s="1" t="str">
        <f>"P"</f>
        <v>P</v>
      </c>
      <c r="BG8681" s="1" t="str">
        <f xml:space="preserve"> IF($BE$8681 &gt;= $G$289, "P","A")</f>
        <v>A</v>
      </c>
      <c r="BH8681" s="1">
        <f xml:space="preserve"> IF( AND( $BF$8681 = "P", $BG$8681 = "P" ), 1, IF( AND( $BF$8681 = "P", $BG$8681 = "A" ), 2, IF( AND( $BF$8681 = "A", $BG$8681 = "P" ), 3, 4 ) ) )</f>
        <v>2</v>
      </c>
    </row>
    <row r="8682" spans="57:60" x14ac:dyDescent="0.2">
      <c r="BE8682" s="2">
        <v>0.17856330870168644</v>
      </c>
      <c r="BF8682" s="1" t="str">
        <f>"A"</f>
        <v>A</v>
      </c>
      <c r="BG8682" s="1" t="str">
        <f xml:space="preserve"> IF($BE$8682 &gt;= $G$289, "P","A")</f>
        <v>A</v>
      </c>
      <c r="BH8682" s="1">
        <f xml:space="preserve"> IF( AND( $BF$8682 = "P", $BG$8682 = "P" ), 1, IF( AND( $BF$8682 = "P", $BG$8682 = "A" ), 2, IF( AND( $BF$8682 = "A", $BG$8682 = "P" ), 3, 4 ) ) )</f>
        <v>4</v>
      </c>
    </row>
    <row r="8683" spans="57:60" x14ac:dyDescent="0.2">
      <c r="BE8683" s="2">
        <v>0.4317068760984043</v>
      </c>
      <c r="BF8683" s="1" t="str">
        <f>"A"</f>
        <v>A</v>
      </c>
      <c r="BG8683" s="1" t="str">
        <f xml:space="preserve"> IF($BE$8683 &gt;= $G$289, "P","A")</f>
        <v>A</v>
      </c>
      <c r="BH8683" s="1">
        <f xml:space="preserve"> IF( AND( $BF$8683 = "P", $BG$8683 = "P" ), 1, IF( AND( $BF$8683 = "P", $BG$8683 = "A" ), 2, IF( AND( $BF$8683 = "A", $BG$8683 = "P" ), 3, 4 ) ) )</f>
        <v>4</v>
      </c>
    </row>
    <row r="8684" spans="57:60" x14ac:dyDescent="0.2">
      <c r="BE8684" s="2">
        <v>0.34089014464492878</v>
      </c>
      <c r="BF8684" s="1" t="str">
        <f>"P"</f>
        <v>P</v>
      </c>
      <c r="BG8684" s="1" t="str">
        <f xml:space="preserve"> IF($BE$8684 &gt;= $G$289, "P","A")</f>
        <v>A</v>
      </c>
      <c r="BH8684" s="1">
        <f xml:space="preserve"> IF( AND( $BF$8684 = "P", $BG$8684 = "P" ), 1, IF( AND( $BF$8684 = "P", $BG$8684 = "A" ), 2, IF( AND( $BF$8684 = "A", $BG$8684 = "P" ), 3, 4 ) ) )</f>
        <v>2</v>
      </c>
    </row>
    <row r="8685" spans="57:60" x14ac:dyDescent="0.2">
      <c r="BE8685" s="2">
        <v>0.60367861244546017</v>
      </c>
      <c r="BF8685" s="1" t="str">
        <f>"A"</f>
        <v>A</v>
      </c>
      <c r="BG8685" s="1" t="str">
        <f xml:space="preserve"> IF($BE$8685 &gt;= $G$289, "P","A")</f>
        <v>P</v>
      </c>
      <c r="BH8685" s="1">
        <f xml:space="preserve"> IF( AND( $BF$8685 = "P", $BG$8685 = "P" ), 1, IF( AND( $BF$8685 = "P", $BG$8685 = "A" ), 2, IF( AND( $BF$8685 = "A", $BG$8685 = "P" ), 3, 4 ) ) )</f>
        <v>3</v>
      </c>
    </row>
    <row r="8686" spans="57:60" x14ac:dyDescent="0.2">
      <c r="BE8686" s="2">
        <v>0.50868127443503675</v>
      </c>
      <c r="BF8686" s="1" t="str">
        <f>"P"</f>
        <v>P</v>
      </c>
      <c r="BG8686" s="1" t="str">
        <f xml:space="preserve"> IF($BE$8686 &gt;= $G$289, "P","A")</f>
        <v>P</v>
      </c>
      <c r="BH8686" s="1">
        <f xml:space="preserve"> IF( AND( $BF$8686 = "P", $BG$8686 = "P" ), 1, IF( AND( $BF$8686 = "P", $BG$8686 = "A" ), 2, IF( AND( $BF$8686 = "A", $BG$8686 = "P" ), 3, 4 ) ) )</f>
        <v>1</v>
      </c>
    </row>
    <row r="8687" spans="57:60" x14ac:dyDescent="0.2">
      <c r="BE8687" s="2">
        <v>0.29406300217122178</v>
      </c>
      <c r="BF8687" s="1" t="str">
        <f>"P"</f>
        <v>P</v>
      </c>
      <c r="BG8687" s="1" t="str">
        <f xml:space="preserve"> IF($BE$8687 &gt;= $G$289, "P","A")</f>
        <v>A</v>
      </c>
      <c r="BH8687" s="1">
        <f xml:space="preserve"> IF( AND( $BF$8687 = "P", $BG$8687 = "P" ), 1, IF( AND( $BF$8687 = "P", $BG$8687 = "A" ), 2, IF( AND( $BF$8687 = "A", $BG$8687 = "P" ), 3, 4 ) ) )</f>
        <v>2</v>
      </c>
    </row>
    <row r="8688" spans="57:60" x14ac:dyDescent="0.2">
      <c r="BE8688" s="2">
        <v>0.64541657112960904</v>
      </c>
      <c r="BF8688" s="1" t="str">
        <f>"A"</f>
        <v>A</v>
      </c>
      <c r="BG8688" s="1" t="str">
        <f xml:space="preserve"> IF($BE$8688 &gt;= $G$289, "P","A")</f>
        <v>P</v>
      </c>
      <c r="BH8688" s="1">
        <f xml:space="preserve"> IF( AND( $BF$8688 = "P", $BG$8688 = "P" ), 1, IF( AND( $BF$8688 = "P", $BG$8688 = "A" ), 2, IF( AND( $BF$8688 = "A", $BG$8688 = "P" ), 3, 4 ) ) )</f>
        <v>3</v>
      </c>
    </row>
    <row r="8689" spans="57:60" x14ac:dyDescent="0.2">
      <c r="BE8689" s="2">
        <v>0.38451160980677218</v>
      </c>
      <c r="BF8689" s="1" t="str">
        <f>"A"</f>
        <v>A</v>
      </c>
      <c r="BG8689" s="1" t="str">
        <f xml:space="preserve"> IF($BE$8689 &gt;= $G$289, "P","A")</f>
        <v>A</v>
      </c>
      <c r="BH8689" s="1">
        <f xml:space="preserve"> IF( AND( $BF$8689 = "P", $BG$8689 = "P" ), 1, IF( AND( $BF$8689 = "P", $BG$8689 = "A" ), 2, IF( AND( $BF$8689 = "A", $BG$8689 = "P" ), 3, 4 ) ) )</f>
        <v>4</v>
      </c>
    </row>
    <row r="8690" spans="57:60" x14ac:dyDescent="0.2">
      <c r="BE8690" s="2">
        <v>0.28448220383080458</v>
      </c>
      <c r="BF8690" s="1" t="str">
        <f>"P"</f>
        <v>P</v>
      </c>
      <c r="BG8690" s="1" t="str">
        <f xml:space="preserve"> IF($BE$8690 &gt;= $G$289, "P","A")</f>
        <v>A</v>
      </c>
      <c r="BH8690" s="1">
        <f xml:space="preserve"> IF( AND( $BF$8690 = "P", $BG$8690 = "P" ), 1, IF( AND( $BF$8690 = "P", $BG$8690 = "A" ), 2, IF( AND( $BF$8690 = "A", $BG$8690 = "P" ), 3, 4 ) ) )</f>
        <v>2</v>
      </c>
    </row>
    <row r="8691" spans="57:60" x14ac:dyDescent="0.2">
      <c r="BE8691" s="2">
        <v>2.5738810312202591E-2</v>
      </c>
      <c r="BF8691" s="1" t="str">
        <f>"A"</f>
        <v>A</v>
      </c>
      <c r="BG8691" s="1" t="str">
        <f xml:space="preserve"> IF($BE$8691 &gt;= $G$289, "P","A")</f>
        <v>A</v>
      </c>
      <c r="BH8691" s="1">
        <f xml:space="preserve"> IF( AND( $BF$8691 = "P", $BG$8691 = "P" ), 1, IF( AND( $BF$8691 = "P", $BG$8691 = "A" ), 2, IF( AND( $BF$8691 = "A", $BG$8691 = "P" ), 3, 4 ) ) )</f>
        <v>4</v>
      </c>
    </row>
    <row r="8692" spans="57:60" x14ac:dyDescent="0.2">
      <c r="BE8692" s="2">
        <v>7.8586944127727584E-2</v>
      </c>
      <c r="BF8692" s="1" t="str">
        <f>"A"</f>
        <v>A</v>
      </c>
      <c r="BG8692" s="1" t="str">
        <f xml:space="preserve"> IF($BE$8692 &gt;= $G$289, "P","A")</f>
        <v>A</v>
      </c>
      <c r="BH8692" s="1">
        <f xml:space="preserve"> IF( AND( $BF$8692 = "P", $BG$8692 = "P" ), 1, IF( AND( $BF$8692 = "P", $BG$8692 = "A" ), 2, IF( AND( $BF$8692 = "A", $BG$8692 = "P" ), 3, 4 ) ) )</f>
        <v>4</v>
      </c>
    </row>
    <row r="8693" spans="57:60" x14ac:dyDescent="0.2">
      <c r="BE8693" s="2">
        <v>5.1485947856302741E-2</v>
      </c>
      <c r="BF8693" s="1" t="str">
        <f>"A"</f>
        <v>A</v>
      </c>
      <c r="BG8693" s="1" t="str">
        <f xml:space="preserve"> IF($BE$8693 &gt;= $G$289, "P","A")</f>
        <v>A</v>
      </c>
      <c r="BH8693" s="1">
        <f xml:space="preserve"> IF( AND( $BF$8693 = "P", $BG$8693 = "P" ), 1, IF( AND( $BF$8693 = "P", $BG$8693 = "A" ), 2, IF( AND( $BF$8693 = "A", $BG$8693 = "P" ), 3, 4 ) ) )</f>
        <v>4</v>
      </c>
    </row>
    <row r="8694" spans="57:60" x14ac:dyDescent="0.2">
      <c r="BE8694" s="2">
        <v>0.54921568255547626</v>
      </c>
      <c r="BF8694" s="1" t="str">
        <f>"P"</f>
        <v>P</v>
      </c>
      <c r="BG8694" s="1" t="str">
        <f xml:space="preserve"> IF($BE$8694 &gt;= $G$289, "P","A")</f>
        <v>P</v>
      </c>
      <c r="BH8694" s="1">
        <f xml:space="preserve"> IF( AND( $BF$8694 = "P", $BG$8694 = "P" ), 1, IF( AND( $BF$8694 = "P", $BG$8694 = "A" ), 2, IF( AND( $BF$8694 = "A", $BG$8694 = "P" ), 3, 4 ) ) )</f>
        <v>1</v>
      </c>
    </row>
    <row r="8695" spans="57:60" x14ac:dyDescent="0.2">
      <c r="BE8695" s="2">
        <v>0.59602718476774341</v>
      </c>
      <c r="BF8695" s="1" t="str">
        <f>"P"</f>
        <v>P</v>
      </c>
      <c r="BG8695" s="1" t="str">
        <f xml:space="preserve"> IF($BE$8695 &gt;= $G$289, "P","A")</f>
        <v>P</v>
      </c>
      <c r="BH8695" s="1">
        <f xml:space="preserve"> IF( AND( $BF$8695 = "P", $BG$8695 = "P" ), 1, IF( AND( $BF$8695 = "P", $BG$8695 = "A" ), 2, IF( AND( $BF$8695 = "A", $BG$8695 = "P" ), 3, 4 ) ) )</f>
        <v>1</v>
      </c>
    </row>
    <row r="8696" spans="57:60" x14ac:dyDescent="0.2">
      <c r="BE8696" s="2">
        <v>0.18328602197566082</v>
      </c>
      <c r="BF8696" s="1" t="str">
        <f>"A"</f>
        <v>A</v>
      </c>
      <c r="BG8696" s="1" t="str">
        <f xml:space="preserve"> IF($BE$8696 &gt;= $G$289, "P","A")</f>
        <v>A</v>
      </c>
      <c r="BH8696" s="1">
        <f xml:space="preserve"> IF( AND( $BF$8696 = "P", $BG$8696 = "P" ), 1, IF( AND( $BF$8696 = "P", $BG$8696 = "A" ), 2, IF( AND( $BF$8696 = "A", $BG$8696 = "P" ), 3, 4 ) ) )</f>
        <v>4</v>
      </c>
    </row>
    <row r="8697" spans="57:60" x14ac:dyDescent="0.2">
      <c r="BE8697" s="2">
        <v>0.71703024067159038</v>
      </c>
      <c r="BF8697" s="1" t="str">
        <f>"P"</f>
        <v>P</v>
      </c>
      <c r="BG8697" s="1" t="str">
        <f xml:space="preserve"> IF($BE$8697 &gt;= $G$289, "P","A")</f>
        <v>P</v>
      </c>
      <c r="BH8697" s="1">
        <f xml:space="preserve"> IF( AND( $BF$8697 = "P", $BG$8697 = "P" ), 1, IF( AND( $BF$8697 = "P", $BG$8697 = "A" ), 2, IF( AND( $BF$8697 = "A", $BG$8697 = "P" ), 3, 4 ) ) )</f>
        <v>1</v>
      </c>
    </row>
    <row r="8698" spans="57:60" x14ac:dyDescent="0.2">
      <c r="BE8698" s="2">
        <v>0.11229482657648267</v>
      </c>
      <c r="BF8698" s="1" t="str">
        <f>"A"</f>
        <v>A</v>
      </c>
      <c r="BG8698" s="1" t="str">
        <f xml:space="preserve"> IF($BE$8698 &gt;= $G$289, "P","A")</f>
        <v>A</v>
      </c>
      <c r="BH8698" s="1">
        <f xml:space="preserve"> IF( AND( $BF$8698 = "P", $BG$8698 = "P" ), 1, IF( AND( $BF$8698 = "P", $BG$8698 = "A" ), 2, IF( AND( $BF$8698 = "A", $BG$8698 = "P" ), 3, 4 ) ) )</f>
        <v>4</v>
      </c>
    </row>
    <row r="8699" spans="57:60" x14ac:dyDescent="0.2">
      <c r="BE8699" s="2">
        <v>0.39808396889846764</v>
      </c>
      <c r="BF8699" s="1" t="str">
        <f>"P"</f>
        <v>P</v>
      </c>
      <c r="BG8699" s="1" t="str">
        <f xml:space="preserve"> IF($BE$8699 &gt;= $G$289, "P","A")</f>
        <v>A</v>
      </c>
      <c r="BH8699" s="1">
        <f xml:space="preserve"> IF( AND( $BF$8699 = "P", $BG$8699 = "P" ), 1, IF( AND( $BF$8699 = "P", $BG$8699 = "A" ), 2, IF( AND( $BF$8699 = "A", $BG$8699 = "P" ), 3, 4 ) ) )</f>
        <v>2</v>
      </c>
    </row>
    <row r="8700" spans="57:60" x14ac:dyDescent="0.2">
      <c r="BE8700" s="2">
        <v>0.2695464991441322</v>
      </c>
      <c r="BF8700" s="1" t="str">
        <f>"A"</f>
        <v>A</v>
      </c>
      <c r="BG8700" s="1" t="str">
        <f xml:space="preserve"> IF($BE$8700 &gt;= $G$289, "P","A")</f>
        <v>A</v>
      </c>
      <c r="BH8700" s="1">
        <f xml:space="preserve"> IF( AND( $BF$8700 = "P", $BG$8700 = "P" ), 1, IF( AND( $BF$8700 = "P", $BG$8700 = "A" ), 2, IF( AND( $BF$8700 = "A", $BG$8700 = "P" ), 3, 4 ) ) )</f>
        <v>4</v>
      </c>
    </row>
    <row r="8701" spans="57:60" x14ac:dyDescent="0.2">
      <c r="BE8701" s="2">
        <v>0.35381811863216006</v>
      </c>
      <c r="BF8701" s="1" t="str">
        <f>"A"</f>
        <v>A</v>
      </c>
      <c r="BG8701" s="1" t="str">
        <f xml:space="preserve"> IF($BE$8701 &gt;= $G$289, "P","A")</f>
        <v>A</v>
      </c>
      <c r="BH8701" s="1">
        <f xml:space="preserve"> IF( AND( $BF$8701 = "P", $BG$8701 = "P" ), 1, IF( AND( $BF$8701 = "P", $BG$8701 = "A" ), 2, IF( AND( $BF$8701 = "A", $BG$8701 = "P" ), 3, 4 ) ) )</f>
        <v>4</v>
      </c>
    </row>
    <row r="8702" spans="57:60" x14ac:dyDescent="0.2">
      <c r="BE8702" s="2">
        <v>0.32726137350624923</v>
      </c>
      <c r="BF8702" s="1" t="str">
        <f>"A"</f>
        <v>A</v>
      </c>
      <c r="BG8702" s="1" t="str">
        <f xml:space="preserve"> IF($BE$8702 &gt;= $G$289, "P","A")</f>
        <v>A</v>
      </c>
      <c r="BH8702" s="1">
        <f xml:space="preserve"> IF( AND( $BF$8702 = "P", $BG$8702 = "P" ), 1, IF( AND( $BF$8702 = "P", $BG$8702 = "A" ), 2, IF( AND( $BF$8702 = "A", $BG$8702 = "P" ), 3, 4 ) ) )</f>
        <v>4</v>
      </c>
    </row>
    <row r="8703" spans="57:60" x14ac:dyDescent="0.2">
      <c r="BE8703" s="2">
        <v>0.13771978985291003</v>
      </c>
      <c r="BF8703" s="1" t="str">
        <f>"P"</f>
        <v>P</v>
      </c>
      <c r="BG8703" s="1" t="str">
        <f xml:space="preserve"> IF($BE$8703 &gt;= $G$289, "P","A")</f>
        <v>A</v>
      </c>
      <c r="BH8703" s="1">
        <f xml:space="preserve"> IF( AND( $BF$8703 = "P", $BG$8703 = "P" ), 1, IF( AND( $BF$8703 = "P", $BG$8703 = "A" ), 2, IF( AND( $BF$8703 = "A", $BG$8703 = "P" ), 3, 4 ) ) )</f>
        <v>2</v>
      </c>
    </row>
    <row r="8704" spans="57:60" x14ac:dyDescent="0.2">
      <c r="BE8704" s="2">
        <v>0.51512210148822357</v>
      </c>
      <c r="BF8704" s="1" t="str">
        <f>"P"</f>
        <v>P</v>
      </c>
      <c r="BG8704" s="1" t="str">
        <f xml:space="preserve"> IF($BE$8704 &gt;= $G$289, "P","A")</f>
        <v>P</v>
      </c>
      <c r="BH8704" s="1">
        <f xml:space="preserve"> IF( AND( $BF$8704 = "P", $BG$8704 = "P" ), 1, IF( AND( $BF$8704 = "P", $BG$8704 = "A" ), 2, IF( AND( $BF$8704 = "A", $BG$8704 = "P" ), 3, 4 ) ) )</f>
        <v>1</v>
      </c>
    </row>
    <row r="8705" spans="57:60" x14ac:dyDescent="0.2">
      <c r="BE8705" s="2">
        <v>3.2683247176950488E-2</v>
      </c>
      <c r="BF8705" s="1" t="str">
        <f>"A"</f>
        <v>A</v>
      </c>
      <c r="BG8705" s="1" t="str">
        <f xml:space="preserve"> IF($BE$8705 &gt;= $G$289, "P","A")</f>
        <v>A</v>
      </c>
      <c r="BH8705" s="1">
        <f xml:space="preserve"> IF( AND( $BF$8705 = "P", $BG$8705 = "P" ), 1, IF( AND( $BF$8705 = "P", $BG$8705 = "A" ), 2, IF( AND( $BF$8705 = "A", $BG$8705 = "P" ), 3, 4 ) ) )</f>
        <v>4</v>
      </c>
    </row>
    <row r="8706" spans="57:60" x14ac:dyDescent="0.2">
      <c r="BE8706" s="2">
        <v>0.8418571455944418</v>
      </c>
      <c r="BF8706" s="1" t="str">
        <f>"A"</f>
        <v>A</v>
      </c>
      <c r="BG8706" s="1" t="str">
        <f xml:space="preserve"> IF($BE$8706 &gt;= $G$289, "P","A")</f>
        <v>P</v>
      </c>
      <c r="BH8706" s="1">
        <f xml:space="preserve"> IF( AND( $BF$8706 = "P", $BG$8706 = "P" ), 1, IF( AND( $BF$8706 = "P", $BG$8706 = "A" ), 2, IF( AND( $BF$8706 = "A", $BG$8706 = "P" ), 3, 4 ) ) )</f>
        <v>3</v>
      </c>
    </row>
    <row r="8707" spans="57:60" x14ac:dyDescent="0.2">
      <c r="BE8707" s="2">
        <v>0.48050624740574227</v>
      </c>
      <c r="BF8707" s="1" t="str">
        <f>"A"</f>
        <v>A</v>
      </c>
      <c r="BG8707" s="1" t="str">
        <f xml:space="preserve"> IF($BE$8707 &gt;= $G$289, "P","A")</f>
        <v>A</v>
      </c>
      <c r="BH8707" s="1">
        <f xml:space="preserve"> IF( AND( $BF$8707 = "P", $BG$8707 = "P" ), 1, IF( AND( $BF$8707 = "P", $BG$8707 = "A" ), 2, IF( AND( $BF$8707 = "A", $BG$8707 = "P" ), 3, 4 ) ) )</f>
        <v>4</v>
      </c>
    </row>
    <row r="8708" spans="57:60" x14ac:dyDescent="0.2">
      <c r="BE8708" s="2">
        <v>0.43666384994254237</v>
      </c>
      <c r="BF8708" s="1" t="str">
        <f>"P"</f>
        <v>P</v>
      </c>
      <c r="BG8708" s="1" t="str">
        <f xml:space="preserve"> IF($BE$8708 &gt;= $G$289, "P","A")</f>
        <v>A</v>
      </c>
      <c r="BH8708" s="1">
        <f xml:space="preserve"> IF( AND( $BF$8708 = "P", $BG$8708 = "P" ), 1, IF( AND( $BF$8708 = "P", $BG$8708 = "A" ), 2, IF( AND( $BF$8708 = "A", $BG$8708 = "P" ), 3, 4 ) ) )</f>
        <v>2</v>
      </c>
    </row>
    <row r="8709" spans="57:60" x14ac:dyDescent="0.2">
      <c r="BE8709" s="2">
        <v>0.12290288786636357</v>
      </c>
      <c r="BF8709" s="1" t="str">
        <f>"A"</f>
        <v>A</v>
      </c>
      <c r="BG8709" s="1" t="str">
        <f xml:space="preserve"> IF($BE$8709 &gt;= $G$289, "P","A")</f>
        <v>A</v>
      </c>
      <c r="BH8709" s="1">
        <f xml:space="preserve"> IF( AND( $BF$8709 = "P", $BG$8709 = "P" ), 1, IF( AND( $BF$8709 = "P", $BG$8709 = "A" ), 2, IF( AND( $BF$8709 = "A", $BG$8709 = "P" ), 3, 4 ) ) )</f>
        <v>4</v>
      </c>
    </row>
    <row r="8710" spans="57:60" x14ac:dyDescent="0.2">
      <c r="BE8710" s="2">
        <v>0.63349762835536394</v>
      </c>
      <c r="BF8710" s="1" t="str">
        <f>"P"</f>
        <v>P</v>
      </c>
      <c r="BG8710" s="1" t="str">
        <f xml:space="preserve"> IF($BE$8710 &gt;= $G$289, "P","A")</f>
        <v>P</v>
      </c>
      <c r="BH8710" s="1">
        <f xml:space="preserve"> IF( AND( $BF$8710 = "P", $BG$8710 = "P" ), 1, IF( AND( $BF$8710 = "P", $BG$8710 = "A" ), 2, IF( AND( $BF$8710 = "A", $BG$8710 = "P" ), 3, 4 ) ) )</f>
        <v>1</v>
      </c>
    </row>
    <row r="8711" spans="57:60" x14ac:dyDescent="0.2">
      <c r="BE8711" s="2">
        <v>0.86369139970014031</v>
      </c>
      <c r="BF8711" s="1" t="str">
        <f>"A"</f>
        <v>A</v>
      </c>
      <c r="BG8711" s="1" t="str">
        <f xml:space="preserve"> IF($BE$8711 &gt;= $G$289, "P","A")</f>
        <v>P</v>
      </c>
      <c r="BH8711" s="1">
        <f xml:space="preserve"> IF( AND( $BF$8711 = "P", $BG$8711 = "P" ), 1, IF( AND( $BF$8711 = "P", $BG$8711 = "A" ), 2, IF( AND( $BF$8711 = "A", $BG$8711 = "P" ), 3, 4 ) ) )</f>
        <v>3</v>
      </c>
    </row>
    <row r="8712" spans="57:60" x14ac:dyDescent="0.2">
      <c r="BE8712" s="2">
        <v>3.4520305616029867E-2</v>
      </c>
      <c r="BF8712" s="1" t="str">
        <f>"A"</f>
        <v>A</v>
      </c>
      <c r="BG8712" s="1" t="str">
        <f xml:space="preserve"> IF($BE$8712 &gt;= $G$289, "P","A")</f>
        <v>A</v>
      </c>
      <c r="BH8712" s="1">
        <f xml:space="preserve"> IF( AND( $BF$8712 = "P", $BG$8712 = "P" ), 1, IF( AND( $BF$8712 = "P", $BG$8712 = "A" ), 2, IF( AND( $BF$8712 = "A", $BG$8712 = "P" ), 3, 4 ) ) )</f>
        <v>4</v>
      </c>
    </row>
    <row r="8713" spans="57:60" x14ac:dyDescent="0.2">
      <c r="BE8713" s="2">
        <v>0.5781581318087311</v>
      </c>
      <c r="BF8713" s="1" t="str">
        <f>"P"</f>
        <v>P</v>
      </c>
      <c r="BG8713" s="1" t="str">
        <f xml:space="preserve"> IF($BE$8713 &gt;= $G$289, "P","A")</f>
        <v>P</v>
      </c>
      <c r="BH8713" s="1">
        <f xml:space="preserve"> IF( AND( $BF$8713 = "P", $BG$8713 = "P" ), 1, IF( AND( $BF$8713 = "P", $BG$8713 = "A" ), 2, IF( AND( $BF$8713 = "A", $BG$8713 = "P" ), 3, 4 ) ) )</f>
        <v>1</v>
      </c>
    </row>
    <row r="8714" spans="57:60" x14ac:dyDescent="0.2">
      <c r="BE8714" s="2">
        <v>0.48798407312294834</v>
      </c>
      <c r="BF8714" s="1" t="str">
        <f>"P"</f>
        <v>P</v>
      </c>
      <c r="BG8714" s="1" t="str">
        <f xml:space="preserve"> IF($BE$8714 &gt;= $G$289, "P","A")</f>
        <v>A</v>
      </c>
      <c r="BH8714" s="1">
        <f xml:space="preserve"> IF( AND( $BF$8714 = "P", $BG$8714 = "P" ), 1, IF( AND( $BF$8714 = "P", $BG$8714 = "A" ), 2, IF( AND( $BF$8714 = "A", $BG$8714 = "P" ), 3, 4 ) ) )</f>
        <v>2</v>
      </c>
    </row>
    <row r="8715" spans="57:60" x14ac:dyDescent="0.2">
      <c r="BE8715" s="2">
        <v>4.9479175451447713E-2</v>
      </c>
      <c r="BF8715" s="1" t="str">
        <f>"A"</f>
        <v>A</v>
      </c>
      <c r="BG8715" s="1" t="str">
        <f xml:space="preserve"> IF($BE$8715 &gt;= $G$289, "P","A")</f>
        <v>A</v>
      </c>
      <c r="BH8715" s="1">
        <f xml:space="preserve"> IF( AND( $BF$8715 = "P", $BG$8715 = "P" ), 1, IF( AND( $BF$8715 = "P", $BG$8715 = "A" ), 2, IF( AND( $BF$8715 = "A", $BG$8715 = "P" ), 3, 4 ) ) )</f>
        <v>4</v>
      </c>
    </row>
    <row r="8716" spans="57:60" x14ac:dyDescent="0.2">
      <c r="BE8716" s="2">
        <v>0.12071542295974623</v>
      </c>
      <c r="BF8716" s="1" t="str">
        <f>"A"</f>
        <v>A</v>
      </c>
      <c r="BG8716" s="1" t="str">
        <f xml:space="preserve"> IF($BE$8716 &gt;= $G$289, "P","A")</f>
        <v>A</v>
      </c>
      <c r="BH8716" s="1">
        <f xml:space="preserve"> IF( AND( $BF$8716 = "P", $BG$8716 = "P" ), 1, IF( AND( $BF$8716 = "P", $BG$8716 = "A" ), 2, IF( AND( $BF$8716 = "A", $BG$8716 = "P" ), 3, 4 ) ) )</f>
        <v>4</v>
      </c>
    </row>
    <row r="8717" spans="57:60" x14ac:dyDescent="0.2">
      <c r="BE8717" s="2">
        <v>0.58320895317052868</v>
      </c>
      <c r="BF8717" s="1" t="str">
        <f>"A"</f>
        <v>A</v>
      </c>
      <c r="BG8717" s="1" t="str">
        <f xml:space="preserve"> IF($BE$8717 &gt;= $G$289, "P","A")</f>
        <v>P</v>
      </c>
      <c r="BH8717" s="1">
        <f xml:space="preserve"> IF( AND( $BF$8717 = "P", $BG$8717 = "P" ), 1, IF( AND( $BF$8717 = "P", $BG$8717 = "A" ), 2, IF( AND( $BF$8717 = "A", $BG$8717 = "P" ), 3, 4 ) ) )</f>
        <v>3</v>
      </c>
    </row>
    <row r="8718" spans="57:60" x14ac:dyDescent="0.2">
      <c r="BE8718" s="2">
        <v>0.41297839552207738</v>
      </c>
      <c r="BF8718" s="1" t="str">
        <f>"P"</f>
        <v>P</v>
      </c>
      <c r="BG8718" s="1" t="str">
        <f xml:space="preserve"> IF($BE$8718 &gt;= $G$289, "P","A")</f>
        <v>A</v>
      </c>
      <c r="BH8718" s="1">
        <f xml:space="preserve"> IF( AND( $BF$8718 = "P", $BG$8718 = "P" ), 1, IF( AND( $BF$8718 = "P", $BG$8718 = "A" ), 2, IF( AND( $BF$8718 = "A", $BG$8718 = "P" ), 3, 4 ) ) )</f>
        <v>2</v>
      </c>
    </row>
    <row r="8719" spans="57:60" x14ac:dyDescent="0.2">
      <c r="BE8719" s="2">
        <v>0.34293197735344333</v>
      </c>
      <c r="BF8719" s="1" t="str">
        <f>"P"</f>
        <v>P</v>
      </c>
      <c r="BG8719" s="1" t="str">
        <f xml:space="preserve"> IF($BE$8719 &gt;= $G$289, "P","A")</f>
        <v>A</v>
      </c>
      <c r="BH8719" s="1">
        <f xml:space="preserve"> IF( AND( $BF$8719 = "P", $BG$8719 = "P" ), 1, IF( AND( $BF$8719 = "P", $BG$8719 = "A" ), 2, IF( AND( $BF$8719 = "A", $BG$8719 = "P" ), 3, 4 ) ) )</f>
        <v>2</v>
      </c>
    </row>
    <row r="8720" spans="57:60" x14ac:dyDescent="0.2">
      <c r="BE8720" s="2">
        <v>0.47021827754972356</v>
      </c>
      <c r="BF8720" s="1" t="str">
        <f>"P"</f>
        <v>P</v>
      </c>
      <c r="BG8720" s="1" t="str">
        <f xml:space="preserve"> IF($BE$8720 &gt;= $G$289, "P","A")</f>
        <v>A</v>
      </c>
      <c r="BH8720" s="1">
        <f xml:space="preserve"> IF( AND( $BF$8720 = "P", $BG$8720 = "P" ), 1, IF( AND( $BF$8720 = "P", $BG$8720 = "A" ), 2, IF( AND( $BF$8720 = "A", $BG$8720 = "P" ), 3, 4 ) ) )</f>
        <v>2</v>
      </c>
    </row>
    <row r="8721" spans="57:60" x14ac:dyDescent="0.2">
      <c r="BE8721" s="2">
        <v>0.75883634504263286</v>
      </c>
      <c r="BF8721" s="1" t="str">
        <f>"A"</f>
        <v>A</v>
      </c>
      <c r="BG8721" s="1" t="str">
        <f xml:space="preserve"> IF($BE$8721 &gt;= $G$289, "P","A")</f>
        <v>P</v>
      </c>
      <c r="BH8721" s="1">
        <f xml:space="preserve"> IF( AND( $BF$8721 = "P", $BG$8721 = "P" ), 1, IF( AND( $BF$8721 = "P", $BG$8721 = "A" ), 2, IF( AND( $BF$8721 = "A", $BG$8721 = "P" ), 3, 4 ) ) )</f>
        <v>3</v>
      </c>
    </row>
    <row r="8722" spans="57:60" x14ac:dyDescent="0.2">
      <c r="BE8722" s="2">
        <v>0.24220100002469477</v>
      </c>
      <c r="BF8722" s="1" t="str">
        <f>"A"</f>
        <v>A</v>
      </c>
      <c r="BG8722" s="1" t="str">
        <f xml:space="preserve"> IF($BE$8722 &gt;= $G$289, "P","A")</f>
        <v>A</v>
      </c>
      <c r="BH8722" s="1">
        <f xml:space="preserve"> IF( AND( $BF$8722 = "P", $BG$8722 = "P" ), 1, IF( AND( $BF$8722 = "P", $BG$8722 = "A" ), 2, IF( AND( $BF$8722 = "A", $BG$8722 = "P" ), 3, 4 ) ) )</f>
        <v>4</v>
      </c>
    </row>
    <row r="8723" spans="57:60" x14ac:dyDescent="0.2">
      <c r="BE8723" s="2">
        <v>4.1078672508062956E-2</v>
      </c>
      <c r="BF8723" s="1" t="str">
        <f>"A"</f>
        <v>A</v>
      </c>
      <c r="BG8723" s="1" t="str">
        <f xml:space="preserve"> IF($BE$8723 &gt;= $G$289, "P","A")</f>
        <v>A</v>
      </c>
      <c r="BH8723" s="1">
        <f xml:space="preserve"> IF( AND( $BF$8723 = "P", $BG$8723 = "P" ), 1, IF( AND( $BF$8723 = "P", $BG$8723 = "A" ), 2, IF( AND( $BF$8723 = "A", $BG$8723 = "P" ), 3, 4 ) ) )</f>
        <v>4</v>
      </c>
    </row>
    <row r="8724" spans="57:60" x14ac:dyDescent="0.2">
      <c r="BE8724" s="2">
        <v>0.49567861111924433</v>
      </c>
      <c r="BF8724" s="1" t="str">
        <f>"A"</f>
        <v>A</v>
      </c>
      <c r="BG8724" s="1" t="str">
        <f xml:space="preserve"> IF($BE$8724 &gt;= $G$289, "P","A")</f>
        <v>A</v>
      </c>
      <c r="BH8724" s="1">
        <f xml:space="preserve"> IF( AND( $BF$8724 = "P", $BG$8724 = "P" ), 1, IF( AND( $BF$8724 = "P", $BG$8724 = "A" ), 2, IF( AND( $BF$8724 = "A", $BG$8724 = "P" ), 3, 4 ) ) )</f>
        <v>4</v>
      </c>
    </row>
    <row r="8725" spans="57:60" x14ac:dyDescent="0.2">
      <c r="BE8725" s="2">
        <v>0.67741804053017807</v>
      </c>
      <c r="BF8725" s="1" t="str">
        <f>"A"</f>
        <v>A</v>
      </c>
      <c r="BG8725" s="1" t="str">
        <f xml:space="preserve"> IF($BE$8725 &gt;= $G$289, "P","A")</f>
        <v>P</v>
      </c>
      <c r="BH8725" s="1">
        <f xml:space="preserve"> IF( AND( $BF$8725 = "P", $BG$8725 = "P" ), 1, IF( AND( $BF$8725 = "P", $BG$8725 = "A" ), 2, IF( AND( $BF$8725 = "A", $BG$8725 = "P" ), 3, 4 ) ) )</f>
        <v>3</v>
      </c>
    </row>
    <row r="8726" spans="57:60" x14ac:dyDescent="0.2">
      <c r="BE8726" s="2">
        <v>0.24075934913527874</v>
      </c>
      <c r="BF8726" s="1" t="str">
        <f>"A"</f>
        <v>A</v>
      </c>
      <c r="BG8726" s="1" t="str">
        <f xml:space="preserve"> IF($BE$8726 &gt;= $G$289, "P","A")</f>
        <v>A</v>
      </c>
      <c r="BH8726" s="1">
        <f xml:space="preserve"> IF( AND( $BF$8726 = "P", $BG$8726 = "P" ), 1, IF( AND( $BF$8726 = "P", $BG$8726 = "A" ), 2, IF( AND( $BF$8726 = "A", $BG$8726 = "P" ), 3, 4 ) ) )</f>
        <v>4</v>
      </c>
    </row>
    <row r="8727" spans="57:60" x14ac:dyDescent="0.2">
      <c r="BE8727" s="2">
        <v>1.7325667007676116E-2</v>
      </c>
      <c r="BF8727" s="1" t="str">
        <f>"A"</f>
        <v>A</v>
      </c>
      <c r="BG8727" s="1" t="str">
        <f xml:space="preserve"> IF($BE$8727 &gt;= $G$289, "P","A")</f>
        <v>A</v>
      </c>
      <c r="BH8727" s="1">
        <f xml:space="preserve"> IF( AND( $BF$8727 = "P", $BG$8727 = "P" ), 1, IF( AND( $BF$8727 = "P", $BG$8727 = "A" ), 2, IF( AND( $BF$8727 = "A", $BG$8727 = "P" ), 3, 4 ) ) )</f>
        <v>4</v>
      </c>
    </row>
    <row r="8728" spans="57:60" x14ac:dyDescent="0.2">
      <c r="BE8728" s="2">
        <v>3.8343216221958798E-2</v>
      </c>
      <c r="BF8728" s="1" t="str">
        <f>"A"</f>
        <v>A</v>
      </c>
      <c r="BG8728" s="1" t="str">
        <f xml:space="preserve"> IF($BE$8728 &gt;= $G$289, "P","A")</f>
        <v>A</v>
      </c>
      <c r="BH8728" s="1">
        <f xml:space="preserve"> IF( AND( $BF$8728 = "P", $BG$8728 = "P" ), 1, IF( AND( $BF$8728 = "P", $BG$8728 = "A" ), 2, IF( AND( $BF$8728 = "A", $BG$8728 = "P" ), 3, 4 ) ) )</f>
        <v>4</v>
      </c>
    </row>
    <row r="8729" spans="57:60" x14ac:dyDescent="0.2">
      <c r="BE8729" s="2">
        <v>0.44051062103947908</v>
      </c>
      <c r="BF8729" s="1" t="str">
        <f>"A"</f>
        <v>A</v>
      </c>
      <c r="BG8729" s="1" t="str">
        <f xml:space="preserve"> IF($BE$8729 &gt;= $G$289, "P","A")</f>
        <v>A</v>
      </c>
      <c r="BH8729" s="1">
        <f xml:space="preserve"> IF( AND( $BF$8729 = "P", $BG$8729 = "P" ), 1, IF( AND( $BF$8729 = "P", $BG$8729 = "A" ), 2, IF( AND( $BF$8729 = "A", $BG$8729 = "P" ), 3, 4 ) ) )</f>
        <v>4</v>
      </c>
    </row>
    <row r="8730" spans="57:60" x14ac:dyDescent="0.2">
      <c r="BE8730" s="2">
        <v>0.53096924816592606</v>
      </c>
      <c r="BF8730" s="1" t="str">
        <f>"P"</f>
        <v>P</v>
      </c>
      <c r="BG8730" s="1" t="str">
        <f xml:space="preserve"> IF($BE$8730 &gt;= $G$289, "P","A")</f>
        <v>P</v>
      </c>
      <c r="BH8730" s="1">
        <f xml:space="preserve"> IF( AND( $BF$8730 = "P", $BG$8730 = "P" ), 1, IF( AND( $BF$8730 = "P", $BG$8730 = "A" ), 2, IF( AND( $BF$8730 = "A", $BG$8730 = "P" ), 3, 4 ) ) )</f>
        <v>1</v>
      </c>
    </row>
    <row r="8731" spans="57:60" x14ac:dyDescent="0.2">
      <c r="BE8731" s="2">
        <v>0.71919784919313245</v>
      </c>
      <c r="BF8731" s="1" t="str">
        <f>"P"</f>
        <v>P</v>
      </c>
      <c r="BG8731" s="1" t="str">
        <f xml:space="preserve"> IF($BE$8731 &gt;= $G$289, "P","A")</f>
        <v>P</v>
      </c>
      <c r="BH8731" s="1">
        <f xml:space="preserve"> IF( AND( $BF$8731 = "P", $BG$8731 = "P" ), 1, IF( AND( $BF$8731 = "P", $BG$8731 = "A" ), 2, IF( AND( $BF$8731 = "A", $BG$8731 = "P" ), 3, 4 ) ) )</f>
        <v>1</v>
      </c>
    </row>
    <row r="8732" spans="57:60" x14ac:dyDescent="0.2">
      <c r="BE8732" s="2">
        <v>0.34869823174159148</v>
      </c>
      <c r="BF8732" s="1" t="str">
        <f>"A"</f>
        <v>A</v>
      </c>
      <c r="BG8732" s="1" t="str">
        <f xml:space="preserve"> IF($BE$8732 &gt;= $G$289, "P","A")</f>
        <v>A</v>
      </c>
      <c r="BH8732" s="1">
        <f xml:space="preserve"> IF( AND( $BF$8732 = "P", $BG$8732 = "P" ), 1, IF( AND( $BF$8732 = "P", $BG$8732 = "A" ), 2, IF( AND( $BF$8732 = "A", $BG$8732 = "P" ), 3, 4 ) ) )</f>
        <v>4</v>
      </c>
    </row>
    <row r="8733" spans="57:60" x14ac:dyDescent="0.2">
      <c r="BE8733" s="2">
        <v>4.1954674654088926E-2</v>
      </c>
      <c r="BF8733" s="1" t="str">
        <f>"A"</f>
        <v>A</v>
      </c>
      <c r="BG8733" s="1" t="str">
        <f xml:space="preserve"> IF($BE$8733 &gt;= $G$289, "P","A")</f>
        <v>A</v>
      </c>
      <c r="BH8733" s="1">
        <f xml:space="preserve"> IF( AND( $BF$8733 = "P", $BG$8733 = "P" ), 1, IF( AND( $BF$8733 = "P", $BG$8733 = "A" ), 2, IF( AND( $BF$8733 = "A", $BG$8733 = "P" ), 3, 4 ) ) )</f>
        <v>4</v>
      </c>
    </row>
    <row r="8734" spans="57:60" x14ac:dyDescent="0.2">
      <c r="BE8734" s="2">
        <v>2.4141158113524366E-2</v>
      </c>
      <c r="BF8734" s="1" t="str">
        <f>"A"</f>
        <v>A</v>
      </c>
      <c r="BG8734" s="1" t="str">
        <f xml:space="preserve"> IF($BE$8734 &gt;= $G$289, "P","A")</f>
        <v>A</v>
      </c>
      <c r="BH8734" s="1">
        <f xml:space="preserve"> IF( AND( $BF$8734 = "P", $BG$8734 = "P" ), 1, IF( AND( $BF$8734 = "P", $BG$8734 = "A" ), 2, IF( AND( $BF$8734 = "A", $BG$8734 = "P" ), 3, 4 ) ) )</f>
        <v>4</v>
      </c>
    </row>
    <row r="8735" spans="57:60" x14ac:dyDescent="0.2">
      <c r="BE8735" s="2">
        <v>0.75092897556995164</v>
      </c>
      <c r="BF8735" s="1" t="str">
        <f>"A"</f>
        <v>A</v>
      </c>
      <c r="BG8735" s="1" t="str">
        <f xml:space="preserve"> IF($BE$8735 &gt;= $G$289, "P","A")</f>
        <v>P</v>
      </c>
      <c r="BH8735" s="1">
        <f xml:space="preserve"> IF( AND( $BF$8735 = "P", $BG$8735 = "P" ), 1, IF( AND( $BF$8735 = "P", $BG$8735 = "A" ), 2, IF( AND( $BF$8735 = "A", $BG$8735 = "P" ), 3, 4 ) ) )</f>
        <v>3</v>
      </c>
    </row>
    <row r="8736" spans="57:60" x14ac:dyDescent="0.2">
      <c r="BE8736" s="2">
        <v>8.7509939063984979E-2</v>
      </c>
      <c r="BF8736" s="1" t="str">
        <f>"A"</f>
        <v>A</v>
      </c>
      <c r="BG8736" s="1" t="str">
        <f xml:space="preserve"> IF($BE$8736 &gt;= $G$289, "P","A")</f>
        <v>A</v>
      </c>
      <c r="BH8736" s="1">
        <f xml:space="preserve"> IF( AND( $BF$8736 = "P", $BG$8736 = "P" ), 1, IF( AND( $BF$8736 = "P", $BG$8736 = "A" ), 2, IF( AND( $BF$8736 = "A", $BG$8736 = "P" ), 3, 4 ) ) )</f>
        <v>4</v>
      </c>
    </row>
    <row r="8737" spans="57:60" x14ac:dyDescent="0.2">
      <c r="BE8737" s="2">
        <v>0.58661194913373049</v>
      </c>
      <c r="BF8737" s="1" t="str">
        <f>"P"</f>
        <v>P</v>
      </c>
      <c r="BG8737" s="1" t="str">
        <f xml:space="preserve"> IF($BE$8737 &gt;= $G$289, "P","A")</f>
        <v>P</v>
      </c>
      <c r="BH8737" s="1">
        <f xml:space="preserve"> IF( AND( $BF$8737 = "P", $BG$8737 = "P" ), 1, IF( AND( $BF$8737 = "P", $BG$8737 = "A" ), 2, IF( AND( $BF$8737 = "A", $BG$8737 = "P" ), 3, 4 ) ) )</f>
        <v>1</v>
      </c>
    </row>
    <row r="8738" spans="57:60" x14ac:dyDescent="0.2">
      <c r="BE8738" s="2">
        <v>0.4541672324209684</v>
      </c>
      <c r="BF8738" s="1" t="str">
        <f>"P"</f>
        <v>P</v>
      </c>
      <c r="BG8738" s="1" t="str">
        <f xml:space="preserve"> IF($BE$8738 &gt;= $G$289, "P","A")</f>
        <v>A</v>
      </c>
      <c r="BH8738" s="1">
        <f xml:space="preserve"> IF( AND( $BF$8738 = "P", $BG$8738 = "P" ), 1, IF( AND( $BF$8738 = "P", $BG$8738 = "A" ), 2, IF( AND( $BF$8738 = "A", $BG$8738 = "P" ), 3, 4 ) ) )</f>
        <v>2</v>
      </c>
    </row>
    <row r="8739" spans="57:60" x14ac:dyDescent="0.2">
      <c r="BE8739" s="2">
        <v>0.3793622740825785</v>
      </c>
      <c r="BF8739" s="1" t="str">
        <f>"P"</f>
        <v>P</v>
      </c>
      <c r="BG8739" s="1" t="str">
        <f xml:space="preserve"> IF($BE$8739 &gt;= $G$289, "P","A")</f>
        <v>A</v>
      </c>
      <c r="BH8739" s="1">
        <f xml:space="preserve"> IF( AND( $BF$8739 = "P", $BG$8739 = "P" ), 1, IF( AND( $BF$8739 = "P", $BG$8739 = "A" ), 2, IF( AND( $BF$8739 = "A", $BG$8739 = "P" ), 3, 4 ) ) )</f>
        <v>2</v>
      </c>
    </row>
    <row r="8740" spans="57:60" x14ac:dyDescent="0.2">
      <c r="BE8740" s="2">
        <v>2.0191826971651838E-2</v>
      </c>
      <c r="BF8740" s="1" t="str">
        <f>"A"</f>
        <v>A</v>
      </c>
      <c r="BG8740" s="1" t="str">
        <f xml:space="preserve"> IF($BE$8740 &gt;= $G$289, "P","A")</f>
        <v>A</v>
      </c>
      <c r="BH8740" s="1">
        <f xml:space="preserve"> IF( AND( $BF$8740 = "P", $BG$8740 = "P" ), 1, IF( AND( $BF$8740 = "P", $BG$8740 = "A" ), 2, IF( AND( $BF$8740 = "A", $BG$8740 = "P" ), 3, 4 ) ) )</f>
        <v>4</v>
      </c>
    </row>
    <row r="8741" spans="57:60" x14ac:dyDescent="0.2">
      <c r="BE8741" s="2">
        <v>0.74117510260075714</v>
      </c>
      <c r="BF8741" s="1" t="str">
        <f>"A"</f>
        <v>A</v>
      </c>
      <c r="BG8741" s="1" t="str">
        <f xml:space="preserve"> IF($BE$8741 &gt;= $G$289, "P","A")</f>
        <v>P</v>
      </c>
      <c r="BH8741" s="1">
        <f xml:space="preserve"> IF( AND( $BF$8741 = "P", $BG$8741 = "P" ), 1, IF( AND( $BF$8741 = "P", $BG$8741 = "A" ), 2, IF( AND( $BF$8741 = "A", $BG$8741 = "P" ), 3, 4 ) ) )</f>
        <v>3</v>
      </c>
    </row>
    <row r="8742" spans="57:60" x14ac:dyDescent="0.2">
      <c r="BE8742" s="2">
        <v>0.61196972411711803</v>
      </c>
      <c r="BF8742" s="1" t="str">
        <f>"A"</f>
        <v>A</v>
      </c>
      <c r="BG8742" s="1" t="str">
        <f xml:space="preserve"> IF($BE$8742 &gt;= $G$289, "P","A")</f>
        <v>P</v>
      </c>
      <c r="BH8742" s="1">
        <f xml:space="preserve"> IF( AND( $BF$8742 = "P", $BG$8742 = "P" ), 1, IF( AND( $BF$8742 = "P", $BG$8742 = "A" ), 2, IF( AND( $BF$8742 = "A", $BG$8742 = "P" ), 3, 4 ) ) )</f>
        <v>3</v>
      </c>
    </row>
    <row r="8743" spans="57:60" x14ac:dyDescent="0.2">
      <c r="BE8743" s="2">
        <v>0.69229320243634307</v>
      </c>
      <c r="BF8743" s="1" t="str">
        <f>"A"</f>
        <v>A</v>
      </c>
      <c r="BG8743" s="1" t="str">
        <f xml:space="preserve"> IF($BE$8743 &gt;= $G$289, "P","A")</f>
        <v>P</v>
      </c>
      <c r="BH8743" s="1">
        <f xml:space="preserve"> IF( AND( $BF$8743 = "P", $BG$8743 = "P" ), 1, IF( AND( $BF$8743 = "P", $BG$8743 = "A" ), 2, IF( AND( $BF$8743 = "A", $BG$8743 = "P" ), 3, 4 ) ) )</f>
        <v>3</v>
      </c>
    </row>
    <row r="8744" spans="57:60" x14ac:dyDescent="0.2">
      <c r="BE8744" s="2">
        <v>0.56472619680330349</v>
      </c>
      <c r="BF8744" s="1" t="str">
        <f>"A"</f>
        <v>A</v>
      </c>
      <c r="BG8744" s="1" t="str">
        <f xml:space="preserve"> IF($BE$8744 &gt;= $G$289, "P","A")</f>
        <v>P</v>
      </c>
      <c r="BH8744" s="1">
        <f xml:space="preserve"> IF( AND( $BF$8744 = "P", $BG$8744 = "P" ), 1, IF( AND( $BF$8744 = "P", $BG$8744 = "A" ), 2, IF( AND( $BF$8744 = "A", $BG$8744 = "P" ), 3, 4 ) ) )</f>
        <v>3</v>
      </c>
    </row>
    <row r="8745" spans="57:60" x14ac:dyDescent="0.2">
      <c r="BE8745" s="2">
        <v>1.7122316814979641E-2</v>
      </c>
      <c r="BF8745" s="1" t="str">
        <f>"A"</f>
        <v>A</v>
      </c>
      <c r="BG8745" s="1" t="str">
        <f xml:space="preserve"> IF($BE$8745 &gt;= $G$289, "P","A")</f>
        <v>A</v>
      </c>
      <c r="BH8745" s="1">
        <f xml:space="preserve"> IF( AND( $BF$8745 = "P", $BG$8745 = "P" ), 1, IF( AND( $BF$8745 = "P", $BG$8745 = "A" ), 2, IF( AND( $BF$8745 = "A", $BG$8745 = "P" ), 3, 4 ) ) )</f>
        <v>4</v>
      </c>
    </row>
    <row r="8746" spans="57:60" x14ac:dyDescent="0.2">
      <c r="BE8746" s="2">
        <v>0.27875610906897041</v>
      </c>
      <c r="BF8746" s="1" t="str">
        <f>"A"</f>
        <v>A</v>
      </c>
      <c r="BG8746" s="1" t="str">
        <f xml:space="preserve"> IF($BE$8746 &gt;= $G$289, "P","A")</f>
        <v>A</v>
      </c>
      <c r="BH8746" s="1">
        <f xml:space="preserve"> IF( AND( $BF$8746 = "P", $BG$8746 = "P" ), 1, IF( AND( $BF$8746 = "P", $BG$8746 = "A" ), 2, IF( AND( $BF$8746 = "A", $BG$8746 = "P" ), 3, 4 ) ) )</f>
        <v>4</v>
      </c>
    </row>
    <row r="8747" spans="57:60" x14ac:dyDescent="0.2">
      <c r="BE8747" s="2">
        <v>0.3852239059707051</v>
      </c>
      <c r="BF8747" s="1" t="str">
        <f>"A"</f>
        <v>A</v>
      </c>
      <c r="BG8747" s="1" t="str">
        <f xml:space="preserve"> IF($BE$8747 &gt;= $G$289, "P","A")</f>
        <v>A</v>
      </c>
      <c r="BH8747" s="1">
        <f xml:space="preserve"> IF( AND( $BF$8747 = "P", $BG$8747 = "P" ), 1, IF( AND( $BF$8747 = "P", $BG$8747 = "A" ), 2, IF( AND( $BF$8747 = "A", $BG$8747 = "P" ), 3, 4 ) ) )</f>
        <v>4</v>
      </c>
    </row>
    <row r="8748" spans="57:60" x14ac:dyDescent="0.2">
      <c r="BE8748" s="2">
        <v>0.4893792066543452</v>
      </c>
      <c r="BF8748" s="1" t="str">
        <f>"A"</f>
        <v>A</v>
      </c>
      <c r="BG8748" s="1" t="str">
        <f xml:space="preserve"> IF($BE$8748 &gt;= $G$289, "P","A")</f>
        <v>A</v>
      </c>
      <c r="BH8748" s="1">
        <f xml:space="preserve"> IF( AND( $BF$8748 = "P", $BG$8748 = "P" ), 1, IF( AND( $BF$8748 = "P", $BG$8748 = "A" ), 2, IF( AND( $BF$8748 = "A", $BG$8748 = "P" ), 3, 4 ) ) )</f>
        <v>4</v>
      </c>
    </row>
    <row r="8749" spans="57:60" x14ac:dyDescent="0.2">
      <c r="BE8749" s="2">
        <v>0.45025776421039215</v>
      </c>
      <c r="BF8749" s="1" t="str">
        <f>"A"</f>
        <v>A</v>
      </c>
      <c r="BG8749" s="1" t="str">
        <f xml:space="preserve"> IF($BE$8749 &gt;= $G$289, "P","A")</f>
        <v>A</v>
      </c>
      <c r="BH8749" s="1">
        <f xml:space="preserve"> IF( AND( $BF$8749 = "P", $BG$8749 = "P" ), 1, IF( AND( $BF$8749 = "P", $BG$8749 = "A" ), 2, IF( AND( $BF$8749 = "A", $BG$8749 = "P" ), 3, 4 ) ) )</f>
        <v>4</v>
      </c>
    </row>
    <row r="8750" spans="57:60" x14ac:dyDescent="0.2">
      <c r="BE8750" s="2">
        <v>0.48903370074208025</v>
      </c>
      <c r="BF8750" s="1" t="str">
        <f>"A"</f>
        <v>A</v>
      </c>
      <c r="BG8750" s="1" t="str">
        <f xml:space="preserve"> IF($BE$8750 &gt;= $G$289, "P","A")</f>
        <v>A</v>
      </c>
      <c r="BH8750" s="1">
        <f xml:space="preserve"> IF( AND( $BF$8750 = "P", $BG$8750 = "P" ), 1, IF( AND( $BF$8750 = "P", $BG$8750 = "A" ), 2, IF( AND( $BF$8750 = "A", $BG$8750 = "P" ), 3, 4 ) ) )</f>
        <v>4</v>
      </c>
    </row>
    <row r="8751" spans="57:60" x14ac:dyDescent="0.2">
      <c r="BE8751" s="2">
        <v>0.79266587259062449</v>
      </c>
      <c r="BF8751" s="1" t="str">
        <f>"P"</f>
        <v>P</v>
      </c>
      <c r="BG8751" s="1" t="str">
        <f xml:space="preserve"> IF($BE$8751 &gt;= $G$289, "P","A")</f>
        <v>P</v>
      </c>
      <c r="BH8751" s="1">
        <f xml:space="preserve"> IF( AND( $BF$8751 = "P", $BG$8751 = "P" ), 1, IF( AND( $BF$8751 = "P", $BG$8751 = "A" ), 2, IF( AND( $BF$8751 = "A", $BG$8751 = "P" ), 3, 4 ) ) )</f>
        <v>1</v>
      </c>
    </row>
    <row r="8752" spans="57:60" x14ac:dyDescent="0.2">
      <c r="BE8752" s="2">
        <v>0.27726323849257961</v>
      </c>
      <c r="BF8752" s="1" t="str">
        <f>"A"</f>
        <v>A</v>
      </c>
      <c r="BG8752" s="1" t="str">
        <f xml:space="preserve"> IF($BE$8752 &gt;= $G$289, "P","A")</f>
        <v>A</v>
      </c>
      <c r="BH8752" s="1">
        <f xml:space="preserve"> IF( AND( $BF$8752 = "P", $BG$8752 = "P" ), 1, IF( AND( $BF$8752 = "P", $BG$8752 = "A" ), 2, IF( AND( $BF$8752 = "A", $BG$8752 = "P" ), 3, 4 ) ) )</f>
        <v>4</v>
      </c>
    </row>
    <row r="8753" spans="57:60" x14ac:dyDescent="0.2">
      <c r="BE8753" s="2">
        <v>0.58329233720007712</v>
      </c>
      <c r="BF8753" s="1" t="str">
        <f>"A"</f>
        <v>A</v>
      </c>
      <c r="BG8753" s="1" t="str">
        <f xml:space="preserve"> IF($BE$8753 &gt;= $G$289, "P","A")</f>
        <v>P</v>
      </c>
      <c r="BH8753" s="1">
        <f xml:space="preserve"> IF( AND( $BF$8753 = "P", $BG$8753 = "P" ), 1, IF( AND( $BF$8753 = "P", $BG$8753 = "A" ), 2, IF( AND( $BF$8753 = "A", $BG$8753 = "P" ), 3, 4 ) ) )</f>
        <v>3</v>
      </c>
    </row>
    <row r="8754" spans="57:60" x14ac:dyDescent="0.2">
      <c r="BE8754" s="2">
        <v>0.31705668950617788</v>
      </c>
      <c r="BF8754" s="1" t="str">
        <f>"P"</f>
        <v>P</v>
      </c>
      <c r="BG8754" s="1" t="str">
        <f xml:space="preserve"> IF($BE$8754 &gt;= $G$289, "P","A")</f>
        <v>A</v>
      </c>
      <c r="BH8754" s="1">
        <f xml:space="preserve"> IF( AND( $BF$8754 = "P", $BG$8754 = "P" ), 1, IF( AND( $BF$8754 = "P", $BG$8754 = "A" ), 2, IF( AND( $BF$8754 = "A", $BG$8754 = "P" ), 3, 4 ) ) )</f>
        <v>2</v>
      </c>
    </row>
    <row r="8755" spans="57:60" x14ac:dyDescent="0.2">
      <c r="BE8755" s="2">
        <v>0.43881959191609299</v>
      </c>
      <c r="BF8755" s="1" t="str">
        <f>"A"</f>
        <v>A</v>
      </c>
      <c r="BG8755" s="1" t="str">
        <f xml:space="preserve"> IF($BE$8755 &gt;= $G$289, "P","A")</f>
        <v>A</v>
      </c>
      <c r="BH8755" s="1">
        <f xml:space="preserve"> IF( AND( $BF$8755 = "P", $BG$8755 = "P" ), 1, IF( AND( $BF$8755 = "P", $BG$8755 = "A" ), 2, IF( AND( $BF$8755 = "A", $BG$8755 = "P" ), 3, 4 ) ) )</f>
        <v>4</v>
      </c>
    </row>
    <row r="8756" spans="57:60" x14ac:dyDescent="0.2">
      <c r="BE8756" s="2">
        <v>0.2893808831783618</v>
      </c>
      <c r="BF8756" s="1" t="str">
        <f>"A"</f>
        <v>A</v>
      </c>
      <c r="BG8756" s="1" t="str">
        <f xml:space="preserve"> IF($BE$8756 &gt;= $G$289, "P","A")</f>
        <v>A</v>
      </c>
      <c r="BH8756" s="1">
        <f xml:space="preserve"> IF( AND( $BF$8756 = "P", $BG$8756 = "P" ), 1, IF( AND( $BF$8756 = "P", $BG$8756 = "A" ), 2, IF( AND( $BF$8756 = "A", $BG$8756 = "P" ), 3, 4 ) ) )</f>
        <v>4</v>
      </c>
    </row>
    <row r="8757" spans="57:60" x14ac:dyDescent="0.2">
      <c r="BE8757" s="2">
        <v>2.626534311511337E-2</v>
      </c>
      <c r="BF8757" s="1" t="str">
        <f>"A"</f>
        <v>A</v>
      </c>
      <c r="BG8757" s="1" t="str">
        <f xml:space="preserve"> IF($BE$8757 &gt;= $G$289, "P","A")</f>
        <v>A</v>
      </c>
      <c r="BH8757" s="1">
        <f xml:space="preserve"> IF( AND( $BF$8757 = "P", $BG$8757 = "P" ), 1, IF( AND( $BF$8757 = "P", $BG$8757 = "A" ), 2, IF( AND( $BF$8757 = "A", $BG$8757 = "P" ), 3, 4 ) ) )</f>
        <v>4</v>
      </c>
    </row>
    <row r="8758" spans="57:60" x14ac:dyDescent="0.2">
      <c r="BE8758" s="2">
        <v>0.82844283746197511</v>
      </c>
      <c r="BF8758" s="1" t="str">
        <f>"A"</f>
        <v>A</v>
      </c>
      <c r="BG8758" s="1" t="str">
        <f xml:space="preserve"> IF($BE$8758 &gt;= $G$289, "P","A")</f>
        <v>P</v>
      </c>
      <c r="BH8758" s="1">
        <f xml:space="preserve"> IF( AND( $BF$8758 = "P", $BG$8758 = "P" ), 1, IF( AND( $BF$8758 = "P", $BG$8758 = "A" ), 2, IF( AND( $BF$8758 = "A", $BG$8758 = "P" ), 3, 4 ) ) )</f>
        <v>3</v>
      </c>
    </row>
    <row r="8759" spans="57:60" x14ac:dyDescent="0.2">
      <c r="BE8759" s="2">
        <v>0.17308752830589402</v>
      </c>
      <c r="BF8759" s="1" t="str">
        <f>"A"</f>
        <v>A</v>
      </c>
      <c r="BG8759" s="1" t="str">
        <f xml:space="preserve"> IF($BE$8759 &gt;= $G$289, "P","A")</f>
        <v>A</v>
      </c>
      <c r="BH8759" s="1">
        <f xml:space="preserve"> IF( AND( $BF$8759 = "P", $BG$8759 = "P" ), 1, IF( AND( $BF$8759 = "P", $BG$8759 = "A" ), 2, IF( AND( $BF$8759 = "A", $BG$8759 = "P" ), 3, 4 ) ) )</f>
        <v>4</v>
      </c>
    </row>
    <row r="8760" spans="57:60" x14ac:dyDescent="0.2">
      <c r="BE8760" s="2">
        <v>0.15355614122679104</v>
      </c>
      <c r="BF8760" s="1" t="str">
        <f>"A"</f>
        <v>A</v>
      </c>
      <c r="BG8760" s="1" t="str">
        <f xml:space="preserve"> IF($BE$8760 &gt;= $G$289, "P","A")</f>
        <v>A</v>
      </c>
      <c r="BH8760" s="1">
        <f xml:space="preserve"> IF( AND( $BF$8760 = "P", $BG$8760 = "P" ), 1, IF( AND( $BF$8760 = "P", $BG$8760 = "A" ), 2, IF( AND( $BF$8760 = "A", $BG$8760 = "P" ), 3, 4 ) ) )</f>
        <v>4</v>
      </c>
    </row>
    <row r="8761" spans="57:60" x14ac:dyDescent="0.2">
      <c r="BE8761" s="2">
        <v>0.22165873909187445</v>
      </c>
      <c r="BF8761" s="1" t="str">
        <f>"A"</f>
        <v>A</v>
      </c>
      <c r="BG8761" s="1" t="str">
        <f xml:space="preserve"> IF($BE$8761 &gt;= $G$289, "P","A")</f>
        <v>A</v>
      </c>
      <c r="BH8761" s="1">
        <f xml:space="preserve"> IF( AND( $BF$8761 = "P", $BG$8761 = "P" ), 1, IF( AND( $BF$8761 = "P", $BG$8761 = "A" ), 2, IF( AND( $BF$8761 = "A", $BG$8761 = "P" ), 3, 4 ) ) )</f>
        <v>4</v>
      </c>
    </row>
    <row r="8762" spans="57:60" x14ac:dyDescent="0.2">
      <c r="BE8762" s="2">
        <v>0.34882740137267776</v>
      </c>
      <c r="BF8762" s="1" t="str">
        <f>"A"</f>
        <v>A</v>
      </c>
      <c r="BG8762" s="1" t="str">
        <f xml:space="preserve"> IF($BE$8762 &gt;= $G$289, "P","A")</f>
        <v>A</v>
      </c>
      <c r="BH8762" s="1">
        <f xml:space="preserve"> IF( AND( $BF$8762 = "P", $BG$8762 = "P" ), 1, IF( AND( $BF$8762 = "P", $BG$8762 = "A" ), 2, IF( AND( $BF$8762 = "A", $BG$8762 = "P" ), 3, 4 ) ) )</f>
        <v>4</v>
      </c>
    </row>
    <row r="8763" spans="57:60" x14ac:dyDescent="0.2">
      <c r="BE8763" s="2">
        <v>0.28696775101836314</v>
      </c>
      <c r="BF8763" s="1" t="str">
        <f>"A"</f>
        <v>A</v>
      </c>
      <c r="BG8763" s="1" t="str">
        <f xml:space="preserve"> IF($BE$8763 &gt;= $G$289, "P","A")</f>
        <v>A</v>
      </c>
      <c r="BH8763" s="1">
        <f xml:space="preserve"> IF( AND( $BF$8763 = "P", $BG$8763 = "P" ), 1, IF( AND( $BF$8763 = "P", $BG$8763 = "A" ), 2, IF( AND( $BF$8763 = "A", $BG$8763 = "P" ), 3, 4 ) ) )</f>
        <v>4</v>
      </c>
    </row>
    <row r="8764" spans="57:60" x14ac:dyDescent="0.2">
      <c r="BE8764" s="2">
        <v>0.38395725869655106</v>
      </c>
      <c r="BF8764" s="1" t="str">
        <f>"A"</f>
        <v>A</v>
      </c>
      <c r="BG8764" s="1" t="str">
        <f xml:space="preserve"> IF($BE$8764 &gt;= $G$289, "P","A")</f>
        <v>A</v>
      </c>
      <c r="BH8764" s="1">
        <f xml:space="preserve"> IF( AND( $BF$8764 = "P", $BG$8764 = "P" ), 1, IF( AND( $BF$8764 = "P", $BG$8764 = "A" ), 2, IF( AND( $BF$8764 = "A", $BG$8764 = "P" ), 3, 4 ) ) )</f>
        <v>4</v>
      </c>
    </row>
    <row r="8765" spans="57:60" x14ac:dyDescent="0.2">
      <c r="BE8765" s="2">
        <v>0.69685093457710612</v>
      </c>
      <c r="BF8765" s="1" t="str">
        <f>"A"</f>
        <v>A</v>
      </c>
      <c r="BG8765" s="1" t="str">
        <f xml:space="preserve"> IF($BE$8765 &gt;= $G$289, "P","A")</f>
        <v>P</v>
      </c>
      <c r="BH8765" s="1">
        <f xml:space="preserve"> IF( AND( $BF$8765 = "P", $BG$8765 = "P" ), 1, IF( AND( $BF$8765 = "P", $BG$8765 = "A" ), 2, IF( AND( $BF$8765 = "A", $BG$8765 = "P" ), 3, 4 ) ) )</f>
        <v>3</v>
      </c>
    </row>
    <row r="8766" spans="57:60" x14ac:dyDescent="0.2">
      <c r="BE8766" s="2">
        <v>1.6844778932136963E-2</v>
      </c>
      <c r="BF8766" s="1" t="str">
        <f>"A"</f>
        <v>A</v>
      </c>
      <c r="BG8766" s="1" t="str">
        <f xml:space="preserve"> IF($BE$8766 &gt;= $G$289, "P","A")</f>
        <v>A</v>
      </c>
      <c r="BH8766" s="1">
        <f xml:space="preserve"> IF( AND( $BF$8766 = "P", $BG$8766 = "P" ), 1, IF( AND( $BF$8766 = "P", $BG$8766 = "A" ), 2, IF( AND( $BF$8766 = "A", $BG$8766 = "P" ), 3, 4 ) ) )</f>
        <v>4</v>
      </c>
    </row>
    <row r="8767" spans="57:60" x14ac:dyDescent="0.2">
      <c r="BE8767" s="2">
        <v>0.4674834553498019</v>
      </c>
      <c r="BF8767" s="1" t="str">
        <f>"P"</f>
        <v>P</v>
      </c>
      <c r="BG8767" s="1" t="str">
        <f xml:space="preserve"> IF($BE$8767 &gt;= $G$289, "P","A")</f>
        <v>A</v>
      </c>
      <c r="BH8767" s="1">
        <f xml:space="preserve"> IF( AND( $BF$8767 = "P", $BG$8767 = "P" ), 1, IF( AND( $BF$8767 = "P", $BG$8767 = "A" ), 2, IF( AND( $BF$8767 = "A", $BG$8767 = "P" ), 3, 4 ) ) )</f>
        <v>2</v>
      </c>
    </row>
    <row r="8768" spans="57:60" x14ac:dyDescent="0.2">
      <c r="BE8768" s="2">
        <v>0.6684049589119323</v>
      </c>
      <c r="BF8768" s="1" t="str">
        <f>"A"</f>
        <v>A</v>
      </c>
      <c r="BG8768" s="1" t="str">
        <f xml:space="preserve"> IF($BE$8768 &gt;= $G$289, "P","A")</f>
        <v>P</v>
      </c>
      <c r="BH8768" s="1">
        <f xml:space="preserve"> IF( AND( $BF$8768 = "P", $BG$8768 = "P" ), 1, IF( AND( $BF$8768 = "P", $BG$8768 = "A" ), 2, IF( AND( $BF$8768 = "A", $BG$8768 = "P" ), 3, 4 ) ) )</f>
        <v>3</v>
      </c>
    </row>
    <row r="8769" spans="57:60" x14ac:dyDescent="0.2">
      <c r="BE8769" s="2">
        <v>0.5141087639724522</v>
      </c>
      <c r="BF8769" s="1" t="str">
        <f>"P"</f>
        <v>P</v>
      </c>
      <c r="BG8769" s="1" t="str">
        <f xml:space="preserve"> IF($BE$8769 &gt;= $G$289, "P","A")</f>
        <v>P</v>
      </c>
      <c r="BH8769" s="1">
        <f xml:space="preserve"> IF( AND( $BF$8769 = "P", $BG$8769 = "P" ), 1, IF( AND( $BF$8769 = "P", $BG$8769 = "A" ), 2, IF( AND( $BF$8769 = "A", $BG$8769 = "P" ), 3, 4 ) ) )</f>
        <v>1</v>
      </c>
    </row>
    <row r="8770" spans="57:60" x14ac:dyDescent="0.2">
      <c r="BE8770" s="2">
        <v>6.7208661796731337E-2</v>
      </c>
      <c r="BF8770" s="1" t="str">
        <f>"A"</f>
        <v>A</v>
      </c>
      <c r="BG8770" s="1" t="str">
        <f xml:space="preserve"> IF($BE$8770 &gt;= $G$289, "P","A")</f>
        <v>A</v>
      </c>
      <c r="BH8770" s="1">
        <f xml:space="preserve"> IF( AND( $BF$8770 = "P", $BG$8770 = "P" ), 1, IF( AND( $BF$8770 = "P", $BG$8770 = "A" ), 2, IF( AND( $BF$8770 = "A", $BG$8770 = "P" ), 3, 4 ) ) )</f>
        <v>4</v>
      </c>
    </row>
    <row r="8771" spans="57:60" x14ac:dyDescent="0.2">
      <c r="BE8771" s="2">
        <v>0.54653966007260346</v>
      </c>
      <c r="BF8771" s="1" t="str">
        <f>"P"</f>
        <v>P</v>
      </c>
      <c r="BG8771" s="1" t="str">
        <f xml:space="preserve"> IF($BE$8771 &gt;= $G$289, "P","A")</f>
        <v>P</v>
      </c>
      <c r="BH8771" s="1">
        <f xml:space="preserve"> IF( AND( $BF$8771 = "P", $BG$8771 = "P" ), 1, IF( AND( $BF$8771 = "P", $BG$8771 = "A" ), 2, IF( AND( $BF$8771 = "A", $BG$8771 = "P" ), 3, 4 ) ) )</f>
        <v>1</v>
      </c>
    </row>
    <row r="8772" spans="57:60" x14ac:dyDescent="0.2">
      <c r="BE8772" s="2">
        <v>0.47130974416573446</v>
      </c>
      <c r="BF8772" s="1" t="str">
        <f>"A"</f>
        <v>A</v>
      </c>
      <c r="BG8772" s="1" t="str">
        <f xml:space="preserve"> IF($BE$8772 &gt;= $G$289, "P","A")</f>
        <v>A</v>
      </c>
      <c r="BH8772" s="1">
        <f xml:space="preserve"> IF( AND( $BF$8772 = "P", $BG$8772 = "P" ), 1, IF( AND( $BF$8772 = "P", $BG$8772 = "A" ), 2, IF( AND( $BF$8772 = "A", $BG$8772 = "P" ), 3, 4 ) ) )</f>
        <v>4</v>
      </c>
    </row>
    <row r="8773" spans="57:60" x14ac:dyDescent="0.2">
      <c r="BE8773" s="2">
        <v>6.5990030786033813E-2</v>
      </c>
      <c r="BF8773" s="1" t="str">
        <f>"A"</f>
        <v>A</v>
      </c>
      <c r="BG8773" s="1" t="str">
        <f xml:space="preserve"> IF($BE$8773 &gt;= $G$289, "P","A")</f>
        <v>A</v>
      </c>
      <c r="BH8773" s="1">
        <f xml:space="preserve"> IF( AND( $BF$8773 = "P", $BG$8773 = "P" ), 1, IF( AND( $BF$8773 = "P", $BG$8773 = "A" ), 2, IF( AND( $BF$8773 = "A", $BG$8773 = "P" ), 3, 4 ) ) )</f>
        <v>4</v>
      </c>
    </row>
    <row r="8774" spans="57:60" x14ac:dyDescent="0.2">
      <c r="BE8774" s="2">
        <v>0.26054431182246901</v>
      </c>
      <c r="BF8774" s="1" t="str">
        <f>"A"</f>
        <v>A</v>
      </c>
      <c r="BG8774" s="1" t="str">
        <f xml:space="preserve"> IF($BE$8774 &gt;= $G$289, "P","A")</f>
        <v>A</v>
      </c>
      <c r="BH8774" s="1">
        <f xml:space="preserve"> IF( AND( $BF$8774 = "P", $BG$8774 = "P" ), 1, IF( AND( $BF$8774 = "P", $BG$8774 = "A" ), 2, IF( AND( $BF$8774 = "A", $BG$8774 = "P" ), 3, 4 ) ) )</f>
        <v>4</v>
      </c>
    </row>
    <row r="8775" spans="57:60" x14ac:dyDescent="0.2">
      <c r="BE8775" s="2">
        <v>0.409172098545521</v>
      </c>
      <c r="BF8775" s="1" t="str">
        <f>"A"</f>
        <v>A</v>
      </c>
      <c r="BG8775" s="1" t="str">
        <f xml:space="preserve"> IF($BE$8775 &gt;= $G$289, "P","A")</f>
        <v>A</v>
      </c>
      <c r="BH8775" s="1">
        <f xml:space="preserve"> IF( AND( $BF$8775 = "P", $BG$8775 = "P" ), 1, IF( AND( $BF$8775 = "P", $BG$8775 = "A" ), 2, IF( AND( $BF$8775 = "A", $BG$8775 = "P" ), 3, 4 ) ) )</f>
        <v>4</v>
      </c>
    </row>
    <row r="8776" spans="57:60" x14ac:dyDescent="0.2">
      <c r="BE8776" s="2">
        <v>0.47335864513002901</v>
      </c>
      <c r="BF8776" s="1" t="str">
        <f>"P"</f>
        <v>P</v>
      </c>
      <c r="BG8776" s="1" t="str">
        <f xml:space="preserve"> IF($BE$8776 &gt;= $G$289, "P","A")</f>
        <v>A</v>
      </c>
      <c r="BH8776" s="1">
        <f xml:space="preserve"> IF( AND( $BF$8776 = "P", $BG$8776 = "P" ), 1, IF( AND( $BF$8776 = "P", $BG$8776 = "A" ), 2, IF( AND( $BF$8776 = "A", $BG$8776 = "P" ), 3, 4 ) ) )</f>
        <v>2</v>
      </c>
    </row>
    <row r="8777" spans="57:60" x14ac:dyDescent="0.2">
      <c r="BE8777" s="2">
        <v>7.8687688422182142E-2</v>
      </c>
      <c r="BF8777" s="1" t="str">
        <f>"A"</f>
        <v>A</v>
      </c>
      <c r="BG8777" s="1" t="str">
        <f xml:space="preserve"> IF($BE$8777 &gt;= $G$289, "P","A")</f>
        <v>A</v>
      </c>
      <c r="BH8777" s="1">
        <f xml:space="preserve"> IF( AND( $BF$8777 = "P", $BG$8777 = "P" ), 1, IF( AND( $BF$8777 = "P", $BG$8777 = "A" ), 2, IF( AND( $BF$8777 = "A", $BG$8777 = "P" ), 3, 4 ) ) )</f>
        <v>4</v>
      </c>
    </row>
    <row r="8778" spans="57:60" x14ac:dyDescent="0.2">
      <c r="BE8778" s="2">
        <v>0.35651202008383448</v>
      </c>
      <c r="BF8778" s="1" t="str">
        <f>"A"</f>
        <v>A</v>
      </c>
      <c r="BG8778" s="1" t="str">
        <f xml:space="preserve"> IF($BE$8778 &gt;= $G$289, "P","A")</f>
        <v>A</v>
      </c>
      <c r="BH8778" s="1">
        <f xml:space="preserve"> IF( AND( $BF$8778 = "P", $BG$8778 = "P" ), 1, IF( AND( $BF$8778 = "P", $BG$8778 = "A" ), 2, IF( AND( $BF$8778 = "A", $BG$8778 = "P" ), 3, 4 ) ) )</f>
        <v>4</v>
      </c>
    </row>
    <row r="8779" spans="57:60" x14ac:dyDescent="0.2">
      <c r="BE8779" s="2">
        <v>0.42897994867265987</v>
      </c>
      <c r="BF8779" s="1" t="str">
        <f>"A"</f>
        <v>A</v>
      </c>
      <c r="BG8779" s="1" t="str">
        <f xml:space="preserve"> IF($BE$8779 &gt;= $G$289, "P","A")</f>
        <v>A</v>
      </c>
      <c r="BH8779" s="1">
        <f xml:space="preserve"> IF( AND( $BF$8779 = "P", $BG$8779 = "P" ), 1, IF( AND( $BF$8779 = "P", $BG$8779 = "A" ), 2, IF( AND( $BF$8779 = "A", $BG$8779 = "P" ), 3, 4 ) ) )</f>
        <v>4</v>
      </c>
    </row>
    <row r="8780" spans="57:60" x14ac:dyDescent="0.2">
      <c r="BE8780" s="2">
        <v>7.4200258245500347E-2</v>
      </c>
      <c r="BF8780" s="1" t="str">
        <f>"A"</f>
        <v>A</v>
      </c>
      <c r="BG8780" s="1" t="str">
        <f xml:space="preserve"> IF($BE$8780 &gt;= $G$289, "P","A")</f>
        <v>A</v>
      </c>
      <c r="BH8780" s="1">
        <f xml:space="preserve"> IF( AND( $BF$8780 = "P", $BG$8780 = "P" ), 1, IF( AND( $BF$8780 = "P", $BG$8780 = "A" ), 2, IF( AND( $BF$8780 = "A", $BG$8780 = "P" ), 3, 4 ) ) )</f>
        <v>4</v>
      </c>
    </row>
    <row r="8781" spans="57:60" x14ac:dyDescent="0.2">
      <c r="BE8781" s="2">
        <v>0.41541460164421062</v>
      </c>
      <c r="BF8781" s="1" t="str">
        <f>"A"</f>
        <v>A</v>
      </c>
      <c r="BG8781" s="1" t="str">
        <f xml:space="preserve"> IF($BE$8781 &gt;= $G$289, "P","A")</f>
        <v>A</v>
      </c>
      <c r="BH8781" s="1">
        <f xml:space="preserve"> IF( AND( $BF$8781 = "P", $BG$8781 = "P" ), 1, IF( AND( $BF$8781 = "P", $BG$8781 = "A" ), 2, IF( AND( $BF$8781 = "A", $BG$8781 = "P" ), 3, 4 ) ) )</f>
        <v>4</v>
      </c>
    </row>
    <row r="8782" spans="57:60" x14ac:dyDescent="0.2">
      <c r="BE8782" s="2">
        <v>0.44163167906375356</v>
      </c>
      <c r="BF8782" s="1" t="str">
        <f>"P"</f>
        <v>P</v>
      </c>
      <c r="BG8782" s="1" t="str">
        <f xml:space="preserve"> IF($BE$8782 &gt;= $G$289, "P","A")</f>
        <v>A</v>
      </c>
      <c r="BH8782" s="1">
        <f xml:space="preserve"> IF( AND( $BF$8782 = "P", $BG$8782 = "P" ), 1, IF( AND( $BF$8782 = "P", $BG$8782 = "A" ), 2, IF( AND( $BF$8782 = "A", $BG$8782 = "P" ), 3, 4 ) ) )</f>
        <v>2</v>
      </c>
    </row>
    <row r="8783" spans="57:60" x14ac:dyDescent="0.2">
      <c r="BE8783" s="2">
        <v>0.6907621764475661</v>
      </c>
      <c r="BF8783" s="1" t="str">
        <f>"A"</f>
        <v>A</v>
      </c>
      <c r="BG8783" s="1" t="str">
        <f xml:space="preserve"> IF($BE$8783 &gt;= $G$289, "P","A")</f>
        <v>P</v>
      </c>
      <c r="BH8783" s="1">
        <f xml:space="preserve"> IF( AND( $BF$8783 = "P", $BG$8783 = "P" ), 1, IF( AND( $BF$8783 = "P", $BG$8783 = "A" ), 2, IF( AND( $BF$8783 = "A", $BG$8783 = "P" ), 3, 4 ) ) )</f>
        <v>3</v>
      </c>
    </row>
    <row r="8784" spans="57:60" x14ac:dyDescent="0.2">
      <c r="BE8784" s="2">
        <v>0.58722989209692633</v>
      </c>
      <c r="BF8784" s="1" t="str">
        <f>"A"</f>
        <v>A</v>
      </c>
      <c r="BG8784" s="1" t="str">
        <f xml:space="preserve"> IF($BE$8784 &gt;= $G$289, "P","A")</f>
        <v>P</v>
      </c>
      <c r="BH8784" s="1">
        <f xml:space="preserve"> IF( AND( $BF$8784 = "P", $BG$8784 = "P" ), 1, IF( AND( $BF$8784 = "P", $BG$8784 = "A" ), 2, IF( AND( $BF$8784 = "A", $BG$8784 = "P" ), 3, 4 ) ) )</f>
        <v>3</v>
      </c>
    </row>
    <row r="8785" spans="57:60" x14ac:dyDescent="0.2">
      <c r="BE8785" s="2">
        <v>0.41696630183313704</v>
      </c>
      <c r="BF8785" s="1" t="str">
        <f>"P"</f>
        <v>P</v>
      </c>
      <c r="BG8785" s="1" t="str">
        <f xml:space="preserve"> IF($BE$8785 &gt;= $G$289, "P","A")</f>
        <v>A</v>
      </c>
      <c r="BH8785" s="1">
        <f xml:space="preserve"> IF( AND( $BF$8785 = "P", $BG$8785 = "P" ), 1, IF( AND( $BF$8785 = "P", $BG$8785 = "A" ), 2, IF( AND( $BF$8785 = "A", $BG$8785 = "P" ), 3, 4 ) ) )</f>
        <v>2</v>
      </c>
    </row>
    <row r="8786" spans="57:60" x14ac:dyDescent="0.2">
      <c r="BE8786" s="2">
        <v>0.71000135130501507</v>
      </c>
      <c r="BF8786" s="1" t="str">
        <f>"P"</f>
        <v>P</v>
      </c>
      <c r="BG8786" s="1" t="str">
        <f xml:space="preserve"> IF($BE$8786 &gt;= $G$289, "P","A")</f>
        <v>P</v>
      </c>
      <c r="BH8786" s="1">
        <f xml:space="preserve"> IF( AND( $BF$8786 = "P", $BG$8786 = "P" ), 1, IF( AND( $BF$8786 = "P", $BG$8786 = "A" ), 2, IF( AND( $BF$8786 = "A", $BG$8786 = "P" ), 3, 4 ) ) )</f>
        <v>1</v>
      </c>
    </row>
    <row r="8787" spans="57:60" x14ac:dyDescent="0.2">
      <c r="BE8787" s="2">
        <v>0.22698250795192862</v>
      </c>
      <c r="BF8787" s="1" t="str">
        <f>"A"</f>
        <v>A</v>
      </c>
      <c r="BG8787" s="1" t="str">
        <f xml:space="preserve"> IF($BE$8787 &gt;= $G$289, "P","A")</f>
        <v>A</v>
      </c>
      <c r="BH8787" s="1">
        <f xml:space="preserve"> IF( AND( $BF$8787 = "P", $BG$8787 = "P" ), 1, IF( AND( $BF$8787 = "P", $BG$8787 = "A" ), 2, IF( AND( $BF$8787 = "A", $BG$8787 = "P" ), 3, 4 ) ) )</f>
        <v>4</v>
      </c>
    </row>
    <row r="8788" spans="57:60" x14ac:dyDescent="0.2">
      <c r="BE8788" s="2">
        <v>0.16186987739957118</v>
      </c>
      <c r="BF8788" s="1" t="str">
        <f>"P"</f>
        <v>P</v>
      </c>
      <c r="BG8788" s="1" t="str">
        <f xml:space="preserve"> IF($BE$8788 &gt;= $G$289, "P","A")</f>
        <v>A</v>
      </c>
      <c r="BH8788" s="1">
        <f xml:space="preserve"> IF( AND( $BF$8788 = "P", $BG$8788 = "P" ), 1, IF( AND( $BF$8788 = "P", $BG$8788 = "A" ), 2, IF( AND( $BF$8788 = "A", $BG$8788 = "P" ), 3, 4 ) ) )</f>
        <v>2</v>
      </c>
    </row>
    <row r="8789" spans="57:60" x14ac:dyDescent="0.2">
      <c r="BE8789" s="2">
        <v>0.17257654823015928</v>
      </c>
      <c r="BF8789" s="1" t="str">
        <f>"A"</f>
        <v>A</v>
      </c>
      <c r="BG8789" s="1" t="str">
        <f xml:space="preserve"> IF($BE$8789 &gt;= $G$289, "P","A")</f>
        <v>A</v>
      </c>
      <c r="BH8789" s="1">
        <f xml:space="preserve"> IF( AND( $BF$8789 = "P", $BG$8789 = "P" ), 1, IF( AND( $BF$8789 = "P", $BG$8789 = "A" ), 2, IF( AND( $BF$8789 = "A", $BG$8789 = "P" ), 3, 4 ) ) )</f>
        <v>4</v>
      </c>
    </row>
    <row r="8790" spans="57:60" x14ac:dyDescent="0.2">
      <c r="BE8790" s="2">
        <v>9.6058214269831063E-2</v>
      </c>
      <c r="BF8790" s="1" t="str">
        <f>"A"</f>
        <v>A</v>
      </c>
      <c r="BG8790" s="1" t="str">
        <f xml:space="preserve"> IF($BE$8790 &gt;= $G$289, "P","A")</f>
        <v>A</v>
      </c>
      <c r="BH8790" s="1">
        <f xml:space="preserve"> IF( AND( $BF$8790 = "P", $BG$8790 = "P" ), 1, IF( AND( $BF$8790 = "P", $BG$8790 = "A" ), 2, IF( AND( $BF$8790 = "A", $BG$8790 = "P" ), 3, 4 ) ) )</f>
        <v>4</v>
      </c>
    </row>
    <row r="8791" spans="57:60" x14ac:dyDescent="0.2">
      <c r="BE8791" s="2">
        <v>0.62226077084218234</v>
      </c>
      <c r="BF8791" s="1" t="str">
        <f>"P"</f>
        <v>P</v>
      </c>
      <c r="BG8791" s="1" t="str">
        <f xml:space="preserve"> IF($BE$8791 &gt;= $G$289, "P","A")</f>
        <v>P</v>
      </c>
      <c r="BH8791" s="1">
        <f xml:space="preserve"> IF( AND( $BF$8791 = "P", $BG$8791 = "P" ), 1, IF( AND( $BF$8791 = "P", $BG$8791 = "A" ), 2, IF( AND( $BF$8791 = "A", $BG$8791 = "P" ), 3, 4 ) ) )</f>
        <v>1</v>
      </c>
    </row>
    <row r="8792" spans="57:60" x14ac:dyDescent="0.2">
      <c r="BE8792" s="2">
        <v>0.37957465417067593</v>
      </c>
      <c r="BF8792" s="1" t="str">
        <f>"A"</f>
        <v>A</v>
      </c>
      <c r="BG8792" s="1" t="str">
        <f xml:space="preserve"> IF($BE$8792 &gt;= $G$289, "P","A")</f>
        <v>A</v>
      </c>
      <c r="BH8792" s="1">
        <f xml:space="preserve"> IF( AND( $BF$8792 = "P", $BG$8792 = "P" ), 1, IF( AND( $BF$8792 = "P", $BG$8792 = "A" ), 2, IF( AND( $BF$8792 = "A", $BG$8792 = "P" ), 3, 4 ) ) )</f>
        <v>4</v>
      </c>
    </row>
    <row r="8793" spans="57:60" x14ac:dyDescent="0.2">
      <c r="BE8793" s="2">
        <v>0.85044427959801072</v>
      </c>
      <c r="BF8793" s="1" t="str">
        <f>"P"</f>
        <v>P</v>
      </c>
      <c r="BG8793" s="1" t="str">
        <f xml:space="preserve"> IF($BE$8793 &gt;= $G$289, "P","A")</f>
        <v>P</v>
      </c>
      <c r="BH8793" s="1">
        <f xml:space="preserve"> IF( AND( $BF$8793 = "P", $BG$8793 = "P" ), 1, IF( AND( $BF$8793 = "P", $BG$8793 = "A" ), 2, IF( AND( $BF$8793 = "A", $BG$8793 = "P" ), 3, 4 ) ) )</f>
        <v>1</v>
      </c>
    </row>
    <row r="8794" spans="57:60" x14ac:dyDescent="0.2">
      <c r="BE8794" s="2">
        <v>0.76411710507624497</v>
      </c>
      <c r="BF8794" s="1" t="str">
        <f>"P"</f>
        <v>P</v>
      </c>
      <c r="BG8794" s="1" t="str">
        <f xml:space="preserve"> IF($BE$8794 &gt;= $G$289, "P","A")</f>
        <v>P</v>
      </c>
      <c r="BH8794" s="1">
        <f xml:space="preserve"> IF( AND( $BF$8794 = "P", $BG$8794 = "P" ), 1, IF( AND( $BF$8794 = "P", $BG$8794 = "A" ), 2, IF( AND( $BF$8794 = "A", $BG$8794 = "P" ), 3, 4 ) ) )</f>
        <v>1</v>
      </c>
    </row>
    <row r="8795" spans="57:60" x14ac:dyDescent="0.2">
      <c r="BE8795" s="2">
        <v>0.67857621414546476</v>
      </c>
      <c r="BF8795" s="1" t="str">
        <f>"A"</f>
        <v>A</v>
      </c>
      <c r="BG8795" s="1" t="str">
        <f xml:space="preserve"> IF($BE$8795 &gt;= $G$289, "P","A")</f>
        <v>P</v>
      </c>
      <c r="BH8795" s="1">
        <f xml:space="preserve"> IF( AND( $BF$8795 = "P", $BG$8795 = "P" ), 1, IF( AND( $BF$8795 = "P", $BG$8795 = "A" ), 2, IF( AND( $BF$8795 = "A", $BG$8795 = "P" ), 3, 4 ) ) )</f>
        <v>3</v>
      </c>
    </row>
    <row r="8796" spans="57:60" x14ac:dyDescent="0.2">
      <c r="BE8796" s="2">
        <v>0.22512349495505507</v>
      </c>
      <c r="BF8796" s="1" t="str">
        <f>"A"</f>
        <v>A</v>
      </c>
      <c r="BG8796" s="1" t="str">
        <f xml:space="preserve"> IF($BE$8796 &gt;= $G$289, "P","A")</f>
        <v>A</v>
      </c>
      <c r="BH8796" s="1">
        <f xml:space="preserve"> IF( AND( $BF$8796 = "P", $BG$8796 = "P" ), 1, IF( AND( $BF$8796 = "P", $BG$8796 = "A" ), 2, IF( AND( $BF$8796 = "A", $BG$8796 = "P" ), 3, 4 ) ) )</f>
        <v>4</v>
      </c>
    </row>
    <row r="8797" spans="57:60" x14ac:dyDescent="0.2">
      <c r="BE8797" s="2">
        <v>0.15517292331394775</v>
      </c>
      <c r="BF8797" s="1" t="str">
        <f>"A"</f>
        <v>A</v>
      </c>
      <c r="BG8797" s="1" t="str">
        <f xml:space="preserve"> IF($BE$8797 &gt;= $G$289, "P","A")</f>
        <v>A</v>
      </c>
      <c r="BH8797" s="1">
        <f xml:space="preserve"> IF( AND( $BF$8797 = "P", $BG$8797 = "P" ), 1, IF( AND( $BF$8797 = "P", $BG$8797 = "A" ), 2, IF( AND( $BF$8797 = "A", $BG$8797 = "P" ), 3, 4 ) ) )</f>
        <v>4</v>
      </c>
    </row>
    <row r="8798" spans="57:60" x14ac:dyDescent="0.2">
      <c r="BE8798" s="2">
        <v>0.23260719477264305</v>
      </c>
      <c r="BF8798" s="1" t="str">
        <f>"P"</f>
        <v>P</v>
      </c>
      <c r="BG8798" s="1" t="str">
        <f xml:space="preserve"> IF($BE$8798 &gt;= $G$289, "P","A")</f>
        <v>A</v>
      </c>
      <c r="BH8798" s="1">
        <f xml:space="preserve"> IF( AND( $BF$8798 = "P", $BG$8798 = "P" ), 1, IF( AND( $BF$8798 = "P", $BG$8798 = "A" ), 2, IF( AND( $BF$8798 = "A", $BG$8798 = "P" ), 3, 4 ) ) )</f>
        <v>2</v>
      </c>
    </row>
    <row r="8799" spans="57:60" x14ac:dyDescent="0.2">
      <c r="BE8799" s="2">
        <v>0.361021871889327</v>
      </c>
      <c r="BF8799" s="1" t="str">
        <f>"P"</f>
        <v>P</v>
      </c>
      <c r="BG8799" s="1" t="str">
        <f xml:space="preserve"> IF($BE$8799 &gt;= $G$289, "P","A")</f>
        <v>A</v>
      </c>
      <c r="BH8799" s="1">
        <f xml:space="preserve"> IF( AND( $BF$8799 = "P", $BG$8799 = "P" ), 1, IF( AND( $BF$8799 = "P", $BG$8799 = "A" ), 2, IF( AND( $BF$8799 = "A", $BG$8799 = "P" ), 3, 4 ) ) )</f>
        <v>2</v>
      </c>
    </row>
    <row r="8800" spans="57:60" x14ac:dyDescent="0.2">
      <c r="BE8800" s="2">
        <v>2.6324704366000679E-2</v>
      </c>
      <c r="BF8800" s="1" t="str">
        <f>"A"</f>
        <v>A</v>
      </c>
      <c r="BG8800" s="1" t="str">
        <f xml:space="preserve"> IF($BE$8800 &gt;= $G$289, "P","A")</f>
        <v>A</v>
      </c>
      <c r="BH8800" s="1">
        <f xml:space="preserve"> IF( AND( $BF$8800 = "P", $BG$8800 = "P" ), 1, IF( AND( $BF$8800 = "P", $BG$8800 = "A" ), 2, IF( AND( $BF$8800 = "A", $BG$8800 = "P" ), 3, 4 ) ) )</f>
        <v>4</v>
      </c>
    </row>
    <row r="8801" spans="57:60" x14ac:dyDescent="0.2">
      <c r="BE8801" s="2">
        <v>6.2536528983924589E-2</v>
      </c>
      <c r="BF8801" s="1" t="str">
        <f>"A"</f>
        <v>A</v>
      </c>
      <c r="BG8801" s="1" t="str">
        <f xml:space="preserve"> IF($BE$8801 &gt;= $G$289, "P","A")</f>
        <v>A</v>
      </c>
      <c r="BH8801" s="1">
        <f xml:space="preserve"> IF( AND( $BF$8801 = "P", $BG$8801 = "P" ), 1, IF( AND( $BF$8801 = "P", $BG$8801 = "A" ), 2, IF( AND( $BF$8801 = "A", $BG$8801 = "P" ), 3, 4 ) ) )</f>
        <v>4</v>
      </c>
    </row>
    <row r="8802" spans="57:60" x14ac:dyDescent="0.2">
      <c r="BE8802" s="2">
        <v>0.10378129029360979</v>
      </c>
      <c r="BF8802" s="1" t="str">
        <f>"A"</f>
        <v>A</v>
      </c>
      <c r="BG8802" s="1" t="str">
        <f xml:space="preserve"> IF($BE$8802 &gt;= $G$289, "P","A")</f>
        <v>A</v>
      </c>
      <c r="BH8802" s="1">
        <f xml:space="preserve"> IF( AND( $BF$8802 = "P", $BG$8802 = "P" ), 1, IF( AND( $BF$8802 = "P", $BG$8802 = "A" ), 2, IF( AND( $BF$8802 = "A", $BG$8802 = "P" ), 3, 4 ) ) )</f>
        <v>4</v>
      </c>
    </row>
    <row r="8803" spans="57:60" x14ac:dyDescent="0.2">
      <c r="BE8803" s="2">
        <v>0.47740456709626228</v>
      </c>
      <c r="BF8803" s="1" t="str">
        <f>"A"</f>
        <v>A</v>
      </c>
      <c r="BG8803" s="1" t="str">
        <f xml:space="preserve"> IF($BE$8803 &gt;= $G$289, "P","A")</f>
        <v>A</v>
      </c>
      <c r="BH8803" s="1">
        <f xml:space="preserve"> IF( AND( $BF$8803 = "P", $BG$8803 = "P" ), 1, IF( AND( $BF$8803 = "P", $BG$8803 = "A" ), 2, IF( AND( $BF$8803 = "A", $BG$8803 = "P" ), 3, 4 ) ) )</f>
        <v>4</v>
      </c>
    </row>
    <row r="8804" spans="57:60" x14ac:dyDescent="0.2">
      <c r="BE8804" s="2">
        <v>0.43548253849976837</v>
      </c>
      <c r="BF8804" s="1" t="str">
        <f>"A"</f>
        <v>A</v>
      </c>
      <c r="BG8804" s="1" t="str">
        <f xml:space="preserve"> IF($BE$8804 &gt;= $G$289, "P","A")</f>
        <v>A</v>
      </c>
      <c r="BH8804" s="1">
        <f xml:space="preserve"> IF( AND( $BF$8804 = "P", $BG$8804 = "P" ), 1, IF( AND( $BF$8804 = "P", $BG$8804 = "A" ), 2, IF( AND( $BF$8804 = "A", $BG$8804 = "P" ), 3, 4 ) ) )</f>
        <v>4</v>
      </c>
    </row>
    <row r="8805" spans="57:60" x14ac:dyDescent="0.2">
      <c r="BE8805" s="2">
        <v>3.0731161044715044E-2</v>
      </c>
      <c r="BF8805" s="1" t="str">
        <f>"A"</f>
        <v>A</v>
      </c>
      <c r="BG8805" s="1" t="str">
        <f xml:space="preserve"> IF($BE$8805 &gt;= $G$289, "P","A")</f>
        <v>A</v>
      </c>
      <c r="BH8805" s="1">
        <f xml:space="preserve"> IF( AND( $BF$8805 = "P", $BG$8805 = "P" ), 1, IF( AND( $BF$8805 = "P", $BG$8805 = "A" ), 2, IF( AND( $BF$8805 = "A", $BG$8805 = "P" ), 3, 4 ) ) )</f>
        <v>4</v>
      </c>
    </row>
    <row r="8806" spans="57:60" x14ac:dyDescent="0.2">
      <c r="BE8806" s="2">
        <v>4.1535007464319464E-2</v>
      </c>
      <c r="BF8806" s="1" t="str">
        <f>"A"</f>
        <v>A</v>
      </c>
      <c r="BG8806" s="1" t="str">
        <f xml:space="preserve"> IF($BE$8806 &gt;= $G$289, "P","A")</f>
        <v>A</v>
      </c>
      <c r="BH8806" s="1">
        <f xml:space="preserve"> IF( AND( $BF$8806 = "P", $BG$8806 = "P" ), 1, IF( AND( $BF$8806 = "P", $BG$8806 = "A" ), 2, IF( AND( $BF$8806 = "A", $BG$8806 = "P" ), 3, 4 ) ) )</f>
        <v>4</v>
      </c>
    </row>
    <row r="8807" spans="57:60" x14ac:dyDescent="0.2">
      <c r="BE8807" s="2">
        <v>0.60459141204552935</v>
      </c>
      <c r="BF8807" s="1" t="str">
        <f>"P"</f>
        <v>P</v>
      </c>
      <c r="BG8807" s="1" t="str">
        <f xml:space="preserve"> IF($BE$8807 &gt;= $G$289, "P","A")</f>
        <v>P</v>
      </c>
      <c r="BH8807" s="1">
        <f xml:space="preserve"> IF( AND( $BF$8807 = "P", $BG$8807 = "P" ), 1, IF( AND( $BF$8807 = "P", $BG$8807 = "A" ), 2, IF( AND( $BF$8807 = "A", $BG$8807 = "P" ), 3, 4 ) ) )</f>
        <v>1</v>
      </c>
    </row>
    <row r="8808" spans="57:60" x14ac:dyDescent="0.2">
      <c r="BE8808" s="2">
        <v>0.11827224839035703</v>
      </c>
      <c r="BF8808" s="1" t="str">
        <f>"A"</f>
        <v>A</v>
      </c>
      <c r="BG8808" s="1" t="str">
        <f xml:space="preserve"> IF($BE$8808 &gt;= $G$289, "P","A")</f>
        <v>A</v>
      </c>
      <c r="BH8808" s="1">
        <f xml:space="preserve"> IF( AND( $BF$8808 = "P", $BG$8808 = "P" ), 1, IF( AND( $BF$8808 = "P", $BG$8808 = "A" ), 2, IF( AND( $BF$8808 = "A", $BG$8808 = "P" ), 3, 4 ) ) )</f>
        <v>4</v>
      </c>
    </row>
    <row r="8809" spans="57:60" x14ac:dyDescent="0.2">
      <c r="BE8809" s="2">
        <v>0.41600369199218462</v>
      </c>
      <c r="BF8809" s="1" t="str">
        <f>"A"</f>
        <v>A</v>
      </c>
      <c r="BG8809" s="1" t="str">
        <f xml:space="preserve"> IF($BE$8809 &gt;= $G$289, "P","A")</f>
        <v>A</v>
      </c>
      <c r="BH8809" s="1">
        <f xml:space="preserve"> IF( AND( $BF$8809 = "P", $BG$8809 = "P" ), 1, IF( AND( $BF$8809 = "P", $BG$8809 = "A" ), 2, IF( AND( $BF$8809 = "A", $BG$8809 = "P" ), 3, 4 ) ) )</f>
        <v>4</v>
      </c>
    </row>
    <row r="8810" spans="57:60" x14ac:dyDescent="0.2">
      <c r="BE8810" s="2">
        <v>0.47520963182721249</v>
      </c>
      <c r="BF8810" s="1" t="str">
        <f>"A"</f>
        <v>A</v>
      </c>
      <c r="BG8810" s="1" t="str">
        <f xml:space="preserve"> IF($BE$8810 &gt;= $G$289, "P","A")</f>
        <v>A</v>
      </c>
      <c r="BH8810" s="1">
        <f xml:space="preserve"> IF( AND( $BF$8810 = "P", $BG$8810 = "P" ), 1, IF( AND( $BF$8810 = "P", $BG$8810 = "A" ), 2, IF( AND( $BF$8810 = "A", $BG$8810 = "P" ), 3, 4 ) ) )</f>
        <v>4</v>
      </c>
    </row>
    <row r="8811" spans="57:60" x14ac:dyDescent="0.2">
      <c r="BE8811" s="2">
        <v>0.306739267602956</v>
      </c>
      <c r="BF8811" s="1" t="str">
        <f>"P"</f>
        <v>P</v>
      </c>
      <c r="BG8811" s="1" t="str">
        <f xml:space="preserve"> IF($BE$8811 &gt;= $G$289, "P","A")</f>
        <v>A</v>
      </c>
      <c r="BH8811" s="1">
        <f xml:space="preserve"> IF( AND( $BF$8811 = "P", $BG$8811 = "P" ), 1, IF( AND( $BF$8811 = "P", $BG$8811 = "A" ), 2, IF( AND( $BF$8811 = "A", $BG$8811 = "P" ), 3, 4 ) ) )</f>
        <v>2</v>
      </c>
    </row>
    <row r="8812" spans="57:60" x14ac:dyDescent="0.2">
      <c r="BE8812" s="2">
        <v>0.35708846565276237</v>
      </c>
      <c r="BF8812" s="1" t="str">
        <f>"A"</f>
        <v>A</v>
      </c>
      <c r="BG8812" s="1" t="str">
        <f xml:space="preserve"> IF($BE$8812 &gt;= $G$289, "P","A")</f>
        <v>A</v>
      </c>
      <c r="BH8812" s="1">
        <f xml:space="preserve"> IF( AND( $BF$8812 = "P", $BG$8812 = "P" ), 1, IF( AND( $BF$8812 = "P", $BG$8812 = "A" ), 2, IF( AND( $BF$8812 = "A", $BG$8812 = "P" ), 3, 4 ) ) )</f>
        <v>4</v>
      </c>
    </row>
    <row r="8813" spans="57:60" x14ac:dyDescent="0.2">
      <c r="BE8813" s="2">
        <v>0.28027178426815658</v>
      </c>
      <c r="BF8813" s="1" t="str">
        <f>"A"</f>
        <v>A</v>
      </c>
      <c r="BG8813" s="1" t="str">
        <f xml:space="preserve"> IF($BE$8813 &gt;= $G$289, "P","A")</f>
        <v>A</v>
      </c>
      <c r="BH8813" s="1">
        <f xml:space="preserve"> IF( AND( $BF$8813 = "P", $BG$8813 = "P" ), 1, IF( AND( $BF$8813 = "P", $BG$8813 = "A" ), 2, IF( AND( $BF$8813 = "A", $BG$8813 = "P" ), 3, 4 ) ) )</f>
        <v>4</v>
      </c>
    </row>
    <row r="8814" spans="57:60" x14ac:dyDescent="0.2">
      <c r="BE8814" s="2">
        <v>8.1222369122710136E-2</v>
      </c>
      <c r="BF8814" s="1" t="str">
        <f>"A"</f>
        <v>A</v>
      </c>
      <c r="BG8814" s="1" t="str">
        <f xml:space="preserve"> IF($BE$8814 &gt;= $G$289, "P","A")</f>
        <v>A</v>
      </c>
      <c r="BH8814" s="1">
        <f xml:space="preserve"> IF( AND( $BF$8814 = "P", $BG$8814 = "P" ), 1, IF( AND( $BF$8814 = "P", $BG$8814 = "A" ), 2, IF( AND( $BF$8814 = "A", $BG$8814 = "P" ), 3, 4 ) ) )</f>
        <v>4</v>
      </c>
    </row>
    <row r="8815" spans="57:60" x14ac:dyDescent="0.2">
      <c r="BE8815" s="2">
        <v>0.57438018358115384</v>
      </c>
      <c r="BF8815" s="1" t="str">
        <f>"P"</f>
        <v>P</v>
      </c>
      <c r="BG8815" s="1" t="str">
        <f xml:space="preserve"> IF($BE$8815 &gt;= $G$289, "P","A")</f>
        <v>P</v>
      </c>
      <c r="BH8815" s="1">
        <f xml:space="preserve"> IF( AND( $BF$8815 = "P", $BG$8815 = "P" ), 1, IF( AND( $BF$8815 = "P", $BG$8815 = "A" ), 2, IF( AND( $BF$8815 = "A", $BG$8815 = "P" ), 3, 4 ) ) )</f>
        <v>1</v>
      </c>
    </row>
    <row r="8816" spans="57:60" x14ac:dyDescent="0.2">
      <c r="BE8816" s="2">
        <v>0.11696323826213297</v>
      </c>
      <c r="BF8816" s="1" t="str">
        <f>"A"</f>
        <v>A</v>
      </c>
      <c r="BG8816" s="1" t="str">
        <f xml:space="preserve"> IF($BE$8816 &gt;= $G$289, "P","A")</f>
        <v>A</v>
      </c>
      <c r="BH8816" s="1">
        <f xml:space="preserve"> IF( AND( $BF$8816 = "P", $BG$8816 = "P" ), 1, IF( AND( $BF$8816 = "P", $BG$8816 = "A" ), 2, IF( AND( $BF$8816 = "A", $BG$8816 = "P" ), 3, 4 ) ) )</f>
        <v>4</v>
      </c>
    </row>
    <row r="8817" spans="57:60" x14ac:dyDescent="0.2">
      <c r="BE8817" s="2">
        <v>0.55392603937045437</v>
      </c>
      <c r="BF8817" s="1" t="str">
        <f>"A"</f>
        <v>A</v>
      </c>
      <c r="BG8817" s="1" t="str">
        <f xml:space="preserve"> IF($BE$8817 &gt;= $G$289, "P","A")</f>
        <v>P</v>
      </c>
      <c r="BH8817" s="1">
        <f xml:space="preserve"> IF( AND( $BF$8817 = "P", $BG$8817 = "P" ), 1, IF( AND( $BF$8817 = "P", $BG$8817 = "A" ), 2, IF( AND( $BF$8817 = "A", $BG$8817 = "P" ), 3, 4 ) ) )</f>
        <v>3</v>
      </c>
    </row>
    <row r="8818" spans="57:60" x14ac:dyDescent="0.2">
      <c r="BE8818" s="2">
        <v>0.40214830167490245</v>
      </c>
      <c r="BF8818" s="1" t="str">
        <f>"P"</f>
        <v>P</v>
      </c>
      <c r="BG8818" s="1" t="str">
        <f xml:space="preserve"> IF($BE$8818 &gt;= $G$289, "P","A")</f>
        <v>A</v>
      </c>
      <c r="BH8818" s="1">
        <f xml:space="preserve"> IF( AND( $BF$8818 = "P", $BG$8818 = "P" ), 1, IF( AND( $BF$8818 = "P", $BG$8818 = "A" ), 2, IF( AND( $BF$8818 = "A", $BG$8818 = "P" ), 3, 4 ) ) )</f>
        <v>2</v>
      </c>
    </row>
    <row r="8819" spans="57:60" x14ac:dyDescent="0.2">
      <c r="BE8819" s="2">
        <v>0.55686923720437731</v>
      </c>
      <c r="BF8819" s="1" t="str">
        <f>"A"</f>
        <v>A</v>
      </c>
      <c r="BG8819" s="1" t="str">
        <f xml:space="preserve"> IF($BE$8819 &gt;= $G$289, "P","A")</f>
        <v>P</v>
      </c>
      <c r="BH8819" s="1">
        <f xml:space="preserve"> IF( AND( $BF$8819 = "P", $BG$8819 = "P" ), 1, IF( AND( $BF$8819 = "P", $BG$8819 = "A" ), 2, IF( AND( $BF$8819 = "A", $BG$8819 = "P" ), 3, 4 ) ) )</f>
        <v>3</v>
      </c>
    </row>
    <row r="8820" spans="57:60" x14ac:dyDescent="0.2">
      <c r="BE8820" s="2">
        <v>0.52728333828659335</v>
      </c>
      <c r="BF8820" s="1" t="str">
        <f>"P"</f>
        <v>P</v>
      </c>
      <c r="BG8820" s="1" t="str">
        <f xml:space="preserve"> IF($BE$8820 &gt;= $G$289, "P","A")</f>
        <v>P</v>
      </c>
      <c r="BH8820" s="1">
        <f xml:space="preserve"> IF( AND( $BF$8820 = "P", $BG$8820 = "P" ), 1, IF( AND( $BF$8820 = "P", $BG$8820 = "A" ), 2, IF( AND( $BF$8820 = "A", $BG$8820 = "P" ), 3, 4 ) ) )</f>
        <v>1</v>
      </c>
    </row>
    <row r="8821" spans="57:60" x14ac:dyDescent="0.2">
      <c r="BE8821" s="2">
        <v>0.39061316817514674</v>
      </c>
      <c r="BF8821" s="1" t="str">
        <f>"A"</f>
        <v>A</v>
      </c>
      <c r="BG8821" s="1" t="str">
        <f xml:space="preserve"> IF($BE$8821 &gt;= $G$289, "P","A")</f>
        <v>A</v>
      </c>
      <c r="BH8821" s="1">
        <f xml:space="preserve"> IF( AND( $BF$8821 = "P", $BG$8821 = "P" ), 1, IF( AND( $BF$8821 = "P", $BG$8821 = "A" ), 2, IF( AND( $BF$8821 = "A", $BG$8821 = "P" ), 3, 4 ) ) )</f>
        <v>4</v>
      </c>
    </row>
    <row r="8822" spans="57:60" x14ac:dyDescent="0.2">
      <c r="BE8822" s="2">
        <v>0.24471570458357175</v>
      </c>
      <c r="BF8822" s="1" t="str">
        <f>"A"</f>
        <v>A</v>
      </c>
      <c r="BG8822" s="1" t="str">
        <f xml:space="preserve"> IF($BE$8822 &gt;= $G$289, "P","A")</f>
        <v>A</v>
      </c>
      <c r="BH8822" s="1">
        <f xml:space="preserve"> IF( AND( $BF$8822 = "P", $BG$8822 = "P" ), 1, IF( AND( $BF$8822 = "P", $BG$8822 = "A" ), 2, IF( AND( $BF$8822 = "A", $BG$8822 = "P" ), 3, 4 ) ) )</f>
        <v>4</v>
      </c>
    </row>
    <row r="8823" spans="57:60" x14ac:dyDescent="0.2">
      <c r="BE8823" s="2">
        <v>0.42439500640204592</v>
      </c>
      <c r="BF8823" s="1" t="str">
        <f>"A"</f>
        <v>A</v>
      </c>
      <c r="BG8823" s="1" t="str">
        <f xml:space="preserve"> IF($BE$8823 &gt;= $G$289, "P","A")</f>
        <v>A</v>
      </c>
      <c r="BH8823" s="1">
        <f xml:space="preserve"> IF( AND( $BF$8823 = "P", $BG$8823 = "P" ), 1, IF( AND( $BF$8823 = "P", $BG$8823 = "A" ), 2, IF( AND( $BF$8823 = "A", $BG$8823 = "P" ), 3, 4 ) ) )</f>
        <v>4</v>
      </c>
    </row>
    <row r="8824" spans="57:60" x14ac:dyDescent="0.2">
      <c r="BE8824" s="2">
        <v>0.14999470842671167</v>
      </c>
      <c r="BF8824" s="1" t="str">
        <f>"A"</f>
        <v>A</v>
      </c>
      <c r="BG8824" s="1" t="str">
        <f xml:space="preserve"> IF($BE$8824 &gt;= $G$289, "P","A")</f>
        <v>A</v>
      </c>
      <c r="BH8824" s="1">
        <f xml:space="preserve"> IF( AND( $BF$8824 = "P", $BG$8824 = "P" ), 1, IF( AND( $BF$8824 = "P", $BG$8824 = "A" ), 2, IF( AND( $BF$8824 = "A", $BG$8824 = "P" ), 3, 4 ) ) )</f>
        <v>4</v>
      </c>
    </row>
    <row r="8825" spans="57:60" x14ac:dyDescent="0.2">
      <c r="BE8825" s="2">
        <v>0.14679299821127553</v>
      </c>
      <c r="BF8825" s="1" t="str">
        <f>"A"</f>
        <v>A</v>
      </c>
      <c r="BG8825" s="1" t="str">
        <f xml:space="preserve"> IF($BE$8825 &gt;= $G$289, "P","A")</f>
        <v>A</v>
      </c>
      <c r="BH8825" s="1">
        <f xml:space="preserve"> IF( AND( $BF$8825 = "P", $BG$8825 = "P" ), 1, IF( AND( $BF$8825 = "P", $BG$8825 = "A" ), 2, IF( AND( $BF$8825 = "A", $BG$8825 = "P" ), 3, 4 ) ) )</f>
        <v>4</v>
      </c>
    </row>
    <row r="8826" spans="57:60" x14ac:dyDescent="0.2">
      <c r="BE8826" s="2">
        <v>0.3725882904811248</v>
      </c>
      <c r="BF8826" s="1" t="str">
        <f>"P"</f>
        <v>P</v>
      </c>
      <c r="BG8826" s="1" t="str">
        <f xml:space="preserve"> IF($BE$8826 &gt;= $G$289, "P","A")</f>
        <v>A</v>
      </c>
      <c r="BH8826" s="1">
        <f xml:space="preserve"> IF( AND( $BF$8826 = "P", $BG$8826 = "P" ), 1, IF( AND( $BF$8826 = "P", $BG$8826 = "A" ), 2, IF( AND( $BF$8826 = "A", $BG$8826 = "P" ), 3, 4 ) ) )</f>
        <v>2</v>
      </c>
    </row>
    <row r="8827" spans="57:60" x14ac:dyDescent="0.2">
      <c r="BE8827" s="2">
        <v>0.64975645731248355</v>
      </c>
      <c r="BF8827" s="1" t="str">
        <f>"A"</f>
        <v>A</v>
      </c>
      <c r="BG8827" s="1" t="str">
        <f xml:space="preserve"> IF($BE$8827 &gt;= $G$289, "P","A")</f>
        <v>P</v>
      </c>
      <c r="BH8827" s="1">
        <f xml:space="preserve"> IF( AND( $BF$8827 = "P", $BG$8827 = "P" ), 1, IF( AND( $BF$8827 = "P", $BG$8827 = "A" ), 2, IF( AND( $BF$8827 = "A", $BG$8827 = "P" ), 3, 4 ) ) )</f>
        <v>3</v>
      </c>
    </row>
    <row r="8828" spans="57:60" x14ac:dyDescent="0.2">
      <c r="BE8828" s="2">
        <v>2.5352250492749976E-2</v>
      </c>
      <c r="BF8828" s="1" t="str">
        <f>"A"</f>
        <v>A</v>
      </c>
      <c r="BG8828" s="1" t="str">
        <f xml:space="preserve"> IF($BE$8828 &gt;= $G$289, "P","A")</f>
        <v>A</v>
      </c>
      <c r="BH8828" s="1">
        <f xml:space="preserve"> IF( AND( $BF$8828 = "P", $BG$8828 = "P" ), 1, IF( AND( $BF$8828 = "P", $BG$8828 = "A" ), 2, IF( AND( $BF$8828 = "A", $BG$8828 = "P" ), 3, 4 ) ) )</f>
        <v>4</v>
      </c>
    </row>
    <row r="8829" spans="57:60" x14ac:dyDescent="0.2">
      <c r="BE8829" s="2">
        <v>0.31333341319202185</v>
      </c>
      <c r="BF8829" s="1" t="str">
        <f>"A"</f>
        <v>A</v>
      </c>
      <c r="BG8829" s="1" t="str">
        <f xml:space="preserve"> IF($BE$8829 &gt;= $G$289, "P","A")</f>
        <v>A</v>
      </c>
      <c r="BH8829" s="1">
        <f xml:space="preserve"> IF( AND( $BF$8829 = "P", $BG$8829 = "P" ), 1, IF( AND( $BF$8829 = "P", $BG$8829 = "A" ), 2, IF( AND( $BF$8829 = "A", $BG$8829 = "P" ), 3, 4 ) ) )</f>
        <v>4</v>
      </c>
    </row>
    <row r="8830" spans="57:60" x14ac:dyDescent="0.2">
      <c r="BE8830" s="2">
        <v>0.49208547953247961</v>
      </c>
      <c r="BF8830" s="1" t="str">
        <f>"P"</f>
        <v>P</v>
      </c>
      <c r="BG8830" s="1" t="str">
        <f xml:space="preserve"> IF($BE$8830 &gt;= $G$289, "P","A")</f>
        <v>A</v>
      </c>
      <c r="BH8830" s="1">
        <f xml:space="preserve"> IF( AND( $BF$8830 = "P", $BG$8830 = "P" ), 1, IF( AND( $BF$8830 = "P", $BG$8830 = "A" ), 2, IF( AND( $BF$8830 = "A", $BG$8830 = "P" ), 3, 4 ) ) )</f>
        <v>2</v>
      </c>
    </row>
    <row r="8831" spans="57:60" x14ac:dyDescent="0.2">
      <c r="BE8831" s="2">
        <v>5.1589581926481623E-2</v>
      </c>
      <c r="BF8831" s="1" t="str">
        <f>"A"</f>
        <v>A</v>
      </c>
      <c r="BG8831" s="1" t="str">
        <f xml:space="preserve"> IF($BE$8831 &gt;= $G$289, "P","A")</f>
        <v>A</v>
      </c>
      <c r="BH8831" s="1">
        <f xml:space="preserve"> IF( AND( $BF$8831 = "P", $BG$8831 = "P" ), 1, IF( AND( $BF$8831 = "P", $BG$8831 = "A" ), 2, IF( AND( $BF$8831 = "A", $BG$8831 = "P" ), 3, 4 ) ) )</f>
        <v>4</v>
      </c>
    </row>
    <row r="8832" spans="57:60" x14ac:dyDescent="0.2">
      <c r="BE8832" s="2">
        <v>0.63081265643202367</v>
      </c>
      <c r="BF8832" s="1" t="str">
        <f>"P"</f>
        <v>P</v>
      </c>
      <c r="BG8832" s="1" t="str">
        <f xml:space="preserve"> IF($BE$8832 &gt;= $G$289, "P","A")</f>
        <v>P</v>
      </c>
      <c r="BH8832" s="1">
        <f xml:space="preserve"> IF( AND( $BF$8832 = "P", $BG$8832 = "P" ), 1, IF( AND( $BF$8832 = "P", $BG$8832 = "A" ), 2, IF( AND( $BF$8832 = "A", $BG$8832 = "P" ), 3, 4 ) ) )</f>
        <v>1</v>
      </c>
    </row>
    <row r="8833" spans="57:60" x14ac:dyDescent="0.2">
      <c r="BE8833" s="2">
        <v>4.3578119078064727E-2</v>
      </c>
      <c r="BF8833" s="1" t="str">
        <f>"A"</f>
        <v>A</v>
      </c>
      <c r="BG8833" s="1" t="str">
        <f xml:space="preserve"> IF($BE$8833 &gt;= $G$289, "P","A")</f>
        <v>A</v>
      </c>
      <c r="BH8833" s="1">
        <f xml:space="preserve"> IF( AND( $BF$8833 = "P", $BG$8833 = "P" ), 1, IF( AND( $BF$8833 = "P", $BG$8833 = "A" ), 2, IF( AND( $BF$8833 = "A", $BG$8833 = "P" ), 3, 4 ) ) )</f>
        <v>4</v>
      </c>
    </row>
    <row r="8834" spans="57:60" x14ac:dyDescent="0.2">
      <c r="BE8834" s="2">
        <v>0.34544040558067485</v>
      </c>
      <c r="BF8834" s="1" t="str">
        <f>"A"</f>
        <v>A</v>
      </c>
      <c r="BG8834" s="1" t="str">
        <f xml:space="preserve"> IF($BE$8834 &gt;= $G$289, "P","A")</f>
        <v>A</v>
      </c>
      <c r="BH8834" s="1">
        <f xml:space="preserve"> IF( AND( $BF$8834 = "P", $BG$8834 = "P" ), 1, IF( AND( $BF$8834 = "P", $BG$8834 = "A" ), 2, IF( AND( $BF$8834 = "A", $BG$8834 = "P" ), 3, 4 ) ) )</f>
        <v>4</v>
      </c>
    </row>
    <row r="8835" spans="57:60" x14ac:dyDescent="0.2">
      <c r="BE8835" s="2">
        <v>0.66738330066698703</v>
      </c>
      <c r="BF8835" s="1" t="str">
        <f>"P"</f>
        <v>P</v>
      </c>
      <c r="BG8835" s="1" t="str">
        <f xml:space="preserve"> IF($BE$8835 &gt;= $G$289, "P","A")</f>
        <v>P</v>
      </c>
      <c r="BH8835" s="1">
        <f xml:space="preserve"> IF( AND( $BF$8835 = "P", $BG$8835 = "P" ), 1, IF( AND( $BF$8835 = "P", $BG$8835 = "A" ), 2, IF( AND( $BF$8835 = "A", $BG$8835 = "P" ), 3, 4 ) ) )</f>
        <v>1</v>
      </c>
    </row>
    <row r="8836" spans="57:60" x14ac:dyDescent="0.2">
      <c r="BE8836" s="2">
        <v>0.42079805231448136</v>
      </c>
      <c r="BF8836" s="1" t="str">
        <f>"A"</f>
        <v>A</v>
      </c>
      <c r="BG8836" s="1" t="str">
        <f xml:space="preserve"> IF($BE$8836 &gt;= $G$289, "P","A")</f>
        <v>A</v>
      </c>
      <c r="BH8836" s="1">
        <f xml:space="preserve"> IF( AND( $BF$8836 = "P", $BG$8836 = "P" ), 1, IF( AND( $BF$8836 = "P", $BG$8836 = "A" ), 2, IF( AND( $BF$8836 = "A", $BG$8836 = "P" ), 3, 4 ) ) )</f>
        <v>4</v>
      </c>
    </row>
    <row r="8837" spans="57:60" x14ac:dyDescent="0.2">
      <c r="BE8837" s="2">
        <v>0.68109932399119466</v>
      </c>
      <c r="BF8837" s="1" t="str">
        <f>"P"</f>
        <v>P</v>
      </c>
      <c r="BG8837" s="1" t="str">
        <f xml:space="preserve"> IF($BE$8837 &gt;= $G$289, "P","A")</f>
        <v>P</v>
      </c>
      <c r="BH8837" s="1">
        <f xml:space="preserve"> IF( AND( $BF$8837 = "P", $BG$8837 = "P" ), 1, IF( AND( $BF$8837 = "P", $BG$8837 = "A" ), 2, IF( AND( $BF$8837 = "A", $BG$8837 = "P" ), 3, 4 ) ) )</f>
        <v>1</v>
      </c>
    </row>
    <row r="8838" spans="57:60" x14ac:dyDescent="0.2">
      <c r="BE8838" s="2">
        <v>6.7443598371343366E-2</v>
      </c>
      <c r="BF8838" s="1" t="str">
        <f>"A"</f>
        <v>A</v>
      </c>
      <c r="BG8838" s="1" t="str">
        <f xml:space="preserve"> IF($BE$8838 &gt;= $G$289, "P","A")</f>
        <v>A</v>
      </c>
      <c r="BH8838" s="1">
        <f xml:space="preserve"> IF( AND( $BF$8838 = "P", $BG$8838 = "P" ), 1, IF( AND( $BF$8838 = "P", $BG$8838 = "A" ), 2, IF( AND( $BF$8838 = "A", $BG$8838 = "P" ), 3, 4 ) ) )</f>
        <v>4</v>
      </c>
    </row>
    <row r="8839" spans="57:60" x14ac:dyDescent="0.2">
      <c r="BE8839" s="2">
        <v>9.4575584451107267E-2</v>
      </c>
      <c r="BF8839" s="1" t="str">
        <f>"A"</f>
        <v>A</v>
      </c>
      <c r="BG8839" s="1" t="str">
        <f xml:space="preserve"> IF($BE$8839 &gt;= $G$289, "P","A")</f>
        <v>A</v>
      </c>
      <c r="BH8839" s="1">
        <f xml:space="preserve"> IF( AND( $BF$8839 = "P", $BG$8839 = "P" ), 1, IF( AND( $BF$8839 = "P", $BG$8839 = "A" ), 2, IF( AND( $BF$8839 = "A", $BG$8839 = "P" ), 3, 4 ) ) )</f>
        <v>4</v>
      </c>
    </row>
    <row r="8840" spans="57:60" x14ac:dyDescent="0.2">
      <c r="BE8840" s="2">
        <v>8.3738558755179826E-2</v>
      </c>
      <c r="BF8840" s="1" t="str">
        <f>"A"</f>
        <v>A</v>
      </c>
      <c r="BG8840" s="1" t="str">
        <f xml:space="preserve"> IF($BE$8840 &gt;= $G$289, "P","A")</f>
        <v>A</v>
      </c>
      <c r="BH8840" s="1">
        <f xml:space="preserve"> IF( AND( $BF$8840 = "P", $BG$8840 = "P" ), 1, IF( AND( $BF$8840 = "P", $BG$8840 = "A" ), 2, IF( AND( $BF$8840 = "A", $BG$8840 = "P" ), 3, 4 ) ) )</f>
        <v>4</v>
      </c>
    </row>
    <row r="8841" spans="57:60" x14ac:dyDescent="0.2">
      <c r="BE8841" s="2">
        <v>0.38476160642626972</v>
      </c>
      <c r="BF8841" s="1" t="str">
        <f>"A"</f>
        <v>A</v>
      </c>
      <c r="BG8841" s="1" t="str">
        <f xml:space="preserve"> IF($BE$8841 &gt;= $G$289, "P","A")</f>
        <v>A</v>
      </c>
      <c r="BH8841" s="1">
        <f xml:space="preserve"> IF( AND( $BF$8841 = "P", $BG$8841 = "P" ), 1, IF( AND( $BF$8841 = "P", $BG$8841 = "A" ), 2, IF( AND( $BF$8841 = "A", $BG$8841 = "P" ), 3, 4 ) ) )</f>
        <v>4</v>
      </c>
    </row>
    <row r="8842" spans="57:60" x14ac:dyDescent="0.2">
      <c r="BE8842" s="2">
        <v>0.29921236744652774</v>
      </c>
      <c r="BF8842" s="1" t="str">
        <f>"A"</f>
        <v>A</v>
      </c>
      <c r="BG8842" s="1" t="str">
        <f xml:space="preserve"> IF($BE$8842 &gt;= $G$289, "P","A")</f>
        <v>A</v>
      </c>
      <c r="BH8842" s="1">
        <f xml:space="preserve"> IF( AND( $BF$8842 = "P", $BG$8842 = "P" ), 1, IF( AND( $BF$8842 = "P", $BG$8842 = "A" ), 2, IF( AND( $BF$8842 = "A", $BG$8842 = "P" ), 3, 4 ) ) )</f>
        <v>4</v>
      </c>
    </row>
    <row r="8843" spans="57:60" x14ac:dyDescent="0.2">
      <c r="BE8843" s="2">
        <v>0.41971246489426545</v>
      </c>
      <c r="BF8843" s="1" t="str">
        <f>"A"</f>
        <v>A</v>
      </c>
      <c r="BG8843" s="1" t="str">
        <f xml:space="preserve"> IF($BE$8843 &gt;= $G$289, "P","A")</f>
        <v>A</v>
      </c>
      <c r="BH8843" s="1">
        <f xml:space="preserve"> IF( AND( $BF$8843 = "P", $BG$8843 = "P" ), 1, IF( AND( $BF$8843 = "P", $BG$8843 = "A" ), 2, IF( AND( $BF$8843 = "A", $BG$8843 = "P" ), 3, 4 ) ) )</f>
        <v>4</v>
      </c>
    </row>
    <row r="8844" spans="57:60" x14ac:dyDescent="0.2">
      <c r="BE8844" s="2">
        <v>0.8189422500133422</v>
      </c>
      <c r="BF8844" s="1" t="str">
        <f>"P"</f>
        <v>P</v>
      </c>
      <c r="BG8844" s="1" t="str">
        <f xml:space="preserve"> IF($BE$8844 &gt;= $G$289, "P","A")</f>
        <v>P</v>
      </c>
      <c r="BH8844" s="1">
        <f xml:space="preserve"> IF( AND( $BF$8844 = "P", $BG$8844 = "P" ), 1, IF( AND( $BF$8844 = "P", $BG$8844 = "A" ), 2, IF( AND( $BF$8844 = "A", $BG$8844 = "P" ), 3, 4 ) ) )</f>
        <v>1</v>
      </c>
    </row>
    <row r="8845" spans="57:60" x14ac:dyDescent="0.2">
      <c r="BE8845" s="2">
        <v>2.0995925606939803E-2</v>
      </c>
      <c r="BF8845" s="1" t="str">
        <f>"A"</f>
        <v>A</v>
      </c>
      <c r="BG8845" s="1" t="str">
        <f xml:space="preserve"> IF($BE$8845 &gt;= $G$289, "P","A")</f>
        <v>A</v>
      </c>
      <c r="BH8845" s="1">
        <f xml:space="preserve"> IF( AND( $BF$8845 = "P", $BG$8845 = "P" ), 1, IF( AND( $BF$8845 = "P", $BG$8845 = "A" ), 2, IF( AND( $BF$8845 = "A", $BG$8845 = "P" ), 3, 4 ) ) )</f>
        <v>4</v>
      </c>
    </row>
    <row r="8846" spans="57:60" x14ac:dyDescent="0.2">
      <c r="BE8846" s="2">
        <v>2.6594930519354739E-2</v>
      </c>
      <c r="BF8846" s="1" t="str">
        <f>"A"</f>
        <v>A</v>
      </c>
      <c r="BG8846" s="1" t="str">
        <f xml:space="preserve"> IF($BE$8846 &gt;= $G$289, "P","A")</f>
        <v>A</v>
      </c>
      <c r="BH8846" s="1">
        <f xml:space="preserve"> IF( AND( $BF$8846 = "P", $BG$8846 = "P" ), 1, IF( AND( $BF$8846 = "P", $BG$8846 = "A" ), 2, IF( AND( $BF$8846 = "A", $BG$8846 = "P" ), 3, 4 ) ) )</f>
        <v>4</v>
      </c>
    </row>
    <row r="8847" spans="57:60" x14ac:dyDescent="0.2">
      <c r="BE8847" s="2">
        <v>0.72026989600246449</v>
      </c>
      <c r="BF8847" s="1" t="str">
        <f>"P"</f>
        <v>P</v>
      </c>
      <c r="BG8847" s="1" t="str">
        <f xml:space="preserve"> IF($BE$8847 &gt;= $G$289, "P","A")</f>
        <v>P</v>
      </c>
      <c r="BH8847" s="1">
        <f xml:space="preserve"> IF( AND( $BF$8847 = "P", $BG$8847 = "P" ), 1, IF( AND( $BF$8847 = "P", $BG$8847 = "A" ), 2, IF( AND( $BF$8847 = "A", $BG$8847 = "P" ), 3, 4 ) ) )</f>
        <v>1</v>
      </c>
    </row>
    <row r="8848" spans="57:60" x14ac:dyDescent="0.2">
      <c r="BE8848" s="2">
        <v>0.4175839236699429</v>
      </c>
      <c r="BF8848" s="1" t="str">
        <f>"A"</f>
        <v>A</v>
      </c>
      <c r="BG8848" s="1" t="str">
        <f xml:space="preserve"> IF($BE$8848 &gt;= $G$289, "P","A")</f>
        <v>A</v>
      </c>
      <c r="BH8848" s="1">
        <f xml:space="preserve"> IF( AND( $BF$8848 = "P", $BG$8848 = "P" ), 1, IF( AND( $BF$8848 = "P", $BG$8848 = "A" ), 2, IF( AND( $BF$8848 = "A", $BG$8848 = "P" ), 3, 4 ) ) )</f>
        <v>4</v>
      </c>
    </row>
    <row r="8849" spans="57:60" x14ac:dyDescent="0.2">
      <c r="BE8849" s="2">
        <v>6.3047167743274429E-2</v>
      </c>
      <c r="BF8849" s="1" t="str">
        <f>"A"</f>
        <v>A</v>
      </c>
      <c r="BG8849" s="1" t="str">
        <f xml:space="preserve"> IF($BE$8849 &gt;= $G$289, "P","A")</f>
        <v>A</v>
      </c>
      <c r="BH8849" s="1">
        <f xml:space="preserve"> IF( AND( $BF$8849 = "P", $BG$8849 = "P" ), 1, IF( AND( $BF$8849 = "P", $BG$8849 = "A" ), 2, IF( AND( $BF$8849 = "A", $BG$8849 = "P" ), 3, 4 ) ) )</f>
        <v>4</v>
      </c>
    </row>
    <row r="8850" spans="57:60" x14ac:dyDescent="0.2">
      <c r="BE8850" s="2">
        <v>0.56430183818864044</v>
      </c>
      <c r="BF8850" s="1" t="str">
        <f>"A"</f>
        <v>A</v>
      </c>
      <c r="BG8850" s="1" t="str">
        <f xml:space="preserve"> IF($BE$8850 &gt;= $G$289, "P","A")</f>
        <v>P</v>
      </c>
      <c r="BH8850" s="1">
        <f xml:space="preserve"> IF( AND( $BF$8850 = "P", $BG$8850 = "P" ), 1, IF( AND( $BF$8850 = "P", $BG$8850 = "A" ), 2, IF( AND( $BF$8850 = "A", $BG$8850 = "P" ), 3, 4 ) ) )</f>
        <v>3</v>
      </c>
    </row>
    <row r="8851" spans="57:60" x14ac:dyDescent="0.2">
      <c r="BE8851" s="2">
        <v>0.42908170756822722</v>
      </c>
      <c r="BF8851" s="1" t="str">
        <f>"A"</f>
        <v>A</v>
      </c>
      <c r="BG8851" s="1" t="str">
        <f xml:space="preserve"> IF($BE$8851 &gt;= $G$289, "P","A")</f>
        <v>A</v>
      </c>
      <c r="BH8851" s="1">
        <f xml:space="preserve"> IF( AND( $BF$8851 = "P", $BG$8851 = "P" ), 1, IF( AND( $BF$8851 = "P", $BG$8851 = "A" ), 2, IF( AND( $BF$8851 = "A", $BG$8851 = "P" ), 3, 4 ) ) )</f>
        <v>4</v>
      </c>
    </row>
    <row r="8852" spans="57:60" x14ac:dyDescent="0.2">
      <c r="BE8852" s="2">
        <v>0.5942605940687451</v>
      </c>
      <c r="BF8852" s="1" t="str">
        <f>"A"</f>
        <v>A</v>
      </c>
      <c r="BG8852" s="1" t="str">
        <f xml:space="preserve"> IF($BE$8852 &gt;= $G$289, "P","A")</f>
        <v>P</v>
      </c>
      <c r="BH8852" s="1">
        <f xml:space="preserve"> IF( AND( $BF$8852 = "P", $BG$8852 = "P" ), 1, IF( AND( $BF$8852 = "P", $BG$8852 = "A" ), 2, IF( AND( $BF$8852 = "A", $BG$8852 = "P" ), 3, 4 ) ) )</f>
        <v>3</v>
      </c>
    </row>
    <row r="8853" spans="57:60" x14ac:dyDescent="0.2">
      <c r="BE8853" s="2">
        <v>0.52749038232925771</v>
      </c>
      <c r="BF8853" s="1" t="str">
        <f>"A"</f>
        <v>A</v>
      </c>
      <c r="BG8853" s="1" t="str">
        <f xml:space="preserve"> IF($BE$8853 &gt;= $G$289, "P","A")</f>
        <v>P</v>
      </c>
      <c r="BH8853" s="1">
        <f xml:space="preserve"> IF( AND( $BF$8853 = "P", $BG$8853 = "P" ), 1, IF( AND( $BF$8853 = "P", $BG$8853 = "A" ), 2, IF( AND( $BF$8853 = "A", $BG$8853 = "P" ), 3, 4 ) ) )</f>
        <v>3</v>
      </c>
    </row>
    <row r="8854" spans="57:60" x14ac:dyDescent="0.2">
      <c r="BE8854" s="2">
        <v>0.24238158693872708</v>
      </c>
      <c r="BF8854" s="1" t="str">
        <f>"A"</f>
        <v>A</v>
      </c>
      <c r="BG8854" s="1" t="str">
        <f xml:space="preserve"> IF($BE$8854 &gt;= $G$289, "P","A")</f>
        <v>A</v>
      </c>
      <c r="BH8854" s="1">
        <f xml:space="preserve"> IF( AND( $BF$8854 = "P", $BG$8854 = "P" ), 1, IF( AND( $BF$8854 = "P", $BG$8854 = "A" ), 2, IF( AND( $BF$8854 = "A", $BG$8854 = "P" ), 3, 4 ) ) )</f>
        <v>4</v>
      </c>
    </row>
    <row r="8855" spans="57:60" x14ac:dyDescent="0.2">
      <c r="BE8855" s="2">
        <v>0.66746778534496998</v>
      </c>
      <c r="BF8855" s="1" t="str">
        <f>"P"</f>
        <v>P</v>
      </c>
      <c r="BG8855" s="1" t="str">
        <f xml:space="preserve"> IF($BE$8855 &gt;= $G$289, "P","A")</f>
        <v>P</v>
      </c>
      <c r="BH8855" s="1">
        <f xml:space="preserve"> IF( AND( $BF$8855 = "P", $BG$8855 = "P" ), 1, IF( AND( $BF$8855 = "P", $BG$8855 = "A" ), 2, IF( AND( $BF$8855 = "A", $BG$8855 = "P" ), 3, 4 ) ) )</f>
        <v>1</v>
      </c>
    </row>
    <row r="8856" spans="57:60" x14ac:dyDescent="0.2">
      <c r="BE8856" s="2">
        <v>2.1342824243579295E-2</v>
      </c>
      <c r="BF8856" s="1" t="str">
        <f>"A"</f>
        <v>A</v>
      </c>
      <c r="BG8856" s="1" t="str">
        <f xml:space="preserve"> IF($BE$8856 &gt;= $G$289, "P","A")</f>
        <v>A</v>
      </c>
      <c r="BH8856" s="1">
        <f xml:space="preserve"> IF( AND( $BF$8856 = "P", $BG$8856 = "P" ), 1, IF( AND( $BF$8856 = "P", $BG$8856 = "A" ), 2, IF( AND( $BF$8856 = "A", $BG$8856 = "P" ), 3, 4 ) ) )</f>
        <v>4</v>
      </c>
    </row>
    <row r="8857" spans="57:60" x14ac:dyDescent="0.2">
      <c r="BE8857" s="2">
        <v>4.0620598634180279E-2</v>
      </c>
      <c r="BF8857" s="1" t="str">
        <f>"A"</f>
        <v>A</v>
      </c>
      <c r="BG8857" s="1" t="str">
        <f xml:space="preserve"> IF($BE$8857 &gt;= $G$289, "P","A")</f>
        <v>A</v>
      </c>
      <c r="BH8857" s="1">
        <f xml:space="preserve"> IF( AND( $BF$8857 = "P", $BG$8857 = "P" ), 1, IF( AND( $BF$8857 = "P", $BG$8857 = "A" ), 2, IF( AND( $BF$8857 = "A", $BG$8857 = "P" ), 3, 4 ) ) )</f>
        <v>4</v>
      </c>
    </row>
    <row r="8858" spans="57:60" x14ac:dyDescent="0.2">
      <c r="BE8858" s="2">
        <v>8.4487662837418112E-2</v>
      </c>
      <c r="BF8858" s="1" t="str">
        <f>"A"</f>
        <v>A</v>
      </c>
      <c r="BG8858" s="1" t="str">
        <f xml:space="preserve"> IF($BE$8858 &gt;= $G$289, "P","A")</f>
        <v>A</v>
      </c>
      <c r="BH8858" s="1">
        <f xml:space="preserve"> IF( AND( $BF$8858 = "P", $BG$8858 = "P" ), 1, IF( AND( $BF$8858 = "P", $BG$8858 = "A" ), 2, IF( AND( $BF$8858 = "A", $BG$8858 = "P" ), 3, 4 ) ) )</f>
        <v>4</v>
      </c>
    </row>
    <row r="8859" spans="57:60" x14ac:dyDescent="0.2">
      <c r="BE8859" s="2">
        <v>0.35843146613538662</v>
      </c>
      <c r="BF8859" s="1" t="str">
        <f>"A"</f>
        <v>A</v>
      </c>
      <c r="BG8859" s="1" t="str">
        <f xml:space="preserve"> IF($BE$8859 &gt;= $G$289, "P","A")</f>
        <v>A</v>
      </c>
      <c r="BH8859" s="1">
        <f xml:space="preserve"> IF( AND( $BF$8859 = "P", $BG$8859 = "P" ), 1, IF( AND( $BF$8859 = "P", $BG$8859 = "A" ), 2, IF( AND( $BF$8859 = "A", $BG$8859 = "P" ), 3, 4 ) ) )</f>
        <v>4</v>
      </c>
    </row>
    <row r="8860" spans="57:60" x14ac:dyDescent="0.2">
      <c r="BE8860" s="2">
        <v>3.1495503922384739E-2</v>
      </c>
      <c r="BF8860" s="1" t="str">
        <f>"A"</f>
        <v>A</v>
      </c>
      <c r="BG8860" s="1" t="str">
        <f xml:space="preserve"> IF($BE$8860 &gt;= $G$289, "P","A")</f>
        <v>A</v>
      </c>
      <c r="BH8860" s="1">
        <f xml:space="preserve"> IF( AND( $BF$8860 = "P", $BG$8860 = "P" ), 1, IF( AND( $BF$8860 = "P", $BG$8860 = "A" ), 2, IF( AND( $BF$8860 = "A", $BG$8860 = "P" ), 3, 4 ) ) )</f>
        <v>4</v>
      </c>
    </row>
    <row r="8861" spans="57:60" x14ac:dyDescent="0.2">
      <c r="BE8861" s="2">
        <v>0.11280404369565102</v>
      </c>
      <c r="BF8861" s="1" t="str">
        <f>"A"</f>
        <v>A</v>
      </c>
      <c r="BG8861" s="1" t="str">
        <f xml:space="preserve"> IF($BE$8861 &gt;= $G$289, "P","A")</f>
        <v>A</v>
      </c>
      <c r="BH8861" s="1">
        <f xml:space="preserve"> IF( AND( $BF$8861 = "P", $BG$8861 = "P" ), 1, IF( AND( $BF$8861 = "P", $BG$8861 = "A" ), 2, IF( AND( $BF$8861 = "A", $BG$8861 = "P" ), 3, 4 ) ) )</f>
        <v>4</v>
      </c>
    </row>
    <row r="8862" spans="57:60" x14ac:dyDescent="0.2">
      <c r="BE8862" s="2">
        <v>0.7562124564839815</v>
      </c>
      <c r="BF8862" s="1" t="str">
        <f>"A"</f>
        <v>A</v>
      </c>
      <c r="BG8862" s="1" t="str">
        <f xml:space="preserve"> IF($BE$8862 &gt;= $G$289, "P","A")</f>
        <v>P</v>
      </c>
      <c r="BH8862" s="1">
        <f xml:space="preserve"> IF( AND( $BF$8862 = "P", $BG$8862 = "P" ), 1, IF( AND( $BF$8862 = "P", $BG$8862 = "A" ), 2, IF( AND( $BF$8862 = "A", $BG$8862 = "P" ), 3, 4 ) ) )</f>
        <v>3</v>
      </c>
    </row>
    <row r="8863" spans="57:60" x14ac:dyDescent="0.2">
      <c r="BE8863" s="2">
        <v>6.6939927342673108E-2</v>
      </c>
      <c r="BF8863" s="1" t="str">
        <f>"A"</f>
        <v>A</v>
      </c>
      <c r="BG8863" s="1" t="str">
        <f xml:space="preserve"> IF($BE$8863 &gt;= $G$289, "P","A")</f>
        <v>A</v>
      </c>
      <c r="BH8863" s="1">
        <f xml:space="preserve"> IF( AND( $BF$8863 = "P", $BG$8863 = "P" ), 1, IF( AND( $BF$8863 = "P", $BG$8863 = "A" ), 2, IF( AND( $BF$8863 = "A", $BG$8863 = "P" ), 3, 4 ) ) )</f>
        <v>4</v>
      </c>
    </row>
    <row r="8864" spans="57:60" x14ac:dyDescent="0.2">
      <c r="BE8864" s="2">
        <v>0.50369983554621589</v>
      </c>
      <c r="BF8864" s="1" t="str">
        <f>"P"</f>
        <v>P</v>
      </c>
      <c r="BG8864" s="1" t="str">
        <f xml:space="preserve"> IF($BE$8864 &gt;= $G$289, "P","A")</f>
        <v>P</v>
      </c>
      <c r="BH8864" s="1">
        <f xml:space="preserve"> IF( AND( $BF$8864 = "P", $BG$8864 = "P" ), 1, IF( AND( $BF$8864 = "P", $BG$8864 = "A" ), 2, IF( AND( $BF$8864 = "A", $BG$8864 = "P" ), 3, 4 ) ) )</f>
        <v>1</v>
      </c>
    </row>
    <row r="8865" spans="57:60" x14ac:dyDescent="0.2">
      <c r="BE8865" s="2">
        <v>0.67348607847865394</v>
      </c>
      <c r="BF8865" s="1" t="str">
        <f>"P"</f>
        <v>P</v>
      </c>
      <c r="BG8865" s="1" t="str">
        <f xml:space="preserve"> IF($BE$8865 &gt;= $G$289, "P","A")</f>
        <v>P</v>
      </c>
      <c r="BH8865" s="1">
        <f xml:space="preserve"> IF( AND( $BF$8865 = "P", $BG$8865 = "P" ), 1, IF( AND( $BF$8865 = "P", $BG$8865 = "A" ), 2, IF( AND( $BF$8865 = "A", $BG$8865 = "P" ), 3, 4 ) ) )</f>
        <v>1</v>
      </c>
    </row>
    <row r="8866" spans="57:60" x14ac:dyDescent="0.2">
      <c r="BE8866" s="2">
        <v>0.88869038495257024</v>
      </c>
      <c r="BF8866" s="1" t="str">
        <f>"P"</f>
        <v>P</v>
      </c>
      <c r="BG8866" s="1" t="str">
        <f xml:space="preserve"> IF($BE$8866 &gt;= $G$289, "P","A")</f>
        <v>P</v>
      </c>
      <c r="BH8866" s="1">
        <f xml:space="preserve"> IF( AND( $BF$8866 = "P", $BG$8866 = "P" ), 1, IF( AND( $BF$8866 = "P", $BG$8866 = "A" ), 2, IF( AND( $BF$8866 = "A", $BG$8866 = "P" ), 3, 4 ) ) )</f>
        <v>1</v>
      </c>
    </row>
    <row r="8867" spans="57:60" x14ac:dyDescent="0.2">
      <c r="BE8867" s="2">
        <v>0.80420298471934248</v>
      </c>
      <c r="BF8867" s="1" t="str">
        <f>"P"</f>
        <v>P</v>
      </c>
      <c r="BG8867" s="1" t="str">
        <f xml:space="preserve"> IF($BE$8867 &gt;= $G$289, "P","A")</f>
        <v>P</v>
      </c>
      <c r="BH8867" s="1">
        <f xml:space="preserve"> IF( AND( $BF$8867 = "P", $BG$8867 = "P" ), 1, IF( AND( $BF$8867 = "P", $BG$8867 = "A" ), 2, IF( AND( $BF$8867 = "A", $BG$8867 = "P" ), 3, 4 ) ) )</f>
        <v>1</v>
      </c>
    </row>
    <row r="8868" spans="57:60" x14ac:dyDescent="0.2">
      <c r="BE8868" s="2">
        <v>0.45999339972580788</v>
      </c>
      <c r="BF8868" s="1" t="str">
        <f>"A"</f>
        <v>A</v>
      </c>
      <c r="BG8868" s="1" t="str">
        <f xml:space="preserve"> IF($BE$8868 &gt;= $G$289, "P","A")</f>
        <v>A</v>
      </c>
      <c r="BH8868" s="1">
        <f xml:space="preserve"> IF( AND( $BF$8868 = "P", $BG$8868 = "P" ), 1, IF( AND( $BF$8868 = "P", $BG$8868 = "A" ), 2, IF( AND( $BF$8868 = "A", $BG$8868 = "P" ), 3, 4 ) ) )</f>
        <v>4</v>
      </c>
    </row>
    <row r="8869" spans="57:60" x14ac:dyDescent="0.2">
      <c r="BE8869" s="2">
        <v>0.31817686174145671</v>
      </c>
      <c r="BF8869" s="1" t="str">
        <f>"A"</f>
        <v>A</v>
      </c>
      <c r="BG8869" s="1" t="str">
        <f xml:space="preserve"> IF($BE$8869 &gt;= $G$289, "P","A")</f>
        <v>A</v>
      </c>
      <c r="BH8869" s="1">
        <f xml:space="preserve"> IF( AND( $BF$8869 = "P", $BG$8869 = "P" ), 1, IF( AND( $BF$8869 = "P", $BG$8869 = "A" ), 2, IF( AND( $BF$8869 = "A", $BG$8869 = "P" ), 3, 4 ) ) )</f>
        <v>4</v>
      </c>
    </row>
    <row r="8870" spans="57:60" x14ac:dyDescent="0.2">
      <c r="BE8870" s="2">
        <v>4.8104853319260676E-2</v>
      </c>
      <c r="BF8870" s="1" t="str">
        <f>"A"</f>
        <v>A</v>
      </c>
      <c r="BG8870" s="1" t="str">
        <f xml:space="preserve"> IF($BE$8870 &gt;= $G$289, "P","A")</f>
        <v>A</v>
      </c>
      <c r="BH8870" s="1">
        <f xml:space="preserve"> IF( AND( $BF$8870 = "P", $BG$8870 = "P" ), 1, IF( AND( $BF$8870 = "P", $BG$8870 = "A" ), 2, IF( AND( $BF$8870 = "A", $BG$8870 = "P" ), 3, 4 ) ) )</f>
        <v>4</v>
      </c>
    </row>
    <row r="8871" spans="57:60" x14ac:dyDescent="0.2">
      <c r="BE8871" s="2">
        <v>3.7768695340503929E-2</v>
      </c>
      <c r="BF8871" s="1" t="str">
        <f>"A"</f>
        <v>A</v>
      </c>
      <c r="BG8871" s="1" t="str">
        <f xml:space="preserve"> IF($BE$8871 &gt;= $G$289, "P","A")</f>
        <v>A</v>
      </c>
      <c r="BH8871" s="1">
        <f xml:space="preserve"> IF( AND( $BF$8871 = "P", $BG$8871 = "P" ), 1, IF( AND( $BF$8871 = "P", $BG$8871 = "A" ), 2, IF( AND( $BF$8871 = "A", $BG$8871 = "P" ), 3, 4 ) ) )</f>
        <v>4</v>
      </c>
    </row>
    <row r="8872" spans="57:60" x14ac:dyDescent="0.2">
      <c r="BE8872" s="2">
        <v>0.45178900210724027</v>
      </c>
      <c r="BF8872" s="1" t="str">
        <f>"A"</f>
        <v>A</v>
      </c>
      <c r="BG8872" s="1" t="str">
        <f xml:space="preserve"> IF($BE$8872 &gt;= $G$289, "P","A")</f>
        <v>A</v>
      </c>
      <c r="BH8872" s="1">
        <f xml:space="preserve"> IF( AND( $BF$8872 = "P", $BG$8872 = "P" ), 1, IF( AND( $BF$8872 = "P", $BG$8872 = "A" ), 2, IF( AND( $BF$8872 = "A", $BG$8872 = "P" ), 3, 4 ) ) )</f>
        <v>4</v>
      </c>
    </row>
    <row r="8873" spans="57:60" x14ac:dyDescent="0.2">
      <c r="BE8873" s="2">
        <v>0.6404777600922571</v>
      </c>
      <c r="BF8873" s="1" t="str">
        <f>"A"</f>
        <v>A</v>
      </c>
      <c r="BG8873" s="1" t="str">
        <f xml:space="preserve"> IF($BE$8873 &gt;= $G$289, "P","A")</f>
        <v>P</v>
      </c>
      <c r="BH8873" s="1">
        <f xml:space="preserve"> IF( AND( $BF$8873 = "P", $BG$8873 = "P" ), 1, IF( AND( $BF$8873 = "P", $BG$8873 = "A" ), 2, IF( AND( $BF$8873 = "A", $BG$8873 = "P" ), 3, 4 ) ) )</f>
        <v>3</v>
      </c>
    </row>
    <row r="8874" spans="57:60" x14ac:dyDescent="0.2">
      <c r="BE8874" s="2">
        <v>0.47180392883994449</v>
      </c>
      <c r="BF8874" s="1" t="str">
        <f>"P"</f>
        <v>P</v>
      </c>
      <c r="BG8874" s="1" t="str">
        <f xml:space="preserve"> IF($BE$8874 &gt;= $G$289, "P","A")</f>
        <v>A</v>
      </c>
      <c r="BH8874" s="1">
        <f xml:space="preserve"> IF( AND( $BF$8874 = "P", $BG$8874 = "P" ), 1, IF( AND( $BF$8874 = "P", $BG$8874 = "A" ), 2, IF( AND( $BF$8874 = "A", $BG$8874 = "P" ), 3, 4 ) ) )</f>
        <v>2</v>
      </c>
    </row>
    <row r="8875" spans="57:60" x14ac:dyDescent="0.2">
      <c r="BE8875" s="2">
        <v>1.8166876731038679E-2</v>
      </c>
      <c r="BF8875" s="1" t="str">
        <f>"A"</f>
        <v>A</v>
      </c>
      <c r="BG8875" s="1" t="str">
        <f xml:space="preserve"> IF($BE$8875 &gt;= $G$289, "P","A")</f>
        <v>A</v>
      </c>
      <c r="BH8875" s="1">
        <f xml:space="preserve"> IF( AND( $BF$8875 = "P", $BG$8875 = "P" ), 1, IF( AND( $BF$8875 = "P", $BG$8875 = "A" ), 2, IF( AND( $BF$8875 = "A", $BG$8875 = "P" ), 3, 4 ) ) )</f>
        <v>4</v>
      </c>
    </row>
    <row r="8876" spans="57:60" x14ac:dyDescent="0.2">
      <c r="BE8876" s="2">
        <v>0.54388607076418183</v>
      </c>
      <c r="BF8876" s="1" t="str">
        <f>"A"</f>
        <v>A</v>
      </c>
      <c r="BG8876" s="1" t="str">
        <f xml:space="preserve"> IF($BE$8876 &gt;= $G$289, "P","A")</f>
        <v>P</v>
      </c>
      <c r="BH8876" s="1">
        <f xml:space="preserve"> IF( AND( $BF$8876 = "P", $BG$8876 = "P" ), 1, IF( AND( $BF$8876 = "P", $BG$8876 = "A" ), 2, IF( AND( $BF$8876 = "A", $BG$8876 = "P" ), 3, 4 ) ) )</f>
        <v>3</v>
      </c>
    </row>
    <row r="8877" spans="57:60" x14ac:dyDescent="0.2">
      <c r="BE8877" s="2">
        <v>7.3956337093671803E-2</v>
      </c>
      <c r="BF8877" s="1" t="str">
        <f>"A"</f>
        <v>A</v>
      </c>
      <c r="BG8877" s="1" t="str">
        <f xml:space="preserve"> IF($BE$8877 &gt;= $G$289, "P","A")</f>
        <v>A</v>
      </c>
      <c r="BH8877" s="1">
        <f xml:space="preserve"> IF( AND( $BF$8877 = "P", $BG$8877 = "P" ), 1, IF( AND( $BF$8877 = "P", $BG$8877 = "A" ), 2, IF( AND( $BF$8877 = "A", $BG$8877 = "P" ), 3, 4 ) ) )</f>
        <v>4</v>
      </c>
    </row>
    <row r="8878" spans="57:60" x14ac:dyDescent="0.2">
      <c r="BE8878" s="2">
        <v>0.34323498005422998</v>
      </c>
      <c r="BF8878" s="1" t="str">
        <f>"P"</f>
        <v>P</v>
      </c>
      <c r="BG8878" s="1" t="str">
        <f xml:space="preserve"> IF($BE$8878 &gt;= $G$289, "P","A")</f>
        <v>A</v>
      </c>
      <c r="BH8878" s="1">
        <f xml:space="preserve"> IF( AND( $BF$8878 = "P", $BG$8878 = "P" ), 1, IF( AND( $BF$8878 = "P", $BG$8878 = "A" ), 2, IF( AND( $BF$8878 = "A", $BG$8878 = "P" ), 3, 4 ) ) )</f>
        <v>2</v>
      </c>
    </row>
    <row r="8879" spans="57:60" x14ac:dyDescent="0.2">
      <c r="BE8879" s="2">
        <v>0.30835901751099187</v>
      </c>
      <c r="BF8879" s="1" t="str">
        <f>"A"</f>
        <v>A</v>
      </c>
      <c r="BG8879" s="1" t="str">
        <f xml:space="preserve"> IF($BE$8879 &gt;= $G$289, "P","A")</f>
        <v>A</v>
      </c>
      <c r="BH8879" s="1">
        <f xml:space="preserve"> IF( AND( $BF$8879 = "P", $BG$8879 = "P" ), 1, IF( AND( $BF$8879 = "P", $BG$8879 = "A" ), 2, IF( AND( $BF$8879 = "A", $BG$8879 = "P" ), 3, 4 ) ) )</f>
        <v>4</v>
      </c>
    </row>
    <row r="8880" spans="57:60" x14ac:dyDescent="0.2">
      <c r="BE8880" s="2">
        <v>0.11934825887024179</v>
      </c>
      <c r="BF8880" s="1" t="str">
        <f>"A"</f>
        <v>A</v>
      </c>
      <c r="BG8880" s="1" t="str">
        <f xml:space="preserve"> IF($BE$8880 &gt;= $G$289, "P","A")</f>
        <v>A</v>
      </c>
      <c r="BH8880" s="1">
        <f xml:space="preserve"> IF( AND( $BF$8880 = "P", $BG$8880 = "P" ), 1, IF( AND( $BF$8880 = "P", $BG$8880 = "A" ), 2, IF( AND( $BF$8880 = "A", $BG$8880 = "P" ), 3, 4 ) ) )</f>
        <v>4</v>
      </c>
    </row>
    <row r="8881" spans="57:60" x14ac:dyDescent="0.2">
      <c r="BE8881" s="2">
        <v>0.70813630181481424</v>
      </c>
      <c r="BF8881" s="1" t="str">
        <f>"P"</f>
        <v>P</v>
      </c>
      <c r="BG8881" s="1" t="str">
        <f xml:space="preserve"> IF($BE$8881 &gt;= $G$289, "P","A")</f>
        <v>P</v>
      </c>
      <c r="BH8881" s="1">
        <f xml:space="preserve"> IF( AND( $BF$8881 = "P", $BG$8881 = "P" ), 1, IF( AND( $BF$8881 = "P", $BG$8881 = "A" ), 2, IF( AND( $BF$8881 = "A", $BG$8881 = "P" ), 3, 4 ) ) )</f>
        <v>1</v>
      </c>
    </row>
    <row r="8882" spans="57:60" x14ac:dyDescent="0.2">
      <c r="BE8882" s="2">
        <v>2.1574534618196944E-2</v>
      </c>
      <c r="BF8882" s="1" t="str">
        <f>"A"</f>
        <v>A</v>
      </c>
      <c r="BG8882" s="1" t="str">
        <f xml:space="preserve"> IF($BE$8882 &gt;= $G$289, "P","A")</f>
        <v>A</v>
      </c>
      <c r="BH8882" s="1">
        <f xml:space="preserve"> IF( AND( $BF$8882 = "P", $BG$8882 = "P" ), 1, IF( AND( $BF$8882 = "P", $BG$8882 = "A" ), 2, IF( AND( $BF$8882 = "A", $BG$8882 = "P" ), 3, 4 ) ) )</f>
        <v>4</v>
      </c>
    </row>
    <row r="8883" spans="57:60" x14ac:dyDescent="0.2">
      <c r="BE8883" s="2">
        <v>0.20762538616108744</v>
      </c>
      <c r="BF8883" s="1" t="str">
        <f>"A"</f>
        <v>A</v>
      </c>
      <c r="BG8883" s="1" t="str">
        <f xml:space="preserve"> IF($BE$8883 &gt;= $G$289, "P","A")</f>
        <v>A</v>
      </c>
      <c r="BH8883" s="1">
        <f xml:space="preserve"> IF( AND( $BF$8883 = "P", $BG$8883 = "P" ), 1, IF( AND( $BF$8883 = "P", $BG$8883 = "A" ), 2, IF( AND( $BF$8883 = "A", $BG$8883 = "P" ), 3, 4 ) ) )</f>
        <v>4</v>
      </c>
    </row>
    <row r="8884" spans="57:60" x14ac:dyDescent="0.2">
      <c r="BE8884" s="2">
        <v>0.8060913189872585</v>
      </c>
      <c r="BF8884" s="1" t="str">
        <f>"A"</f>
        <v>A</v>
      </c>
      <c r="BG8884" s="1" t="str">
        <f xml:space="preserve"> IF($BE$8884 &gt;= $G$289, "P","A")</f>
        <v>P</v>
      </c>
      <c r="BH8884" s="1">
        <f xml:space="preserve"> IF( AND( $BF$8884 = "P", $BG$8884 = "P" ), 1, IF( AND( $BF$8884 = "P", $BG$8884 = "A" ), 2, IF( AND( $BF$8884 = "A", $BG$8884 = "P" ), 3, 4 ) ) )</f>
        <v>3</v>
      </c>
    </row>
    <row r="8885" spans="57:60" x14ac:dyDescent="0.2">
      <c r="BE8885" s="2">
        <v>2.2419623177009324E-2</v>
      </c>
      <c r="BF8885" s="1" t="str">
        <f>"P"</f>
        <v>P</v>
      </c>
      <c r="BG8885" s="1" t="str">
        <f xml:space="preserve"> IF($BE$8885 &gt;= $G$289, "P","A")</f>
        <v>A</v>
      </c>
      <c r="BH8885" s="1">
        <f xml:space="preserve"> IF( AND( $BF$8885 = "P", $BG$8885 = "P" ), 1, IF( AND( $BF$8885 = "P", $BG$8885 = "A" ), 2, IF( AND( $BF$8885 = "A", $BG$8885 = "P" ), 3, 4 ) ) )</f>
        <v>2</v>
      </c>
    </row>
    <row r="8886" spans="57:60" x14ac:dyDescent="0.2">
      <c r="BE8886" s="2">
        <v>6.7873938189816005E-2</v>
      </c>
      <c r="BF8886" s="1" t="str">
        <f>"A"</f>
        <v>A</v>
      </c>
      <c r="BG8886" s="1" t="str">
        <f xml:space="preserve"> IF($BE$8886 &gt;= $G$289, "P","A")</f>
        <v>A</v>
      </c>
      <c r="BH8886" s="1">
        <f xml:space="preserve"> IF( AND( $BF$8886 = "P", $BG$8886 = "P" ), 1, IF( AND( $BF$8886 = "P", $BG$8886 = "A" ), 2, IF( AND( $BF$8886 = "A", $BG$8886 = "P" ), 3, 4 ) ) )</f>
        <v>4</v>
      </c>
    </row>
    <row r="8887" spans="57:60" x14ac:dyDescent="0.2">
      <c r="BE8887" s="2">
        <v>0.40398795966044171</v>
      </c>
      <c r="BF8887" s="1" t="str">
        <f>"A"</f>
        <v>A</v>
      </c>
      <c r="BG8887" s="1" t="str">
        <f xml:space="preserve"> IF($BE$8887 &gt;= $G$289, "P","A")</f>
        <v>A</v>
      </c>
      <c r="BH8887" s="1">
        <f xml:space="preserve"> IF( AND( $BF$8887 = "P", $BG$8887 = "P" ), 1, IF( AND( $BF$8887 = "P", $BG$8887 = "A" ), 2, IF( AND( $BF$8887 = "A", $BG$8887 = "P" ), 3, 4 ) ) )</f>
        <v>4</v>
      </c>
    </row>
    <row r="8888" spans="57:60" x14ac:dyDescent="0.2">
      <c r="BE8888" s="2">
        <v>0.79488648690499308</v>
      </c>
      <c r="BF8888" s="1" t="str">
        <f>"A"</f>
        <v>A</v>
      </c>
      <c r="BG8888" s="1" t="str">
        <f xml:space="preserve"> IF($BE$8888 &gt;= $G$289, "P","A")</f>
        <v>P</v>
      </c>
      <c r="BH8888" s="1">
        <f xml:space="preserve"> IF( AND( $BF$8888 = "P", $BG$8888 = "P" ), 1, IF( AND( $BF$8888 = "P", $BG$8888 = "A" ), 2, IF( AND( $BF$8888 = "A", $BG$8888 = "P" ), 3, 4 ) ) )</f>
        <v>3</v>
      </c>
    </row>
    <row r="8889" spans="57:60" x14ac:dyDescent="0.2">
      <c r="BE8889" s="2">
        <v>0.71458681206135488</v>
      </c>
      <c r="BF8889" s="1" t="str">
        <f>"P"</f>
        <v>P</v>
      </c>
      <c r="BG8889" s="1" t="str">
        <f xml:space="preserve"> IF($BE$8889 &gt;= $G$289, "P","A")</f>
        <v>P</v>
      </c>
      <c r="BH8889" s="1">
        <f xml:space="preserve"> IF( AND( $BF$8889 = "P", $BG$8889 = "P" ), 1, IF( AND( $BF$8889 = "P", $BG$8889 = "A" ), 2, IF( AND( $BF$8889 = "A", $BG$8889 = "P" ), 3, 4 ) ) )</f>
        <v>1</v>
      </c>
    </row>
    <row r="8890" spans="57:60" x14ac:dyDescent="0.2">
      <c r="BE8890" s="2">
        <v>4.9375858040609177E-2</v>
      </c>
      <c r="BF8890" s="1" t="str">
        <f>"A"</f>
        <v>A</v>
      </c>
      <c r="BG8890" s="1" t="str">
        <f xml:space="preserve"> IF($BE$8890 &gt;= $G$289, "P","A")</f>
        <v>A</v>
      </c>
      <c r="BH8890" s="1">
        <f xml:space="preserve"> IF( AND( $BF$8890 = "P", $BG$8890 = "P" ), 1, IF( AND( $BF$8890 = "P", $BG$8890 = "A" ), 2, IF( AND( $BF$8890 = "A", $BG$8890 = "P" ), 3, 4 ) ) )</f>
        <v>4</v>
      </c>
    </row>
    <row r="8891" spans="57:60" x14ac:dyDescent="0.2">
      <c r="BE8891" s="2">
        <v>6.8055343624495418E-2</v>
      </c>
      <c r="BF8891" s="1" t="str">
        <f>"A"</f>
        <v>A</v>
      </c>
      <c r="BG8891" s="1" t="str">
        <f xml:space="preserve"> IF($BE$8891 &gt;= $G$289, "P","A")</f>
        <v>A</v>
      </c>
      <c r="BH8891" s="1">
        <f xml:space="preserve"> IF( AND( $BF$8891 = "P", $BG$8891 = "P" ), 1, IF( AND( $BF$8891 = "P", $BG$8891 = "A" ), 2, IF( AND( $BF$8891 = "A", $BG$8891 = "P" ), 3, 4 ) ) )</f>
        <v>4</v>
      </c>
    </row>
    <row r="8892" spans="57:60" x14ac:dyDescent="0.2">
      <c r="BE8892" s="2">
        <v>5.1977576162357923E-2</v>
      </c>
      <c r="BF8892" s="1" t="str">
        <f>"A"</f>
        <v>A</v>
      </c>
      <c r="BG8892" s="1" t="str">
        <f xml:space="preserve"> IF($BE$8892 &gt;= $G$289, "P","A")</f>
        <v>A</v>
      </c>
      <c r="BH8892" s="1">
        <f xml:space="preserve"> IF( AND( $BF$8892 = "P", $BG$8892 = "P" ), 1, IF( AND( $BF$8892 = "P", $BG$8892 = "A" ), 2, IF( AND( $BF$8892 = "A", $BG$8892 = "P" ), 3, 4 ) ) )</f>
        <v>4</v>
      </c>
    </row>
    <row r="8893" spans="57:60" x14ac:dyDescent="0.2">
      <c r="BE8893" s="2">
        <v>7.5682073865407137E-2</v>
      </c>
      <c r="BF8893" s="1" t="str">
        <f>"A"</f>
        <v>A</v>
      </c>
      <c r="BG8893" s="1" t="str">
        <f xml:space="preserve"> IF($BE$8893 &gt;= $G$289, "P","A")</f>
        <v>A</v>
      </c>
      <c r="BH8893" s="1">
        <f xml:space="preserve"> IF( AND( $BF$8893 = "P", $BG$8893 = "P" ), 1, IF( AND( $BF$8893 = "P", $BG$8893 = "A" ), 2, IF( AND( $BF$8893 = "A", $BG$8893 = "P" ), 3, 4 ) ) )</f>
        <v>4</v>
      </c>
    </row>
    <row r="8894" spans="57:60" x14ac:dyDescent="0.2">
      <c r="BE8894" s="2">
        <v>0.54430271410356301</v>
      </c>
      <c r="BF8894" s="1" t="str">
        <f>"A"</f>
        <v>A</v>
      </c>
      <c r="BG8894" s="1" t="str">
        <f xml:space="preserve"> IF($BE$8894 &gt;= $G$289, "P","A")</f>
        <v>P</v>
      </c>
      <c r="BH8894" s="1">
        <f xml:space="preserve"> IF( AND( $BF$8894 = "P", $BG$8894 = "P" ), 1, IF( AND( $BF$8894 = "P", $BG$8894 = "A" ), 2, IF( AND( $BF$8894 = "A", $BG$8894 = "P" ), 3, 4 ) ) )</f>
        <v>3</v>
      </c>
    </row>
    <row r="8895" spans="57:60" x14ac:dyDescent="0.2">
      <c r="BE8895" s="2">
        <v>0.55135181159361801</v>
      </c>
      <c r="BF8895" s="1" t="str">
        <f>"P"</f>
        <v>P</v>
      </c>
      <c r="BG8895" s="1" t="str">
        <f xml:space="preserve"> IF($BE$8895 &gt;= $G$289, "P","A")</f>
        <v>P</v>
      </c>
      <c r="BH8895" s="1">
        <f xml:space="preserve"> IF( AND( $BF$8895 = "P", $BG$8895 = "P" ), 1, IF( AND( $BF$8895 = "P", $BG$8895 = "A" ), 2, IF( AND( $BF$8895 = "A", $BG$8895 = "P" ), 3, 4 ) ) )</f>
        <v>1</v>
      </c>
    </row>
    <row r="8896" spans="57:60" x14ac:dyDescent="0.2">
      <c r="BE8896" s="2">
        <v>4.6898325817613558E-2</v>
      </c>
      <c r="BF8896" s="1" t="str">
        <f>"A"</f>
        <v>A</v>
      </c>
      <c r="BG8896" s="1" t="str">
        <f xml:space="preserve"> IF($BE$8896 &gt;= $G$289, "P","A")</f>
        <v>A</v>
      </c>
      <c r="BH8896" s="1">
        <f xml:space="preserve"> IF( AND( $BF$8896 = "P", $BG$8896 = "P" ), 1, IF( AND( $BF$8896 = "P", $BG$8896 = "A" ), 2, IF( AND( $BF$8896 = "A", $BG$8896 = "P" ), 3, 4 ) ) )</f>
        <v>4</v>
      </c>
    </row>
    <row r="8897" spans="57:60" x14ac:dyDescent="0.2">
      <c r="BE8897" s="2">
        <v>0.72579913541050589</v>
      </c>
      <c r="BF8897" s="1" t="str">
        <f>"A"</f>
        <v>A</v>
      </c>
      <c r="BG8897" s="1" t="str">
        <f xml:space="preserve"> IF($BE$8897 &gt;= $G$289, "P","A")</f>
        <v>P</v>
      </c>
      <c r="BH8897" s="1">
        <f xml:space="preserve"> IF( AND( $BF$8897 = "P", $BG$8897 = "P" ), 1, IF( AND( $BF$8897 = "P", $BG$8897 = "A" ), 2, IF( AND( $BF$8897 = "A", $BG$8897 = "P" ), 3, 4 ) ) )</f>
        <v>3</v>
      </c>
    </row>
    <row r="8898" spans="57:60" x14ac:dyDescent="0.2">
      <c r="BE8898" s="2">
        <v>5.6405960499481642E-2</v>
      </c>
      <c r="BF8898" s="1" t="str">
        <f>"A"</f>
        <v>A</v>
      </c>
      <c r="BG8898" s="1" t="str">
        <f xml:space="preserve"> IF($BE$8898 &gt;= $G$289, "P","A")</f>
        <v>A</v>
      </c>
      <c r="BH8898" s="1">
        <f xml:space="preserve"> IF( AND( $BF$8898 = "P", $BG$8898 = "P" ), 1, IF( AND( $BF$8898 = "P", $BG$8898 = "A" ), 2, IF( AND( $BF$8898 = "A", $BG$8898 = "P" ), 3, 4 ) ) )</f>
        <v>4</v>
      </c>
    </row>
    <row r="8899" spans="57:60" x14ac:dyDescent="0.2">
      <c r="BE8899" s="2">
        <v>9.9120116477739717E-2</v>
      </c>
      <c r="BF8899" s="1" t="str">
        <f>"A"</f>
        <v>A</v>
      </c>
      <c r="BG8899" s="1" t="str">
        <f xml:space="preserve"> IF($BE$8899 &gt;= $G$289, "P","A")</f>
        <v>A</v>
      </c>
      <c r="BH8899" s="1">
        <f xml:space="preserve"> IF( AND( $BF$8899 = "P", $BG$8899 = "P" ), 1, IF( AND( $BF$8899 = "P", $BG$8899 = "A" ), 2, IF( AND( $BF$8899 = "A", $BG$8899 = "P" ), 3, 4 ) ) )</f>
        <v>4</v>
      </c>
    </row>
    <row r="8900" spans="57:60" x14ac:dyDescent="0.2">
      <c r="BE8900" s="2">
        <v>0.47281861203486714</v>
      </c>
      <c r="BF8900" s="1" t="str">
        <f>"A"</f>
        <v>A</v>
      </c>
      <c r="BG8900" s="1" t="str">
        <f xml:space="preserve"> IF($BE$8900 &gt;= $G$289, "P","A")</f>
        <v>A</v>
      </c>
      <c r="BH8900" s="1">
        <f xml:space="preserve"> IF( AND( $BF$8900 = "P", $BG$8900 = "P" ), 1, IF( AND( $BF$8900 = "P", $BG$8900 = "A" ), 2, IF( AND( $BF$8900 = "A", $BG$8900 = "P" ), 3, 4 ) ) )</f>
        <v>4</v>
      </c>
    </row>
    <row r="8901" spans="57:60" x14ac:dyDescent="0.2">
      <c r="BE8901" s="2">
        <v>0.44419984378286614</v>
      </c>
      <c r="BF8901" s="1" t="str">
        <f>"P"</f>
        <v>P</v>
      </c>
      <c r="BG8901" s="1" t="str">
        <f xml:space="preserve"> IF($BE$8901 &gt;= $G$289, "P","A")</f>
        <v>A</v>
      </c>
      <c r="BH8901" s="1">
        <f xml:space="preserve"> IF( AND( $BF$8901 = "P", $BG$8901 = "P" ), 1, IF( AND( $BF$8901 = "P", $BG$8901 = "A" ), 2, IF( AND( $BF$8901 = "A", $BG$8901 = "P" ), 3, 4 ) ) )</f>
        <v>2</v>
      </c>
    </row>
    <row r="8902" spans="57:60" x14ac:dyDescent="0.2">
      <c r="BE8902" s="2">
        <v>0.71008509577451218</v>
      </c>
      <c r="BF8902" s="1" t="str">
        <f>"P"</f>
        <v>P</v>
      </c>
      <c r="BG8902" s="1" t="str">
        <f xml:space="preserve"> IF($BE$8902 &gt;= $G$289, "P","A")</f>
        <v>P</v>
      </c>
      <c r="BH8902" s="1">
        <f xml:space="preserve"> IF( AND( $BF$8902 = "P", $BG$8902 = "P" ), 1, IF( AND( $BF$8902 = "P", $BG$8902 = "A" ), 2, IF( AND( $BF$8902 = "A", $BG$8902 = "P" ), 3, 4 ) ) )</f>
        <v>1</v>
      </c>
    </row>
    <row r="8903" spans="57:60" x14ac:dyDescent="0.2">
      <c r="BE8903" s="2">
        <v>0.63468653422147658</v>
      </c>
      <c r="BF8903" s="1" t="str">
        <f>"A"</f>
        <v>A</v>
      </c>
      <c r="BG8903" s="1" t="str">
        <f xml:space="preserve"> IF($BE$8903 &gt;= $G$289, "P","A")</f>
        <v>P</v>
      </c>
      <c r="BH8903" s="1">
        <f xml:space="preserve"> IF( AND( $BF$8903 = "P", $BG$8903 = "P" ), 1, IF( AND( $BF$8903 = "P", $BG$8903 = "A" ), 2, IF( AND( $BF$8903 = "A", $BG$8903 = "P" ), 3, 4 ) ) )</f>
        <v>3</v>
      </c>
    </row>
    <row r="8904" spans="57:60" x14ac:dyDescent="0.2">
      <c r="BE8904" s="2">
        <v>0.69465337782805425</v>
      </c>
      <c r="BF8904" s="1" t="str">
        <f>"P"</f>
        <v>P</v>
      </c>
      <c r="BG8904" s="1" t="str">
        <f xml:space="preserve"> IF($BE$8904 &gt;= $G$289, "P","A")</f>
        <v>P</v>
      </c>
      <c r="BH8904" s="1">
        <f xml:space="preserve"> IF( AND( $BF$8904 = "P", $BG$8904 = "P" ), 1, IF( AND( $BF$8904 = "P", $BG$8904 = "A" ), 2, IF( AND( $BF$8904 = "A", $BG$8904 = "P" ), 3, 4 ) ) )</f>
        <v>1</v>
      </c>
    </row>
    <row r="8905" spans="57:60" x14ac:dyDescent="0.2">
      <c r="BE8905" s="2">
        <v>0.22212104786411543</v>
      </c>
      <c r="BF8905" s="1" t="str">
        <f>"A"</f>
        <v>A</v>
      </c>
      <c r="BG8905" s="1" t="str">
        <f xml:space="preserve"> IF($BE$8905 &gt;= $G$289, "P","A")</f>
        <v>A</v>
      </c>
      <c r="BH8905" s="1">
        <f xml:space="preserve"> IF( AND( $BF$8905 = "P", $BG$8905 = "P" ), 1, IF( AND( $BF$8905 = "P", $BG$8905 = "A" ), 2, IF( AND( $BF$8905 = "A", $BG$8905 = "P" ), 3, 4 ) ) )</f>
        <v>4</v>
      </c>
    </row>
    <row r="8906" spans="57:60" x14ac:dyDescent="0.2">
      <c r="BE8906" s="2">
        <v>0.90259276153401291</v>
      </c>
      <c r="BF8906" s="1" t="str">
        <f>"P"</f>
        <v>P</v>
      </c>
      <c r="BG8906" s="1" t="str">
        <f xml:space="preserve"> IF($BE$8906 &gt;= $G$289, "P","A")</f>
        <v>P</v>
      </c>
      <c r="BH8906" s="1">
        <f xml:space="preserve"> IF( AND( $BF$8906 = "P", $BG$8906 = "P" ), 1, IF( AND( $BF$8906 = "P", $BG$8906 = "A" ), 2, IF( AND( $BF$8906 = "A", $BG$8906 = "P" ), 3, 4 ) ) )</f>
        <v>1</v>
      </c>
    </row>
    <row r="8907" spans="57:60" x14ac:dyDescent="0.2">
      <c r="BE8907" s="2">
        <v>0.82468241131929965</v>
      </c>
      <c r="BF8907" s="1" t="str">
        <f>"P"</f>
        <v>P</v>
      </c>
      <c r="BG8907" s="1" t="str">
        <f xml:space="preserve"> IF($BE$8907 &gt;= $G$289, "P","A")</f>
        <v>P</v>
      </c>
      <c r="BH8907" s="1">
        <f xml:space="preserve"> IF( AND( $BF$8907 = "P", $BG$8907 = "P" ), 1, IF( AND( $BF$8907 = "P", $BG$8907 = "A" ), 2, IF( AND( $BF$8907 = "A", $BG$8907 = "P" ), 3, 4 ) ) )</f>
        <v>1</v>
      </c>
    </row>
    <row r="8908" spans="57:60" x14ac:dyDescent="0.2">
      <c r="BE8908" s="2">
        <v>0.47260685282584541</v>
      </c>
      <c r="BF8908" s="1" t="str">
        <f>"A"</f>
        <v>A</v>
      </c>
      <c r="BG8908" s="1" t="str">
        <f xml:space="preserve"> IF($BE$8908 &gt;= $G$289, "P","A")</f>
        <v>A</v>
      </c>
      <c r="BH8908" s="1">
        <f xml:space="preserve"> IF( AND( $BF$8908 = "P", $BG$8908 = "P" ), 1, IF( AND( $BF$8908 = "P", $BG$8908 = "A" ), 2, IF( AND( $BF$8908 = "A", $BG$8908 = "P" ), 3, 4 ) ) )</f>
        <v>4</v>
      </c>
    </row>
    <row r="8909" spans="57:60" x14ac:dyDescent="0.2">
      <c r="BE8909" s="2">
        <v>0.74195349859052717</v>
      </c>
      <c r="BF8909" s="1" t="str">
        <f>"P"</f>
        <v>P</v>
      </c>
      <c r="BG8909" s="1" t="str">
        <f xml:space="preserve"> IF($BE$8909 &gt;= $G$289, "P","A")</f>
        <v>P</v>
      </c>
      <c r="BH8909" s="1">
        <f xml:space="preserve"> IF( AND( $BF$8909 = "P", $BG$8909 = "P" ), 1, IF( AND( $BF$8909 = "P", $BG$8909 = "A" ), 2, IF( AND( $BF$8909 = "A", $BG$8909 = "P" ), 3, 4 ) ) )</f>
        <v>1</v>
      </c>
    </row>
    <row r="8910" spans="57:60" x14ac:dyDescent="0.2">
      <c r="BE8910" s="2">
        <v>7.2956130597355937E-2</v>
      </c>
      <c r="BF8910" s="1" t="str">
        <f>"A"</f>
        <v>A</v>
      </c>
      <c r="BG8910" s="1" t="str">
        <f xml:space="preserve"> IF($BE$8910 &gt;= $G$289, "P","A")</f>
        <v>A</v>
      </c>
      <c r="BH8910" s="1">
        <f xml:space="preserve"> IF( AND( $BF$8910 = "P", $BG$8910 = "P" ), 1, IF( AND( $BF$8910 = "P", $BG$8910 = "A" ), 2, IF( AND( $BF$8910 = "A", $BG$8910 = "P" ), 3, 4 ) ) )</f>
        <v>4</v>
      </c>
    </row>
    <row r="8911" spans="57:60" x14ac:dyDescent="0.2">
      <c r="BE8911" s="2">
        <v>0.47192600477697511</v>
      </c>
      <c r="BF8911" s="1" t="str">
        <f>"P"</f>
        <v>P</v>
      </c>
      <c r="BG8911" s="1" t="str">
        <f xml:space="preserve"> IF($BE$8911 &gt;= $G$289, "P","A")</f>
        <v>A</v>
      </c>
      <c r="BH8911" s="1">
        <f xml:space="preserve"> IF( AND( $BF$8911 = "P", $BG$8911 = "P" ), 1, IF( AND( $BF$8911 = "P", $BG$8911 = "A" ), 2, IF( AND( $BF$8911 = "A", $BG$8911 = "P" ), 3, 4 ) ) )</f>
        <v>2</v>
      </c>
    </row>
    <row r="8912" spans="57:60" x14ac:dyDescent="0.2">
      <c r="BE8912" s="2">
        <v>0.90914466655466331</v>
      </c>
      <c r="BF8912" s="1" t="str">
        <f>"P"</f>
        <v>P</v>
      </c>
      <c r="BG8912" s="1" t="str">
        <f xml:space="preserve"> IF($BE$8912 &gt;= $G$289, "P","A")</f>
        <v>P</v>
      </c>
      <c r="BH8912" s="1">
        <f xml:space="preserve"> IF( AND( $BF$8912 = "P", $BG$8912 = "P" ), 1, IF( AND( $BF$8912 = "P", $BG$8912 = "A" ), 2, IF( AND( $BF$8912 = "A", $BG$8912 = "P" ), 3, 4 ) ) )</f>
        <v>1</v>
      </c>
    </row>
    <row r="8913" spans="57:60" x14ac:dyDescent="0.2">
      <c r="BE8913" s="2">
        <v>0.11598140939897154</v>
      </c>
      <c r="BF8913" s="1" t="str">
        <f>"A"</f>
        <v>A</v>
      </c>
      <c r="BG8913" s="1" t="str">
        <f xml:space="preserve"> IF($BE$8913 &gt;= $G$289, "P","A")</f>
        <v>A</v>
      </c>
      <c r="BH8913" s="1">
        <f xml:space="preserve"> IF( AND( $BF$8913 = "P", $BG$8913 = "P" ), 1, IF( AND( $BF$8913 = "P", $BG$8913 = "A" ), 2, IF( AND( $BF$8913 = "A", $BG$8913 = "P" ), 3, 4 ) ) )</f>
        <v>4</v>
      </c>
    </row>
    <row r="8914" spans="57:60" x14ac:dyDescent="0.2">
      <c r="BE8914" s="2">
        <v>0.85694087884794334</v>
      </c>
      <c r="BF8914" s="1" t="str">
        <f>"P"</f>
        <v>P</v>
      </c>
      <c r="BG8914" s="1" t="str">
        <f xml:space="preserve"> IF($BE$8914 &gt;= $G$289, "P","A")</f>
        <v>P</v>
      </c>
      <c r="BH8914" s="1">
        <f xml:space="preserve"> IF( AND( $BF$8914 = "P", $BG$8914 = "P" ), 1, IF( AND( $BF$8914 = "P", $BG$8914 = "A" ), 2, IF( AND( $BF$8914 = "A", $BG$8914 = "P" ), 3, 4 ) ) )</f>
        <v>1</v>
      </c>
    </row>
    <row r="8915" spans="57:60" x14ac:dyDescent="0.2">
      <c r="BE8915" s="2">
        <v>0.20853214823399882</v>
      </c>
      <c r="BF8915" s="1" t="str">
        <f>"A"</f>
        <v>A</v>
      </c>
      <c r="BG8915" s="1" t="str">
        <f xml:space="preserve"> IF($BE$8915 &gt;= $G$289, "P","A")</f>
        <v>A</v>
      </c>
      <c r="BH8915" s="1">
        <f xml:space="preserve"> IF( AND( $BF$8915 = "P", $BG$8915 = "P" ), 1, IF( AND( $BF$8915 = "P", $BG$8915 = "A" ), 2, IF( AND( $BF$8915 = "A", $BG$8915 = "P" ), 3, 4 ) ) )</f>
        <v>4</v>
      </c>
    </row>
    <row r="8916" spans="57:60" x14ac:dyDescent="0.2">
      <c r="BE8916" s="2">
        <v>0.48397921028667484</v>
      </c>
      <c r="BF8916" s="1" t="str">
        <f>"A"</f>
        <v>A</v>
      </c>
      <c r="BG8916" s="1" t="str">
        <f xml:space="preserve"> IF($BE$8916 &gt;= $G$289, "P","A")</f>
        <v>A</v>
      </c>
      <c r="BH8916" s="1">
        <f xml:space="preserve"> IF( AND( $BF$8916 = "P", $BG$8916 = "P" ), 1, IF( AND( $BF$8916 = "P", $BG$8916 = "A" ), 2, IF( AND( $BF$8916 = "A", $BG$8916 = "P" ), 3, 4 ) ) )</f>
        <v>4</v>
      </c>
    </row>
    <row r="8917" spans="57:60" x14ac:dyDescent="0.2">
      <c r="BE8917" s="2">
        <v>6.3268114298215286E-2</v>
      </c>
      <c r="BF8917" s="1" t="str">
        <f>"A"</f>
        <v>A</v>
      </c>
      <c r="BG8917" s="1" t="str">
        <f xml:space="preserve"> IF($BE$8917 &gt;= $G$289, "P","A")</f>
        <v>A</v>
      </c>
      <c r="BH8917" s="1">
        <f xml:space="preserve"> IF( AND( $BF$8917 = "P", $BG$8917 = "P" ), 1, IF( AND( $BF$8917 = "P", $BG$8917 = "A" ), 2, IF( AND( $BF$8917 = "A", $BG$8917 = "P" ), 3, 4 ) ) )</f>
        <v>4</v>
      </c>
    </row>
    <row r="8918" spans="57:60" x14ac:dyDescent="0.2">
      <c r="BE8918" s="2">
        <v>6.8557233665388462E-2</v>
      </c>
      <c r="BF8918" s="1" t="str">
        <f>"A"</f>
        <v>A</v>
      </c>
      <c r="BG8918" s="1" t="str">
        <f xml:space="preserve"> IF($BE$8918 &gt;= $G$289, "P","A")</f>
        <v>A</v>
      </c>
      <c r="BH8918" s="1">
        <f xml:space="preserve"> IF( AND( $BF$8918 = "P", $BG$8918 = "P" ), 1, IF( AND( $BF$8918 = "P", $BG$8918 = "A" ), 2, IF( AND( $BF$8918 = "A", $BG$8918 = "P" ), 3, 4 ) ) )</f>
        <v>4</v>
      </c>
    </row>
    <row r="8919" spans="57:60" x14ac:dyDescent="0.2">
      <c r="BE8919" s="2">
        <v>0.78132405453555909</v>
      </c>
      <c r="BF8919" s="1" t="str">
        <f>"P"</f>
        <v>P</v>
      </c>
      <c r="BG8919" s="1" t="str">
        <f xml:space="preserve"> IF($BE$8919 &gt;= $G$289, "P","A")</f>
        <v>P</v>
      </c>
      <c r="BH8919" s="1">
        <f xml:space="preserve"> IF( AND( $BF$8919 = "P", $BG$8919 = "P" ), 1, IF( AND( $BF$8919 = "P", $BG$8919 = "A" ), 2, IF( AND( $BF$8919 = "A", $BG$8919 = "P" ), 3, 4 ) ) )</f>
        <v>1</v>
      </c>
    </row>
    <row r="8920" spans="57:60" x14ac:dyDescent="0.2">
      <c r="BE8920" s="2">
        <v>1.7383335743019281E-2</v>
      </c>
      <c r="BF8920" s="1" t="str">
        <f>"A"</f>
        <v>A</v>
      </c>
      <c r="BG8920" s="1" t="str">
        <f xml:space="preserve"> IF($BE$8920 &gt;= $G$289, "P","A")</f>
        <v>A</v>
      </c>
      <c r="BH8920" s="1">
        <f xml:space="preserve"> IF( AND( $BF$8920 = "P", $BG$8920 = "P" ), 1, IF( AND( $BF$8920 = "P", $BG$8920 = "A" ), 2, IF( AND( $BF$8920 = "A", $BG$8920 = "P" ), 3, 4 ) ) )</f>
        <v>4</v>
      </c>
    </row>
    <row r="8921" spans="57:60" x14ac:dyDescent="0.2">
      <c r="BE8921" s="2">
        <v>0.23067330185289711</v>
      </c>
      <c r="BF8921" s="1" t="str">
        <f>"P"</f>
        <v>P</v>
      </c>
      <c r="BG8921" s="1" t="str">
        <f xml:space="preserve"> IF($BE$8921 &gt;= $G$289, "P","A")</f>
        <v>A</v>
      </c>
      <c r="BH8921" s="1">
        <f xml:space="preserve"> IF( AND( $BF$8921 = "P", $BG$8921 = "P" ), 1, IF( AND( $BF$8921 = "P", $BG$8921 = "A" ), 2, IF( AND( $BF$8921 = "A", $BG$8921 = "P" ), 3, 4 ) ) )</f>
        <v>2</v>
      </c>
    </row>
    <row r="8922" spans="57:60" x14ac:dyDescent="0.2">
      <c r="BE8922" s="2">
        <v>0.47370098562674473</v>
      </c>
      <c r="BF8922" s="1" t="str">
        <f>"P"</f>
        <v>P</v>
      </c>
      <c r="BG8922" s="1" t="str">
        <f xml:space="preserve"> IF($BE$8922 &gt;= $G$289, "P","A")</f>
        <v>A</v>
      </c>
      <c r="BH8922" s="1">
        <f xml:space="preserve"> IF( AND( $BF$8922 = "P", $BG$8922 = "P" ), 1, IF( AND( $BF$8922 = "P", $BG$8922 = "A" ), 2, IF( AND( $BF$8922 = "A", $BG$8922 = "P" ), 3, 4 ) ) )</f>
        <v>2</v>
      </c>
    </row>
    <row r="8923" spans="57:60" x14ac:dyDescent="0.2">
      <c r="BE8923" s="2">
        <v>0.40049698058995192</v>
      </c>
      <c r="BF8923" s="1" t="str">
        <f>"P"</f>
        <v>P</v>
      </c>
      <c r="BG8923" s="1" t="str">
        <f xml:space="preserve"> IF($BE$8923 &gt;= $G$289, "P","A")</f>
        <v>A</v>
      </c>
      <c r="BH8923" s="1">
        <f xml:space="preserve"> IF( AND( $BF$8923 = "P", $BG$8923 = "P" ), 1, IF( AND( $BF$8923 = "P", $BG$8923 = "A" ), 2, IF( AND( $BF$8923 = "A", $BG$8923 = "P" ), 3, 4 ) ) )</f>
        <v>2</v>
      </c>
    </row>
    <row r="8924" spans="57:60" x14ac:dyDescent="0.2">
      <c r="BE8924" s="2">
        <v>1.7316197053557563E-2</v>
      </c>
      <c r="BF8924" s="1" t="str">
        <f>"A"</f>
        <v>A</v>
      </c>
      <c r="BG8924" s="1" t="str">
        <f xml:space="preserve"> IF($BE$8924 &gt;= $G$289, "P","A")</f>
        <v>A</v>
      </c>
      <c r="BH8924" s="1">
        <f xml:space="preserve"> IF( AND( $BF$8924 = "P", $BG$8924 = "P" ), 1, IF( AND( $BF$8924 = "P", $BG$8924 = "A" ), 2, IF( AND( $BF$8924 = "A", $BG$8924 = "P" ), 3, 4 ) ) )</f>
        <v>4</v>
      </c>
    </row>
    <row r="8925" spans="57:60" x14ac:dyDescent="0.2">
      <c r="BE8925" s="2">
        <v>0.34032495763367143</v>
      </c>
      <c r="BF8925" s="1" t="str">
        <f>"A"</f>
        <v>A</v>
      </c>
      <c r="BG8925" s="1" t="str">
        <f xml:space="preserve"> IF($BE$8925 &gt;= $G$289, "P","A")</f>
        <v>A</v>
      </c>
      <c r="BH8925" s="1">
        <f xml:space="preserve"> IF( AND( $BF$8925 = "P", $BG$8925 = "P" ), 1, IF( AND( $BF$8925 = "P", $BG$8925 = "A" ), 2, IF( AND( $BF$8925 = "A", $BG$8925 = "P" ), 3, 4 ) ) )</f>
        <v>4</v>
      </c>
    </row>
    <row r="8926" spans="57:60" x14ac:dyDescent="0.2">
      <c r="BE8926" s="2">
        <v>6.9921466132172316E-2</v>
      </c>
      <c r="BF8926" s="1" t="str">
        <f>"A"</f>
        <v>A</v>
      </c>
      <c r="BG8926" s="1" t="str">
        <f xml:space="preserve"> IF($BE$8926 &gt;= $G$289, "P","A")</f>
        <v>A</v>
      </c>
      <c r="BH8926" s="1">
        <f xml:space="preserve"> IF( AND( $BF$8926 = "P", $BG$8926 = "P" ), 1, IF( AND( $BF$8926 = "P", $BG$8926 = "A" ), 2, IF( AND( $BF$8926 = "A", $BG$8926 = "P" ), 3, 4 ) ) )</f>
        <v>4</v>
      </c>
    </row>
    <row r="8927" spans="57:60" x14ac:dyDescent="0.2">
      <c r="BE8927" s="2">
        <v>6.6135561737802828E-2</v>
      </c>
      <c r="BF8927" s="1" t="str">
        <f>"A"</f>
        <v>A</v>
      </c>
      <c r="BG8927" s="1" t="str">
        <f xml:space="preserve"> IF($BE$8927 &gt;= $G$289, "P","A")</f>
        <v>A</v>
      </c>
      <c r="BH8927" s="1">
        <f xml:space="preserve"> IF( AND( $BF$8927 = "P", $BG$8927 = "P" ), 1, IF( AND( $BF$8927 = "P", $BG$8927 = "A" ), 2, IF( AND( $BF$8927 = "A", $BG$8927 = "P" ), 3, 4 ) ) )</f>
        <v>4</v>
      </c>
    </row>
    <row r="8928" spans="57:60" x14ac:dyDescent="0.2">
      <c r="BE8928" s="2">
        <v>0.7966598980269044</v>
      </c>
      <c r="BF8928" s="1" t="str">
        <f>"P"</f>
        <v>P</v>
      </c>
      <c r="BG8928" s="1" t="str">
        <f xml:space="preserve"> IF($BE$8928 &gt;= $G$289, "P","A")</f>
        <v>P</v>
      </c>
      <c r="BH8928" s="1">
        <f xml:space="preserve"> IF( AND( $BF$8928 = "P", $BG$8928 = "P" ), 1, IF( AND( $BF$8928 = "P", $BG$8928 = "A" ), 2, IF( AND( $BF$8928 = "A", $BG$8928 = "P" ), 3, 4 ) ) )</f>
        <v>1</v>
      </c>
    </row>
    <row r="8929" spans="57:60" x14ac:dyDescent="0.2">
      <c r="BE8929" s="2">
        <v>0.87914838411057239</v>
      </c>
      <c r="BF8929" s="1" t="str">
        <f>"P"</f>
        <v>P</v>
      </c>
      <c r="BG8929" s="1" t="str">
        <f xml:space="preserve"> IF($BE$8929 &gt;= $G$289, "P","A")</f>
        <v>P</v>
      </c>
      <c r="BH8929" s="1">
        <f xml:space="preserve"> IF( AND( $BF$8929 = "P", $BG$8929 = "P" ), 1, IF( AND( $BF$8929 = "P", $BG$8929 = "A" ), 2, IF( AND( $BF$8929 = "A", $BG$8929 = "P" ), 3, 4 ) ) )</f>
        <v>1</v>
      </c>
    </row>
    <row r="8930" spans="57:60" x14ac:dyDescent="0.2">
      <c r="BE8930" s="2">
        <v>0.67816959482480299</v>
      </c>
      <c r="BF8930" s="1" t="str">
        <f>"P"</f>
        <v>P</v>
      </c>
      <c r="BG8930" s="1" t="str">
        <f xml:space="preserve"> IF($BE$8930 &gt;= $G$289, "P","A")</f>
        <v>P</v>
      </c>
      <c r="BH8930" s="1">
        <f xml:space="preserve"> IF( AND( $BF$8930 = "P", $BG$8930 = "P" ), 1, IF( AND( $BF$8930 = "P", $BG$8930 = "A" ), 2, IF( AND( $BF$8930 = "A", $BG$8930 = "P" ), 3, 4 ) ) )</f>
        <v>1</v>
      </c>
    </row>
    <row r="8931" spans="57:60" x14ac:dyDescent="0.2">
      <c r="BE8931" s="2">
        <v>0.15669317184509934</v>
      </c>
      <c r="BF8931" s="1" t="str">
        <f>"A"</f>
        <v>A</v>
      </c>
      <c r="BG8931" s="1" t="str">
        <f xml:space="preserve"> IF($BE$8931 &gt;= $G$289, "P","A")</f>
        <v>A</v>
      </c>
      <c r="BH8931" s="1">
        <f xml:space="preserve"> IF( AND( $BF$8931 = "P", $BG$8931 = "P" ), 1, IF( AND( $BF$8931 = "P", $BG$8931 = "A" ), 2, IF( AND( $BF$8931 = "A", $BG$8931 = "P" ), 3, 4 ) ) )</f>
        <v>4</v>
      </c>
    </row>
    <row r="8932" spans="57:60" x14ac:dyDescent="0.2">
      <c r="BE8932" s="2">
        <v>0.66398664677886488</v>
      </c>
      <c r="BF8932" s="1" t="str">
        <f>"P"</f>
        <v>P</v>
      </c>
      <c r="BG8932" s="1" t="str">
        <f xml:space="preserve"> IF($BE$8932 &gt;= $G$289, "P","A")</f>
        <v>P</v>
      </c>
      <c r="BH8932" s="1">
        <f xml:space="preserve"> IF( AND( $BF$8932 = "P", $BG$8932 = "P" ), 1, IF( AND( $BF$8932 = "P", $BG$8932 = "A" ), 2, IF( AND( $BF$8932 = "A", $BG$8932 = "P" ), 3, 4 ) ) )</f>
        <v>1</v>
      </c>
    </row>
    <row r="8933" spans="57:60" x14ac:dyDescent="0.2">
      <c r="BE8933" s="2">
        <v>7.0140671774615304E-2</v>
      </c>
      <c r="BF8933" s="1" t="str">
        <f>"A"</f>
        <v>A</v>
      </c>
      <c r="BG8933" s="1" t="str">
        <f xml:space="preserve"> IF($BE$8933 &gt;= $G$289, "P","A")</f>
        <v>A</v>
      </c>
      <c r="BH8933" s="1">
        <f xml:space="preserve"> IF( AND( $BF$8933 = "P", $BG$8933 = "P" ), 1, IF( AND( $BF$8933 = "P", $BG$8933 = "A" ), 2, IF( AND( $BF$8933 = "A", $BG$8933 = "P" ), 3, 4 ) ) )</f>
        <v>4</v>
      </c>
    </row>
    <row r="8934" spans="57:60" x14ac:dyDescent="0.2">
      <c r="BE8934" s="2">
        <v>0.32024829849520137</v>
      </c>
      <c r="BF8934" s="1" t="str">
        <f>"A"</f>
        <v>A</v>
      </c>
      <c r="BG8934" s="1" t="str">
        <f xml:space="preserve"> IF($BE$8934 &gt;= $G$289, "P","A")</f>
        <v>A</v>
      </c>
      <c r="BH8934" s="1">
        <f xml:space="preserve"> IF( AND( $BF$8934 = "P", $BG$8934 = "P" ), 1, IF( AND( $BF$8934 = "P", $BG$8934 = "A" ), 2, IF( AND( $BF$8934 = "A", $BG$8934 = "P" ), 3, 4 ) ) )</f>
        <v>4</v>
      </c>
    </row>
    <row r="8935" spans="57:60" x14ac:dyDescent="0.2">
      <c r="BE8935" s="2">
        <v>0.22991274104370546</v>
      </c>
      <c r="BF8935" s="1" t="str">
        <f>"A"</f>
        <v>A</v>
      </c>
      <c r="BG8935" s="1" t="str">
        <f xml:space="preserve"> IF($BE$8935 &gt;= $G$289, "P","A")</f>
        <v>A</v>
      </c>
      <c r="BH8935" s="1">
        <f xml:space="preserve"> IF( AND( $BF$8935 = "P", $BG$8935 = "P" ), 1, IF( AND( $BF$8935 = "P", $BG$8935 = "A" ), 2, IF( AND( $BF$8935 = "A", $BG$8935 = "P" ), 3, 4 ) ) )</f>
        <v>4</v>
      </c>
    </row>
    <row r="8936" spans="57:60" x14ac:dyDescent="0.2">
      <c r="BE8936" s="2">
        <v>0.50073569286846309</v>
      </c>
      <c r="BF8936" s="1" t="str">
        <f>"P"</f>
        <v>P</v>
      </c>
      <c r="BG8936" s="1" t="str">
        <f xml:space="preserve"> IF($BE$8936 &gt;= $G$289, "P","A")</f>
        <v>P</v>
      </c>
      <c r="BH8936" s="1">
        <f xml:space="preserve"> IF( AND( $BF$8936 = "P", $BG$8936 = "P" ), 1, IF( AND( $BF$8936 = "P", $BG$8936 = "A" ), 2, IF( AND( $BF$8936 = "A", $BG$8936 = "P" ), 3, 4 ) ) )</f>
        <v>1</v>
      </c>
    </row>
    <row r="8937" spans="57:60" x14ac:dyDescent="0.2">
      <c r="BE8937" s="2">
        <v>0.74551296415749257</v>
      </c>
      <c r="BF8937" s="1" t="str">
        <f>"P"</f>
        <v>P</v>
      </c>
      <c r="BG8937" s="1" t="str">
        <f xml:space="preserve"> IF($BE$8937 &gt;= $G$289, "P","A")</f>
        <v>P</v>
      </c>
      <c r="BH8937" s="1">
        <f xml:space="preserve"> IF( AND( $BF$8937 = "P", $BG$8937 = "P" ), 1, IF( AND( $BF$8937 = "P", $BG$8937 = "A" ), 2, IF( AND( $BF$8937 = "A", $BG$8937 = "P" ), 3, 4 ) ) )</f>
        <v>1</v>
      </c>
    </row>
    <row r="8938" spans="57:60" x14ac:dyDescent="0.2">
      <c r="BE8938" s="2">
        <v>0.10901621938365059</v>
      </c>
      <c r="BF8938" s="1" t="str">
        <f>"A"</f>
        <v>A</v>
      </c>
      <c r="BG8938" s="1" t="str">
        <f xml:space="preserve"> IF($BE$8938 &gt;= $G$289, "P","A")</f>
        <v>A</v>
      </c>
      <c r="BH8938" s="1">
        <f xml:space="preserve"> IF( AND( $BF$8938 = "P", $BG$8938 = "P" ), 1, IF( AND( $BF$8938 = "P", $BG$8938 = "A" ), 2, IF( AND( $BF$8938 = "A", $BG$8938 = "P" ), 3, 4 ) ) )</f>
        <v>4</v>
      </c>
    </row>
    <row r="8939" spans="57:60" x14ac:dyDescent="0.2">
      <c r="BE8939" s="2">
        <v>0.48177775275116042</v>
      </c>
      <c r="BF8939" s="1" t="str">
        <f>"A"</f>
        <v>A</v>
      </c>
      <c r="BG8939" s="1" t="str">
        <f xml:space="preserve"> IF($BE$8939 &gt;= $G$289, "P","A")</f>
        <v>A</v>
      </c>
      <c r="BH8939" s="1">
        <f xml:space="preserve"> IF( AND( $BF$8939 = "P", $BG$8939 = "P" ), 1, IF( AND( $BF$8939 = "P", $BG$8939 = "A" ), 2, IF( AND( $BF$8939 = "A", $BG$8939 = "P" ), 3, 4 ) ) )</f>
        <v>4</v>
      </c>
    </row>
    <row r="8940" spans="57:60" x14ac:dyDescent="0.2">
      <c r="BE8940" s="2">
        <v>2.2549658397250538E-2</v>
      </c>
      <c r="BF8940" s="1" t="str">
        <f>"A"</f>
        <v>A</v>
      </c>
      <c r="BG8940" s="1" t="str">
        <f xml:space="preserve"> IF($BE$8940 &gt;= $G$289, "P","A")</f>
        <v>A</v>
      </c>
      <c r="BH8940" s="1">
        <f xml:space="preserve"> IF( AND( $BF$8940 = "P", $BG$8940 = "P" ), 1, IF( AND( $BF$8940 = "P", $BG$8940 = "A" ), 2, IF( AND( $BF$8940 = "A", $BG$8940 = "P" ), 3, 4 ) ) )</f>
        <v>4</v>
      </c>
    </row>
    <row r="8941" spans="57:60" x14ac:dyDescent="0.2">
      <c r="BE8941" s="2">
        <v>0.21371132772389201</v>
      </c>
      <c r="BF8941" s="1" t="str">
        <f>"A"</f>
        <v>A</v>
      </c>
      <c r="BG8941" s="1" t="str">
        <f xml:space="preserve"> IF($BE$8941 &gt;= $G$289, "P","A")</f>
        <v>A</v>
      </c>
      <c r="BH8941" s="1">
        <f xml:space="preserve"> IF( AND( $BF$8941 = "P", $BG$8941 = "P" ), 1, IF( AND( $BF$8941 = "P", $BG$8941 = "A" ), 2, IF( AND( $BF$8941 = "A", $BG$8941 = "P" ), 3, 4 ) ) )</f>
        <v>4</v>
      </c>
    </row>
    <row r="8942" spans="57:60" x14ac:dyDescent="0.2">
      <c r="BE8942" s="2">
        <v>0.45348321534800429</v>
      </c>
      <c r="BF8942" s="1" t="str">
        <f>"A"</f>
        <v>A</v>
      </c>
      <c r="BG8942" s="1" t="str">
        <f xml:space="preserve"> IF($BE$8942 &gt;= $G$289, "P","A")</f>
        <v>A</v>
      </c>
      <c r="BH8942" s="1">
        <f xml:space="preserve"> IF( AND( $BF$8942 = "P", $BG$8942 = "P" ), 1, IF( AND( $BF$8942 = "P", $BG$8942 = "A" ), 2, IF( AND( $BF$8942 = "A", $BG$8942 = "P" ), 3, 4 ) ) )</f>
        <v>4</v>
      </c>
    </row>
    <row r="8943" spans="57:60" x14ac:dyDescent="0.2">
      <c r="BE8943" s="2">
        <v>5.9462816619934064E-2</v>
      </c>
      <c r="BF8943" s="1" t="str">
        <f>"A"</f>
        <v>A</v>
      </c>
      <c r="BG8943" s="1" t="str">
        <f xml:space="preserve"> IF($BE$8943 &gt;= $G$289, "P","A")</f>
        <v>A</v>
      </c>
      <c r="BH8943" s="1">
        <f xml:space="preserve"> IF( AND( $BF$8943 = "P", $BG$8943 = "P" ), 1, IF( AND( $BF$8943 = "P", $BG$8943 = "A" ), 2, IF( AND( $BF$8943 = "A", $BG$8943 = "P" ), 3, 4 ) ) )</f>
        <v>4</v>
      </c>
    </row>
    <row r="8944" spans="57:60" x14ac:dyDescent="0.2">
      <c r="BE8944" s="2">
        <v>0.41488798620403611</v>
      </c>
      <c r="BF8944" s="1" t="str">
        <f>"P"</f>
        <v>P</v>
      </c>
      <c r="BG8944" s="1" t="str">
        <f xml:space="preserve"> IF($BE$8944 &gt;= $G$289, "P","A")</f>
        <v>A</v>
      </c>
      <c r="BH8944" s="1">
        <f xml:space="preserve"> IF( AND( $BF$8944 = "P", $BG$8944 = "P" ), 1, IF( AND( $BF$8944 = "P", $BG$8944 = "A" ), 2, IF( AND( $BF$8944 = "A", $BG$8944 = "P" ), 3, 4 ) ) )</f>
        <v>2</v>
      </c>
    </row>
    <row r="8945" spans="57:60" x14ac:dyDescent="0.2">
      <c r="BE8945" s="2">
        <v>0.63228396604833259</v>
      </c>
      <c r="BF8945" s="1" t="str">
        <f>"A"</f>
        <v>A</v>
      </c>
      <c r="BG8945" s="1" t="str">
        <f xml:space="preserve"> IF($BE$8945 &gt;= $G$289, "P","A")</f>
        <v>P</v>
      </c>
      <c r="BH8945" s="1">
        <f xml:space="preserve"> IF( AND( $BF$8945 = "P", $BG$8945 = "P" ), 1, IF( AND( $BF$8945 = "P", $BG$8945 = "A" ), 2, IF( AND( $BF$8945 = "A", $BG$8945 = "P" ), 3, 4 ) ) )</f>
        <v>3</v>
      </c>
    </row>
    <row r="8946" spans="57:60" x14ac:dyDescent="0.2">
      <c r="BE8946" s="2">
        <v>0.50935125237987211</v>
      </c>
      <c r="BF8946" s="1" t="str">
        <f>"A"</f>
        <v>A</v>
      </c>
      <c r="BG8946" s="1" t="str">
        <f xml:space="preserve"> IF($BE$8946 &gt;= $G$289, "P","A")</f>
        <v>P</v>
      </c>
      <c r="BH8946" s="1">
        <f xml:space="preserve"> IF( AND( $BF$8946 = "P", $BG$8946 = "P" ), 1, IF( AND( $BF$8946 = "P", $BG$8946 = "A" ), 2, IF( AND( $BF$8946 = "A", $BG$8946 = "P" ), 3, 4 ) ) )</f>
        <v>3</v>
      </c>
    </row>
    <row r="8947" spans="57:60" x14ac:dyDescent="0.2">
      <c r="BE8947" s="2">
        <v>4.9805500114737736E-2</v>
      </c>
      <c r="BF8947" s="1" t="str">
        <f>"A"</f>
        <v>A</v>
      </c>
      <c r="BG8947" s="1" t="str">
        <f xml:space="preserve"> IF($BE$8947 &gt;= $G$289, "P","A")</f>
        <v>A</v>
      </c>
      <c r="BH8947" s="1">
        <f xml:space="preserve"> IF( AND( $BF$8947 = "P", $BG$8947 = "P" ), 1, IF( AND( $BF$8947 = "P", $BG$8947 = "A" ), 2, IF( AND( $BF$8947 = "A", $BG$8947 = "P" ), 3, 4 ) ) )</f>
        <v>4</v>
      </c>
    </row>
    <row r="8948" spans="57:60" x14ac:dyDescent="0.2">
      <c r="BE8948" s="2">
        <v>0.49878569928562511</v>
      </c>
      <c r="BF8948" s="1" t="str">
        <f>"A"</f>
        <v>A</v>
      </c>
      <c r="BG8948" s="1" t="str">
        <f xml:space="preserve"> IF($BE$8948 &gt;= $G$289, "P","A")</f>
        <v>A</v>
      </c>
      <c r="BH8948" s="1">
        <f xml:space="preserve"> IF( AND( $BF$8948 = "P", $BG$8948 = "P" ), 1, IF( AND( $BF$8948 = "P", $BG$8948 = "A" ), 2, IF( AND( $BF$8948 = "A", $BG$8948 = "P" ), 3, 4 ) ) )</f>
        <v>4</v>
      </c>
    </row>
    <row r="8949" spans="57:60" x14ac:dyDescent="0.2">
      <c r="BE8949" s="2">
        <v>0.32575207182289528</v>
      </c>
      <c r="BF8949" s="1" t="str">
        <f>"A"</f>
        <v>A</v>
      </c>
      <c r="BG8949" s="1" t="str">
        <f xml:space="preserve"> IF($BE$8949 &gt;= $G$289, "P","A")</f>
        <v>A</v>
      </c>
      <c r="BH8949" s="1">
        <f xml:space="preserve"> IF( AND( $BF$8949 = "P", $BG$8949 = "P" ), 1, IF( AND( $BF$8949 = "P", $BG$8949 = "A" ), 2, IF( AND( $BF$8949 = "A", $BG$8949 = "P" ), 3, 4 ) ) )</f>
        <v>4</v>
      </c>
    </row>
    <row r="8950" spans="57:60" x14ac:dyDescent="0.2">
      <c r="BE8950" s="2">
        <v>0.44884776507974405</v>
      </c>
      <c r="BF8950" s="1" t="str">
        <f>"P"</f>
        <v>P</v>
      </c>
      <c r="BG8950" s="1" t="str">
        <f xml:space="preserve"> IF($BE$8950 &gt;= $G$289, "P","A")</f>
        <v>A</v>
      </c>
      <c r="BH8950" s="1">
        <f xml:space="preserve"> IF( AND( $BF$8950 = "P", $BG$8950 = "P" ), 1, IF( AND( $BF$8950 = "P", $BG$8950 = "A" ), 2, IF( AND( $BF$8950 = "A", $BG$8950 = "P" ), 3, 4 ) ) )</f>
        <v>2</v>
      </c>
    </row>
    <row r="8951" spans="57:60" x14ac:dyDescent="0.2">
      <c r="BE8951" s="2">
        <v>0.44527684890489422</v>
      </c>
      <c r="BF8951" s="1" t="str">
        <f>"A"</f>
        <v>A</v>
      </c>
      <c r="BG8951" s="1" t="str">
        <f xml:space="preserve"> IF($BE$8951 &gt;= $G$289, "P","A")</f>
        <v>A</v>
      </c>
      <c r="BH8951" s="1">
        <f xml:space="preserve"> IF( AND( $BF$8951 = "P", $BG$8951 = "P" ), 1, IF( AND( $BF$8951 = "P", $BG$8951 = "A" ), 2, IF( AND( $BF$8951 = "A", $BG$8951 = "P" ), 3, 4 ) ) )</f>
        <v>4</v>
      </c>
    </row>
    <row r="8952" spans="57:60" x14ac:dyDescent="0.2">
      <c r="BE8952" s="2">
        <v>0.72313764047717533</v>
      </c>
      <c r="BF8952" s="1" t="str">
        <f>"P"</f>
        <v>P</v>
      </c>
      <c r="BG8952" s="1" t="str">
        <f xml:space="preserve"> IF($BE$8952 &gt;= $G$289, "P","A")</f>
        <v>P</v>
      </c>
      <c r="BH8952" s="1">
        <f xml:space="preserve"> IF( AND( $BF$8952 = "P", $BG$8952 = "P" ), 1, IF( AND( $BF$8952 = "P", $BG$8952 = "A" ), 2, IF( AND( $BF$8952 = "A", $BG$8952 = "P" ), 3, 4 ) ) )</f>
        <v>1</v>
      </c>
    </row>
    <row r="8953" spans="57:60" x14ac:dyDescent="0.2">
      <c r="BE8953" s="2">
        <v>0.77884109618605657</v>
      </c>
      <c r="BF8953" s="1" t="str">
        <f>"P"</f>
        <v>P</v>
      </c>
      <c r="BG8953" s="1" t="str">
        <f xml:space="preserve"> IF($BE$8953 &gt;= $G$289, "P","A")</f>
        <v>P</v>
      </c>
      <c r="BH8953" s="1">
        <f xml:space="preserve"> IF( AND( $BF$8953 = "P", $BG$8953 = "P" ), 1, IF( AND( $BF$8953 = "P", $BG$8953 = "A" ), 2, IF( AND( $BF$8953 = "A", $BG$8953 = "P" ), 3, 4 ) ) )</f>
        <v>1</v>
      </c>
    </row>
    <row r="8954" spans="57:60" x14ac:dyDescent="0.2">
      <c r="BE8954" s="2">
        <v>5.8485071128138812E-2</v>
      </c>
      <c r="BF8954" s="1" t="str">
        <f>"A"</f>
        <v>A</v>
      </c>
      <c r="BG8954" s="1" t="str">
        <f xml:space="preserve"> IF($BE$8954 &gt;= $G$289, "P","A")</f>
        <v>A</v>
      </c>
      <c r="BH8954" s="1">
        <f xml:space="preserve"> IF( AND( $BF$8954 = "P", $BG$8954 = "P" ), 1, IF( AND( $BF$8954 = "P", $BG$8954 = "A" ), 2, IF( AND( $BF$8954 = "A", $BG$8954 = "P" ), 3, 4 ) ) )</f>
        <v>4</v>
      </c>
    </row>
    <row r="8955" spans="57:60" x14ac:dyDescent="0.2">
      <c r="BE8955" s="2">
        <v>9.0264479880032486E-2</v>
      </c>
      <c r="BF8955" s="1" t="str">
        <f>"A"</f>
        <v>A</v>
      </c>
      <c r="BG8955" s="1" t="str">
        <f xml:space="preserve"> IF($BE$8955 &gt;= $G$289, "P","A")</f>
        <v>A</v>
      </c>
      <c r="BH8955" s="1">
        <f xml:space="preserve"> IF( AND( $BF$8955 = "P", $BG$8955 = "P" ), 1, IF( AND( $BF$8955 = "P", $BG$8955 = "A" ), 2, IF( AND( $BF$8955 = "A", $BG$8955 = "P" ), 3, 4 ) ) )</f>
        <v>4</v>
      </c>
    </row>
    <row r="8956" spans="57:60" x14ac:dyDescent="0.2">
      <c r="BE8956" s="2">
        <v>7.6685299561271542E-2</v>
      </c>
      <c r="BF8956" s="1" t="str">
        <f>"A"</f>
        <v>A</v>
      </c>
      <c r="BG8956" s="1" t="str">
        <f xml:space="preserve"> IF($BE$8956 &gt;= $G$289, "P","A")</f>
        <v>A</v>
      </c>
      <c r="BH8956" s="1">
        <f xml:space="preserve"> IF( AND( $BF$8956 = "P", $BG$8956 = "P" ), 1, IF( AND( $BF$8956 = "P", $BG$8956 = "A" ), 2, IF( AND( $BF$8956 = "A", $BG$8956 = "P" ), 3, 4 ) ) )</f>
        <v>4</v>
      </c>
    </row>
    <row r="8957" spans="57:60" x14ac:dyDescent="0.2">
      <c r="BE8957" s="2">
        <v>2.2265832598480147E-2</v>
      </c>
      <c r="BF8957" s="1" t="str">
        <f>"A"</f>
        <v>A</v>
      </c>
      <c r="BG8957" s="1" t="str">
        <f xml:space="preserve"> IF($BE$8957 &gt;= $G$289, "P","A")</f>
        <v>A</v>
      </c>
      <c r="BH8957" s="1">
        <f xml:space="preserve"> IF( AND( $BF$8957 = "P", $BG$8957 = "P" ), 1, IF( AND( $BF$8957 = "P", $BG$8957 = "A" ), 2, IF( AND( $BF$8957 = "A", $BG$8957 = "P" ), 3, 4 ) ) )</f>
        <v>4</v>
      </c>
    </row>
    <row r="8958" spans="57:60" x14ac:dyDescent="0.2">
      <c r="BE8958" s="2">
        <v>0.78291474013646856</v>
      </c>
      <c r="BF8958" s="1" t="str">
        <f>"P"</f>
        <v>P</v>
      </c>
      <c r="BG8958" s="1" t="str">
        <f xml:space="preserve"> IF($BE$8958 &gt;= $G$289, "P","A")</f>
        <v>P</v>
      </c>
      <c r="BH8958" s="1">
        <f xml:space="preserve"> IF( AND( $BF$8958 = "P", $BG$8958 = "P" ), 1, IF( AND( $BF$8958 = "P", $BG$8958 = "A" ), 2, IF( AND( $BF$8958 = "A", $BG$8958 = "P" ), 3, 4 ) ) )</f>
        <v>1</v>
      </c>
    </row>
    <row r="8959" spans="57:60" x14ac:dyDescent="0.2">
      <c r="BE8959" s="2">
        <v>7.3901177973984669E-2</v>
      </c>
      <c r="BF8959" s="1" t="str">
        <f>"A"</f>
        <v>A</v>
      </c>
      <c r="BG8959" s="1" t="str">
        <f xml:space="preserve"> IF($BE$8959 &gt;= $G$289, "P","A")</f>
        <v>A</v>
      </c>
      <c r="BH8959" s="1">
        <f xml:space="preserve"> IF( AND( $BF$8959 = "P", $BG$8959 = "P" ), 1, IF( AND( $BF$8959 = "P", $BG$8959 = "A" ), 2, IF( AND( $BF$8959 = "A", $BG$8959 = "P" ), 3, 4 ) ) )</f>
        <v>4</v>
      </c>
    </row>
    <row r="8960" spans="57:60" x14ac:dyDescent="0.2">
      <c r="BE8960" s="2">
        <v>0.5842442485383107</v>
      </c>
      <c r="BF8960" s="1" t="str">
        <f>"A"</f>
        <v>A</v>
      </c>
      <c r="BG8960" s="1" t="str">
        <f xml:space="preserve"> IF($BE$8960 &gt;= $G$289, "P","A")</f>
        <v>P</v>
      </c>
      <c r="BH8960" s="1">
        <f xml:space="preserve"> IF( AND( $BF$8960 = "P", $BG$8960 = "P" ), 1, IF( AND( $BF$8960 = "P", $BG$8960 = "A" ), 2, IF( AND( $BF$8960 = "A", $BG$8960 = "P" ), 3, 4 ) ) )</f>
        <v>3</v>
      </c>
    </row>
    <row r="8961" spans="57:60" x14ac:dyDescent="0.2">
      <c r="BE8961" s="2">
        <v>0.6284278483632697</v>
      </c>
      <c r="BF8961" s="1" t="str">
        <f>"P"</f>
        <v>P</v>
      </c>
      <c r="BG8961" s="1" t="str">
        <f xml:space="preserve"> IF($BE$8961 &gt;= $G$289, "P","A")</f>
        <v>P</v>
      </c>
      <c r="BH8961" s="1">
        <f xml:space="preserve"> IF( AND( $BF$8961 = "P", $BG$8961 = "P" ), 1, IF( AND( $BF$8961 = "P", $BG$8961 = "A" ), 2, IF( AND( $BF$8961 = "A", $BG$8961 = "P" ), 3, 4 ) ) )</f>
        <v>1</v>
      </c>
    </row>
    <row r="8962" spans="57:60" x14ac:dyDescent="0.2">
      <c r="BE8962" s="2">
        <v>0.62778762318118031</v>
      </c>
      <c r="BF8962" s="1" t="str">
        <f>"A"</f>
        <v>A</v>
      </c>
      <c r="BG8962" s="1" t="str">
        <f xml:space="preserve"> IF($BE$8962 &gt;= $G$289, "P","A")</f>
        <v>P</v>
      </c>
      <c r="BH8962" s="1">
        <f xml:space="preserve"> IF( AND( $BF$8962 = "P", $BG$8962 = "P" ), 1, IF( AND( $BF$8962 = "P", $BG$8962 = "A" ), 2, IF( AND( $BF$8962 = "A", $BG$8962 = "P" ), 3, 4 ) ) )</f>
        <v>3</v>
      </c>
    </row>
    <row r="8963" spans="57:60" x14ac:dyDescent="0.2">
      <c r="BE8963" s="2">
        <v>0.45495999396709053</v>
      </c>
      <c r="BF8963" s="1" t="str">
        <f>"A"</f>
        <v>A</v>
      </c>
      <c r="BG8963" s="1" t="str">
        <f xml:space="preserve"> IF($BE$8963 &gt;= $G$289, "P","A")</f>
        <v>A</v>
      </c>
      <c r="BH8963" s="1">
        <f xml:space="preserve"> IF( AND( $BF$8963 = "P", $BG$8963 = "P" ), 1, IF( AND( $BF$8963 = "P", $BG$8963 = "A" ), 2, IF( AND( $BF$8963 = "A", $BG$8963 = "P" ), 3, 4 ) ) )</f>
        <v>4</v>
      </c>
    </row>
    <row r="8964" spans="57:60" x14ac:dyDescent="0.2">
      <c r="BE8964" s="2">
        <v>2.3200615651356324E-2</v>
      </c>
      <c r="BF8964" s="1" t="str">
        <f>"A"</f>
        <v>A</v>
      </c>
      <c r="BG8964" s="1" t="str">
        <f xml:space="preserve"> IF($BE$8964 &gt;= $G$289, "P","A")</f>
        <v>A</v>
      </c>
      <c r="BH8964" s="1">
        <f xml:space="preserve"> IF( AND( $BF$8964 = "P", $BG$8964 = "P" ), 1, IF( AND( $BF$8964 = "P", $BG$8964 = "A" ), 2, IF( AND( $BF$8964 = "A", $BG$8964 = "P" ), 3, 4 ) ) )</f>
        <v>4</v>
      </c>
    </row>
    <row r="8965" spans="57:60" x14ac:dyDescent="0.2">
      <c r="BE8965" s="2">
        <v>0.57546379608067988</v>
      </c>
      <c r="BF8965" s="1" t="str">
        <f>"P"</f>
        <v>P</v>
      </c>
      <c r="BG8965" s="1" t="str">
        <f xml:space="preserve"> IF($BE$8965 &gt;= $G$289, "P","A")</f>
        <v>P</v>
      </c>
      <c r="BH8965" s="1">
        <f xml:space="preserve"> IF( AND( $BF$8965 = "P", $BG$8965 = "P" ), 1, IF( AND( $BF$8965 = "P", $BG$8965 = "A" ), 2, IF( AND( $BF$8965 = "A", $BG$8965 = "P" ), 3, 4 ) ) )</f>
        <v>1</v>
      </c>
    </row>
    <row r="8966" spans="57:60" x14ac:dyDescent="0.2">
      <c r="BE8966" s="2">
        <v>4.5565725607468251E-2</v>
      </c>
      <c r="BF8966" s="1" t="str">
        <f>"A"</f>
        <v>A</v>
      </c>
      <c r="BG8966" s="1" t="str">
        <f xml:space="preserve"> IF($BE$8966 &gt;= $G$289, "P","A")</f>
        <v>A</v>
      </c>
      <c r="BH8966" s="1">
        <f xml:space="preserve"> IF( AND( $BF$8966 = "P", $BG$8966 = "P" ), 1, IF( AND( $BF$8966 = "P", $BG$8966 = "A" ), 2, IF( AND( $BF$8966 = "A", $BG$8966 = "P" ), 3, 4 ) ) )</f>
        <v>4</v>
      </c>
    </row>
    <row r="8967" spans="57:60" x14ac:dyDescent="0.2">
      <c r="BE8967" s="2">
        <v>0.56263970794345763</v>
      </c>
      <c r="BF8967" s="1" t="str">
        <f>"A"</f>
        <v>A</v>
      </c>
      <c r="BG8967" s="1" t="str">
        <f xml:space="preserve"> IF($BE$8967 &gt;= $G$289, "P","A")</f>
        <v>P</v>
      </c>
      <c r="BH8967" s="1">
        <f xml:space="preserve"> IF( AND( $BF$8967 = "P", $BG$8967 = "P" ), 1, IF( AND( $BF$8967 = "P", $BG$8967 = "A" ), 2, IF( AND( $BF$8967 = "A", $BG$8967 = "P" ), 3, 4 ) ) )</f>
        <v>3</v>
      </c>
    </row>
    <row r="8968" spans="57:60" x14ac:dyDescent="0.2">
      <c r="BE8968" s="2">
        <v>7.1749027666283119E-2</v>
      </c>
      <c r="BF8968" s="1" t="str">
        <f>"A"</f>
        <v>A</v>
      </c>
      <c r="BG8968" s="1" t="str">
        <f xml:space="preserve"> IF($BE$8968 &gt;= $G$289, "P","A")</f>
        <v>A</v>
      </c>
      <c r="BH8968" s="1">
        <f xml:space="preserve"> IF( AND( $BF$8968 = "P", $BG$8968 = "P" ), 1, IF( AND( $BF$8968 = "P", $BG$8968 = "A" ), 2, IF( AND( $BF$8968 = "A", $BG$8968 = "P" ), 3, 4 ) ) )</f>
        <v>4</v>
      </c>
    </row>
    <row r="8969" spans="57:60" x14ac:dyDescent="0.2">
      <c r="BE8969" s="2">
        <v>8.3502590108076299E-2</v>
      </c>
      <c r="BF8969" s="1" t="str">
        <f>"A"</f>
        <v>A</v>
      </c>
      <c r="BG8969" s="1" t="str">
        <f xml:space="preserve"> IF($BE$8969 &gt;= $G$289, "P","A")</f>
        <v>A</v>
      </c>
      <c r="BH8969" s="1">
        <f xml:space="preserve"> IF( AND( $BF$8969 = "P", $BG$8969 = "P" ), 1, IF( AND( $BF$8969 = "P", $BG$8969 = "A" ), 2, IF( AND( $BF$8969 = "A", $BG$8969 = "P" ), 3, 4 ) ) )</f>
        <v>4</v>
      </c>
    </row>
    <row r="8970" spans="57:60" x14ac:dyDescent="0.2">
      <c r="BE8970" s="2">
        <v>0.50334244620148538</v>
      </c>
      <c r="BF8970" s="1" t="str">
        <f>"P"</f>
        <v>P</v>
      </c>
      <c r="BG8970" s="1" t="str">
        <f xml:space="preserve"> IF($BE$8970 &gt;= $G$289, "P","A")</f>
        <v>P</v>
      </c>
      <c r="BH8970" s="1">
        <f xml:space="preserve"> IF( AND( $BF$8970 = "P", $BG$8970 = "P" ), 1, IF( AND( $BF$8970 = "P", $BG$8970 = "A" ), 2, IF( AND( $BF$8970 = "A", $BG$8970 = "P" ), 3, 4 ) ) )</f>
        <v>1</v>
      </c>
    </row>
    <row r="8971" spans="57:60" x14ac:dyDescent="0.2">
      <c r="BE8971" s="2">
        <v>0.8865515973001421</v>
      </c>
      <c r="BF8971" s="1" t="str">
        <f>"P"</f>
        <v>P</v>
      </c>
      <c r="BG8971" s="1" t="str">
        <f xml:space="preserve"> IF($BE$8971 &gt;= $G$289, "P","A")</f>
        <v>P</v>
      </c>
      <c r="BH8971" s="1">
        <f xml:space="preserve"> IF( AND( $BF$8971 = "P", $BG$8971 = "P" ), 1, IF( AND( $BF$8971 = "P", $BG$8971 = "A" ), 2, IF( AND( $BF$8971 = "A", $BG$8971 = "P" ), 3, 4 ) ) )</f>
        <v>1</v>
      </c>
    </row>
    <row r="8972" spans="57:60" x14ac:dyDescent="0.2">
      <c r="BE8972" s="2">
        <v>0.10805316661827721</v>
      </c>
      <c r="BF8972" s="1" t="str">
        <f>"A"</f>
        <v>A</v>
      </c>
      <c r="BG8972" s="1" t="str">
        <f xml:space="preserve"> IF($BE$8972 &gt;= $G$289, "P","A")</f>
        <v>A</v>
      </c>
      <c r="BH8972" s="1">
        <f xml:space="preserve"> IF( AND( $BF$8972 = "P", $BG$8972 = "P" ), 1, IF( AND( $BF$8972 = "P", $BG$8972 = "A" ), 2, IF( AND( $BF$8972 = "A", $BG$8972 = "P" ), 3, 4 ) ) )</f>
        <v>4</v>
      </c>
    </row>
    <row r="8973" spans="57:60" x14ac:dyDescent="0.2">
      <c r="BE8973" s="2">
        <v>0.19658112609150621</v>
      </c>
      <c r="BF8973" s="1" t="str">
        <f>"A"</f>
        <v>A</v>
      </c>
      <c r="BG8973" s="1" t="str">
        <f xml:space="preserve"> IF($BE$8973 &gt;= $G$289, "P","A")</f>
        <v>A</v>
      </c>
      <c r="BH8973" s="1">
        <f xml:space="preserve"> IF( AND( $BF$8973 = "P", $BG$8973 = "P" ), 1, IF( AND( $BF$8973 = "P", $BG$8973 = "A" ), 2, IF( AND( $BF$8973 = "A", $BG$8973 = "P" ), 3, 4 ) ) )</f>
        <v>4</v>
      </c>
    </row>
    <row r="8974" spans="57:60" x14ac:dyDescent="0.2">
      <c r="BE8974" s="2">
        <v>0.27541752965173449</v>
      </c>
      <c r="BF8974" s="1" t="str">
        <f>"A"</f>
        <v>A</v>
      </c>
      <c r="BG8974" s="1" t="str">
        <f xml:space="preserve"> IF($BE$8974 &gt;= $G$289, "P","A")</f>
        <v>A</v>
      </c>
      <c r="BH8974" s="1">
        <f xml:space="preserve"> IF( AND( $BF$8974 = "P", $BG$8974 = "P" ), 1, IF( AND( $BF$8974 = "P", $BG$8974 = "A" ), 2, IF( AND( $BF$8974 = "A", $BG$8974 = "P" ), 3, 4 ) ) )</f>
        <v>4</v>
      </c>
    </row>
    <row r="8975" spans="57:60" x14ac:dyDescent="0.2">
      <c r="BE8975" s="2">
        <v>4.3125827027067611E-2</v>
      </c>
      <c r="BF8975" s="1" t="str">
        <f>"A"</f>
        <v>A</v>
      </c>
      <c r="BG8975" s="1" t="str">
        <f xml:space="preserve"> IF($BE$8975 &gt;= $G$289, "P","A")</f>
        <v>A</v>
      </c>
      <c r="BH8975" s="1">
        <f xml:space="preserve"> IF( AND( $BF$8975 = "P", $BG$8975 = "P" ), 1, IF( AND( $BF$8975 = "P", $BG$8975 = "A" ), 2, IF( AND( $BF$8975 = "A", $BG$8975 = "P" ), 3, 4 ) ) )</f>
        <v>4</v>
      </c>
    </row>
    <row r="8976" spans="57:60" x14ac:dyDescent="0.2">
      <c r="BE8976" s="2">
        <v>0.87407167457012125</v>
      </c>
      <c r="BF8976" s="1" t="str">
        <f>"P"</f>
        <v>P</v>
      </c>
      <c r="BG8976" s="1" t="str">
        <f xml:space="preserve"> IF($BE$8976 &gt;= $G$289, "P","A")</f>
        <v>P</v>
      </c>
      <c r="BH8976" s="1">
        <f xml:space="preserve"> IF( AND( $BF$8976 = "P", $BG$8976 = "P" ), 1, IF( AND( $BF$8976 = "P", $BG$8976 = "A" ), 2, IF( AND( $BF$8976 = "A", $BG$8976 = "P" ), 3, 4 ) ) )</f>
        <v>1</v>
      </c>
    </row>
    <row r="8977" spans="57:60" x14ac:dyDescent="0.2">
      <c r="BE8977" s="2">
        <v>0.31951097280588525</v>
      </c>
      <c r="BF8977" s="1" t="str">
        <f>"P"</f>
        <v>P</v>
      </c>
      <c r="BG8977" s="1" t="str">
        <f xml:space="preserve"> IF($BE$8977 &gt;= $G$289, "P","A")</f>
        <v>A</v>
      </c>
      <c r="BH8977" s="1">
        <f xml:space="preserve"> IF( AND( $BF$8977 = "P", $BG$8977 = "P" ), 1, IF( AND( $BF$8977 = "P", $BG$8977 = "A" ), 2, IF( AND( $BF$8977 = "A", $BG$8977 = "P" ), 3, 4 ) ) )</f>
        <v>2</v>
      </c>
    </row>
    <row r="8978" spans="57:60" x14ac:dyDescent="0.2">
      <c r="BE8978" s="2">
        <v>0.45640838392054461</v>
      </c>
      <c r="BF8978" s="1" t="str">
        <f>"A"</f>
        <v>A</v>
      </c>
      <c r="BG8978" s="1" t="str">
        <f xml:space="preserve"> IF($BE$8978 &gt;= $G$289, "P","A")</f>
        <v>A</v>
      </c>
      <c r="BH8978" s="1">
        <f xml:space="preserve"> IF( AND( $BF$8978 = "P", $BG$8978 = "P" ), 1, IF( AND( $BF$8978 = "P", $BG$8978 = "A" ), 2, IF( AND( $BF$8978 = "A", $BG$8978 = "P" ), 3, 4 ) ) )</f>
        <v>4</v>
      </c>
    </row>
    <row r="8979" spans="57:60" x14ac:dyDescent="0.2">
      <c r="BE8979" s="2">
        <v>0.60545043909400953</v>
      </c>
      <c r="BF8979" s="1" t="str">
        <f>"P"</f>
        <v>P</v>
      </c>
      <c r="BG8979" s="1" t="str">
        <f xml:space="preserve"> IF($BE$8979 &gt;= $G$289, "P","A")</f>
        <v>P</v>
      </c>
      <c r="BH8979" s="1">
        <f xml:space="preserve"> IF( AND( $BF$8979 = "P", $BG$8979 = "P" ), 1, IF( AND( $BF$8979 = "P", $BG$8979 = "A" ), 2, IF( AND( $BF$8979 = "A", $BG$8979 = "P" ), 3, 4 ) ) )</f>
        <v>1</v>
      </c>
    </row>
    <row r="8980" spans="57:60" x14ac:dyDescent="0.2">
      <c r="BE8980" s="2">
        <v>0.52647539699758772</v>
      </c>
      <c r="BF8980" s="1" t="str">
        <f>"P"</f>
        <v>P</v>
      </c>
      <c r="BG8980" s="1" t="str">
        <f xml:space="preserve"> IF($BE$8980 &gt;= $G$289, "P","A")</f>
        <v>P</v>
      </c>
      <c r="BH8980" s="1">
        <f xml:space="preserve"> IF( AND( $BF$8980 = "P", $BG$8980 = "P" ), 1, IF( AND( $BF$8980 = "P", $BG$8980 = "A" ), 2, IF( AND( $BF$8980 = "A", $BG$8980 = "P" ), 3, 4 ) ) )</f>
        <v>1</v>
      </c>
    </row>
    <row r="8981" spans="57:60" x14ac:dyDescent="0.2">
      <c r="BE8981" s="2">
        <v>0.35952479417176447</v>
      </c>
      <c r="BF8981" s="1" t="str">
        <f>"A"</f>
        <v>A</v>
      </c>
      <c r="BG8981" s="1" t="str">
        <f xml:space="preserve"> IF($BE$8981 &gt;= $G$289, "P","A")</f>
        <v>A</v>
      </c>
      <c r="BH8981" s="1">
        <f xml:space="preserve"> IF( AND( $BF$8981 = "P", $BG$8981 = "P" ), 1, IF( AND( $BF$8981 = "P", $BG$8981 = "A" ), 2, IF( AND( $BF$8981 = "A", $BG$8981 = "P" ), 3, 4 ) ) )</f>
        <v>4</v>
      </c>
    </row>
    <row r="8982" spans="57:60" x14ac:dyDescent="0.2">
      <c r="BE8982" s="2">
        <v>0.22998564441836281</v>
      </c>
      <c r="BF8982" s="1" t="str">
        <f>"P"</f>
        <v>P</v>
      </c>
      <c r="BG8982" s="1" t="str">
        <f xml:space="preserve"> IF($BE$8982 &gt;= $G$289, "P","A")</f>
        <v>A</v>
      </c>
      <c r="BH8982" s="1">
        <f xml:space="preserve"> IF( AND( $BF$8982 = "P", $BG$8982 = "P" ), 1, IF( AND( $BF$8982 = "P", $BG$8982 = "A" ), 2, IF( AND( $BF$8982 = "A", $BG$8982 = "P" ), 3, 4 ) ) )</f>
        <v>2</v>
      </c>
    </row>
    <row r="8983" spans="57:60" x14ac:dyDescent="0.2">
      <c r="BE8983" s="2">
        <v>7.1072527429272808E-2</v>
      </c>
      <c r="BF8983" s="1" t="str">
        <f>"A"</f>
        <v>A</v>
      </c>
      <c r="BG8983" s="1" t="str">
        <f xml:space="preserve"> IF($BE$8983 &gt;= $G$289, "P","A")</f>
        <v>A</v>
      </c>
      <c r="BH8983" s="1">
        <f xml:space="preserve"> IF( AND( $BF$8983 = "P", $BG$8983 = "P" ), 1, IF( AND( $BF$8983 = "P", $BG$8983 = "A" ), 2, IF( AND( $BF$8983 = "A", $BG$8983 = "P" ), 3, 4 ) ) )</f>
        <v>4</v>
      </c>
    </row>
    <row r="8984" spans="57:60" x14ac:dyDescent="0.2">
      <c r="BE8984" s="2">
        <v>0.72767109510426342</v>
      </c>
      <c r="BF8984" s="1" t="str">
        <f>"P"</f>
        <v>P</v>
      </c>
      <c r="BG8984" s="1" t="str">
        <f xml:space="preserve"> IF($BE$8984 &gt;= $G$289, "P","A")</f>
        <v>P</v>
      </c>
      <c r="BH8984" s="1">
        <f xml:space="preserve"> IF( AND( $BF$8984 = "P", $BG$8984 = "P" ), 1, IF( AND( $BF$8984 = "P", $BG$8984 = "A" ), 2, IF( AND( $BF$8984 = "A", $BG$8984 = "P" ), 3, 4 ) ) )</f>
        <v>1</v>
      </c>
    </row>
    <row r="8985" spans="57:60" x14ac:dyDescent="0.2">
      <c r="BE8985" s="2">
        <v>2.031165174617976E-2</v>
      </c>
      <c r="BF8985" s="1" t="str">
        <f>"A"</f>
        <v>A</v>
      </c>
      <c r="BG8985" s="1" t="str">
        <f xml:space="preserve"> IF($BE$8985 &gt;= $G$289, "P","A")</f>
        <v>A</v>
      </c>
      <c r="BH8985" s="1">
        <f xml:space="preserve"> IF( AND( $BF$8985 = "P", $BG$8985 = "P" ), 1, IF( AND( $BF$8985 = "P", $BG$8985 = "A" ), 2, IF( AND( $BF$8985 = "A", $BG$8985 = "P" ), 3, 4 ) ) )</f>
        <v>4</v>
      </c>
    </row>
    <row r="8986" spans="57:60" x14ac:dyDescent="0.2">
      <c r="BE8986" s="2">
        <v>0.65076796915515878</v>
      </c>
      <c r="BF8986" s="1" t="str">
        <f>"P"</f>
        <v>P</v>
      </c>
      <c r="BG8986" s="1" t="str">
        <f xml:space="preserve"> IF($BE$8986 &gt;= $G$289, "P","A")</f>
        <v>P</v>
      </c>
      <c r="BH8986" s="1">
        <f xml:space="preserve"> IF( AND( $BF$8986 = "P", $BG$8986 = "P" ), 1, IF( AND( $BF$8986 = "P", $BG$8986 = "A" ), 2, IF( AND( $BF$8986 = "A", $BG$8986 = "P" ), 3, 4 ) ) )</f>
        <v>1</v>
      </c>
    </row>
    <row r="8987" spans="57:60" x14ac:dyDescent="0.2">
      <c r="BE8987" s="2">
        <v>0.23756946956749506</v>
      </c>
      <c r="BF8987" s="1" t="str">
        <f>"A"</f>
        <v>A</v>
      </c>
      <c r="BG8987" s="1" t="str">
        <f xml:space="preserve"> IF($BE$8987 &gt;= $G$289, "P","A")</f>
        <v>A</v>
      </c>
      <c r="BH8987" s="1">
        <f xml:space="preserve"> IF( AND( $BF$8987 = "P", $BG$8987 = "P" ), 1, IF( AND( $BF$8987 = "P", $BG$8987 = "A" ), 2, IF( AND( $BF$8987 = "A", $BG$8987 = "P" ), 3, 4 ) ) )</f>
        <v>4</v>
      </c>
    </row>
    <row r="8988" spans="57:60" x14ac:dyDescent="0.2">
      <c r="BE8988" s="2">
        <v>3.338982322000144E-2</v>
      </c>
      <c r="BF8988" s="1" t="str">
        <f>"A"</f>
        <v>A</v>
      </c>
      <c r="BG8988" s="1" t="str">
        <f xml:space="preserve"> IF($BE$8988 &gt;= $G$289, "P","A")</f>
        <v>A</v>
      </c>
      <c r="BH8988" s="1">
        <f xml:space="preserve"> IF( AND( $BF$8988 = "P", $BG$8988 = "P" ), 1, IF( AND( $BF$8988 = "P", $BG$8988 = "A" ), 2, IF( AND( $BF$8988 = "A", $BG$8988 = "P" ), 3, 4 ) ) )</f>
        <v>4</v>
      </c>
    </row>
    <row r="8989" spans="57:60" x14ac:dyDescent="0.2">
      <c r="BE8989" s="2">
        <v>0.2833138942830834</v>
      </c>
      <c r="BF8989" s="1" t="str">
        <f>"A"</f>
        <v>A</v>
      </c>
      <c r="BG8989" s="1" t="str">
        <f xml:space="preserve"> IF($BE$8989 &gt;= $G$289, "P","A")</f>
        <v>A</v>
      </c>
      <c r="BH8989" s="1">
        <f xml:space="preserve"> IF( AND( $BF$8989 = "P", $BG$8989 = "P" ), 1, IF( AND( $BF$8989 = "P", $BG$8989 = "A" ), 2, IF( AND( $BF$8989 = "A", $BG$8989 = "P" ), 3, 4 ) ) )</f>
        <v>4</v>
      </c>
    </row>
    <row r="8990" spans="57:60" x14ac:dyDescent="0.2">
      <c r="BE8990" s="2">
        <v>0.34798356218249771</v>
      </c>
      <c r="BF8990" s="1" t="str">
        <f>"P"</f>
        <v>P</v>
      </c>
      <c r="BG8990" s="1" t="str">
        <f xml:space="preserve"> IF($BE$8990 &gt;= $G$289, "P","A")</f>
        <v>A</v>
      </c>
      <c r="BH8990" s="1">
        <f xml:space="preserve"> IF( AND( $BF$8990 = "P", $BG$8990 = "P" ), 1, IF( AND( $BF$8990 = "P", $BG$8990 = "A" ), 2, IF( AND( $BF$8990 = "A", $BG$8990 = "P" ), 3, 4 ) ) )</f>
        <v>2</v>
      </c>
    </row>
    <row r="8991" spans="57:60" x14ac:dyDescent="0.2">
      <c r="BE8991" s="2">
        <v>0.19550657126362375</v>
      </c>
      <c r="BF8991" s="1" t="str">
        <f>"P"</f>
        <v>P</v>
      </c>
      <c r="BG8991" s="1" t="str">
        <f xml:space="preserve"> IF($BE$8991 &gt;= $G$289, "P","A")</f>
        <v>A</v>
      </c>
      <c r="BH8991" s="1">
        <f xml:space="preserve"> IF( AND( $BF$8991 = "P", $BG$8991 = "P" ), 1, IF( AND( $BF$8991 = "P", $BG$8991 = "A" ), 2, IF( AND( $BF$8991 = "A", $BG$8991 = "P" ), 3, 4 ) ) )</f>
        <v>2</v>
      </c>
    </row>
    <row r="8992" spans="57:60" x14ac:dyDescent="0.2">
      <c r="BE8992" s="2">
        <v>8.3902116979138741E-2</v>
      </c>
      <c r="BF8992" s="1" t="str">
        <f>"A"</f>
        <v>A</v>
      </c>
      <c r="BG8992" s="1" t="str">
        <f xml:space="preserve"> IF($BE$8992 &gt;= $G$289, "P","A")</f>
        <v>A</v>
      </c>
      <c r="BH8992" s="1">
        <f xml:space="preserve"> IF( AND( $BF$8992 = "P", $BG$8992 = "P" ), 1, IF( AND( $BF$8992 = "P", $BG$8992 = "A" ), 2, IF( AND( $BF$8992 = "A", $BG$8992 = "P" ), 3, 4 ) ) )</f>
        <v>4</v>
      </c>
    </row>
    <row r="8993" spans="57:60" x14ac:dyDescent="0.2">
      <c r="BE8993" s="2">
        <v>0.35464964298024942</v>
      </c>
      <c r="BF8993" s="1" t="str">
        <f>"P"</f>
        <v>P</v>
      </c>
      <c r="BG8993" s="1" t="str">
        <f xml:space="preserve"> IF($BE$8993 &gt;= $G$289, "P","A")</f>
        <v>A</v>
      </c>
      <c r="BH8993" s="1">
        <f xml:space="preserve"> IF( AND( $BF$8993 = "P", $BG$8993 = "P" ), 1, IF( AND( $BF$8993 = "P", $BG$8993 = "A" ), 2, IF( AND( $BF$8993 = "A", $BG$8993 = "P" ), 3, 4 ) ) )</f>
        <v>2</v>
      </c>
    </row>
    <row r="8994" spans="57:60" x14ac:dyDescent="0.2">
      <c r="BE8994" s="2">
        <v>0.77467302723276577</v>
      </c>
      <c r="BF8994" s="1" t="str">
        <f>"A"</f>
        <v>A</v>
      </c>
      <c r="BG8994" s="1" t="str">
        <f xml:space="preserve"> IF($BE$8994 &gt;= $G$289, "P","A")</f>
        <v>P</v>
      </c>
      <c r="BH8994" s="1">
        <f xml:space="preserve"> IF( AND( $BF$8994 = "P", $BG$8994 = "P" ), 1, IF( AND( $BF$8994 = "P", $BG$8994 = "A" ), 2, IF( AND( $BF$8994 = "A", $BG$8994 = "P" ), 3, 4 ) ) )</f>
        <v>3</v>
      </c>
    </row>
    <row r="8995" spans="57:60" x14ac:dyDescent="0.2">
      <c r="BE8995" s="2">
        <v>0.10157537732044981</v>
      </c>
      <c r="BF8995" s="1" t="str">
        <f>"A"</f>
        <v>A</v>
      </c>
      <c r="BG8995" s="1" t="str">
        <f xml:space="preserve"> IF($BE$8995 &gt;= $G$289, "P","A")</f>
        <v>A</v>
      </c>
      <c r="BH8995" s="1">
        <f xml:space="preserve"> IF( AND( $BF$8995 = "P", $BG$8995 = "P" ), 1, IF( AND( $BF$8995 = "P", $BG$8995 = "A" ), 2, IF( AND( $BF$8995 = "A", $BG$8995 = "P" ), 3, 4 ) ) )</f>
        <v>4</v>
      </c>
    </row>
    <row r="8996" spans="57:60" x14ac:dyDescent="0.2">
      <c r="BE8996" s="2">
        <v>0.63641180399554642</v>
      </c>
      <c r="BF8996" s="1" t="str">
        <f>"P"</f>
        <v>P</v>
      </c>
      <c r="BG8996" s="1" t="str">
        <f xml:space="preserve"> IF($BE$8996 &gt;= $G$289, "P","A")</f>
        <v>P</v>
      </c>
      <c r="BH8996" s="1">
        <f xml:space="preserve"> IF( AND( $BF$8996 = "P", $BG$8996 = "P" ), 1, IF( AND( $BF$8996 = "P", $BG$8996 = "A" ), 2, IF( AND( $BF$8996 = "A", $BG$8996 = "P" ), 3, 4 ) ) )</f>
        <v>1</v>
      </c>
    </row>
    <row r="8997" spans="57:60" x14ac:dyDescent="0.2">
      <c r="BE8997" s="2">
        <v>0.371906392497098</v>
      </c>
      <c r="BF8997" s="1" t="str">
        <f>"P"</f>
        <v>P</v>
      </c>
      <c r="BG8997" s="1" t="str">
        <f xml:space="preserve"> IF($BE$8997 &gt;= $G$289, "P","A")</f>
        <v>A</v>
      </c>
      <c r="BH8997" s="1">
        <f xml:space="preserve"> IF( AND( $BF$8997 = "P", $BG$8997 = "P" ), 1, IF( AND( $BF$8997 = "P", $BG$8997 = "A" ), 2, IF( AND( $BF$8997 = "A", $BG$8997 = "P" ), 3, 4 ) ) )</f>
        <v>2</v>
      </c>
    </row>
    <row r="8998" spans="57:60" x14ac:dyDescent="0.2">
      <c r="BE8998" s="2">
        <v>0.56849019856717176</v>
      </c>
      <c r="BF8998" s="1" t="str">
        <f>"P"</f>
        <v>P</v>
      </c>
      <c r="BG8998" s="1" t="str">
        <f xml:space="preserve"> IF($BE$8998 &gt;= $G$289, "P","A")</f>
        <v>P</v>
      </c>
      <c r="BH8998" s="1">
        <f xml:space="preserve"> IF( AND( $BF$8998 = "P", $BG$8998 = "P" ), 1, IF( AND( $BF$8998 = "P", $BG$8998 = "A" ), 2, IF( AND( $BF$8998 = "A", $BG$8998 = "P" ), 3, 4 ) ) )</f>
        <v>1</v>
      </c>
    </row>
    <row r="8999" spans="57:60" x14ac:dyDescent="0.2">
      <c r="BE8999" s="2">
        <v>3.5448210978957909E-2</v>
      </c>
      <c r="BF8999" s="1" t="str">
        <f>"A"</f>
        <v>A</v>
      </c>
      <c r="BG8999" s="1" t="str">
        <f xml:space="preserve"> IF($BE$8999 &gt;= $G$289, "P","A")</f>
        <v>A</v>
      </c>
      <c r="BH8999" s="1">
        <f xml:space="preserve"> IF( AND( $BF$8999 = "P", $BG$8999 = "P" ), 1, IF( AND( $BF$8999 = "P", $BG$8999 = "A" ), 2, IF( AND( $BF$8999 = "A", $BG$8999 = "P" ), 3, 4 ) ) )</f>
        <v>4</v>
      </c>
    </row>
    <row r="9000" spans="57:60" x14ac:dyDescent="0.2">
      <c r="BE9000" s="2">
        <v>8.4977987048280898E-2</v>
      </c>
      <c r="BF9000" s="1" t="str">
        <f>"A"</f>
        <v>A</v>
      </c>
      <c r="BG9000" s="1" t="str">
        <f xml:space="preserve"> IF($BE$9000 &gt;= $G$289, "P","A")</f>
        <v>A</v>
      </c>
      <c r="BH9000" s="1">
        <f xml:space="preserve"> IF( AND( $BF$9000 = "P", $BG$9000 = "P" ), 1, IF( AND( $BF$9000 = "P", $BG$9000 = "A" ), 2, IF( AND( $BF$9000 = "A", $BG$9000 = "P" ), 3, 4 ) ) )</f>
        <v>4</v>
      </c>
    </row>
    <row r="9001" spans="57:60" x14ac:dyDescent="0.2">
      <c r="BE9001" s="2">
        <v>0.27594251498799766</v>
      </c>
      <c r="BF9001" s="1" t="str">
        <f>"A"</f>
        <v>A</v>
      </c>
      <c r="BG9001" s="1" t="str">
        <f xml:space="preserve"> IF($BE$9001 &gt;= $G$289, "P","A")</f>
        <v>A</v>
      </c>
      <c r="BH9001" s="1">
        <f xml:space="preserve"> IF( AND( $BF$9001 = "P", $BG$9001 = "P" ), 1, IF( AND( $BF$9001 = "P", $BG$9001 = "A" ), 2, IF( AND( $BF$9001 = "A", $BG$9001 = "P" ), 3, 4 ) ) )</f>
        <v>4</v>
      </c>
    </row>
    <row r="9002" spans="57:60" x14ac:dyDescent="0.2">
      <c r="BE9002" s="2">
        <v>0.22182568500378014</v>
      </c>
      <c r="BF9002" s="1" t="str">
        <f>"A"</f>
        <v>A</v>
      </c>
      <c r="BG9002" s="1" t="str">
        <f xml:space="preserve"> IF($BE$9002 &gt;= $G$289, "P","A")</f>
        <v>A</v>
      </c>
      <c r="BH9002" s="1">
        <f xml:space="preserve"> IF( AND( $BF$9002 = "P", $BG$9002 = "P" ), 1, IF( AND( $BF$9002 = "P", $BG$9002 = "A" ), 2, IF( AND( $BF$9002 = "A", $BG$9002 = "P" ), 3, 4 ) ) )</f>
        <v>4</v>
      </c>
    </row>
    <row r="9003" spans="57:60" x14ac:dyDescent="0.2">
      <c r="BE9003" s="2">
        <v>0.35293518862298012</v>
      </c>
      <c r="BF9003" s="1" t="str">
        <f>"A"</f>
        <v>A</v>
      </c>
      <c r="BG9003" s="1" t="str">
        <f xml:space="preserve"> IF($BE$9003 &gt;= $G$289, "P","A")</f>
        <v>A</v>
      </c>
      <c r="BH9003" s="1">
        <f xml:space="preserve"> IF( AND( $BF$9003 = "P", $BG$9003 = "P" ), 1, IF( AND( $BF$9003 = "P", $BG$9003 = "A" ), 2, IF( AND( $BF$9003 = "A", $BG$9003 = "P" ), 3, 4 ) ) )</f>
        <v>4</v>
      </c>
    </row>
    <row r="9004" spans="57:60" x14ac:dyDescent="0.2">
      <c r="BE9004" s="2">
        <v>0.33918325146100259</v>
      </c>
      <c r="BF9004" s="1" t="str">
        <f>"A"</f>
        <v>A</v>
      </c>
      <c r="BG9004" s="1" t="str">
        <f xml:space="preserve"> IF($BE$9004 &gt;= $G$289, "P","A")</f>
        <v>A</v>
      </c>
      <c r="BH9004" s="1">
        <f xml:space="preserve"> IF( AND( $BF$9004 = "P", $BG$9004 = "P" ), 1, IF( AND( $BF$9004 = "P", $BG$9004 = "A" ), 2, IF( AND( $BF$9004 = "A", $BG$9004 = "P" ), 3, 4 ) ) )</f>
        <v>4</v>
      </c>
    </row>
    <row r="9005" spans="57:60" x14ac:dyDescent="0.2">
      <c r="BE9005" s="2">
        <v>0.62891650543719313</v>
      </c>
      <c r="BF9005" s="1" t="str">
        <f>"A"</f>
        <v>A</v>
      </c>
      <c r="BG9005" s="1" t="str">
        <f xml:space="preserve"> IF($BE$9005 &gt;= $G$289, "P","A")</f>
        <v>P</v>
      </c>
      <c r="BH9005" s="1">
        <f xml:space="preserve"> IF( AND( $BF$9005 = "P", $BG$9005 = "P" ), 1, IF( AND( $BF$9005 = "P", $BG$9005 = "A" ), 2, IF( AND( $BF$9005 = "A", $BG$9005 = "P" ), 3, 4 ) ) )</f>
        <v>3</v>
      </c>
    </row>
    <row r="9006" spans="57:60" x14ac:dyDescent="0.2">
      <c r="BE9006" s="2">
        <v>0.69791969424300315</v>
      </c>
      <c r="BF9006" s="1" t="str">
        <f>"A"</f>
        <v>A</v>
      </c>
      <c r="BG9006" s="1" t="str">
        <f xml:space="preserve"> IF($BE$9006 &gt;= $G$289, "P","A")</f>
        <v>P</v>
      </c>
      <c r="BH9006" s="1">
        <f xml:space="preserve"> IF( AND( $BF$9006 = "P", $BG$9006 = "P" ), 1, IF( AND( $BF$9006 = "P", $BG$9006 = "A" ), 2, IF( AND( $BF$9006 = "A", $BG$9006 = "P" ), 3, 4 ) ) )</f>
        <v>3</v>
      </c>
    </row>
    <row r="9007" spans="57:60" x14ac:dyDescent="0.2">
      <c r="BE9007" s="2">
        <v>0.20038996391027866</v>
      </c>
      <c r="BF9007" s="1" t="str">
        <f>"A"</f>
        <v>A</v>
      </c>
      <c r="BG9007" s="1" t="str">
        <f xml:space="preserve"> IF($BE$9007 &gt;= $G$289, "P","A")</f>
        <v>A</v>
      </c>
      <c r="BH9007" s="1">
        <f xml:space="preserve"> IF( AND( $BF$9007 = "P", $BG$9007 = "P" ), 1, IF( AND( $BF$9007 = "P", $BG$9007 = "A" ), 2, IF( AND( $BF$9007 = "A", $BG$9007 = "P" ), 3, 4 ) ) )</f>
        <v>4</v>
      </c>
    </row>
    <row r="9008" spans="57:60" x14ac:dyDescent="0.2">
      <c r="BE9008" s="2">
        <v>0.30681378931189801</v>
      </c>
      <c r="BF9008" s="1" t="str">
        <f>"A"</f>
        <v>A</v>
      </c>
      <c r="BG9008" s="1" t="str">
        <f xml:space="preserve"> IF($BE$9008 &gt;= $G$289, "P","A")</f>
        <v>A</v>
      </c>
      <c r="BH9008" s="1">
        <f xml:space="preserve"> IF( AND( $BF$9008 = "P", $BG$9008 = "P" ), 1, IF( AND( $BF$9008 = "P", $BG$9008 = "A" ), 2, IF( AND( $BF$9008 = "A", $BG$9008 = "P" ), 3, 4 ) ) )</f>
        <v>4</v>
      </c>
    </row>
    <row r="9009" spans="57:60" x14ac:dyDescent="0.2">
      <c r="BE9009" s="2">
        <v>0.7350787439453027</v>
      </c>
      <c r="BF9009" s="1" t="str">
        <f>"P"</f>
        <v>P</v>
      </c>
      <c r="BG9009" s="1" t="str">
        <f xml:space="preserve"> IF($BE$9009 &gt;= $G$289, "P","A")</f>
        <v>P</v>
      </c>
      <c r="BH9009" s="1">
        <f xml:space="preserve"> IF( AND( $BF$9009 = "P", $BG$9009 = "P" ), 1, IF( AND( $BF$9009 = "P", $BG$9009 = "A" ), 2, IF( AND( $BF$9009 = "A", $BG$9009 = "P" ), 3, 4 ) ) )</f>
        <v>1</v>
      </c>
    </row>
    <row r="9010" spans="57:60" x14ac:dyDescent="0.2">
      <c r="BE9010" s="2">
        <v>0.60918292264513951</v>
      </c>
      <c r="BF9010" s="1" t="str">
        <f>"P"</f>
        <v>P</v>
      </c>
      <c r="BG9010" s="1" t="str">
        <f xml:space="preserve"> IF($BE$9010 &gt;= $G$289, "P","A")</f>
        <v>P</v>
      </c>
      <c r="BH9010" s="1">
        <f xml:space="preserve"> IF( AND( $BF$9010 = "P", $BG$9010 = "P" ), 1, IF( AND( $BF$9010 = "P", $BG$9010 = "A" ), 2, IF( AND( $BF$9010 = "A", $BG$9010 = "P" ), 3, 4 ) ) )</f>
        <v>1</v>
      </c>
    </row>
    <row r="9011" spans="57:60" x14ac:dyDescent="0.2">
      <c r="BE9011" s="2">
        <v>0.34923610967654262</v>
      </c>
      <c r="BF9011" s="1" t="str">
        <f>"A"</f>
        <v>A</v>
      </c>
      <c r="BG9011" s="1" t="str">
        <f xml:space="preserve"> IF($BE$9011 &gt;= $G$289, "P","A")</f>
        <v>A</v>
      </c>
      <c r="BH9011" s="1">
        <f xml:space="preserve"> IF( AND( $BF$9011 = "P", $BG$9011 = "P" ), 1, IF( AND( $BF$9011 = "P", $BG$9011 = "A" ), 2, IF( AND( $BF$9011 = "A", $BG$9011 = "P" ), 3, 4 ) ) )</f>
        <v>4</v>
      </c>
    </row>
    <row r="9012" spans="57:60" x14ac:dyDescent="0.2">
      <c r="BE9012" s="2">
        <v>0.69441945963539853</v>
      </c>
      <c r="BF9012" s="1" t="str">
        <f>"P"</f>
        <v>P</v>
      </c>
      <c r="BG9012" s="1" t="str">
        <f xml:space="preserve"> IF($BE$9012 &gt;= $G$289, "P","A")</f>
        <v>P</v>
      </c>
      <c r="BH9012" s="1">
        <f xml:space="preserve"> IF( AND( $BF$9012 = "P", $BG$9012 = "P" ), 1, IF( AND( $BF$9012 = "P", $BG$9012 = "A" ), 2, IF( AND( $BF$9012 = "A", $BG$9012 = "P" ), 3, 4 ) ) )</f>
        <v>1</v>
      </c>
    </row>
    <row r="9013" spans="57:60" x14ac:dyDescent="0.2">
      <c r="BE9013" s="2">
        <v>0.49371913982358639</v>
      </c>
      <c r="BF9013" s="1" t="str">
        <f>"P"</f>
        <v>P</v>
      </c>
      <c r="BG9013" s="1" t="str">
        <f xml:space="preserve"> IF($BE$9013 &gt;= $G$289, "P","A")</f>
        <v>A</v>
      </c>
      <c r="BH9013" s="1">
        <f xml:space="preserve"> IF( AND( $BF$9013 = "P", $BG$9013 = "P" ), 1, IF( AND( $BF$9013 = "P", $BG$9013 = "A" ), 2, IF( AND( $BF$9013 = "A", $BG$9013 = "P" ), 3, 4 ) ) )</f>
        <v>2</v>
      </c>
    </row>
    <row r="9014" spans="57:60" x14ac:dyDescent="0.2">
      <c r="BE9014" s="2">
        <v>0.45829809595968957</v>
      </c>
      <c r="BF9014" s="1" t="str">
        <f>"A"</f>
        <v>A</v>
      </c>
      <c r="BG9014" s="1" t="str">
        <f xml:space="preserve"> IF($BE$9014 &gt;= $G$289, "P","A")</f>
        <v>A</v>
      </c>
      <c r="BH9014" s="1">
        <f xml:space="preserve"> IF( AND( $BF$9014 = "P", $BG$9014 = "P" ), 1, IF( AND( $BF$9014 = "P", $BG$9014 = "A" ), 2, IF( AND( $BF$9014 = "A", $BG$9014 = "P" ), 3, 4 ) ) )</f>
        <v>4</v>
      </c>
    </row>
    <row r="9015" spans="57:60" x14ac:dyDescent="0.2">
      <c r="BE9015" s="2">
        <v>0.57590241059859726</v>
      </c>
      <c r="BF9015" s="1" t="str">
        <f>"P"</f>
        <v>P</v>
      </c>
      <c r="BG9015" s="1" t="str">
        <f xml:space="preserve"> IF($BE$9015 &gt;= $G$289, "P","A")</f>
        <v>P</v>
      </c>
      <c r="BH9015" s="1">
        <f xml:space="preserve"> IF( AND( $BF$9015 = "P", $BG$9015 = "P" ), 1, IF( AND( $BF$9015 = "P", $BG$9015 = "A" ), 2, IF( AND( $BF$9015 = "A", $BG$9015 = "P" ), 3, 4 ) ) )</f>
        <v>1</v>
      </c>
    </row>
    <row r="9016" spans="57:60" x14ac:dyDescent="0.2">
      <c r="BE9016" s="2">
        <v>0.61168620297850351</v>
      </c>
      <c r="BF9016" s="1" t="str">
        <f>"P"</f>
        <v>P</v>
      </c>
      <c r="BG9016" s="1" t="str">
        <f xml:space="preserve"> IF($BE$9016 &gt;= $G$289, "P","A")</f>
        <v>P</v>
      </c>
      <c r="BH9016" s="1">
        <f xml:space="preserve"> IF( AND( $BF$9016 = "P", $BG$9016 = "P" ), 1, IF( AND( $BF$9016 = "P", $BG$9016 = "A" ), 2, IF( AND( $BF$9016 = "A", $BG$9016 = "P" ), 3, 4 ) ) )</f>
        <v>1</v>
      </c>
    </row>
    <row r="9017" spans="57:60" x14ac:dyDescent="0.2">
      <c r="BE9017" s="2">
        <v>5.4017787298303921E-2</v>
      </c>
      <c r="BF9017" s="1" t="str">
        <f>"A"</f>
        <v>A</v>
      </c>
      <c r="BG9017" s="1" t="str">
        <f xml:space="preserve"> IF($BE$9017 &gt;= $G$289, "P","A")</f>
        <v>A</v>
      </c>
      <c r="BH9017" s="1">
        <f xml:space="preserve"> IF( AND( $BF$9017 = "P", $BG$9017 = "P" ), 1, IF( AND( $BF$9017 = "P", $BG$9017 = "A" ), 2, IF( AND( $BF$9017 = "A", $BG$9017 = "P" ), 3, 4 ) ) )</f>
        <v>4</v>
      </c>
    </row>
    <row r="9018" spans="57:60" x14ac:dyDescent="0.2">
      <c r="BE9018" s="2">
        <v>0.26521266262356069</v>
      </c>
      <c r="BF9018" s="1" t="str">
        <f>"A"</f>
        <v>A</v>
      </c>
      <c r="BG9018" s="1" t="str">
        <f xml:space="preserve"> IF($BE$9018 &gt;= $G$289, "P","A")</f>
        <v>A</v>
      </c>
      <c r="BH9018" s="1">
        <f xml:space="preserve"> IF( AND( $BF$9018 = "P", $BG$9018 = "P" ), 1, IF( AND( $BF$9018 = "P", $BG$9018 = "A" ), 2, IF( AND( $BF$9018 = "A", $BG$9018 = "P" ), 3, 4 ) ) )</f>
        <v>4</v>
      </c>
    </row>
    <row r="9019" spans="57:60" x14ac:dyDescent="0.2">
      <c r="BE9019" s="2">
        <v>0.64445666915737043</v>
      </c>
      <c r="BF9019" s="1" t="str">
        <f>"A"</f>
        <v>A</v>
      </c>
      <c r="BG9019" s="1" t="str">
        <f xml:space="preserve"> IF($BE$9019 &gt;= $G$289, "P","A")</f>
        <v>P</v>
      </c>
      <c r="BH9019" s="1">
        <f xml:space="preserve"> IF( AND( $BF$9019 = "P", $BG$9019 = "P" ), 1, IF( AND( $BF$9019 = "P", $BG$9019 = "A" ), 2, IF( AND( $BF$9019 = "A", $BG$9019 = "P" ), 3, 4 ) ) )</f>
        <v>3</v>
      </c>
    </row>
    <row r="9020" spans="57:60" x14ac:dyDescent="0.2">
      <c r="BE9020" s="2">
        <v>3.2143381332656117E-2</v>
      </c>
      <c r="BF9020" s="1" t="str">
        <f>"A"</f>
        <v>A</v>
      </c>
      <c r="BG9020" s="1" t="str">
        <f xml:space="preserve"> IF($BE$9020 &gt;= $G$289, "P","A")</f>
        <v>A</v>
      </c>
      <c r="BH9020" s="1">
        <f xml:space="preserve"> IF( AND( $BF$9020 = "P", $BG$9020 = "P" ), 1, IF( AND( $BF$9020 = "P", $BG$9020 = "A" ), 2, IF( AND( $BF$9020 = "A", $BG$9020 = "P" ), 3, 4 ) ) )</f>
        <v>4</v>
      </c>
    </row>
    <row r="9021" spans="57:60" x14ac:dyDescent="0.2">
      <c r="BE9021" s="2">
        <v>0.80509247251922678</v>
      </c>
      <c r="BF9021" s="1" t="str">
        <f>"P"</f>
        <v>P</v>
      </c>
      <c r="BG9021" s="1" t="str">
        <f xml:space="preserve"> IF($BE$9021 &gt;= $G$289, "P","A")</f>
        <v>P</v>
      </c>
      <c r="BH9021" s="1">
        <f xml:space="preserve"> IF( AND( $BF$9021 = "P", $BG$9021 = "P" ), 1, IF( AND( $BF$9021 = "P", $BG$9021 = "A" ), 2, IF( AND( $BF$9021 = "A", $BG$9021 = "P" ), 3, 4 ) ) )</f>
        <v>1</v>
      </c>
    </row>
    <row r="9022" spans="57:60" x14ac:dyDescent="0.2">
      <c r="BE9022" s="2">
        <v>0.62570672204460975</v>
      </c>
      <c r="BF9022" s="1" t="str">
        <f>"A"</f>
        <v>A</v>
      </c>
      <c r="BG9022" s="1" t="str">
        <f xml:space="preserve"> IF($BE$9022 &gt;= $G$289, "P","A")</f>
        <v>P</v>
      </c>
      <c r="BH9022" s="1">
        <f xml:space="preserve"> IF( AND( $BF$9022 = "P", $BG$9022 = "P" ), 1, IF( AND( $BF$9022 = "P", $BG$9022 = "A" ), 2, IF( AND( $BF$9022 = "A", $BG$9022 = "P" ), 3, 4 ) ) )</f>
        <v>3</v>
      </c>
    </row>
    <row r="9023" spans="57:60" x14ac:dyDescent="0.2">
      <c r="BE9023" s="2">
        <v>0.39559839769266675</v>
      </c>
      <c r="BF9023" s="1" t="str">
        <f>"A"</f>
        <v>A</v>
      </c>
      <c r="BG9023" s="1" t="str">
        <f xml:space="preserve"> IF($BE$9023 &gt;= $G$289, "P","A")</f>
        <v>A</v>
      </c>
      <c r="BH9023" s="1">
        <f xml:space="preserve"> IF( AND( $BF$9023 = "P", $BG$9023 = "P" ), 1, IF( AND( $BF$9023 = "P", $BG$9023 = "A" ), 2, IF( AND( $BF$9023 = "A", $BG$9023 = "P" ), 3, 4 ) ) )</f>
        <v>4</v>
      </c>
    </row>
    <row r="9024" spans="57:60" x14ac:dyDescent="0.2">
      <c r="BE9024" s="2">
        <v>4.308506882691631E-2</v>
      </c>
      <c r="BF9024" s="1" t="str">
        <f>"A"</f>
        <v>A</v>
      </c>
      <c r="BG9024" s="1" t="str">
        <f xml:space="preserve"> IF($BE$9024 &gt;= $G$289, "P","A")</f>
        <v>A</v>
      </c>
      <c r="BH9024" s="1">
        <f xml:space="preserve"> IF( AND( $BF$9024 = "P", $BG$9024 = "P" ), 1, IF( AND( $BF$9024 = "P", $BG$9024 = "A" ), 2, IF( AND( $BF$9024 = "A", $BG$9024 = "P" ), 3, 4 ) ) )</f>
        <v>4</v>
      </c>
    </row>
    <row r="9025" spans="57:60" x14ac:dyDescent="0.2">
      <c r="BE9025" s="2">
        <v>2.0359515229522389E-2</v>
      </c>
      <c r="BF9025" s="1" t="str">
        <f>"A"</f>
        <v>A</v>
      </c>
      <c r="BG9025" s="1" t="str">
        <f xml:space="preserve"> IF($BE$9025 &gt;= $G$289, "P","A")</f>
        <v>A</v>
      </c>
      <c r="BH9025" s="1">
        <f xml:space="preserve"> IF( AND( $BF$9025 = "P", $BG$9025 = "P" ), 1, IF( AND( $BF$9025 = "P", $BG$9025 = "A" ), 2, IF( AND( $BF$9025 = "A", $BG$9025 = "P" ), 3, 4 ) ) )</f>
        <v>4</v>
      </c>
    </row>
    <row r="9026" spans="57:60" x14ac:dyDescent="0.2">
      <c r="BE9026" s="2">
        <v>0.53351672881930223</v>
      </c>
      <c r="BF9026" s="1" t="str">
        <f>"P"</f>
        <v>P</v>
      </c>
      <c r="BG9026" s="1" t="str">
        <f xml:space="preserve"> IF($BE$9026 &gt;= $G$289, "P","A")</f>
        <v>P</v>
      </c>
      <c r="BH9026" s="1">
        <f xml:space="preserve"> IF( AND( $BF$9026 = "P", $BG$9026 = "P" ), 1, IF( AND( $BF$9026 = "P", $BG$9026 = "A" ), 2, IF( AND( $BF$9026 = "A", $BG$9026 = "P" ), 3, 4 ) ) )</f>
        <v>1</v>
      </c>
    </row>
    <row r="9027" spans="57:60" x14ac:dyDescent="0.2">
      <c r="BE9027" s="2">
        <v>8.7225755086499879E-2</v>
      </c>
      <c r="BF9027" s="1" t="str">
        <f>"A"</f>
        <v>A</v>
      </c>
      <c r="BG9027" s="1" t="str">
        <f xml:space="preserve"> IF($BE$9027 &gt;= $G$289, "P","A")</f>
        <v>A</v>
      </c>
      <c r="BH9027" s="1">
        <f xml:space="preserve"> IF( AND( $BF$9027 = "P", $BG$9027 = "P" ), 1, IF( AND( $BF$9027 = "P", $BG$9027 = "A" ), 2, IF( AND( $BF$9027 = "A", $BG$9027 = "P" ), 3, 4 ) ) )</f>
        <v>4</v>
      </c>
    </row>
    <row r="9028" spans="57:60" x14ac:dyDescent="0.2">
      <c r="BE9028" s="2">
        <v>1.7952377860728643E-2</v>
      </c>
      <c r="BF9028" s="1" t="str">
        <f>"A"</f>
        <v>A</v>
      </c>
      <c r="BG9028" s="1" t="str">
        <f xml:space="preserve"> IF($BE$9028 &gt;= $G$289, "P","A")</f>
        <v>A</v>
      </c>
      <c r="BH9028" s="1">
        <f xml:space="preserve"> IF( AND( $BF$9028 = "P", $BG$9028 = "P" ), 1, IF( AND( $BF$9028 = "P", $BG$9028 = "A" ), 2, IF( AND( $BF$9028 = "A", $BG$9028 = "P" ), 3, 4 ) ) )</f>
        <v>4</v>
      </c>
    </row>
    <row r="9029" spans="57:60" x14ac:dyDescent="0.2">
      <c r="BE9029" s="2">
        <v>0.90344323398727966</v>
      </c>
      <c r="BF9029" s="1" t="str">
        <f>"P"</f>
        <v>P</v>
      </c>
      <c r="BG9029" s="1" t="str">
        <f xml:space="preserve"> IF($BE$9029 &gt;= $G$289, "P","A")</f>
        <v>P</v>
      </c>
      <c r="BH9029" s="1">
        <f xml:space="preserve"> IF( AND( $BF$9029 = "P", $BG$9029 = "P" ), 1, IF( AND( $BF$9029 = "P", $BG$9029 = "A" ), 2, IF( AND( $BF$9029 = "A", $BG$9029 = "P" ), 3, 4 ) ) )</f>
        <v>1</v>
      </c>
    </row>
    <row r="9030" spans="57:60" x14ac:dyDescent="0.2">
      <c r="BE9030" s="2">
        <v>0.50995343872617105</v>
      </c>
      <c r="BF9030" s="1" t="str">
        <f>"A"</f>
        <v>A</v>
      </c>
      <c r="BG9030" s="1" t="str">
        <f xml:space="preserve"> IF($BE$9030 &gt;= $G$289, "P","A")</f>
        <v>P</v>
      </c>
      <c r="BH9030" s="1">
        <f xml:space="preserve"> IF( AND( $BF$9030 = "P", $BG$9030 = "P" ), 1, IF( AND( $BF$9030 = "P", $BG$9030 = "A" ), 2, IF( AND( $BF$9030 = "A", $BG$9030 = "P" ), 3, 4 ) ) )</f>
        <v>3</v>
      </c>
    </row>
    <row r="9031" spans="57:60" x14ac:dyDescent="0.2">
      <c r="BE9031" s="2">
        <v>0.6157968636865635</v>
      </c>
      <c r="BF9031" s="1" t="str">
        <f>"P"</f>
        <v>P</v>
      </c>
      <c r="BG9031" s="1" t="str">
        <f xml:space="preserve"> IF($BE$9031 &gt;= $G$289, "P","A")</f>
        <v>P</v>
      </c>
      <c r="BH9031" s="1">
        <f xml:space="preserve"> IF( AND( $BF$9031 = "P", $BG$9031 = "P" ), 1, IF( AND( $BF$9031 = "P", $BG$9031 = "A" ), 2, IF( AND( $BF$9031 = "A", $BG$9031 = "P" ), 3, 4 ) ) )</f>
        <v>1</v>
      </c>
    </row>
    <row r="9032" spans="57:60" x14ac:dyDescent="0.2">
      <c r="BE9032" s="2">
        <v>0.32024421719869606</v>
      </c>
      <c r="BF9032" s="1" t="str">
        <f>"A"</f>
        <v>A</v>
      </c>
      <c r="BG9032" s="1" t="str">
        <f xml:space="preserve"> IF($BE$9032 &gt;= $G$289, "P","A")</f>
        <v>A</v>
      </c>
      <c r="BH9032" s="1">
        <f xml:space="preserve"> IF( AND( $BF$9032 = "P", $BG$9032 = "P" ), 1, IF( AND( $BF$9032 = "P", $BG$9032 = "A" ), 2, IF( AND( $BF$9032 = "A", $BG$9032 = "P" ), 3, 4 ) ) )</f>
        <v>4</v>
      </c>
    </row>
    <row r="9033" spans="57:60" x14ac:dyDescent="0.2">
      <c r="BE9033" s="2">
        <v>2.8074227764239953E-2</v>
      </c>
      <c r="BF9033" s="1" t="str">
        <f>"A"</f>
        <v>A</v>
      </c>
      <c r="BG9033" s="1" t="str">
        <f xml:space="preserve"> IF($BE$9033 &gt;= $G$289, "P","A")</f>
        <v>A</v>
      </c>
      <c r="BH9033" s="1">
        <f xml:space="preserve"> IF( AND( $BF$9033 = "P", $BG$9033 = "P" ), 1, IF( AND( $BF$9033 = "P", $BG$9033 = "A" ), 2, IF( AND( $BF$9033 = "A", $BG$9033 = "P" ), 3, 4 ) ) )</f>
        <v>4</v>
      </c>
    </row>
    <row r="9034" spans="57:60" x14ac:dyDescent="0.2">
      <c r="BE9034" s="2">
        <v>0.40247727980588388</v>
      </c>
      <c r="BF9034" s="1" t="str">
        <f>"A"</f>
        <v>A</v>
      </c>
      <c r="BG9034" s="1" t="str">
        <f xml:space="preserve"> IF($BE$9034 &gt;= $G$289, "P","A")</f>
        <v>A</v>
      </c>
      <c r="BH9034" s="1">
        <f xml:space="preserve"> IF( AND( $BF$9034 = "P", $BG$9034 = "P" ), 1, IF( AND( $BF$9034 = "P", $BG$9034 = "A" ), 2, IF( AND( $BF$9034 = "A", $BG$9034 = "P" ), 3, 4 ) ) )</f>
        <v>4</v>
      </c>
    </row>
    <row r="9035" spans="57:60" x14ac:dyDescent="0.2">
      <c r="BE9035" s="2">
        <v>0.26532275914188586</v>
      </c>
      <c r="BF9035" s="1" t="str">
        <f>"A"</f>
        <v>A</v>
      </c>
      <c r="BG9035" s="1" t="str">
        <f xml:space="preserve"> IF($BE$9035 &gt;= $G$289, "P","A")</f>
        <v>A</v>
      </c>
      <c r="BH9035" s="1">
        <f xml:space="preserve"> IF( AND( $BF$9035 = "P", $BG$9035 = "P" ), 1, IF( AND( $BF$9035 = "P", $BG$9035 = "A" ), 2, IF( AND( $BF$9035 = "A", $BG$9035 = "P" ), 3, 4 ) ) )</f>
        <v>4</v>
      </c>
    </row>
    <row r="9036" spans="57:60" x14ac:dyDescent="0.2">
      <c r="BE9036" s="2">
        <v>0.32129992421366771</v>
      </c>
      <c r="BF9036" s="1" t="str">
        <f>"A"</f>
        <v>A</v>
      </c>
      <c r="BG9036" s="1" t="str">
        <f xml:space="preserve"> IF($BE$9036 &gt;= $G$289, "P","A")</f>
        <v>A</v>
      </c>
      <c r="BH9036" s="1">
        <f xml:space="preserve"> IF( AND( $BF$9036 = "P", $BG$9036 = "P" ), 1, IF( AND( $BF$9036 = "P", $BG$9036 = "A" ), 2, IF( AND( $BF$9036 = "A", $BG$9036 = "P" ), 3, 4 ) ) )</f>
        <v>4</v>
      </c>
    </row>
    <row r="9037" spans="57:60" x14ac:dyDescent="0.2">
      <c r="BE9037" s="2">
        <v>0.58136618603134271</v>
      </c>
      <c r="BF9037" s="1" t="str">
        <f>"A"</f>
        <v>A</v>
      </c>
      <c r="BG9037" s="1" t="str">
        <f xml:space="preserve"> IF($BE$9037 &gt;= $G$289, "P","A")</f>
        <v>P</v>
      </c>
      <c r="BH9037" s="1">
        <f xml:space="preserve"> IF( AND( $BF$9037 = "P", $BG$9037 = "P" ), 1, IF( AND( $BF$9037 = "P", $BG$9037 = "A" ), 2, IF( AND( $BF$9037 = "A", $BG$9037 = "P" ), 3, 4 ) ) )</f>
        <v>3</v>
      </c>
    </row>
    <row r="9038" spans="57:60" x14ac:dyDescent="0.2">
      <c r="BE9038" s="2">
        <v>0.55462146277441893</v>
      </c>
      <c r="BF9038" s="1" t="str">
        <f>"P"</f>
        <v>P</v>
      </c>
      <c r="BG9038" s="1" t="str">
        <f xml:space="preserve"> IF($BE$9038 &gt;= $G$289, "P","A")</f>
        <v>P</v>
      </c>
      <c r="BH9038" s="1">
        <f xml:space="preserve"> IF( AND( $BF$9038 = "P", $BG$9038 = "P" ), 1, IF( AND( $BF$9038 = "P", $BG$9038 = "A" ), 2, IF( AND( $BF$9038 = "A", $BG$9038 = "P" ), 3, 4 ) ) )</f>
        <v>1</v>
      </c>
    </row>
    <row r="9039" spans="57:60" x14ac:dyDescent="0.2">
      <c r="BE9039" s="2">
        <v>0.18012659214123133</v>
      </c>
      <c r="BF9039" s="1" t="str">
        <f>"A"</f>
        <v>A</v>
      </c>
      <c r="BG9039" s="1" t="str">
        <f xml:space="preserve"> IF($BE$9039 &gt;= $G$289, "P","A")</f>
        <v>A</v>
      </c>
      <c r="BH9039" s="1">
        <f xml:space="preserve"> IF( AND( $BF$9039 = "P", $BG$9039 = "P" ), 1, IF( AND( $BF$9039 = "P", $BG$9039 = "A" ), 2, IF( AND( $BF$9039 = "A", $BG$9039 = "P" ), 3, 4 ) ) )</f>
        <v>4</v>
      </c>
    </row>
    <row r="9040" spans="57:60" x14ac:dyDescent="0.2">
      <c r="BE9040" s="2">
        <v>9.9860439339217941E-2</v>
      </c>
      <c r="BF9040" s="1" t="str">
        <f>"A"</f>
        <v>A</v>
      </c>
      <c r="BG9040" s="1" t="str">
        <f xml:space="preserve"> IF($BE$9040 &gt;= $G$289, "P","A")</f>
        <v>A</v>
      </c>
      <c r="BH9040" s="1">
        <f xml:space="preserve"> IF( AND( $BF$9040 = "P", $BG$9040 = "P" ), 1, IF( AND( $BF$9040 = "P", $BG$9040 = "A" ), 2, IF( AND( $BF$9040 = "A", $BG$9040 = "P" ), 3, 4 ) ) )</f>
        <v>4</v>
      </c>
    </row>
    <row r="9041" spans="57:60" x14ac:dyDescent="0.2">
      <c r="BE9041" s="2">
        <v>0.49276096145926734</v>
      </c>
      <c r="BF9041" s="1" t="str">
        <f>"P"</f>
        <v>P</v>
      </c>
      <c r="BG9041" s="1" t="str">
        <f xml:space="preserve"> IF($BE$9041 &gt;= $G$289, "P","A")</f>
        <v>A</v>
      </c>
      <c r="BH9041" s="1">
        <f xml:space="preserve"> IF( AND( $BF$9041 = "P", $BG$9041 = "P" ), 1, IF( AND( $BF$9041 = "P", $BG$9041 = "A" ), 2, IF( AND( $BF$9041 = "A", $BG$9041 = "P" ), 3, 4 ) ) )</f>
        <v>2</v>
      </c>
    </row>
    <row r="9042" spans="57:60" x14ac:dyDescent="0.2">
      <c r="BE9042" s="2">
        <v>7.2075763138246235E-2</v>
      </c>
      <c r="BF9042" s="1" t="str">
        <f>"A"</f>
        <v>A</v>
      </c>
      <c r="BG9042" s="1" t="str">
        <f xml:space="preserve"> IF($BE$9042 &gt;= $G$289, "P","A")</f>
        <v>A</v>
      </c>
      <c r="BH9042" s="1">
        <f xml:space="preserve"> IF( AND( $BF$9042 = "P", $BG$9042 = "P" ), 1, IF( AND( $BF$9042 = "P", $BG$9042 = "A" ), 2, IF( AND( $BF$9042 = "A", $BG$9042 = "P" ), 3, 4 ) ) )</f>
        <v>4</v>
      </c>
    </row>
    <row r="9043" spans="57:60" x14ac:dyDescent="0.2">
      <c r="BE9043" s="2">
        <v>7.791142811564758E-2</v>
      </c>
      <c r="BF9043" s="1" t="str">
        <f>"A"</f>
        <v>A</v>
      </c>
      <c r="BG9043" s="1" t="str">
        <f xml:space="preserve"> IF($BE$9043 &gt;= $G$289, "P","A")</f>
        <v>A</v>
      </c>
      <c r="BH9043" s="1">
        <f xml:space="preserve"> IF( AND( $BF$9043 = "P", $BG$9043 = "P" ), 1, IF( AND( $BF$9043 = "P", $BG$9043 = "A" ), 2, IF( AND( $BF$9043 = "A", $BG$9043 = "P" ), 3, 4 ) ) )</f>
        <v>4</v>
      </c>
    </row>
    <row r="9044" spans="57:60" x14ac:dyDescent="0.2">
      <c r="BE9044" s="2">
        <v>0.66313753007825205</v>
      </c>
      <c r="BF9044" s="1" t="str">
        <f>"P"</f>
        <v>P</v>
      </c>
      <c r="BG9044" s="1" t="str">
        <f xml:space="preserve"> IF($BE$9044 &gt;= $G$289, "P","A")</f>
        <v>P</v>
      </c>
      <c r="BH9044" s="1">
        <f xml:space="preserve"> IF( AND( $BF$9044 = "P", $BG$9044 = "P" ), 1, IF( AND( $BF$9044 = "P", $BG$9044 = "A" ), 2, IF( AND( $BF$9044 = "A", $BG$9044 = "P" ), 3, 4 ) ) )</f>
        <v>1</v>
      </c>
    </row>
    <row r="9045" spans="57:60" x14ac:dyDescent="0.2">
      <c r="BE9045" s="2">
        <v>0.37471493968820846</v>
      </c>
      <c r="BF9045" s="1" t="str">
        <f>"P"</f>
        <v>P</v>
      </c>
      <c r="BG9045" s="1" t="str">
        <f xml:space="preserve"> IF($BE$9045 &gt;= $G$289, "P","A")</f>
        <v>A</v>
      </c>
      <c r="BH9045" s="1">
        <f xml:space="preserve"> IF( AND( $BF$9045 = "P", $BG$9045 = "P" ), 1, IF( AND( $BF$9045 = "P", $BG$9045 = "A" ), 2, IF( AND( $BF$9045 = "A", $BG$9045 = "P" ), 3, 4 ) ) )</f>
        <v>2</v>
      </c>
    </row>
    <row r="9046" spans="57:60" x14ac:dyDescent="0.2">
      <c r="BE9046" s="2">
        <v>2.2060281348417483E-2</v>
      </c>
      <c r="BF9046" s="1" t="str">
        <f>"A"</f>
        <v>A</v>
      </c>
      <c r="BG9046" s="1" t="str">
        <f xml:space="preserve"> IF($BE$9046 &gt;= $G$289, "P","A")</f>
        <v>A</v>
      </c>
      <c r="BH9046" s="1">
        <f xml:space="preserve"> IF( AND( $BF$9046 = "P", $BG$9046 = "P" ), 1, IF( AND( $BF$9046 = "P", $BG$9046 = "A" ), 2, IF( AND( $BF$9046 = "A", $BG$9046 = "P" ), 3, 4 ) ) )</f>
        <v>4</v>
      </c>
    </row>
    <row r="9047" spans="57:60" x14ac:dyDescent="0.2">
      <c r="BE9047" s="2">
        <v>0.41123499880877129</v>
      </c>
      <c r="BF9047" s="1" t="str">
        <f>"A"</f>
        <v>A</v>
      </c>
      <c r="BG9047" s="1" t="str">
        <f xml:space="preserve"> IF($BE$9047 &gt;= $G$289, "P","A")</f>
        <v>A</v>
      </c>
      <c r="BH9047" s="1">
        <f xml:space="preserve"> IF( AND( $BF$9047 = "P", $BG$9047 = "P" ), 1, IF( AND( $BF$9047 = "P", $BG$9047 = "A" ), 2, IF( AND( $BF$9047 = "A", $BG$9047 = "P" ), 3, 4 ) ) )</f>
        <v>4</v>
      </c>
    </row>
    <row r="9048" spans="57:60" x14ac:dyDescent="0.2">
      <c r="BE9048" s="2">
        <v>0.34458636616969274</v>
      </c>
      <c r="BF9048" s="1" t="str">
        <f>"P"</f>
        <v>P</v>
      </c>
      <c r="BG9048" s="1" t="str">
        <f xml:space="preserve"> IF($BE$9048 &gt;= $G$289, "P","A")</f>
        <v>A</v>
      </c>
      <c r="BH9048" s="1">
        <f xml:space="preserve"> IF( AND( $BF$9048 = "P", $BG$9048 = "P" ), 1, IF( AND( $BF$9048 = "P", $BG$9048 = "A" ), 2, IF( AND( $BF$9048 = "A", $BG$9048 = "P" ), 3, 4 ) ) )</f>
        <v>2</v>
      </c>
    </row>
    <row r="9049" spans="57:60" x14ac:dyDescent="0.2">
      <c r="BE9049" s="2">
        <v>0.6423912908269257</v>
      </c>
      <c r="BF9049" s="1" t="str">
        <f>"P"</f>
        <v>P</v>
      </c>
      <c r="BG9049" s="1" t="str">
        <f xml:space="preserve"> IF($BE$9049 &gt;= $G$289, "P","A")</f>
        <v>P</v>
      </c>
      <c r="BH9049" s="1">
        <f xml:space="preserve"> IF( AND( $BF$9049 = "P", $BG$9049 = "P" ), 1, IF( AND( $BF$9049 = "P", $BG$9049 = "A" ), 2, IF( AND( $BF$9049 = "A", $BG$9049 = "P" ), 3, 4 ) ) )</f>
        <v>1</v>
      </c>
    </row>
    <row r="9050" spans="57:60" x14ac:dyDescent="0.2">
      <c r="BE9050" s="2">
        <v>2.2648903312686899E-2</v>
      </c>
      <c r="BF9050" s="1" t="str">
        <f>"A"</f>
        <v>A</v>
      </c>
      <c r="BG9050" s="1" t="str">
        <f xml:space="preserve"> IF($BE$9050 &gt;= $G$289, "P","A")</f>
        <v>A</v>
      </c>
      <c r="BH9050" s="1">
        <f xml:space="preserve"> IF( AND( $BF$9050 = "P", $BG$9050 = "P" ), 1, IF( AND( $BF$9050 = "P", $BG$9050 = "A" ), 2, IF( AND( $BF$9050 = "A", $BG$9050 = "P" ), 3, 4 ) ) )</f>
        <v>4</v>
      </c>
    </row>
    <row r="9051" spans="57:60" x14ac:dyDescent="0.2">
      <c r="BE9051" s="2">
        <v>0.15760668194007638</v>
      </c>
      <c r="BF9051" s="1" t="str">
        <f>"A"</f>
        <v>A</v>
      </c>
      <c r="BG9051" s="1" t="str">
        <f xml:space="preserve"> IF($BE$9051 &gt;= $G$289, "P","A")</f>
        <v>A</v>
      </c>
      <c r="BH9051" s="1">
        <f xml:space="preserve"> IF( AND( $BF$9051 = "P", $BG$9051 = "P" ), 1, IF( AND( $BF$9051 = "P", $BG$9051 = "A" ), 2, IF( AND( $BF$9051 = "A", $BG$9051 = "P" ), 3, 4 ) ) )</f>
        <v>4</v>
      </c>
    </row>
    <row r="9052" spans="57:60" x14ac:dyDescent="0.2">
      <c r="BE9052" s="2">
        <v>3.1246348792290757E-2</v>
      </c>
      <c r="BF9052" s="1" t="str">
        <f>"A"</f>
        <v>A</v>
      </c>
      <c r="BG9052" s="1" t="str">
        <f xml:space="preserve"> IF($BE$9052 &gt;= $G$289, "P","A")</f>
        <v>A</v>
      </c>
      <c r="BH9052" s="1">
        <f xml:space="preserve"> IF( AND( $BF$9052 = "P", $BG$9052 = "P" ), 1, IF( AND( $BF$9052 = "P", $BG$9052 = "A" ), 2, IF( AND( $BF$9052 = "A", $BG$9052 = "P" ), 3, 4 ) ) )</f>
        <v>4</v>
      </c>
    </row>
    <row r="9053" spans="57:60" x14ac:dyDescent="0.2">
      <c r="BE9053" s="2">
        <v>0.79807331675879511</v>
      </c>
      <c r="BF9053" s="1" t="str">
        <f>"A"</f>
        <v>A</v>
      </c>
      <c r="BG9053" s="1" t="str">
        <f xml:space="preserve"> IF($BE$9053 &gt;= $G$289, "P","A")</f>
        <v>P</v>
      </c>
      <c r="BH9053" s="1">
        <f xml:space="preserve"> IF( AND( $BF$9053 = "P", $BG$9053 = "P" ), 1, IF( AND( $BF$9053 = "P", $BG$9053 = "A" ), 2, IF( AND( $BF$9053 = "A", $BG$9053 = "P" ), 3, 4 ) ) )</f>
        <v>3</v>
      </c>
    </row>
    <row r="9054" spans="57:60" x14ac:dyDescent="0.2">
      <c r="BE9054" s="2">
        <v>0.67864356432882122</v>
      </c>
      <c r="BF9054" s="1" t="str">
        <f>"P"</f>
        <v>P</v>
      </c>
      <c r="BG9054" s="1" t="str">
        <f xml:space="preserve"> IF($BE$9054 &gt;= $G$289, "P","A")</f>
        <v>P</v>
      </c>
      <c r="BH9054" s="1">
        <f xml:space="preserve"> IF( AND( $BF$9054 = "P", $BG$9054 = "P" ), 1, IF( AND( $BF$9054 = "P", $BG$9054 = "A" ), 2, IF( AND( $BF$9054 = "A", $BG$9054 = "P" ), 3, 4 ) ) )</f>
        <v>1</v>
      </c>
    </row>
    <row r="9055" spans="57:60" x14ac:dyDescent="0.2">
      <c r="BE9055" s="2">
        <v>0.5176019582424185</v>
      </c>
      <c r="BF9055" s="1" t="str">
        <f>"P"</f>
        <v>P</v>
      </c>
      <c r="BG9055" s="1" t="str">
        <f xml:space="preserve"> IF($BE$9055 &gt;= $G$289, "P","A")</f>
        <v>P</v>
      </c>
      <c r="BH9055" s="1">
        <f xml:space="preserve"> IF( AND( $BF$9055 = "P", $BG$9055 = "P" ), 1, IF( AND( $BF$9055 = "P", $BG$9055 = "A" ), 2, IF( AND( $BF$9055 = "A", $BG$9055 = "P" ), 3, 4 ) ) )</f>
        <v>1</v>
      </c>
    </row>
    <row r="9056" spans="57:60" x14ac:dyDescent="0.2">
      <c r="BE9056" s="2">
        <v>7.7347649542255717E-2</v>
      </c>
      <c r="BF9056" s="1" t="str">
        <f>"A"</f>
        <v>A</v>
      </c>
      <c r="BG9056" s="1" t="str">
        <f xml:space="preserve"> IF($BE$9056 &gt;= $G$289, "P","A")</f>
        <v>A</v>
      </c>
      <c r="BH9056" s="1">
        <f xml:space="preserve"> IF( AND( $BF$9056 = "P", $BG$9056 = "P" ), 1, IF( AND( $BF$9056 = "P", $BG$9056 = "A" ), 2, IF( AND( $BF$9056 = "A", $BG$9056 = "P" ), 3, 4 ) ) )</f>
        <v>4</v>
      </c>
    </row>
    <row r="9057" spans="57:60" x14ac:dyDescent="0.2">
      <c r="BE9057" s="2">
        <v>0.39184684024826294</v>
      </c>
      <c r="BF9057" s="1" t="str">
        <f>"A"</f>
        <v>A</v>
      </c>
      <c r="BG9057" s="1" t="str">
        <f xml:space="preserve"> IF($BE$9057 &gt;= $G$289, "P","A")</f>
        <v>A</v>
      </c>
      <c r="BH9057" s="1">
        <f xml:space="preserve"> IF( AND( $BF$9057 = "P", $BG$9057 = "P" ), 1, IF( AND( $BF$9057 = "P", $BG$9057 = "A" ), 2, IF( AND( $BF$9057 = "A", $BG$9057 = "P" ), 3, 4 ) ) )</f>
        <v>4</v>
      </c>
    </row>
    <row r="9058" spans="57:60" x14ac:dyDescent="0.2">
      <c r="BE9058" s="2">
        <v>0.12056126571960428</v>
      </c>
      <c r="BF9058" s="1" t="str">
        <f>"A"</f>
        <v>A</v>
      </c>
      <c r="BG9058" s="1" t="str">
        <f xml:space="preserve"> IF($BE$9058 &gt;= $G$289, "P","A")</f>
        <v>A</v>
      </c>
      <c r="BH9058" s="1">
        <f xml:space="preserve"> IF( AND( $BF$9058 = "P", $BG$9058 = "P" ), 1, IF( AND( $BF$9058 = "P", $BG$9058 = "A" ), 2, IF( AND( $BF$9058 = "A", $BG$9058 = "P" ), 3, 4 ) ) )</f>
        <v>4</v>
      </c>
    </row>
    <row r="9059" spans="57:60" x14ac:dyDescent="0.2">
      <c r="BE9059" s="2">
        <v>7.0535389180704011E-2</v>
      </c>
      <c r="BF9059" s="1" t="str">
        <f>"P"</f>
        <v>P</v>
      </c>
      <c r="BG9059" s="1" t="str">
        <f xml:space="preserve"> IF($BE$9059 &gt;= $G$289, "P","A")</f>
        <v>A</v>
      </c>
      <c r="BH9059" s="1">
        <f xml:space="preserve"> IF( AND( $BF$9059 = "P", $BG$9059 = "P" ), 1, IF( AND( $BF$9059 = "P", $BG$9059 = "A" ), 2, IF( AND( $BF$9059 = "A", $BG$9059 = "P" ), 3, 4 ) ) )</f>
        <v>2</v>
      </c>
    </row>
    <row r="9060" spans="57:60" x14ac:dyDescent="0.2">
      <c r="BE9060" s="2">
        <v>0.32604937111779675</v>
      </c>
      <c r="BF9060" s="1" t="str">
        <f>"A"</f>
        <v>A</v>
      </c>
      <c r="BG9060" s="1" t="str">
        <f xml:space="preserve"> IF($BE$9060 &gt;= $G$289, "P","A")</f>
        <v>A</v>
      </c>
      <c r="BH9060" s="1">
        <f xml:space="preserve"> IF( AND( $BF$9060 = "P", $BG$9060 = "P" ), 1, IF( AND( $BF$9060 = "P", $BG$9060 = "A" ), 2, IF( AND( $BF$9060 = "A", $BG$9060 = "P" ), 3, 4 ) ) )</f>
        <v>4</v>
      </c>
    </row>
    <row r="9061" spans="57:60" x14ac:dyDescent="0.2">
      <c r="BE9061" s="2">
        <v>0.10578399721722602</v>
      </c>
      <c r="BF9061" s="1" t="str">
        <f>"A"</f>
        <v>A</v>
      </c>
      <c r="BG9061" s="1" t="str">
        <f xml:space="preserve"> IF($BE$9061 &gt;= $G$289, "P","A")</f>
        <v>A</v>
      </c>
      <c r="BH9061" s="1">
        <f xml:space="preserve"> IF( AND( $BF$9061 = "P", $BG$9061 = "P" ), 1, IF( AND( $BF$9061 = "P", $BG$9061 = "A" ), 2, IF( AND( $BF$9061 = "A", $BG$9061 = "P" ), 3, 4 ) ) )</f>
        <v>4</v>
      </c>
    </row>
    <row r="9062" spans="57:60" x14ac:dyDescent="0.2">
      <c r="BE9062" s="2">
        <v>0.56222042099066905</v>
      </c>
      <c r="BF9062" s="1" t="str">
        <f>"A"</f>
        <v>A</v>
      </c>
      <c r="BG9062" s="1" t="str">
        <f xml:space="preserve"> IF($BE$9062 &gt;= $G$289, "P","A")</f>
        <v>P</v>
      </c>
      <c r="BH9062" s="1">
        <f xml:space="preserve"> IF( AND( $BF$9062 = "P", $BG$9062 = "P" ), 1, IF( AND( $BF$9062 = "P", $BG$9062 = "A" ), 2, IF( AND( $BF$9062 = "A", $BG$9062 = "P" ), 3, 4 ) ) )</f>
        <v>3</v>
      </c>
    </row>
    <row r="9063" spans="57:60" x14ac:dyDescent="0.2">
      <c r="BE9063" s="2">
        <v>0.52610669752731387</v>
      </c>
      <c r="BF9063" s="1" t="str">
        <f>"A"</f>
        <v>A</v>
      </c>
      <c r="BG9063" s="1" t="str">
        <f xml:space="preserve"> IF($BE$9063 &gt;= $G$289, "P","A")</f>
        <v>P</v>
      </c>
      <c r="BH9063" s="1">
        <f xml:space="preserve"> IF( AND( $BF$9063 = "P", $BG$9063 = "P" ), 1, IF( AND( $BF$9063 = "P", $BG$9063 = "A" ), 2, IF( AND( $BF$9063 = "A", $BG$9063 = "P" ), 3, 4 ) ) )</f>
        <v>3</v>
      </c>
    </row>
    <row r="9064" spans="57:60" x14ac:dyDescent="0.2">
      <c r="BE9064" s="2">
        <v>0.37393785173998767</v>
      </c>
      <c r="BF9064" s="1" t="str">
        <f>"P"</f>
        <v>P</v>
      </c>
      <c r="BG9064" s="1" t="str">
        <f xml:space="preserve"> IF($BE$9064 &gt;= $G$289, "P","A")</f>
        <v>A</v>
      </c>
      <c r="BH9064" s="1">
        <f xml:space="preserve"> IF( AND( $BF$9064 = "P", $BG$9064 = "P" ), 1, IF( AND( $BF$9064 = "P", $BG$9064 = "A" ), 2, IF( AND( $BF$9064 = "A", $BG$9064 = "P" ), 3, 4 ) ) )</f>
        <v>2</v>
      </c>
    </row>
    <row r="9065" spans="57:60" x14ac:dyDescent="0.2">
      <c r="BE9065" s="2">
        <v>0.4488105619444071</v>
      </c>
      <c r="BF9065" s="1" t="str">
        <f>"A"</f>
        <v>A</v>
      </c>
      <c r="BG9065" s="1" t="str">
        <f xml:space="preserve"> IF($BE$9065 &gt;= $G$289, "P","A")</f>
        <v>A</v>
      </c>
      <c r="BH9065" s="1">
        <f xml:space="preserve"> IF( AND( $BF$9065 = "P", $BG$9065 = "P" ), 1, IF( AND( $BF$9065 = "P", $BG$9065 = "A" ), 2, IF( AND( $BF$9065 = "A", $BG$9065 = "P" ), 3, 4 ) ) )</f>
        <v>4</v>
      </c>
    </row>
    <row r="9066" spans="57:60" x14ac:dyDescent="0.2">
      <c r="BE9066" s="2">
        <v>0.54333401278783311</v>
      </c>
      <c r="BF9066" s="1" t="str">
        <f>"P"</f>
        <v>P</v>
      </c>
      <c r="BG9066" s="1" t="str">
        <f xml:space="preserve"> IF($BE$9066 &gt;= $G$289, "P","A")</f>
        <v>P</v>
      </c>
      <c r="BH9066" s="1">
        <f xml:space="preserve"> IF( AND( $BF$9066 = "P", $BG$9066 = "P" ), 1, IF( AND( $BF$9066 = "P", $BG$9066 = "A" ), 2, IF( AND( $BF$9066 = "A", $BG$9066 = "P" ), 3, 4 ) ) )</f>
        <v>1</v>
      </c>
    </row>
    <row r="9067" spans="57:60" x14ac:dyDescent="0.2">
      <c r="BE9067" s="2">
        <v>5.1046530410826185E-2</v>
      </c>
      <c r="BF9067" s="1" t="str">
        <f>"A"</f>
        <v>A</v>
      </c>
      <c r="BG9067" s="1" t="str">
        <f xml:space="preserve"> IF($BE$9067 &gt;= $G$289, "P","A")</f>
        <v>A</v>
      </c>
      <c r="BH9067" s="1">
        <f xml:space="preserve"> IF( AND( $BF$9067 = "P", $BG$9067 = "P" ), 1, IF( AND( $BF$9067 = "P", $BG$9067 = "A" ), 2, IF( AND( $BF$9067 = "A", $BG$9067 = "P" ), 3, 4 ) ) )</f>
        <v>4</v>
      </c>
    </row>
    <row r="9068" spans="57:60" x14ac:dyDescent="0.2">
      <c r="BE9068" s="2">
        <v>0.8234201380844075</v>
      </c>
      <c r="BF9068" s="1" t="str">
        <f>"A"</f>
        <v>A</v>
      </c>
      <c r="BG9068" s="1" t="str">
        <f xml:space="preserve"> IF($BE$9068 &gt;= $G$289, "P","A")</f>
        <v>P</v>
      </c>
      <c r="BH9068" s="1">
        <f xml:space="preserve"> IF( AND( $BF$9068 = "P", $BG$9068 = "P" ), 1, IF( AND( $BF$9068 = "P", $BG$9068 = "A" ), 2, IF( AND( $BF$9068 = "A", $BG$9068 = "P" ), 3, 4 ) ) )</f>
        <v>3</v>
      </c>
    </row>
    <row r="9069" spans="57:60" x14ac:dyDescent="0.2">
      <c r="BE9069" s="2">
        <v>0.47666356379344837</v>
      </c>
      <c r="BF9069" s="1" t="str">
        <f>"A"</f>
        <v>A</v>
      </c>
      <c r="BG9069" s="1" t="str">
        <f xml:space="preserve"> IF($BE$9069 &gt;= $G$289, "P","A")</f>
        <v>A</v>
      </c>
      <c r="BH9069" s="1">
        <f xml:space="preserve"> IF( AND( $BF$9069 = "P", $BG$9069 = "P" ), 1, IF( AND( $BF$9069 = "P", $BG$9069 = "A" ), 2, IF( AND( $BF$9069 = "A", $BG$9069 = "P" ), 3, 4 ) ) )</f>
        <v>4</v>
      </c>
    </row>
    <row r="9070" spans="57:60" x14ac:dyDescent="0.2">
      <c r="BE9070" s="2">
        <v>0.40952758130208289</v>
      </c>
      <c r="BF9070" s="1" t="str">
        <f>"P"</f>
        <v>P</v>
      </c>
      <c r="BG9070" s="1" t="str">
        <f xml:space="preserve"> IF($BE$9070 &gt;= $G$289, "P","A")</f>
        <v>A</v>
      </c>
      <c r="BH9070" s="1">
        <f xml:space="preserve"> IF( AND( $BF$9070 = "P", $BG$9070 = "P" ), 1, IF( AND( $BF$9070 = "P", $BG$9070 = "A" ), 2, IF( AND( $BF$9070 = "A", $BG$9070 = "P" ), 3, 4 ) ) )</f>
        <v>2</v>
      </c>
    </row>
    <row r="9071" spans="57:60" x14ac:dyDescent="0.2">
      <c r="BE9071" s="2">
        <v>0.50166606312846962</v>
      </c>
      <c r="BF9071" s="1" t="str">
        <f>"A"</f>
        <v>A</v>
      </c>
      <c r="BG9071" s="1" t="str">
        <f xml:space="preserve"> IF($BE$9071 &gt;= $G$289, "P","A")</f>
        <v>P</v>
      </c>
      <c r="BH9071" s="1">
        <f xml:space="preserve"> IF( AND( $BF$9071 = "P", $BG$9071 = "P" ), 1, IF( AND( $BF$9071 = "P", $BG$9071 = "A" ), 2, IF( AND( $BF$9071 = "A", $BG$9071 = "P" ), 3, 4 ) ) )</f>
        <v>3</v>
      </c>
    </row>
    <row r="9072" spans="57:60" x14ac:dyDescent="0.2">
      <c r="BE9072" s="2">
        <v>0.4647672583819682</v>
      </c>
      <c r="BF9072" s="1" t="str">
        <f>"A"</f>
        <v>A</v>
      </c>
      <c r="BG9072" s="1" t="str">
        <f xml:space="preserve"> IF($BE$9072 &gt;= $G$289, "P","A")</f>
        <v>A</v>
      </c>
      <c r="BH9072" s="1">
        <f xml:space="preserve"> IF( AND( $BF$9072 = "P", $BG$9072 = "P" ), 1, IF( AND( $BF$9072 = "P", $BG$9072 = "A" ), 2, IF( AND( $BF$9072 = "A", $BG$9072 = "P" ), 3, 4 ) ) )</f>
        <v>4</v>
      </c>
    </row>
    <row r="9073" spans="57:60" x14ac:dyDescent="0.2">
      <c r="BE9073" s="2">
        <v>0.86092183309444703</v>
      </c>
      <c r="BF9073" s="1" t="str">
        <f>"P"</f>
        <v>P</v>
      </c>
      <c r="BG9073" s="1" t="str">
        <f xml:space="preserve"> IF($BE$9073 &gt;= $G$289, "P","A")</f>
        <v>P</v>
      </c>
      <c r="BH9073" s="1">
        <f xml:space="preserve"> IF( AND( $BF$9073 = "P", $BG$9073 = "P" ), 1, IF( AND( $BF$9073 = "P", $BG$9073 = "A" ), 2, IF( AND( $BF$9073 = "A", $BG$9073 = "P" ), 3, 4 ) ) )</f>
        <v>1</v>
      </c>
    </row>
    <row r="9074" spans="57:60" x14ac:dyDescent="0.2">
      <c r="BE9074" s="2">
        <v>0.69216003318788499</v>
      </c>
      <c r="BF9074" s="1" t="str">
        <f>"A"</f>
        <v>A</v>
      </c>
      <c r="BG9074" s="1" t="str">
        <f xml:space="preserve"> IF($BE$9074 &gt;= $G$289, "P","A")</f>
        <v>P</v>
      </c>
      <c r="BH9074" s="1">
        <f xml:space="preserve"> IF( AND( $BF$9074 = "P", $BG$9074 = "P" ), 1, IF( AND( $BF$9074 = "P", $BG$9074 = "A" ), 2, IF( AND( $BF$9074 = "A", $BG$9074 = "P" ), 3, 4 ) ) )</f>
        <v>3</v>
      </c>
    </row>
    <row r="9075" spans="57:60" x14ac:dyDescent="0.2">
      <c r="BE9075" s="2">
        <v>3.9706453472846528E-2</v>
      </c>
      <c r="BF9075" s="1" t="str">
        <f>"A"</f>
        <v>A</v>
      </c>
      <c r="BG9075" s="1" t="str">
        <f xml:space="preserve"> IF($BE$9075 &gt;= $G$289, "P","A")</f>
        <v>A</v>
      </c>
      <c r="BH9075" s="1">
        <f xml:space="preserve"> IF( AND( $BF$9075 = "P", $BG$9075 = "P" ), 1, IF( AND( $BF$9075 = "P", $BG$9075 = "A" ), 2, IF( AND( $BF$9075 = "A", $BG$9075 = "P" ), 3, 4 ) ) )</f>
        <v>4</v>
      </c>
    </row>
    <row r="9076" spans="57:60" x14ac:dyDescent="0.2">
      <c r="BE9076" s="2">
        <v>0.49970028933679583</v>
      </c>
      <c r="BF9076" s="1" t="str">
        <f>"P"</f>
        <v>P</v>
      </c>
      <c r="BG9076" s="1" t="str">
        <f xml:space="preserve"> IF($BE$9076 &gt;= $G$289, "P","A")</f>
        <v>A</v>
      </c>
      <c r="BH9076" s="1">
        <f xml:space="preserve"> IF( AND( $BF$9076 = "P", $BG$9076 = "P" ), 1, IF( AND( $BF$9076 = "P", $BG$9076 = "A" ), 2, IF( AND( $BF$9076 = "A", $BG$9076 = "P" ), 3, 4 ) ) )</f>
        <v>2</v>
      </c>
    </row>
    <row r="9077" spans="57:60" x14ac:dyDescent="0.2">
      <c r="BE9077" s="2">
        <v>0.316657797221858</v>
      </c>
      <c r="BF9077" s="1" t="str">
        <f>"A"</f>
        <v>A</v>
      </c>
      <c r="BG9077" s="1" t="str">
        <f xml:space="preserve"> IF($BE$9077 &gt;= $G$289, "P","A")</f>
        <v>A</v>
      </c>
      <c r="BH9077" s="1">
        <f xml:space="preserve"> IF( AND( $BF$9077 = "P", $BG$9077 = "P" ), 1, IF( AND( $BF$9077 = "P", $BG$9077 = "A" ), 2, IF( AND( $BF$9077 = "A", $BG$9077 = "P" ), 3, 4 ) ) )</f>
        <v>4</v>
      </c>
    </row>
    <row r="9078" spans="57:60" x14ac:dyDescent="0.2">
      <c r="BE9078" s="2">
        <v>0.47610017680153505</v>
      </c>
      <c r="BF9078" s="1" t="str">
        <f>"A"</f>
        <v>A</v>
      </c>
      <c r="BG9078" s="1" t="str">
        <f xml:space="preserve"> IF($BE$9078 &gt;= $G$289, "P","A")</f>
        <v>A</v>
      </c>
      <c r="BH9078" s="1">
        <f xml:space="preserve"> IF( AND( $BF$9078 = "P", $BG$9078 = "P" ), 1, IF( AND( $BF$9078 = "P", $BG$9078 = "A" ), 2, IF( AND( $BF$9078 = "A", $BG$9078 = "P" ), 3, 4 ) ) )</f>
        <v>4</v>
      </c>
    </row>
    <row r="9079" spans="57:60" x14ac:dyDescent="0.2">
      <c r="BE9079" s="2">
        <v>3.6697577052660045E-2</v>
      </c>
      <c r="BF9079" s="1" t="str">
        <f>"A"</f>
        <v>A</v>
      </c>
      <c r="BG9079" s="1" t="str">
        <f xml:space="preserve"> IF($BE$9079 &gt;= $G$289, "P","A")</f>
        <v>A</v>
      </c>
      <c r="BH9079" s="1">
        <f xml:space="preserve"> IF( AND( $BF$9079 = "P", $BG$9079 = "P" ), 1, IF( AND( $BF$9079 = "P", $BG$9079 = "A" ), 2, IF( AND( $BF$9079 = "A", $BG$9079 = "P" ), 3, 4 ) ) )</f>
        <v>4</v>
      </c>
    </row>
    <row r="9080" spans="57:60" x14ac:dyDescent="0.2">
      <c r="BE9080" s="2">
        <v>0.66022016232968328</v>
      </c>
      <c r="BF9080" s="1" t="str">
        <f>"P"</f>
        <v>P</v>
      </c>
      <c r="BG9080" s="1" t="str">
        <f xml:space="preserve"> IF($BE$9080 &gt;= $G$289, "P","A")</f>
        <v>P</v>
      </c>
      <c r="BH9080" s="1">
        <f xml:space="preserve"> IF( AND( $BF$9080 = "P", $BG$9080 = "P" ), 1, IF( AND( $BF$9080 = "P", $BG$9080 = "A" ), 2, IF( AND( $BF$9080 = "A", $BG$9080 = "P" ), 3, 4 ) ) )</f>
        <v>1</v>
      </c>
    </row>
    <row r="9081" spans="57:60" x14ac:dyDescent="0.2">
      <c r="BE9081" s="2">
        <v>3.9413872528388759E-2</v>
      </c>
      <c r="BF9081" s="1" t="str">
        <f>"A"</f>
        <v>A</v>
      </c>
      <c r="BG9081" s="1" t="str">
        <f xml:space="preserve"> IF($BE$9081 &gt;= $G$289, "P","A")</f>
        <v>A</v>
      </c>
      <c r="BH9081" s="1">
        <f xml:space="preserve"> IF( AND( $BF$9081 = "P", $BG$9081 = "P" ), 1, IF( AND( $BF$9081 = "P", $BG$9081 = "A" ), 2, IF( AND( $BF$9081 = "A", $BG$9081 = "P" ), 3, 4 ) ) )</f>
        <v>4</v>
      </c>
    </row>
    <row r="9082" spans="57:60" x14ac:dyDescent="0.2">
      <c r="BE9082" s="2">
        <v>6.1808182676229083E-2</v>
      </c>
      <c r="BF9082" s="1" t="str">
        <f>"A"</f>
        <v>A</v>
      </c>
      <c r="BG9082" s="1" t="str">
        <f xml:space="preserve"> IF($BE$9082 &gt;= $G$289, "P","A")</f>
        <v>A</v>
      </c>
      <c r="BH9082" s="1">
        <f xml:space="preserve"> IF( AND( $BF$9082 = "P", $BG$9082 = "P" ), 1, IF( AND( $BF$9082 = "P", $BG$9082 = "A" ), 2, IF( AND( $BF$9082 = "A", $BG$9082 = "P" ), 3, 4 ) ) )</f>
        <v>4</v>
      </c>
    </row>
    <row r="9083" spans="57:60" x14ac:dyDescent="0.2">
      <c r="BE9083" s="2">
        <v>0.87979644425862269</v>
      </c>
      <c r="BF9083" s="1" t="str">
        <f>"A"</f>
        <v>A</v>
      </c>
      <c r="BG9083" s="1" t="str">
        <f xml:space="preserve"> IF($BE$9083 &gt;= $G$289, "P","A")</f>
        <v>P</v>
      </c>
      <c r="BH9083" s="1">
        <f xml:space="preserve"> IF( AND( $BF$9083 = "P", $BG$9083 = "P" ), 1, IF( AND( $BF$9083 = "P", $BG$9083 = "A" ), 2, IF( AND( $BF$9083 = "A", $BG$9083 = "P" ), 3, 4 ) ) )</f>
        <v>3</v>
      </c>
    </row>
    <row r="9084" spans="57:60" x14ac:dyDescent="0.2">
      <c r="BE9084" s="2">
        <v>0.52347290206785491</v>
      </c>
      <c r="BF9084" s="1" t="str">
        <f>"A"</f>
        <v>A</v>
      </c>
      <c r="BG9084" s="1" t="str">
        <f xml:space="preserve"> IF($BE$9084 &gt;= $G$289, "P","A")</f>
        <v>P</v>
      </c>
      <c r="BH9084" s="1">
        <f xml:space="preserve"> IF( AND( $BF$9084 = "P", $BG$9084 = "P" ), 1, IF( AND( $BF$9084 = "P", $BG$9084 = "A" ), 2, IF( AND( $BF$9084 = "A", $BG$9084 = "P" ), 3, 4 ) ) )</f>
        <v>3</v>
      </c>
    </row>
    <row r="9085" spans="57:60" x14ac:dyDescent="0.2">
      <c r="BE9085" s="2">
        <v>2.5510146204300956E-2</v>
      </c>
      <c r="BF9085" s="1" t="str">
        <f>"A"</f>
        <v>A</v>
      </c>
      <c r="BG9085" s="1" t="str">
        <f xml:space="preserve"> IF($BE$9085 &gt;= $G$289, "P","A")</f>
        <v>A</v>
      </c>
      <c r="BH9085" s="1">
        <f xml:space="preserve"> IF( AND( $BF$9085 = "P", $BG$9085 = "P" ), 1, IF( AND( $BF$9085 = "P", $BG$9085 = "A" ), 2, IF( AND( $BF$9085 = "A", $BG$9085 = "P" ), 3, 4 ) ) )</f>
        <v>4</v>
      </c>
    </row>
    <row r="9086" spans="57:60" x14ac:dyDescent="0.2">
      <c r="BE9086" s="2">
        <v>2.4678857493703927E-2</v>
      </c>
      <c r="BF9086" s="1" t="str">
        <f>"P"</f>
        <v>P</v>
      </c>
      <c r="BG9086" s="1" t="str">
        <f xml:space="preserve"> IF($BE$9086 &gt;= $G$289, "P","A")</f>
        <v>A</v>
      </c>
      <c r="BH9086" s="1">
        <f xml:space="preserve"> IF( AND( $BF$9086 = "P", $BG$9086 = "P" ), 1, IF( AND( $BF$9086 = "P", $BG$9086 = "A" ), 2, IF( AND( $BF$9086 = "A", $BG$9086 = "P" ), 3, 4 ) ) )</f>
        <v>2</v>
      </c>
    </row>
    <row r="9087" spans="57:60" x14ac:dyDescent="0.2">
      <c r="BE9087" s="2">
        <v>0.19248090836516282</v>
      </c>
      <c r="BF9087" s="1" t="str">
        <f>"A"</f>
        <v>A</v>
      </c>
      <c r="BG9087" s="1" t="str">
        <f xml:space="preserve"> IF($BE$9087 &gt;= $G$289, "P","A")</f>
        <v>A</v>
      </c>
      <c r="BH9087" s="1">
        <f xml:space="preserve"> IF( AND( $BF$9087 = "P", $BG$9087 = "P" ), 1, IF( AND( $BF$9087 = "P", $BG$9087 = "A" ), 2, IF( AND( $BF$9087 = "A", $BG$9087 = "P" ), 3, 4 ) ) )</f>
        <v>4</v>
      </c>
    </row>
    <row r="9088" spans="57:60" x14ac:dyDescent="0.2">
      <c r="BE9088" s="2">
        <v>0.90971410956567667</v>
      </c>
      <c r="BF9088" s="1" t="str">
        <f>"P"</f>
        <v>P</v>
      </c>
      <c r="BG9088" s="1" t="str">
        <f xml:space="preserve"> IF($BE$9088 &gt;= $G$289, "P","A")</f>
        <v>P</v>
      </c>
      <c r="BH9088" s="1">
        <f xml:space="preserve"> IF( AND( $BF$9088 = "P", $BG$9088 = "P" ), 1, IF( AND( $BF$9088 = "P", $BG$9088 = "A" ), 2, IF( AND( $BF$9088 = "A", $BG$9088 = "P" ), 3, 4 ) ) )</f>
        <v>1</v>
      </c>
    </row>
    <row r="9089" spans="57:60" x14ac:dyDescent="0.2">
      <c r="BE9089" s="2">
        <v>0.69398347921941872</v>
      </c>
      <c r="BF9089" s="1" t="str">
        <f>"P"</f>
        <v>P</v>
      </c>
      <c r="BG9089" s="1" t="str">
        <f xml:space="preserve"> IF($BE$9089 &gt;= $G$289, "P","A")</f>
        <v>P</v>
      </c>
      <c r="BH9089" s="1">
        <f xml:space="preserve"> IF( AND( $BF$9089 = "P", $BG$9089 = "P" ), 1, IF( AND( $BF$9089 = "P", $BG$9089 = "A" ), 2, IF( AND( $BF$9089 = "A", $BG$9089 = "P" ), 3, 4 ) ) )</f>
        <v>1</v>
      </c>
    </row>
    <row r="9090" spans="57:60" x14ac:dyDescent="0.2">
      <c r="BE9090" s="2">
        <v>8.3206965904158742E-2</v>
      </c>
      <c r="BF9090" s="1" t="str">
        <f>"A"</f>
        <v>A</v>
      </c>
      <c r="BG9090" s="1" t="str">
        <f xml:space="preserve"> IF($BE$9090 &gt;= $G$289, "P","A")</f>
        <v>A</v>
      </c>
      <c r="BH9090" s="1">
        <f xml:space="preserve"> IF( AND( $BF$9090 = "P", $BG$9090 = "P" ), 1, IF( AND( $BF$9090 = "P", $BG$9090 = "A" ), 2, IF( AND( $BF$9090 = "A", $BG$9090 = "P" ), 3, 4 ) ) )</f>
        <v>4</v>
      </c>
    </row>
    <row r="9091" spans="57:60" x14ac:dyDescent="0.2">
      <c r="BE9091" s="2">
        <v>6.7744828813864927E-2</v>
      </c>
      <c r="BF9091" s="1" t="str">
        <f>"A"</f>
        <v>A</v>
      </c>
      <c r="BG9091" s="1" t="str">
        <f xml:space="preserve"> IF($BE$9091 &gt;= $G$289, "P","A")</f>
        <v>A</v>
      </c>
      <c r="BH9091" s="1">
        <f xml:space="preserve"> IF( AND( $BF$9091 = "P", $BG$9091 = "P" ), 1, IF( AND( $BF$9091 = "P", $BG$9091 = "A" ), 2, IF( AND( $BF$9091 = "A", $BG$9091 = "P" ), 3, 4 ) ) )</f>
        <v>4</v>
      </c>
    </row>
    <row r="9092" spans="57:60" x14ac:dyDescent="0.2">
      <c r="BE9092" s="2">
        <v>0.56286059121703114</v>
      </c>
      <c r="BF9092" s="1" t="str">
        <f>"P"</f>
        <v>P</v>
      </c>
      <c r="BG9092" s="1" t="str">
        <f xml:space="preserve"> IF($BE$9092 &gt;= $G$289, "P","A")</f>
        <v>P</v>
      </c>
      <c r="BH9092" s="1">
        <f xml:space="preserve"> IF( AND( $BF$9092 = "P", $BG$9092 = "P" ), 1, IF( AND( $BF$9092 = "P", $BG$9092 = "A" ), 2, IF( AND( $BF$9092 = "A", $BG$9092 = "P" ), 3, 4 ) ) )</f>
        <v>1</v>
      </c>
    </row>
    <row r="9093" spans="57:60" x14ac:dyDescent="0.2">
      <c r="BE9093" s="2">
        <v>0.45877651492536375</v>
      </c>
      <c r="BF9093" s="1" t="str">
        <f>"P"</f>
        <v>P</v>
      </c>
      <c r="BG9093" s="1" t="str">
        <f xml:space="preserve"> IF($BE$9093 &gt;= $G$289, "P","A")</f>
        <v>A</v>
      </c>
      <c r="BH9093" s="1">
        <f xml:space="preserve"> IF( AND( $BF$9093 = "P", $BG$9093 = "P" ), 1, IF( AND( $BF$9093 = "P", $BG$9093 = "A" ), 2, IF( AND( $BF$9093 = "A", $BG$9093 = "P" ), 3, 4 ) ) )</f>
        <v>2</v>
      </c>
    </row>
    <row r="9094" spans="57:60" x14ac:dyDescent="0.2">
      <c r="BE9094" s="2">
        <v>4.629356799934619E-2</v>
      </c>
      <c r="BF9094" s="1" t="str">
        <f>"A"</f>
        <v>A</v>
      </c>
      <c r="BG9094" s="1" t="str">
        <f xml:space="preserve"> IF($BE$9094 &gt;= $G$289, "P","A")</f>
        <v>A</v>
      </c>
      <c r="BH9094" s="1">
        <f xml:space="preserve"> IF( AND( $BF$9094 = "P", $BG$9094 = "P" ), 1, IF( AND( $BF$9094 = "P", $BG$9094 = "A" ), 2, IF( AND( $BF$9094 = "A", $BG$9094 = "P" ), 3, 4 ) ) )</f>
        <v>4</v>
      </c>
    </row>
    <row r="9095" spans="57:60" x14ac:dyDescent="0.2">
      <c r="BE9095" s="2">
        <v>0.30316495209186134</v>
      </c>
      <c r="BF9095" s="1" t="str">
        <f>"A"</f>
        <v>A</v>
      </c>
      <c r="BG9095" s="1" t="str">
        <f xml:space="preserve"> IF($BE$9095 &gt;= $G$289, "P","A")</f>
        <v>A</v>
      </c>
      <c r="BH9095" s="1">
        <f xml:space="preserve"> IF( AND( $BF$9095 = "P", $BG$9095 = "P" ), 1, IF( AND( $BF$9095 = "P", $BG$9095 = "A" ), 2, IF( AND( $BF$9095 = "A", $BG$9095 = "P" ), 3, 4 ) ) )</f>
        <v>4</v>
      </c>
    </row>
    <row r="9096" spans="57:60" x14ac:dyDescent="0.2">
      <c r="BE9096" s="2">
        <v>0.8374059432463169</v>
      </c>
      <c r="BF9096" s="1" t="str">
        <f>"P"</f>
        <v>P</v>
      </c>
      <c r="BG9096" s="1" t="str">
        <f xml:space="preserve"> IF($BE$9096 &gt;= $G$289, "P","A")</f>
        <v>P</v>
      </c>
      <c r="BH9096" s="1">
        <f xml:space="preserve"> IF( AND( $BF$9096 = "P", $BG$9096 = "P" ), 1, IF( AND( $BF$9096 = "P", $BG$9096 = "A" ), 2, IF( AND( $BF$9096 = "A", $BG$9096 = "P" ), 3, 4 ) ) )</f>
        <v>1</v>
      </c>
    </row>
    <row r="9097" spans="57:60" x14ac:dyDescent="0.2">
      <c r="BE9097" s="2">
        <v>0.32794584946718441</v>
      </c>
      <c r="BF9097" s="1" t="str">
        <f>"A"</f>
        <v>A</v>
      </c>
      <c r="BG9097" s="1" t="str">
        <f xml:space="preserve"> IF($BE$9097 &gt;= $G$289, "P","A")</f>
        <v>A</v>
      </c>
      <c r="BH9097" s="1">
        <f xml:space="preserve"> IF( AND( $BF$9097 = "P", $BG$9097 = "P" ), 1, IF( AND( $BF$9097 = "P", $BG$9097 = "A" ), 2, IF( AND( $BF$9097 = "A", $BG$9097 = "P" ), 3, 4 ) ) )</f>
        <v>4</v>
      </c>
    </row>
    <row r="9098" spans="57:60" x14ac:dyDescent="0.2">
      <c r="BE9098" s="2">
        <v>0.42261803516914309</v>
      </c>
      <c r="BF9098" s="1" t="str">
        <f>"P"</f>
        <v>P</v>
      </c>
      <c r="BG9098" s="1" t="str">
        <f xml:space="preserve"> IF($BE$9098 &gt;= $G$289, "P","A")</f>
        <v>A</v>
      </c>
      <c r="BH9098" s="1">
        <f xml:space="preserve"> IF( AND( $BF$9098 = "P", $BG$9098 = "P" ), 1, IF( AND( $BF$9098 = "P", $BG$9098 = "A" ), 2, IF( AND( $BF$9098 = "A", $BG$9098 = "P" ), 3, 4 ) ) )</f>
        <v>2</v>
      </c>
    </row>
    <row r="9099" spans="57:60" x14ac:dyDescent="0.2">
      <c r="BE9099" s="2">
        <v>0.40367194722927685</v>
      </c>
      <c r="BF9099" s="1" t="str">
        <f>"A"</f>
        <v>A</v>
      </c>
      <c r="BG9099" s="1" t="str">
        <f xml:space="preserve"> IF($BE$9099 &gt;= $G$289, "P","A")</f>
        <v>A</v>
      </c>
      <c r="BH9099" s="1">
        <f xml:space="preserve"> IF( AND( $BF$9099 = "P", $BG$9099 = "P" ), 1, IF( AND( $BF$9099 = "P", $BG$9099 = "A" ), 2, IF( AND( $BF$9099 = "A", $BG$9099 = "P" ), 3, 4 ) ) )</f>
        <v>4</v>
      </c>
    </row>
    <row r="9100" spans="57:60" x14ac:dyDescent="0.2">
      <c r="BE9100" s="2">
        <v>7.8687688422182142E-2</v>
      </c>
      <c r="BF9100" s="1" t="str">
        <f>"P"</f>
        <v>P</v>
      </c>
      <c r="BG9100" s="1" t="str">
        <f xml:space="preserve"> IF($BE$9100 &gt;= $G$289, "P","A")</f>
        <v>A</v>
      </c>
      <c r="BH9100" s="1">
        <f xml:space="preserve"> IF( AND( $BF$9100 = "P", $BG$9100 = "P" ), 1, IF( AND( $BF$9100 = "P", $BG$9100 = "A" ), 2, IF( AND( $BF$9100 = "A", $BG$9100 = "P" ), 3, 4 ) ) )</f>
        <v>2</v>
      </c>
    </row>
    <row r="9101" spans="57:60" x14ac:dyDescent="0.2">
      <c r="BE9101" s="2">
        <v>0.11441350500944986</v>
      </c>
      <c r="BF9101" s="1" t="str">
        <f>"A"</f>
        <v>A</v>
      </c>
      <c r="BG9101" s="1" t="str">
        <f xml:space="preserve"> IF($BE$9101 &gt;= $G$289, "P","A")</f>
        <v>A</v>
      </c>
      <c r="BH9101" s="1">
        <f xml:space="preserve"> IF( AND( $BF$9101 = "P", $BG$9101 = "P" ), 1, IF( AND( $BF$9101 = "P", $BG$9101 = "A" ), 2, IF( AND( $BF$9101 = "A", $BG$9101 = "P" ), 3, 4 ) ) )</f>
        <v>4</v>
      </c>
    </row>
    <row r="9102" spans="57:60" x14ac:dyDescent="0.2">
      <c r="BE9102" s="2">
        <v>0.27331237566983513</v>
      </c>
      <c r="BF9102" s="1" t="str">
        <f>"A"</f>
        <v>A</v>
      </c>
      <c r="BG9102" s="1" t="str">
        <f xml:space="preserve"> IF($BE$9102 &gt;= $G$289, "P","A")</f>
        <v>A</v>
      </c>
      <c r="BH9102" s="1">
        <f xml:space="preserve"> IF( AND( $BF$9102 = "P", $BG$9102 = "P" ), 1, IF( AND( $BF$9102 = "P", $BG$9102 = "A" ), 2, IF( AND( $BF$9102 = "A", $BG$9102 = "P" ), 3, 4 ) ) )</f>
        <v>4</v>
      </c>
    </row>
    <row r="9103" spans="57:60" x14ac:dyDescent="0.2">
      <c r="BE9103" s="2">
        <v>0.43052597045622581</v>
      </c>
      <c r="BF9103" s="1" t="str">
        <f>"P"</f>
        <v>P</v>
      </c>
      <c r="BG9103" s="1" t="str">
        <f xml:space="preserve"> IF($BE$9103 &gt;= $G$289, "P","A")</f>
        <v>A</v>
      </c>
      <c r="BH9103" s="1">
        <f xml:space="preserve"> IF( AND( $BF$9103 = "P", $BG$9103 = "P" ), 1, IF( AND( $BF$9103 = "P", $BG$9103 = "A" ), 2, IF( AND( $BF$9103 = "A", $BG$9103 = "P" ), 3, 4 ) ) )</f>
        <v>2</v>
      </c>
    </row>
    <row r="9104" spans="57:60" x14ac:dyDescent="0.2">
      <c r="BE9104" s="2">
        <v>0.36019870707142421</v>
      </c>
      <c r="BF9104" s="1" t="str">
        <f>"A"</f>
        <v>A</v>
      </c>
      <c r="BG9104" s="1" t="str">
        <f xml:space="preserve"> IF($BE$9104 &gt;= $G$289, "P","A")</f>
        <v>A</v>
      </c>
      <c r="BH9104" s="1">
        <f xml:space="preserve"> IF( AND( $BF$9104 = "P", $BG$9104 = "P" ), 1, IF( AND( $BF$9104 = "P", $BG$9104 = "A" ), 2, IF( AND( $BF$9104 = "A", $BG$9104 = "P" ), 3, 4 ) ) )</f>
        <v>4</v>
      </c>
    </row>
    <row r="9105" spans="57:60" x14ac:dyDescent="0.2">
      <c r="BE9105" s="2">
        <v>9.518869169264059E-2</v>
      </c>
      <c r="BF9105" s="1" t="str">
        <f>"A"</f>
        <v>A</v>
      </c>
      <c r="BG9105" s="1" t="str">
        <f xml:space="preserve"> IF($BE$9105 &gt;= $G$289, "P","A")</f>
        <v>A</v>
      </c>
      <c r="BH9105" s="1">
        <f xml:space="preserve"> IF( AND( $BF$9105 = "P", $BG$9105 = "P" ), 1, IF( AND( $BF$9105 = "P", $BG$9105 = "A" ), 2, IF( AND( $BF$9105 = "A", $BG$9105 = "P" ), 3, 4 ) ) )</f>
        <v>4</v>
      </c>
    </row>
    <row r="9106" spans="57:60" x14ac:dyDescent="0.2">
      <c r="BE9106" s="2">
        <v>0.47614843707642202</v>
      </c>
      <c r="BF9106" s="1" t="str">
        <f>"P"</f>
        <v>P</v>
      </c>
      <c r="BG9106" s="1" t="str">
        <f xml:space="preserve"> IF($BE$9106 &gt;= $G$289, "P","A")</f>
        <v>A</v>
      </c>
      <c r="BH9106" s="1">
        <f xml:space="preserve"> IF( AND( $BF$9106 = "P", $BG$9106 = "P" ), 1, IF( AND( $BF$9106 = "P", $BG$9106 = "A" ), 2, IF( AND( $BF$9106 = "A", $BG$9106 = "P" ), 3, 4 ) ) )</f>
        <v>2</v>
      </c>
    </row>
    <row r="9107" spans="57:60" x14ac:dyDescent="0.2">
      <c r="BE9107" s="2">
        <v>5.5343510438354539E-2</v>
      </c>
      <c r="BF9107" s="1" t="str">
        <f>"A"</f>
        <v>A</v>
      </c>
      <c r="BG9107" s="1" t="str">
        <f xml:space="preserve"> IF($BE$9107 &gt;= $G$289, "P","A")</f>
        <v>A</v>
      </c>
      <c r="BH9107" s="1">
        <f xml:space="preserve"> IF( AND( $BF$9107 = "P", $BG$9107 = "P" ), 1, IF( AND( $BF$9107 = "P", $BG$9107 = "A" ), 2, IF( AND( $BF$9107 = "A", $BG$9107 = "P" ), 3, 4 ) ) )</f>
        <v>4</v>
      </c>
    </row>
    <row r="9108" spans="57:60" x14ac:dyDescent="0.2">
      <c r="BE9108" s="2">
        <v>0.43387729961746707</v>
      </c>
      <c r="BF9108" s="1" t="str">
        <f>"A"</f>
        <v>A</v>
      </c>
      <c r="BG9108" s="1" t="str">
        <f xml:space="preserve"> IF($BE$9108 &gt;= $G$289, "P","A")</f>
        <v>A</v>
      </c>
      <c r="BH9108" s="1">
        <f xml:space="preserve"> IF( AND( $BF$9108 = "P", $BG$9108 = "P" ), 1, IF( AND( $BF$9108 = "P", $BG$9108 = "A" ), 2, IF( AND( $BF$9108 = "A", $BG$9108 = "P" ), 3, 4 ) ) )</f>
        <v>4</v>
      </c>
    </row>
    <row r="9109" spans="57:60" x14ac:dyDescent="0.2">
      <c r="BE9109" s="2">
        <v>0.3905275151178228</v>
      </c>
      <c r="BF9109" s="1" t="str">
        <f>"P"</f>
        <v>P</v>
      </c>
      <c r="BG9109" s="1" t="str">
        <f xml:space="preserve"> IF($BE$9109 &gt;= $G$289, "P","A")</f>
        <v>A</v>
      </c>
      <c r="BH9109" s="1">
        <f xml:space="preserve"> IF( AND( $BF$9109 = "P", $BG$9109 = "P" ), 1, IF( AND( $BF$9109 = "P", $BG$9109 = "A" ), 2, IF( AND( $BF$9109 = "A", $BG$9109 = "P" ), 3, 4 ) ) )</f>
        <v>2</v>
      </c>
    </row>
    <row r="9110" spans="57:60" x14ac:dyDescent="0.2">
      <c r="BE9110" s="2">
        <v>8.367843460079176E-2</v>
      </c>
      <c r="BF9110" s="1" t="str">
        <f>"A"</f>
        <v>A</v>
      </c>
      <c r="BG9110" s="1" t="str">
        <f xml:space="preserve"> IF($BE$9110 &gt;= $G$289, "P","A")</f>
        <v>A</v>
      </c>
      <c r="BH9110" s="1">
        <f xml:space="preserve"> IF( AND( $BF$9110 = "P", $BG$9110 = "P" ), 1, IF( AND( $BF$9110 = "P", $BG$9110 = "A" ), 2, IF( AND( $BF$9110 = "A", $BG$9110 = "P" ), 3, 4 ) ) )</f>
        <v>4</v>
      </c>
    </row>
    <row r="9111" spans="57:60" x14ac:dyDescent="0.2">
      <c r="BE9111" s="2">
        <v>6.9083947585287686E-2</v>
      </c>
      <c r="BF9111" s="1" t="str">
        <f>"A"</f>
        <v>A</v>
      </c>
      <c r="BG9111" s="1" t="str">
        <f xml:space="preserve"> IF($BE$9111 &gt;= $G$289, "P","A")</f>
        <v>A</v>
      </c>
      <c r="BH9111" s="1">
        <f xml:space="preserve"> IF( AND( $BF$9111 = "P", $BG$9111 = "P" ), 1, IF( AND( $BF$9111 = "P", $BG$9111 = "A" ), 2, IF( AND( $BF$9111 = "A", $BG$9111 = "P" ), 3, 4 ) ) )</f>
        <v>4</v>
      </c>
    </row>
    <row r="9112" spans="57:60" x14ac:dyDescent="0.2">
      <c r="BE9112" s="2">
        <v>0.74979133617346894</v>
      </c>
      <c r="BF9112" s="1" t="str">
        <f>"P"</f>
        <v>P</v>
      </c>
      <c r="BG9112" s="1" t="str">
        <f xml:space="preserve"> IF($BE$9112 &gt;= $G$289, "P","A")</f>
        <v>P</v>
      </c>
      <c r="BH9112" s="1">
        <f xml:space="preserve"> IF( AND( $BF$9112 = "P", $BG$9112 = "P" ), 1, IF( AND( $BF$9112 = "P", $BG$9112 = "A" ), 2, IF( AND( $BF$9112 = "A", $BG$9112 = "P" ), 3, 4 ) ) )</f>
        <v>1</v>
      </c>
    </row>
    <row r="9113" spans="57:60" x14ac:dyDescent="0.2">
      <c r="BE9113" s="2">
        <v>0.72971195117880028</v>
      </c>
      <c r="BF9113" s="1" t="str">
        <f>"P"</f>
        <v>P</v>
      </c>
      <c r="BG9113" s="1" t="str">
        <f xml:space="preserve"> IF($BE$9113 &gt;= $G$289, "P","A")</f>
        <v>P</v>
      </c>
      <c r="BH9113" s="1">
        <f xml:space="preserve"> IF( AND( $BF$9113 = "P", $BG$9113 = "P" ), 1, IF( AND( $BF$9113 = "P", $BG$9113 = "A" ), 2, IF( AND( $BF$9113 = "A", $BG$9113 = "P" ), 3, 4 ) ) )</f>
        <v>1</v>
      </c>
    </row>
    <row r="9114" spans="57:60" x14ac:dyDescent="0.2">
      <c r="BE9114" s="2">
        <v>0.26501172249368948</v>
      </c>
      <c r="BF9114" s="1" t="str">
        <f>"A"</f>
        <v>A</v>
      </c>
      <c r="BG9114" s="1" t="str">
        <f xml:space="preserve"> IF($BE$9114 &gt;= $G$289, "P","A")</f>
        <v>A</v>
      </c>
      <c r="BH9114" s="1">
        <f xml:space="preserve"> IF( AND( $BF$9114 = "P", $BG$9114 = "P" ), 1, IF( AND( $BF$9114 = "P", $BG$9114 = "A" ), 2, IF( AND( $BF$9114 = "A", $BG$9114 = "P" ), 3, 4 ) ) )</f>
        <v>4</v>
      </c>
    </row>
    <row r="9115" spans="57:60" x14ac:dyDescent="0.2">
      <c r="BE9115" s="2">
        <v>0.50395078630402301</v>
      </c>
      <c r="BF9115" s="1" t="str">
        <f>"P"</f>
        <v>P</v>
      </c>
      <c r="BG9115" s="1" t="str">
        <f xml:space="preserve"> IF($BE$9115 &gt;= $G$289, "P","A")</f>
        <v>P</v>
      </c>
      <c r="BH9115" s="1">
        <f xml:space="preserve"> IF( AND( $BF$9115 = "P", $BG$9115 = "P" ), 1, IF( AND( $BF$9115 = "P", $BG$9115 = "A" ), 2, IF( AND( $BF$9115 = "A", $BG$9115 = "P" ), 3, 4 ) ) )</f>
        <v>1</v>
      </c>
    </row>
    <row r="9116" spans="57:60" x14ac:dyDescent="0.2">
      <c r="BE9116" s="2">
        <v>0.20498692205883967</v>
      </c>
      <c r="BF9116" s="1" t="str">
        <f>"A"</f>
        <v>A</v>
      </c>
      <c r="BG9116" s="1" t="str">
        <f xml:space="preserve"> IF($BE$9116 &gt;= $G$289, "P","A")</f>
        <v>A</v>
      </c>
      <c r="BH9116" s="1">
        <f xml:space="preserve"> IF( AND( $BF$9116 = "P", $BG$9116 = "P" ), 1, IF( AND( $BF$9116 = "P", $BG$9116 = "A" ), 2, IF( AND( $BF$9116 = "A", $BG$9116 = "P" ), 3, 4 ) ) )</f>
        <v>4</v>
      </c>
    </row>
    <row r="9117" spans="57:60" x14ac:dyDescent="0.2">
      <c r="BE9117" s="2">
        <v>0.57765128329215787</v>
      </c>
      <c r="BF9117" s="1" t="str">
        <f>"P"</f>
        <v>P</v>
      </c>
      <c r="BG9117" s="1" t="str">
        <f xml:space="preserve"> IF($BE$9117 &gt;= $G$289, "P","A")</f>
        <v>P</v>
      </c>
      <c r="BH9117" s="1">
        <f xml:space="preserve"> IF( AND( $BF$9117 = "P", $BG$9117 = "P" ), 1, IF( AND( $BF$9117 = "P", $BG$9117 = "A" ), 2, IF( AND( $BF$9117 = "A", $BG$9117 = "P" ), 3, 4 ) ) )</f>
        <v>1</v>
      </c>
    </row>
    <row r="9118" spans="57:60" x14ac:dyDescent="0.2">
      <c r="BE9118" s="2">
        <v>0.38636409021232887</v>
      </c>
      <c r="BF9118" s="1" t="str">
        <f>"P"</f>
        <v>P</v>
      </c>
      <c r="BG9118" s="1" t="str">
        <f xml:space="preserve"> IF($BE$9118 &gt;= $G$289, "P","A")</f>
        <v>A</v>
      </c>
      <c r="BH9118" s="1">
        <f xml:space="preserve"> IF( AND( $BF$9118 = "P", $BG$9118 = "P" ), 1, IF( AND( $BF$9118 = "P", $BG$9118 = "A" ), 2, IF( AND( $BF$9118 = "A", $BG$9118 = "P" ), 3, 4 ) ) )</f>
        <v>2</v>
      </c>
    </row>
    <row r="9119" spans="57:60" x14ac:dyDescent="0.2">
      <c r="BE9119" s="2">
        <v>5.1707707851417969E-2</v>
      </c>
      <c r="BF9119" s="1" t="str">
        <f>"A"</f>
        <v>A</v>
      </c>
      <c r="BG9119" s="1" t="str">
        <f xml:space="preserve"> IF($BE$9119 &gt;= $G$289, "P","A")</f>
        <v>A</v>
      </c>
      <c r="BH9119" s="1">
        <f xml:space="preserve"> IF( AND( $BF$9119 = "P", $BG$9119 = "P" ), 1, IF( AND( $BF$9119 = "P", $BG$9119 = "A" ), 2, IF( AND( $BF$9119 = "A", $BG$9119 = "P" ), 3, 4 ) ) )</f>
        <v>4</v>
      </c>
    </row>
    <row r="9120" spans="57:60" x14ac:dyDescent="0.2">
      <c r="BE9120" s="2">
        <v>0.52540247659274053</v>
      </c>
      <c r="BF9120" s="1" t="str">
        <f>"A"</f>
        <v>A</v>
      </c>
      <c r="BG9120" s="1" t="str">
        <f xml:space="preserve"> IF($BE$9120 &gt;= $G$289, "P","A")</f>
        <v>P</v>
      </c>
      <c r="BH9120" s="1">
        <f xml:space="preserve"> IF( AND( $BF$9120 = "P", $BG$9120 = "P" ), 1, IF( AND( $BF$9120 = "P", $BG$9120 = "A" ), 2, IF( AND( $BF$9120 = "A", $BG$9120 = "P" ), 3, 4 ) ) )</f>
        <v>3</v>
      </c>
    </row>
    <row r="9121" spans="57:60" x14ac:dyDescent="0.2">
      <c r="BE9121" s="2">
        <v>0.59868886697343981</v>
      </c>
      <c r="BF9121" s="1" t="str">
        <f>"P"</f>
        <v>P</v>
      </c>
      <c r="BG9121" s="1" t="str">
        <f xml:space="preserve"> IF($BE$9121 &gt;= $G$289, "P","A")</f>
        <v>P</v>
      </c>
      <c r="BH9121" s="1">
        <f xml:space="preserve"> IF( AND( $BF$9121 = "P", $BG$9121 = "P" ), 1, IF( AND( $BF$9121 = "P", $BG$9121 = "A" ), 2, IF( AND( $BF$9121 = "A", $BG$9121 = "P" ), 3, 4 ) ) )</f>
        <v>1</v>
      </c>
    </row>
    <row r="9122" spans="57:60" x14ac:dyDescent="0.2">
      <c r="BE9122" s="2">
        <v>1.6793139483909144E-2</v>
      </c>
      <c r="BF9122" s="1" t="str">
        <f>"A"</f>
        <v>A</v>
      </c>
      <c r="BG9122" s="1" t="str">
        <f xml:space="preserve"> IF($BE$9122 &gt;= $G$289, "P","A")</f>
        <v>A</v>
      </c>
      <c r="BH9122" s="1">
        <f xml:space="preserve"> IF( AND( $BF$9122 = "P", $BG$9122 = "P" ), 1, IF( AND( $BF$9122 = "P", $BG$9122 = "A" ), 2, IF( AND( $BF$9122 = "A", $BG$9122 = "P" ), 3, 4 ) ) )</f>
        <v>4</v>
      </c>
    </row>
    <row r="9123" spans="57:60" x14ac:dyDescent="0.2">
      <c r="BE9123" s="2">
        <v>0.66209388501937172</v>
      </c>
      <c r="BF9123" s="1" t="str">
        <f>"A"</f>
        <v>A</v>
      </c>
      <c r="BG9123" s="1" t="str">
        <f xml:space="preserve"> IF($BE$9123 &gt;= $G$289, "P","A")</f>
        <v>P</v>
      </c>
      <c r="BH9123" s="1">
        <f xml:space="preserve"> IF( AND( $BF$9123 = "P", $BG$9123 = "P" ), 1, IF( AND( $BF$9123 = "P", $BG$9123 = "A" ), 2, IF( AND( $BF$9123 = "A", $BG$9123 = "P" ), 3, 4 ) ) )</f>
        <v>3</v>
      </c>
    </row>
    <row r="9124" spans="57:60" x14ac:dyDescent="0.2">
      <c r="BE9124" s="2">
        <v>0.39828434739199581</v>
      </c>
      <c r="BF9124" s="1" t="str">
        <f>"A"</f>
        <v>A</v>
      </c>
      <c r="BG9124" s="1" t="str">
        <f xml:space="preserve"> IF($BE$9124 &gt;= $G$289, "P","A")</f>
        <v>A</v>
      </c>
      <c r="BH9124" s="1">
        <f xml:space="preserve"> IF( AND( $BF$9124 = "P", $BG$9124 = "P" ), 1, IF( AND( $BF$9124 = "P", $BG$9124 = "A" ), 2, IF( AND( $BF$9124 = "A", $BG$9124 = "P" ), 3, 4 ) ) )</f>
        <v>4</v>
      </c>
    </row>
    <row r="9125" spans="57:60" x14ac:dyDescent="0.2">
      <c r="BE9125" s="2">
        <v>2.2145893117092724E-2</v>
      </c>
      <c r="BF9125" s="1" t="str">
        <f>"A"</f>
        <v>A</v>
      </c>
      <c r="BG9125" s="1" t="str">
        <f xml:space="preserve"> IF($BE$9125 &gt;= $G$289, "P","A")</f>
        <v>A</v>
      </c>
      <c r="BH9125" s="1">
        <f xml:space="preserve"> IF( AND( $BF$9125 = "P", $BG$9125 = "P" ), 1, IF( AND( $BF$9125 = "P", $BG$9125 = "A" ), 2, IF( AND( $BF$9125 = "A", $BG$9125 = "P" ), 3, 4 ) ) )</f>
        <v>4</v>
      </c>
    </row>
    <row r="9126" spans="57:60" x14ac:dyDescent="0.2">
      <c r="BE9126" s="2">
        <v>0.40348277533621274</v>
      </c>
      <c r="BF9126" s="1" t="str">
        <f>"A"</f>
        <v>A</v>
      </c>
      <c r="BG9126" s="1" t="str">
        <f xml:space="preserve"> IF($BE$9126 &gt;= $G$289, "P","A")</f>
        <v>A</v>
      </c>
      <c r="BH9126" s="1">
        <f xml:space="preserve"> IF( AND( $BF$9126 = "P", $BG$9126 = "P" ), 1, IF( AND( $BF$9126 = "P", $BG$9126 = "A" ), 2, IF( AND( $BF$9126 = "A", $BG$9126 = "P" ), 3, 4 ) ) )</f>
        <v>4</v>
      </c>
    </row>
    <row r="9127" spans="57:60" x14ac:dyDescent="0.2">
      <c r="BE9127" s="2">
        <v>1.990679178810778E-2</v>
      </c>
      <c r="BF9127" s="1" t="str">
        <f>"A"</f>
        <v>A</v>
      </c>
      <c r="BG9127" s="1" t="str">
        <f xml:space="preserve"> IF($BE$9127 &gt;= $G$289, "P","A")</f>
        <v>A</v>
      </c>
      <c r="BH9127" s="1">
        <f xml:space="preserve"> IF( AND( $BF$9127 = "P", $BG$9127 = "P" ), 1, IF( AND( $BF$9127 = "P", $BG$9127 = "A" ), 2, IF( AND( $BF$9127 = "A", $BG$9127 = "P" ), 3, 4 ) ) )</f>
        <v>4</v>
      </c>
    </row>
    <row r="9128" spans="57:60" x14ac:dyDescent="0.2">
      <c r="BE9128" s="2">
        <v>0.19640822605935968</v>
      </c>
      <c r="BF9128" s="1" t="str">
        <f>"P"</f>
        <v>P</v>
      </c>
      <c r="BG9128" s="1" t="str">
        <f xml:space="preserve"> IF($BE$9128 &gt;= $G$289, "P","A")</f>
        <v>A</v>
      </c>
      <c r="BH9128" s="1">
        <f xml:space="preserve"> IF( AND( $BF$9128 = "P", $BG$9128 = "P" ), 1, IF( AND( $BF$9128 = "P", $BG$9128 = "A" ), 2, IF( AND( $BF$9128 = "A", $BG$9128 = "P" ), 3, 4 ) ) )</f>
        <v>2</v>
      </c>
    </row>
    <row r="9129" spans="57:60" x14ac:dyDescent="0.2">
      <c r="BE9129" s="2">
        <v>0.37394903410056307</v>
      </c>
      <c r="BF9129" s="1" t="str">
        <f>"A"</f>
        <v>A</v>
      </c>
      <c r="BG9129" s="1" t="str">
        <f xml:space="preserve"> IF($BE$9129 &gt;= $G$289, "P","A")</f>
        <v>A</v>
      </c>
      <c r="BH9129" s="1">
        <f xml:space="preserve"> IF( AND( $BF$9129 = "P", $BG$9129 = "P" ), 1, IF( AND( $BF$9129 = "P", $BG$9129 = "A" ), 2, IF( AND( $BF$9129 = "A", $BG$9129 = "P" ), 3, 4 ) ) )</f>
        <v>4</v>
      </c>
    </row>
    <row r="9130" spans="57:60" x14ac:dyDescent="0.2">
      <c r="BE9130" s="2">
        <v>8.8614520710690287E-2</v>
      </c>
      <c r="BF9130" s="1" t="str">
        <f>"A"</f>
        <v>A</v>
      </c>
      <c r="BG9130" s="1" t="str">
        <f xml:space="preserve"> IF($BE$9130 &gt;= $G$289, "P","A")</f>
        <v>A</v>
      </c>
      <c r="BH9130" s="1">
        <f xml:space="preserve"> IF( AND( $BF$9130 = "P", $BG$9130 = "P" ), 1, IF( AND( $BF$9130 = "P", $BG$9130 = "A" ), 2, IF( AND( $BF$9130 = "A", $BG$9130 = "P" ), 3, 4 ) ) )</f>
        <v>4</v>
      </c>
    </row>
    <row r="9131" spans="57:60" x14ac:dyDescent="0.2">
      <c r="BE9131" s="2">
        <v>0.59565809581743234</v>
      </c>
      <c r="BF9131" s="1" t="str">
        <f>"P"</f>
        <v>P</v>
      </c>
      <c r="BG9131" s="1" t="str">
        <f xml:space="preserve"> IF($BE$9131 &gt;= $G$289, "P","A")</f>
        <v>P</v>
      </c>
      <c r="BH9131" s="1">
        <f xml:space="preserve"> IF( AND( $BF$9131 = "P", $BG$9131 = "P" ), 1, IF( AND( $BF$9131 = "P", $BG$9131 = "A" ), 2, IF( AND( $BF$9131 = "A", $BG$9131 = "P" ), 3, 4 ) ) )</f>
        <v>1</v>
      </c>
    </row>
    <row r="9132" spans="57:60" x14ac:dyDescent="0.2">
      <c r="BE9132" s="2">
        <v>1.779015773336207E-2</v>
      </c>
      <c r="BF9132" s="1" t="str">
        <f>"A"</f>
        <v>A</v>
      </c>
      <c r="BG9132" s="1" t="str">
        <f xml:space="preserve"> IF($BE$9132 &gt;= $G$289, "P","A")</f>
        <v>A</v>
      </c>
      <c r="BH9132" s="1">
        <f xml:space="preserve"> IF( AND( $BF$9132 = "P", $BG$9132 = "P" ), 1, IF( AND( $BF$9132 = "P", $BG$9132 = "A" ), 2, IF( AND( $BF$9132 = "A", $BG$9132 = "P" ), 3, 4 ) ) )</f>
        <v>4</v>
      </c>
    </row>
    <row r="9133" spans="57:60" x14ac:dyDescent="0.2">
      <c r="BE9133" s="2">
        <v>0.45173041427373833</v>
      </c>
      <c r="BF9133" s="1" t="str">
        <f>"A"</f>
        <v>A</v>
      </c>
      <c r="BG9133" s="1" t="str">
        <f xml:space="preserve"> IF($BE$9133 &gt;= $G$289, "P","A")</f>
        <v>A</v>
      </c>
      <c r="BH9133" s="1">
        <f xml:space="preserve"> IF( AND( $BF$9133 = "P", $BG$9133 = "P" ), 1, IF( AND( $BF$9133 = "P", $BG$9133 = "A" ), 2, IF( AND( $BF$9133 = "A", $BG$9133 = "P" ), 3, 4 ) ) )</f>
        <v>4</v>
      </c>
    </row>
    <row r="9134" spans="57:60" x14ac:dyDescent="0.2">
      <c r="BE9134" s="2">
        <v>0.90864237606232146</v>
      </c>
      <c r="BF9134" s="1" t="str">
        <f>"P"</f>
        <v>P</v>
      </c>
      <c r="BG9134" s="1" t="str">
        <f xml:space="preserve"> IF($BE$9134 &gt;= $G$289, "P","A")</f>
        <v>P</v>
      </c>
      <c r="BH9134" s="1">
        <f xml:space="preserve"> IF( AND( $BF$9134 = "P", $BG$9134 = "P" ), 1, IF( AND( $BF$9134 = "P", $BG$9134 = "A" ), 2, IF( AND( $BF$9134 = "A", $BG$9134 = "P" ), 3, 4 ) ) )</f>
        <v>1</v>
      </c>
    </row>
    <row r="9135" spans="57:60" x14ac:dyDescent="0.2">
      <c r="BE9135" s="2">
        <v>4.8815776877733801E-2</v>
      </c>
      <c r="BF9135" s="1" t="str">
        <f>"A"</f>
        <v>A</v>
      </c>
      <c r="BG9135" s="1" t="str">
        <f xml:space="preserve"> IF($BE$9135 &gt;= $G$289, "P","A")</f>
        <v>A</v>
      </c>
      <c r="BH9135" s="1">
        <f xml:space="preserve"> IF( AND( $BF$9135 = "P", $BG$9135 = "P" ), 1, IF( AND( $BF$9135 = "P", $BG$9135 = "A" ), 2, IF( AND( $BF$9135 = "A", $BG$9135 = "P" ), 3, 4 ) ) )</f>
        <v>4</v>
      </c>
    </row>
    <row r="9136" spans="57:60" x14ac:dyDescent="0.2">
      <c r="BE9136" s="2">
        <v>3.8556936480739122E-2</v>
      </c>
      <c r="BF9136" s="1" t="str">
        <f>"A"</f>
        <v>A</v>
      </c>
      <c r="BG9136" s="1" t="str">
        <f xml:space="preserve"> IF($BE$9136 &gt;= $G$289, "P","A")</f>
        <v>A</v>
      </c>
      <c r="BH9136" s="1">
        <f xml:space="preserve"> IF( AND( $BF$9136 = "P", $BG$9136 = "P" ), 1, IF( AND( $BF$9136 = "P", $BG$9136 = "A" ), 2, IF( AND( $BF$9136 = "A", $BG$9136 = "P" ), 3, 4 ) ) )</f>
        <v>4</v>
      </c>
    </row>
    <row r="9137" spans="57:60" x14ac:dyDescent="0.2">
      <c r="BE9137" s="2">
        <v>0.22508326046712224</v>
      </c>
      <c r="BF9137" s="1" t="str">
        <f>"P"</f>
        <v>P</v>
      </c>
      <c r="BG9137" s="1" t="str">
        <f xml:space="preserve"> IF($BE$9137 &gt;= $G$289, "P","A")</f>
        <v>A</v>
      </c>
      <c r="BH9137" s="1">
        <f xml:space="preserve"> IF( AND( $BF$9137 = "P", $BG$9137 = "P" ), 1, IF( AND( $BF$9137 = "P", $BG$9137 = "A" ), 2, IF( AND( $BF$9137 = "A", $BG$9137 = "P" ), 3, 4 ) ) )</f>
        <v>2</v>
      </c>
    </row>
    <row r="9138" spans="57:60" x14ac:dyDescent="0.2">
      <c r="BE9138" s="2">
        <v>0.57126718882314398</v>
      </c>
      <c r="BF9138" s="1" t="str">
        <f>"P"</f>
        <v>P</v>
      </c>
      <c r="BG9138" s="1" t="str">
        <f xml:space="preserve"> IF($BE$9138 &gt;= $G$289, "P","A")</f>
        <v>P</v>
      </c>
      <c r="BH9138" s="1">
        <f xml:space="preserve"> IF( AND( $BF$9138 = "P", $BG$9138 = "P" ), 1, IF( AND( $BF$9138 = "P", $BG$9138 = "A" ), 2, IF( AND( $BF$9138 = "A", $BG$9138 = "P" ), 3, 4 ) ) )</f>
        <v>1</v>
      </c>
    </row>
    <row r="9139" spans="57:60" x14ac:dyDescent="0.2">
      <c r="BE9139" s="2">
        <v>0.38895464752573955</v>
      </c>
      <c r="BF9139" s="1" t="str">
        <f>"P"</f>
        <v>P</v>
      </c>
      <c r="BG9139" s="1" t="str">
        <f xml:space="preserve"> IF($BE$9139 &gt;= $G$289, "P","A")</f>
        <v>A</v>
      </c>
      <c r="BH9139" s="1">
        <f xml:space="preserve"> IF( AND( $BF$9139 = "P", $BG$9139 = "P" ), 1, IF( AND( $BF$9139 = "P", $BG$9139 = "A" ), 2, IF( AND( $BF$9139 = "A", $BG$9139 = "P" ), 3, 4 ) ) )</f>
        <v>2</v>
      </c>
    </row>
    <row r="9140" spans="57:60" x14ac:dyDescent="0.2">
      <c r="BE9140" s="2">
        <v>0.71645888922812329</v>
      </c>
      <c r="BF9140" s="1" t="str">
        <f>"P"</f>
        <v>P</v>
      </c>
      <c r="BG9140" s="1" t="str">
        <f xml:space="preserve"> IF($BE$9140 &gt;= $G$289, "P","A")</f>
        <v>P</v>
      </c>
      <c r="BH9140" s="1">
        <f xml:space="preserve"> IF( AND( $BF$9140 = "P", $BG$9140 = "P" ), 1, IF( AND( $BF$9140 = "P", $BG$9140 = "A" ), 2, IF( AND( $BF$9140 = "A", $BG$9140 = "P" ), 3, 4 ) ) )</f>
        <v>1</v>
      </c>
    </row>
    <row r="9141" spans="57:60" x14ac:dyDescent="0.2">
      <c r="BE9141" s="2">
        <v>8.6619432934366108E-2</v>
      </c>
      <c r="BF9141" s="1" t="str">
        <f>"A"</f>
        <v>A</v>
      </c>
      <c r="BG9141" s="1" t="str">
        <f xml:space="preserve"> IF($BE$9141 &gt;= $G$289, "P","A")</f>
        <v>A</v>
      </c>
      <c r="BH9141" s="1">
        <f xml:space="preserve"> IF( AND( $BF$9141 = "P", $BG$9141 = "P" ), 1, IF( AND( $BF$9141 = "P", $BG$9141 = "A" ), 2, IF( AND( $BF$9141 = "A", $BG$9141 = "P" ), 3, 4 ) ) )</f>
        <v>4</v>
      </c>
    </row>
    <row r="9142" spans="57:60" x14ac:dyDescent="0.2">
      <c r="BE9142" s="2">
        <v>5.6788291963420591E-2</v>
      </c>
      <c r="BF9142" s="1" t="str">
        <f>"A"</f>
        <v>A</v>
      </c>
      <c r="BG9142" s="1" t="str">
        <f xml:space="preserve"> IF($BE$9142 &gt;= $G$289, "P","A")</f>
        <v>A</v>
      </c>
      <c r="BH9142" s="1">
        <f xml:space="preserve"> IF( AND( $BF$9142 = "P", $BG$9142 = "P" ), 1, IF( AND( $BF$9142 = "P", $BG$9142 = "A" ), 2, IF( AND( $BF$9142 = "A", $BG$9142 = "P" ), 3, 4 ) ) )</f>
        <v>4</v>
      </c>
    </row>
    <row r="9143" spans="57:60" x14ac:dyDescent="0.2">
      <c r="BE9143" s="2">
        <v>0.76707304878535654</v>
      </c>
      <c r="BF9143" s="1" t="str">
        <f>"A"</f>
        <v>A</v>
      </c>
      <c r="BG9143" s="1" t="str">
        <f xml:space="preserve"> IF($BE$9143 &gt;= $G$289, "P","A")</f>
        <v>P</v>
      </c>
      <c r="BH9143" s="1">
        <f xml:space="preserve"> IF( AND( $BF$9143 = "P", $BG$9143 = "P" ), 1, IF( AND( $BF$9143 = "P", $BG$9143 = "A" ), 2, IF( AND( $BF$9143 = "A", $BG$9143 = "P" ), 3, 4 ) ) )</f>
        <v>3</v>
      </c>
    </row>
    <row r="9144" spans="57:60" x14ac:dyDescent="0.2">
      <c r="BE9144" s="2">
        <v>0.83639375191547649</v>
      </c>
      <c r="BF9144" s="1" t="str">
        <f>"P"</f>
        <v>P</v>
      </c>
      <c r="BG9144" s="1" t="str">
        <f xml:space="preserve"> IF($BE$9144 &gt;= $G$289, "P","A")</f>
        <v>P</v>
      </c>
      <c r="BH9144" s="1">
        <f xml:space="preserve"> IF( AND( $BF$9144 = "P", $BG$9144 = "P" ), 1, IF( AND( $BF$9144 = "P", $BG$9144 = "A" ), 2, IF( AND( $BF$9144 = "A", $BG$9144 = "P" ), 3, 4 ) ) )</f>
        <v>1</v>
      </c>
    </row>
    <row r="9145" spans="57:60" x14ac:dyDescent="0.2">
      <c r="BE9145" s="2">
        <v>0.82150932829928347</v>
      </c>
      <c r="BF9145" s="1" t="str">
        <f>"A"</f>
        <v>A</v>
      </c>
      <c r="BG9145" s="1" t="str">
        <f xml:space="preserve"> IF($BE$9145 &gt;= $G$289, "P","A")</f>
        <v>P</v>
      </c>
      <c r="BH9145" s="1">
        <f xml:space="preserve"> IF( AND( $BF$9145 = "P", $BG$9145 = "P" ), 1, IF( AND( $BF$9145 = "P", $BG$9145 = "A" ), 2, IF( AND( $BF$9145 = "A", $BG$9145 = "P" ), 3, 4 ) ) )</f>
        <v>3</v>
      </c>
    </row>
    <row r="9146" spans="57:60" x14ac:dyDescent="0.2">
      <c r="BE9146" s="2">
        <v>5.1449796224294721E-2</v>
      </c>
      <c r="BF9146" s="1" t="str">
        <f>"A"</f>
        <v>A</v>
      </c>
      <c r="BG9146" s="1" t="str">
        <f xml:space="preserve"> IF($BE$9146 &gt;= $G$289, "P","A")</f>
        <v>A</v>
      </c>
      <c r="BH9146" s="1">
        <f xml:space="preserve"> IF( AND( $BF$9146 = "P", $BG$9146 = "P" ), 1, IF( AND( $BF$9146 = "P", $BG$9146 = "A" ), 2, IF( AND( $BF$9146 = "A", $BG$9146 = "P" ), 3, 4 ) ) )</f>
        <v>4</v>
      </c>
    </row>
    <row r="9147" spans="57:60" x14ac:dyDescent="0.2">
      <c r="BE9147" s="2">
        <v>0.39318548666222058</v>
      </c>
      <c r="BF9147" s="1" t="str">
        <f>"P"</f>
        <v>P</v>
      </c>
      <c r="BG9147" s="1" t="str">
        <f xml:space="preserve"> IF($BE$9147 &gt;= $G$289, "P","A")</f>
        <v>A</v>
      </c>
      <c r="BH9147" s="1">
        <f xml:space="preserve"> IF( AND( $BF$9147 = "P", $BG$9147 = "P" ), 1, IF( AND( $BF$9147 = "P", $BG$9147 = "A" ), 2, IF( AND( $BF$9147 = "A", $BG$9147 = "P" ), 3, 4 ) ) )</f>
        <v>2</v>
      </c>
    </row>
    <row r="9148" spans="57:60" x14ac:dyDescent="0.2">
      <c r="BE9148" s="2">
        <v>0.51096510972230225</v>
      </c>
      <c r="BF9148" s="1" t="str">
        <f>"P"</f>
        <v>P</v>
      </c>
      <c r="BG9148" s="1" t="str">
        <f xml:space="preserve"> IF($BE$9148 &gt;= $G$289, "P","A")</f>
        <v>P</v>
      </c>
      <c r="BH9148" s="1">
        <f xml:space="preserve"> IF( AND( $BF$9148 = "P", $BG$9148 = "P" ), 1, IF( AND( $BF$9148 = "P", $BG$9148 = "A" ), 2, IF( AND( $BF$9148 = "A", $BG$9148 = "P" ), 3, 4 ) ) )</f>
        <v>1</v>
      </c>
    </row>
    <row r="9149" spans="57:60" x14ac:dyDescent="0.2">
      <c r="BE9149" s="2">
        <v>0.35972612826809486</v>
      </c>
      <c r="BF9149" s="1" t="str">
        <f>"A"</f>
        <v>A</v>
      </c>
      <c r="BG9149" s="1" t="str">
        <f xml:space="preserve"> IF($BE$9149 &gt;= $G$289, "P","A")</f>
        <v>A</v>
      </c>
      <c r="BH9149" s="1">
        <f xml:space="preserve"> IF( AND( $BF$9149 = "P", $BG$9149 = "P" ), 1, IF( AND( $BF$9149 = "P", $BG$9149 = "A" ), 2, IF( AND( $BF$9149 = "A", $BG$9149 = "P" ), 3, 4 ) ) )</f>
        <v>4</v>
      </c>
    </row>
    <row r="9150" spans="57:60" x14ac:dyDescent="0.2">
      <c r="BE9150" s="2">
        <v>0.6946606158589731</v>
      </c>
      <c r="BF9150" s="1" t="str">
        <f>"P"</f>
        <v>P</v>
      </c>
      <c r="BG9150" s="1" t="str">
        <f xml:space="preserve"> IF($BE$9150 &gt;= $G$289, "P","A")</f>
        <v>P</v>
      </c>
      <c r="BH9150" s="1">
        <f xml:space="preserve"> IF( AND( $BF$9150 = "P", $BG$9150 = "P" ), 1, IF( AND( $BF$9150 = "P", $BG$9150 = "A" ), 2, IF( AND( $BF$9150 = "A", $BG$9150 = "P" ), 3, 4 ) ) )</f>
        <v>1</v>
      </c>
    </row>
    <row r="9151" spans="57:60" x14ac:dyDescent="0.2">
      <c r="BE9151" s="2">
        <v>0.64984827777426923</v>
      </c>
      <c r="BF9151" s="1" t="str">
        <f>"P"</f>
        <v>P</v>
      </c>
      <c r="BG9151" s="1" t="str">
        <f xml:space="preserve"> IF($BE$9151 &gt;= $G$289, "P","A")</f>
        <v>P</v>
      </c>
      <c r="BH9151" s="1">
        <f xml:space="preserve"> IF( AND( $BF$9151 = "P", $BG$9151 = "P" ), 1, IF( AND( $BF$9151 = "P", $BG$9151 = "A" ), 2, IF( AND( $BF$9151 = "A", $BG$9151 = "P" ), 3, 4 ) ) )</f>
        <v>1</v>
      </c>
    </row>
    <row r="9152" spans="57:60" x14ac:dyDescent="0.2">
      <c r="BE9152" s="2">
        <v>0.46451883459648602</v>
      </c>
      <c r="BF9152" s="1" t="str">
        <f>"A"</f>
        <v>A</v>
      </c>
      <c r="BG9152" s="1" t="str">
        <f xml:space="preserve"> IF($BE$9152 &gt;= $G$289, "P","A")</f>
        <v>A</v>
      </c>
      <c r="BH9152" s="1">
        <f xml:space="preserve"> IF( AND( $BF$9152 = "P", $BG$9152 = "P" ), 1, IF( AND( $BF$9152 = "P", $BG$9152 = "A" ), 2, IF( AND( $BF$9152 = "A", $BG$9152 = "P" ), 3, 4 ) ) )</f>
        <v>4</v>
      </c>
    </row>
    <row r="9153" spans="57:60" x14ac:dyDescent="0.2">
      <c r="BE9153" s="2">
        <v>0.4151011630358849</v>
      </c>
      <c r="BF9153" s="1" t="str">
        <f>"P"</f>
        <v>P</v>
      </c>
      <c r="BG9153" s="1" t="str">
        <f xml:space="preserve"> IF($BE$9153 &gt;= $G$289, "P","A")</f>
        <v>A</v>
      </c>
      <c r="BH9153" s="1">
        <f xml:space="preserve"> IF( AND( $BF$9153 = "P", $BG$9153 = "P" ), 1, IF( AND( $BF$9153 = "P", $BG$9153 = "A" ), 2, IF( AND( $BF$9153 = "A", $BG$9153 = "P" ), 3, 4 ) ) )</f>
        <v>2</v>
      </c>
    </row>
    <row r="9154" spans="57:60" x14ac:dyDescent="0.2">
      <c r="BE9154" s="2">
        <v>0.53958945085396082</v>
      </c>
      <c r="BF9154" s="1" t="str">
        <f>"A"</f>
        <v>A</v>
      </c>
      <c r="BG9154" s="1" t="str">
        <f xml:space="preserve"> IF($BE$9154 &gt;= $G$289, "P","A")</f>
        <v>P</v>
      </c>
      <c r="BH9154" s="1">
        <f xml:space="preserve"> IF( AND( $BF$9154 = "P", $BG$9154 = "P" ), 1, IF( AND( $BF$9154 = "P", $BG$9154 = "A" ), 2, IF( AND( $BF$9154 = "A", $BG$9154 = "P" ), 3, 4 ) ) )</f>
        <v>3</v>
      </c>
    </row>
    <row r="9155" spans="57:60" x14ac:dyDescent="0.2">
      <c r="BE9155" s="2">
        <v>0.49201727594289002</v>
      </c>
      <c r="BF9155" s="1" t="str">
        <f>"A"</f>
        <v>A</v>
      </c>
      <c r="BG9155" s="1" t="str">
        <f xml:space="preserve"> IF($BE$9155 &gt;= $G$289, "P","A")</f>
        <v>A</v>
      </c>
      <c r="BH9155" s="1">
        <f xml:space="preserve"> IF( AND( $BF$9155 = "P", $BG$9155 = "P" ), 1, IF( AND( $BF$9155 = "P", $BG$9155 = "A" ), 2, IF( AND( $BF$9155 = "A", $BG$9155 = "P" ), 3, 4 ) ) )</f>
        <v>4</v>
      </c>
    </row>
    <row r="9156" spans="57:60" x14ac:dyDescent="0.2">
      <c r="BE9156" s="2">
        <v>0.58132174407409432</v>
      </c>
      <c r="BF9156" s="1" t="str">
        <f>"P"</f>
        <v>P</v>
      </c>
      <c r="BG9156" s="1" t="str">
        <f xml:space="preserve"> IF($BE$9156 &gt;= $G$289, "P","A")</f>
        <v>P</v>
      </c>
      <c r="BH9156" s="1">
        <f xml:space="preserve"> IF( AND( $BF$9156 = "P", $BG$9156 = "P" ), 1, IF( AND( $BF$9156 = "P", $BG$9156 = "A" ), 2, IF( AND( $BF$9156 = "A", $BG$9156 = "P" ), 3, 4 ) ) )</f>
        <v>1</v>
      </c>
    </row>
    <row r="9157" spans="57:60" x14ac:dyDescent="0.2">
      <c r="BE9157" s="2">
        <v>0.68176274672998705</v>
      </c>
      <c r="BF9157" s="1" t="str">
        <f>"A"</f>
        <v>A</v>
      </c>
      <c r="BG9157" s="1" t="str">
        <f xml:space="preserve"> IF($BE$9157 &gt;= $G$289, "P","A")</f>
        <v>P</v>
      </c>
      <c r="BH9157" s="1">
        <f xml:space="preserve"> IF( AND( $BF$9157 = "P", $BG$9157 = "P" ), 1, IF( AND( $BF$9157 = "P", $BG$9157 = "A" ), 2, IF( AND( $BF$9157 = "A", $BG$9157 = "P" ), 3, 4 ) ) )</f>
        <v>3</v>
      </c>
    </row>
    <row r="9158" spans="57:60" x14ac:dyDescent="0.2">
      <c r="BE9158" s="2">
        <v>3.9344383487728812E-2</v>
      </c>
      <c r="BF9158" s="1" t="str">
        <f>"A"</f>
        <v>A</v>
      </c>
      <c r="BG9158" s="1" t="str">
        <f xml:space="preserve"> IF($BE$9158 &gt;= $G$289, "P","A")</f>
        <v>A</v>
      </c>
      <c r="BH9158" s="1">
        <f xml:space="preserve"> IF( AND( $BF$9158 = "P", $BG$9158 = "P" ), 1, IF( AND( $BF$9158 = "P", $BG$9158 = "A" ), 2, IF( AND( $BF$9158 = "A", $BG$9158 = "P" ), 3, 4 ) ) )</f>
        <v>4</v>
      </c>
    </row>
    <row r="9159" spans="57:60" x14ac:dyDescent="0.2">
      <c r="BE9159" s="2">
        <v>0.21522811131920422</v>
      </c>
      <c r="BF9159" s="1" t="str">
        <f>"A"</f>
        <v>A</v>
      </c>
      <c r="BG9159" s="1" t="str">
        <f xml:space="preserve"> IF($BE$9159 &gt;= $G$289, "P","A")</f>
        <v>A</v>
      </c>
      <c r="BH9159" s="1">
        <f xml:space="preserve"> IF( AND( $BF$9159 = "P", $BG$9159 = "P" ), 1, IF( AND( $BF$9159 = "P", $BG$9159 = "A" ), 2, IF( AND( $BF$9159 = "A", $BG$9159 = "P" ), 3, 4 ) ) )</f>
        <v>4</v>
      </c>
    </row>
    <row r="9160" spans="57:60" x14ac:dyDescent="0.2">
      <c r="BE9160" s="2">
        <v>2.3364244791056678E-2</v>
      </c>
      <c r="BF9160" s="1" t="str">
        <f>"A"</f>
        <v>A</v>
      </c>
      <c r="BG9160" s="1" t="str">
        <f xml:space="preserve"> IF($BE$9160 &gt;= $G$289, "P","A")</f>
        <v>A</v>
      </c>
      <c r="BH9160" s="1">
        <f xml:space="preserve"> IF( AND( $BF$9160 = "P", $BG$9160 = "P" ), 1, IF( AND( $BF$9160 = "P", $BG$9160 = "A" ), 2, IF( AND( $BF$9160 = "A", $BG$9160 = "P" ), 3, 4 ) ) )</f>
        <v>4</v>
      </c>
    </row>
    <row r="9161" spans="57:60" x14ac:dyDescent="0.2">
      <c r="BE9161" s="2">
        <v>1.9300429708070013E-2</v>
      </c>
      <c r="BF9161" s="1" t="str">
        <f>"A"</f>
        <v>A</v>
      </c>
      <c r="BG9161" s="1" t="str">
        <f xml:space="preserve"> IF($BE$9161 &gt;= $G$289, "P","A")</f>
        <v>A</v>
      </c>
      <c r="BH9161" s="1">
        <f xml:space="preserve"> IF( AND( $BF$9161 = "P", $BG$9161 = "P" ), 1, IF( AND( $BF$9161 = "P", $BG$9161 = "A" ), 2, IF( AND( $BF$9161 = "A", $BG$9161 = "P" ), 3, 4 ) ) )</f>
        <v>4</v>
      </c>
    </row>
    <row r="9162" spans="57:60" x14ac:dyDescent="0.2">
      <c r="BE9162" s="2">
        <v>0.60693514324561704</v>
      </c>
      <c r="BF9162" s="1" t="str">
        <f>"A"</f>
        <v>A</v>
      </c>
      <c r="BG9162" s="1" t="str">
        <f xml:space="preserve"> IF($BE$9162 &gt;= $G$289, "P","A")</f>
        <v>P</v>
      </c>
      <c r="BH9162" s="1">
        <f xml:space="preserve"> IF( AND( $BF$9162 = "P", $BG$9162 = "P" ), 1, IF( AND( $BF$9162 = "P", $BG$9162 = "A" ), 2, IF( AND( $BF$9162 = "A", $BG$9162 = "P" ), 3, 4 ) ) )</f>
        <v>3</v>
      </c>
    </row>
    <row r="9163" spans="57:60" x14ac:dyDescent="0.2">
      <c r="BE9163" s="2">
        <v>4.0487943915038287E-2</v>
      </c>
      <c r="BF9163" s="1" t="str">
        <f>"A"</f>
        <v>A</v>
      </c>
      <c r="BG9163" s="1" t="str">
        <f xml:space="preserve"> IF($BE$9163 &gt;= $G$289, "P","A")</f>
        <v>A</v>
      </c>
      <c r="BH9163" s="1">
        <f xml:space="preserve"> IF( AND( $BF$9163 = "P", $BG$9163 = "P" ), 1, IF( AND( $BF$9163 = "P", $BG$9163 = "A" ), 2, IF( AND( $BF$9163 = "A", $BG$9163 = "P" ), 3, 4 ) ) )</f>
        <v>4</v>
      </c>
    </row>
    <row r="9164" spans="57:60" x14ac:dyDescent="0.2">
      <c r="BE9164" s="2">
        <v>0.54002659137742548</v>
      </c>
      <c r="BF9164" s="1" t="str">
        <f>"A"</f>
        <v>A</v>
      </c>
      <c r="BG9164" s="1" t="str">
        <f xml:space="preserve"> IF($BE$9164 &gt;= $G$289, "P","A")</f>
        <v>P</v>
      </c>
      <c r="BH9164" s="1">
        <f xml:space="preserve"> IF( AND( $BF$9164 = "P", $BG$9164 = "P" ), 1, IF( AND( $BF$9164 = "P", $BG$9164 = "A" ), 2, IF( AND( $BF$9164 = "A", $BG$9164 = "P" ), 3, 4 ) ) )</f>
        <v>3</v>
      </c>
    </row>
    <row r="9165" spans="57:60" x14ac:dyDescent="0.2">
      <c r="BE9165" s="2">
        <v>0.64735478608967811</v>
      </c>
      <c r="BF9165" s="1" t="str">
        <f>"P"</f>
        <v>P</v>
      </c>
      <c r="BG9165" s="1" t="str">
        <f xml:space="preserve"> IF($BE$9165 &gt;= $G$289, "P","A")</f>
        <v>P</v>
      </c>
      <c r="BH9165" s="1">
        <f xml:space="preserve"> IF( AND( $BF$9165 = "P", $BG$9165 = "P" ), 1, IF( AND( $BF$9165 = "P", $BG$9165 = "A" ), 2, IF( AND( $BF$9165 = "A", $BG$9165 = "P" ), 3, 4 ) ) )</f>
        <v>1</v>
      </c>
    </row>
    <row r="9166" spans="57:60" x14ac:dyDescent="0.2">
      <c r="BE9166" s="2">
        <v>1.6844778932136963E-2</v>
      </c>
      <c r="BF9166" s="1" t="str">
        <f>"A"</f>
        <v>A</v>
      </c>
      <c r="BG9166" s="1" t="str">
        <f xml:space="preserve"> IF($BE$9166 &gt;= $G$289, "P","A")</f>
        <v>A</v>
      </c>
      <c r="BH9166" s="1">
        <f xml:space="preserve"> IF( AND( $BF$9166 = "P", $BG$9166 = "P" ), 1, IF( AND( $BF$9166 = "P", $BG$9166 = "A" ), 2, IF( AND( $BF$9166 = "A", $BG$9166 = "P" ), 3, 4 ) ) )</f>
        <v>4</v>
      </c>
    </row>
    <row r="9167" spans="57:60" x14ac:dyDescent="0.2">
      <c r="BE9167" s="2">
        <v>0.75641325163237472</v>
      </c>
      <c r="BF9167" s="1" t="str">
        <f>"A"</f>
        <v>A</v>
      </c>
      <c r="BG9167" s="1" t="str">
        <f xml:space="preserve"> IF($BE$9167 &gt;= $G$289, "P","A")</f>
        <v>P</v>
      </c>
      <c r="BH9167" s="1">
        <f xml:space="preserve"> IF( AND( $BF$9167 = "P", $BG$9167 = "P" ), 1, IF( AND( $BF$9167 = "P", $BG$9167 = "A" ), 2, IF( AND( $BF$9167 = "A", $BG$9167 = "P" ), 3, 4 ) ) )</f>
        <v>3</v>
      </c>
    </row>
    <row r="9168" spans="57:60" x14ac:dyDescent="0.2">
      <c r="BE9168" s="2">
        <v>6.0959959960481973E-2</v>
      </c>
      <c r="BF9168" s="1" t="str">
        <f>"A"</f>
        <v>A</v>
      </c>
      <c r="BG9168" s="1" t="str">
        <f xml:space="preserve"> IF($BE$9168 &gt;= $G$289, "P","A")</f>
        <v>A</v>
      </c>
      <c r="BH9168" s="1">
        <f xml:space="preserve"> IF( AND( $BF$9168 = "P", $BG$9168 = "P" ), 1, IF( AND( $BF$9168 = "P", $BG$9168 = "A" ), 2, IF( AND( $BF$9168 = "A", $BG$9168 = "P" ), 3, 4 ) ) )</f>
        <v>4</v>
      </c>
    </row>
    <row r="9169" spans="57:60" x14ac:dyDescent="0.2">
      <c r="BE9169" s="2">
        <v>0.69475903010883866</v>
      </c>
      <c r="BF9169" s="1" t="str">
        <f>"A"</f>
        <v>A</v>
      </c>
      <c r="BG9169" s="1" t="str">
        <f xml:space="preserve"> IF($BE$9169 &gt;= $G$289, "P","A")</f>
        <v>P</v>
      </c>
      <c r="BH9169" s="1">
        <f xml:space="preserve"> IF( AND( $BF$9169 = "P", $BG$9169 = "P" ), 1, IF( AND( $BF$9169 = "P", $BG$9169 = "A" ), 2, IF( AND( $BF$9169 = "A", $BG$9169 = "P" ), 3, 4 ) ) )</f>
        <v>3</v>
      </c>
    </row>
    <row r="9170" spans="57:60" x14ac:dyDescent="0.2">
      <c r="BE9170" s="2">
        <v>0.63720599837491609</v>
      </c>
      <c r="BF9170" s="1" t="str">
        <f>"A"</f>
        <v>A</v>
      </c>
      <c r="BG9170" s="1" t="str">
        <f xml:space="preserve"> IF($BE$9170 &gt;= $G$289, "P","A")</f>
        <v>P</v>
      </c>
      <c r="BH9170" s="1">
        <f xml:space="preserve"> IF( AND( $BF$9170 = "P", $BG$9170 = "P" ), 1, IF( AND( $BF$9170 = "P", $BG$9170 = "A" ), 2, IF( AND( $BF$9170 = "A", $BG$9170 = "P" ), 3, 4 ) ) )</f>
        <v>3</v>
      </c>
    </row>
    <row r="9171" spans="57:60" x14ac:dyDescent="0.2">
      <c r="BE9171" s="2">
        <v>0.6999078743631949</v>
      </c>
      <c r="BF9171" s="1" t="str">
        <f>"P"</f>
        <v>P</v>
      </c>
      <c r="BG9171" s="1" t="str">
        <f xml:space="preserve"> IF($BE$9171 &gt;= $G$289, "P","A")</f>
        <v>P</v>
      </c>
      <c r="BH9171" s="1">
        <f xml:space="preserve"> IF( AND( $BF$9171 = "P", $BG$9171 = "P" ), 1, IF( AND( $BF$9171 = "P", $BG$9171 = "A" ), 2, IF( AND( $BF$9171 = "A", $BG$9171 = "P" ), 3, 4 ) ) )</f>
        <v>1</v>
      </c>
    </row>
    <row r="9172" spans="57:60" x14ac:dyDescent="0.2">
      <c r="BE9172" s="2">
        <v>0.64566775921033537</v>
      </c>
      <c r="BF9172" s="1" t="str">
        <f>"P"</f>
        <v>P</v>
      </c>
      <c r="BG9172" s="1" t="str">
        <f xml:space="preserve"> IF($BE$9172 &gt;= $G$289, "P","A")</f>
        <v>P</v>
      </c>
      <c r="BH9172" s="1">
        <f xml:space="preserve"> IF( AND( $BF$9172 = "P", $BG$9172 = "P" ), 1, IF( AND( $BF$9172 = "P", $BG$9172 = "A" ), 2, IF( AND( $BF$9172 = "A", $BG$9172 = "P" ), 3, 4 ) ) )</f>
        <v>1</v>
      </c>
    </row>
    <row r="9173" spans="57:60" x14ac:dyDescent="0.2">
      <c r="BE9173" s="2">
        <v>0.38252556172423857</v>
      </c>
      <c r="BF9173" s="1" t="str">
        <f>"A"</f>
        <v>A</v>
      </c>
      <c r="BG9173" s="1" t="str">
        <f xml:space="preserve"> IF($BE$9173 &gt;= $G$289, "P","A")</f>
        <v>A</v>
      </c>
      <c r="BH9173" s="1">
        <f xml:space="preserve"> IF( AND( $BF$9173 = "P", $BG$9173 = "P" ), 1, IF( AND( $BF$9173 = "P", $BG$9173 = "A" ), 2, IF( AND( $BF$9173 = "A", $BG$9173 = "P" ), 3, 4 ) ) )</f>
        <v>4</v>
      </c>
    </row>
    <row r="9174" spans="57:60" x14ac:dyDescent="0.2">
      <c r="BE9174" s="2">
        <v>0.50718329558125774</v>
      </c>
      <c r="BF9174" s="1" t="str">
        <f>"P"</f>
        <v>P</v>
      </c>
      <c r="BG9174" s="1" t="str">
        <f xml:space="preserve"> IF($BE$9174 &gt;= $G$289, "P","A")</f>
        <v>P</v>
      </c>
      <c r="BH9174" s="1">
        <f xml:space="preserve"> IF( AND( $BF$9174 = "P", $BG$9174 = "P" ), 1, IF( AND( $BF$9174 = "P", $BG$9174 = "A" ), 2, IF( AND( $BF$9174 = "A", $BG$9174 = "P" ), 3, 4 ) ) )</f>
        <v>1</v>
      </c>
    </row>
    <row r="9175" spans="57:60" x14ac:dyDescent="0.2">
      <c r="BE9175" s="2">
        <v>0.11799295676322276</v>
      </c>
      <c r="BF9175" s="1" t="str">
        <f>"P"</f>
        <v>P</v>
      </c>
      <c r="BG9175" s="1" t="str">
        <f xml:space="preserve"> IF($BE$9175 &gt;= $G$289, "P","A")</f>
        <v>A</v>
      </c>
      <c r="BH9175" s="1">
        <f xml:space="preserve"> IF( AND( $BF$9175 = "P", $BG$9175 = "P" ), 1, IF( AND( $BF$9175 = "P", $BG$9175 = "A" ), 2, IF( AND( $BF$9175 = "A", $BG$9175 = "P" ), 3, 4 ) ) )</f>
        <v>2</v>
      </c>
    </row>
    <row r="9176" spans="57:60" x14ac:dyDescent="0.2">
      <c r="BE9176" s="2">
        <v>0.61034473721060212</v>
      </c>
      <c r="BF9176" s="1" t="str">
        <f>"P"</f>
        <v>P</v>
      </c>
      <c r="BG9176" s="1" t="str">
        <f xml:space="preserve"> IF($BE$9176 &gt;= $G$289, "P","A")</f>
        <v>P</v>
      </c>
      <c r="BH9176" s="1">
        <f xml:space="preserve"> IF( AND( $BF$9176 = "P", $BG$9176 = "P" ), 1, IF( AND( $BF$9176 = "P", $BG$9176 = "A" ), 2, IF( AND( $BF$9176 = "A", $BG$9176 = "P" ), 3, 4 ) ) )</f>
        <v>1</v>
      </c>
    </row>
    <row r="9177" spans="57:60" x14ac:dyDescent="0.2">
      <c r="BE9177" s="2">
        <v>7.074770405162395E-2</v>
      </c>
      <c r="BF9177" s="1" t="str">
        <f>"P"</f>
        <v>P</v>
      </c>
      <c r="BG9177" s="1" t="str">
        <f xml:space="preserve"> IF($BE$9177 &gt;= $G$289, "P","A")</f>
        <v>A</v>
      </c>
      <c r="BH9177" s="1">
        <f xml:space="preserve"> IF( AND( $BF$9177 = "P", $BG$9177 = "P" ), 1, IF( AND( $BF$9177 = "P", $BG$9177 = "A" ), 2, IF( AND( $BF$9177 = "A", $BG$9177 = "P" ), 3, 4 ) ) )</f>
        <v>2</v>
      </c>
    </row>
    <row r="9178" spans="57:60" x14ac:dyDescent="0.2">
      <c r="BE9178" s="2">
        <v>0.64886971437650032</v>
      </c>
      <c r="BF9178" s="1" t="str">
        <f>"P"</f>
        <v>P</v>
      </c>
      <c r="BG9178" s="1" t="str">
        <f xml:space="preserve"> IF($BE$9178 &gt;= $G$289, "P","A")</f>
        <v>P</v>
      </c>
      <c r="BH9178" s="1">
        <f xml:space="preserve"> IF( AND( $BF$9178 = "P", $BG$9178 = "P" ), 1, IF( AND( $BF$9178 = "P", $BG$9178 = "A" ), 2, IF( AND( $BF$9178 = "A", $BG$9178 = "P" ), 3, 4 ) ) )</f>
        <v>1</v>
      </c>
    </row>
    <row r="9179" spans="57:60" x14ac:dyDescent="0.2">
      <c r="BE9179" s="2">
        <v>0.50412605217367212</v>
      </c>
      <c r="BF9179" s="1" t="str">
        <f>"A"</f>
        <v>A</v>
      </c>
      <c r="BG9179" s="1" t="str">
        <f xml:space="preserve"> IF($BE$9179 &gt;= $G$289, "P","A")</f>
        <v>P</v>
      </c>
      <c r="BH9179" s="1">
        <f xml:space="preserve"> IF( AND( $BF$9179 = "P", $BG$9179 = "P" ), 1, IF( AND( $BF$9179 = "P", $BG$9179 = "A" ), 2, IF( AND( $BF$9179 = "A", $BG$9179 = "P" ), 3, 4 ) ) )</f>
        <v>3</v>
      </c>
    </row>
    <row r="9180" spans="57:60" x14ac:dyDescent="0.2">
      <c r="BE9180" s="2">
        <v>0.37345705808723484</v>
      </c>
      <c r="BF9180" s="1" t="str">
        <f>"A"</f>
        <v>A</v>
      </c>
      <c r="BG9180" s="1" t="str">
        <f xml:space="preserve"> IF($BE$9180 &gt;= $G$289, "P","A")</f>
        <v>A</v>
      </c>
      <c r="BH9180" s="1">
        <f xml:space="preserve"> IF( AND( $BF$9180 = "P", $BG$9180 = "P" ), 1, IF( AND( $BF$9180 = "P", $BG$9180 = "A" ), 2, IF( AND( $BF$9180 = "A", $BG$9180 = "P" ), 3, 4 ) ) )</f>
        <v>4</v>
      </c>
    </row>
    <row r="9181" spans="57:60" x14ac:dyDescent="0.2">
      <c r="BE9181" s="2">
        <v>0.36412424126405035</v>
      </c>
      <c r="BF9181" s="1" t="str">
        <f>"P"</f>
        <v>P</v>
      </c>
      <c r="BG9181" s="1" t="str">
        <f xml:space="preserve"> IF($BE$9181 &gt;= $G$289, "P","A")</f>
        <v>A</v>
      </c>
      <c r="BH9181" s="1">
        <f xml:space="preserve"> IF( AND( $BF$9181 = "P", $BG$9181 = "P" ), 1, IF( AND( $BF$9181 = "P", $BG$9181 = "A" ), 2, IF( AND( $BF$9181 = "A", $BG$9181 = "P" ), 3, 4 ) ) )</f>
        <v>2</v>
      </c>
    </row>
    <row r="9182" spans="57:60" x14ac:dyDescent="0.2">
      <c r="BE9182" s="2">
        <v>0.52327938411213404</v>
      </c>
      <c r="BF9182" s="1" t="str">
        <f>"A"</f>
        <v>A</v>
      </c>
      <c r="BG9182" s="1" t="str">
        <f xml:space="preserve"> IF($BE$9182 &gt;= $G$289, "P","A")</f>
        <v>P</v>
      </c>
      <c r="BH9182" s="1">
        <f xml:space="preserve"> IF( AND( $BF$9182 = "P", $BG$9182 = "P" ), 1, IF( AND( $BF$9182 = "P", $BG$9182 = "A" ), 2, IF( AND( $BF$9182 = "A", $BG$9182 = "P" ), 3, 4 ) ) )</f>
        <v>3</v>
      </c>
    </row>
    <row r="9183" spans="57:60" x14ac:dyDescent="0.2">
      <c r="BE9183" s="2">
        <v>0.51822980590946299</v>
      </c>
      <c r="BF9183" s="1" t="str">
        <f>"P"</f>
        <v>P</v>
      </c>
      <c r="BG9183" s="1" t="str">
        <f xml:space="preserve"> IF($BE$9183 &gt;= $G$289, "P","A")</f>
        <v>P</v>
      </c>
      <c r="BH9183" s="1">
        <f xml:space="preserve"> IF( AND( $BF$9183 = "P", $BG$9183 = "P" ), 1, IF( AND( $BF$9183 = "P", $BG$9183 = "A" ), 2, IF( AND( $BF$9183 = "A", $BG$9183 = "P" ), 3, 4 ) ) )</f>
        <v>1</v>
      </c>
    </row>
    <row r="9184" spans="57:60" x14ac:dyDescent="0.2">
      <c r="BE9184" s="2">
        <v>7.1126362768277107E-2</v>
      </c>
      <c r="BF9184" s="1" t="str">
        <f>"P"</f>
        <v>P</v>
      </c>
      <c r="BG9184" s="1" t="str">
        <f xml:space="preserve"> IF($BE$9184 &gt;= $G$289, "P","A")</f>
        <v>A</v>
      </c>
      <c r="BH9184" s="1">
        <f xml:space="preserve"> IF( AND( $BF$9184 = "P", $BG$9184 = "P" ), 1, IF( AND( $BF$9184 = "P", $BG$9184 = "A" ), 2, IF( AND( $BF$9184 = "A", $BG$9184 = "P" ), 3, 4 ) ) )</f>
        <v>2</v>
      </c>
    </row>
    <row r="9185" spans="57:60" x14ac:dyDescent="0.2">
      <c r="BE9185" s="2">
        <v>3.5376321966830118E-2</v>
      </c>
      <c r="BF9185" s="1" t="str">
        <f>"A"</f>
        <v>A</v>
      </c>
      <c r="BG9185" s="1" t="str">
        <f xml:space="preserve"> IF($BE$9185 &gt;= $G$289, "P","A")</f>
        <v>A</v>
      </c>
      <c r="BH9185" s="1">
        <f xml:space="preserve"> IF( AND( $BF$9185 = "P", $BG$9185 = "P" ), 1, IF( AND( $BF$9185 = "P", $BG$9185 = "A" ), 2, IF( AND( $BF$9185 = "A", $BG$9185 = "P" ), 3, 4 ) ) )</f>
        <v>4</v>
      </c>
    </row>
    <row r="9186" spans="57:60" x14ac:dyDescent="0.2">
      <c r="BE9186" s="2">
        <v>0.82195896795976997</v>
      </c>
      <c r="BF9186" s="1" t="str">
        <f>"P"</f>
        <v>P</v>
      </c>
      <c r="BG9186" s="1" t="str">
        <f xml:space="preserve"> IF($BE$9186 &gt;= $G$289, "P","A")</f>
        <v>P</v>
      </c>
      <c r="BH9186" s="1">
        <f xml:space="preserve"> IF( AND( $BF$9186 = "P", $BG$9186 = "P" ), 1, IF( AND( $BF$9186 = "P", $BG$9186 = "A" ), 2, IF( AND( $BF$9186 = "A", $BG$9186 = "P" ), 3, 4 ) ) )</f>
        <v>1</v>
      </c>
    </row>
    <row r="9187" spans="57:60" x14ac:dyDescent="0.2">
      <c r="BE9187" s="2">
        <v>0.19930947364666324</v>
      </c>
      <c r="BF9187" s="1" t="str">
        <f>"A"</f>
        <v>A</v>
      </c>
      <c r="BG9187" s="1" t="str">
        <f xml:space="preserve"> IF($BE$9187 &gt;= $G$289, "P","A")</f>
        <v>A</v>
      </c>
      <c r="BH9187" s="1">
        <f xml:space="preserve"> IF( AND( $BF$9187 = "P", $BG$9187 = "P" ), 1, IF( AND( $BF$9187 = "P", $BG$9187 = "A" ), 2, IF( AND( $BF$9187 = "A", $BG$9187 = "P" ), 3, 4 ) ) )</f>
        <v>4</v>
      </c>
    </row>
    <row r="9188" spans="57:60" x14ac:dyDescent="0.2">
      <c r="BE9188" s="2">
        <v>0.17117525842954903</v>
      </c>
      <c r="BF9188" s="1" t="str">
        <f>"A"</f>
        <v>A</v>
      </c>
      <c r="BG9188" s="1" t="str">
        <f xml:space="preserve"> IF($BE$9188 &gt;= $G$289, "P","A")</f>
        <v>A</v>
      </c>
      <c r="BH9188" s="1">
        <f xml:space="preserve"> IF( AND( $BF$9188 = "P", $BG$9188 = "P" ), 1, IF( AND( $BF$9188 = "P", $BG$9188 = "A" ), 2, IF( AND( $BF$9188 = "A", $BG$9188 = "P" ), 3, 4 ) ) )</f>
        <v>4</v>
      </c>
    </row>
    <row r="9189" spans="57:60" x14ac:dyDescent="0.2">
      <c r="BE9189" s="2">
        <v>0.35708846565276237</v>
      </c>
      <c r="BF9189" s="1" t="str">
        <f>"A"</f>
        <v>A</v>
      </c>
      <c r="BG9189" s="1" t="str">
        <f xml:space="preserve"> IF($BE$9189 &gt;= $G$289, "P","A")</f>
        <v>A</v>
      </c>
      <c r="BH9189" s="1">
        <f xml:space="preserve"> IF( AND( $BF$9189 = "P", $BG$9189 = "P" ), 1, IF( AND( $BF$9189 = "P", $BG$9189 = "A" ), 2, IF( AND( $BF$9189 = "A", $BG$9189 = "P" ), 3, 4 ) ) )</f>
        <v>4</v>
      </c>
    </row>
    <row r="9190" spans="57:60" x14ac:dyDescent="0.2">
      <c r="BE9190" s="2">
        <v>0.42657745537979064</v>
      </c>
      <c r="BF9190" s="1" t="str">
        <f>"A"</f>
        <v>A</v>
      </c>
      <c r="BG9190" s="1" t="str">
        <f xml:space="preserve"> IF($BE$9190 &gt;= $G$289, "P","A")</f>
        <v>A</v>
      </c>
      <c r="BH9190" s="1">
        <f xml:space="preserve"> IF( AND( $BF$9190 = "P", $BG$9190 = "P" ), 1, IF( AND( $BF$9190 = "P", $BG$9190 = "A" ), 2, IF( AND( $BF$9190 = "A", $BG$9190 = "P" ), 3, 4 ) ) )</f>
        <v>4</v>
      </c>
    </row>
    <row r="9191" spans="57:60" x14ac:dyDescent="0.2">
      <c r="BE9191" s="2">
        <v>0.38925681195150202</v>
      </c>
      <c r="BF9191" s="1" t="str">
        <f>"P"</f>
        <v>P</v>
      </c>
      <c r="BG9191" s="1" t="str">
        <f xml:space="preserve"> IF($BE$9191 &gt;= $G$289, "P","A")</f>
        <v>A</v>
      </c>
      <c r="BH9191" s="1">
        <f xml:space="preserve"> IF( AND( $BF$9191 = "P", $BG$9191 = "P" ), 1, IF( AND( $BF$9191 = "P", $BG$9191 = "A" ), 2, IF( AND( $BF$9191 = "A", $BG$9191 = "P" ), 3, 4 ) ) )</f>
        <v>2</v>
      </c>
    </row>
    <row r="9192" spans="57:60" x14ac:dyDescent="0.2">
      <c r="BE9192" s="2">
        <v>0.38897591350973149</v>
      </c>
      <c r="BF9192" s="1" t="str">
        <f>"A"</f>
        <v>A</v>
      </c>
      <c r="BG9192" s="1" t="str">
        <f xml:space="preserve"> IF($BE$9192 &gt;= $G$289, "P","A")</f>
        <v>A</v>
      </c>
      <c r="BH9192" s="1">
        <f xml:space="preserve"> IF( AND( $BF$9192 = "P", $BG$9192 = "P" ), 1, IF( AND( $BF$9192 = "P", $BG$9192 = "A" ), 2, IF( AND( $BF$9192 = "A", $BG$9192 = "P" ), 3, 4 ) ) )</f>
        <v>4</v>
      </c>
    </row>
    <row r="9193" spans="57:60" x14ac:dyDescent="0.2">
      <c r="BE9193" s="2">
        <v>0.42881770149332732</v>
      </c>
      <c r="BF9193" s="1" t="str">
        <f>"P"</f>
        <v>P</v>
      </c>
      <c r="BG9193" s="1" t="str">
        <f xml:space="preserve"> IF($BE$9193 &gt;= $G$289, "P","A")</f>
        <v>A</v>
      </c>
      <c r="BH9193" s="1">
        <f xml:space="preserve"> IF( AND( $BF$9193 = "P", $BG$9193 = "P" ), 1, IF( AND( $BF$9193 = "P", $BG$9193 = "A" ), 2, IF( AND( $BF$9193 = "A", $BG$9193 = "P" ), 3, 4 ) ) )</f>
        <v>2</v>
      </c>
    </row>
    <row r="9194" spans="57:60" x14ac:dyDescent="0.2">
      <c r="BE9194" s="2">
        <v>0.36866365801863782</v>
      </c>
      <c r="BF9194" s="1" t="str">
        <f>"P"</f>
        <v>P</v>
      </c>
      <c r="BG9194" s="1" t="str">
        <f xml:space="preserve"> IF($BE$9194 &gt;= $G$289, "P","A")</f>
        <v>A</v>
      </c>
      <c r="BH9194" s="1">
        <f xml:space="preserve"> IF( AND( $BF$9194 = "P", $BG$9194 = "P" ), 1, IF( AND( $BF$9194 = "P", $BG$9194 = "A" ), 2, IF( AND( $BF$9194 = "A", $BG$9194 = "P" ), 3, 4 ) ) )</f>
        <v>2</v>
      </c>
    </row>
    <row r="9195" spans="57:60" x14ac:dyDescent="0.2">
      <c r="BE9195" s="2">
        <v>3.4957454448221924E-2</v>
      </c>
      <c r="BF9195" s="1" t="str">
        <f>"A"</f>
        <v>A</v>
      </c>
      <c r="BG9195" s="1" t="str">
        <f xml:space="preserve"> IF($BE$9195 &gt;= $G$289, "P","A")</f>
        <v>A</v>
      </c>
      <c r="BH9195" s="1">
        <f xml:space="preserve"> IF( AND( $BF$9195 = "P", $BG$9195 = "P" ), 1, IF( AND( $BF$9195 = "P", $BG$9195 = "A" ), 2, IF( AND( $BF$9195 = "A", $BG$9195 = "P" ), 3, 4 ) ) )</f>
        <v>4</v>
      </c>
    </row>
    <row r="9196" spans="57:60" x14ac:dyDescent="0.2">
      <c r="BE9196" s="2">
        <v>1.8032266687347573E-2</v>
      </c>
      <c r="BF9196" s="1" t="str">
        <f>"A"</f>
        <v>A</v>
      </c>
      <c r="BG9196" s="1" t="str">
        <f xml:space="preserve"> IF($BE$9196 &gt;= $G$289, "P","A")</f>
        <v>A</v>
      </c>
      <c r="BH9196" s="1">
        <f xml:space="preserve"> IF( AND( $BF$9196 = "P", $BG$9196 = "P" ), 1, IF( AND( $BF$9196 = "P", $BG$9196 = "A" ), 2, IF( AND( $BF$9196 = "A", $BG$9196 = "P" ), 3, 4 ) ) )</f>
        <v>4</v>
      </c>
    </row>
    <row r="9197" spans="57:60" x14ac:dyDescent="0.2">
      <c r="BE9197" s="2">
        <v>0.403127013715185</v>
      </c>
      <c r="BF9197" s="1" t="str">
        <f>"A"</f>
        <v>A</v>
      </c>
      <c r="BG9197" s="1" t="str">
        <f xml:space="preserve"> IF($BE$9197 &gt;= $G$289, "P","A")</f>
        <v>A</v>
      </c>
      <c r="BH9197" s="1">
        <f xml:space="preserve"> IF( AND( $BF$9197 = "P", $BG$9197 = "P" ), 1, IF( AND( $BF$9197 = "P", $BG$9197 = "A" ), 2, IF( AND( $BF$9197 = "A", $BG$9197 = "P" ), 3, 4 ) ) )</f>
        <v>4</v>
      </c>
    </row>
    <row r="9198" spans="57:60" x14ac:dyDescent="0.2">
      <c r="BE9198" s="2">
        <v>0.88566401196667022</v>
      </c>
      <c r="BF9198" s="1" t="str">
        <f>"P"</f>
        <v>P</v>
      </c>
      <c r="BG9198" s="1" t="str">
        <f xml:space="preserve"> IF($BE$9198 &gt;= $G$289, "P","A")</f>
        <v>P</v>
      </c>
      <c r="BH9198" s="1">
        <f xml:space="preserve"> IF( AND( $BF$9198 = "P", $BG$9198 = "P" ), 1, IF( AND( $BF$9198 = "P", $BG$9198 = "A" ), 2, IF( AND( $BF$9198 = "A", $BG$9198 = "P" ), 3, 4 ) ) )</f>
        <v>1</v>
      </c>
    </row>
    <row r="9199" spans="57:60" x14ac:dyDescent="0.2">
      <c r="BE9199" s="2">
        <v>1.9172324330051782E-2</v>
      </c>
      <c r="BF9199" s="1" t="str">
        <f>"A"</f>
        <v>A</v>
      </c>
      <c r="BG9199" s="1" t="str">
        <f xml:space="preserve"> IF($BE$9199 &gt;= $G$289, "P","A")</f>
        <v>A</v>
      </c>
      <c r="BH9199" s="1">
        <f xml:space="preserve"> IF( AND( $BF$9199 = "P", $BG$9199 = "P" ), 1, IF( AND( $BF$9199 = "P", $BG$9199 = "A" ), 2, IF( AND( $BF$9199 = "A", $BG$9199 = "P" ), 3, 4 ) ) )</f>
        <v>4</v>
      </c>
    </row>
    <row r="9200" spans="57:60" x14ac:dyDescent="0.2">
      <c r="BE9200" s="2">
        <v>0.38464845097267558</v>
      </c>
      <c r="BF9200" s="1" t="str">
        <f>"A"</f>
        <v>A</v>
      </c>
      <c r="BG9200" s="1" t="str">
        <f xml:space="preserve"> IF($BE$9200 &gt;= $G$289, "P","A")</f>
        <v>A</v>
      </c>
      <c r="BH9200" s="1">
        <f xml:space="preserve"> IF( AND( $BF$9200 = "P", $BG$9200 = "P" ), 1, IF( AND( $BF$9200 = "P", $BG$9200 = "A" ), 2, IF( AND( $BF$9200 = "A", $BG$9200 = "P" ), 3, 4 ) ) )</f>
        <v>4</v>
      </c>
    </row>
    <row r="9201" spans="57:60" x14ac:dyDescent="0.2">
      <c r="BE9201" s="2">
        <v>0.55364232841034278</v>
      </c>
      <c r="BF9201" s="1" t="str">
        <f>"A"</f>
        <v>A</v>
      </c>
      <c r="BG9201" s="1" t="str">
        <f xml:space="preserve"> IF($BE$9201 &gt;= $G$289, "P","A")</f>
        <v>P</v>
      </c>
      <c r="BH9201" s="1">
        <f xml:space="preserve"> IF( AND( $BF$9201 = "P", $BG$9201 = "P" ), 1, IF( AND( $BF$9201 = "P", $BG$9201 = "A" ), 2, IF( AND( $BF$9201 = "A", $BG$9201 = "P" ), 3, 4 ) ) )</f>
        <v>3</v>
      </c>
    </row>
    <row r="9202" spans="57:60" x14ac:dyDescent="0.2">
      <c r="BE9202" s="2">
        <v>0.10919493024960766</v>
      </c>
      <c r="BF9202" s="1" t="str">
        <f>"A"</f>
        <v>A</v>
      </c>
      <c r="BG9202" s="1" t="str">
        <f xml:space="preserve"> IF($BE$9202 &gt;= $G$289, "P","A")</f>
        <v>A</v>
      </c>
      <c r="BH9202" s="1">
        <f xml:space="preserve"> IF( AND( $BF$9202 = "P", $BG$9202 = "P" ), 1, IF( AND( $BF$9202 = "P", $BG$9202 = "A" ), 2, IF( AND( $BF$9202 = "A", $BG$9202 = "P" ), 3, 4 ) ) )</f>
        <v>4</v>
      </c>
    </row>
    <row r="9203" spans="57:60" x14ac:dyDescent="0.2">
      <c r="BE9203" s="2">
        <v>0.33901036733367446</v>
      </c>
      <c r="BF9203" s="1" t="str">
        <f>"A"</f>
        <v>A</v>
      </c>
      <c r="BG9203" s="1" t="str">
        <f xml:space="preserve"> IF($BE$9203 &gt;= $G$289, "P","A")</f>
        <v>A</v>
      </c>
      <c r="BH9203" s="1">
        <f xml:space="preserve"> IF( AND( $BF$9203 = "P", $BG$9203 = "P" ), 1, IF( AND( $BF$9203 = "P", $BG$9203 = "A" ), 2, IF( AND( $BF$9203 = "A", $BG$9203 = "P" ), 3, 4 ) ) )</f>
        <v>4</v>
      </c>
    </row>
    <row r="9204" spans="57:60" x14ac:dyDescent="0.2">
      <c r="BE9204" s="2">
        <v>7.3003345010843684E-2</v>
      </c>
      <c r="BF9204" s="1" t="str">
        <f>"A"</f>
        <v>A</v>
      </c>
      <c r="BG9204" s="1" t="str">
        <f xml:space="preserve"> IF($BE$9204 &gt;= $G$289, "P","A")</f>
        <v>A</v>
      </c>
      <c r="BH9204" s="1">
        <f xml:space="preserve"> IF( AND( $BF$9204 = "P", $BG$9204 = "P" ), 1, IF( AND( $BF$9204 = "P", $BG$9204 = "A" ), 2, IF( AND( $BF$9204 = "A", $BG$9204 = "P" ), 3, 4 ) ) )</f>
        <v>4</v>
      </c>
    </row>
    <row r="9205" spans="57:60" x14ac:dyDescent="0.2">
      <c r="BE9205" s="2">
        <v>0.56333971482711753</v>
      </c>
      <c r="BF9205" s="1" t="str">
        <f>"P"</f>
        <v>P</v>
      </c>
      <c r="BG9205" s="1" t="str">
        <f xml:space="preserve"> IF($BE$9205 &gt;= $G$289, "P","A")</f>
        <v>P</v>
      </c>
      <c r="BH9205" s="1">
        <f xml:space="preserve"> IF( AND( $BF$9205 = "P", $BG$9205 = "P" ), 1, IF( AND( $BF$9205 = "P", $BG$9205 = "A" ), 2, IF( AND( $BF$9205 = "A", $BG$9205 = "P" ), 3, 4 ) ) )</f>
        <v>1</v>
      </c>
    </row>
    <row r="9206" spans="57:60" x14ac:dyDescent="0.2">
      <c r="BE9206" s="2">
        <v>0.56728595402760118</v>
      </c>
      <c r="BF9206" s="1" t="str">
        <f>"P"</f>
        <v>P</v>
      </c>
      <c r="BG9206" s="1" t="str">
        <f xml:space="preserve"> IF($BE$9206 &gt;= $G$289, "P","A")</f>
        <v>P</v>
      </c>
      <c r="BH9206" s="1">
        <f xml:space="preserve"> IF( AND( $BF$9206 = "P", $BG$9206 = "P" ), 1, IF( AND( $BF$9206 = "P", $BG$9206 = "A" ), 2, IF( AND( $BF$9206 = "A", $BG$9206 = "P" ), 3, 4 ) ) )</f>
        <v>1</v>
      </c>
    </row>
    <row r="9207" spans="57:60" x14ac:dyDescent="0.2">
      <c r="BE9207" s="2">
        <v>0.43179387902777844</v>
      </c>
      <c r="BF9207" s="1" t="str">
        <f>"A"</f>
        <v>A</v>
      </c>
      <c r="BG9207" s="1" t="str">
        <f xml:space="preserve"> IF($BE$9207 &gt;= $G$289, "P","A")</f>
        <v>A</v>
      </c>
      <c r="BH9207" s="1">
        <f xml:space="preserve"> IF( AND( $BF$9207 = "P", $BG$9207 = "P" ), 1, IF( AND( $BF$9207 = "P", $BG$9207 = "A" ), 2, IF( AND( $BF$9207 = "A", $BG$9207 = "P" ), 3, 4 ) ) )</f>
        <v>4</v>
      </c>
    </row>
    <row r="9208" spans="57:60" x14ac:dyDescent="0.2">
      <c r="BE9208" s="2">
        <v>0.42937812040825257</v>
      </c>
      <c r="BF9208" s="1" t="str">
        <f>"P"</f>
        <v>P</v>
      </c>
      <c r="BG9208" s="1" t="str">
        <f xml:space="preserve"> IF($BE$9208 &gt;= $G$289, "P","A")</f>
        <v>A</v>
      </c>
      <c r="BH9208" s="1">
        <f xml:space="preserve"> IF( AND( $BF$9208 = "P", $BG$9208 = "P" ), 1, IF( AND( $BF$9208 = "P", $BG$9208 = "A" ), 2, IF( AND( $BF$9208 = "A", $BG$9208 = "P" ), 3, 4 ) ) )</f>
        <v>2</v>
      </c>
    </row>
    <row r="9209" spans="57:60" x14ac:dyDescent="0.2">
      <c r="BE9209" s="2">
        <v>0.6825332824677206</v>
      </c>
      <c r="BF9209" s="1" t="str">
        <f>"P"</f>
        <v>P</v>
      </c>
      <c r="BG9209" s="1" t="str">
        <f xml:space="preserve"> IF($BE$9209 &gt;= $G$289, "P","A")</f>
        <v>P</v>
      </c>
      <c r="BH9209" s="1">
        <f xml:space="preserve"> IF( AND( $BF$9209 = "P", $BG$9209 = "P" ), 1, IF( AND( $BF$9209 = "P", $BG$9209 = "A" ), 2, IF( AND( $BF$9209 = "A", $BG$9209 = "P" ), 3, 4 ) ) )</f>
        <v>1</v>
      </c>
    </row>
    <row r="9210" spans="57:60" x14ac:dyDescent="0.2">
      <c r="BE9210" s="2">
        <v>8.9790183847423766E-2</v>
      </c>
      <c r="BF9210" s="1" t="str">
        <f>"A"</f>
        <v>A</v>
      </c>
      <c r="BG9210" s="1" t="str">
        <f xml:space="preserve"> IF($BE$9210 &gt;= $G$289, "P","A")</f>
        <v>A</v>
      </c>
      <c r="BH9210" s="1">
        <f xml:space="preserve"> IF( AND( $BF$9210 = "P", $BG$9210 = "P" ), 1, IF( AND( $BF$9210 = "P", $BG$9210 = "A" ), 2, IF( AND( $BF$9210 = "A", $BG$9210 = "P" ), 3, 4 ) ) )</f>
        <v>4</v>
      </c>
    </row>
    <row r="9211" spans="57:60" x14ac:dyDescent="0.2">
      <c r="BE9211" s="2">
        <v>0.53437288158761209</v>
      </c>
      <c r="BF9211" s="1" t="str">
        <f>"A"</f>
        <v>A</v>
      </c>
      <c r="BG9211" s="1" t="str">
        <f xml:space="preserve"> IF($BE$9211 &gt;= $G$289, "P","A")</f>
        <v>P</v>
      </c>
      <c r="BH9211" s="1">
        <f xml:space="preserve"> IF( AND( $BF$9211 = "P", $BG$9211 = "P" ), 1, IF( AND( $BF$9211 = "P", $BG$9211 = "A" ), 2, IF( AND( $BF$9211 = "A", $BG$9211 = "P" ), 3, 4 ) ) )</f>
        <v>3</v>
      </c>
    </row>
    <row r="9212" spans="57:60" x14ac:dyDescent="0.2">
      <c r="BE9212" s="2">
        <v>1.670035354456063E-2</v>
      </c>
      <c r="BF9212" s="1" t="str">
        <f>"A"</f>
        <v>A</v>
      </c>
      <c r="BG9212" s="1" t="str">
        <f xml:space="preserve"> IF($BE$9212 &gt;= $G$289, "P","A")</f>
        <v>A</v>
      </c>
      <c r="BH9212" s="1">
        <f xml:space="preserve"> IF( AND( $BF$9212 = "P", $BG$9212 = "P" ), 1, IF( AND( $BF$9212 = "P", $BG$9212 = "A" ), 2, IF( AND( $BF$9212 = "A", $BG$9212 = "P" ), 3, 4 ) ) )</f>
        <v>4</v>
      </c>
    </row>
    <row r="9213" spans="57:60" x14ac:dyDescent="0.2">
      <c r="BE9213" s="2">
        <v>0.13749046464590056</v>
      </c>
      <c r="BF9213" s="1" t="str">
        <f>"A"</f>
        <v>A</v>
      </c>
      <c r="BG9213" s="1" t="str">
        <f xml:space="preserve"> IF($BE$9213 &gt;= $G$289, "P","A")</f>
        <v>A</v>
      </c>
      <c r="BH9213" s="1">
        <f xml:space="preserve"> IF( AND( $BF$9213 = "P", $BG$9213 = "P" ), 1, IF( AND( $BF$9213 = "P", $BG$9213 = "A" ), 2, IF( AND( $BF$9213 = "A", $BG$9213 = "P" ), 3, 4 ) ) )</f>
        <v>4</v>
      </c>
    </row>
    <row r="9214" spans="57:60" x14ac:dyDescent="0.2">
      <c r="BE9214" s="2">
        <v>0.52888304810048259</v>
      </c>
      <c r="BF9214" s="1" t="str">
        <f>"A"</f>
        <v>A</v>
      </c>
      <c r="BG9214" s="1" t="str">
        <f xml:space="preserve"> IF($BE$9214 &gt;= $G$289, "P","A")</f>
        <v>P</v>
      </c>
      <c r="BH9214" s="1">
        <f xml:space="preserve"> IF( AND( $BF$9214 = "P", $BG$9214 = "P" ), 1, IF( AND( $BF$9214 = "P", $BG$9214 = "A" ), 2, IF( AND( $BF$9214 = "A", $BG$9214 = "P" ), 3, 4 ) ) )</f>
        <v>3</v>
      </c>
    </row>
    <row r="9215" spans="57:60" x14ac:dyDescent="0.2">
      <c r="BE9215" s="2">
        <v>0.53381578524394124</v>
      </c>
      <c r="BF9215" s="1" t="str">
        <f>"A"</f>
        <v>A</v>
      </c>
      <c r="BG9215" s="1" t="str">
        <f xml:space="preserve"> IF($BE$9215 &gt;= $G$289, "P","A")</f>
        <v>P</v>
      </c>
      <c r="BH9215" s="1">
        <f xml:space="preserve"> IF( AND( $BF$9215 = "P", $BG$9215 = "P" ), 1, IF( AND( $BF$9215 = "P", $BG$9215 = "A" ), 2, IF( AND( $BF$9215 = "A", $BG$9215 = "P" ), 3, 4 ) ) )</f>
        <v>3</v>
      </c>
    </row>
    <row r="9216" spans="57:60" x14ac:dyDescent="0.2">
      <c r="BE9216" s="2">
        <v>5.694798012253191E-2</v>
      </c>
      <c r="BF9216" s="1" t="str">
        <f>"A"</f>
        <v>A</v>
      </c>
      <c r="BG9216" s="1" t="str">
        <f xml:space="preserve"> IF($BE$9216 &gt;= $G$289, "P","A")</f>
        <v>A</v>
      </c>
      <c r="BH9216" s="1">
        <f xml:space="preserve"> IF( AND( $BF$9216 = "P", $BG$9216 = "P" ), 1, IF( AND( $BF$9216 = "P", $BG$9216 = "A" ), 2, IF( AND( $BF$9216 = "A", $BG$9216 = "P" ), 3, 4 ) ) )</f>
        <v>4</v>
      </c>
    </row>
    <row r="9217" spans="57:60" x14ac:dyDescent="0.2">
      <c r="BE9217" s="2">
        <v>0.64160888574553687</v>
      </c>
      <c r="BF9217" s="1" t="str">
        <f>"P"</f>
        <v>P</v>
      </c>
      <c r="BG9217" s="1" t="str">
        <f xml:space="preserve"> IF($BE$9217 &gt;= $G$289, "P","A")</f>
        <v>P</v>
      </c>
      <c r="BH9217" s="1">
        <f xml:space="preserve"> IF( AND( $BF$9217 = "P", $BG$9217 = "P" ), 1, IF( AND( $BF$9217 = "P", $BG$9217 = "A" ), 2, IF( AND( $BF$9217 = "A", $BG$9217 = "P" ), 3, 4 ) ) )</f>
        <v>1</v>
      </c>
    </row>
    <row r="9218" spans="57:60" x14ac:dyDescent="0.2">
      <c r="BE9218" s="2">
        <v>0.66887798942932875</v>
      </c>
      <c r="BF9218" s="1" t="str">
        <f>"A"</f>
        <v>A</v>
      </c>
      <c r="BG9218" s="1" t="str">
        <f xml:space="preserve"> IF($BE$9218 &gt;= $G$289, "P","A")</f>
        <v>P</v>
      </c>
      <c r="BH9218" s="1">
        <f xml:space="preserve"> IF( AND( $BF$9218 = "P", $BG$9218 = "P" ), 1, IF( AND( $BF$9218 = "P", $BG$9218 = "A" ), 2, IF( AND( $BF$9218 = "A", $BG$9218 = "P" ), 3, 4 ) ) )</f>
        <v>3</v>
      </c>
    </row>
    <row r="9219" spans="57:60" x14ac:dyDescent="0.2">
      <c r="BE9219" s="2">
        <v>2.3727000974164331E-2</v>
      </c>
      <c r="BF9219" s="1" t="str">
        <f>"A"</f>
        <v>A</v>
      </c>
      <c r="BG9219" s="1" t="str">
        <f xml:space="preserve"> IF($BE$9219 &gt;= $G$289, "P","A")</f>
        <v>A</v>
      </c>
      <c r="BH9219" s="1">
        <f xml:space="preserve"> IF( AND( $BF$9219 = "P", $BG$9219 = "P" ), 1, IF( AND( $BF$9219 = "P", $BG$9219 = "A" ), 2, IF( AND( $BF$9219 = "A", $BG$9219 = "P" ), 3, 4 ) ) )</f>
        <v>4</v>
      </c>
    </row>
    <row r="9220" spans="57:60" x14ac:dyDescent="0.2">
      <c r="BE9220" s="2">
        <v>0.48608741023072627</v>
      </c>
      <c r="BF9220" s="1" t="str">
        <f>"P"</f>
        <v>P</v>
      </c>
      <c r="BG9220" s="1" t="str">
        <f xml:space="preserve"> IF($BE$9220 &gt;= $G$289, "P","A")</f>
        <v>A</v>
      </c>
      <c r="BH9220" s="1">
        <f xml:space="preserve"> IF( AND( $BF$9220 = "P", $BG$9220 = "P" ), 1, IF( AND( $BF$9220 = "P", $BG$9220 = "A" ), 2, IF( AND( $BF$9220 = "A", $BG$9220 = "P" ), 3, 4 ) ) )</f>
        <v>2</v>
      </c>
    </row>
    <row r="9221" spans="57:60" x14ac:dyDescent="0.2">
      <c r="BE9221" s="2">
        <v>0.68552079064575311</v>
      </c>
      <c r="BF9221" s="1" t="str">
        <f>"P"</f>
        <v>P</v>
      </c>
      <c r="BG9221" s="1" t="str">
        <f xml:space="preserve"> IF($BE$9221 &gt;= $G$289, "P","A")</f>
        <v>P</v>
      </c>
      <c r="BH9221" s="1">
        <f xml:space="preserve"> IF( AND( $BF$9221 = "P", $BG$9221 = "P" ), 1, IF( AND( $BF$9221 = "P", $BG$9221 = "A" ), 2, IF( AND( $BF$9221 = "A", $BG$9221 = "P" ), 3, 4 ) ) )</f>
        <v>1</v>
      </c>
    </row>
    <row r="9222" spans="57:60" x14ac:dyDescent="0.2">
      <c r="BE9222" s="2">
        <v>0.54918858873008602</v>
      </c>
      <c r="BF9222" s="1" t="str">
        <f>"P"</f>
        <v>P</v>
      </c>
      <c r="BG9222" s="1" t="str">
        <f xml:space="preserve"> IF($BE$9222 &gt;= $G$289, "P","A")</f>
        <v>P</v>
      </c>
      <c r="BH9222" s="1">
        <f xml:space="preserve"> IF( AND( $BF$9222 = "P", $BG$9222 = "P" ), 1, IF( AND( $BF$9222 = "P", $BG$9222 = "A" ), 2, IF( AND( $BF$9222 = "A", $BG$9222 = "P" ), 3, 4 ) ) )</f>
        <v>1</v>
      </c>
    </row>
    <row r="9223" spans="57:60" x14ac:dyDescent="0.2">
      <c r="BE9223" s="2">
        <v>0.3250129997659375</v>
      </c>
      <c r="BF9223" s="1" t="str">
        <f>"A"</f>
        <v>A</v>
      </c>
      <c r="BG9223" s="1" t="str">
        <f xml:space="preserve"> IF($BE$9223 &gt;= $G$289, "P","A")</f>
        <v>A</v>
      </c>
      <c r="BH9223" s="1">
        <f xml:space="preserve"> IF( AND( $BF$9223 = "P", $BG$9223 = "P" ), 1, IF( AND( $BF$9223 = "P", $BG$9223 = "A" ), 2, IF( AND( $BF$9223 = "A", $BG$9223 = "P" ), 3, 4 ) ) )</f>
        <v>4</v>
      </c>
    </row>
    <row r="9224" spans="57:60" x14ac:dyDescent="0.2">
      <c r="BE9224" s="2">
        <v>0.66344569705616763</v>
      </c>
      <c r="BF9224" s="1" t="str">
        <f>"P"</f>
        <v>P</v>
      </c>
      <c r="BG9224" s="1" t="str">
        <f xml:space="preserve"> IF($BE$9224 &gt;= $G$289, "P","A")</f>
        <v>P</v>
      </c>
      <c r="BH9224" s="1">
        <f xml:space="preserve"> IF( AND( $BF$9224 = "P", $BG$9224 = "P" ), 1, IF( AND( $BF$9224 = "P", $BG$9224 = "A" ), 2, IF( AND( $BF$9224 = "A", $BG$9224 = "P" ), 3, 4 ) ) )</f>
        <v>1</v>
      </c>
    </row>
    <row r="9225" spans="57:60" x14ac:dyDescent="0.2">
      <c r="BE9225" s="2">
        <v>4.4019233575851247E-2</v>
      </c>
      <c r="BF9225" s="1" t="str">
        <f>"A"</f>
        <v>A</v>
      </c>
      <c r="BG9225" s="1" t="str">
        <f xml:space="preserve"> IF($BE$9225 &gt;= $G$289, "P","A")</f>
        <v>A</v>
      </c>
      <c r="BH9225" s="1">
        <f xml:space="preserve"> IF( AND( $BF$9225 = "P", $BG$9225 = "P" ), 1, IF( AND( $BF$9225 = "P", $BG$9225 = "A" ), 2, IF( AND( $BF$9225 = "A", $BG$9225 = "P" ), 3, 4 ) ) )</f>
        <v>4</v>
      </c>
    </row>
    <row r="9226" spans="57:60" x14ac:dyDescent="0.2">
      <c r="BE9226" s="2">
        <v>0.22916655146644416</v>
      </c>
      <c r="BF9226" s="1" t="str">
        <f>"P"</f>
        <v>P</v>
      </c>
      <c r="BG9226" s="1" t="str">
        <f xml:space="preserve"> IF($BE$9226 &gt;= $G$289, "P","A")</f>
        <v>A</v>
      </c>
      <c r="BH9226" s="1">
        <f xml:space="preserve"> IF( AND( $BF$9226 = "P", $BG$9226 = "P" ), 1, IF( AND( $BF$9226 = "P", $BG$9226 = "A" ), 2, IF( AND( $BF$9226 = "A", $BG$9226 = "P" ), 3, 4 ) ) )</f>
        <v>2</v>
      </c>
    </row>
    <row r="9227" spans="57:60" x14ac:dyDescent="0.2">
      <c r="BE9227" s="2">
        <v>0.69507569080599196</v>
      </c>
      <c r="BF9227" s="1" t="str">
        <f>"P"</f>
        <v>P</v>
      </c>
      <c r="BG9227" s="1" t="str">
        <f xml:space="preserve"> IF($BE$9227 &gt;= $G$289, "P","A")</f>
        <v>P</v>
      </c>
      <c r="BH9227" s="1">
        <f xml:space="preserve"> IF( AND( $BF$9227 = "P", $BG$9227 = "P" ), 1, IF( AND( $BF$9227 = "P", $BG$9227 = "A" ), 2, IF( AND( $BF$9227 = "A", $BG$9227 = "P" ), 3, 4 ) ) )</f>
        <v>1</v>
      </c>
    </row>
    <row r="9228" spans="57:60" x14ac:dyDescent="0.2">
      <c r="BE9228" s="2">
        <v>4.2691827633302766E-2</v>
      </c>
      <c r="BF9228" s="1" t="str">
        <f>"A"</f>
        <v>A</v>
      </c>
      <c r="BG9228" s="1" t="str">
        <f xml:space="preserve"> IF($BE$9228 &gt;= $G$289, "P","A")</f>
        <v>A</v>
      </c>
      <c r="BH9228" s="1">
        <f xml:space="preserve"> IF( AND( $BF$9228 = "P", $BG$9228 = "P" ), 1, IF( AND( $BF$9228 = "P", $BG$9228 = "A" ), 2, IF( AND( $BF$9228 = "A", $BG$9228 = "P" ), 3, 4 ) ) )</f>
        <v>4</v>
      </c>
    </row>
    <row r="9229" spans="57:60" x14ac:dyDescent="0.2">
      <c r="BE9229" s="2">
        <v>0.41884103122202065</v>
      </c>
      <c r="BF9229" s="1" t="str">
        <f>"P"</f>
        <v>P</v>
      </c>
      <c r="BG9229" s="1" t="str">
        <f xml:space="preserve"> IF($BE$9229 &gt;= $G$289, "P","A")</f>
        <v>A</v>
      </c>
      <c r="BH9229" s="1">
        <f xml:space="preserve"> IF( AND( $BF$9229 = "P", $BG$9229 = "P" ), 1, IF( AND( $BF$9229 = "P", $BG$9229 = "A" ), 2, IF( AND( $BF$9229 = "A", $BG$9229 = "P" ), 3, 4 ) ) )</f>
        <v>2</v>
      </c>
    </row>
    <row r="9230" spans="57:60" x14ac:dyDescent="0.2">
      <c r="BE9230" s="2">
        <v>0.39403730346664706</v>
      </c>
      <c r="BF9230" s="1" t="str">
        <f>"A"</f>
        <v>A</v>
      </c>
      <c r="BG9230" s="1" t="str">
        <f xml:space="preserve"> IF($BE$9230 &gt;= $G$289, "P","A")</f>
        <v>A</v>
      </c>
      <c r="BH9230" s="1">
        <f xml:space="preserve"> IF( AND( $BF$9230 = "P", $BG$9230 = "P" ), 1, IF( AND( $BF$9230 = "P", $BG$9230 = "A" ), 2, IF( AND( $BF$9230 = "A", $BG$9230 = "P" ), 3, 4 ) ) )</f>
        <v>4</v>
      </c>
    </row>
    <row r="9231" spans="57:60" x14ac:dyDescent="0.2">
      <c r="BE9231" s="2">
        <v>0.4495828683336206</v>
      </c>
      <c r="BF9231" s="1" t="str">
        <f>"P"</f>
        <v>P</v>
      </c>
      <c r="BG9231" s="1" t="str">
        <f xml:space="preserve"> IF($BE$9231 &gt;= $G$289, "P","A")</f>
        <v>A</v>
      </c>
      <c r="BH9231" s="1">
        <f xml:space="preserve"> IF( AND( $BF$9231 = "P", $BG$9231 = "P" ), 1, IF( AND( $BF$9231 = "P", $BG$9231 = "A" ), 2, IF( AND( $BF$9231 = "A", $BG$9231 = "P" ), 3, 4 ) ) )</f>
        <v>2</v>
      </c>
    </row>
    <row r="9232" spans="57:60" x14ac:dyDescent="0.2">
      <c r="BE9232" s="2">
        <v>0.23739708024955258</v>
      </c>
      <c r="BF9232" s="1" t="str">
        <f>"P"</f>
        <v>P</v>
      </c>
      <c r="BG9232" s="1" t="str">
        <f xml:space="preserve"> IF($BE$9232 &gt;= $G$289, "P","A")</f>
        <v>A</v>
      </c>
      <c r="BH9232" s="1">
        <f xml:space="preserve"> IF( AND( $BF$9232 = "P", $BG$9232 = "P" ), 1, IF( AND( $BF$9232 = "P", $BG$9232 = "A" ), 2, IF( AND( $BF$9232 = "A", $BG$9232 = "P" ), 3, 4 ) ) )</f>
        <v>2</v>
      </c>
    </row>
    <row r="9233" spans="57:60" x14ac:dyDescent="0.2">
      <c r="BE9233" s="2">
        <v>0.71135589564087598</v>
      </c>
      <c r="BF9233" s="1" t="str">
        <f>"A"</f>
        <v>A</v>
      </c>
      <c r="BG9233" s="1" t="str">
        <f xml:space="preserve"> IF($BE$9233 &gt;= $G$289, "P","A")</f>
        <v>P</v>
      </c>
      <c r="BH9233" s="1">
        <f xml:space="preserve"> IF( AND( $BF$9233 = "P", $BG$9233 = "P" ), 1, IF( AND( $BF$9233 = "P", $BG$9233 = "A" ), 2, IF( AND( $BF$9233 = "A", $BG$9233 = "P" ), 3, 4 ) ) )</f>
        <v>3</v>
      </c>
    </row>
    <row r="9234" spans="57:60" x14ac:dyDescent="0.2">
      <c r="BE9234" s="2">
        <v>0.59686505994456018</v>
      </c>
      <c r="BF9234" s="1" t="str">
        <f>"A"</f>
        <v>A</v>
      </c>
      <c r="BG9234" s="1" t="str">
        <f xml:space="preserve"> IF($BE$9234 &gt;= $G$289, "P","A")</f>
        <v>P</v>
      </c>
      <c r="BH9234" s="1">
        <f xml:space="preserve"> IF( AND( $BF$9234 = "P", $BG$9234 = "P" ), 1, IF( AND( $BF$9234 = "P", $BG$9234 = "A" ), 2, IF( AND( $BF$9234 = "A", $BG$9234 = "P" ), 3, 4 ) ) )</f>
        <v>3</v>
      </c>
    </row>
    <row r="9235" spans="57:60" x14ac:dyDescent="0.2">
      <c r="BE9235" s="2">
        <v>2.2107312831436972E-2</v>
      </c>
      <c r="BF9235" s="1" t="str">
        <f>"A"</f>
        <v>A</v>
      </c>
      <c r="BG9235" s="1" t="str">
        <f xml:space="preserve"> IF($BE$9235 &gt;= $G$289, "P","A")</f>
        <v>A</v>
      </c>
      <c r="BH9235" s="1">
        <f xml:space="preserve"> IF( AND( $BF$9235 = "P", $BG$9235 = "P" ), 1, IF( AND( $BF$9235 = "P", $BG$9235 = "A" ), 2, IF( AND( $BF$9235 = "A", $BG$9235 = "P" ), 3, 4 ) ) )</f>
        <v>4</v>
      </c>
    </row>
    <row r="9236" spans="57:60" x14ac:dyDescent="0.2">
      <c r="BE9236" s="2">
        <v>0.24785687033103945</v>
      </c>
      <c r="BF9236" s="1" t="str">
        <f>"A"</f>
        <v>A</v>
      </c>
      <c r="BG9236" s="1" t="str">
        <f xml:space="preserve"> IF($BE$9236 &gt;= $G$289, "P","A")</f>
        <v>A</v>
      </c>
      <c r="BH9236" s="1">
        <f xml:space="preserve"> IF( AND( $BF$9236 = "P", $BG$9236 = "P" ), 1, IF( AND( $BF$9236 = "P", $BG$9236 = "A" ), 2, IF( AND( $BF$9236 = "A", $BG$9236 = "P" ), 3, 4 ) ) )</f>
        <v>4</v>
      </c>
    </row>
    <row r="9237" spans="57:60" x14ac:dyDescent="0.2">
      <c r="BE9237" s="2">
        <v>0.72393301055723058</v>
      </c>
      <c r="BF9237" s="1" t="str">
        <f>"P"</f>
        <v>P</v>
      </c>
      <c r="BG9237" s="1" t="str">
        <f xml:space="preserve"> IF($BE$9237 &gt;= $G$289, "P","A")</f>
        <v>P</v>
      </c>
      <c r="BH9237" s="1">
        <f xml:space="preserve"> IF( AND( $BF$9237 = "P", $BG$9237 = "P" ), 1, IF( AND( $BF$9237 = "P", $BG$9237 = "A" ), 2, IF( AND( $BF$9237 = "A", $BG$9237 = "P" ), 3, 4 ) ) )</f>
        <v>1</v>
      </c>
    </row>
    <row r="9238" spans="57:60" x14ac:dyDescent="0.2">
      <c r="BE9238" s="2">
        <v>0.14925637515260759</v>
      </c>
      <c r="BF9238" s="1" t="str">
        <f>"A"</f>
        <v>A</v>
      </c>
      <c r="BG9238" s="1" t="str">
        <f xml:space="preserve"> IF($BE$9238 &gt;= $G$289, "P","A")</f>
        <v>A</v>
      </c>
      <c r="BH9238" s="1">
        <f xml:space="preserve"> IF( AND( $BF$9238 = "P", $BG$9238 = "P" ), 1, IF( AND( $BF$9238 = "P", $BG$9238 = "A" ), 2, IF( AND( $BF$9238 = "A", $BG$9238 = "P" ), 3, 4 ) ) )</f>
        <v>4</v>
      </c>
    </row>
    <row r="9239" spans="57:60" x14ac:dyDescent="0.2">
      <c r="BE9239" s="2">
        <v>0.64651180503153638</v>
      </c>
      <c r="BF9239" s="1" t="str">
        <f>"P"</f>
        <v>P</v>
      </c>
      <c r="BG9239" s="1" t="str">
        <f xml:space="preserve"> IF($BE$9239 &gt;= $G$289, "P","A")</f>
        <v>P</v>
      </c>
      <c r="BH9239" s="1">
        <f xml:space="preserve"> IF( AND( $BF$9239 = "P", $BG$9239 = "P" ), 1, IF( AND( $BF$9239 = "P", $BG$9239 = "A" ), 2, IF( AND( $BF$9239 = "A", $BG$9239 = "P" ), 3, 4 ) ) )</f>
        <v>1</v>
      </c>
    </row>
    <row r="9240" spans="57:60" x14ac:dyDescent="0.2">
      <c r="BE9240" s="2">
        <v>0.44069418037702157</v>
      </c>
      <c r="BF9240" s="1" t="str">
        <f>"A"</f>
        <v>A</v>
      </c>
      <c r="BG9240" s="1" t="str">
        <f xml:space="preserve"> IF($BE$9240 &gt;= $G$289, "P","A")</f>
        <v>A</v>
      </c>
      <c r="BH9240" s="1">
        <f xml:space="preserve"> IF( AND( $BF$9240 = "P", $BG$9240 = "P" ), 1, IF( AND( $BF$9240 = "P", $BG$9240 = "A" ), 2, IF( AND( $BF$9240 = "A", $BG$9240 = "P" ), 3, 4 ) ) )</f>
        <v>4</v>
      </c>
    </row>
    <row r="9241" spans="57:60" x14ac:dyDescent="0.2">
      <c r="BE9241" s="2">
        <v>5.4343712411623259E-2</v>
      </c>
      <c r="BF9241" s="1" t="str">
        <f>"A"</f>
        <v>A</v>
      </c>
      <c r="BG9241" s="1" t="str">
        <f xml:space="preserve"> IF($BE$9241 &gt;= $G$289, "P","A")</f>
        <v>A</v>
      </c>
      <c r="BH9241" s="1">
        <f xml:space="preserve"> IF( AND( $BF$9241 = "P", $BG$9241 = "P" ), 1, IF( AND( $BF$9241 = "P", $BG$9241 = "A" ), 2, IF( AND( $BF$9241 = "A", $BG$9241 = "P" ), 3, 4 ) ) )</f>
        <v>4</v>
      </c>
    </row>
    <row r="9242" spans="57:60" x14ac:dyDescent="0.2">
      <c r="BE9242" s="2">
        <v>0.49907367610102921</v>
      </c>
      <c r="BF9242" s="1" t="str">
        <f>"A"</f>
        <v>A</v>
      </c>
      <c r="BG9242" s="1" t="str">
        <f xml:space="preserve"> IF($BE$9242 &gt;= $G$289, "P","A")</f>
        <v>A</v>
      </c>
      <c r="BH9242" s="1">
        <f xml:space="preserve"> IF( AND( $BF$9242 = "P", $BG$9242 = "P" ), 1, IF( AND( $BF$9242 = "P", $BG$9242 = "A" ), 2, IF( AND( $BF$9242 = "A", $BG$9242 = "P" ), 3, 4 ) ) )</f>
        <v>4</v>
      </c>
    </row>
    <row r="9243" spans="57:60" x14ac:dyDescent="0.2">
      <c r="BE9243" s="2">
        <v>0.10746433422963357</v>
      </c>
      <c r="BF9243" s="1" t="str">
        <f>"A"</f>
        <v>A</v>
      </c>
      <c r="BG9243" s="1" t="str">
        <f xml:space="preserve"> IF($BE$9243 &gt;= $G$289, "P","A")</f>
        <v>A</v>
      </c>
      <c r="BH9243" s="1">
        <f xml:space="preserve"> IF( AND( $BF$9243 = "P", $BG$9243 = "P" ), 1, IF( AND( $BF$9243 = "P", $BG$9243 = "A" ), 2, IF( AND( $BF$9243 = "A", $BG$9243 = "P" ), 3, 4 ) ) )</f>
        <v>4</v>
      </c>
    </row>
    <row r="9244" spans="57:60" x14ac:dyDescent="0.2">
      <c r="BE9244" s="2">
        <v>5.5107150841077361E-2</v>
      </c>
      <c r="BF9244" s="1" t="str">
        <f>"A"</f>
        <v>A</v>
      </c>
      <c r="BG9244" s="1" t="str">
        <f xml:space="preserve"> IF($BE$9244 &gt;= $G$289, "P","A")</f>
        <v>A</v>
      </c>
      <c r="BH9244" s="1">
        <f xml:space="preserve"> IF( AND( $BF$9244 = "P", $BG$9244 = "P" ), 1, IF( AND( $BF$9244 = "P", $BG$9244 = "A" ), 2, IF( AND( $BF$9244 = "A", $BG$9244 = "P" ), 3, 4 ) ) )</f>
        <v>4</v>
      </c>
    </row>
    <row r="9245" spans="57:60" x14ac:dyDescent="0.2">
      <c r="BE9245" s="2">
        <v>5.8091533836069638E-2</v>
      </c>
      <c r="BF9245" s="1" t="str">
        <f>"A"</f>
        <v>A</v>
      </c>
      <c r="BG9245" s="1" t="str">
        <f xml:space="preserve"> IF($BE$9245 &gt;= $G$289, "P","A")</f>
        <v>A</v>
      </c>
      <c r="BH9245" s="1">
        <f xml:space="preserve"> IF( AND( $BF$9245 = "P", $BG$9245 = "P" ), 1, IF( AND( $BF$9245 = "P", $BG$9245 = "A" ), 2, IF( AND( $BF$9245 = "A", $BG$9245 = "P" ), 3, 4 ) ) )</f>
        <v>4</v>
      </c>
    </row>
    <row r="9246" spans="57:60" x14ac:dyDescent="0.2">
      <c r="BE9246" s="2">
        <v>0.75882584731013414</v>
      </c>
      <c r="BF9246" s="1" t="str">
        <f>"P"</f>
        <v>P</v>
      </c>
      <c r="BG9246" s="1" t="str">
        <f xml:space="preserve"> IF($BE$9246 &gt;= $G$289, "P","A")</f>
        <v>P</v>
      </c>
      <c r="BH9246" s="1">
        <f xml:space="preserve"> IF( AND( $BF$9246 = "P", $BG$9246 = "P" ), 1, IF( AND( $BF$9246 = "P", $BG$9246 = "A" ), 2, IF( AND( $BF$9246 = "A", $BG$9246 = "P" ), 3, 4 ) ) )</f>
        <v>1</v>
      </c>
    </row>
    <row r="9247" spans="57:60" x14ac:dyDescent="0.2">
      <c r="BE9247" s="2">
        <v>0.51012537670118296</v>
      </c>
      <c r="BF9247" s="1" t="str">
        <f>"P"</f>
        <v>P</v>
      </c>
      <c r="BG9247" s="1" t="str">
        <f xml:space="preserve"> IF($BE$9247 &gt;= $G$289, "P","A")</f>
        <v>P</v>
      </c>
      <c r="BH9247" s="1">
        <f xml:space="preserve"> IF( AND( $BF$9247 = "P", $BG$9247 = "P" ), 1, IF( AND( $BF$9247 = "P", $BG$9247 = "A" ), 2, IF( AND( $BF$9247 = "A", $BG$9247 = "P" ), 3, 4 ) ) )</f>
        <v>1</v>
      </c>
    </row>
    <row r="9248" spans="57:60" x14ac:dyDescent="0.2">
      <c r="BE9248" s="2">
        <v>0.78915039813852539</v>
      </c>
      <c r="BF9248" s="1" t="str">
        <f>"P"</f>
        <v>P</v>
      </c>
      <c r="BG9248" s="1" t="str">
        <f xml:space="preserve"> IF($BE$9248 &gt;= $G$289, "P","A")</f>
        <v>P</v>
      </c>
      <c r="BH9248" s="1">
        <f xml:space="preserve"> IF( AND( $BF$9248 = "P", $BG$9248 = "P" ), 1, IF( AND( $BF$9248 = "P", $BG$9248 = "A" ), 2, IF( AND( $BF$9248 = "A", $BG$9248 = "P" ), 3, 4 ) ) )</f>
        <v>1</v>
      </c>
    </row>
    <row r="9249" spans="57:60" x14ac:dyDescent="0.2">
      <c r="BE9249" s="2">
        <v>8.2984716180717455E-2</v>
      </c>
      <c r="BF9249" s="1" t="str">
        <f>"A"</f>
        <v>A</v>
      </c>
      <c r="BG9249" s="1" t="str">
        <f xml:space="preserve"> IF($BE$9249 &gt;= $G$289, "P","A")</f>
        <v>A</v>
      </c>
      <c r="BH9249" s="1">
        <f xml:space="preserve"> IF( AND( $BF$9249 = "P", $BG$9249 = "P" ), 1, IF( AND( $BF$9249 = "P", $BG$9249 = "A" ), 2, IF( AND( $BF$9249 = "A", $BG$9249 = "P" ), 3, 4 ) ) )</f>
        <v>4</v>
      </c>
    </row>
    <row r="9250" spans="57:60" x14ac:dyDescent="0.2">
      <c r="BE9250" s="2">
        <v>0.855494467742278</v>
      </c>
      <c r="BF9250" s="1" t="str">
        <f>"P"</f>
        <v>P</v>
      </c>
      <c r="BG9250" s="1" t="str">
        <f xml:space="preserve"> IF($BE$9250 &gt;= $G$289, "P","A")</f>
        <v>P</v>
      </c>
      <c r="BH9250" s="1">
        <f xml:space="preserve"> IF( AND( $BF$9250 = "P", $BG$9250 = "P" ), 1, IF( AND( $BF$9250 = "P", $BG$9250 = "A" ), 2, IF( AND( $BF$9250 = "A", $BG$9250 = "P" ), 3, 4 ) ) )</f>
        <v>1</v>
      </c>
    </row>
    <row r="9251" spans="57:60" x14ac:dyDescent="0.2">
      <c r="BE9251" s="2">
        <v>0.11970212942519455</v>
      </c>
      <c r="BF9251" s="1" t="str">
        <f>"A"</f>
        <v>A</v>
      </c>
      <c r="BG9251" s="1" t="str">
        <f xml:space="preserve"> IF($BE$9251 &gt;= $G$289, "P","A")</f>
        <v>A</v>
      </c>
      <c r="BH9251" s="1">
        <f xml:space="preserve"> IF( AND( $BF$9251 = "P", $BG$9251 = "P" ), 1, IF( AND( $BF$9251 = "P", $BG$9251 = "A" ), 2, IF( AND( $BF$9251 = "A", $BG$9251 = "P" ), 3, 4 ) ) )</f>
        <v>4</v>
      </c>
    </row>
    <row r="9252" spans="57:60" x14ac:dyDescent="0.2">
      <c r="BE9252" s="2">
        <v>3.341741804383911E-2</v>
      </c>
      <c r="BF9252" s="1" t="str">
        <f>"A"</f>
        <v>A</v>
      </c>
      <c r="BG9252" s="1" t="str">
        <f xml:space="preserve"> IF($BE$9252 &gt;= $G$289, "P","A")</f>
        <v>A</v>
      </c>
      <c r="BH9252" s="1">
        <f xml:space="preserve"> IF( AND( $BF$9252 = "P", $BG$9252 = "P" ), 1, IF( AND( $BF$9252 = "P", $BG$9252 = "A" ), 2, IF( AND( $BF$9252 = "A", $BG$9252 = "P" ), 3, 4 ) ) )</f>
        <v>4</v>
      </c>
    </row>
    <row r="9253" spans="57:60" x14ac:dyDescent="0.2">
      <c r="BE9253" s="2">
        <v>6.2569436138310702E-2</v>
      </c>
      <c r="BF9253" s="1" t="str">
        <f>"A"</f>
        <v>A</v>
      </c>
      <c r="BG9253" s="1" t="str">
        <f xml:space="preserve"> IF($BE$9253 &gt;= $G$289, "P","A")</f>
        <v>A</v>
      </c>
      <c r="BH9253" s="1">
        <f xml:space="preserve"> IF( AND( $BF$9253 = "P", $BG$9253 = "P" ), 1, IF( AND( $BF$9253 = "P", $BG$9253 = "A" ), 2, IF( AND( $BF$9253 = "A", $BG$9253 = "P" ), 3, 4 ) ) )</f>
        <v>4</v>
      </c>
    </row>
    <row r="9254" spans="57:60" x14ac:dyDescent="0.2">
      <c r="BE9254" s="2">
        <v>0.27392300320135549</v>
      </c>
      <c r="BF9254" s="1" t="str">
        <f>"A"</f>
        <v>A</v>
      </c>
      <c r="BG9254" s="1" t="str">
        <f xml:space="preserve"> IF($BE$9254 &gt;= $G$289, "P","A")</f>
        <v>A</v>
      </c>
      <c r="BH9254" s="1">
        <f xml:space="preserve"> IF( AND( $BF$9254 = "P", $BG$9254 = "P" ), 1, IF( AND( $BF$9254 = "P", $BG$9254 = "A" ), 2, IF( AND( $BF$9254 = "A", $BG$9254 = "P" ), 3, 4 ) ) )</f>
        <v>4</v>
      </c>
    </row>
    <row r="9255" spans="57:60" x14ac:dyDescent="0.2">
      <c r="BE9255" s="2">
        <v>0.42973043908409725</v>
      </c>
      <c r="BF9255" s="1" t="str">
        <f>"P"</f>
        <v>P</v>
      </c>
      <c r="BG9255" s="1" t="str">
        <f xml:space="preserve"> IF($BE$9255 &gt;= $G$289, "P","A")</f>
        <v>A</v>
      </c>
      <c r="BH9255" s="1">
        <f xml:space="preserve"> IF( AND( $BF$9255 = "P", $BG$9255 = "P" ), 1, IF( AND( $BF$9255 = "P", $BG$9255 = "A" ), 2, IF( AND( $BF$9255 = "A", $BG$9255 = "P" ), 3, 4 ) ) )</f>
        <v>2</v>
      </c>
    </row>
    <row r="9256" spans="57:60" x14ac:dyDescent="0.2">
      <c r="BE9256" s="2">
        <v>4.0703305812468463E-2</v>
      </c>
      <c r="BF9256" s="1" t="str">
        <f>"A"</f>
        <v>A</v>
      </c>
      <c r="BG9256" s="1" t="str">
        <f xml:space="preserve"> IF($BE$9256 &gt;= $G$289, "P","A")</f>
        <v>A</v>
      </c>
      <c r="BH9256" s="1">
        <f xml:space="preserve"> IF( AND( $BF$9256 = "P", $BG$9256 = "P" ), 1, IF( AND( $BF$9256 = "P", $BG$9256 = "A" ), 2, IF( AND( $BF$9256 = "A", $BG$9256 = "P" ), 3, 4 ) ) )</f>
        <v>4</v>
      </c>
    </row>
    <row r="9257" spans="57:60" x14ac:dyDescent="0.2">
      <c r="BE9257" s="2">
        <v>7.2338631425902855E-2</v>
      </c>
      <c r="BF9257" s="1" t="str">
        <f>"P"</f>
        <v>P</v>
      </c>
      <c r="BG9257" s="1" t="str">
        <f xml:space="preserve"> IF($BE$9257 &gt;= $G$289, "P","A")</f>
        <v>A</v>
      </c>
      <c r="BH9257" s="1">
        <f xml:space="preserve"> IF( AND( $BF$9257 = "P", $BG$9257 = "P" ), 1, IF( AND( $BF$9257 = "P", $BG$9257 = "A" ), 2, IF( AND( $BF$9257 = "A", $BG$9257 = "P" ), 3, 4 ) ) )</f>
        <v>2</v>
      </c>
    </row>
    <row r="9258" spans="57:60" x14ac:dyDescent="0.2">
      <c r="BE9258" s="2">
        <v>0.26286142296257986</v>
      </c>
      <c r="BF9258" s="1" t="str">
        <f>"A"</f>
        <v>A</v>
      </c>
      <c r="BG9258" s="1" t="str">
        <f xml:space="preserve"> IF($BE$9258 &gt;= $G$289, "P","A")</f>
        <v>A</v>
      </c>
      <c r="BH9258" s="1">
        <f xml:space="preserve"> IF( AND( $BF$9258 = "P", $BG$9258 = "P" ), 1, IF( AND( $BF$9258 = "P", $BG$9258 = "A" ), 2, IF( AND( $BF$9258 = "A", $BG$9258 = "P" ), 3, 4 ) ) )</f>
        <v>4</v>
      </c>
    </row>
    <row r="9259" spans="57:60" x14ac:dyDescent="0.2">
      <c r="BE9259" s="2">
        <v>0.18821812396265197</v>
      </c>
      <c r="BF9259" s="1" t="str">
        <f>"P"</f>
        <v>P</v>
      </c>
      <c r="BG9259" s="1" t="str">
        <f xml:space="preserve"> IF($BE$9259 &gt;= $G$289, "P","A")</f>
        <v>A</v>
      </c>
      <c r="BH9259" s="1">
        <f xml:space="preserve"> IF( AND( $BF$9259 = "P", $BG$9259 = "P" ), 1, IF( AND( $BF$9259 = "P", $BG$9259 = "A" ), 2, IF( AND( $BF$9259 = "A", $BG$9259 = "P" ), 3, 4 ) ) )</f>
        <v>2</v>
      </c>
    </row>
    <row r="9260" spans="57:60" x14ac:dyDescent="0.2">
      <c r="BE9260" s="2">
        <v>3.8415902017265531E-2</v>
      </c>
      <c r="BF9260" s="1" t="str">
        <f>"A"</f>
        <v>A</v>
      </c>
      <c r="BG9260" s="1" t="str">
        <f xml:space="preserve"> IF($BE$9260 &gt;= $G$289, "P","A")</f>
        <v>A</v>
      </c>
      <c r="BH9260" s="1">
        <f xml:space="preserve"> IF( AND( $BF$9260 = "P", $BG$9260 = "P" ), 1, IF( AND( $BF$9260 = "P", $BG$9260 = "A" ), 2, IF( AND( $BF$9260 = "A", $BG$9260 = "P" ), 3, 4 ) ) )</f>
        <v>4</v>
      </c>
    </row>
    <row r="9261" spans="57:60" x14ac:dyDescent="0.2">
      <c r="BE9261" s="2">
        <v>0.33500938597076835</v>
      </c>
      <c r="BF9261" s="1" t="str">
        <f>"A"</f>
        <v>A</v>
      </c>
      <c r="BG9261" s="1" t="str">
        <f xml:space="preserve"> IF($BE$9261 &gt;= $G$289, "P","A")</f>
        <v>A</v>
      </c>
      <c r="BH9261" s="1">
        <f xml:space="preserve"> IF( AND( $BF$9261 = "P", $BG$9261 = "P" ), 1, IF( AND( $BF$9261 = "P", $BG$9261 = "A" ), 2, IF( AND( $BF$9261 = "A", $BG$9261 = "P" ), 3, 4 ) ) )</f>
        <v>4</v>
      </c>
    </row>
    <row r="9262" spans="57:60" x14ac:dyDescent="0.2">
      <c r="BE9262" s="2">
        <v>0.78708323718142403</v>
      </c>
      <c r="BF9262" s="1" t="str">
        <f>"P"</f>
        <v>P</v>
      </c>
      <c r="BG9262" s="1" t="str">
        <f xml:space="preserve"> IF($BE$9262 &gt;= $G$289, "P","A")</f>
        <v>P</v>
      </c>
      <c r="BH9262" s="1">
        <f xml:space="preserve"> IF( AND( $BF$9262 = "P", $BG$9262 = "P" ), 1, IF( AND( $BF$9262 = "P", $BG$9262 = "A" ), 2, IF( AND( $BF$9262 = "A", $BG$9262 = "P" ), 3, 4 ) ) )</f>
        <v>1</v>
      </c>
    </row>
    <row r="9263" spans="57:60" x14ac:dyDescent="0.2">
      <c r="BE9263" s="2">
        <v>0.35521207810341965</v>
      </c>
      <c r="BF9263" s="1" t="str">
        <f>"A"</f>
        <v>A</v>
      </c>
      <c r="BG9263" s="1" t="str">
        <f xml:space="preserve"> IF($BE$9263 &gt;= $G$289, "P","A")</f>
        <v>A</v>
      </c>
      <c r="BH9263" s="1">
        <f xml:space="preserve"> IF( AND( $BF$9263 = "P", $BG$9263 = "P" ), 1, IF( AND( $BF$9263 = "P", $BG$9263 = "A" ), 2, IF( AND( $BF$9263 = "A", $BG$9263 = "P" ), 3, 4 ) ) )</f>
        <v>4</v>
      </c>
    </row>
    <row r="9264" spans="57:60" x14ac:dyDescent="0.2">
      <c r="BE9264" s="2">
        <v>0.12581788970291874</v>
      </c>
      <c r="BF9264" s="1" t="str">
        <f>"A"</f>
        <v>A</v>
      </c>
      <c r="BG9264" s="1" t="str">
        <f xml:space="preserve"> IF($BE$9264 &gt;= $G$289, "P","A")</f>
        <v>A</v>
      </c>
      <c r="BH9264" s="1">
        <f xml:space="preserve"> IF( AND( $BF$9264 = "P", $BG$9264 = "P" ), 1, IF( AND( $BF$9264 = "P", $BG$9264 = "A" ), 2, IF( AND( $BF$9264 = "A", $BG$9264 = "P" ), 3, 4 ) ) )</f>
        <v>4</v>
      </c>
    </row>
    <row r="9265" spans="57:60" x14ac:dyDescent="0.2">
      <c r="BE9265" s="2">
        <v>9.6717117133308939E-2</v>
      </c>
      <c r="BF9265" s="1" t="str">
        <f>"A"</f>
        <v>A</v>
      </c>
      <c r="BG9265" s="1" t="str">
        <f xml:space="preserve"> IF($BE$9265 &gt;= $G$289, "P","A")</f>
        <v>A</v>
      </c>
      <c r="BH9265" s="1">
        <f xml:space="preserve"> IF( AND( $BF$9265 = "P", $BG$9265 = "P" ), 1, IF( AND( $BF$9265 = "P", $BG$9265 = "A" ), 2, IF( AND( $BF$9265 = "A", $BG$9265 = "P" ), 3, 4 ) ) )</f>
        <v>4</v>
      </c>
    </row>
    <row r="9266" spans="57:60" x14ac:dyDescent="0.2">
      <c r="BE9266" s="2">
        <v>0.4131551698678651</v>
      </c>
      <c r="BF9266" s="1" t="str">
        <f>"A"</f>
        <v>A</v>
      </c>
      <c r="BG9266" s="1" t="str">
        <f xml:space="preserve"> IF($BE$9266 &gt;= $G$289, "P","A")</f>
        <v>A</v>
      </c>
      <c r="BH9266" s="1">
        <f xml:space="preserve"> IF( AND( $BF$9266 = "P", $BG$9266 = "P" ), 1, IF( AND( $BF$9266 = "P", $BG$9266 = "A" ), 2, IF( AND( $BF$9266 = "A", $BG$9266 = "P" ), 3, 4 ) ) )</f>
        <v>4</v>
      </c>
    </row>
    <row r="9267" spans="57:60" x14ac:dyDescent="0.2">
      <c r="BE9267" s="2">
        <v>0.36199136591882697</v>
      </c>
      <c r="BF9267" s="1" t="str">
        <f>"P"</f>
        <v>P</v>
      </c>
      <c r="BG9267" s="1" t="str">
        <f xml:space="preserve"> IF($BE$9267 &gt;= $G$289, "P","A")</f>
        <v>A</v>
      </c>
      <c r="BH9267" s="1">
        <f xml:space="preserve"> IF( AND( $BF$9267 = "P", $BG$9267 = "P" ), 1, IF( AND( $BF$9267 = "P", $BG$9267 = "A" ), 2, IF( AND( $BF$9267 = "A", $BG$9267 = "P" ), 3, 4 ) ) )</f>
        <v>2</v>
      </c>
    </row>
    <row r="9268" spans="57:60" x14ac:dyDescent="0.2">
      <c r="BE9268" s="2">
        <v>0.47995086834130168</v>
      </c>
      <c r="BF9268" s="1" t="str">
        <f>"A"</f>
        <v>A</v>
      </c>
      <c r="BG9268" s="1" t="str">
        <f xml:space="preserve"> IF($BE$9268 &gt;= $G$289, "P","A")</f>
        <v>A</v>
      </c>
      <c r="BH9268" s="1">
        <f xml:space="preserve"> IF( AND( $BF$9268 = "P", $BG$9268 = "P" ), 1, IF( AND( $BF$9268 = "P", $BG$9268 = "A" ), 2, IF( AND( $BF$9268 = "A", $BG$9268 = "P" ), 3, 4 ) ) )</f>
        <v>4</v>
      </c>
    </row>
    <row r="9269" spans="57:60" x14ac:dyDescent="0.2">
      <c r="BE9269" s="2">
        <v>0.26416036626660822</v>
      </c>
      <c r="BF9269" s="1" t="str">
        <f>"A"</f>
        <v>A</v>
      </c>
      <c r="BG9269" s="1" t="str">
        <f xml:space="preserve"> IF($BE$9269 &gt;= $G$289, "P","A")</f>
        <v>A</v>
      </c>
      <c r="BH9269" s="1">
        <f xml:space="preserve"> IF( AND( $BF$9269 = "P", $BG$9269 = "P" ), 1, IF( AND( $BF$9269 = "P", $BG$9269 = "A" ), 2, IF( AND( $BF$9269 = "A", $BG$9269 = "P" ), 3, 4 ) ) )</f>
        <v>4</v>
      </c>
    </row>
    <row r="9270" spans="57:60" x14ac:dyDescent="0.2">
      <c r="BE9270" s="2">
        <v>8.2365375540947403E-2</v>
      </c>
      <c r="BF9270" s="1" t="str">
        <f>"A"</f>
        <v>A</v>
      </c>
      <c r="BG9270" s="1" t="str">
        <f xml:space="preserve"> IF($BE$9270 &gt;= $G$289, "P","A")</f>
        <v>A</v>
      </c>
      <c r="BH9270" s="1">
        <f xml:space="preserve"> IF( AND( $BF$9270 = "P", $BG$9270 = "P" ), 1, IF( AND( $BF$9270 = "P", $BG$9270 = "A" ), 2, IF( AND( $BF$9270 = "A", $BG$9270 = "P" ), 3, 4 ) ) )</f>
        <v>4</v>
      </c>
    </row>
    <row r="9271" spans="57:60" x14ac:dyDescent="0.2">
      <c r="BE9271" s="2">
        <v>0.64180555718294008</v>
      </c>
      <c r="BF9271" s="1" t="str">
        <f>"P"</f>
        <v>P</v>
      </c>
      <c r="BG9271" s="1" t="str">
        <f xml:space="preserve"> IF($BE$9271 &gt;= $G$289, "P","A")</f>
        <v>P</v>
      </c>
      <c r="BH9271" s="1">
        <f xml:space="preserve"> IF( AND( $BF$9271 = "P", $BG$9271 = "P" ), 1, IF( AND( $BF$9271 = "P", $BG$9271 = "A" ), 2, IF( AND( $BF$9271 = "A", $BG$9271 = "P" ), 3, 4 ) ) )</f>
        <v>1</v>
      </c>
    </row>
    <row r="9272" spans="57:60" x14ac:dyDescent="0.2">
      <c r="BE9272" s="2">
        <v>0.69981357901139885</v>
      </c>
      <c r="BF9272" s="1" t="str">
        <f>"A"</f>
        <v>A</v>
      </c>
      <c r="BG9272" s="1" t="str">
        <f xml:space="preserve"> IF($BE$9272 &gt;= $G$289, "P","A")</f>
        <v>P</v>
      </c>
      <c r="BH9272" s="1">
        <f xml:space="preserve"> IF( AND( $BF$9272 = "P", $BG$9272 = "P" ), 1, IF( AND( $BF$9272 = "P", $BG$9272 = "A" ), 2, IF( AND( $BF$9272 = "A", $BG$9272 = "P" ), 3, 4 ) ) )</f>
        <v>3</v>
      </c>
    </row>
    <row r="9273" spans="57:60" x14ac:dyDescent="0.2">
      <c r="BE9273" s="2">
        <v>0.70599493647365108</v>
      </c>
      <c r="BF9273" s="1" t="str">
        <f>"P"</f>
        <v>P</v>
      </c>
      <c r="BG9273" s="1" t="str">
        <f xml:space="preserve"> IF($BE$9273 &gt;= $G$289, "P","A")</f>
        <v>P</v>
      </c>
      <c r="BH9273" s="1">
        <f xml:space="preserve"> IF( AND( $BF$9273 = "P", $BG$9273 = "P" ), 1, IF( AND( $BF$9273 = "P", $BG$9273 = "A" ), 2, IF( AND( $BF$9273 = "A", $BG$9273 = "P" ), 3, 4 ) ) )</f>
        <v>1</v>
      </c>
    </row>
    <row r="9274" spans="57:60" x14ac:dyDescent="0.2">
      <c r="BE9274" s="2">
        <v>0.50449036959250437</v>
      </c>
      <c r="BF9274" s="1" t="str">
        <f>"P"</f>
        <v>P</v>
      </c>
      <c r="BG9274" s="1" t="str">
        <f xml:space="preserve"> IF($BE$9274 &gt;= $G$289, "P","A")</f>
        <v>P</v>
      </c>
      <c r="BH9274" s="1">
        <f xml:space="preserve"> IF( AND( $BF$9274 = "P", $BG$9274 = "P" ), 1, IF( AND( $BF$9274 = "P", $BG$9274 = "A" ), 2, IF( AND( $BF$9274 = "A", $BG$9274 = "P" ), 3, 4 ) ) )</f>
        <v>1</v>
      </c>
    </row>
    <row r="9275" spans="57:60" x14ac:dyDescent="0.2">
      <c r="BE9275" s="2">
        <v>4.1078672508062956E-2</v>
      </c>
      <c r="BF9275" s="1" t="str">
        <f>"A"</f>
        <v>A</v>
      </c>
      <c r="BG9275" s="1" t="str">
        <f xml:space="preserve"> IF($BE$9275 &gt;= $G$289, "P","A")</f>
        <v>A</v>
      </c>
      <c r="BH9275" s="1">
        <f xml:space="preserve"> IF( AND( $BF$9275 = "P", $BG$9275 = "P" ), 1, IF( AND( $BF$9275 = "P", $BG$9275 = "A" ), 2, IF( AND( $BF$9275 = "A", $BG$9275 = "P" ), 3, 4 ) ) )</f>
        <v>4</v>
      </c>
    </row>
    <row r="9276" spans="57:60" x14ac:dyDescent="0.2">
      <c r="BE9276" s="2">
        <v>0.26667019174842038</v>
      </c>
      <c r="BF9276" s="1" t="str">
        <f>"P"</f>
        <v>P</v>
      </c>
      <c r="BG9276" s="1" t="str">
        <f xml:space="preserve"> IF($BE$9276 &gt;= $G$289, "P","A")</f>
        <v>A</v>
      </c>
      <c r="BH9276" s="1">
        <f xml:space="preserve"> IF( AND( $BF$9276 = "P", $BG$9276 = "P" ), 1, IF( AND( $BF$9276 = "P", $BG$9276 = "A" ), 2, IF( AND( $BF$9276 = "A", $BG$9276 = "P" ), 3, 4 ) ) )</f>
        <v>2</v>
      </c>
    </row>
    <row r="9277" spans="57:60" x14ac:dyDescent="0.2">
      <c r="BE9277" s="2">
        <v>0.10303725559474919</v>
      </c>
      <c r="BF9277" s="1" t="str">
        <f>"A"</f>
        <v>A</v>
      </c>
      <c r="BG9277" s="1" t="str">
        <f xml:space="preserve"> IF($BE$9277 &gt;= $G$289, "P","A")</f>
        <v>A</v>
      </c>
      <c r="BH9277" s="1">
        <f xml:space="preserve"> IF( AND( $BF$9277 = "P", $BG$9277 = "P" ), 1, IF( AND( $BF$9277 = "P", $BG$9277 = "A" ), 2, IF( AND( $BF$9277 = "A", $BG$9277 = "P" ), 3, 4 ) ) )</f>
        <v>4</v>
      </c>
    </row>
    <row r="9278" spans="57:60" x14ac:dyDescent="0.2">
      <c r="BE9278" s="2">
        <v>0.57481804223872868</v>
      </c>
      <c r="BF9278" s="1" t="str">
        <f>"A"</f>
        <v>A</v>
      </c>
      <c r="BG9278" s="1" t="str">
        <f xml:space="preserve"> IF($BE$9278 &gt;= $G$289, "P","A")</f>
        <v>P</v>
      </c>
      <c r="BH9278" s="1">
        <f xml:space="preserve"> IF( AND( $BF$9278 = "P", $BG$9278 = "P" ), 1, IF( AND( $BF$9278 = "P", $BG$9278 = "A" ), 2, IF( AND( $BF$9278 = "A", $BG$9278 = "P" ), 3, 4 ) ) )</f>
        <v>3</v>
      </c>
    </row>
    <row r="9279" spans="57:60" x14ac:dyDescent="0.2">
      <c r="BE9279" s="2">
        <v>0.58058896156226592</v>
      </c>
      <c r="BF9279" s="1" t="str">
        <f>"P"</f>
        <v>P</v>
      </c>
      <c r="BG9279" s="1" t="str">
        <f xml:space="preserve"> IF($BE$9279 &gt;= $G$289, "P","A")</f>
        <v>P</v>
      </c>
      <c r="BH9279" s="1">
        <f xml:space="preserve"> IF( AND( $BF$9279 = "P", $BG$9279 = "P" ), 1, IF( AND( $BF$9279 = "P", $BG$9279 = "A" ), 2, IF( AND( $BF$9279 = "A", $BG$9279 = "P" ), 3, 4 ) ) )</f>
        <v>1</v>
      </c>
    </row>
    <row r="9280" spans="57:60" x14ac:dyDescent="0.2">
      <c r="BE9280" s="2">
        <v>0.12581788970291874</v>
      </c>
      <c r="BF9280" s="1" t="str">
        <f>"A"</f>
        <v>A</v>
      </c>
      <c r="BG9280" s="1" t="str">
        <f xml:space="preserve"> IF($BE$9280 &gt;= $G$289, "P","A")</f>
        <v>A</v>
      </c>
      <c r="BH9280" s="1">
        <f xml:space="preserve"> IF( AND( $BF$9280 = "P", $BG$9280 = "P" ), 1, IF( AND( $BF$9280 = "P", $BG$9280 = "A" ), 2, IF( AND( $BF$9280 = "A", $BG$9280 = "P" ), 3, 4 ) ) )</f>
        <v>4</v>
      </c>
    </row>
    <row r="9281" spans="57:60" x14ac:dyDescent="0.2">
      <c r="BE9281" s="2">
        <v>0.13570672168219164</v>
      </c>
      <c r="BF9281" s="1" t="str">
        <f>"A"</f>
        <v>A</v>
      </c>
      <c r="BG9281" s="1" t="str">
        <f xml:space="preserve"> IF($BE$9281 &gt;= $G$289, "P","A")</f>
        <v>A</v>
      </c>
      <c r="BH9281" s="1">
        <f xml:space="preserve"> IF( AND( $BF$9281 = "P", $BG$9281 = "P" ), 1, IF( AND( $BF$9281 = "P", $BG$9281 = "A" ), 2, IF( AND( $BF$9281 = "A", $BG$9281 = "P" ), 3, 4 ) ) )</f>
        <v>4</v>
      </c>
    </row>
    <row r="9282" spans="57:60" x14ac:dyDescent="0.2">
      <c r="BE9282" s="2">
        <v>0.28675254875126549</v>
      </c>
      <c r="BF9282" s="1" t="str">
        <f>"P"</f>
        <v>P</v>
      </c>
      <c r="BG9282" s="1" t="str">
        <f xml:space="preserve"> IF($BE$9282 &gt;= $G$289, "P","A")</f>
        <v>A</v>
      </c>
      <c r="BH9282" s="1">
        <f xml:space="preserve"> IF( AND( $BF$9282 = "P", $BG$9282 = "P" ), 1, IF( AND( $BF$9282 = "P", $BG$9282 = "A" ), 2, IF( AND( $BF$9282 = "A", $BG$9282 = "P" ), 3, 4 ) ) )</f>
        <v>2</v>
      </c>
    </row>
    <row r="9283" spans="57:60" x14ac:dyDescent="0.2">
      <c r="BE9283" s="2">
        <v>0.73402267160634371</v>
      </c>
      <c r="BF9283" s="1" t="str">
        <f>"P"</f>
        <v>P</v>
      </c>
      <c r="BG9283" s="1" t="str">
        <f xml:space="preserve"> IF($BE$9283 &gt;= $G$289, "P","A")</f>
        <v>P</v>
      </c>
      <c r="BH9283" s="1">
        <f xml:space="preserve"> IF( AND( $BF$9283 = "P", $BG$9283 = "P" ), 1, IF( AND( $BF$9283 = "P", $BG$9283 = "A" ), 2, IF( AND( $BF$9283 = "A", $BG$9283 = "P" ), 3, 4 ) ) )</f>
        <v>1</v>
      </c>
    </row>
    <row r="9284" spans="57:60" x14ac:dyDescent="0.2">
      <c r="BE9284" s="2">
        <v>0.23890384104095311</v>
      </c>
      <c r="BF9284" s="1" t="str">
        <f>"A"</f>
        <v>A</v>
      </c>
      <c r="BG9284" s="1" t="str">
        <f xml:space="preserve"> IF($BE$9284 &gt;= $G$289, "P","A")</f>
        <v>A</v>
      </c>
      <c r="BH9284" s="1">
        <f xml:space="preserve"> IF( AND( $BF$9284 = "P", $BG$9284 = "P" ), 1, IF( AND( $BF$9284 = "P", $BG$9284 = "A" ), 2, IF( AND( $BF$9284 = "A", $BG$9284 = "P" ), 3, 4 ) ) )</f>
        <v>4</v>
      </c>
    </row>
    <row r="9285" spans="57:60" x14ac:dyDescent="0.2">
      <c r="BE9285" s="2">
        <v>0.35963451076888192</v>
      </c>
      <c r="BF9285" s="1" t="str">
        <f>"A"</f>
        <v>A</v>
      </c>
      <c r="BG9285" s="1" t="str">
        <f xml:space="preserve"> IF($BE$9285 &gt;= $G$289, "P","A")</f>
        <v>A</v>
      </c>
      <c r="BH9285" s="1">
        <f xml:space="preserve"> IF( AND( $BF$9285 = "P", $BG$9285 = "P" ), 1, IF( AND( $BF$9285 = "P", $BG$9285 = "A" ), 2, IF( AND( $BF$9285 = "A", $BG$9285 = "P" ), 3, 4 ) ) )</f>
        <v>4</v>
      </c>
    </row>
    <row r="9286" spans="57:60" x14ac:dyDescent="0.2">
      <c r="BE9286" s="2">
        <v>0.60355849686427887</v>
      </c>
      <c r="BF9286" s="1" t="str">
        <f>"P"</f>
        <v>P</v>
      </c>
      <c r="BG9286" s="1" t="str">
        <f xml:space="preserve"> IF($BE$9286 &gt;= $G$289, "P","A")</f>
        <v>P</v>
      </c>
      <c r="BH9286" s="1">
        <f xml:space="preserve"> IF( AND( $BF$9286 = "P", $BG$9286 = "P" ), 1, IF( AND( $BF$9286 = "P", $BG$9286 = "A" ), 2, IF( AND( $BF$9286 = "A", $BG$9286 = "P" ), 3, 4 ) ) )</f>
        <v>1</v>
      </c>
    </row>
    <row r="9287" spans="57:60" x14ac:dyDescent="0.2">
      <c r="BE9287" s="2">
        <v>0.37180885668441238</v>
      </c>
      <c r="BF9287" s="1" t="str">
        <f>"A"</f>
        <v>A</v>
      </c>
      <c r="BG9287" s="1" t="str">
        <f xml:space="preserve"> IF($BE$9287 &gt;= $G$289, "P","A")</f>
        <v>A</v>
      </c>
      <c r="BH9287" s="1">
        <f xml:space="preserve"> IF( AND( $BF$9287 = "P", $BG$9287 = "P" ), 1, IF( AND( $BF$9287 = "P", $BG$9287 = "A" ), 2, IF( AND( $BF$9287 = "A", $BG$9287 = "P" ), 3, 4 ) ) )</f>
        <v>4</v>
      </c>
    </row>
    <row r="9288" spans="57:60" x14ac:dyDescent="0.2">
      <c r="BE9288" s="2">
        <v>2.944916048388661E-2</v>
      </c>
      <c r="BF9288" s="1" t="str">
        <f>"A"</f>
        <v>A</v>
      </c>
      <c r="BG9288" s="1" t="str">
        <f xml:space="preserve"> IF($BE$9288 &gt;= $G$289, "P","A")</f>
        <v>A</v>
      </c>
      <c r="BH9288" s="1">
        <f xml:space="preserve"> IF( AND( $BF$9288 = "P", $BG$9288 = "P" ), 1, IF( AND( $BF$9288 = "P", $BG$9288 = "A" ), 2, IF( AND( $BF$9288 = "A", $BG$9288 = "P" ), 3, 4 ) ) )</f>
        <v>4</v>
      </c>
    </row>
    <row r="9289" spans="57:60" x14ac:dyDescent="0.2">
      <c r="BE9289" s="2">
        <v>0.4706722643150551</v>
      </c>
      <c r="BF9289" s="1" t="str">
        <f>"A"</f>
        <v>A</v>
      </c>
      <c r="BG9289" s="1" t="str">
        <f xml:space="preserve"> IF($BE$9289 &gt;= $G$289, "P","A")</f>
        <v>A</v>
      </c>
      <c r="BH9289" s="1">
        <f xml:space="preserve"> IF( AND( $BF$9289 = "P", $BG$9289 = "P" ), 1, IF( AND( $BF$9289 = "P", $BG$9289 = "A" ), 2, IF( AND( $BF$9289 = "A", $BG$9289 = "P" ), 3, 4 ) ) )</f>
        <v>4</v>
      </c>
    </row>
    <row r="9290" spans="57:60" x14ac:dyDescent="0.2">
      <c r="BE9290" s="2">
        <v>0.48578011226480622</v>
      </c>
      <c r="BF9290" s="1" t="str">
        <f>"P"</f>
        <v>P</v>
      </c>
      <c r="BG9290" s="1" t="str">
        <f xml:space="preserve"> IF($BE$9290 &gt;= $G$289, "P","A")</f>
        <v>A</v>
      </c>
      <c r="BH9290" s="1">
        <f xml:space="preserve"> IF( AND( $BF$9290 = "P", $BG$9290 = "P" ), 1, IF( AND( $BF$9290 = "P", $BG$9290 = "A" ), 2, IF( AND( $BF$9290 = "A", $BG$9290 = "P" ), 3, 4 ) ) )</f>
        <v>2</v>
      </c>
    </row>
    <row r="9291" spans="57:60" x14ac:dyDescent="0.2">
      <c r="BE9291" s="2">
        <v>0.63899698153731488</v>
      </c>
      <c r="BF9291" s="1" t="str">
        <f>"P"</f>
        <v>P</v>
      </c>
      <c r="BG9291" s="1" t="str">
        <f xml:space="preserve"> IF($BE$9291 &gt;= $G$289, "P","A")</f>
        <v>P</v>
      </c>
      <c r="BH9291" s="1">
        <f xml:space="preserve"> IF( AND( $BF$9291 = "P", $BG$9291 = "P" ), 1, IF( AND( $BF$9291 = "P", $BG$9291 = "A" ), 2, IF( AND( $BF$9291 = "A", $BG$9291 = "P" ), 3, 4 ) ) )</f>
        <v>1</v>
      </c>
    </row>
    <row r="9292" spans="57:60" x14ac:dyDescent="0.2">
      <c r="BE9292" s="2">
        <v>6.9131394778466485E-2</v>
      </c>
      <c r="BF9292" s="1" t="str">
        <f>"A"</f>
        <v>A</v>
      </c>
      <c r="BG9292" s="1" t="str">
        <f xml:space="preserve"> IF($BE$9292 &gt;= $G$289, "P","A")</f>
        <v>A</v>
      </c>
      <c r="BH9292" s="1">
        <f xml:space="preserve"> IF( AND( $BF$9292 = "P", $BG$9292 = "P" ), 1, IF( AND( $BF$9292 = "P", $BG$9292 = "A" ), 2, IF( AND( $BF$9292 = "A", $BG$9292 = "P" ), 3, 4 ) ) )</f>
        <v>4</v>
      </c>
    </row>
    <row r="9293" spans="57:60" x14ac:dyDescent="0.2">
      <c r="BE9293" s="2">
        <v>0.33204266337436311</v>
      </c>
      <c r="BF9293" s="1" t="str">
        <f>"P"</f>
        <v>P</v>
      </c>
      <c r="BG9293" s="1" t="str">
        <f xml:space="preserve"> IF($BE$9293 &gt;= $G$289, "P","A")</f>
        <v>A</v>
      </c>
      <c r="BH9293" s="1">
        <f xml:space="preserve"> IF( AND( $BF$9293 = "P", $BG$9293 = "P" ), 1, IF( AND( $BF$9293 = "P", $BG$9293 = "A" ), 2, IF( AND( $BF$9293 = "A", $BG$9293 = "P" ), 3, 4 ) ) )</f>
        <v>2</v>
      </c>
    </row>
    <row r="9294" spans="57:60" x14ac:dyDescent="0.2">
      <c r="BE9294" s="2">
        <v>4.7393785546582655E-2</v>
      </c>
      <c r="BF9294" s="1" t="str">
        <f>"P"</f>
        <v>P</v>
      </c>
      <c r="BG9294" s="1" t="str">
        <f xml:space="preserve"> IF($BE$9294 &gt;= $G$289, "P","A")</f>
        <v>A</v>
      </c>
      <c r="BH9294" s="1">
        <f xml:space="preserve"> IF( AND( $BF$9294 = "P", $BG$9294 = "P" ), 1, IF( AND( $BF$9294 = "P", $BG$9294 = "A" ), 2, IF( AND( $BF$9294 = "A", $BG$9294 = "P" ), 3, 4 ) ) )</f>
        <v>2</v>
      </c>
    </row>
    <row r="9295" spans="57:60" x14ac:dyDescent="0.2">
      <c r="BE9295" s="2">
        <v>0.50399363424642196</v>
      </c>
      <c r="BF9295" s="1" t="str">
        <f>"A"</f>
        <v>A</v>
      </c>
      <c r="BG9295" s="1" t="str">
        <f xml:space="preserve"> IF($BE$9295 &gt;= $G$289, "P","A")</f>
        <v>P</v>
      </c>
      <c r="BH9295" s="1">
        <f xml:space="preserve"> IF( AND( $BF$9295 = "P", $BG$9295 = "P" ), 1, IF( AND( $BF$9295 = "P", $BG$9295 = "A" ), 2, IF( AND( $BF$9295 = "A", $BG$9295 = "P" ), 3, 4 ) ) )</f>
        <v>3</v>
      </c>
    </row>
    <row r="9296" spans="57:60" x14ac:dyDescent="0.2">
      <c r="BE9296" s="2">
        <v>2.7594014672028488E-2</v>
      </c>
      <c r="BF9296" s="1" t="str">
        <f>"A"</f>
        <v>A</v>
      </c>
      <c r="BG9296" s="1" t="str">
        <f xml:space="preserve"> IF($BE$9296 &gt;= $G$289, "P","A")</f>
        <v>A</v>
      </c>
      <c r="BH9296" s="1">
        <f xml:space="preserve"> IF( AND( $BF$9296 = "P", $BG$9296 = "P" ), 1, IF( AND( $BF$9296 = "P", $BG$9296 = "A" ), 2, IF( AND( $BF$9296 = "A", $BG$9296 = "P" ), 3, 4 ) ) )</f>
        <v>4</v>
      </c>
    </row>
    <row r="9297" spans="57:60" x14ac:dyDescent="0.2">
      <c r="BE9297" s="2">
        <v>0.71846879760509552</v>
      </c>
      <c r="BF9297" s="1" t="str">
        <f>"A"</f>
        <v>A</v>
      </c>
      <c r="BG9297" s="1" t="str">
        <f xml:space="preserve"> IF($BE$9297 &gt;= $G$289, "P","A")</f>
        <v>P</v>
      </c>
      <c r="BH9297" s="1">
        <f xml:space="preserve"> IF( AND( $BF$9297 = "P", $BG$9297 = "P" ), 1, IF( AND( $BF$9297 = "P", $BG$9297 = "A" ), 2, IF( AND( $BF$9297 = "A", $BG$9297 = "P" ), 3, 4 ) ) )</f>
        <v>3</v>
      </c>
    </row>
    <row r="9298" spans="57:60" x14ac:dyDescent="0.2">
      <c r="BE9298" s="2">
        <v>4.5448303815571411E-2</v>
      </c>
      <c r="BF9298" s="1" t="str">
        <f>"A"</f>
        <v>A</v>
      </c>
      <c r="BG9298" s="1" t="str">
        <f xml:space="preserve"> IF($BE$9298 &gt;= $G$289, "P","A")</f>
        <v>A</v>
      </c>
      <c r="BH9298" s="1">
        <f xml:space="preserve"> IF( AND( $BF$9298 = "P", $BG$9298 = "P" ), 1, IF( AND( $BF$9298 = "P", $BG$9298 = "A" ), 2, IF( AND( $BF$9298 = "A", $BG$9298 = "P" ), 3, 4 ) ) )</f>
        <v>4</v>
      </c>
    </row>
    <row r="9299" spans="57:60" x14ac:dyDescent="0.2">
      <c r="BE9299" s="2">
        <v>7.6000083029215196E-2</v>
      </c>
      <c r="BF9299" s="1" t="str">
        <f>"A"</f>
        <v>A</v>
      </c>
      <c r="BG9299" s="1" t="str">
        <f xml:space="preserve"> IF($BE$9299 &gt;= $G$289, "P","A")</f>
        <v>A</v>
      </c>
      <c r="BH9299" s="1">
        <f xml:space="preserve"> IF( AND( $BF$9299 = "P", $BG$9299 = "P" ), 1, IF( AND( $BF$9299 = "P", $BG$9299 = "A" ), 2, IF( AND( $BF$9299 = "A", $BG$9299 = "P" ), 3, 4 ) ) )</f>
        <v>4</v>
      </c>
    </row>
    <row r="9300" spans="57:60" x14ac:dyDescent="0.2">
      <c r="BE9300" s="2">
        <v>0.791946934593178</v>
      </c>
      <c r="BF9300" s="1" t="str">
        <f>"P"</f>
        <v>P</v>
      </c>
      <c r="BG9300" s="1" t="str">
        <f xml:space="preserve"> IF($BE$9300 &gt;= $G$289, "P","A")</f>
        <v>P</v>
      </c>
      <c r="BH9300" s="1">
        <f xml:space="preserve"> IF( AND( $BF$9300 = "P", $BG$9300 = "P" ), 1, IF( AND( $BF$9300 = "P", $BG$9300 = "A" ), 2, IF( AND( $BF$9300 = "A", $BG$9300 = "P" ), 3, 4 ) ) )</f>
        <v>1</v>
      </c>
    </row>
    <row r="9301" spans="57:60" x14ac:dyDescent="0.2">
      <c r="BE9301" s="2">
        <v>0.83099483731968604</v>
      </c>
      <c r="BF9301" s="1" t="str">
        <f>"A"</f>
        <v>A</v>
      </c>
      <c r="BG9301" s="1" t="str">
        <f xml:space="preserve"> IF($BE$9301 &gt;= $G$289, "P","A")</f>
        <v>P</v>
      </c>
      <c r="BH9301" s="1">
        <f xml:space="preserve"> IF( AND( $BF$9301 = "P", $BG$9301 = "P" ), 1, IF( AND( $BF$9301 = "P", $BG$9301 = "A" ), 2, IF( AND( $BF$9301 = "A", $BG$9301 = "P" ), 3, 4 ) ) )</f>
        <v>3</v>
      </c>
    </row>
    <row r="9302" spans="57:60" x14ac:dyDescent="0.2">
      <c r="BE9302" s="2">
        <v>0.8418571455944418</v>
      </c>
      <c r="BF9302" s="1" t="str">
        <f>"P"</f>
        <v>P</v>
      </c>
      <c r="BG9302" s="1" t="str">
        <f xml:space="preserve"> IF($BE$9302 &gt;= $G$289, "P","A")</f>
        <v>P</v>
      </c>
      <c r="BH9302" s="1">
        <f xml:space="preserve"> IF( AND( $BF$9302 = "P", $BG$9302 = "P" ), 1, IF( AND( $BF$9302 = "P", $BG$9302 = "A" ), 2, IF( AND( $BF$9302 = "A", $BG$9302 = "P" ), 3, 4 ) ) )</f>
        <v>1</v>
      </c>
    </row>
    <row r="9303" spans="57:60" x14ac:dyDescent="0.2">
      <c r="BE9303" s="2">
        <v>8.3595267723564612E-2</v>
      </c>
      <c r="BF9303" s="1" t="str">
        <f>"A"</f>
        <v>A</v>
      </c>
      <c r="BG9303" s="1" t="str">
        <f xml:space="preserve"> IF($BE$9303 &gt;= $G$289, "P","A")</f>
        <v>A</v>
      </c>
      <c r="BH9303" s="1">
        <f xml:space="preserve"> IF( AND( $BF$9303 = "P", $BG$9303 = "P" ), 1, IF( AND( $BF$9303 = "P", $BG$9303 = "A" ), 2, IF( AND( $BF$9303 = "A", $BG$9303 = "P" ), 3, 4 ) ) )</f>
        <v>4</v>
      </c>
    </row>
    <row r="9304" spans="57:60" x14ac:dyDescent="0.2">
      <c r="BE9304" s="2">
        <v>0.58104421643908155</v>
      </c>
      <c r="BF9304" s="1" t="str">
        <f>"P"</f>
        <v>P</v>
      </c>
      <c r="BG9304" s="1" t="str">
        <f xml:space="preserve"> IF($BE$9304 &gt;= $G$289, "P","A")</f>
        <v>P</v>
      </c>
      <c r="BH9304" s="1">
        <f xml:space="preserve"> IF( AND( $BF$9304 = "P", $BG$9304 = "P" ), 1, IF( AND( $BF$9304 = "P", $BG$9304 = "A" ), 2, IF( AND( $BF$9304 = "A", $BG$9304 = "P" ), 3, 4 ) ) )</f>
        <v>1</v>
      </c>
    </row>
    <row r="9305" spans="57:60" x14ac:dyDescent="0.2">
      <c r="BE9305" s="2">
        <v>0.32364659119941946</v>
      </c>
      <c r="BF9305" s="1" t="str">
        <f>"A"</f>
        <v>A</v>
      </c>
      <c r="BG9305" s="1" t="str">
        <f xml:space="preserve"> IF($BE$9305 &gt;= $G$289, "P","A")</f>
        <v>A</v>
      </c>
      <c r="BH9305" s="1">
        <f xml:space="preserve"> IF( AND( $BF$9305 = "P", $BG$9305 = "P" ), 1, IF( AND( $BF$9305 = "P", $BG$9305 = "A" ), 2, IF( AND( $BF$9305 = "A", $BG$9305 = "P" ), 3, 4 ) ) )</f>
        <v>4</v>
      </c>
    </row>
    <row r="9306" spans="57:60" x14ac:dyDescent="0.2">
      <c r="BE9306" s="2">
        <v>0.11648973180279465</v>
      </c>
      <c r="BF9306" s="1" t="str">
        <f>"A"</f>
        <v>A</v>
      </c>
      <c r="BG9306" s="1" t="str">
        <f xml:space="preserve"> IF($BE$9306 &gt;= $G$289, "P","A")</f>
        <v>A</v>
      </c>
      <c r="BH9306" s="1">
        <f xml:space="preserve"> IF( AND( $BF$9306 = "P", $BG$9306 = "P" ), 1, IF( AND( $BF$9306 = "P", $BG$9306 = "A" ), 2, IF( AND( $BF$9306 = "A", $BG$9306 = "P" ), 3, 4 ) ) )</f>
        <v>4</v>
      </c>
    </row>
    <row r="9307" spans="57:60" x14ac:dyDescent="0.2">
      <c r="BE9307" s="2">
        <v>0.11194219417239457</v>
      </c>
      <c r="BF9307" s="1" t="str">
        <f>"A"</f>
        <v>A</v>
      </c>
      <c r="BG9307" s="1" t="str">
        <f xml:space="preserve"> IF($BE$9307 &gt;= $G$289, "P","A")</f>
        <v>A</v>
      </c>
      <c r="BH9307" s="1">
        <f xml:space="preserve"> IF( AND( $BF$9307 = "P", $BG$9307 = "P" ), 1, IF( AND( $BF$9307 = "P", $BG$9307 = "A" ), 2, IF( AND( $BF$9307 = "A", $BG$9307 = "P" ), 3, 4 ) ) )</f>
        <v>4</v>
      </c>
    </row>
    <row r="9308" spans="57:60" x14ac:dyDescent="0.2">
      <c r="BE9308" s="2">
        <v>0.29635406164904166</v>
      </c>
      <c r="BF9308" s="1" t="str">
        <f>"A"</f>
        <v>A</v>
      </c>
      <c r="BG9308" s="1" t="str">
        <f xml:space="preserve"> IF($BE$9308 &gt;= $G$289, "P","A")</f>
        <v>A</v>
      </c>
      <c r="BH9308" s="1">
        <f xml:space="preserve"> IF( AND( $BF$9308 = "P", $BG$9308 = "P" ), 1, IF( AND( $BF$9308 = "P", $BG$9308 = "A" ), 2, IF( AND( $BF$9308 = "A", $BG$9308 = "P" ), 3, 4 ) ) )</f>
        <v>4</v>
      </c>
    </row>
    <row r="9309" spans="57:60" x14ac:dyDescent="0.2">
      <c r="BE9309" s="2">
        <v>8.479844736973649E-2</v>
      </c>
      <c r="BF9309" s="1" t="str">
        <f>"A"</f>
        <v>A</v>
      </c>
      <c r="BG9309" s="1" t="str">
        <f xml:space="preserve"> IF($BE$9309 &gt;= $G$289, "P","A")</f>
        <v>A</v>
      </c>
      <c r="BH9309" s="1">
        <f xml:space="preserve"> IF( AND( $BF$9309 = "P", $BG$9309 = "P" ), 1, IF( AND( $BF$9309 = "P", $BG$9309 = "A" ), 2, IF( AND( $BF$9309 = "A", $BG$9309 = "P" ), 3, 4 ) ) )</f>
        <v>4</v>
      </c>
    </row>
    <row r="9310" spans="57:60" x14ac:dyDescent="0.2">
      <c r="BE9310" s="2">
        <v>0.2323850816707019</v>
      </c>
      <c r="BF9310" s="1" t="str">
        <f>"A"</f>
        <v>A</v>
      </c>
      <c r="BG9310" s="1" t="str">
        <f xml:space="preserve"> IF($BE$9310 &gt;= $G$289, "P","A")</f>
        <v>A</v>
      </c>
      <c r="BH9310" s="1">
        <f xml:space="preserve"> IF( AND( $BF$9310 = "P", $BG$9310 = "P" ), 1, IF( AND( $BF$9310 = "P", $BG$9310 = "A" ), 2, IF( AND( $BF$9310 = "A", $BG$9310 = "P" ), 3, 4 ) ) )</f>
        <v>4</v>
      </c>
    </row>
    <row r="9311" spans="57:60" x14ac:dyDescent="0.2">
      <c r="BE9311" s="2">
        <v>0.18312743898625511</v>
      </c>
      <c r="BF9311" s="1" t="str">
        <f>"A"</f>
        <v>A</v>
      </c>
      <c r="BG9311" s="1" t="str">
        <f xml:space="preserve"> IF($BE$9311 &gt;= $G$289, "P","A")</f>
        <v>A</v>
      </c>
      <c r="BH9311" s="1">
        <f xml:space="preserve"> IF( AND( $BF$9311 = "P", $BG$9311 = "P" ), 1, IF( AND( $BF$9311 = "P", $BG$9311 = "A" ), 2, IF( AND( $BF$9311 = "A", $BG$9311 = "P" ), 3, 4 ) ) )</f>
        <v>4</v>
      </c>
    </row>
    <row r="9312" spans="57:60" x14ac:dyDescent="0.2">
      <c r="BE9312" s="2">
        <v>0.25134535588350387</v>
      </c>
      <c r="BF9312" s="1" t="str">
        <f>"A"</f>
        <v>A</v>
      </c>
      <c r="BG9312" s="1" t="str">
        <f xml:space="preserve"> IF($BE$9312 &gt;= $G$289, "P","A")</f>
        <v>A</v>
      </c>
      <c r="BH9312" s="1">
        <f xml:space="preserve"> IF( AND( $BF$9312 = "P", $BG$9312 = "P" ), 1, IF( AND( $BF$9312 = "P", $BG$9312 = "A" ), 2, IF( AND( $BF$9312 = "A", $BG$9312 = "P" ), 3, 4 ) ) )</f>
        <v>4</v>
      </c>
    </row>
    <row r="9313" spans="57:60" x14ac:dyDescent="0.2">
      <c r="BE9313" s="2">
        <v>8.600176224056838E-2</v>
      </c>
      <c r="BF9313" s="1" t="str">
        <f>"P"</f>
        <v>P</v>
      </c>
      <c r="BG9313" s="1" t="str">
        <f xml:space="preserve"> IF($BE$9313 &gt;= $G$289, "P","A")</f>
        <v>A</v>
      </c>
      <c r="BH9313" s="1">
        <f xml:space="preserve"> IF( AND( $BF$9313 = "P", $BG$9313 = "P" ), 1, IF( AND( $BF$9313 = "P", $BG$9313 = "A" ), 2, IF( AND( $BF$9313 = "A", $BG$9313 = "P" ), 3, 4 ) ) )</f>
        <v>2</v>
      </c>
    </row>
    <row r="9314" spans="57:60" x14ac:dyDescent="0.2">
      <c r="BE9314" s="2">
        <v>3.8587193335729117E-2</v>
      </c>
      <c r="BF9314" s="1" t="str">
        <f>"A"</f>
        <v>A</v>
      </c>
      <c r="BG9314" s="1" t="str">
        <f xml:space="preserve"> IF($BE$9314 &gt;= $G$289, "P","A")</f>
        <v>A</v>
      </c>
      <c r="BH9314" s="1">
        <f xml:space="preserve"> IF( AND( $BF$9314 = "P", $BG$9314 = "P" ), 1, IF( AND( $BF$9314 = "P", $BG$9314 = "A" ), 2, IF( AND( $BF$9314 = "A", $BG$9314 = "P" ), 3, 4 ) ) )</f>
        <v>4</v>
      </c>
    </row>
    <row r="9315" spans="57:60" x14ac:dyDescent="0.2">
      <c r="BE9315" s="2">
        <v>0.29099858638930076</v>
      </c>
      <c r="BF9315" s="1" t="str">
        <f>"A"</f>
        <v>A</v>
      </c>
      <c r="BG9315" s="1" t="str">
        <f xml:space="preserve"> IF($BE$9315 &gt;= $G$289, "P","A")</f>
        <v>A</v>
      </c>
      <c r="BH9315" s="1">
        <f xml:space="preserve"> IF( AND( $BF$9315 = "P", $BG$9315 = "P" ), 1, IF( AND( $BF$9315 = "P", $BG$9315 = "A" ), 2, IF( AND( $BF$9315 = "A", $BG$9315 = "P" ), 3, 4 ) ) )</f>
        <v>4</v>
      </c>
    </row>
    <row r="9316" spans="57:60" x14ac:dyDescent="0.2">
      <c r="BE9316" s="2">
        <v>0.50768603385435018</v>
      </c>
      <c r="BF9316" s="1" t="str">
        <f>"P"</f>
        <v>P</v>
      </c>
      <c r="BG9316" s="1" t="str">
        <f xml:space="preserve"> IF($BE$9316 &gt;= $G$289, "P","A")</f>
        <v>P</v>
      </c>
      <c r="BH9316" s="1">
        <f xml:space="preserve"> IF( AND( $BF$9316 = "P", $BG$9316 = "P" ), 1, IF( AND( $BF$9316 = "P", $BG$9316 = "A" ), 2, IF( AND( $BF$9316 = "A", $BG$9316 = "P" ), 3, 4 ) ) )</f>
        <v>1</v>
      </c>
    </row>
    <row r="9317" spans="57:60" x14ac:dyDescent="0.2">
      <c r="BE9317" s="2">
        <v>0.14038719613778827</v>
      </c>
      <c r="BF9317" s="1" t="str">
        <f>"A"</f>
        <v>A</v>
      </c>
      <c r="BG9317" s="1" t="str">
        <f xml:space="preserve"> IF($BE$9317 &gt;= $G$289, "P","A")</f>
        <v>A</v>
      </c>
      <c r="BH9317" s="1">
        <f xml:space="preserve"> IF( AND( $BF$9317 = "P", $BG$9317 = "P" ), 1, IF( AND( $BF$9317 = "P", $BG$9317 = "A" ), 2, IF( AND( $BF$9317 = "A", $BG$9317 = "P" ), 3, 4 ) ) )</f>
        <v>4</v>
      </c>
    </row>
    <row r="9318" spans="57:60" x14ac:dyDescent="0.2">
      <c r="BE9318" s="2">
        <v>0.25234995202422456</v>
      </c>
      <c r="BF9318" s="1" t="str">
        <f>"P"</f>
        <v>P</v>
      </c>
      <c r="BG9318" s="1" t="str">
        <f xml:space="preserve"> IF($BE$9318 &gt;= $G$289, "P","A")</f>
        <v>A</v>
      </c>
      <c r="BH9318" s="1">
        <f xml:space="preserve"> IF( AND( $BF$9318 = "P", $BG$9318 = "P" ), 1, IF( AND( $BF$9318 = "P", $BG$9318 = "A" ), 2, IF( AND( $BF$9318 = "A", $BG$9318 = "P" ), 3, 4 ) ) )</f>
        <v>2</v>
      </c>
    </row>
    <row r="9319" spans="57:60" x14ac:dyDescent="0.2">
      <c r="BE9319" s="2">
        <v>0.72882080560538998</v>
      </c>
      <c r="BF9319" s="1" t="str">
        <f>"P"</f>
        <v>P</v>
      </c>
      <c r="BG9319" s="1" t="str">
        <f xml:space="preserve"> IF($BE$9319 &gt;= $G$289, "P","A")</f>
        <v>P</v>
      </c>
      <c r="BH9319" s="1">
        <f xml:space="preserve"> IF( AND( $BF$9319 = "P", $BG$9319 = "P" ), 1, IF( AND( $BF$9319 = "P", $BG$9319 = "A" ), 2, IF( AND( $BF$9319 = "A", $BG$9319 = "P" ), 3, 4 ) ) )</f>
        <v>1</v>
      </c>
    </row>
    <row r="9320" spans="57:60" x14ac:dyDescent="0.2">
      <c r="BE9320" s="2">
        <v>0.64247980321324683</v>
      </c>
      <c r="BF9320" s="1" t="str">
        <f>"P"</f>
        <v>P</v>
      </c>
      <c r="BG9320" s="1" t="str">
        <f xml:space="preserve"> IF($BE$9320 &gt;= $G$289, "P","A")</f>
        <v>P</v>
      </c>
      <c r="BH9320" s="1">
        <f xml:space="preserve"> IF( AND( $BF$9320 = "P", $BG$9320 = "P" ), 1, IF( AND( $BF$9320 = "P", $BG$9320 = "A" ), 2, IF( AND( $BF$9320 = "A", $BG$9320 = "P" ), 3, 4 ) ) )</f>
        <v>1</v>
      </c>
    </row>
    <row r="9321" spans="57:60" x14ac:dyDescent="0.2">
      <c r="BE9321" s="2">
        <v>6.5291491489744155E-2</v>
      </c>
      <c r="BF9321" s="1" t="str">
        <f>"A"</f>
        <v>A</v>
      </c>
      <c r="BG9321" s="1" t="str">
        <f xml:space="preserve"> IF($BE$9321 &gt;= $G$289, "P","A")</f>
        <v>A</v>
      </c>
      <c r="BH9321" s="1">
        <f xml:space="preserve"> IF( AND( $BF$9321 = "P", $BG$9321 = "P" ), 1, IF( AND( $BF$9321 = "P", $BG$9321 = "A" ), 2, IF( AND( $BF$9321 = "A", $BG$9321 = "P" ), 3, 4 ) ) )</f>
        <v>4</v>
      </c>
    </row>
    <row r="9322" spans="57:60" x14ac:dyDescent="0.2">
      <c r="BE9322" s="2">
        <v>5.2166923856428763E-3</v>
      </c>
      <c r="BF9322" s="1" t="str">
        <f>"A"</f>
        <v>A</v>
      </c>
      <c r="BG9322" s="1" t="str">
        <f xml:space="preserve"> IF($BE$9322 &gt;= $G$289, "P","A")</f>
        <v>A</v>
      </c>
      <c r="BH9322" s="1">
        <f xml:space="preserve"> IF( AND( $BF$9322 = "P", $BG$9322 = "P" ), 1, IF( AND( $BF$9322 = "P", $BG$9322 = "A" ), 2, IF( AND( $BF$9322 = "A", $BG$9322 = "P" ), 3, 4 ) ) )</f>
        <v>4</v>
      </c>
    </row>
    <row r="9323" spans="57:60" x14ac:dyDescent="0.2">
      <c r="BE9323" s="2">
        <v>0.74907295514546468</v>
      </c>
      <c r="BF9323" s="1" t="str">
        <f>"A"</f>
        <v>A</v>
      </c>
      <c r="BG9323" s="1" t="str">
        <f xml:space="preserve"> IF($BE$9323 &gt;= $G$289, "P","A")</f>
        <v>P</v>
      </c>
      <c r="BH9323" s="1">
        <f xml:space="preserve"> IF( AND( $BF$9323 = "P", $BG$9323 = "P" ), 1, IF( AND( $BF$9323 = "P", $BG$9323 = "A" ), 2, IF( AND( $BF$9323 = "A", $BG$9323 = "P" ), 3, 4 ) ) )</f>
        <v>3</v>
      </c>
    </row>
    <row r="9324" spans="57:60" x14ac:dyDescent="0.2">
      <c r="BE9324" s="2">
        <v>0.4842373532727362</v>
      </c>
      <c r="BF9324" s="1" t="str">
        <f>"A"</f>
        <v>A</v>
      </c>
      <c r="BG9324" s="1" t="str">
        <f xml:space="preserve"> IF($BE$9324 &gt;= $G$289, "P","A")</f>
        <v>A</v>
      </c>
      <c r="BH9324" s="1">
        <f xml:space="preserve"> IF( AND( $BF$9324 = "P", $BG$9324 = "P" ), 1, IF( AND( $BF$9324 = "P", $BG$9324 = "A" ), 2, IF( AND( $BF$9324 = "A", $BG$9324 = "P" ), 3, 4 ) ) )</f>
        <v>4</v>
      </c>
    </row>
    <row r="9325" spans="57:60" x14ac:dyDescent="0.2">
      <c r="BE9325" s="2">
        <v>0.30684099307626433</v>
      </c>
      <c r="BF9325" s="1" t="str">
        <f>"P"</f>
        <v>P</v>
      </c>
      <c r="BG9325" s="1" t="str">
        <f xml:space="preserve"> IF($BE$9325 &gt;= $G$289, "P","A")</f>
        <v>A</v>
      </c>
      <c r="BH9325" s="1">
        <f xml:space="preserve"> IF( AND( $BF$9325 = "P", $BG$9325 = "P" ), 1, IF( AND( $BF$9325 = "P", $BG$9325 = "A" ), 2, IF( AND( $BF$9325 = "A", $BG$9325 = "P" ), 3, 4 ) ) )</f>
        <v>2</v>
      </c>
    </row>
    <row r="9326" spans="57:60" x14ac:dyDescent="0.2">
      <c r="BE9326" s="2">
        <v>0.52020054309539665</v>
      </c>
      <c r="BF9326" s="1" t="str">
        <f>"P"</f>
        <v>P</v>
      </c>
      <c r="BG9326" s="1" t="str">
        <f xml:space="preserve"> IF($BE$9326 &gt;= $G$289, "P","A")</f>
        <v>P</v>
      </c>
      <c r="BH9326" s="1">
        <f xml:space="preserve"> IF( AND( $BF$9326 = "P", $BG$9326 = "P" ), 1, IF( AND( $BF$9326 = "P", $BG$9326 = "A" ), 2, IF( AND( $BF$9326 = "A", $BG$9326 = "P" ), 3, 4 ) ) )</f>
        <v>1</v>
      </c>
    </row>
    <row r="9327" spans="57:60" x14ac:dyDescent="0.2">
      <c r="BE9327" s="2">
        <v>9.4180615854651734E-2</v>
      </c>
      <c r="BF9327" s="1" t="str">
        <f>"A"</f>
        <v>A</v>
      </c>
      <c r="BG9327" s="1" t="str">
        <f xml:space="preserve"> IF($BE$9327 &gt;= $G$289, "P","A")</f>
        <v>A</v>
      </c>
      <c r="BH9327" s="1">
        <f xml:space="preserve"> IF( AND( $BF$9327 = "P", $BG$9327 = "P" ), 1, IF( AND( $BF$9327 = "P", $BG$9327 = "A" ), 2, IF( AND( $BF$9327 = "A", $BG$9327 = "P" ), 3, 4 ) ) )</f>
        <v>4</v>
      </c>
    </row>
    <row r="9328" spans="57:60" x14ac:dyDescent="0.2">
      <c r="BE9328" s="2">
        <v>2.5875703082802438E-2</v>
      </c>
      <c r="BF9328" s="1" t="str">
        <f>"A"</f>
        <v>A</v>
      </c>
      <c r="BG9328" s="1" t="str">
        <f xml:space="preserve"> IF($BE$9328 &gt;= $G$289, "P","A")</f>
        <v>A</v>
      </c>
      <c r="BH9328" s="1">
        <f xml:space="preserve"> IF( AND( $BF$9328 = "P", $BG$9328 = "P" ), 1, IF( AND( $BF$9328 = "P", $BG$9328 = "A" ), 2, IF( AND( $BF$9328 = "A", $BG$9328 = "P" ), 3, 4 ) ) )</f>
        <v>4</v>
      </c>
    </row>
    <row r="9329" spans="57:60" x14ac:dyDescent="0.2">
      <c r="BE9329" s="2">
        <v>0.52371592585219928</v>
      </c>
      <c r="BF9329" s="1" t="str">
        <f>"A"</f>
        <v>A</v>
      </c>
      <c r="BG9329" s="1" t="str">
        <f xml:space="preserve"> IF($BE$9329 &gt;= $G$289, "P","A")</f>
        <v>P</v>
      </c>
      <c r="BH9329" s="1">
        <f xml:space="preserve"> IF( AND( $BF$9329 = "P", $BG$9329 = "P" ), 1, IF( AND( $BF$9329 = "P", $BG$9329 = "A" ), 2, IF( AND( $BF$9329 = "A", $BG$9329 = "P" ), 3, 4 ) ) )</f>
        <v>3</v>
      </c>
    </row>
    <row r="9330" spans="57:60" x14ac:dyDescent="0.2">
      <c r="BE9330" s="2">
        <v>0.85201753875251618</v>
      </c>
      <c r="BF9330" s="1" t="str">
        <f>"A"</f>
        <v>A</v>
      </c>
      <c r="BG9330" s="1" t="str">
        <f xml:space="preserve"> IF($BE$9330 &gt;= $G$289, "P","A")</f>
        <v>P</v>
      </c>
      <c r="BH9330" s="1">
        <f xml:space="preserve"> IF( AND( $BF$9330 = "P", $BG$9330 = "P" ), 1, IF( AND( $BF$9330 = "P", $BG$9330 = "A" ), 2, IF( AND( $BF$9330 = "A", $BG$9330 = "P" ), 3, 4 ) ) )</f>
        <v>3</v>
      </c>
    </row>
    <row r="9331" spans="57:60" x14ac:dyDescent="0.2">
      <c r="BE9331" s="2">
        <v>3.8576713639805624E-2</v>
      </c>
      <c r="BF9331" s="1" t="str">
        <f>"A"</f>
        <v>A</v>
      </c>
      <c r="BG9331" s="1" t="str">
        <f xml:space="preserve"> IF($BE$9331 &gt;= $G$289, "P","A")</f>
        <v>A</v>
      </c>
      <c r="BH9331" s="1">
        <f xml:space="preserve"> IF( AND( $BF$9331 = "P", $BG$9331 = "P" ), 1, IF( AND( $BF$9331 = "P", $BG$9331 = "A" ), 2, IF( AND( $BF$9331 = "A", $BG$9331 = "P" ), 3, 4 ) ) )</f>
        <v>4</v>
      </c>
    </row>
    <row r="9332" spans="57:60" x14ac:dyDescent="0.2">
      <c r="BE9332" s="2">
        <v>0.37158497977029764</v>
      </c>
      <c r="BF9332" s="1" t="str">
        <f>"A"</f>
        <v>A</v>
      </c>
      <c r="BG9332" s="1" t="str">
        <f xml:space="preserve"> IF($BE$9332 &gt;= $G$289, "P","A")</f>
        <v>A</v>
      </c>
      <c r="BH9332" s="1">
        <f xml:space="preserve"> IF( AND( $BF$9332 = "P", $BG$9332 = "P" ), 1, IF( AND( $BF$9332 = "P", $BG$9332 = "A" ), 2, IF( AND( $BF$9332 = "A", $BG$9332 = "P" ), 3, 4 ) ) )</f>
        <v>4</v>
      </c>
    </row>
    <row r="9333" spans="57:60" x14ac:dyDescent="0.2">
      <c r="BE9333" s="2">
        <v>0.71689932570478698</v>
      </c>
      <c r="BF9333" s="1" t="str">
        <f>"P"</f>
        <v>P</v>
      </c>
      <c r="BG9333" s="1" t="str">
        <f xml:space="preserve"> IF($BE$9333 &gt;= $G$289, "P","A")</f>
        <v>P</v>
      </c>
      <c r="BH9333" s="1">
        <f xml:space="preserve"> IF( AND( $BF$9333 = "P", $BG$9333 = "P" ), 1, IF( AND( $BF$9333 = "P", $BG$9333 = "A" ), 2, IF( AND( $BF$9333 = "A", $BG$9333 = "P" ), 3, 4 ) ) )</f>
        <v>1</v>
      </c>
    </row>
    <row r="9334" spans="57:60" x14ac:dyDescent="0.2">
      <c r="BE9334" s="2">
        <v>0.62916317520001108</v>
      </c>
      <c r="BF9334" s="1" t="str">
        <f>"A"</f>
        <v>A</v>
      </c>
      <c r="BG9334" s="1" t="str">
        <f xml:space="preserve"> IF($BE$9334 &gt;= $G$289, "P","A")</f>
        <v>P</v>
      </c>
      <c r="BH9334" s="1">
        <f xml:space="preserve"> IF( AND( $BF$9334 = "P", $BG$9334 = "P" ), 1, IF( AND( $BF$9334 = "P", $BG$9334 = "A" ), 2, IF( AND( $BF$9334 = "A", $BG$9334 = "P" ), 3, 4 ) ) )</f>
        <v>3</v>
      </c>
    </row>
    <row r="9335" spans="57:60" x14ac:dyDescent="0.2">
      <c r="BE9335" s="2">
        <v>0.40960665175420186</v>
      </c>
      <c r="BF9335" s="1" t="str">
        <f>"A"</f>
        <v>A</v>
      </c>
      <c r="BG9335" s="1" t="str">
        <f xml:space="preserve"> IF($BE$9335 &gt;= $G$289, "P","A")</f>
        <v>A</v>
      </c>
      <c r="BH9335" s="1">
        <f xml:space="preserve"> IF( AND( $BF$9335 = "P", $BG$9335 = "P" ), 1, IF( AND( $BF$9335 = "P", $BG$9335 = "A" ), 2, IF( AND( $BF$9335 = "A", $BG$9335 = "P" ), 3, 4 ) ) )</f>
        <v>4</v>
      </c>
    </row>
    <row r="9336" spans="57:60" x14ac:dyDescent="0.2">
      <c r="BE9336" s="2">
        <v>0.87601149160356429</v>
      </c>
      <c r="BF9336" s="1" t="str">
        <f>"P"</f>
        <v>P</v>
      </c>
      <c r="BG9336" s="1" t="str">
        <f xml:space="preserve"> IF($BE$9336 &gt;= $G$289, "P","A")</f>
        <v>P</v>
      </c>
      <c r="BH9336" s="1">
        <f xml:space="preserve"> IF( AND( $BF$9336 = "P", $BG$9336 = "P" ), 1, IF( AND( $BF$9336 = "P", $BG$9336 = "A" ), 2, IF( AND( $BF$9336 = "A", $BG$9336 = "P" ), 3, 4 ) ) )</f>
        <v>1</v>
      </c>
    </row>
    <row r="9337" spans="57:60" x14ac:dyDescent="0.2">
      <c r="BE9337" s="2">
        <v>0.10006656160638208</v>
      </c>
      <c r="BF9337" s="1" t="str">
        <f>"P"</f>
        <v>P</v>
      </c>
      <c r="BG9337" s="1" t="str">
        <f xml:space="preserve"> IF($BE$9337 &gt;= $G$289, "P","A")</f>
        <v>A</v>
      </c>
      <c r="BH9337" s="1">
        <f xml:space="preserve"> IF( AND( $BF$9337 = "P", $BG$9337 = "P" ), 1, IF( AND( $BF$9337 = "P", $BG$9337 = "A" ), 2, IF( AND( $BF$9337 = "A", $BG$9337 = "P" ), 3, 4 ) ) )</f>
        <v>2</v>
      </c>
    </row>
    <row r="9338" spans="57:60" x14ac:dyDescent="0.2">
      <c r="BE9338" s="2">
        <v>0.10326484629738067</v>
      </c>
      <c r="BF9338" s="1" t="str">
        <f>"A"</f>
        <v>A</v>
      </c>
      <c r="BG9338" s="1" t="str">
        <f xml:space="preserve"> IF($BE$9338 &gt;= $G$289, "P","A")</f>
        <v>A</v>
      </c>
      <c r="BH9338" s="1">
        <f xml:space="preserve"> IF( AND( $BF$9338 = "P", $BG$9338 = "P" ), 1, IF( AND( $BF$9338 = "P", $BG$9338 = "A" ), 2, IF( AND( $BF$9338 = "A", $BG$9338 = "P" ), 3, 4 ) ) )</f>
        <v>4</v>
      </c>
    </row>
    <row r="9339" spans="57:60" x14ac:dyDescent="0.2">
      <c r="BE9339" s="2">
        <v>0.17183710909651873</v>
      </c>
      <c r="BF9339" s="1" t="str">
        <f>"A"</f>
        <v>A</v>
      </c>
      <c r="BG9339" s="1" t="str">
        <f xml:space="preserve"> IF($BE$9339 &gt;= $G$289, "P","A")</f>
        <v>A</v>
      </c>
      <c r="BH9339" s="1">
        <f xml:space="preserve"> IF( AND( $BF$9339 = "P", $BG$9339 = "P" ), 1, IF( AND( $BF$9339 = "P", $BG$9339 = "A" ), 2, IF( AND( $BF$9339 = "A", $BG$9339 = "P" ), 3, 4 ) ) )</f>
        <v>4</v>
      </c>
    </row>
    <row r="9340" spans="57:60" x14ac:dyDescent="0.2">
      <c r="BE9340" s="2">
        <v>0.36066495332396087</v>
      </c>
      <c r="BF9340" s="1" t="str">
        <f>"A"</f>
        <v>A</v>
      </c>
      <c r="BG9340" s="1" t="str">
        <f xml:space="preserve"> IF($BE$9340 &gt;= $G$289, "P","A")</f>
        <v>A</v>
      </c>
      <c r="BH9340" s="1">
        <f xml:space="preserve"> IF( AND( $BF$9340 = "P", $BG$9340 = "P" ), 1, IF( AND( $BF$9340 = "P", $BG$9340 = "A" ), 2, IF( AND( $BF$9340 = "A", $BG$9340 = "P" ), 3, 4 ) ) )</f>
        <v>4</v>
      </c>
    </row>
    <row r="9341" spans="57:60" x14ac:dyDescent="0.2">
      <c r="BE9341" s="2">
        <v>0.75265163771016408</v>
      </c>
      <c r="BF9341" s="1" t="str">
        <f>"P"</f>
        <v>P</v>
      </c>
      <c r="BG9341" s="1" t="str">
        <f xml:space="preserve"> IF($BE$9341 &gt;= $G$289, "P","A")</f>
        <v>P</v>
      </c>
      <c r="BH9341" s="1">
        <f xml:space="preserve"> IF( AND( $BF$9341 = "P", $BG$9341 = "P" ), 1, IF( AND( $BF$9341 = "P", $BG$9341 = "A" ), 2, IF( AND( $BF$9341 = "A", $BG$9341 = "P" ), 3, 4 ) ) )</f>
        <v>1</v>
      </c>
    </row>
    <row r="9342" spans="57:60" x14ac:dyDescent="0.2">
      <c r="BE9342" s="2">
        <v>0.58074150878384556</v>
      </c>
      <c r="BF9342" s="1" t="str">
        <f>"P"</f>
        <v>P</v>
      </c>
      <c r="BG9342" s="1" t="str">
        <f xml:space="preserve"> IF($BE$9342 &gt;= $G$289, "P","A")</f>
        <v>P</v>
      </c>
      <c r="BH9342" s="1">
        <f xml:space="preserve"> IF( AND( $BF$9342 = "P", $BG$9342 = "P" ), 1, IF( AND( $BF$9342 = "P", $BG$9342 = "A" ), 2, IF( AND( $BF$9342 = "A", $BG$9342 = "P" ), 3, 4 ) ) )</f>
        <v>1</v>
      </c>
    </row>
    <row r="9343" spans="57:60" x14ac:dyDescent="0.2">
      <c r="BE9343" s="2">
        <v>0.47669993535572686</v>
      </c>
      <c r="BF9343" s="1" t="str">
        <f>"P"</f>
        <v>P</v>
      </c>
      <c r="BG9343" s="1" t="str">
        <f xml:space="preserve"> IF($BE$9343 &gt;= $G$289, "P","A")</f>
        <v>A</v>
      </c>
      <c r="BH9343" s="1">
        <f xml:space="preserve"> IF( AND( $BF$9343 = "P", $BG$9343 = "P" ), 1, IF( AND( $BF$9343 = "P", $BG$9343 = "A" ), 2, IF( AND( $BF$9343 = "A", $BG$9343 = "P" ), 3, 4 ) ) )</f>
        <v>2</v>
      </c>
    </row>
    <row r="9344" spans="57:60" x14ac:dyDescent="0.2">
      <c r="BE9344" s="2">
        <v>0.64484133281266676</v>
      </c>
      <c r="BF9344" s="1" t="str">
        <f>"P"</f>
        <v>P</v>
      </c>
      <c r="BG9344" s="1" t="str">
        <f xml:space="preserve"> IF($BE$9344 &gt;= $G$289, "P","A")</f>
        <v>P</v>
      </c>
      <c r="BH9344" s="1">
        <f xml:space="preserve"> IF( AND( $BF$9344 = "P", $BG$9344 = "P" ), 1, IF( AND( $BF$9344 = "P", $BG$9344 = "A" ), 2, IF( AND( $BF$9344 = "A", $BG$9344 = "P" ), 3, 4 ) ) )</f>
        <v>1</v>
      </c>
    </row>
    <row r="9345" spans="57:60" x14ac:dyDescent="0.2">
      <c r="BE9345" s="2">
        <v>0.36416979092279517</v>
      </c>
      <c r="BF9345" s="1" t="str">
        <f>"P"</f>
        <v>P</v>
      </c>
      <c r="BG9345" s="1" t="str">
        <f xml:space="preserve"> IF($BE$9345 &gt;= $G$289, "P","A")</f>
        <v>A</v>
      </c>
      <c r="BH9345" s="1">
        <f xml:space="preserve"> IF( AND( $BF$9345 = "P", $BG$9345 = "P" ), 1, IF( AND( $BF$9345 = "P", $BG$9345 = "A" ), 2, IF( AND( $BF$9345 = "A", $BG$9345 = "P" ), 3, 4 ) ) )</f>
        <v>2</v>
      </c>
    </row>
    <row r="9346" spans="57:60" x14ac:dyDescent="0.2">
      <c r="BE9346" s="2">
        <v>0.72740428124734113</v>
      </c>
      <c r="BF9346" s="1" t="str">
        <f>"A"</f>
        <v>A</v>
      </c>
      <c r="BG9346" s="1" t="str">
        <f xml:space="preserve"> IF($BE$9346 &gt;= $G$289, "P","A")</f>
        <v>P</v>
      </c>
      <c r="BH9346" s="1">
        <f xml:space="preserve"> IF( AND( $BF$9346 = "P", $BG$9346 = "P" ), 1, IF( AND( $BF$9346 = "P", $BG$9346 = "A" ), 2, IF( AND( $BF$9346 = "A", $BG$9346 = "P" ), 3, 4 ) ) )</f>
        <v>3</v>
      </c>
    </row>
    <row r="9347" spans="57:60" x14ac:dyDescent="0.2">
      <c r="BE9347" s="2">
        <v>0.2247399890040532</v>
      </c>
      <c r="BF9347" s="1" t="str">
        <f>"A"</f>
        <v>A</v>
      </c>
      <c r="BG9347" s="1" t="str">
        <f xml:space="preserve"> IF($BE$9347 &gt;= $G$289, "P","A")</f>
        <v>A</v>
      </c>
      <c r="BH9347" s="1">
        <f xml:space="preserve"> IF( AND( $BF$9347 = "P", $BG$9347 = "P" ), 1, IF( AND( $BF$9347 = "P", $BG$9347 = "A" ), 2, IF( AND( $BF$9347 = "A", $BG$9347 = "P" ), 3, 4 ) ) )</f>
        <v>4</v>
      </c>
    </row>
    <row r="9348" spans="57:60" x14ac:dyDescent="0.2">
      <c r="BE9348" s="2">
        <v>2.4388189585173487E-2</v>
      </c>
      <c r="BF9348" s="1" t="str">
        <f>"A"</f>
        <v>A</v>
      </c>
      <c r="BG9348" s="1" t="str">
        <f xml:space="preserve"> IF($BE$9348 &gt;= $G$289, "P","A")</f>
        <v>A</v>
      </c>
      <c r="BH9348" s="1">
        <f xml:space="preserve"> IF( AND( $BF$9348 = "P", $BG$9348 = "P" ), 1, IF( AND( $BF$9348 = "P", $BG$9348 = "A" ), 2, IF( AND( $BF$9348 = "A", $BG$9348 = "P" ), 3, 4 ) ) )</f>
        <v>4</v>
      </c>
    </row>
    <row r="9349" spans="57:60" x14ac:dyDescent="0.2">
      <c r="BE9349" s="2">
        <v>0.57254589344376661</v>
      </c>
      <c r="BF9349" s="1" t="str">
        <f>"P"</f>
        <v>P</v>
      </c>
      <c r="BG9349" s="1" t="str">
        <f xml:space="preserve"> IF($BE$9349 &gt;= $G$289, "P","A")</f>
        <v>P</v>
      </c>
      <c r="BH9349" s="1">
        <f xml:space="preserve"> IF( AND( $BF$9349 = "P", $BG$9349 = "P" ), 1, IF( AND( $BF$9349 = "P", $BG$9349 = "A" ), 2, IF( AND( $BF$9349 = "A", $BG$9349 = "P" ), 3, 4 ) ) )</f>
        <v>1</v>
      </c>
    </row>
    <row r="9350" spans="57:60" x14ac:dyDescent="0.2">
      <c r="BE9350" s="2">
        <v>0.82859585841076333</v>
      </c>
      <c r="BF9350" s="1" t="str">
        <f>"P"</f>
        <v>P</v>
      </c>
      <c r="BG9350" s="1" t="str">
        <f xml:space="preserve"> IF($BE$9350 &gt;= $G$289, "P","A")</f>
        <v>P</v>
      </c>
      <c r="BH9350" s="1">
        <f xml:space="preserve"> IF( AND( $BF$9350 = "P", $BG$9350 = "P" ), 1, IF( AND( $BF$9350 = "P", $BG$9350 = "A" ), 2, IF( AND( $BF$9350 = "A", $BG$9350 = "P" ), 3, 4 ) ) )</f>
        <v>1</v>
      </c>
    </row>
    <row r="9351" spans="57:60" x14ac:dyDescent="0.2">
      <c r="BE9351" s="2">
        <v>2.6081341119200956E-2</v>
      </c>
      <c r="BF9351" s="1" t="str">
        <f>"P"</f>
        <v>P</v>
      </c>
      <c r="BG9351" s="1" t="str">
        <f xml:space="preserve"> IF($BE$9351 &gt;= $G$289, "P","A")</f>
        <v>A</v>
      </c>
      <c r="BH9351" s="1">
        <f xml:space="preserve"> IF( AND( $BF$9351 = "P", $BG$9351 = "P" ), 1, IF( AND( $BF$9351 = "P", $BG$9351 = "A" ), 2, IF( AND( $BF$9351 = "A", $BG$9351 = "P" ), 3, 4 ) ) )</f>
        <v>2</v>
      </c>
    </row>
    <row r="9352" spans="57:60" x14ac:dyDescent="0.2">
      <c r="BE9352" s="2">
        <v>0.53997964628966832</v>
      </c>
      <c r="BF9352" s="1" t="str">
        <f>"P"</f>
        <v>P</v>
      </c>
      <c r="BG9352" s="1" t="str">
        <f xml:space="preserve"> IF($BE$9352 &gt;= $G$289, "P","A")</f>
        <v>P</v>
      </c>
      <c r="BH9352" s="1">
        <f xml:space="preserve"> IF( AND( $BF$9352 = "P", $BG$9352 = "P" ), 1, IF( AND( $BF$9352 = "P", $BG$9352 = "A" ), 2, IF( AND( $BF$9352 = "A", $BG$9352 = "P" ), 3, 4 ) ) )</f>
        <v>1</v>
      </c>
    </row>
    <row r="9353" spans="57:60" x14ac:dyDescent="0.2">
      <c r="BE9353" s="2">
        <v>0.44020567335916133</v>
      </c>
      <c r="BF9353" s="1" t="str">
        <f>"P"</f>
        <v>P</v>
      </c>
      <c r="BG9353" s="1" t="str">
        <f xml:space="preserve"> IF($BE$9353 &gt;= $G$289, "P","A")</f>
        <v>A</v>
      </c>
      <c r="BH9353" s="1">
        <f xml:space="preserve"> IF( AND( $BF$9353 = "P", $BG$9353 = "P" ), 1, IF( AND( $BF$9353 = "P", $BG$9353 = "A" ), 2, IF( AND( $BF$9353 = "A", $BG$9353 = "P" ), 3, 4 ) ) )</f>
        <v>2</v>
      </c>
    </row>
    <row r="9354" spans="57:60" x14ac:dyDescent="0.2">
      <c r="BE9354" s="2">
        <v>5.6022108587471163E-2</v>
      </c>
      <c r="BF9354" s="1" t="str">
        <f>"A"</f>
        <v>A</v>
      </c>
      <c r="BG9354" s="1" t="str">
        <f xml:space="preserve"> IF($BE$9354 &gt;= $G$289, "P","A")</f>
        <v>A</v>
      </c>
      <c r="BH9354" s="1">
        <f xml:space="preserve"> IF( AND( $BF$9354 = "P", $BG$9354 = "P" ), 1, IF( AND( $BF$9354 = "P", $BG$9354 = "A" ), 2, IF( AND( $BF$9354 = "A", $BG$9354 = "P" ), 3, 4 ) ) )</f>
        <v>4</v>
      </c>
    </row>
    <row r="9355" spans="57:60" x14ac:dyDescent="0.2">
      <c r="BE9355" s="2">
        <v>7.728342490573982E-2</v>
      </c>
      <c r="BF9355" s="1" t="str">
        <f>"A"</f>
        <v>A</v>
      </c>
      <c r="BG9355" s="1" t="str">
        <f xml:space="preserve"> IF($BE$9355 &gt;= $G$289, "P","A")</f>
        <v>A</v>
      </c>
      <c r="BH9355" s="1">
        <f xml:space="preserve"> IF( AND( $BF$9355 = "P", $BG$9355 = "P" ), 1, IF( AND( $BF$9355 = "P", $BG$9355 = "A" ), 2, IF( AND( $BF$9355 = "A", $BG$9355 = "P" ), 3, 4 ) ) )</f>
        <v>4</v>
      </c>
    </row>
    <row r="9356" spans="57:60" x14ac:dyDescent="0.2">
      <c r="BE9356" s="2">
        <v>0.71625714141474595</v>
      </c>
      <c r="BF9356" s="1" t="str">
        <f>"A"</f>
        <v>A</v>
      </c>
      <c r="BG9356" s="1" t="str">
        <f xml:space="preserve"> IF($BE$9356 &gt;= $G$289, "P","A")</f>
        <v>P</v>
      </c>
      <c r="BH9356" s="1">
        <f xml:space="preserve"> IF( AND( $BF$9356 = "P", $BG$9356 = "P" ), 1, IF( AND( $BF$9356 = "P", $BG$9356 = "A" ), 2, IF( AND( $BF$9356 = "A", $BG$9356 = "P" ), 3, 4 ) ) )</f>
        <v>3</v>
      </c>
    </row>
    <row r="9357" spans="57:60" x14ac:dyDescent="0.2">
      <c r="BE9357" s="2">
        <v>6.1438061919075845E-2</v>
      </c>
      <c r="BF9357" s="1" t="str">
        <f>"A"</f>
        <v>A</v>
      </c>
      <c r="BG9357" s="1" t="str">
        <f xml:space="preserve"> IF($BE$9357 &gt;= $G$289, "P","A")</f>
        <v>A</v>
      </c>
      <c r="BH9357" s="1">
        <f xml:space="preserve"> IF( AND( $BF$9357 = "P", $BG$9357 = "P" ), 1, IF( AND( $BF$9357 = "P", $BG$9357 = "A" ), 2, IF( AND( $BF$9357 = "A", $BG$9357 = "P" ), 3, 4 ) ) )</f>
        <v>4</v>
      </c>
    </row>
    <row r="9358" spans="57:60" x14ac:dyDescent="0.2">
      <c r="BE9358" s="2">
        <v>0.34701574767775523</v>
      </c>
      <c r="BF9358" s="1" t="str">
        <f>"A"</f>
        <v>A</v>
      </c>
      <c r="BG9358" s="1" t="str">
        <f xml:space="preserve"> IF($BE$9358 &gt;= $G$289, "P","A")</f>
        <v>A</v>
      </c>
      <c r="BH9358" s="1">
        <f xml:space="preserve"> IF( AND( $BF$9358 = "P", $BG$9358 = "P" ), 1, IF( AND( $BF$9358 = "P", $BG$9358 = "A" ), 2, IF( AND( $BF$9358 = "A", $BG$9358 = "P" ), 3, 4 ) ) )</f>
        <v>4</v>
      </c>
    </row>
    <row r="9359" spans="57:60" x14ac:dyDescent="0.2">
      <c r="BE9359" s="2">
        <v>1.8033122115254818E-2</v>
      </c>
      <c r="BF9359" s="1" t="str">
        <f>"A"</f>
        <v>A</v>
      </c>
      <c r="BG9359" s="1" t="str">
        <f xml:space="preserve"> IF($BE$9359 &gt;= $G$289, "P","A")</f>
        <v>A</v>
      </c>
      <c r="BH9359" s="1">
        <f xml:space="preserve"> IF( AND( $BF$9359 = "P", $BG$9359 = "P" ), 1, IF( AND( $BF$9359 = "P", $BG$9359 = "A" ), 2, IF( AND( $BF$9359 = "A", $BG$9359 = "P" ), 3, 4 ) ) )</f>
        <v>4</v>
      </c>
    </row>
    <row r="9360" spans="57:60" x14ac:dyDescent="0.2">
      <c r="BE9360" s="2">
        <v>0.33469075577940016</v>
      </c>
      <c r="BF9360" s="1" t="str">
        <f>"A"</f>
        <v>A</v>
      </c>
      <c r="BG9360" s="1" t="str">
        <f xml:space="preserve"> IF($BE$9360 &gt;= $G$289, "P","A")</f>
        <v>A</v>
      </c>
      <c r="BH9360" s="1">
        <f xml:space="preserve"> IF( AND( $BF$9360 = "P", $BG$9360 = "P" ), 1, IF( AND( $BF$9360 = "P", $BG$9360 = "A" ), 2, IF( AND( $BF$9360 = "A", $BG$9360 = "P" ), 3, 4 ) ) )</f>
        <v>4</v>
      </c>
    </row>
    <row r="9361" spans="57:60" x14ac:dyDescent="0.2">
      <c r="BE9361" s="2">
        <v>3.9032558024852684E-2</v>
      </c>
      <c r="BF9361" s="1" t="str">
        <f>"A"</f>
        <v>A</v>
      </c>
      <c r="BG9361" s="1" t="str">
        <f xml:space="preserve"> IF($BE$9361 &gt;= $G$289, "P","A")</f>
        <v>A</v>
      </c>
      <c r="BH9361" s="1">
        <f xml:space="preserve"> IF( AND( $BF$9361 = "P", $BG$9361 = "P" ), 1, IF( AND( $BF$9361 = "P", $BG$9361 = "A" ), 2, IF( AND( $BF$9361 = "A", $BG$9361 = "P" ), 3, 4 ) ) )</f>
        <v>4</v>
      </c>
    </row>
    <row r="9362" spans="57:60" x14ac:dyDescent="0.2">
      <c r="BE9362" s="2">
        <v>0.98264339299182779</v>
      </c>
      <c r="BF9362" s="1" t="str">
        <f>"P"</f>
        <v>P</v>
      </c>
      <c r="BG9362" s="1" t="str">
        <f xml:space="preserve"> IF($BE$9362 &gt;= $G$289, "P","A")</f>
        <v>P</v>
      </c>
      <c r="BH9362" s="1">
        <f xml:space="preserve"> IF( AND( $BF$9362 = "P", $BG$9362 = "P" ), 1, IF( AND( $BF$9362 = "P", $BG$9362 = "A" ), 2, IF( AND( $BF$9362 = "A", $BG$9362 = "P" ), 3, 4 ) ) )</f>
        <v>1</v>
      </c>
    </row>
    <row r="9363" spans="57:60" x14ac:dyDescent="0.2">
      <c r="BE9363" s="2">
        <v>0.61127169160964956</v>
      </c>
      <c r="BF9363" s="1" t="str">
        <f>"P"</f>
        <v>P</v>
      </c>
      <c r="BG9363" s="1" t="str">
        <f xml:space="preserve"> IF($BE$9363 &gt;= $G$289, "P","A")</f>
        <v>P</v>
      </c>
      <c r="BH9363" s="1">
        <f xml:space="preserve"> IF( AND( $BF$9363 = "P", $BG$9363 = "P" ), 1, IF( AND( $BF$9363 = "P", $BG$9363 = "A" ), 2, IF( AND( $BF$9363 = "A", $BG$9363 = "P" ), 3, 4 ) ) )</f>
        <v>1</v>
      </c>
    </row>
    <row r="9364" spans="57:60" x14ac:dyDescent="0.2">
      <c r="BE9364" s="2">
        <v>0.40865315202356434</v>
      </c>
      <c r="BF9364" s="1" t="str">
        <f>"A"</f>
        <v>A</v>
      </c>
      <c r="BG9364" s="1" t="str">
        <f xml:space="preserve"> IF($BE$9364 &gt;= $G$289, "P","A")</f>
        <v>A</v>
      </c>
      <c r="BH9364" s="1">
        <f xml:space="preserve"> IF( AND( $BF$9364 = "P", $BG$9364 = "P" ), 1, IF( AND( $BF$9364 = "P", $BG$9364 = "A" ), 2, IF( AND( $BF$9364 = "A", $BG$9364 = "P" ), 3, 4 ) ) )</f>
        <v>4</v>
      </c>
    </row>
    <row r="9365" spans="57:60" x14ac:dyDescent="0.2">
      <c r="BE9365" s="2">
        <v>0.36299915015311851</v>
      </c>
      <c r="BF9365" s="1" t="str">
        <f>"A"</f>
        <v>A</v>
      </c>
      <c r="BG9365" s="1" t="str">
        <f xml:space="preserve"> IF($BE$9365 &gt;= $G$289, "P","A")</f>
        <v>A</v>
      </c>
      <c r="BH9365" s="1">
        <f xml:space="preserve"> IF( AND( $BF$9365 = "P", $BG$9365 = "P" ), 1, IF( AND( $BF$9365 = "P", $BG$9365 = "A" ), 2, IF( AND( $BF$9365 = "A", $BG$9365 = "P" ), 3, 4 ) ) )</f>
        <v>4</v>
      </c>
    </row>
    <row r="9366" spans="57:60" x14ac:dyDescent="0.2">
      <c r="BE9366" s="2">
        <v>0.74192564163999364</v>
      </c>
      <c r="BF9366" s="1" t="str">
        <f>"A"</f>
        <v>A</v>
      </c>
      <c r="BG9366" s="1" t="str">
        <f xml:space="preserve"> IF($BE$9366 &gt;= $G$289, "P","A")</f>
        <v>P</v>
      </c>
      <c r="BH9366" s="1">
        <f xml:space="preserve"> IF( AND( $BF$9366 = "P", $BG$9366 = "P" ), 1, IF( AND( $BF$9366 = "P", $BG$9366 = "A" ), 2, IF( AND( $BF$9366 = "A", $BG$9366 = "P" ), 3, 4 ) ) )</f>
        <v>3</v>
      </c>
    </row>
    <row r="9367" spans="57:60" x14ac:dyDescent="0.2">
      <c r="BE9367" s="2">
        <v>0.67342753280919776</v>
      </c>
      <c r="BF9367" s="1" t="str">
        <f>"P"</f>
        <v>P</v>
      </c>
      <c r="BG9367" s="1" t="str">
        <f xml:space="preserve"> IF($BE$9367 &gt;= $G$289, "P","A")</f>
        <v>P</v>
      </c>
      <c r="BH9367" s="1">
        <f xml:space="preserve"> IF( AND( $BF$9367 = "P", $BG$9367 = "P" ), 1, IF( AND( $BF$9367 = "P", $BG$9367 = "A" ), 2, IF( AND( $BF$9367 = "A", $BG$9367 = "P" ), 3, 4 ) ) )</f>
        <v>1</v>
      </c>
    </row>
    <row r="9368" spans="57:60" x14ac:dyDescent="0.2">
      <c r="BE9368" s="2">
        <v>0.77077232756009817</v>
      </c>
      <c r="BF9368" s="1" t="str">
        <f>"P"</f>
        <v>P</v>
      </c>
      <c r="BG9368" s="1" t="str">
        <f xml:space="preserve"> IF($BE$9368 &gt;= $G$289, "P","A")</f>
        <v>P</v>
      </c>
      <c r="BH9368" s="1">
        <f xml:space="preserve"> IF( AND( $BF$9368 = "P", $BG$9368 = "P" ), 1, IF( AND( $BF$9368 = "P", $BG$9368 = "A" ), 2, IF( AND( $BF$9368 = "A", $BG$9368 = "P" ), 3, 4 ) ) )</f>
        <v>1</v>
      </c>
    </row>
    <row r="9369" spans="57:60" x14ac:dyDescent="0.2">
      <c r="BE9369" s="2">
        <v>0.41425774340891897</v>
      </c>
      <c r="BF9369" s="1" t="str">
        <f>"A"</f>
        <v>A</v>
      </c>
      <c r="BG9369" s="1" t="str">
        <f xml:space="preserve"> IF($BE$9369 &gt;= $G$289, "P","A")</f>
        <v>A</v>
      </c>
      <c r="BH9369" s="1">
        <f xml:space="preserve"> IF( AND( $BF$9369 = "P", $BG$9369 = "P" ), 1, IF( AND( $BF$9369 = "P", $BG$9369 = "A" ), 2, IF( AND( $BF$9369 = "A", $BG$9369 = "P" ), 3, 4 ) ) )</f>
        <v>4</v>
      </c>
    </row>
    <row r="9370" spans="57:60" x14ac:dyDescent="0.2">
      <c r="BE9370" s="2">
        <v>0.70841264876261278</v>
      </c>
      <c r="BF9370" s="1" t="str">
        <f>"A"</f>
        <v>A</v>
      </c>
      <c r="BG9370" s="1" t="str">
        <f xml:space="preserve"> IF($BE$9370 &gt;= $G$289, "P","A")</f>
        <v>P</v>
      </c>
      <c r="BH9370" s="1">
        <f xml:space="preserve"> IF( AND( $BF$9370 = "P", $BG$9370 = "P" ), 1, IF( AND( $BF$9370 = "P", $BG$9370 = "A" ), 2, IF( AND( $BF$9370 = "A", $BG$9370 = "P" ), 3, 4 ) ) )</f>
        <v>3</v>
      </c>
    </row>
    <row r="9371" spans="57:60" x14ac:dyDescent="0.2">
      <c r="BE9371" s="2">
        <v>0.6439711057742149</v>
      </c>
      <c r="BF9371" s="1" t="str">
        <f>"P"</f>
        <v>P</v>
      </c>
      <c r="BG9371" s="1" t="str">
        <f xml:space="preserve"> IF($BE$9371 &gt;= $G$289, "P","A")</f>
        <v>P</v>
      </c>
      <c r="BH9371" s="1">
        <f xml:space="preserve"> IF( AND( $BF$9371 = "P", $BG$9371 = "P" ), 1, IF( AND( $BF$9371 = "P", $BG$9371 = "A" ), 2, IF( AND( $BF$9371 = "A", $BG$9371 = "P" ), 3, 4 ) ) )</f>
        <v>1</v>
      </c>
    </row>
    <row r="9372" spans="57:60" x14ac:dyDescent="0.2">
      <c r="BE9372" s="2">
        <v>0.64445666915737043</v>
      </c>
      <c r="BF9372" s="1" t="str">
        <f>"A"</f>
        <v>A</v>
      </c>
      <c r="BG9372" s="1" t="str">
        <f xml:space="preserve"> IF($BE$9372 &gt;= $G$289, "P","A")</f>
        <v>P</v>
      </c>
      <c r="BH9372" s="1">
        <f xml:space="preserve"> IF( AND( $BF$9372 = "P", $BG$9372 = "P" ), 1, IF( AND( $BF$9372 = "P", $BG$9372 = "A" ), 2, IF( AND( $BF$9372 = "A", $BG$9372 = "P" ), 3, 4 ) ) )</f>
        <v>3</v>
      </c>
    </row>
    <row r="9373" spans="57:60" x14ac:dyDescent="0.2">
      <c r="BE9373" s="2">
        <v>0.33467116852455003</v>
      </c>
      <c r="BF9373" s="1" t="str">
        <f>"A"</f>
        <v>A</v>
      </c>
      <c r="BG9373" s="1" t="str">
        <f xml:space="preserve"> IF($BE$9373 &gt;= $G$289, "P","A")</f>
        <v>A</v>
      </c>
      <c r="BH9373" s="1">
        <f xml:space="preserve"> IF( AND( $BF$9373 = "P", $BG$9373 = "P" ), 1, IF( AND( $BF$9373 = "P", $BG$9373 = "A" ), 2, IF( AND( $BF$9373 = "A", $BG$9373 = "P" ), 3, 4 ) ) )</f>
        <v>4</v>
      </c>
    </row>
    <row r="9374" spans="57:60" x14ac:dyDescent="0.2">
      <c r="BE9374" s="2">
        <v>6.0532076566796038E-2</v>
      </c>
      <c r="BF9374" s="1" t="str">
        <f>"A"</f>
        <v>A</v>
      </c>
      <c r="BG9374" s="1" t="str">
        <f xml:space="preserve"> IF($BE$9374 &gt;= $G$289, "P","A")</f>
        <v>A</v>
      </c>
      <c r="BH9374" s="1">
        <f xml:space="preserve"> IF( AND( $BF$9374 = "P", $BG$9374 = "P" ), 1, IF( AND( $BF$9374 = "P", $BG$9374 = "A" ), 2, IF( AND( $BF$9374 = "A", $BG$9374 = "P" ), 3, 4 ) ) )</f>
        <v>4</v>
      </c>
    </row>
    <row r="9375" spans="57:60" x14ac:dyDescent="0.2">
      <c r="BE9375" s="2">
        <v>6.5082906454808173E-2</v>
      </c>
      <c r="BF9375" s="1" t="str">
        <f>"A"</f>
        <v>A</v>
      </c>
      <c r="BG9375" s="1" t="str">
        <f xml:space="preserve"> IF($BE$9375 &gt;= $G$289, "P","A")</f>
        <v>A</v>
      </c>
      <c r="BH9375" s="1">
        <f xml:space="preserve"> IF( AND( $BF$9375 = "P", $BG$9375 = "P" ), 1, IF( AND( $BF$9375 = "P", $BG$9375 = "A" ), 2, IF( AND( $BF$9375 = "A", $BG$9375 = "P" ), 3, 4 ) ) )</f>
        <v>4</v>
      </c>
    </row>
    <row r="9376" spans="57:60" x14ac:dyDescent="0.2">
      <c r="BE9376" s="2">
        <v>0.73235434214312922</v>
      </c>
      <c r="BF9376" s="1" t="str">
        <f>"A"</f>
        <v>A</v>
      </c>
      <c r="BG9376" s="1" t="str">
        <f xml:space="preserve"> IF($BE$9376 &gt;= $G$289, "P","A")</f>
        <v>P</v>
      </c>
      <c r="BH9376" s="1">
        <f xml:space="preserve"> IF( AND( $BF$9376 = "P", $BG$9376 = "P" ), 1, IF( AND( $BF$9376 = "P", $BG$9376 = "A" ), 2, IF( AND( $BF$9376 = "A", $BG$9376 = "P" ), 3, 4 ) ) )</f>
        <v>3</v>
      </c>
    </row>
    <row r="9377" spans="57:60" x14ac:dyDescent="0.2">
      <c r="BE9377" s="2">
        <v>0.43017281214560921</v>
      </c>
      <c r="BF9377" s="1" t="str">
        <f>"P"</f>
        <v>P</v>
      </c>
      <c r="BG9377" s="1" t="str">
        <f xml:space="preserve"> IF($BE$9377 &gt;= $G$289, "P","A")</f>
        <v>A</v>
      </c>
      <c r="BH9377" s="1">
        <f xml:space="preserve"> IF( AND( $BF$9377 = "P", $BG$9377 = "P" ), 1, IF( AND( $BF$9377 = "P", $BG$9377 = "A" ), 2, IF( AND( $BF$9377 = "A", $BG$9377 = "P" ), 3, 4 ) ) )</f>
        <v>2</v>
      </c>
    </row>
    <row r="9378" spans="57:60" x14ac:dyDescent="0.2">
      <c r="BE9378" s="2">
        <v>0.72991458880600046</v>
      </c>
      <c r="BF9378" s="1" t="str">
        <f>"P"</f>
        <v>P</v>
      </c>
      <c r="BG9378" s="1" t="str">
        <f xml:space="preserve"> IF($BE$9378 &gt;= $G$289, "P","A")</f>
        <v>P</v>
      </c>
      <c r="BH9378" s="1">
        <f xml:space="preserve"> IF( AND( $BF$9378 = "P", $BG$9378 = "P" ), 1, IF( AND( $BF$9378 = "P", $BG$9378 = "A" ), 2, IF( AND( $BF$9378 = "A", $BG$9378 = "P" ), 3, 4 ) ) )</f>
        <v>1</v>
      </c>
    </row>
    <row r="9379" spans="57:60" x14ac:dyDescent="0.2">
      <c r="BE9379" s="2">
        <v>0.57216283009245261</v>
      </c>
      <c r="BF9379" s="1" t="str">
        <f>"P"</f>
        <v>P</v>
      </c>
      <c r="BG9379" s="1" t="str">
        <f xml:space="preserve"> IF($BE$9379 &gt;= $G$289, "P","A")</f>
        <v>P</v>
      </c>
      <c r="BH9379" s="1">
        <f xml:space="preserve"> IF( AND( $BF$9379 = "P", $BG$9379 = "P" ), 1, IF( AND( $BF$9379 = "P", $BG$9379 = "A" ), 2, IF( AND( $BF$9379 = "A", $BG$9379 = "P" ), 3, 4 ) ) )</f>
        <v>1</v>
      </c>
    </row>
    <row r="9380" spans="57:60" x14ac:dyDescent="0.2">
      <c r="BE9380" s="2">
        <v>0.62903956176475073</v>
      </c>
      <c r="BF9380" s="1" t="str">
        <f>"A"</f>
        <v>A</v>
      </c>
      <c r="BG9380" s="1" t="str">
        <f xml:space="preserve"> IF($BE$9380 &gt;= $G$289, "P","A")</f>
        <v>P</v>
      </c>
      <c r="BH9380" s="1">
        <f xml:space="preserve"> IF( AND( $BF$9380 = "P", $BG$9380 = "P" ), 1, IF( AND( $BF$9380 = "P", $BG$9380 = "A" ), 2, IF( AND( $BF$9380 = "A", $BG$9380 = "P" ), 3, 4 ) ) )</f>
        <v>3</v>
      </c>
    </row>
    <row r="9381" spans="57:60" x14ac:dyDescent="0.2">
      <c r="BE9381" s="2">
        <v>0.59773380144916921</v>
      </c>
      <c r="BF9381" s="1" t="str">
        <f>"A"</f>
        <v>A</v>
      </c>
      <c r="BG9381" s="1" t="str">
        <f xml:space="preserve"> IF($BE$9381 &gt;= $G$289, "P","A")</f>
        <v>P</v>
      </c>
      <c r="BH9381" s="1">
        <f xml:space="preserve"> IF( AND( $BF$9381 = "P", $BG$9381 = "P" ), 1, IF( AND( $BF$9381 = "P", $BG$9381 = "A" ), 2, IF( AND( $BF$9381 = "A", $BG$9381 = "P" ), 3, 4 ) ) )</f>
        <v>3</v>
      </c>
    </row>
    <row r="9382" spans="57:60" x14ac:dyDescent="0.2">
      <c r="BE9382" s="2">
        <v>0.22062258460003981</v>
      </c>
      <c r="BF9382" s="1" t="str">
        <f>"A"</f>
        <v>A</v>
      </c>
      <c r="BG9382" s="1" t="str">
        <f xml:space="preserve"> IF($BE$9382 &gt;= $G$289, "P","A")</f>
        <v>A</v>
      </c>
      <c r="BH9382" s="1">
        <f xml:space="preserve"> IF( AND( $BF$9382 = "P", $BG$9382 = "P" ), 1, IF( AND( $BF$9382 = "P", $BG$9382 = "A" ), 2, IF( AND( $BF$9382 = "A", $BG$9382 = "P" ), 3, 4 ) ) )</f>
        <v>4</v>
      </c>
    </row>
    <row r="9383" spans="57:60" x14ac:dyDescent="0.2">
      <c r="BE9383" s="2">
        <v>0.38543150100182327</v>
      </c>
      <c r="BF9383" s="1" t="str">
        <f>"P"</f>
        <v>P</v>
      </c>
      <c r="BG9383" s="1" t="str">
        <f xml:space="preserve"> IF($BE$9383 &gt;= $G$289, "P","A")</f>
        <v>A</v>
      </c>
      <c r="BH9383" s="1">
        <f xml:space="preserve"> IF( AND( $BF$9383 = "P", $BG$9383 = "P" ), 1, IF( AND( $BF$9383 = "P", $BG$9383 = "A" ), 2, IF( AND( $BF$9383 = "A", $BG$9383 = "P" ), 3, 4 ) ) )</f>
        <v>2</v>
      </c>
    </row>
    <row r="9384" spans="57:60" x14ac:dyDescent="0.2">
      <c r="BE9384" s="2">
        <v>0.13893586834479435</v>
      </c>
      <c r="BF9384" s="1" t="str">
        <f>"A"</f>
        <v>A</v>
      </c>
      <c r="BG9384" s="1" t="str">
        <f xml:space="preserve"> IF($BE$9384 &gt;= $G$289, "P","A")</f>
        <v>A</v>
      </c>
      <c r="BH9384" s="1">
        <f xml:space="preserve"> IF( AND( $BF$9384 = "P", $BG$9384 = "P" ), 1, IF( AND( $BF$9384 = "P", $BG$9384 = "A" ), 2, IF( AND( $BF$9384 = "A", $BG$9384 = "P" ), 3, 4 ) ) )</f>
        <v>4</v>
      </c>
    </row>
    <row r="9385" spans="57:60" x14ac:dyDescent="0.2">
      <c r="BE9385" s="2">
        <v>0.22380325693122172</v>
      </c>
      <c r="BF9385" s="1" t="str">
        <f>"P"</f>
        <v>P</v>
      </c>
      <c r="BG9385" s="1" t="str">
        <f xml:space="preserve"> IF($BE$9385 &gt;= $G$289, "P","A")</f>
        <v>A</v>
      </c>
      <c r="BH9385" s="1">
        <f xml:space="preserve"> IF( AND( $BF$9385 = "P", $BG$9385 = "P" ), 1, IF( AND( $BF$9385 = "P", $BG$9385 = "A" ), 2, IF( AND( $BF$9385 = "A", $BG$9385 = "P" ), 3, 4 ) ) )</f>
        <v>2</v>
      </c>
    </row>
    <row r="9386" spans="57:60" x14ac:dyDescent="0.2">
      <c r="BE9386" s="2">
        <v>0.75512791181410155</v>
      </c>
      <c r="BF9386" s="1" t="str">
        <f>"P"</f>
        <v>P</v>
      </c>
      <c r="BG9386" s="1" t="str">
        <f xml:space="preserve"> IF($BE$9386 &gt;= $G$289, "P","A")</f>
        <v>P</v>
      </c>
      <c r="BH9386" s="1">
        <f xml:space="preserve"> IF( AND( $BF$9386 = "P", $BG$9386 = "P" ), 1, IF( AND( $BF$9386 = "P", $BG$9386 = "A" ), 2, IF( AND( $BF$9386 = "A", $BG$9386 = "P" ), 3, 4 ) ) )</f>
        <v>1</v>
      </c>
    </row>
    <row r="9387" spans="57:60" x14ac:dyDescent="0.2">
      <c r="BE9387" s="2">
        <v>0.72327826020243036</v>
      </c>
      <c r="BF9387" s="1" t="str">
        <f>"A"</f>
        <v>A</v>
      </c>
      <c r="BG9387" s="1" t="str">
        <f xml:space="preserve"> IF($BE$9387 &gt;= $G$289, "P","A")</f>
        <v>P</v>
      </c>
      <c r="BH9387" s="1">
        <f xml:space="preserve"> IF( AND( $BF$9387 = "P", $BG$9387 = "P" ), 1, IF( AND( $BF$9387 = "P", $BG$9387 = "A" ), 2, IF( AND( $BF$9387 = "A", $BG$9387 = "P" ), 3, 4 ) ) )</f>
        <v>3</v>
      </c>
    </row>
    <row r="9388" spans="57:60" x14ac:dyDescent="0.2">
      <c r="BE9388" s="2">
        <v>0.42272989527885768</v>
      </c>
      <c r="BF9388" s="1" t="str">
        <f>"A"</f>
        <v>A</v>
      </c>
      <c r="BG9388" s="1" t="str">
        <f xml:space="preserve"> IF($BE$9388 &gt;= $G$289, "P","A")</f>
        <v>A</v>
      </c>
      <c r="BH9388" s="1">
        <f xml:space="preserve"> IF( AND( $BF$9388 = "P", $BG$9388 = "P" ), 1, IF( AND( $BF$9388 = "P", $BG$9388 = "A" ), 2, IF( AND( $BF$9388 = "A", $BG$9388 = "P" ), 3, 4 ) ) )</f>
        <v>4</v>
      </c>
    </row>
    <row r="9389" spans="57:60" x14ac:dyDescent="0.2">
      <c r="BE9389" s="2">
        <v>0.66373350872926684</v>
      </c>
      <c r="BF9389" s="1" t="str">
        <f>"P"</f>
        <v>P</v>
      </c>
      <c r="BG9389" s="1" t="str">
        <f xml:space="preserve"> IF($BE$9389 &gt;= $G$289, "P","A")</f>
        <v>P</v>
      </c>
      <c r="BH9389" s="1">
        <f xml:space="preserve"> IF( AND( $BF$9389 = "P", $BG$9389 = "P" ), 1, IF( AND( $BF$9389 = "P", $BG$9389 = "A" ), 2, IF( AND( $BF$9389 = "A", $BG$9389 = "P" ), 3, 4 ) ) )</f>
        <v>1</v>
      </c>
    </row>
    <row r="9390" spans="57:60" x14ac:dyDescent="0.2">
      <c r="BE9390" s="2">
        <v>0.88491532542782148</v>
      </c>
      <c r="BF9390" s="1" t="str">
        <f>"P"</f>
        <v>P</v>
      </c>
      <c r="BG9390" s="1" t="str">
        <f xml:space="preserve"> IF($BE$9390 &gt;= $G$289, "P","A")</f>
        <v>P</v>
      </c>
      <c r="BH9390" s="1">
        <f xml:space="preserve"> IF( AND( $BF$9390 = "P", $BG$9390 = "P" ), 1, IF( AND( $BF$9390 = "P", $BG$9390 = "A" ), 2, IF( AND( $BF$9390 = "A", $BG$9390 = "P" ), 3, 4 ) ) )</f>
        <v>1</v>
      </c>
    </row>
    <row r="9391" spans="57:60" x14ac:dyDescent="0.2">
      <c r="BE9391" s="2">
        <v>0.54919224911469477</v>
      </c>
      <c r="BF9391" s="1" t="str">
        <f>"A"</f>
        <v>A</v>
      </c>
      <c r="BG9391" s="1" t="str">
        <f xml:space="preserve"> IF($BE$9391 &gt;= $G$289, "P","A")</f>
        <v>P</v>
      </c>
      <c r="BH9391" s="1">
        <f xml:space="preserve"> IF( AND( $BF$9391 = "P", $BG$9391 = "P" ), 1, IF( AND( $BF$9391 = "P", $BG$9391 = "A" ), 2, IF( AND( $BF$9391 = "A", $BG$9391 = "P" ), 3, 4 ) ) )</f>
        <v>3</v>
      </c>
    </row>
    <row r="9392" spans="57:60" x14ac:dyDescent="0.2">
      <c r="BE9392" s="2">
        <v>3.9291013698754873E-2</v>
      </c>
      <c r="BF9392" s="1" t="str">
        <f>"A"</f>
        <v>A</v>
      </c>
      <c r="BG9392" s="1" t="str">
        <f xml:space="preserve"> IF($BE$9392 &gt;= $G$289, "P","A")</f>
        <v>A</v>
      </c>
      <c r="BH9392" s="1">
        <f xml:space="preserve"> IF( AND( $BF$9392 = "P", $BG$9392 = "P" ), 1, IF( AND( $BF$9392 = "P", $BG$9392 = "A" ), 2, IF( AND( $BF$9392 = "A", $BG$9392 = "P" ), 3, 4 ) ) )</f>
        <v>4</v>
      </c>
    </row>
    <row r="9393" spans="57:60" x14ac:dyDescent="0.2">
      <c r="BE9393" s="2">
        <v>7.8123247308381938E-2</v>
      </c>
      <c r="BF9393" s="1" t="str">
        <f>"A"</f>
        <v>A</v>
      </c>
      <c r="BG9393" s="1" t="str">
        <f xml:space="preserve"> IF($BE$9393 &gt;= $G$289, "P","A")</f>
        <v>A</v>
      </c>
      <c r="BH9393" s="1">
        <f xml:space="preserve"> IF( AND( $BF$9393 = "P", $BG$9393 = "P" ), 1, IF( AND( $BF$9393 = "P", $BG$9393 = "A" ), 2, IF( AND( $BF$9393 = "A", $BG$9393 = "P" ), 3, 4 ) ) )</f>
        <v>4</v>
      </c>
    </row>
    <row r="9394" spans="57:60" x14ac:dyDescent="0.2">
      <c r="BE9394" s="2">
        <v>0.6089893237565347</v>
      </c>
      <c r="BF9394" s="1" t="str">
        <f>"A"</f>
        <v>A</v>
      </c>
      <c r="BG9394" s="1" t="str">
        <f xml:space="preserve"> IF($BE$9394 &gt;= $G$289, "P","A")</f>
        <v>P</v>
      </c>
      <c r="BH9394" s="1">
        <f xml:space="preserve"> IF( AND( $BF$9394 = "P", $BG$9394 = "P" ), 1, IF( AND( $BF$9394 = "P", $BG$9394 = "A" ), 2, IF( AND( $BF$9394 = "A", $BG$9394 = "P" ), 3, 4 ) ) )</f>
        <v>3</v>
      </c>
    </row>
    <row r="9395" spans="57:60" x14ac:dyDescent="0.2">
      <c r="BE9395" s="2">
        <v>0.45898182006497856</v>
      </c>
      <c r="BF9395" s="1" t="str">
        <f>"A"</f>
        <v>A</v>
      </c>
      <c r="BG9395" s="1" t="str">
        <f xml:space="preserve"> IF($BE$9395 &gt;= $G$289, "P","A")</f>
        <v>A</v>
      </c>
      <c r="BH9395" s="1">
        <f xml:space="preserve"> IF( AND( $BF$9395 = "P", $BG$9395 = "P" ), 1, IF( AND( $BF$9395 = "P", $BG$9395 = "A" ), 2, IF( AND( $BF$9395 = "A", $BG$9395 = "P" ), 3, 4 ) ) )</f>
        <v>4</v>
      </c>
    </row>
    <row r="9396" spans="57:60" x14ac:dyDescent="0.2">
      <c r="BE9396" s="2">
        <v>0.35394081073110767</v>
      </c>
      <c r="BF9396" s="1" t="str">
        <f>"A"</f>
        <v>A</v>
      </c>
      <c r="BG9396" s="1" t="str">
        <f xml:space="preserve"> IF($BE$9396 &gt;= $G$289, "P","A")</f>
        <v>A</v>
      </c>
      <c r="BH9396" s="1">
        <f xml:space="preserve"> IF( AND( $BF$9396 = "P", $BG$9396 = "P" ), 1, IF( AND( $BF$9396 = "P", $BG$9396 = "A" ), 2, IF( AND( $BF$9396 = "A", $BG$9396 = "P" ), 3, 4 ) ) )</f>
        <v>4</v>
      </c>
    </row>
    <row r="9397" spans="57:60" x14ac:dyDescent="0.2">
      <c r="BE9397" s="2">
        <v>0.73567273152304591</v>
      </c>
      <c r="BF9397" s="1" t="str">
        <f>"P"</f>
        <v>P</v>
      </c>
      <c r="BG9397" s="1" t="str">
        <f xml:space="preserve"> IF($BE$9397 &gt;= $G$289, "P","A")</f>
        <v>P</v>
      </c>
      <c r="BH9397" s="1">
        <f xml:space="preserve"> IF( AND( $BF$9397 = "P", $BG$9397 = "P" ), 1, IF( AND( $BF$9397 = "P", $BG$9397 = "A" ), 2, IF( AND( $BF$9397 = "A", $BG$9397 = "P" ), 3, 4 ) ) )</f>
        <v>1</v>
      </c>
    </row>
    <row r="9398" spans="57:60" x14ac:dyDescent="0.2">
      <c r="BE9398" s="2">
        <v>0.98100480541997581</v>
      </c>
      <c r="BF9398" s="1" t="str">
        <f>"P"</f>
        <v>P</v>
      </c>
      <c r="BG9398" s="1" t="str">
        <f xml:space="preserve"> IF($BE$9398 &gt;= $G$289, "P","A")</f>
        <v>P</v>
      </c>
      <c r="BH9398" s="1">
        <f xml:space="preserve"> IF( AND( $BF$9398 = "P", $BG$9398 = "P" ), 1, IF( AND( $BF$9398 = "P", $BG$9398 = "A" ), 2, IF( AND( $BF$9398 = "A", $BG$9398 = "P" ), 3, 4 ) ) )</f>
        <v>1</v>
      </c>
    </row>
    <row r="9399" spans="57:60" x14ac:dyDescent="0.2">
      <c r="BE9399" s="2">
        <v>0.39316159180963539</v>
      </c>
      <c r="BF9399" s="1" t="str">
        <f>"A"</f>
        <v>A</v>
      </c>
      <c r="BG9399" s="1" t="str">
        <f xml:space="preserve"> IF($BE$9399 &gt;= $G$289, "P","A")</f>
        <v>A</v>
      </c>
      <c r="BH9399" s="1">
        <f xml:space="preserve"> IF( AND( $BF$9399 = "P", $BG$9399 = "P" ), 1, IF( AND( $BF$9399 = "P", $BG$9399 = "A" ), 2, IF( AND( $BF$9399 = "A", $BG$9399 = "P" ), 3, 4 ) ) )</f>
        <v>4</v>
      </c>
    </row>
    <row r="9400" spans="57:60" x14ac:dyDescent="0.2">
      <c r="BE9400" s="2">
        <v>0.21402717414758965</v>
      </c>
      <c r="BF9400" s="1" t="str">
        <f>"A"</f>
        <v>A</v>
      </c>
      <c r="BG9400" s="1" t="str">
        <f xml:space="preserve"> IF($BE$9400 &gt;= $G$289, "P","A")</f>
        <v>A</v>
      </c>
      <c r="BH9400" s="1">
        <f xml:space="preserve"> IF( AND( $BF$9400 = "P", $BG$9400 = "P" ), 1, IF( AND( $BF$9400 = "P", $BG$9400 = "A" ), 2, IF( AND( $BF$9400 = "A", $BG$9400 = "P" ), 3, 4 ) ) )</f>
        <v>4</v>
      </c>
    </row>
    <row r="9401" spans="57:60" x14ac:dyDescent="0.2">
      <c r="BE9401" s="2">
        <v>0.61128352966696387</v>
      </c>
      <c r="BF9401" s="1" t="str">
        <f>"P"</f>
        <v>P</v>
      </c>
      <c r="BG9401" s="1" t="str">
        <f xml:space="preserve"> IF($BE$9401 &gt;= $G$289, "P","A")</f>
        <v>P</v>
      </c>
      <c r="BH9401" s="1">
        <f xml:space="preserve"> IF( AND( $BF$9401 = "P", $BG$9401 = "P" ), 1, IF( AND( $BF$9401 = "P", $BG$9401 = "A" ), 2, IF( AND( $BF$9401 = "A", $BG$9401 = "P" ), 3, 4 ) ) )</f>
        <v>1</v>
      </c>
    </row>
    <row r="9402" spans="57:60" x14ac:dyDescent="0.2">
      <c r="BE9402" s="2">
        <v>4.0277082474354395E-2</v>
      </c>
      <c r="BF9402" s="1" t="str">
        <f>"A"</f>
        <v>A</v>
      </c>
      <c r="BG9402" s="1" t="str">
        <f xml:space="preserve"> IF($BE$9402 &gt;= $G$289, "P","A")</f>
        <v>A</v>
      </c>
      <c r="BH9402" s="1">
        <f xml:space="preserve"> IF( AND( $BF$9402 = "P", $BG$9402 = "P" ), 1, IF( AND( $BF$9402 = "P", $BG$9402 = "A" ), 2, IF( AND( $BF$9402 = "A", $BG$9402 = "P" ), 3, 4 ) ) )</f>
        <v>4</v>
      </c>
    </row>
    <row r="9403" spans="57:60" x14ac:dyDescent="0.2">
      <c r="BE9403" s="2">
        <v>2.8512629175136538E-2</v>
      </c>
      <c r="BF9403" s="1" t="str">
        <f>"A"</f>
        <v>A</v>
      </c>
      <c r="BG9403" s="1" t="str">
        <f xml:space="preserve"> IF($BE$9403 &gt;= $G$289, "P","A")</f>
        <v>A</v>
      </c>
      <c r="BH9403" s="1">
        <f xml:space="preserve"> IF( AND( $BF$9403 = "P", $BG$9403 = "P" ), 1, IF( AND( $BF$9403 = "P", $BG$9403 = "A" ), 2, IF( AND( $BF$9403 = "A", $BG$9403 = "P" ), 3, 4 ) ) )</f>
        <v>4</v>
      </c>
    </row>
    <row r="9404" spans="57:60" x14ac:dyDescent="0.2">
      <c r="BE9404" s="2">
        <v>5.0260810482716807E-2</v>
      </c>
      <c r="BF9404" s="1" t="str">
        <f>"P"</f>
        <v>P</v>
      </c>
      <c r="BG9404" s="1" t="str">
        <f xml:space="preserve"> IF($BE$9404 &gt;= $G$289, "P","A")</f>
        <v>A</v>
      </c>
      <c r="BH9404" s="1">
        <f xml:space="preserve"> IF( AND( $BF$9404 = "P", $BG$9404 = "P" ), 1, IF( AND( $BF$9404 = "P", $BG$9404 = "A" ), 2, IF( AND( $BF$9404 = "A", $BG$9404 = "P" ), 3, 4 ) ) )</f>
        <v>2</v>
      </c>
    </row>
    <row r="9405" spans="57:60" x14ac:dyDescent="0.2">
      <c r="BE9405" s="2">
        <v>4.8948117221849385E-2</v>
      </c>
      <c r="BF9405" s="1" t="str">
        <f>"A"</f>
        <v>A</v>
      </c>
      <c r="BG9405" s="1" t="str">
        <f xml:space="preserve"> IF($BE$9405 &gt;= $G$289, "P","A")</f>
        <v>A</v>
      </c>
      <c r="BH9405" s="1">
        <f xml:space="preserve"> IF( AND( $BF$9405 = "P", $BG$9405 = "P" ), 1, IF( AND( $BF$9405 = "P", $BG$9405 = "A" ), 2, IF( AND( $BF$9405 = "A", $BG$9405 = "P" ), 3, 4 ) ) )</f>
        <v>4</v>
      </c>
    </row>
    <row r="9406" spans="57:60" x14ac:dyDescent="0.2">
      <c r="BE9406" s="2">
        <v>0.66441763619111216</v>
      </c>
      <c r="BF9406" s="1" t="str">
        <f>"P"</f>
        <v>P</v>
      </c>
      <c r="BG9406" s="1" t="str">
        <f xml:space="preserve"> IF($BE$9406 &gt;= $G$289, "P","A")</f>
        <v>P</v>
      </c>
      <c r="BH9406" s="1">
        <f xml:space="preserve"> IF( AND( $BF$9406 = "P", $BG$9406 = "P" ), 1, IF( AND( $BF$9406 = "P", $BG$9406 = "A" ), 2, IF( AND( $BF$9406 = "A", $BG$9406 = "P" ), 3, 4 ) ) )</f>
        <v>1</v>
      </c>
    </row>
    <row r="9407" spans="57:60" x14ac:dyDescent="0.2">
      <c r="BE9407" s="2">
        <v>0.3950166543936946</v>
      </c>
      <c r="BF9407" s="1" t="str">
        <f>"A"</f>
        <v>A</v>
      </c>
      <c r="BG9407" s="1" t="str">
        <f xml:space="preserve"> IF($BE$9407 &gt;= $G$289, "P","A")</f>
        <v>A</v>
      </c>
      <c r="BH9407" s="1">
        <f xml:space="preserve"> IF( AND( $BF$9407 = "P", $BG$9407 = "P" ), 1, IF( AND( $BF$9407 = "P", $BG$9407 = "A" ), 2, IF( AND( $BF$9407 = "A", $BG$9407 = "P" ), 3, 4 ) ) )</f>
        <v>4</v>
      </c>
    </row>
    <row r="9408" spans="57:60" x14ac:dyDescent="0.2">
      <c r="BE9408" s="2">
        <v>0.53917898327160718</v>
      </c>
      <c r="BF9408" s="1" t="str">
        <f>"A"</f>
        <v>A</v>
      </c>
      <c r="BG9408" s="1" t="str">
        <f xml:space="preserve"> IF($BE$9408 &gt;= $G$289, "P","A")</f>
        <v>P</v>
      </c>
      <c r="BH9408" s="1">
        <f xml:space="preserve"> IF( AND( $BF$9408 = "P", $BG$9408 = "P" ), 1, IF( AND( $BF$9408 = "P", $BG$9408 = "A" ), 2, IF( AND( $BF$9408 = "A", $BG$9408 = "P" ), 3, 4 ) ) )</f>
        <v>3</v>
      </c>
    </row>
    <row r="9409" spans="57:60" x14ac:dyDescent="0.2">
      <c r="BE9409" s="2">
        <v>0.39858806155839621</v>
      </c>
      <c r="BF9409" s="1" t="str">
        <f>"P"</f>
        <v>P</v>
      </c>
      <c r="BG9409" s="1" t="str">
        <f xml:space="preserve"> IF($BE$9409 &gt;= $G$289, "P","A")</f>
        <v>A</v>
      </c>
      <c r="BH9409" s="1">
        <f xml:space="preserve"> IF( AND( $BF$9409 = "P", $BG$9409 = "P" ), 1, IF( AND( $BF$9409 = "P", $BG$9409 = "A" ), 2, IF( AND( $BF$9409 = "A", $BG$9409 = "P" ), 3, 4 ) ) )</f>
        <v>2</v>
      </c>
    </row>
    <row r="9410" spans="57:60" x14ac:dyDescent="0.2">
      <c r="BE9410" s="2">
        <v>0.43512759814362689</v>
      </c>
      <c r="BF9410" s="1" t="str">
        <f>"P"</f>
        <v>P</v>
      </c>
      <c r="BG9410" s="1" t="str">
        <f xml:space="preserve"> IF($BE$9410 &gt;= $G$289, "P","A")</f>
        <v>A</v>
      </c>
      <c r="BH9410" s="1">
        <f xml:space="preserve"> IF( AND( $BF$9410 = "P", $BG$9410 = "P" ), 1, IF( AND( $BF$9410 = "P", $BG$9410 = "A" ), 2, IF( AND( $BF$9410 = "A", $BG$9410 = "P" ), 3, 4 ) ) )</f>
        <v>2</v>
      </c>
    </row>
    <row r="9411" spans="57:60" x14ac:dyDescent="0.2">
      <c r="BE9411" s="2">
        <v>0.14573042818936832</v>
      </c>
      <c r="BF9411" s="1" t="str">
        <f>"A"</f>
        <v>A</v>
      </c>
      <c r="BG9411" s="1" t="str">
        <f xml:space="preserve"> IF($BE$9411 &gt;= $G$289, "P","A")</f>
        <v>A</v>
      </c>
      <c r="BH9411" s="1">
        <f xml:space="preserve"> IF( AND( $BF$9411 = "P", $BG$9411 = "P" ), 1, IF( AND( $BF$9411 = "P", $BG$9411 = "A" ), 2, IF( AND( $BF$9411 = "A", $BG$9411 = "P" ), 3, 4 ) ) )</f>
        <v>4</v>
      </c>
    </row>
    <row r="9412" spans="57:60" x14ac:dyDescent="0.2">
      <c r="BE9412" s="2">
        <v>5.9834609025494444E-2</v>
      </c>
      <c r="BF9412" s="1" t="str">
        <f>"A"</f>
        <v>A</v>
      </c>
      <c r="BG9412" s="1" t="str">
        <f xml:space="preserve"> IF($BE$9412 &gt;= $G$289, "P","A")</f>
        <v>A</v>
      </c>
      <c r="BH9412" s="1">
        <f xml:space="preserve"> IF( AND( $BF$9412 = "P", $BG$9412 = "P" ), 1, IF( AND( $BF$9412 = "P", $BG$9412 = "A" ), 2, IF( AND( $BF$9412 = "A", $BG$9412 = "P" ), 3, 4 ) ) )</f>
        <v>4</v>
      </c>
    </row>
    <row r="9413" spans="57:60" x14ac:dyDescent="0.2">
      <c r="BE9413" s="2">
        <v>0.47443120100776087</v>
      </c>
      <c r="BF9413" s="1" t="str">
        <f>"A"</f>
        <v>A</v>
      </c>
      <c r="BG9413" s="1" t="str">
        <f xml:space="preserve"> IF($BE$9413 &gt;= $G$289, "P","A")</f>
        <v>A</v>
      </c>
      <c r="BH9413" s="1">
        <f xml:space="preserve"> IF( AND( $BF$9413 = "P", $BG$9413 = "P" ), 1, IF( AND( $BF$9413 = "P", $BG$9413 = "A" ), 2, IF( AND( $BF$9413 = "A", $BG$9413 = "P" ), 3, 4 ) ) )</f>
        <v>4</v>
      </c>
    </row>
    <row r="9414" spans="57:60" x14ac:dyDescent="0.2">
      <c r="BE9414" s="2">
        <v>0.61009555205320787</v>
      </c>
      <c r="BF9414" s="1" t="str">
        <f>"A"</f>
        <v>A</v>
      </c>
      <c r="BG9414" s="1" t="str">
        <f xml:space="preserve"> IF($BE$9414 &gt;= $G$289, "P","A")</f>
        <v>P</v>
      </c>
      <c r="BH9414" s="1">
        <f xml:space="preserve"> IF( AND( $BF$9414 = "P", $BG$9414 = "P" ), 1, IF( AND( $BF$9414 = "P", $BG$9414 = "A" ), 2, IF( AND( $BF$9414 = "A", $BG$9414 = "P" ), 3, 4 ) ) )</f>
        <v>3</v>
      </c>
    </row>
    <row r="9415" spans="57:60" x14ac:dyDescent="0.2">
      <c r="BE9415" s="2">
        <v>0.43763292371081614</v>
      </c>
      <c r="BF9415" s="1" t="str">
        <f>"P"</f>
        <v>P</v>
      </c>
      <c r="BG9415" s="1" t="str">
        <f xml:space="preserve"> IF($BE$9415 &gt;= $G$289, "P","A")</f>
        <v>A</v>
      </c>
      <c r="BH9415" s="1">
        <f xml:space="preserve"> IF( AND( $BF$9415 = "P", $BG$9415 = "P" ), 1, IF( AND( $BF$9415 = "P", $BG$9415 = "A" ), 2, IF( AND( $BF$9415 = "A", $BG$9415 = "P" ), 3, 4 ) ) )</f>
        <v>2</v>
      </c>
    </row>
    <row r="9416" spans="57:60" x14ac:dyDescent="0.2">
      <c r="BE9416" s="2">
        <v>1.7383335743019281E-2</v>
      </c>
      <c r="BF9416" s="1" t="str">
        <f>"A"</f>
        <v>A</v>
      </c>
      <c r="BG9416" s="1" t="str">
        <f xml:space="preserve"> IF($BE$9416 &gt;= $G$289, "P","A")</f>
        <v>A</v>
      </c>
      <c r="BH9416" s="1">
        <f xml:space="preserve"> IF( AND( $BF$9416 = "P", $BG$9416 = "P" ), 1, IF( AND( $BF$9416 = "P", $BG$9416 = "A" ), 2, IF( AND( $BF$9416 = "A", $BG$9416 = "P" ), 3, 4 ) ) )</f>
        <v>4</v>
      </c>
    </row>
    <row r="9417" spans="57:60" x14ac:dyDescent="0.2">
      <c r="BE9417" s="2">
        <v>0.53594445234166255</v>
      </c>
      <c r="BF9417" s="1" t="str">
        <f>"A"</f>
        <v>A</v>
      </c>
      <c r="BG9417" s="1" t="str">
        <f xml:space="preserve"> IF($BE$9417 &gt;= $G$289, "P","A")</f>
        <v>P</v>
      </c>
      <c r="BH9417" s="1">
        <f xml:space="preserve"> IF( AND( $BF$9417 = "P", $BG$9417 = "P" ), 1, IF( AND( $BF$9417 = "P", $BG$9417 = "A" ), 2, IF( AND( $BF$9417 = "A", $BG$9417 = "P" ), 3, 4 ) ) )</f>
        <v>3</v>
      </c>
    </row>
    <row r="9418" spans="57:60" x14ac:dyDescent="0.2">
      <c r="BE9418" s="2">
        <v>0.28392745455452484</v>
      </c>
      <c r="BF9418" s="1" t="str">
        <f>"A"</f>
        <v>A</v>
      </c>
      <c r="BG9418" s="1" t="str">
        <f xml:space="preserve"> IF($BE$9418 &gt;= $G$289, "P","A")</f>
        <v>A</v>
      </c>
      <c r="BH9418" s="1">
        <f xml:space="preserve"> IF( AND( $BF$9418 = "P", $BG$9418 = "P" ), 1, IF( AND( $BF$9418 = "P", $BG$9418 = "A" ), 2, IF( AND( $BF$9418 = "A", $BG$9418 = "P" ), 3, 4 ) ) )</f>
        <v>4</v>
      </c>
    </row>
    <row r="9419" spans="57:60" x14ac:dyDescent="0.2">
      <c r="BE9419" s="2">
        <v>0.39841058195827911</v>
      </c>
      <c r="BF9419" s="1" t="str">
        <f>"A"</f>
        <v>A</v>
      </c>
      <c r="BG9419" s="1" t="str">
        <f xml:space="preserve"> IF($BE$9419 &gt;= $G$289, "P","A")</f>
        <v>A</v>
      </c>
      <c r="BH9419" s="1">
        <f xml:space="preserve"> IF( AND( $BF$9419 = "P", $BG$9419 = "P" ), 1, IF( AND( $BF$9419 = "P", $BG$9419 = "A" ), 2, IF( AND( $BF$9419 = "A", $BG$9419 = "P" ), 3, 4 ) ) )</f>
        <v>4</v>
      </c>
    </row>
    <row r="9420" spans="57:60" x14ac:dyDescent="0.2">
      <c r="BE9420" s="2">
        <v>0.3023397388177313</v>
      </c>
      <c r="BF9420" s="1" t="str">
        <f>"A"</f>
        <v>A</v>
      </c>
      <c r="BG9420" s="1" t="str">
        <f xml:space="preserve"> IF($BE$9420 &gt;= $G$289, "P","A")</f>
        <v>A</v>
      </c>
      <c r="BH9420" s="1">
        <f xml:space="preserve"> IF( AND( $BF$9420 = "P", $BG$9420 = "P" ), 1, IF( AND( $BF$9420 = "P", $BG$9420 = "A" ), 2, IF( AND( $BF$9420 = "A", $BG$9420 = "P" ), 3, 4 ) ) )</f>
        <v>4</v>
      </c>
    </row>
    <row r="9421" spans="57:60" x14ac:dyDescent="0.2">
      <c r="BE9421" s="2">
        <v>5.7883881978249556E-2</v>
      </c>
      <c r="BF9421" s="1" t="str">
        <f>"A"</f>
        <v>A</v>
      </c>
      <c r="BG9421" s="1" t="str">
        <f xml:space="preserve"> IF($BE$9421 &gt;= $G$289, "P","A")</f>
        <v>A</v>
      </c>
      <c r="BH9421" s="1">
        <f xml:space="preserve"> IF( AND( $BF$9421 = "P", $BG$9421 = "P" ), 1, IF( AND( $BF$9421 = "P", $BG$9421 = "A" ), 2, IF( AND( $BF$9421 = "A", $BG$9421 = "P" ), 3, 4 ) ) )</f>
        <v>4</v>
      </c>
    </row>
    <row r="9422" spans="57:60" x14ac:dyDescent="0.2">
      <c r="BE9422" s="2">
        <v>0.32427666410053468</v>
      </c>
      <c r="BF9422" s="1" t="str">
        <f>"A"</f>
        <v>A</v>
      </c>
      <c r="BG9422" s="1" t="str">
        <f xml:space="preserve"> IF($BE$9422 &gt;= $G$289, "P","A")</f>
        <v>A</v>
      </c>
      <c r="BH9422" s="1">
        <f xml:space="preserve"> IF( AND( $BF$9422 = "P", $BG$9422 = "P" ), 1, IF( AND( $BF$9422 = "P", $BG$9422 = "A" ), 2, IF( AND( $BF$9422 = "A", $BG$9422 = "P" ), 3, 4 ) ) )</f>
        <v>4</v>
      </c>
    </row>
    <row r="9423" spans="57:60" x14ac:dyDescent="0.2">
      <c r="BE9423" s="2">
        <v>0.20386772299282616</v>
      </c>
      <c r="BF9423" s="1" t="str">
        <f>"A"</f>
        <v>A</v>
      </c>
      <c r="BG9423" s="1" t="str">
        <f xml:space="preserve"> IF($BE$9423 &gt;= $G$289, "P","A")</f>
        <v>A</v>
      </c>
      <c r="BH9423" s="1">
        <f xml:space="preserve"> IF( AND( $BF$9423 = "P", $BG$9423 = "P" ), 1, IF( AND( $BF$9423 = "P", $BG$9423 = "A" ), 2, IF( AND( $BF$9423 = "A", $BG$9423 = "P" ), 3, 4 ) ) )</f>
        <v>4</v>
      </c>
    </row>
    <row r="9424" spans="57:60" x14ac:dyDescent="0.2">
      <c r="BE9424" s="2">
        <v>0.13133131626579991</v>
      </c>
      <c r="BF9424" s="1" t="str">
        <f>"A"</f>
        <v>A</v>
      </c>
      <c r="BG9424" s="1" t="str">
        <f xml:space="preserve"> IF($BE$9424 &gt;= $G$289, "P","A")</f>
        <v>A</v>
      </c>
      <c r="BH9424" s="1">
        <f xml:space="preserve"> IF( AND( $BF$9424 = "P", $BG$9424 = "P" ), 1, IF( AND( $BF$9424 = "P", $BG$9424 = "A" ), 2, IF( AND( $BF$9424 = "A", $BG$9424 = "P" ), 3, 4 ) ) )</f>
        <v>4</v>
      </c>
    </row>
    <row r="9425" spans="57:60" x14ac:dyDescent="0.2">
      <c r="BE9425" s="2">
        <v>0.14136808365761488</v>
      </c>
      <c r="BF9425" s="1" t="str">
        <f>"P"</f>
        <v>P</v>
      </c>
      <c r="BG9425" s="1" t="str">
        <f xml:space="preserve"> IF($BE$9425 &gt;= $G$289, "P","A")</f>
        <v>A</v>
      </c>
      <c r="BH9425" s="1">
        <f xml:space="preserve"> IF( AND( $BF$9425 = "P", $BG$9425 = "P" ), 1, IF( AND( $BF$9425 = "P", $BG$9425 = "A" ), 2, IF( AND( $BF$9425 = "A", $BG$9425 = "P" ), 3, 4 ) ) )</f>
        <v>2</v>
      </c>
    </row>
    <row r="9426" spans="57:60" x14ac:dyDescent="0.2">
      <c r="BE9426" s="2">
        <v>0.49970028933679583</v>
      </c>
      <c r="BF9426" s="1" t="str">
        <f>"P"</f>
        <v>P</v>
      </c>
      <c r="BG9426" s="1" t="str">
        <f xml:space="preserve"> IF($BE$9426 &gt;= $G$289, "P","A")</f>
        <v>A</v>
      </c>
      <c r="BH9426" s="1">
        <f xml:space="preserve"> IF( AND( $BF$9426 = "P", $BG$9426 = "P" ), 1, IF( AND( $BF$9426 = "P", $BG$9426 = "A" ), 2, IF( AND( $BF$9426 = "A", $BG$9426 = "P" ), 3, 4 ) ) )</f>
        <v>2</v>
      </c>
    </row>
    <row r="9427" spans="57:60" x14ac:dyDescent="0.2">
      <c r="BE9427" s="2">
        <v>2.895586053711531E-2</v>
      </c>
      <c r="BF9427" s="1" t="str">
        <f>"A"</f>
        <v>A</v>
      </c>
      <c r="BG9427" s="1" t="str">
        <f xml:space="preserve"> IF($BE$9427 &gt;= $G$289, "P","A")</f>
        <v>A</v>
      </c>
      <c r="BH9427" s="1">
        <f xml:space="preserve"> IF( AND( $BF$9427 = "P", $BG$9427 = "P" ), 1, IF( AND( $BF$9427 = "P", $BG$9427 = "A" ), 2, IF( AND( $BF$9427 = "A", $BG$9427 = "P" ), 3, 4 ) ) )</f>
        <v>4</v>
      </c>
    </row>
    <row r="9428" spans="57:60" x14ac:dyDescent="0.2">
      <c r="BE9428" s="2">
        <v>0.80114603455481848</v>
      </c>
      <c r="BF9428" s="1" t="str">
        <f>"P"</f>
        <v>P</v>
      </c>
      <c r="BG9428" s="1" t="str">
        <f xml:space="preserve"> IF($BE$9428 &gt;= $G$289, "P","A")</f>
        <v>P</v>
      </c>
      <c r="BH9428" s="1">
        <f xml:space="preserve"> IF( AND( $BF$9428 = "P", $BG$9428 = "P" ), 1, IF( AND( $BF$9428 = "P", $BG$9428 = "A" ), 2, IF( AND( $BF$9428 = "A", $BG$9428 = "P" ), 3, 4 ) ) )</f>
        <v>1</v>
      </c>
    </row>
    <row r="9429" spans="57:60" x14ac:dyDescent="0.2">
      <c r="BE9429" s="2">
        <v>0.55681543825390289</v>
      </c>
      <c r="BF9429" s="1" t="str">
        <f>"P"</f>
        <v>P</v>
      </c>
      <c r="BG9429" s="1" t="str">
        <f xml:space="preserve"> IF($BE$9429 &gt;= $G$289, "P","A")</f>
        <v>P</v>
      </c>
      <c r="BH9429" s="1">
        <f xml:space="preserve"> IF( AND( $BF$9429 = "P", $BG$9429 = "P" ), 1, IF( AND( $BF$9429 = "P", $BG$9429 = "A" ), 2, IF( AND( $BF$9429 = "A", $BG$9429 = "P" ), 3, 4 ) ) )</f>
        <v>1</v>
      </c>
    </row>
    <row r="9430" spans="57:60" x14ac:dyDescent="0.2">
      <c r="BE9430" s="2">
        <v>9.7000733708792586E-2</v>
      </c>
      <c r="BF9430" s="1" t="str">
        <f>"A"</f>
        <v>A</v>
      </c>
      <c r="BG9430" s="1" t="str">
        <f xml:space="preserve"> IF($BE$9430 &gt;= $G$289, "P","A")</f>
        <v>A</v>
      </c>
      <c r="BH9430" s="1">
        <f xml:space="preserve"> IF( AND( $BF$9430 = "P", $BG$9430 = "P" ), 1, IF( AND( $BF$9430 = "P", $BG$9430 = "A" ), 2, IF( AND( $BF$9430 = "A", $BG$9430 = "P" ), 3, 4 ) ) )</f>
        <v>4</v>
      </c>
    </row>
    <row r="9431" spans="57:60" x14ac:dyDescent="0.2">
      <c r="BE9431" s="2">
        <v>6.1401855996010619E-2</v>
      </c>
      <c r="BF9431" s="1" t="str">
        <f>"A"</f>
        <v>A</v>
      </c>
      <c r="BG9431" s="1" t="str">
        <f xml:space="preserve"> IF($BE$9431 &gt;= $G$289, "P","A")</f>
        <v>A</v>
      </c>
      <c r="BH9431" s="1">
        <f xml:space="preserve"> IF( AND( $BF$9431 = "P", $BG$9431 = "P" ), 1, IF( AND( $BF$9431 = "P", $BG$9431 = "A" ), 2, IF( AND( $BF$9431 = "A", $BG$9431 = "P" ), 3, 4 ) ) )</f>
        <v>4</v>
      </c>
    </row>
    <row r="9432" spans="57:60" x14ac:dyDescent="0.2">
      <c r="BE9432" s="2">
        <v>3.8315337129693962E-2</v>
      </c>
      <c r="BF9432" s="1" t="str">
        <f>"A"</f>
        <v>A</v>
      </c>
      <c r="BG9432" s="1" t="str">
        <f xml:space="preserve"> IF($BE$9432 &gt;= $G$289, "P","A")</f>
        <v>A</v>
      </c>
      <c r="BH9432" s="1">
        <f xml:space="preserve"> IF( AND( $BF$9432 = "P", $BG$9432 = "P" ), 1, IF( AND( $BF$9432 = "P", $BG$9432 = "A" ), 2, IF( AND( $BF$9432 = "A", $BG$9432 = "P" ), 3, 4 ) ) )</f>
        <v>4</v>
      </c>
    </row>
    <row r="9433" spans="57:60" x14ac:dyDescent="0.2">
      <c r="BE9433" s="2">
        <v>0.53109482731667368</v>
      </c>
      <c r="BF9433" s="1" t="str">
        <f>"A"</f>
        <v>A</v>
      </c>
      <c r="BG9433" s="1" t="str">
        <f xml:space="preserve"> IF($BE$9433 &gt;= $G$289, "P","A")</f>
        <v>P</v>
      </c>
      <c r="BH9433" s="1">
        <f xml:space="preserve"> IF( AND( $BF$9433 = "P", $BG$9433 = "P" ), 1, IF( AND( $BF$9433 = "P", $BG$9433 = "A" ), 2, IF( AND( $BF$9433 = "A", $BG$9433 = "P" ), 3, 4 ) ) )</f>
        <v>3</v>
      </c>
    </row>
    <row r="9434" spans="57:60" x14ac:dyDescent="0.2">
      <c r="BE9434" s="2">
        <v>6.8269393353761698E-2</v>
      </c>
      <c r="BF9434" s="1" t="str">
        <f>"A"</f>
        <v>A</v>
      </c>
      <c r="BG9434" s="1" t="str">
        <f xml:space="preserve"> IF($BE$9434 &gt;= $G$289, "P","A")</f>
        <v>A</v>
      </c>
      <c r="BH9434" s="1">
        <f xml:space="preserve"> IF( AND( $BF$9434 = "P", $BG$9434 = "P" ), 1, IF( AND( $BF$9434 = "P", $BG$9434 = "A" ), 2, IF( AND( $BF$9434 = "A", $BG$9434 = "P" ), 3, 4 ) ) )</f>
        <v>4</v>
      </c>
    </row>
    <row r="9435" spans="57:60" x14ac:dyDescent="0.2">
      <c r="BE9435" s="2">
        <v>0.23609932316380522</v>
      </c>
      <c r="BF9435" s="1" t="str">
        <f>"A"</f>
        <v>A</v>
      </c>
      <c r="BG9435" s="1" t="str">
        <f xml:space="preserve"> IF($BE$9435 &gt;= $G$289, "P","A")</f>
        <v>A</v>
      </c>
      <c r="BH9435" s="1">
        <f xml:space="preserve"> IF( AND( $BF$9435 = "P", $BG$9435 = "P" ), 1, IF( AND( $BF$9435 = "P", $BG$9435 = "A" ), 2, IF( AND( $BF$9435 = "A", $BG$9435 = "P" ), 3, 4 ) ) )</f>
        <v>4</v>
      </c>
    </row>
    <row r="9436" spans="57:60" x14ac:dyDescent="0.2">
      <c r="BE9436" s="2">
        <v>0.51673425358488545</v>
      </c>
      <c r="BF9436" s="1" t="str">
        <f>"A"</f>
        <v>A</v>
      </c>
      <c r="BG9436" s="1" t="str">
        <f xml:space="preserve"> IF($BE$9436 &gt;= $G$289, "P","A")</f>
        <v>P</v>
      </c>
      <c r="BH9436" s="1">
        <f xml:space="preserve"> IF( AND( $BF$9436 = "P", $BG$9436 = "P" ), 1, IF( AND( $BF$9436 = "P", $BG$9436 = "A" ), 2, IF( AND( $BF$9436 = "A", $BG$9436 = "P" ), 3, 4 ) ) )</f>
        <v>3</v>
      </c>
    </row>
    <row r="9437" spans="57:60" x14ac:dyDescent="0.2">
      <c r="BE9437" s="2">
        <v>0.44601142085453827</v>
      </c>
      <c r="BF9437" s="1" t="str">
        <f>"A"</f>
        <v>A</v>
      </c>
      <c r="BG9437" s="1" t="str">
        <f xml:space="preserve"> IF($BE$9437 &gt;= $G$289, "P","A")</f>
        <v>A</v>
      </c>
      <c r="BH9437" s="1">
        <f xml:space="preserve"> IF( AND( $BF$9437 = "P", $BG$9437 = "P" ), 1, IF( AND( $BF$9437 = "P", $BG$9437 = "A" ), 2, IF( AND( $BF$9437 = "A", $BG$9437 = "P" ), 3, 4 ) ) )</f>
        <v>4</v>
      </c>
    </row>
    <row r="9438" spans="57:60" x14ac:dyDescent="0.2">
      <c r="BE9438" s="2">
        <v>0.12996203845890991</v>
      </c>
      <c r="BF9438" s="1" t="str">
        <f>"A"</f>
        <v>A</v>
      </c>
      <c r="BG9438" s="1" t="str">
        <f xml:space="preserve"> IF($BE$9438 &gt;= $G$289, "P","A")</f>
        <v>A</v>
      </c>
      <c r="BH9438" s="1">
        <f xml:space="preserve"> IF( AND( $BF$9438 = "P", $BG$9438 = "P" ), 1, IF( AND( $BF$9438 = "P", $BG$9438 = "A" ), 2, IF( AND( $BF$9438 = "A", $BG$9438 = "P" ), 3, 4 ) ) )</f>
        <v>4</v>
      </c>
    </row>
    <row r="9439" spans="57:60" x14ac:dyDescent="0.2">
      <c r="BE9439" s="2">
        <v>0.52764937682628066</v>
      </c>
      <c r="BF9439" s="1" t="str">
        <f>"P"</f>
        <v>P</v>
      </c>
      <c r="BG9439" s="1" t="str">
        <f xml:space="preserve"> IF($BE$9439 &gt;= $G$289, "P","A")</f>
        <v>P</v>
      </c>
      <c r="BH9439" s="1">
        <f xml:space="preserve"> IF( AND( $BF$9439 = "P", $BG$9439 = "P" ), 1, IF( AND( $BF$9439 = "P", $BG$9439 = "A" ), 2, IF( AND( $BF$9439 = "A", $BG$9439 = "P" ), 3, 4 ) ) )</f>
        <v>1</v>
      </c>
    </row>
    <row r="9440" spans="57:60" x14ac:dyDescent="0.2">
      <c r="BE9440" s="2">
        <v>7.8484918224441119E-2</v>
      </c>
      <c r="BF9440" s="1" t="str">
        <f>"A"</f>
        <v>A</v>
      </c>
      <c r="BG9440" s="1" t="str">
        <f xml:space="preserve"> IF($BE$9440 &gt;= $G$289, "P","A")</f>
        <v>A</v>
      </c>
      <c r="BH9440" s="1">
        <f xml:space="preserve"> IF( AND( $BF$9440 = "P", $BG$9440 = "P" ), 1, IF( AND( $BF$9440 = "P", $BG$9440 = "A" ), 2, IF( AND( $BF$9440 = "A", $BG$9440 = "P" ), 3, 4 ) ) )</f>
        <v>4</v>
      </c>
    </row>
    <row r="9441" spans="57:60" x14ac:dyDescent="0.2">
      <c r="BE9441" s="2">
        <v>6.6529434883508806E-2</v>
      </c>
      <c r="BF9441" s="1" t="str">
        <f>"A"</f>
        <v>A</v>
      </c>
      <c r="BG9441" s="1" t="str">
        <f xml:space="preserve"> IF($BE$9441 &gt;= $G$289, "P","A")</f>
        <v>A</v>
      </c>
      <c r="BH9441" s="1">
        <f xml:space="preserve"> IF( AND( $BF$9441 = "P", $BG$9441 = "P" ), 1, IF( AND( $BF$9441 = "P", $BG$9441 = "A" ), 2, IF( AND( $BF$9441 = "A", $BG$9441 = "P" ), 3, 4 ) ) )</f>
        <v>4</v>
      </c>
    </row>
    <row r="9442" spans="57:60" x14ac:dyDescent="0.2">
      <c r="BE9442" s="2">
        <v>6.0562397072746542E-2</v>
      </c>
      <c r="BF9442" s="1" t="str">
        <f>"A"</f>
        <v>A</v>
      </c>
      <c r="BG9442" s="1" t="str">
        <f xml:space="preserve"> IF($BE$9442 &gt;= $G$289, "P","A")</f>
        <v>A</v>
      </c>
      <c r="BH9442" s="1">
        <f xml:space="preserve"> IF( AND( $BF$9442 = "P", $BG$9442 = "P" ), 1, IF( AND( $BF$9442 = "P", $BG$9442 = "A" ), 2, IF( AND( $BF$9442 = "A", $BG$9442 = "P" ), 3, 4 ) ) )</f>
        <v>4</v>
      </c>
    </row>
    <row r="9443" spans="57:60" x14ac:dyDescent="0.2">
      <c r="BE9443" s="2">
        <v>0.58069253091202477</v>
      </c>
      <c r="BF9443" s="1" t="str">
        <f>"P"</f>
        <v>P</v>
      </c>
      <c r="BG9443" s="1" t="str">
        <f xml:space="preserve"> IF($BE$9443 &gt;= $G$289, "P","A")</f>
        <v>P</v>
      </c>
      <c r="BH9443" s="1">
        <f xml:space="preserve"> IF( AND( $BF$9443 = "P", $BG$9443 = "P" ), 1, IF( AND( $BF$9443 = "P", $BG$9443 = "A" ), 2, IF( AND( $BF$9443 = "A", $BG$9443 = "P" ), 3, 4 ) ) )</f>
        <v>1</v>
      </c>
    </row>
    <row r="9444" spans="57:60" x14ac:dyDescent="0.2">
      <c r="BE9444" s="2">
        <v>2.0262873324600909E-2</v>
      </c>
      <c r="BF9444" s="1" t="str">
        <f>"A"</f>
        <v>A</v>
      </c>
      <c r="BG9444" s="1" t="str">
        <f xml:space="preserve"> IF($BE$9444 &gt;= $G$289, "P","A")</f>
        <v>A</v>
      </c>
      <c r="BH9444" s="1">
        <f xml:space="preserve"> IF( AND( $BF$9444 = "P", $BG$9444 = "P" ), 1, IF( AND( $BF$9444 = "P", $BG$9444 = "A" ), 2, IF( AND( $BF$9444 = "A", $BG$9444 = "P" ), 3, 4 ) ) )</f>
        <v>4</v>
      </c>
    </row>
    <row r="9445" spans="57:60" x14ac:dyDescent="0.2">
      <c r="BE9445" s="2">
        <v>0.38141651398967347</v>
      </c>
      <c r="BF9445" s="1" t="str">
        <f>"A"</f>
        <v>A</v>
      </c>
      <c r="BG9445" s="1" t="str">
        <f xml:space="preserve"> IF($BE$9445 &gt;= $G$289, "P","A")</f>
        <v>A</v>
      </c>
      <c r="BH9445" s="1">
        <f xml:space="preserve"> IF( AND( $BF$9445 = "P", $BG$9445 = "P" ), 1, IF( AND( $BF$9445 = "P", $BG$9445 = "A" ), 2, IF( AND( $BF$9445 = "A", $BG$9445 = "P" ), 3, 4 ) ) )</f>
        <v>4</v>
      </c>
    </row>
    <row r="9446" spans="57:60" x14ac:dyDescent="0.2">
      <c r="BE9446" s="2">
        <v>5.6237837928298298E-2</v>
      </c>
      <c r="BF9446" s="1" t="str">
        <f>"A"</f>
        <v>A</v>
      </c>
      <c r="BG9446" s="1" t="str">
        <f xml:space="preserve"> IF($BE$9446 &gt;= $G$289, "P","A")</f>
        <v>A</v>
      </c>
      <c r="BH9446" s="1">
        <f xml:space="preserve"> IF( AND( $BF$9446 = "P", $BG$9446 = "P" ), 1, IF( AND( $BF$9446 = "P", $BG$9446 = "A" ), 2, IF( AND( $BF$9446 = "A", $BG$9446 = "P" ), 3, 4 ) ) )</f>
        <v>4</v>
      </c>
    </row>
    <row r="9447" spans="57:60" x14ac:dyDescent="0.2">
      <c r="BE9447" s="2">
        <v>4.0545301686458292E-2</v>
      </c>
      <c r="BF9447" s="1" t="str">
        <f>"A"</f>
        <v>A</v>
      </c>
      <c r="BG9447" s="1" t="str">
        <f xml:space="preserve"> IF($BE$9447 &gt;= $G$289, "P","A")</f>
        <v>A</v>
      </c>
      <c r="BH9447" s="1">
        <f xml:space="preserve"> IF( AND( $BF$9447 = "P", $BG$9447 = "P" ), 1, IF( AND( $BF$9447 = "P", $BG$9447 = "A" ), 2, IF( AND( $BF$9447 = "A", $BG$9447 = "P" ), 3, 4 ) ) )</f>
        <v>4</v>
      </c>
    </row>
    <row r="9448" spans="57:60" x14ac:dyDescent="0.2">
      <c r="BE9448" s="2">
        <v>6.2351856235750673E-2</v>
      </c>
      <c r="BF9448" s="1" t="str">
        <f>"A"</f>
        <v>A</v>
      </c>
      <c r="BG9448" s="1" t="str">
        <f xml:space="preserve"> IF($BE$9448 &gt;= $G$289, "P","A")</f>
        <v>A</v>
      </c>
      <c r="BH9448" s="1">
        <f xml:space="preserve"> IF( AND( $BF$9448 = "P", $BG$9448 = "P" ), 1, IF( AND( $BF$9448 = "P", $BG$9448 = "A" ), 2, IF( AND( $BF$9448 = "A", $BG$9448 = "P" ), 3, 4 ) ) )</f>
        <v>4</v>
      </c>
    </row>
    <row r="9449" spans="57:60" x14ac:dyDescent="0.2">
      <c r="BE9449" s="2">
        <v>0.87268119505484942</v>
      </c>
      <c r="BF9449" s="1" t="str">
        <f>"A"</f>
        <v>A</v>
      </c>
      <c r="BG9449" s="1" t="str">
        <f xml:space="preserve"> IF($BE$9449 &gt;= $G$289, "P","A")</f>
        <v>P</v>
      </c>
      <c r="BH9449" s="1">
        <f xml:space="preserve"> IF( AND( $BF$9449 = "P", $BG$9449 = "P" ), 1, IF( AND( $BF$9449 = "P", $BG$9449 = "A" ), 2, IF( AND( $BF$9449 = "A", $BG$9449 = "P" ), 3, 4 ) ) )</f>
        <v>3</v>
      </c>
    </row>
    <row r="9450" spans="57:60" x14ac:dyDescent="0.2">
      <c r="BE9450" s="2">
        <v>2.4353047809389711E-2</v>
      </c>
      <c r="BF9450" s="1" t="str">
        <f>"A"</f>
        <v>A</v>
      </c>
      <c r="BG9450" s="1" t="str">
        <f xml:space="preserve"> IF($BE$9450 &gt;= $G$289, "P","A")</f>
        <v>A</v>
      </c>
      <c r="BH9450" s="1">
        <f xml:space="preserve"> IF( AND( $BF$9450 = "P", $BG$9450 = "P" ), 1, IF( AND( $BF$9450 = "P", $BG$9450 = "A" ), 2, IF( AND( $BF$9450 = "A", $BG$9450 = "P" ), 3, 4 ) ) )</f>
        <v>4</v>
      </c>
    </row>
    <row r="9451" spans="57:60" x14ac:dyDescent="0.2">
      <c r="BE9451" s="2">
        <v>0.60130198348670605</v>
      </c>
      <c r="BF9451" s="1" t="str">
        <f>"A"</f>
        <v>A</v>
      </c>
      <c r="BG9451" s="1" t="str">
        <f xml:space="preserve"> IF($BE$9451 &gt;= $G$289, "P","A")</f>
        <v>P</v>
      </c>
      <c r="BH9451" s="1">
        <f xml:space="preserve"> IF( AND( $BF$9451 = "P", $BG$9451 = "P" ), 1, IF( AND( $BF$9451 = "P", $BG$9451 = "A" ), 2, IF( AND( $BF$9451 = "A", $BG$9451 = "P" ), 3, 4 ) ) )</f>
        <v>3</v>
      </c>
    </row>
    <row r="9452" spans="57:60" x14ac:dyDescent="0.2">
      <c r="BE9452" s="2">
        <v>1.0495829379542148E-2</v>
      </c>
      <c r="BF9452" s="1" t="str">
        <f>"A"</f>
        <v>A</v>
      </c>
      <c r="BG9452" s="1" t="str">
        <f xml:space="preserve"> IF($BE$9452 &gt;= $G$289, "P","A")</f>
        <v>A</v>
      </c>
      <c r="BH9452" s="1">
        <f xml:space="preserve"> IF( AND( $BF$9452 = "P", $BG$9452 = "P" ), 1, IF( AND( $BF$9452 = "P", $BG$9452 = "A" ), 2, IF( AND( $BF$9452 = "A", $BG$9452 = "P" ), 3, 4 ) ) )</f>
        <v>4</v>
      </c>
    </row>
    <row r="9453" spans="57:60" x14ac:dyDescent="0.2">
      <c r="BE9453" s="2">
        <v>8.4731484988756947E-2</v>
      </c>
      <c r="BF9453" s="1" t="str">
        <f>"A"</f>
        <v>A</v>
      </c>
      <c r="BG9453" s="1" t="str">
        <f xml:space="preserve"> IF($BE$9453 &gt;= $G$289, "P","A")</f>
        <v>A</v>
      </c>
      <c r="BH9453" s="1">
        <f xml:space="preserve"> IF( AND( $BF$9453 = "P", $BG$9453 = "P" ), 1, IF( AND( $BF$9453 = "P", $BG$9453 = "A" ), 2, IF( AND( $BF$9453 = "A", $BG$9453 = "P" ), 3, 4 ) ) )</f>
        <v>4</v>
      </c>
    </row>
    <row r="9454" spans="57:60" x14ac:dyDescent="0.2">
      <c r="BE9454" s="2">
        <v>0.49891627374323955</v>
      </c>
      <c r="BF9454" s="1" t="str">
        <f>"A"</f>
        <v>A</v>
      </c>
      <c r="BG9454" s="1" t="str">
        <f xml:space="preserve"> IF($BE$9454 &gt;= $G$289, "P","A")</f>
        <v>A</v>
      </c>
      <c r="BH9454" s="1">
        <f xml:space="preserve"> IF( AND( $BF$9454 = "P", $BG$9454 = "P" ), 1, IF( AND( $BF$9454 = "P", $BG$9454 = "A" ), 2, IF( AND( $BF$9454 = "A", $BG$9454 = "P" ), 3, 4 ) ) )</f>
        <v>4</v>
      </c>
    </row>
    <row r="9455" spans="57:60" x14ac:dyDescent="0.2">
      <c r="BE9455" s="2">
        <v>0.53142872802145003</v>
      </c>
      <c r="BF9455" s="1" t="str">
        <f>"A"</f>
        <v>A</v>
      </c>
      <c r="BG9455" s="1" t="str">
        <f xml:space="preserve"> IF($BE$9455 &gt;= $G$289, "P","A")</f>
        <v>P</v>
      </c>
      <c r="BH9455" s="1">
        <f xml:space="preserve"> IF( AND( $BF$9455 = "P", $BG$9455 = "P" ), 1, IF( AND( $BF$9455 = "P", $BG$9455 = "A" ), 2, IF( AND( $BF$9455 = "A", $BG$9455 = "P" ), 3, 4 ) ) )</f>
        <v>3</v>
      </c>
    </row>
    <row r="9456" spans="57:60" x14ac:dyDescent="0.2">
      <c r="BE9456" s="2">
        <v>0.45451868551177421</v>
      </c>
      <c r="BF9456" s="1" t="str">
        <f>"A"</f>
        <v>A</v>
      </c>
      <c r="BG9456" s="1" t="str">
        <f xml:space="preserve"> IF($BE$9456 &gt;= $G$289, "P","A")</f>
        <v>A</v>
      </c>
      <c r="BH9456" s="1">
        <f xml:space="preserve"> IF( AND( $BF$9456 = "P", $BG$9456 = "P" ), 1, IF( AND( $BF$9456 = "P", $BG$9456 = "A" ), 2, IF( AND( $BF$9456 = "A", $BG$9456 = "P" ), 3, 4 ) ) )</f>
        <v>4</v>
      </c>
    </row>
    <row r="9457" spans="57:60" x14ac:dyDescent="0.2">
      <c r="BE9457" s="2">
        <v>0.71923907721889047</v>
      </c>
      <c r="BF9457" s="1" t="str">
        <f>"A"</f>
        <v>A</v>
      </c>
      <c r="BG9457" s="1" t="str">
        <f xml:space="preserve"> IF($BE$9457 &gt;= $G$289, "P","A")</f>
        <v>P</v>
      </c>
      <c r="BH9457" s="1">
        <f xml:space="preserve"> IF( AND( $BF$9457 = "P", $BG$9457 = "P" ), 1, IF( AND( $BF$9457 = "P", $BG$9457 = "A" ), 2, IF( AND( $BF$9457 = "A", $BG$9457 = "P" ), 3, 4 ) ) )</f>
        <v>3</v>
      </c>
    </row>
    <row r="9458" spans="57:60" x14ac:dyDescent="0.2">
      <c r="BE9458" s="2">
        <v>7.7769012103783272E-2</v>
      </c>
      <c r="BF9458" s="1" t="str">
        <f>"A"</f>
        <v>A</v>
      </c>
      <c r="BG9458" s="1" t="str">
        <f xml:space="preserve"> IF($BE$9458 &gt;= $G$289, "P","A")</f>
        <v>A</v>
      </c>
      <c r="BH9458" s="1">
        <f xml:space="preserve"> IF( AND( $BF$9458 = "P", $BG$9458 = "P" ), 1, IF( AND( $BF$9458 = "P", $BG$9458 = "A" ), 2, IF( AND( $BF$9458 = "A", $BG$9458 = "P" ), 3, 4 ) ) )</f>
        <v>4</v>
      </c>
    </row>
    <row r="9459" spans="57:60" x14ac:dyDescent="0.2">
      <c r="BE9459" s="2">
        <v>3.7880825464854329E-2</v>
      </c>
      <c r="BF9459" s="1" t="str">
        <f>"A"</f>
        <v>A</v>
      </c>
      <c r="BG9459" s="1" t="str">
        <f xml:space="preserve"> IF($BE$9459 &gt;= $G$289, "P","A")</f>
        <v>A</v>
      </c>
      <c r="BH9459" s="1">
        <f xml:space="preserve"> IF( AND( $BF$9459 = "P", $BG$9459 = "P" ), 1, IF( AND( $BF$9459 = "P", $BG$9459 = "A" ), 2, IF( AND( $BF$9459 = "A", $BG$9459 = "P" ), 3, 4 ) ) )</f>
        <v>4</v>
      </c>
    </row>
    <row r="9460" spans="57:60" x14ac:dyDescent="0.2">
      <c r="BE9460" s="2">
        <v>0.63610010668441297</v>
      </c>
      <c r="BF9460" s="1" t="str">
        <f>"P"</f>
        <v>P</v>
      </c>
      <c r="BG9460" s="1" t="str">
        <f xml:space="preserve"> IF($BE$9460 &gt;= $G$289, "P","A")</f>
        <v>P</v>
      </c>
      <c r="BH9460" s="1">
        <f xml:space="preserve"> IF( AND( $BF$9460 = "P", $BG$9460 = "P" ), 1, IF( AND( $BF$9460 = "P", $BG$9460 = "A" ), 2, IF( AND( $BF$9460 = "A", $BG$9460 = "P" ), 3, 4 ) ) )</f>
        <v>1</v>
      </c>
    </row>
    <row r="9461" spans="57:60" x14ac:dyDescent="0.2">
      <c r="BE9461" s="2">
        <v>0.2182037211914809</v>
      </c>
      <c r="BF9461" s="1" t="str">
        <f>"A"</f>
        <v>A</v>
      </c>
      <c r="BG9461" s="1" t="str">
        <f xml:space="preserve"> IF($BE$9461 &gt;= $G$289, "P","A")</f>
        <v>A</v>
      </c>
      <c r="BH9461" s="1">
        <f xml:space="preserve"> IF( AND( $BF$9461 = "P", $BG$9461 = "P" ), 1, IF( AND( $BF$9461 = "P", $BG$9461 = "A" ), 2, IF( AND( $BF$9461 = "A", $BG$9461 = "P" ), 3, 4 ) ) )</f>
        <v>4</v>
      </c>
    </row>
    <row r="9462" spans="57:60" x14ac:dyDescent="0.2">
      <c r="BE9462" s="2">
        <v>0.74530425660370625</v>
      </c>
      <c r="BF9462" s="1" t="str">
        <f>"P"</f>
        <v>P</v>
      </c>
      <c r="BG9462" s="1" t="str">
        <f xml:space="preserve"> IF($BE$9462 &gt;= $G$289, "P","A")</f>
        <v>P</v>
      </c>
      <c r="BH9462" s="1">
        <f xml:space="preserve"> IF( AND( $BF$9462 = "P", $BG$9462 = "P" ), 1, IF( AND( $BF$9462 = "P", $BG$9462 = "A" ), 2, IF( AND( $BF$9462 = "A", $BG$9462 = "P" ), 3, 4 ) ) )</f>
        <v>1</v>
      </c>
    </row>
    <row r="9463" spans="57:60" x14ac:dyDescent="0.2">
      <c r="BE9463" s="2">
        <v>0.57353600620139888</v>
      </c>
      <c r="BF9463" s="1" t="str">
        <f>"A"</f>
        <v>A</v>
      </c>
      <c r="BG9463" s="1" t="str">
        <f xml:space="preserve"> IF($BE$9463 &gt;= $G$289, "P","A")</f>
        <v>P</v>
      </c>
      <c r="BH9463" s="1">
        <f xml:space="preserve"> IF( AND( $BF$9463 = "P", $BG$9463 = "P" ), 1, IF( AND( $BF$9463 = "P", $BG$9463 = "A" ), 2, IF( AND( $BF$9463 = "A", $BG$9463 = "P" ), 3, 4 ) ) )</f>
        <v>3</v>
      </c>
    </row>
    <row r="9464" spans="57:60" x14ac:dyDescent="0.2">
      <c r="BE9464" s="2">
        <v>0.50891512361162561</v>
      </c>
      <c r="BF9464" s="1" t="str">
        <f>"P"</f>
        <v>P</v>
      </c>
      <c r="BG9464" s="1" t="str">
        <f xml:space="preserve"> IF($BE$9464 &gt;= $G$289, "P","A")</f>
        <v>P</v>
      </c>
      <c r="BH9464" s="1">
        <f xml:space="preserve"> IF( AND( $BF$9464 = "P", $BG$9464 = "P" ), 1, IF( AND( $BF$9464 = "P", $BG$9464 = "A" ), 2, IF( AND( $BF$9464 = "A", $BG$9464 = "P" ), 3, 4 ) ) )</f>
        <v>1</v>
      </c>
    </row>
    <row r="9465" spans="57:60" x14ac:dyDescent="0.2">
      <c r="BE9465" s="2">
        <v>2.3212698864764326E-2</v>
      </c>
      <c r="BF9465" s="1" t="str">
        <f>"A"</f>
        <v>A</v>
      </c>
      <c r="BG9465" s="1" t="str">
        <f xml:space="preserve"> IF($BE$9465 &gt;= $G$289, "P","A")</f>
        <v>A</v>
      </c>
      <c r="BH9465" s="1">
        <f xml:space="preserve"> IF( AND( $BF$9465 = "P", $BG$9465 = "P" ), 1, IF( AND( $BF$9465 = "P", $BG$9465 = "A" ), 2, IF( AND( $BF$9465 = "A", $BG$9465 = "P" ), 3, 4 ) ) )</f>
        <v>4</v>
      </c>
    </row>
    <row r="9466" spans="57:60" x14ac:dyDescent="0.2">
      <c r="BE9466" s="2">
        <v>0.53602539620570255</v>
      </c>
      <c r="BF9466" s="1" t="str">
        <f>"P"</f>
        <v>P</v>
      </c>
      <c r="BG9466" s="1" t="str">
        <f xml:space="preserve"> IF($BE$9466 &gt;= $G$289, "P","A")</f>
        <v>P</v>
      </c>
      <c r="BH9466" s="1">
        <f xml:space="preserve"> IF( AND( $BF$9466 = "P", $BG$9466 = "P" ), 1, IF( AND( $BF$9466 = "P", $BG$9466 = "A" ), 2, IF( AND( $BF$9466 = "A", $BG$9466 = "P" ), 3, 4 ) ) )</f>
        <v>1</v>
      </c>
    </row>
    <row r="9467" spans="57:60" x14ac:dyDescent="0.2">
      <c r="BE9467" s="2">
        <v>0.1181286171104536</v>
      </c>
      <c r="BF9467" s="1" t="str">
        <f>"A"</f>
        <v>A</v>
      </c>
      <c r="BG9467" s="1" t="str">
        <f xml:space="preserve"> IF($BE$9467 &gt;= $G$289, "P","A")</f>
        <v>A</v>
      </c>
      <c r="BH9467" s="1">
        <f xml:space="preserve"> IF( AND( $BF$9467 = "P", $BG$9467 = "P" ), 1, IF( AND( $BF$9467 = "P", $BG$9467 = "A" ), 2, IF( AND( $BF$9467 = "A", $BG$9467 = "P" ), 3, 4 ) ) )</f>
        <v>4</v>
      </c>
    </row>
    <row r="9468" spans="57:60" x14ac:dyDescent="0.2">
      <c r="BE9468" s="2">
        <v>0.10111296414689344</v>
      </c>
      <c r="BF9468" s="1" t="str">
        <f>"A"</f>
        <v>A</v>
      </c>
      <c r="BG9468" s="1" t="str">
        <f xml:space="preserve"> IF($BE$9468 &gt;= $G$289, "P","A")</f>
        <v>A</v>
      </c>
      <c r="BH9468" s="1">
        <f xml:space="preserve"> IF( AND( $BF$9468 = "P", $BG$9468 = "P" ), 1, IF( AND( $BF$9468 = "P", $BG$9468 = "A" ), 2, IF( AND( $BF$9468 = "A", $BG$9468 = "P" ), 3, 4 ) ) )</f>
        <v>4</v>
      </c>
    </row>
    <row r="9469" spans="57:60" x14ac:dyDescent="0.2">
      <c r="BE9469" s="2">
        <v>0.36943798588534127</v>
      </c>
      <c r="BF9469" s="1" t="str">
        <f>"A"</f>
        <v>A</v>
      </c>
      <c r="BG9469" s="1" t="str">
        <f xml:space="preserve"> IF($BE$9469 &gt;= $G$289, "P","A")</f>
        <v>A</v>
      </c>
      <c r="BH9469" s="1">
        <f xml:space="preserve"> IF( AND( $BF$9469 = "P", $BG$9469 = "P" ), 1, IF( AND( $BF$9469 = "P", $BG$9469 = "A" ), 2, IF( AND( $BF$9469 = "A", $BG$9469 = "P" ), 3, 4 ) ) )</f>
        <v>4</v>
      </c>
    </row>
    <row r="9470" spans="57:60" x14ac:dyDescent="0.2">
      <c r="BE9470" s="2">
        <v>0.5313010863885087</v>
      </c>
      <c r="BF9470" s="1" t="str">
        <f>"P"</f>
        <v>P</v>
      </c>
      <c r="BG9470" s="1" t="str">
        <f xml:space="preserve"> IF($BE$9470 &gt;= $G$289, "P","A")</f>
        <v>P</v>
      </c>
      <c r="BH9470" s="1">
        <f xml:space="preserve"> IF( AND( $BF$9470 = "P", $BG$9470 = "P" ), 1, IF( AND( $BF$9470 = "P", $BG$9470 = "A" ), 2, IF( AND( $BF$9470 = "A", $BG$9470 = "P" ), 3, 4 ) ) )</f>
        <v>1</v>
      </c>
    </row>
    <row r="9471" spans="57:60" x14ac:dyDescent="0.2">
      <c r="BE9471" s="2">
        <v>0.26570281825280001</v>
      </c>
      <c r="BF9471" s="1" t="str">
        <f>"P"</f>
        <v>P</v>
      </c>
      <c r="BG9471" s="1" t="str">
        <f xml:space="preserve"> IF($BE$9471 &gt;= $G$289, "P","A")</f>
        <v>A</v>
      </c>
      <c r="BH9471" s="1">
        <f xml:space="preserve"> IF( AND( $BF$9471 = "P", $BG$9471 = "P" ), 1, IF( AND( $BF$9471 = "P", $BG$9471 = "A" ), 2, IF( AND( $BF$9471 = "A", $BG$9471 = "P" ), 3, 4 ) ) )</f>
        <v>2</v>
      </c>
    </row>
    <row r="9472" spans="57:60" x14ac:dyDescent="0.2">
      <c r="BE9472" s="2">
        <v>0.67910932503782007</v>
      </c>
      <c r="BF9472" s="1" t="str">
        <f>"P"</f>
        <v>P</v>
      </c>
      <c r="BG9472" s="1" t="str">
        <f xml:space="preserve"> IF($BE$9472 &gt;= $G$289, "P","A")</f>
        <v>P</v>
      </c>
      <c r="BH9472" s="1">
        <f xml:space="preserve"> IF( AND( $BF$9472 = "P", $BG$9472 = "P" ), 1, IF( AND( $BF$9472 = "P", $BG$9472 = "A" ), 2, IF( AND( $BF$9472 = "A", $BG$9472 = "P" ), 3, 4 ) ) )</f>
        <v>1</v>
      </c>
    </row>
    <row r="9473" spans="57:60" x14ac:dyDescent="0.2">
      <c r="BE9473" s="2">
        <v>0.69902297072327324</v>
      </c>
      <c r="BF9473" s="1" t="str">
        <f>"A"</f>
        <v>A</v>
      </c>
      <c r="BG9473" s="1" t="str">
        <f xml:space="preserve"> IF($BE$9473 &gt;= $G$289, "P","A")</f>
        <v>P</v>
      </c>
      <c r="BH9473" s="1">
        <f xml:space="preserve"> IF( AND( $BF$9473 = "P", $BG$9473 = "P" ), 1, IF( AND( $BF$9473 = "P", $BG$9473 = "A" ), 2, IF( AND( $BF$9473 = "A", $BG$9473 = "P" ), 3, 4 ) ) )</f>
        <v>3</v>
      </c>
    </row>
    <row r="9474" spans="57:60" x14ac:dyDescent="0.2">
      <c r="BE9474" s="2">
        <v>0.43300816068846337</v>
      </c>
      <c r="BF9474" s="1" t="str">
        <f>"A"</f>
        <v>A</v>
      </c>
      <c r="BG9474" s="1" t="str">
        <f xml:space="preserve"> IF($BE$9474 &gt;= $G$289, "P","A")</f>
        <v>A</v>
      </c>
      <c r="BH9474" s="1">
        <f xml:space="preserve"> IF( AND( $BF$9474 = "P", $BG$9474 = "P" ), 1, IF( AND( $BF$9474 = "P", $BG$9474 = "A" ), 2, IF( AND( $BF$9474 = "A", $BG$9474 = "P" ), 3, 4 ) ) )</f>
        <v>4</v>
      </c>
    </row>
    <row r="9475" spans="57:60" x14ac:dyDescent="0.2">
      <c r="BE9475" s="2">
        <v>5.4272570666775426E-2</v>
      </c>
      <c r="BF9475" s="1" t="str">
        <f>"A"</f>
        <v>A</v>
      </c>
      <c r="BG9475" s="1" t="str">
        <f xml:space="preserve"> IF($BE$9475 &gt;= $G$289, "P","A")</f>
        <v>A</v>
      </c>
      <c r="BH9475" s="1">
        <f xml:space="preserve"> IF( AND( $BF$9475 = "P", $BG$9475 = "P" ), 1, IF( AND( $BF$9475 = "P", $BG$9475 = "A" ), 2, IF( AND( $BF$9475 = "A", $BG$9475 = "P" ), 3, 4 ) ) )</f>
        <v>4</v>
      </c>
    </row>
    <row r="9476" spans="57:60" x14ac:dyDescent="0.2">
      <c r="BE9476" s="2">
        <v>2.3386444478482458E-2</v>
      </c>
      <c r="BF9476" s="1" t="str">
        <f>"A"</f>
        <v>A</v>
      </c>
      <c r="BG9476" s="1" t="str">
        <f xml:space="preserve"> IF($BE$9476 &gt;= $G$289, "P","A")</f>
        <v>A</v>
      </c>
      <c r="BH9476" s="1">
        <f xml:space="preserve"> IF( AND( $BF$9476 = "P", $BG$9476 = "P" ), 1, IF( AND( $BF$9476 = "P", $BG$9476 = "A" ), 2, IF( AND( $BF$9476 = "A", $BG$9476 = "P" ), 3, 4 ) ) )</f>
        <v>4</v>
      </c>
    </row>
    <row r="9477" spans="57:60" x14ac:dyDescent="0.2">
      <c r="BE9477" s="2">
        <v>0.4293633125510169</v>
      </c>
      <c r="BF9477" s="1" t="str">
        <f>"A"</f>
        <v>A</v>
      </c>
      <c r="BG9477" s="1" t="str">
        <f xml:space="preserve"> IF($BE$9477 &gt;= $G$289, "P","A")</f>
        <v>A</v>
      </c>
      <c r="BH9477" s="1">
        <f xml:space="preserve"> IF( AND( $BF$9477 = "P", $BG$9477 = "P" ), 1, IF( AND( $BF$9477 = "P", $BG$9477 = "A" ), 2, IF( AND( $BF$9477 = "A", $BG$9477 = "P" ), 3, 4 ) ) )</f>
        <v>4</v>
      </c>
    </row>
    <row r="9478" spans="57:60" x14ac:dyDescent="0.2">
      <c r="BE9478" s="2">
        <v>7.3161706273638785E-2</v>
      </c>
      <c r="BF9478" s="1" t="str">
        <f>"A"</f>
        <v>A</v>
      </c>
      <c r="BG9478" s="1" t="str">
        <f xml:space="preserve"> IF($BE$9478 &gt;= $G$289, "P","A")</f>
        <v>A</v>
      </c>
      <c r="BH9478" s="1">
        <f xml:space="preserve"> IF( AND( $BF$9478 = "P", $BG$9478 = "P" ), 1, IF( AND( $BF$9478 = "P", $BG$9478 = "A" ), 2, IF( AND( $BF$9478 = "A", $BG$9478 = "P" ), 3, 4 ) ) )</f>
        <v>4</v>
      </c>
    </row>
    <row r="9479" spans="57:60" x14ac:dyDescent="0.2">
      <c r="BE9479" s="2">
        <v>7.819762980647578E-2</v>
      </c>
      <c r="BF9479" s="1" t="str">
        <f>"P"</f>
        <v>P</v>
      </c>
      <c r="BG9479" s="1" t="str">
        <f xml:space="preserve"> IF($BE$9479 &gt;= $G$289, "P","A")</f>
        <v>A</v>
      </c>
      <c r="BH9479" s="1">
        <f xml:space="preserve"> IF( AND( $BF$9479 = "P", $BG$9479 = "P" ), 1, IF( AND( $BF$9479 = "P", $BG$9479 = "A" ), 2, IF( AND( $BF$9479 = "A", $BG$9479 = "P" ), 3, 4 ) ) )</f>
        <v>2</v>
      </c>
    </row>
    <row r="9480" spans="57:60" x14ac:dyDescent="0.2">
      <c r="BE9480" s="2">
        <v>3.7552355821863906E-2</v>
      </c>
      <c r="BF9480" s="1" t="str">
        <f>"A"</f>
        <v>A</v>
      </c>
      <c r="BG9480" s="1" t="str">
        <f xml:space="preserve"> IF($BE$9480 &gt;= $G$289, "P","A")</f>
        <v>A</v>
      </c>
      <c r="BH9480" s="1">
        <f xml:space="preserve"> IF( AND( $BF$9480 = "P", $BG$9480 = "P" ), 1, IF( AND( $BF$9480 = "P", $BG$9480 = "A" ), 2, IF( AND( $BF$9480 = "A", $BG$9480 = "P" ), 3, 4 ) ) )</f>
        <v>4</v>
      </c>
    </row>
    <row r="9481" spans="57:60" x14ac:dyDescent="0.2">
      <c r="BE9481" s="2">
        <v>0.44535575442761727</v>
      </c>
      <c r="BF9481" s="1" t="str">
        <f>"A"</f>
        <v>A</v>
      </c>
      <c r="BG9481" s="1" t="str">
        <f xml:space="preserve"> IF($BE$9481 &gt;= $G$289, "P","A")</f>
        <v>A</v>
      </c>
      <c r="BH9481" s="1">
        <f xml:space="preserve"> IF( AND( $BF$9481 = "P", $BG$9481 = "P" ), 1, IF( AND( $BF$9481 = "P", $BG$9481 = "A" ), 2, IF( AND( $BF$9481 = "A", $BG$9481 = "P" ), 3, 4 ) ) )</f>
        <v>4</v>
      </c>
    </row>
    <row r="9482" spans="57:60" x14ac:dyDescent="0.2">
      <c r="BE9482" s="2">
        <v>0.37553773246796091</v>
      </c>
      <c r="BF9482" s="1" t="str">
        <f>"P"</f>
        <v>P</v>
      </c>
      <c r="BG9482" s="1" t="str">
        <f xml:space="preserve"> IF($BE$9482 &gt;= $G$289, "P","A")</f>
        <v>A</v>
      </c>
      <c r="BH9482" s="1">
        <f xml:space="preserve"> IF( AND( $BF$9482 = "P", $BG$9482 = "P" ), 1, IF( AND( $BF$9482 = "P", $BG$9482 = "A" ), 2, IF( AND( $BF$9482 = "A", $BG$9482 = "P" ), 3, 4 ) ) )</f>
        <v>2</v>
      </c>
    </row>
    <row r="9483" spans="57:60" x14ac:dyDescent="0.2">
      <c r="BE9483" s="2">
        <v>0.43515164358446007</v>
      </c>
      <c r="BF9483" s="1" t="str">
        <f>"A"</f>
        <v>A</v>
      </c>
      <c r="BG9483" s="1" t="str">
        <f xml:space="preserve"> IF($BE$9483 &gt;= $G$289, "P","A")</f>
        <v>A</v>
      </c>
      <c r="BH9483" s="1">
        <f xml:space="preserve"> IF( AND( $BF$9483 = "P", $BG$9483 = "P" ), 1, IF( AND( $BF$9483 = "P", $BG$9483 = "A" ), 2, IF( AND( $BF$9483 = "A", $BG$9483 = "P" ), 3, 4 ) ) )</f>
        <v>4</v>
      </c>
    </row>
    <row r="9484" spans="57:60" x14ac:dyDescent="0.2">
      <c r="BE9484" s="2">
        <v>3.1657331477730172E-2</v>
      </c>
      <c r="BF9484" s="1" t="str">
        <f>"A"</f>
        <v>A</v>
      </c>
      <c r="BG9484" s="1" t="str">
        <f xml:space="preserve"> IF($BE$9484 &gt;= $G$289, "P","A")</f>
        <v>A</v>
      </c>
      <c r="BH9484" s="1">
        <f xml:space="preserve"> IF( AND( $BF$9484 = "P", $BG$9484 = "P" ), 1, IF( AND( $BF$9484 = "P", $BG$9484 = "A" ), 2, IF( AND( $BF$9484 = "A", $BG$9484 = "P" ), 3, 4 ) ) )</f>
        <v>4</v>
      </c>
    </row>
    <row r="9485" spans="57:60" x14ac:dyDescent="0.2">
      <c r="BE9485" s="2">
        <v>0.2696260878602853</v>
      </c>
      <c r="BF9485" s="1" t="str">
        <f>"A"</f>
        <v>A</v>
      </c>
      <c r="BG9485" s="1" t="str">
        <f xml:space="preserve"> IF($BE$9485 &gt;= $G$289, "P","A")</f>
        <v>A</v>
      </c>
      <c r="BH9485" s="1">
        <f xml:space="preserve"> IF( AND( $BF$9485 = "P", $BG$9485 = "P" ), 1, IF( AND( $BF$9485 = "P", $BG$9485 = "A" ), 2, IF( AND( $BF$9485 = "A", $BG$9485 = "P" ), 3, 4 ) ) )</f>
        <v>4</v>
      </c>
    </row>
    <row r="9486" spans="57:60" x14ac:dyDescent="0.2">
      <c r="BE9486" s="2">
        <v>0.45483455531989558</v>
      </c>
      <c r="BF9486" s="1" t="str">
        <f>"A"</f>
        <v>A</v>
      </c>
      <c r="BG9486" s="1" t="str">
        <f xml:space="preserve"> IF($BE$9486 &gt;= $G$289, "P","A")</f>
        <v>A</v>
      </c>
      <c r="BH9486" s="1">
        <f xml:space="preserve"> IF( AND( $BF$9486 = "P", $BG$9486 = "P" ), 1, IF( AND( $BF$9486 = "P", $BG$9486 = "A" ), 2, IF( AND( $BF$9486 = "A", $BG$9486 = "P" ), 3, 4 ) ) )</f>
        <v>4</v>
      </c>
    </row>
    <row r="9487" spans="57:60" x14ac:dyDescent="0.2">
      <c r="BE9487" s="2">
        <v>0.52140370091871646</v>
      </c>
      <c r="BF9487" s="1" t="str">
        <f>"A"</f>
        <v>A</v>
      </c>
      <c r="BG9487" s="1" t="str">
        <f xml:space="preserve"> IF($BE$9487 &gt;= $G$289, "P","A")</f>
        <v>P</v>
      </c>
      <c r="BH9487" s="1">
        <f xml:space="preserve"> IF( AND( $BF$9487 = "P", $BG$9487 = "P" ), 1, IF( AND( $BF$9487 = "P", $BG$9487 = "A" ), 2, IF( AND( $BF$9487 = "A", $BG$9487 = "P" ), 3, 4 ) ) )</f>
        <v>3</v>
      </c>
    </row>
    <row r="9488" spans="57:60" x14ac:dyDescent="0.2">
      <c r="BE9488" s="2">
        <v>0.44914024079475229</v>
      </c>
      <c r="BF9488" s="1" t="str">
        <f>"P"</f>
        <v>P</v>
      </c>
      <c r="BG9488" s="1" t="str">
        <f xml:space="preserve"> IF($BE$9488 &gt;= $G$289, "P","A")</f>
        <v>A</v>
      </c>
      <c r="BH9488" s="1">
        <f xml:space="preserve"> IF( AND( $BF$9488 = "P", $BG$9488 = "P" ), 1, IF( AND( $BF$9488 = "P", $BG$9488 = "A" ), 2, IF( AND( $BF$9488 = "A", $BG$9488 = "P" ), 3, 4 ) ) )</f>
        <v>2</v>
      </c>
    </row>
    <row r="9489" spans="57:60" x14ac:dyDescent="0.2">
      <c r="BE9489" s="2">
        <v>0.76679778836643564</v>
      </c>
      <c r="BF9489" s="1" t="str">
        <f>"A"</f>
        <v>A</v>
      </c>
      <c r="BG9489" s="1" t="str">
        <f xml:space="preserve"> IF($BE$9489 &gt;= $G$289, "P","A")</f>
        <v>P</v>
      </c>
      <c r="BH9489" s="1">
        <f xml:space="preserve"> IF( AND( $BF$9489 = "P", $BG$9489 = "P" ), 1, IF( AND( $BF$9489 = "P", $BG$9489 = "A" ), 2, IF( AND( $BF$9489 = "A", $BG$9489 = "P" ), 3, 4 ) ) )</f>
        <v>3</v>
      </c>
    </row>
    <row r="9490" spans="57:60" x14ac:dyDescent="0.2">
      <c r="BE9490" s="2">
        <v>0.32318112464917703</v>
      </c>
      <c r="BF9490" s="1" t="str">
        <f>"P"</f>
        <v>P</v>
      </c>
      <c r="BG9490" s="1" t="str">
        <f xml:space="preserve"> IF($BE$9490 &gt;= $G$289, "P","A")</f>
        <v>A</v>
      </c>
      <c r="BH9490" s="1">
        <f xml:space="preserve"> IF( AND( $BF$9490 = "P", $BG$9490 = "P" ), 1, IF( AND( $BF$9490 = "P", $BG$9490 = "A" ), 2, IF( AND( $BF$9490 = "A", $BG$9490 = "P" ), 3, 4 ) ) )</f>
        <v>2</v>
      </c>
    </row>
    <row r="9491" spans="57:60" x14ac:dyDescent="0.2">
      <c r="BE9491" s="2">
        <v>6.0138654087649991E-2</v>
      </c>
      <c r="BF9491" s="1" t="str">
        <f>"A"</f>
        <v>A</v>
      </c>
      <c r="BG9491" s="1" t="str">
        <f xml:space="preserve"> IF($BE$9491 &gt;= $G$289, "P","A")</f>
        <v>A</v>
      </c>
      <c r="BH9491" s="1">
        <f xml:space="preserve"> IF( AND( $BF$9491 = "P", $BG$9491 = "P" ), 1, IF( AND( $BF$9491 = "P", $BG$9491 = "A" ), 2, IF( AND( $BF$9491 = "A", $BG$9491 = "P" ), 3, 4 ) ) )</f>
        <v>4</v>
      </c>
    </row>
    <row r="9492" spans="57:60" x14ac:dyDescent="0.2">
      <c r="BE9492" s="2">
        <v>0.50584532929942772</v>
      </c>
      <c r="BF9492" s="1" t="str">
        <f>"P"</f>
        <v>P</v>
      </c>
      <c r="BG9492" s="1" t="str">
        <f xml:space="preserve"> IF($BE$9492 &gt;= $G$289, "P","A")</f>
        <v>P</v>
      </c>
      <c r="BH9492" s="1">
        <f xml:space="preserve"> IF( AND( $BF$9492 = "P", $BG$9492 = "P" ), 1, IF( AND( $BF$9492 = "P", $BG$9492 = "A" ), 2, IF( AND( $BF$9492 = "A", $BG$9492 = "P" ), 3, 4 ) ) )</f>
        <v>1</v>
      </c>
    </row>
    <row r="9493" spans="57:60" x14ac:dyDescent="0.2">
      <c r="BE9493" s="2">
        <v>0.37381306890183047</v>
      </c>
      <c r="BF9493" s="1" t="str">
        <f>"A"</f>
        <v>A</v>
      </c>
      <c r="BG9493" s="1" t="str">
        <f xml:space="preserve"> IF($BE$9493 &gt;= $G$289, "P","A")</f>
        <v>A</v>
      </c>
      <c r="BH9493" s="1">
        <f xml:space="preserve"> IF( AND( $BF$9493 = "P", $BG$9493 = "P" ), 1, IF( AND( $BF$9493 = "P", $BG$9493 = "A" ), 2, IF( AND( $BF$9493 = "A", $BG$9493 = "P" ), 3, 4 ) ) )</f>
        <v>4</v>
      </c>
    </row>
    <row r="9494" spans="57:60" x14ac:dyDescent="0.2">
      <c r="BE9494" s="2">
        <v>0.7315381525721204</v>
      </c>
      <c r="BF9494" s="1" t="str">
        <f>"A"</f>
        <v>A</v>
      </c>
      <c r="BG9494" s="1" t="str">
        <f xml:space="preserve"> IF($BE$9494 &gt;= $G$289, "P","A")</f>
        <v>P</v>
      </c>
      <c r="BH9494" s="1">
        <f xml:space="preserve"> IF( AND( $BF$9494 = "P", $BG$9494 = "P" ), 1, IF( AND( $BF$9494 = "P", $BG$9494 = "A" ), 2, IF( AND( $BF$9494 = "A", $BG$9494 = "P" ), 3, 4 ) ) )</f>
        <v>3</v>
      </c>
    </row>
    <row r="9495" spans="57:60" x14ac:dyDescent="0.2">
      <c r="BE9495" s="2">
        <v>0.68260538826292372</v>
      </c>
      <c r="BF9495" s="1" t="str">
        <f>"P"</f>
        <v>P</v>
      </c>
      <c r="BG9495" s="1" t="str">
        <f xml:space="preserve"> IF($BE$9495 &gt;= $G$289, "P","A")</f>
        <v>P</v>
      </c>
      <c r="BH9495" s="1">
        <f xml:space="preserve"> IF( AND( $BF$9495 = "P", $BG$9495 = "P" ), 1, IF( AND( $BF$9495 = "P", $BG$9495 = "A" ), 2, IF( AND( $BF$9495 = "A", $BG$9495 = "P" ), 3, 4 ) ) )</f>
        <v>1</v>
      </c>
    </row>
    <row r="9496" spans="57:60" x14ac:dyDescent="0.2">
      <c r="BE9496" s="2">
        <v>0.70472429499747347</v>
      </c>
      <c r="BF9496" s="1" t="str">
        <f>"P"</f>
        <v>P</v>
      </c>
      <c r="BG9496" s="1" t="str">
        <f xml:space="preserve"> IF($BE$9496 &gt;= $G$289, "P","A")</f>
        <v>P</v>
      </c>
      <c r="BH9496" s="1">
        <f xml:space="preserve"> IF( AND( $BF$9496 = "P", $BG$9496 = "P" ), 1, IF( AND( $BF$9496 = "P", $BG$9496 = "A" ), 2, IF( AND( $BF$9496 = "A", $BG$9496 = "P" ), 3, 4 ) ) )</f>
        <v>1</v>
      </c>
    </row>
    <row r="9497" spans="57:60" x14ac:dyDescent="0.2">
      <c r="BE9497" s="2">
        <v>3.516265130339722E-2</v>
      </c>
      <c r="BF9497" s="1" t="str">
        <f>"P"</f>
        <v>P</v>
      </c>
      <c r="BG9497" s="1" t="str">
        <f xml:space="preserve"> IF($BE$9497 &gt;= $G$289, "P","A")</f>
        <v>A</v>
      </c>
      <c r="BH9497" s="1">
        <f xml:space="preserve"> IF( AND( $BF$9497 = "P", $BG$9497 = "P" ), 1, IF( AND( $BF$9497 = "P", $BG$9497 = "A" ), 2, IF( AND( $BF$9497 = "A", $BG$9497 = "P" ), 3, 4 ) ) )</f>
        <v>2</v>
      </c>
    </row>
    <row r="9498" spans="57:60" x14ac:dyDescent="0.2">
      <c r="BE9498" s="2">
        <v>0.54677897913172802</v>
      </c>
      <c r="BF9498" s="1" t="str">
        <f>"A"</f>
        <v>A</v>
      </c>
      <c r="BG9498" s="1" t="str">
        <f xml:space="preserve"> IF($BE$9498 &gt;= $G$289, "P","A")</f>
        <v>P</v>
      </c>
      <c r="BH9498" s="1">
        <f xml:space="preserve"> IF( AND( $BF$9498 = "P", $BG$9498 = "P" ), 1, IF( AND( $BF$9498 = "P", $BG$9498 = "A" ), 2, IF( AND( $BF$9498 = "A", $BG$9498 = "P" ), 3, 4 ) ) )</f>
        <v>3</v>
      </c>
    </row>
    <row r="9499" spans="57:60" x14ac:dyDescent="0.2">
      <c r="BE9499" s="2">
        <v>0.65390618708129522</v>
      </c>
      <c r="BF9499" s="1" t="str">
        <f>"P"</f>
        <v>P</v>
      </c>
      <c r="BG9499" s="1" t="str">
        <f xml:space="preserve"> IF($BE$9499 &gt;= $G$289, "P","A")</f>
        <v>P</v>
      </c>
      <c r="BH9499" s="1">
        <f xml:space="preserve"> IF( AND( $BF$9499 = "P", $BG$9499 = "P" ), 1, IF( AND( $BF$9499 = "P", $BG$9499 = "A" ), 2, IF( AND( $BF$9499 = "A", $BG$9499 = "P" ), 3, 4 ) ) )</f>
        <v>1</v>
      </c>
    </row>
    <row r="9500" spans="57:60" x14ac:dyDescent="0.2">
      <c r="BE9500" s="2">
        <v>1.7794618943022013E-2</v>
      </c>
      <c r="BF9500" s="1" t="str">
        <f>"A"</f>
        <v>A</v>
      </c>
      <c r="BG9500" s="1" t="str">
        <f xml:space="preserve"> IF($BE$9500 &gt;= $G$289, "P","A")</f>
        <v>A</v>
      </c>
      <c r="BH9500" s="1">
        <f xml:space="preserve"> IF( AND( $BF$9500 = "P", $BG$9500 = "P" ), 1, IF( AND( $BF$9500 = "P", $BG$9500 = "A" ), 2, IF( AND( $BF$9500 = "A", $BG$9500 = "P" ), 3, 4 ) ) )</f>
        <v>4</v>
      </c>
    </row>
    <row r="9501" spans="57:60" x14ac:dyDescent="0.2">
      <c r="BE9501" s="2">
        <v>0.47447618114424639</v>
      </c>
      <c r="BF9501" s="1" t="str">
        <f>"P"</f>
        <v>P</v>
      </c>
      <c r="BG9501" s="1" t="str">
        <f xml:space="preserve"> IF($BE$9501 &gt;= $G$289, "P","A")</f>
        <v>A</v>
      </c>
      <c r="BH9501" s="1">
        <f xml:space="preserve"> IF( AND( $BF$9501 = "P", $BG$9501 = "P" ), 1, IF( AND( $BF$9501 = "P", $BG$9501 = "A" ), 2, IF( AND( $BF$9501 = "A", $BG$9501 = "P" ), 3, 4 ) ) )</f>
        <v>2</v>
      </c>
    </row>
    <row r="9502" spans="57:60" x14ac:dyDescent="0.2">
      <c r="BE9502" s="2">
        <v>8.4086677337638943E-2</v>
      </c>
      <c r="BF9502" s="1" t="str">
        <f>"A"</f>
        <v>A</v>
      </c>
      <c r="BG9502" s="1" t="str">
        <f xml:space="preserve"> IF($BE$9502 &gt;= $G$289, "P","A")</f>
        <v>A</v>
      </c>
      <c r="BH9502" s="1">
        <f xml:space="preserve"> IF( AND( $BF$9502 = "P", $BG$9502 = "P" ), 1, IF( AND( $BF$9502 = "P", $BG$9502 = "A" ), 2, IF( AND( $BF$9502 = "A", $BG$9502 = "P" ), 3, 4 ) ) )</f>
        <v>4</v>
      </c>
    </row>
    <row r="9503" spans="57:60" x14ac:dyDescent="0.2">
      <c r="BE9503" s="2">
        <v>0.4563905307466396</v>
      </c>
      <c r="BF9503" s="1" t="str">
        <f>"A"</f>
        <v>A</v>
      </c>
      <c r="BG9503" s="1" t="str">
        <f xml:space="preserve"> IF($BE$9503 &gt;= $G$289, "P","A")</f>
        <v>A</v>
      </c>
      <c r="BH9503" s="1">
        <f xml:space="preserve"> IF( AND( $BF$9503 = "P", $BG$9503 = "P" ), 1, IF( AND( $BF$9503 = "P", $BG$9503 = "A" ), 2, IF( AND( $BF$9503 = "A", $BG$9503 = "P" ), 3, 4 ) ) )</f>
        <v>4</v>
      </c>
    </row>
    <row r="9504" spans="57:60" x14ac:dyDescent="0.2">
      <c r="BE9504" s="2">
        <v>0.36972714992038513</v>
      </c>
      <c r="BF9504" s="1" t="str">
        <f>"A"</f>
        <v>A</v>
      </c>
      <c r="BG9504" s="1" t="str">
        <f xml:space="preserve"> IF($BE$9504 &gt;= $G$289, "P","A")</f>
        <v>A</v>
      </c>
      <c r="BH9504" s="1">
        <f xml:space="preserve"> IF( AND( $BF$9504 = "P", $BG$9504 = "P" ), 1, IF( AND( $BF$9504 = "P", $BG$9504 = "A" ), 2, IF( AND( $BF$9504 = "A", $BG$9504 = "P" ), 3, 4 ) ) )</f>
        <v>4</v>
      </c>
    </row>
    <row r="9505" spans="57:60" x14ac:dyDescent="0.2">
      <c r="BE9505" s="2">
        <v>0.53364387965988946</v>
      </c>
      <c r="BF9505" s="1" t="str">
        <f>"A"</f>
        <v>A</v>
      </c>
      <c r="BG9505" s="1" t="str">
        <f xml:space="preserve"> IF($BE$9505 &gt;= $G$289, "P","A")</f>
        <v>P</v>
      </c>
      <c r="BH9505" s="1">
        <f xml:space="preserve"> IF( AND( $BF$9505 = "P", $BG$9505 = "P" ), 1, IF( AND( $BF$9505 = "P", $BG$9505 = "A" ), 2, IF( AND( $BF$9505 = "A", $BG$9505 = "P" ), 3, 4 ) ) )</f>
        <v>3</v>
      </c>
    </row>
    <row r="9506" spans="57:60" x14ac:dyDescent="0.2">
      <c r="BE9506" s="2">
        <v>0.71019661690393332</v>
      </c>
      <c r="BF9506" s="1" t="str">
        <f>"A"</f>
        <v>A</v>
      </c>
      <c r="BG9506" s="1" t="str">
        <f xml:space="preserve"> IF($BE$9506 &gt;= $G$289, "P","A")</f>
        <v>P</v>
      </c>
      <c r="BH9506" s="1">
        <f xml:space="preserve"> IF( AND( $BF$9506 = "P", $BG$9506 = "P" ), 1, IF( AND( $BF$9506 = "P", $BG$9506 = "A" ), 2, IF( AND( $BF$9506 = "A", $BG$9506 = "P" ), 3, 4 ) ) )</f>
        <v>3</v>
      </c>
    </row>
    <row r="9507" spans="57:60" x14ac:dyDescent="0.2">
      <c r="BE9507" s="2">
        <v>0.22991274104370546</v>
      </c>
      <c r="BF9507" s="1" t="str">
        <f>"A"</f>
        <v>A</v>
      </c>
      <c r="BG9507" s="1" t="str">
        <f xml:space="preserve"> IF($BE$9507 &gt;= $G$289, "P","A")</f>
        <v>A</v>
      </c>
      <c r="BH9507" s="1">
        <f xml:space="preserve"> IF( AND( $BF$9507 = "P", $BG$9507 = "P" ), 1, IF( AND( $BF$9507 = "P", $BG$9507 = "A" ), 2, IF( AND( $BF$9507 = "A", $BG$9507 = "P" ), 3, 4 ) ) )</f>
        <v>4</v>
      </c>
    </row>
    <row r="9508" spans="57:60" x14ac:dyDescent="0.2">
      <c r="BE9508" s="2">
        <v>0.29204885472205855</v>
      </c>
      <c r="BF9508" s="1" t="str">
        <f>"A"</f>
        <v>A</v>
      </c>
      <c r="BG9508" s="1" t="str">
        <f xml:space="preserve"> IF($BE$9508 &gt;= $G$289, "P","A")</f>
        <v>A</v>
      </c>
      <c r="BH9508" s="1">
        <f xml:space="preserve"> IF( AND( $BF$9508 = "P", $BG$9508 = "P" ), 1, IF( AND( $BF$9508 = "P", $BG$9508 = "A" ), 2, IF( AND( $BF$9508 = "A", $BG$9508 = "P" ), 3, 4 ) ) )</f>
        <v>4</v>
      </c>
    </row>
    <row r="9509" spans="57:60" x14ac:dyDescent="0.2">
      <c r="BE9509" s="2">
        <v>0.84513690192709789</v>
      </c>
      <c r="BF9509" s="1" t="str">
        <f>"A"</f>
        <v>A</v>
      </c>
      <c r="BG9509" s="1" t="str">
        <f xml:space="preserve"> IF($BE$9509 &gt;= $G$289, "P","A")</f>
        <v>P</v>
      </c>
      <c r="BH9509" s="1">
        <f xml:space="preserve"> IF( AND( $BF$9509 = "P", $BG$9509 = "P" ), 1, IF( AND( $BF$9509 = "P", $BG$9509 = "A" ), 2, IF( AND( $BF$9509 = "A", $BG$9509 = "P" ), 3, 4 ) ) )</f>
        <v>3</v>
      </c>
    </row>
    <row r="9510" spans="57:60" x14ac:dyDescent="0.2">
      <c r="BE9510" s="2">
        <v>0.55646981358667458</v>
      </c>
      <c r="BF9510" s="1" t="str">
        <f>"P"</f>
        <v>P</v>
      </c>
      <c r="BG9510" s="1" t="str">
        <f xml:space="preserve"> IF($BE$9510 &gt;= $G$289, "P","A")</f>
        <v>P</v>
      </c>
      <c r="BH9510" s="1">
        <f xml:space="preserve"> IF( AND( $BF$9510 = "P", $BG$9510 = "P" ), 1, IF( AND( $BF$9510 = "P", $BG$9510 = "A" ), 2, IF( AND( $BF$9510 = "A", $BG$9510 = "P" ), 3, 4 ) ) )</f>
        <v>1</v>
      </c>
    </row>
    <row r="9511" spans="57:60" x14ac:dyDescent="0.2">
      <c r="BE9511" s="2">
        <v>0.83434612412338671</v>
      </c>
      <c r="BF9511" s="1" t="str">
        <f>"P"</f>
        <v>P</v>
      </c>
      <c r="BG9511" s="1" t="str">
        <f xml:space="preserve"> IF($BE$9511 &gt;= $G$289, "P","A")</f>
        <v>P</v>
      </c>
      <c r="BH9511" s="1">
        <f xml:space="preserve"> IF( AND( $BF$9511 = "P", $BG$9511 = "P" ), 1, IF( AND( $BF$9511 = "P", $BG$9511 = "A" ), 2, IF( AND( $BF$9511 = "A", $BG$9511 = "P" ), 3, 4 ) ) )</f>
        <v>1</v>
      </c>
    </row>
    <row r="9512" spans="57:60" x14ac:dyDescent="0.2">
      <c r="BE9512" s="2">
        <v>0.50716098494435913</v>
      </c>
      <c r="BF9512" s="1" t="str">
        <f>"P"</f>
        <v>P</v>
      </c>
      <c r="BG9512" s="1" t="str">
        <f xml:space="preserve"> IF($BE$9512 &gt;= $G$289, "P","A")</f>
        <v>P</v>
      </c>
      <c r="BH9512" s="1">
        <f xml:space="preserve"> IF( AND( $BF$9512 = "P", $BG$9512 = "P" ), 1, IF( AND( $BF$9512 = "P", $BG$9512 = "A" ), 2, IF( AND( $BF$9512 = "A", $BG$9512 = "P" ), 3, 4 ) ) )</f>
        <v>1</v>
      </c>
    </row>
    <row r="9513" spans="57:60" x14ac:dyDescent="0.2">
      <c r="BE9513" s="2">
        <v>5.3866628353253905E-2</v>
      </c>
      <c r="BF9513" s="1" t="str">
        <f>"P"</f>
        <v>P</v>
      </c>
      <c r="BG9513" s="1" t="str">
        <f xml:space="preserve"> IF($BE$9513 &gt;= $G$289, "P","A")</f>
        <v>A</v>
      </c>
      <c r="BH9513" s="1">
        <f xml:space="preserve"> IF( AND( $BF$9513 = "P", $BG$9513 = "P" ), 1, IF( AND( $BF$9513 = "P", $BG$9513 = "A" ), 2, IF( AND( $BF$9513 = "A", $BG$9513 = "P" ), 3, 4 ) ) )</f>
        <v>2</v>
      </c>
    </row>
    <row r="9514" spans="57:60" x14ac:dyDescent="0.2">
      <c r="BE9514" s="2">
        <v>0.91152954004124309</v>
      </c>
      <c r="BF9514" s="1" t="str">
        <f>"A"</f>
        <v>A</v>
      </c>
      <c r="BG9514" s="1" t="str">
        <f xml:space="preserve"> IF($BE$9514 &gt;= $G$289, "P","A")</f>
        <v>P</v>
      </c>
      <c r="BH9514" s="1">
        <f xml:space="preserve"> IF( AND( $BF$9514 = "P", $BG$9514 = "P" ), 1, IF( AND( $BF$9514 = "P", $BG$9514 = "A" ), 2, IF( AND( $BF$9514 = "A", $BG$9514 = "P" ), 3, 4 ) ) )</f>
        <v>3</v>
      </c>
    </row>
    <row r="9515" spans="57:60" x14ac:dyDescent="0.2">
      <c r="BE9515" s="2">
        <v>0.62330353462938426</v>
      </c>
      <c r="BF9515" s="1" t="str">
        <f>"P"</f>
        <v>P</v>
      </c>
      <c r="BG9515" s="1" t="str">
        <f xml:space="preserve"> IF($BE$9515 &gt;= $G$289, "P","A")</f>
        <v>P</v>
      </c>
      <c r="BH9515" s="1">
        <f xml:space="preserve"> IF( AND( $BF$9515 = "P", $BG$9515 = "P" ), 1, IF( AND( $BF$9515 = "P", $BG$9515 = "A" ), 2, IF( AND( $BF$9515 = "A", $BG$9515 = "P" ), 3, 4 ) ) )</f>
        <v>1</v>
      </c>
    </row>
    <row r="9516" spans="57:60" x14ac:dyDescent="0.2">
      <c r="BE9516" s="2">
        <v>0.70868418387458298</v>
      </c>
      <c r="BF9516" s="1" t="str">
        <f>"A"</f>
        <v>A</v>
      </c>
      <c r="BG9516" s="1" t="str">
        <f xml:space="preserve"> IF($BE$9516 &gt;= $G$289, "P","A")</f>
        <v>P</v>
      </c>
      <c r="BH9516" s="1">
        <f xml:space="preserve"> IF( AND( $BF$9516 = "P", $BG$9516 = "P" ), 1, IF( AND( $BF$9516 = "P", $BG$9516 = "A" ), 2, IF( AND( $BF$9516 = "A", $BG$9516 = "P" ), 3, 4 ) ) )</f>
        <v>3</v>
      </c>
    </row>
    <row r="9517" spans="57:60" x14ac:dyDescent="0.2">
      <c r="BE9517" s="2">
        <v>0.89826781434849046</v>
      </c>
      <c r="BF9517" s="1" t="str">
        <f>"P"</f>
        <v>P</v>
      </c>
      <c r="BG9517" s="1" t="str">
        <f xml:space="preserve"> IF($BE$9517 &gt;= $G$289, "P","A")</f>
        <v>P</v>
      </c>
      <c r="BH9517" s="1">
        <f xml:space="preserve"> IF( AND( $BF$9517 = "P", $BG$9517 = "P" ), 1, IF( AND( $BF$9517 = "P", $BG$9517 = "A" ), 2, IF( AND( $BF$9517 = "A", $BG$9517 = "P" ), 3, 4 ) ) )</f>
        <v>1</v>
      </c>
    </row>
    <row r="9518" spans="57:60" x14ac:dyDescent="0.2">
      <c r="BE9518" s="2">
        <v>0.19567763200239319</v>
      </c>
      <c r="BF9518" s="1" t="str">
        <f>"A"</f>
        <v>A</v>
      </c>
      <c r="BG9518" s="1" t="str">
        <f xml:space="preserve"> IF($BE$9518 &gt;= $G$289, "P","A")</f>
        <v>A</v>
      </c>
      <c r="BH9518" s="1">
        <f xml:space="preserve"> IF( AND( $BF$9518 = "P", $BG$9518 = "P" ), 1, IF( AND( $BF$9518 = "P", $BG$9518 = "A" ), 2, IF( AND( $BF$9518 = "A", $BG$9518 = "P" ), 3, 4 ) ) )</f>
        <v>4</v>
      </c>
    </row>
    <row r="9519" spans="57:60" x14ac:dyDescent="0.2">
      <c r="BE9519" s="2">
        <v>0.6057474786101088</v>
      </c>
      <c r="BF9519" s="1" t="str">
        <f>"A"</f>
        <v>A</v>
      </c>
      <c r="BG9519" s="1" t="str">
        <f xml:space="preserve"> IF($BE$9519 &gt;= $G$289, "P","A")</f>
        <v>P</v>
      </c>
      <c r="BH9519" s="1">
        <f xml:space="preserve"> IF( AND( $BF$9519 = "P", $BG$9519 = "P" ), 1, IF( AND( $BF$9519 = "P", $BG$9519 = "A" ), 2, IF( AND( $BF$9519 = "A", $BG$9519 = "P" ), 3, 4 ) ) )</f>
        <v>3</v>
      </c>
    </row>
    <row r="9520" spans="57:60" x14ac:dyDescent="0.2">
      <c r="BE9520" s="2">
        <v>0.74734907137283291</v>
      </c>
      <c r="BF9520" s="1" t="str">
        <f>"A"</f>
        <v>A</v>
      </c>
      <c r="BG9520" s="1" t="str">
        <f xml:space="preserve"> IF($BE$9520 &gt;= $G$289, "P","A")</f>
        <v>P</v>
      </c>
      <c r="BH9520" s="1">
        <f xml:space="preserve"> IF( AND( $BF$9520 = "P", $BG$9520 = "P" ), 1, IF( AND( $BF$9520 = "P", $BG$9520 = "A" ), 2, IF( AND( $BF$9520 = "A", $BG$9520 = "P" ), 3, 4 ) ) )</f>
        <v>3</v>
      </c>
    </row>
    <row r="9521" spans="57:60" x14ac:dyDescent="0.2">
      <c r="BE9521" s="2">
        <v>0.38671602830711233</v>
      </c>
      <c r="BF9521" s="1" t="str">
        <f>"A"</f>
        <v>A</v>
      </c>
      <c r="BG9521" s="1" t="str">
        <f xml:space="preserve"> IF($BE$9521 &gt;= $G$289, "P","A")</f>
        <v>A</v>
      </c>
      <c r="BH9521" s="1">
        <f xml:space="preserve"> IF( AND( $BF$9521 = "P", $BG$9521 = "P" ), 1, IF( AND( $BF$9521 = "P", $BG$9521 = "A" ), 2, IF( AND( $BF$9521 = "A", $BG$9521 = "P" ), 3, 4 ) ) )</f>
        <v>4</v>
      </c>
    </row>
    <row r="9522" spans="57:60" x14ac:dyDescent="0.2">
      <c r="BE9522" s="2">
        <v>0.1683478606984298</v>
      </c>
      <c r="BF9522" s="1" t="str">
        <f>"A"</f>
        <v>A</v>
      </c>
      <c r="BG9522" s="1" t="str">
        <f xml:space="preserve"> IF($BE$9522 &gt;= $G$289, "P","A")</f>
        <v>A</v>
      </c>
      <c r="BH9522" s="1">
        <f xml:space="preserve"> IF( AND( $BF$9522 = "P", $BG$9522 = "P" ), 1, IF( AND( $BF$9522 = "P", $BG$9522 = "A" ), 2, IF( AND( $BF$9522 = "A", $BG$9522 = "P" ), 3, 4 ) ) )</f>
        <v>4</v>
      </c>
    </row>
    <row r="9523" spans="57:60" x14ac:dyDescent="0.2">
      <c r="BE9523" s="2">
        <v>0.52540067895129994</v>
      </c>
      <c r="BF9523" s="1" t="str">
        <f>"A"</f>
        <v>A</v>
      </c>
      <c r="BG9523" s="1" t="str">
        <f xml:space="preserve"> IF($BE$9523 &gt;= $G$289, "P","A")</f>
        <v>P</v>
      </c>
      <c r="BH9523" s="1">
        <f xml:space="preserve"> IF( AND( $BF$9523 = "P", $BG$9523 = "P" ), 1, IF( AND( $BF$9523 = "P", $BG$9523 = "A" ), 2, IF( AND( $BF$9523 = "A", $BG$9523 = "P" ), 3, 4 ) ) )</f>
        <v>3</v>
      </c>
    </row>
    <row r="9524" spans="57:60" x14ac:dyDescent="0.2">
      <c r="BE9524" s="2">
        <v>2.3200615651356324E-2</v>
      </c>
      <c r="BF9524" s="1" t="str">
        <f>"P"</f>
        <v>P</v>
      </c>
      <c r="BG9524" s="1" t="str">
        <f xml:space="preserve"> IF($BE$9524 &gt;= $G$289, "P","A")</f>
        <v>A</v>
      </c>
      <c r="BH9524" s="1">
        <f xml:space="preserve"> IF( AND( $BF$9524 = "P", $BG$9524 = "P" ), 1, IF( AND( $BF$9524 = "P", $BG$9524 = "A" ), 2, IF( AND( $BF$9524 = "A", $BG$9524 = "P" ), 3, 4 ) ) )</f>
        <v>2</v>
      </c>
    </row>
    <row r="9525" spans="57:60" x14ac:dyDescent="0.2">
      <c r="BE9525" s="2">
        <v>0.68514449340827654</v>
      </c>
      <c r="BF9525" s="1" t="str">
        <f>"P"</f>
        <v>P</v>
      </c>
      <c r="BG9525" s="1" t="str">
        <f xml:space="preserve"> IF($BE$9525 &gt;= $G$289, "P","A")</f>
        <v>P</v>
      </c>
      <c r="BH9525" s="1">
        <f xml:space="preserve"> IF( AND( $BF$9525 = "P", $BG$9525 = "P" ), 1, IF( AND( $BF$9525 = "P", $BG$9525 = "A" ), 2, IF( AND( $BF$9525 = "A", $BG$9525 = "P" ), 3, 4 ) ) )</f>
        <v>1</v>
      </c>
    </row>
    <row r="9526" spans="57:60" x14ac:dyDescent="0.2">
      <c r="BE9526" s="2">
        <v>2.5700696702465029E-2</v>
      </c>
      <c r="BF9526" s="1" t="str">
        <f>"A"</f>
        <v>A</v>
      </c>
      <c r="BG9526" s="1" t="str">
        <f xml:space="preserve"> IF($BE$9526 &gt;= $G$289, "P","A")</f>
        <v>A</v>
      </c>
      <c r="BH9526" s="1">
        <f xml:space="preserve"> IF( AND( $BF$9526 = "P", $BG$9526 = "P" ), 1, IF( AND( $BF$9526 = "P", $BG$9526 = "A" ), 2, IF( AND( $BF$9526 = "A", $BG$9526 = "P" ), 3, 4 ) ) )</f>
        <v>4</v>
      </c>
    </row>
    <row r="9527" spans="57:60" x14ac:dyDescent="0.2">
      <c r="BE9527" s="2">
        <v>0.53489243554813481</v>
      </c>
      <c r="BF9527" s="1" t="str">
        <f>"A"</f>
        <v>A</v>
      </c>
      <c r="BG9527" s="1" t="str">
        <f xml:space="preserve"> IF($BE$9527 &gt;= $G$289, "P","A")</f>
        <v>P</v>
      </c>
      <c r="BH9527" s="1">
        <f xml:space="preserve"> IF( AND( $BF$9527 = "P", $BG$9527 = "P" ), 1, IF( AND( $BF$9527 = "P", $BG$9527 = "A" ), 2, IF( AND( $BF$9527 = "A", $BG$9527 = "P" ), 3, 4 ) ) )</f>
        <v>3</v>
      </c>
    </row>
    <row r="9528" spans="57:60" x14ac:dyDescent="0.2">
      <c r="BE9528" s="2">
        <v>7.8372995703375456E-2</v>
      </c>
      <c r="BF9528" s="1" t="str">
        <f>"A"</f>
        <v>A</v>
      </c>
      <c r="BG9528" s="1" t="str">
        <f xml:space="preserve"> IF($BE$9528 &gt;= $G$289, "P","A")</f>
        <v>A</v>
      </c>
      <c r="BH9528" s="1">
        <f xml:space="preserve"> IF( AND( $BF$9528 = "P", $BG$9528 = "P" ), 1, IF( AND( $BF$9528 = "P", $BG$9528 = "A" ), 2, IF( AND( $BF$9528 = "A", $BG$9528 = "P" ), 3, 4 ) ) )</f>
        <v>4</v>
      </c>
    </row>
    <row r="9529" spans="57:60" x14ac:dyDescent="0.2">
      <c r="BE9529" s="2">
        <v>0.54293728771761396</v>
      </c>
      <c r="BF9529" s="1" t="str">
        <f>"P"</f>
        <v>P</v>
      </c>
      <c r="BG9529" s="1" t="str">
        <f xml:space="preserve"> IF($BE$9529 &gt;= $G$289, "P","A")</f>
        <v>P</v>
      </c>
      <c r="BH9529" s="1">
        <f xml:space="preserve"> IF( AND( $BF$9529 = "P", $BG$9529 = "P" ), 1, IF( AND( $BF$9529 = "P", $BG$9529 = "A" ), 2, IF( AND( $BF$9529 = "A", $BG$9529 = "P" ), 3, 4 ) ) )</f>
        <v>1</v>
      </c>
    </row>
    <row r="9530" spans="57:60" x14ac:dyDescent="0.2">
      <c r="BE9530" s="2">
        <v>3.1756057934505595E-2</v>
      </c>
      <c r="BF9530" s="1" t="str">
        <f>"A"</f>
        <v>A</v>
      </c>
      <c r="BG9530" s="1" t="str">
        <f xml:space="preserve"> IF($BE$9530 &gt;= $G$289, "P","A")</f>
        <v>A</v>
      </c>
      <c r="BH9530" s="1">
        <f xml:space="preserve"> IF( AND( $BF$9530 = "P", $BG$9530 = "P" ), 1, IF( AND( $BF$9530 = "P", $BG$9530 = "A" ), 2, IF( AND( $BF$9530 = "A", $BG$9530 = "P" ), 3, 4 ) ) )</f>
        <v>4</v>
      </c>
    </row>
    <row r="9531" spans="57:60" x14ac:dyDescent="0.2">
      <c r="BE9531" s="2">
        <v>9.7050617263884614E-2</v>
      </c>
      <c r="BF9531" s="1" t="str">
        <f>"P"</f>
        <v>P</v>
      </c>
      <c r="BG9531" s="1" t="str">
        <f xml:space="preserve"> IF($BE$9531 &gt;= $G$289, "P","A")</f>
        <v>A</v>
      </c>
      <c r="BH9531" s="1">
        <f xml:space="preserve"> IF( AND( $BF$9531 = "P", $BG$9531 = "P" ), 1, IF( AND( $BF$9531 = "P", $BG$9531 = "A" ), 2, IF( AND( $BF$9531 = "A", $BG$9531 = "P" ), 3, 4 ) ) )</f>
        <v>2</v>
      </c>
    </row>
    <row r="9532" spans="57:60" x14ac:dyDescent="0.2">
      <c r="BE9532" s="2">
        <v>4.9762098899914065E-2</v>
      </c>
      <c r="BF9532" s="1" t="str">
        <f>"A"</f>
        <v>A</v>
      </c>
      <c r="BG9532" s="1" t="str">
        <f xml:space="preserve"> IF($BE$9532 &gt;= $G$289, "P","A")</f>
        <v>A</v>
      </c>
      <c r="BH9532" s="1">
        <f xml:space="preserve"> IF( AND( $BF$9532 = "P", $BG$9532 = "P" ), 1, IF( AND( $BF$9532 = "P", $BG$9532 = "A" ), 2, IF( AND( $BF$9532 = "A", $BG$9532 = "P" ), 3, 4 ) ) )</f>
        <v>4</v>
      </c>
    </row>
    <row r="9533" spans="57:60" x14ac:dyDescent="0.2">
      <c r="BE9533" s="2">
        <v>0.6776457076119442</v>
      </c>
      <c r="BF9533" s="1" t="str">
        <f>"A"</f>
        <v>A</v>
      </c>
      <c r="BG9533" s="1" t="str">
        <f xml:space="preserve"> IF($BE$9533 &gt;= $G$289, "P","A")</f>
        <v>P</v>
      </c>
      <c r="BH9533" s="1">
        <f xml:space="preserve"> IF( AND( $BF$9533 = "P", $BG$9533 = "P" ), 1, IF( AND( $BF$9533 = "P", $BG$9533 = "A" ), 2, IF( AND( $BF$9533 = "A", $BG$9533 = "P" ), 3, 4 ) ) )</f>
        <v>3</v>
      </c>
    </row>
    <row r="9534" spans="57:60" x14ac:dyDescent="0.2">
      <c r="BE9534" s="2">
        <v>0.10920353315911741</v>
      </c>
      <c r="BF9534" s="1" t="str">
        <f>"A"</f>
        <v>A</v>
      </c>
      <c r="BG9534" s="1" t="str">
        <f xml:space="preserve"> IF($BE$9534 &gt;= $G$289, "P","A")</f>
        <v>A</v>
      </c>
      <c r="BH9534" s="1">
        <f xml:space="preserve"> IF( AND( $BF$9534 = "P", $BG$9534 = "P" ), 1, IF( AND( $BF$9534 = "P", $BG$9534 = "A" ), 2, IF( AND( $BF$9534 = "A", $BG$9534 = "P" ), 3, 4 ) ) )</f>
        <v>4</v>
      </c>
    </row>
    <row r="9535" spans="57:60" x14ac:dyDescent="0.2">
      <c r="BE9535" s="2">
        <v>0.33003854895538343</v>
      </c>
      <c r="BF9535" s="1" t="str">
        <f>"A"</f>
        <v>A</v>
      </c>
      <c r="BG9535" s="1" t="str">
        <f xml:space="preserve"> IF($BE$9535 &gt;= $G$289, "P","A")</f>
        <v>A</v>
      </c>
      <c r="BH9535" s="1">
        <f xml:space="preserve"> IF( AND( $BF$9535 = "P", $BG$9535 = "P" ), 1, IF( AND( $BF$9535 = "P", $BG$9535 = "A" ), 2, IF( AND( $BF$9535 = "A", $BG$9535 = "P" ), 3, 4 ) ) )</f>
        <v>4</v>
      </c>
    </row>
    <row r="9536" spans="57:60" x14ac:dyDescent="0.2">
      <c r="BE9536" s="2">
        <v>2.3674310793243256E-2</v>
      </c>
      <c r="BF9536" s="1" t="str">
        <f>"A"</f>
        <v>A</v>
      </c>
      <c r="BG9536" s="1" t="str">
        <f xml:space="preserve"> IF($BE$9536 &gt;= $G$289, "P","A")</f>
        <v>A</v>
      </c>
      <c r="BH9536" s="1">
        <f xml:space="preserve"> IF( AND( $BF$9536 = "P", $BG$9536 = "P" ), 1, IF( AND( $BF$9536 = "P", $BG$9536 = "A" ), 2, IF( AND( $BF$9536 = "A", $BG$9536 = "P" ), 3, 4 ) ) )</f>
        <v>4</v>
      </c>
    </row>
    <row r="9537" spans="57:60" x14ac:dyDescent="0.2">
      <c r="BE9537" s="2">
        <v>1.9107112395288429E-2</v>
      </c>
      <c r="BF9537" s="1" t="str">
        <f>"A"</f>
        <v>A</v>
      </c>
      <c r="BG9537" s="1" t="str">
        <f xml:space="preserve"> IF($BE$9537 &gt;= $G$289, "P","A")</f>
        <v>A</v>
      </c>
      <c r="BH9537" s="1">
        <f xml:space="preserve"> IF( AND( $BF$9537 = "P", $BG$9537 = "P" ), 1, IF( AND( $BF$9537 = "P", $BG$9537 = "A" ), 2, IF( AND( $BF$9537 = "A", $BG$9537 = "P" ), 3, 4 ) ) )</f>
        <v>4</v>
      </c>
    </row>
    <row r="9538" spans="57:60" x14ac:dyDescent="0.2">
      <c r="BE9538" s="2">
        <v>0.55221366928175708</v>
      </c>
      <c r="BF9538" s="1" t="str">
        <f>"A"</f>
        <v>A</v>
      </c>
      <c r="BG9538" s="1" t="str">
        <f xml:space="preserve"> IF($BE$9538 &gt;= $G$289, "P","A")</f>
        <v>P</v>
      </c>
      <c r="BH9538" s="1">
        <f xml:space="preserve"> IF( AND( $BF$9538 = "P", $BG$9538 = "P" ), 1, IF( AND( $BF$9538 = "P", $BG$9538 = "A" ), 2, IF( AND( $BF$9538 = "A", $BG$9538 = "P" ), 3, 4 ) ) )</f>
        <v>3</v>
      </c>
    </row>
    <row r="9539" spans="57:60" x14ac:dyDescent="0.2">
      <c r="BE9539" s="2">
        <v>0.40243514444381456</v>
      </c>
      <c r="BF9539" s="1" t="str">
        <f>"P"</f>
        <v>P</v>
      </c>
      <c r="BG9539" s="1" t="str">
        <f xml:space="preserve"> IF($BE$9539 &gt;= $G$289, "P","A")</f>
        <v>A</v>
      </c>
      <c r="BH9539" s="1">
        <f xml:space="preserve"> IF( AND( $BF$9539 = "P", $BG$9539 = "P" ), 1, IF( AND( $BF$9539 = "P", $BG$9539 = "A" ), 2, IF( AND( $BF$9539 = "A", $BG$9539 = "P" ), 3, 4 ) ) )</f>
        <v>2</v>
      </c>
    </row>
    <row r="9540" spans="57:60" x14ac:dyDescent="0.2">
      <c r="BE9540" s="2">
        <v>2.2071579297496695E-2</v>
      </c>
      <c r="BF9540" s="1" t="str">
        <f>"A"</f>
        <v>A</v>
      </c>
      <c r="BG9540" s="1" t="str">
        <f xml:space="preserve"> IF($BE$9540 &gt;= $G$289, "P","A")</f>
        <v>A</v>
      </c>
      <c r="BH9540" s="1">
        <f xml:space="preserve"> IF( AND( $BF$9540 = "P", $BG$9540 = "P" ), 1, IF( AND( $BF$9540 = "P", $BG$9540 = "A" ), 2, IF( AND( $BF$9540 = "A", $BG$9540 = "P" ), 3, 4 ) ) )</f>
        <v>4</v>
      </c>
    </row>
    <row r="9541" spans="57:60" x14ac:dyDescent="0.2">
      <c r="BE9541" s="2">
        <v>0.36706121159258515</v>
      </c>
      <c r="BF9541" s="1" t="str">
        <f>"P"</f>
        <v>P</v>
      </c>
      <c r="BG9541" s="1" t="str">
        <f xml:space="preserve"> IF($BE$9541 &gt;= $G$289, "P","A")</f>
        <v>A</v>
      </c>
      <c r="BH9541" s="1">
        <f xml:space="preserve"> IF( AND( $BF$9541 = "P", $BG$9541 = "P" ), 1, IF( AND( $BF$9541 = "P", $BG$9541 = "A" ), 2, IF( AND( $BF$9541 = "A", $BG$9541 = "P" ), 3, 4 ) ) )</f>
        <v>2</v>
      </c>
    </row>
    <row r="9542" spans="57:60" x14ac:dyDescent="0.2">
      <c r="BE9542" s="2">
        <v>1.6339297452469995E-2</v>
      </c>
      <c r="BF9542" s="1" t="str">
        <f>"A"</f>
        <v>A</v>
      </c>
      <c r="BG9542" s="1" t="str">
        <f xml:space="preserve"> IF($BE$9542 &gt;= $G$289, "P","A")</f>
        <v>A</v>
      </c>
      <c r="BH9542" s="1">
        <f xml:space="preserve"> IF( AND( $BF$9542 = "P", $BG$9542 = "P" ), 1, IF( AND( $BF$9542 = "P", $BG$9542 = "A" ), 2, IF( AND( $BF$9542 = "A", $BG$9542 = "P" ), 3, 4 ) ) )</f>
        <v>4</v>
      </c>
    </row>
    <row r="9543" spans="57:60" x14ac:dyDescent="0.2">
      <c r="BE9543" s="2">
        <v>6.8992377525882387E-2</v>
      </c>
      <c r="BF9543" s="1" t="str">
        <f>"A"</f>
        <v>A</v>
      </c>
      <c r="BG9543" s="1" t="str">
        <f xml:space="preserve"> IF($BE$9543 &gt;= $G$289, "P","A")</f>
        <v>A</v>
      </c>
      <c r="BH9543" s="1">
        <f xml:space="preserve"> IF( AND( $BF$9543 = "P", $BG$9543 = "P" ), 1, IF( AND( $BF$9543 = "P", $BG$9543 = "A" ), 2, IF( AND( $BF$9543 = "A", $BG$9543 = "P" ), 3, 4 ) ) )</f>
        <v>4</v>
      </c>
    </row>
    <row r="9544" spans="57:60" x14ac:dyDescent="0.2">
      <c r="BE9544" s="2">
        <v>0.52861145939583687</v>
      </c>
      <c r="BF9544" s="1" t="str">
        <f>"A"</f>
        <v>A</v>
      </c>
      <c r="BG9544" s="1" t="str">
        <f xml:space="preserve"> IF($BE$9544 &gt;= $G$289, "P","A")</f>
        <v>P</v>
      </c>
      <c r="BH9544" s="1">
        <f xml:space="preserve"> IF( AND( $BF$9544 = "P", $BG$9544 = "P" ), 1, IF( AND( $BF$9544 = "P", $BG$9544 = "A" ), 2, IF( AND( $BF$9544 = "A", $BG$9544 = "P" ), 3, 4 ) ) )</f>
        <v>3</v>
      </c>
    </row>
    <row r="9545" spans="57:60" x14ac:dyDescent="0.2">
      <c r="BE9545" s="2">
        <v>8.1594768707143092E-2</v>
      </c>
      <c r="BF9545" s="1" t="str">
        <f>"A"</f>
        <v>A</v>
      </c>
      <c r="BG9545" s="1" t="str">
        <f xml:space="preserve"> IF($BE$9545 &gt;= $G$289, "P","A")</f>
        <v>A</v>
      </c>
      <c r="BH9545" s="1">
        <f xml:space="preserve"> IF( AND( $BF$9545 = "P", $BG$9545 = "P" ), 1, IF( AND( $BF$9545 = "P", $BG$9545 = "A" ), 2, IF( AND( $BF$9545 = "A", $BG$9545 = "P" ), 3, 4 ) ) )</f>
        <v>4</v>
      </c>
    </row>
    <row r="9546" spans="57:60" x14ac:dyDescent="0.2">
      <c r="BE9546" s="2">
        <v>0.58070893258297995</v>
      </c>
      <c r="BF9546" s="1" t="str">
        <f>"A"</f>
        <v>A</v>
      </c>
      <c r="BG9546" s="1" t="str">
        <f xml:space="preserve"> IF($BE$9546 &gt;= $G$289, "P","A")</f>
        <v>P</v>
      </c>
      <c r="BH9546" s="1">
        <f xml:space="preserve"> IF( AND( $BF$9546 = "P", $BG$9546 = "P" ), 1, IF( AND( $BF$9546 = "P", $BG$9546 = "A" ), 2, IF( AND( $BF$9546 = "A", $BG$9546 = "P" ), 3, 4 ) ) )</f>
        <v>3</v>
      </c>
    </row>
    <row r="9547" spans="57:60" x14ac:dyDescent="0.2">
      <c r="BE9547" s="2">
        <v>3.8707237240613299E-2</v>
      </c>
      <c r="BF9547" s="1" t="str">
        <f>"A"</f>
        <v>A</v>
      </c>
      <c r="BG9547" s="1" t="str">
        <f xml:space="preserve"> IF($BE$9547 &gt;= $G$289, "P","A")</f>
        <v>A</v>
      </c>
      <c r="BH9547" s="1">
        <f xml:space="preserve"> IF( AND( $BF$9547 = "P", $BG$9547 = "P" ), 1, IF( AND( $BF$9547 = "P", $BG$9547 = "A" ), 2, IF( AND( $BF$9547 = "A", $BG$9547 = "P" ), 3, 4 ) ) )</f>
        <v>4</v>
      </c>
    </row>
    <row r="9548" spans="57:60" x14ac:dyDescent="0.2">
      <c r="BE9548" s="2">
        <v>0.19868806361930438</v>
      </c>
      <c r="BF9548" s="1" t="str">
        <f>"A"</f>
        <v>A</v>
      </c>
      <c r="BG9548" s="1" t="str">
        <f xml:space="preserve"> IF($BE$9548 &gt;= $G$289, "P","A")</f>
        <v>A</v>
      </c>
      <c r="BH9548" s="1">
        <f xml:space="preserve"> IF( AND( $BF$9548 = "P", $BG$9548 = "P" ), 1, IF( AND( $BF$9548 = "P", $BG$9548 = "A" ), 2, IF( AND( $BF$9548 = "A", $BG$9548 = "P" ), 3, 4 ) ) )</f>
        <v>4</v>
      </c>
    </row>
    <row r="9549" spans="57:60" x14ac:dyDescent="0.2">
      <c r="BE9549" s="2">
        <v>0.2936903215275295</v>
      </c>
      <c r="BF9549" s="1" t="str">
        <f>"A"</f>
        <v>A</v>
      </c>
      <c r="BG9549" s="1" t="str">
        <f xml:space="preserve"> IF($BE$9549 &gt;= $G$289, "P","A")</f>
        <v>A</v>
      </c>
      <c r="BH9549" s="1">
        <f xml:space="preserve"> IF( AND( $BF$9549 = "P", $BG$9549 = "P" ), 1, IF( AND( $BF$9549 = "P", $BG$9549 = "A" ), 2, IF( AND( $BF$9549 = "A", $BG$9549 = "P" ), 3, 4 ) ) )</f>
        <v>4</v>
      </c>
    </row>
    <row r="9550" spans="57:60" x14ac:dyDescent="0.2">
      <c r="BE9550" s="2">
        <v>0.40977931196749062</v>
      </c>
      <c r="BF9550" s="1" t="str">
        <f>"P"</f>
        <v>P</v>
      </c>
      <c r="BG9550" s="1" t="str">
        <f xml:space="preserve"> IF($BE$9550 &gt;= $G$289, "P","A")</f>
        <v>A</v>
      </c>
      <c r="BH9550" s="1">
        <f xml:space="preserve"> IF( AND( $BF$9550 = "P", $BG$9550 = "P" ), 1, IF( AND( $BF$9550 = "P", $BG$9550 = "A" ), 2, IF( AND( $BF$9550 = "A", $BG$9550 = "P" ), 3, 4 ) ) )</f>
        <v>2</v>
      </c>
    </row>
    <row r="9551" spans="57:60" x14ac:dyDescent="0.2">
      <c r="BE9551" s="2">
        <v>0.7401502398167864</v>
      </c>
      <c r="BF9551" s="1" t="str">
        <f>"A"</f>
        <v>A</v>
      </c>
      <c r="BG9551" s="1" t="str">
        <f xml:space="preserve"> IF($BE$9551 &gt;= $G$289, "P","A")</f>
        <v>P</v>
      </c>
      <c r="BH9551" s="1">
        <f xml:space="preserve"> IF( AND( $BF$9551 = "P", $BG$9551 = "P" ), 1, IF( AND( $BF$9551 = "P", $BG$9551 = "A" ), 2, IF( AND( $BF$9551 = "A", $BG$9551 = "P" ), 3, 4 ) ) )</f>
        <v>3</v>
      </c>
    </row>
    <row r="9552" spans="57:60" x14ac:dyDescent="0.2">
      <c r="BE9552" s="2">
        <v>0.29140367076880258</v>
      </c>
      <c r="BF9552" s="1" t="str">
        <f>"P"</f>
        <v>P</v>
      </c>
      <c r="BG9552" s="1" t="str">
        <f xml:space="preserve"> IF($BE$9552 &gt;= $G$289, "P","A")</f>
        <v>A</v>
      </c>
      <c r="BH9552" s="1">
        <f xml:space="preserve"> IF( AND( $BF$9552 = "P", $BG$9552 = "P" ), 1, IF( AND( $BF$9552 = "P", $BG$9552 = "A" ), 2, IF( AND( $BF$9552 = "A", $BG$9552 = "P" ), 3, 4 ) ) )</f>
        <v>2</v>
      </c>
    </row>
    <row r="9553" spans="57:60" x14ac:dyDescent="0.2">
      <c r="BE9553" s="2">
        <v>0.6460521585374277</v>
      </c>
      <c r="BF9553" s="1" t="str">
        <f>"P"</f>
        <v>P</v>
      </c>
      <c r="BG9553" s="1" t="str">
        <f xml:space="preserve"> IF($BE$9553 &gt;= $G$289, "P","A")</f>
        <v>P</v>
      </c>
      <c r="BH9553" s="1">
        <f xml:space="preserve"> IF( AND( $BF$9553 = "P", $BG$9553 = "P" ), 1, IF( AND( $BF$9553 = "P", $BG$9553 = "A" ), 2, IF( AND( $BF$9553 = "A", $BG$9553 = "P" ), 3, 4 ) ) )</f>
        <v>1</v>
      </c>
    </row>
    <row r="9554" spans="57:60" x14ac:dyDescent="0.2">
      <c r="BE9554" s="2">
        <v>0.90038270472166382</v>
      </c>
      <c r="BF9554" s="1" t="str">
        <f>"A"</f>
        <v>A</v>
      </c>
      <c r="BG9554" s="1" t="str">
        <f xml:space="preserve"> IF($BE$9554 &gt;= $G$289, "P","A")</f>
        <v>P</v>
      </c>
      <c r="BH9554" s="1">
        <f xml:space="preserve"> IF( AND( $BF$9554 = "P", $BG$9554 = "P" ), 1, IF( AND( $BF$9554 = "P", $BG$9554 = "A" ), 2, IF( AND( $BF$9554 = "A", $BG$9554 = "P" ), 3, 4 ) ) )</f>
        <v>3</v>
      </c>
    </row>
    <row r="9555" spans="57:60" x14ac:dyDescent="0.2">
      <c r="BE9555" s="2">
        <v>0.48125859738935062</v>
      </c>
      <c r="BF9555" s="1" t="str">
        <f>"A"</f>
        <v>A</v>
      </c>
      <c r="BG9555" s="1" t="str">
        <f xml:space="preserve"> IF($BE$9555 &gt;= $G$289, "P","A")</f>
        <v>A</v>
      </c>
      <c r="BH9555" s="1">
        <f xml:space="preserve"> IF( AND( $BF$9555 = "P", $BG$9555 = "P" ), 1, IF( AND( $BF$9555 = "P", $BG$9555 = "A" ), 2, IF( AND( $BF$9555 = "A", $BG$9555 = "P" ), 3, 4 ) ) )</f>
        <v>4</v>
      </c>
    </row>
    <row r="9556" spans="57:60" x14ac:dyDescent="0.2">
      <c r="BE9556" s="2">
        <v>0.50642097465167391</v>
      </c>
      <c r="BF9556" s="1" t="str">
        <f>"A"</f>
        <v>A</v>
      </c>
      <c r="BG9556" s="1" t="str">
        <f xml:space="preserve"> IF($BE$9556 &gt;= $G$289, "P","A")</f>
        <v>P</v>
      </c>
      <c r="BH9556" s="1">
        <f xml:space="preserve"> IF( AND( $BF$9556 = "P", $BG$9556 = "P" ), 1, IF( AND( $BF$9556 = "P", $BG$9556 = "A" ), 2, IF( AND( $BF$9556 = "A", $BG$9556 = "P" ), 3, 4 ) ) )</f>
        <v>3</v>
      </c>
    </row>
    <row r="9557" spans="57:60" x14ac:dyDescent="0.2">
      <c r="BE9557" s="2">
        <v>0.14624645588053187</v>
      </c>
      <c r="BF9557" s="1" t="str">
        <f>"P"</f>
        <v>P</v>
      </c>
      <c r="BG9557" s="1" t="str">
        <f xml:space="preserve"> IF($BE$9557 &gt;= $G$289, "P","A")</f>
        <v>A</v>
      </c>
      <c r="BH9557" s="1">
        <f xml:space="preserve"> IF( AND( $BF$9557 = "P", $BG$9557 = "P" ), 1, IF( AND( $BF$9557 = "P", $BG$9557 = "A" ), 2, IF( AND( $BF$9557 = "A", $BG$9557 = "P" ), 3, 4 ) ) )</f>
        <v>2</v>
      </c>
    </row>
    <row r="9558" spans="57:60" x14ac:dyDescent="0.2">
      <c r="BE9558" s="2">
        <v>8.7010685625924317E-2</v>
      </c>
      <c r="BF9558" s="1" t="str">
        <f>"A"</f>
        <v>A</v>
      </c>
      <c r="BG9558" s="1" t="str">
        <f xml:space="preserve"> IF($BE$9558 &gt;= $G$289, "P","A")</f>
        <v>A</v>
      </c>
      <c r="BH9558" s="1">
        <f xml:space="preserve"> IF( AND( $BF$9558 = "P", $BG$9558 = "P" ), 1, IF( AND( $BF$9558 = "P", $BG$9558 = "A" ), 2, IF( AND( $BF$9558 = "A", $BG$9558 = "P" ), 3, 4 ) ) )</f>
        <v>4</v>
      </c>
    </row>
    <row r="9559" spans="57:60" x14ac:dyDescent="0.2">
      <c r="BE9559" s="2">
        <v>0.64984827777426923</v>
      </c>
      <c r="BF9559" s="1" t="str">
        <f>"P"</f>
        <v>P</v>
      </c>
      <c r="BG9559" s="1" t="str">
        <f xml:space="preserve"> IF($BE$9559 &gt;= $G$289, "P","A")</f>
        <v>P</v>
      </c>
      <c r="BH9559" s="1">
        <f xml:space="preserve"> IF( AND( $BF$9559 = "P", $BG$9559 = "P" ), 1, IF( AND( $BF$9559 = "P", $BG$9559 = "A" ), 2, IF( AND( $BF$9559 = "A", $BG$9559 = "P" ), 3, 4 ) ) )</f>
        <v>1</v>
      </c>
    </row>
    <row r="9560" spans="57:60" x14ac:dyDescent="0.2">
      <c r="BE9560" s="2">
        <v>0.60183652771416285</v>
      </c>
      <c r="BF9560" s="1" t="str">
        <f>"A"</f>
        <v>A</v>
      </c>
      <c r="BG9560" s="1" t="str">
        <f xml:space="preserve"> IF($BE$9560 &gt;= $G$289, "P","A")</f>
        <v>P</v>
      </c>
      <c r="BH9560" s="1">
        <f xml:space="preserve"> IF( AND( $BF$9560 = "P", $BG$9560 = "P" ), 1, IF( AND( $BF$9560 = "P", $BG$9560 = "A" ), 2, IF( AND( $BF$9560 = "A", $BG$9560 = "P" ), 3, 4 ) ) )</f>
        <v>3</v>
      </c>
    </row>
    <row r="9561" spans="57:60" x14ac:dyDescent="0.2">
      <c r="BE9561" s="2">
        <v>0.56905102640642113</v>
      </c>
      <c r="BF9561" s="1" t="str">
        <f>"A"</f>
        <v>A</v>
      </c>
      <c r="BG9561" s="1" t="str">
        <f xml:space="preserve"> IF($BE$9561 &gt;= $G$289, "P","A")</f>
        <v>P</v>
      </c>
      <c r="BH9561" s="1">
        <f xml:space="preserve"> IF( AND( $BF$9561 = "P", $BG$9561 = "P" ), 1, IF( AND( $BF$9561 = "P", $BG$9561 = "A" ), 2, IF( AND( $BF$9561 = "A", $BG$9561 = "P" ), 3, 4 ) ) )</f>
        <v>3</v>
      </c>
    </row>
    <row r="9562" spans="57:60" x14ac:dyDescent="0.2">
      <c r="BE9562" s="2">
        <v>0.53985760779358982</v>
      </c>
      <c r="BF9562" s="1" t="str">
        <f>"A"</f>
        <v>A</v>
      </c>
      <c r="BG9562" s="1" t="str">
        <f xml:space="preserve"> IF($BE$9562 &gt;= $G$289, "P","A")</f>
        <v>P</v>
      </c>
      <c r="BH9562" s="1">
        <f xml:space="preserve"> IF( AND( $BF$9562 = "P", $BG$9562 = "P" ), 1, IF( AND( $BF$9562 = "P", $BG$9562 = "A" ), 2, IF( AND( $BF$9562 = "A", $BG$9562 = "P" ), 3, 4 ) ) )</f>
        <v>3</v>
      </c>
    </row>
    <row r="9563" spans="57:60" x14ac:dyDescent="0.2">
      <c r="BE9563" s="2">
        <v>2.7103138384359793E-2</v>
      </c>
      <c r="BF9563" s="1" t="str">
        <f>"A"</f>
        <v>A</v>
      </c>
      <c r="BG9563" s="1" t="str">
        <f xml:space="preserve"> IF($BE$9563 &gt;= $G$289, "P","A")</f>
        <v>A</v>
      </c>
      <c r="BH9563" s="1">
        <f xml:space="preserve"> IF( AND( $BF$9563 = "P", $BG$9563 = "P" ), 1, IF( AND( $BF$9563 = "P", $BG$9563 = "A" ), 2, IF( AND( $BF$9563 = "A", $BG$9563 = "P" ), 3, 4 ) ) )</f>
        <v>4</v>
      </c>
    </row>
    <row r="9564" spans="57:60" x14ac:dyDescent="0.2">
      <c r="BE9564" s="2">
        <v>0.30892510152642788</v>
      </c>
      <c r="BF9564" s="1" t="str">
        <f>"A"</f>
        <v>A</v>
      </c>
      <c r="BG9564" s="1" t="str">
        <f xml:space="preserve"> IF($BE$9564 &gt;= $G$289, "P","A")</f>
        <v>A</v>
      </c>
      <c r="BH9564" s="1">
        <f xml:space="preserve"> IF( AND( $BF$9564 = "P", $BG$9564 = "P" ), 1, IF( AND( $BF$9564 = "P", $BG$9564 = "A" ), 2, IF( AND( $BF$9564 = "A", $BG$9564 = "P" ), 3, 4 ) ) )</f>
        <v>4</v>
      </c>
    </row>
    <row r="9565" spans="57:60" x14ac:dyDescent="0.2">
      <c r="BE9565" s="2">
        <v>0.75851769285002835</v>
      </c>
      <c r="BF9565" s="1" t="str">
        <f>"A"</f>
        <v>A</v>
      </c>
      <c r="BG9565" s="1" t="str">
        <f xml:space="preserve"> IF($BE$9565 &gt;= $G$289, "P","A")</f>
        <v>P</v>
      </c>
      <c r="BH9565" s="1">
        <f xml:space="preserve"> IF( AND( $BF$9565 = "P", $BG$9565 = "P" ), 1, IF( AND( $BF$9565 = "P", $BG$9565 = "A" ), 2, IF( AND( $BF$9565 = "A", $BG$9565 = "P" ), 3, 4 ) ) )</f>
        <v>3</v>
      </c>
    </row>
    <row r="9566" spans="57:60" x14ac:dyDescent="0.2">
      <c r="BE9566" s="2">
        <v>0.25802920325105744</v>
      </c>
      <c r="BF9566" s="1" t="str">
        <f>"P"</f>
        <v>P</v>
      </c>
      <c r="BG9566" s="1" t="str">
        <f xml:space="preserve"> IF($BE$9566 &gt;= $G$289, "P","A")</f>
        <v>A</v>
      </c>
      <c r="BH9566" s="1">
        <f xml:space="preserve"> IF( AND( $BF$9566 = "P", $BG$9566 = "P" ), 1, IF( AND( $BF$9566 = "P", $BG$9566 = "A" ), 2, IF( AND( $BF$9566 = "A", $BG$9566 = "P" ), 3, 4 ) ) )</f>
        <v>2</v>
      </c>
    </row>
    <row r="9567" spans="57:60" x14ac:dyDescent="0.2">
      <c r="BE9567" s="2">
        <v>0.38268922524838672</v>
      </c>
      <c r="BF9567" s="1" t="str">
        <f>"A"</f>
        <v>A</v>
      </c>
      <c r="BG9567" s="1" t="str">
        <f xml:space="preserve"> IF($BE$9567 &gt;= $G$289, "P","A")</f>
        <v>A</v>
      </c>
      <c r="BH9567" s="1">
        <f xml:space="preserve"> IF( AND( $BF$9567 = "P", $BG$9567 = "P" ), 1, IF( AND( $BF$9567 = "P", $BG$9567 = "A" ), 2, IF( AND( $BF$9567 = "A", $BG$9567 = "P" ), 3, 4 ) ) )</f>
        <v>4</v>
      </c>
    </row>
    <row r="9568" spans="57:60" x14ac:dyDescent="0.2">
      <c r="BE9568" s="2">
        <v>3.0293963739143021E-2</v>
      </c>
      <c r="BF9568" s="1" t="str">
        <f>"A"</f>
        <v>A</v>
      </c>
      <c r="BG9568" s="1" t="str">
        <f xml:space="preserve"> IF($BE$9568 &gt;= $G$289, "P","A")</f>
        <v>A</v>
      </c>
      <c r="BH9568" s="1">
        <f xml:space="preserve"> IF( AND( $BF$9568 = "P", $BG$9568 = "P" ), 1, IF( AND( $BF$9568 = "P", $BG$9568 = "A" ), 2, IF( AND( $BF$9568 = "A", $BG$9568 = "P" ), 3, 4 ) ) )</f>
        <v>4</v>
      </c>
    </row>
    <row r="9569" spans="57:60" x14ac:dyDescent="0.2">
      <c r="BE9569" s="2">
        <v>0.468582551165315</v>
      </c>
      <c r="BF9569" s="1" t="str">
        <f>"A"</f>
        <v>A</v>
      </c>
      <c r="BG9569" s="1" t="str">
        <f xml:space="preserve"> IF($BE$9569 &gt;= $G$289, "P","A")</f>
        <v>A</v>
      </c>
      <c r="BH9569" s="1">
        <f xml:space="preserve"> IF( AND( $BF$9569 = "P", $BG$9569 = "P" ), 1, IF( AND( $BF$9569 = "P", $BG$9569 = "A" ), 2, IF( AND( $BF$9569 = "A", $BG$9569 = "P" ), 3, 4 ) ) )</f>
        <v>4</v>
      </c>
    </row>
    <row r="9570" spans="57:60" x14ac:dyDescent="0.2">
      <c r="BE9570" s="2">
        <v>7.5446022238408669E-2</v>
      </c>
      <c r="BF9570" s="1" t="str">
        <f>"A"</f>
        <v>A</v>
      </c>
      <c r="BG9570" s="1" t="str">
        <f xml:space="preserve"> IF($BE$9570 &gt;= $G$289, "P","A")</f>
        <v>A</v>
      </c>
      <c r="BH9570" s="1">
        <f xml:space="preserve"> IF( AND( $BF$9570 = "P", $BG$9570 = "P" ), 1, IF( AND( $BF$9570 = "P", $BG$9570 = "A" ), 2, IF( AND( $BF$9570 = "A", $BG$9570 = "P" ), 3, 4 ) ) )</f>
        <v>4</v>
      </c>
    </row>
    <row r="9571" spans="57:60" x14ac:dyDescent="0.2">
      <c r="BE9571" s="2">
        <v>0.34955217670708544</v>
      </c>
      <c r="BF9571" s="1" t="str">
        <f>"A"</f>
        <v>A</v>
      </c>
      <c r="BG9571" s="1" t="str">
        <f xml:space="preserve"> IF($BE$9571 &gt;= $G$289, "P","A")</f>
        <v>A</v>
      </c>
      <c r="BH9571" s="1">
        <f xml:space="preserve"> IF( AND( $BF$9571 = "P", $BG$9571 = "P" ), 1, IF( AND( $BF$9571 = "P", $BG$9571 = "A" ), 2, IF( AND( $BF$9571 = "A", $BG$9571 = "P" ), 3, 4 ) ) )</f>
        <v>4</v>
      </c>
    </row>
    <row r="9572" spans="57:60" x14ac:dyDescent="0.2">
      <c r="BE9572" s="2">
        <v>0.63122022281078116</v>
      </c>
      <c r="BF9572" s="1" t="str">
        <f>"P"</f>
        <v>P</v>
      </c>
      <c r="BG9572" s="1" t="str">
        <f xml:space="preserve"> IF($BE$9572 &gt;= $G$289, "P","A")</f>
        <v>P</v>
      </c>
      <c r="BH9572" s="1">
        <f xml:space="preserve"> IF( AND( $BF$9572 = "P", $BG$9572 = "P" ), 1, IF( AND( $BF$9572 = "P", $BG$9572 = "A" ), 2, IF( AND( $BF$9572 = "A", $BG$9572 = "P" ), 3, 4 ) ) )</f>
        <v>1</v>
      </c>
    </row>
    <row r="9573" spans="57:60" x14ac:dyDescent="0.2">
      <c r="BE9573" s="2">
        <v>0.39421641053268291</v>
      </c>
      <c r="BF9573" s="1" t="str">
        <f>"P"</f>
        <v>P</v>
      </c>
      <c r="BG9573" s="1" t="str">
        <f xml:space="preserve"> IF($BE$9573 &gt;= $G$289, "P","A")</f>
        <v>A</v>
      </c>
      <c r="BH9573" s="1">
        <f xml:space="preserve"> IF( AND( $BF$9573 = "P", $BG$9573 = "P" ), 1, IF( AND( $BF$9573 = "P", $BG$9573 = "A" ), 2, IF( AND( $BF$9573 = "A", $BG$9573 = "P" ), 3, 4 ) ) )</f>
        <v>2</v>
      </c>
    </row>
    <row r="9574" spans="57:60" x14ac:dyDescent="0.2">
      <c r="BE9574" s="2">
        <v>0.49503151144171798</v>
      </c>
      <c r="BF9574" s="1" t="str">
        <f>"P"</f>
        <v>P</v>
      </c>
      <c r="BG9574" s="1" t="str">
        <f xml:space="preserve"> IF($BE$9574 &gt;= $G$289, "P","A")</f>
        <v>A</v>
      </c>
      <c r="BH9574" s="1">
        <f xml:space="preserve"> IF( AND( $BF$9574 = "P", $BG$9574 = "P" ), 1, IF( AND( $BF$9574 = "P", $BG$9574 = "A" ), 2, IF( AND( $BF$9574 = "A", $BG$9574 = "P" ), 3, 4 ) ) )</f>
        <v>2</v>
      </c>
    </row>
    <row r="9575" spans="57:60" x14ac:dyDescent="0.2">
      <c r="BE9575" s="2">
        <v>0.61260590718188446</v>
      </c>
      <c r="BF9575" s="1" t="str">
        <f>"P"</f>
        <v>P</v>
      </c>
      <c r="BG9575" s="1" t="str">
        <f xml:space="preserve"> IF($BE$9575 &gt;= $G$289, "P","A")</f>
        <v>P</v>
      </c>
      <c r="BH9575" s="1">
        <f xml:space="preserve"> IF( AND( $BF$9575 = "P", $BG$9575 = "P" ), 1, IF( AND( $BF$9575 = "P", $BG$9575 = "A" ), 2, IF( AND( $BF$9575 = "A", $BG$9575 = "P" ), 3, 4 ) ) )</f>
        <v>1</v>
      </c>
    </row>
    <row r="9576" spans="57:60" x14ac:dyDescent="0.2">
      <c r="BE9576" s="2">
        <v>0.46683099015606316</v>
      </c>
      <c r="BF9576" s="1" t="str">
        <f>"A"</f>
        <v>A</v>
      </c>
      <c r="BG9576" s="1" t="str">
        <f xml:space="preserve"> IF($BE$9576 &gt;= $G$289, "P","A")</f>
        <v>A</v>
      </c>
      <c r="BH9576" s="1">
        <f xml:space="preserve"> IF( AND( $BF$9576 = "P", $BG$9576 = "P" ), 1, IF( AND( $BF$9576 = "P", $BG$9576 = "A" ), 2, IF( AND( $BF$9576 = "A", $BG$9576 = "P" ), 3, 4 ) ) )</f>
        <v>4</v>
      </c>
    </row>
    <row r="9577" spans="57:60" x14ac:dyDescent="0.2">
      <c r="BE9577" s="2">
        <v>0.51092191352259064</v>
      </c>
      <c r="BF9577" s="1" t="str">
        <f>"P"</f>
        <v>P</v>
      </c>
      <c r="BG9577" s="1" t="str">
        <f xml:space="preserve"> IF($BE$9577 &gt;= $G$289, "P","A")</f>
        <v>P</v>
      </c>
      <c r="BH9577" s="1">
        <f xml:space="preserve"> IF( AND( $BF$9577 = "P", $BG$9577 = "P" ), 1, IF( AND( $BF$9577 = "P", $BG$9577 = "A" ), 2, IF( AND( $BF$9577 = "A", $BG$9577 = "P" ), 3, 4 ) ) )</f>
        <v>1</v>
      </c>
    </row>
    <row r="9578" spans="57:60" x14ac:dyDescent="0.2">
      <c r="BE9578" s="2">
        <v>0.65281988368416144</v>
      </c>
      <c r="BF9578" s="1" t="str">
        <f>"P"</f>
        <v>P</v>
      </c>
      <c r="BG9578" s="1" t="str">
        <f xml:space="preserve"> IF($BE$9578 &gt;= $G$289, "P","A")</f>
        <v>P</v>
      </c>
      <c r="BH9578" s="1">
        <f xml:space="preserve"> IF( AND( $BF$9578 = "P", $BG$9578 = "P" ), 1, IF( AND( $BF$9578 = "P", $BG$9578 = "A" ), 2, IF( AND( $BF$9578 = "A", $BG$9578 = "P" ), 3, 4 ) ) )</f>
        <v>1</v>
      </c>
    </row>
    <row r="9579" spans="57:60" x14ac:dyDescent="0.2">
      <c r="BE9579" s="2">
        <v>6.7434481041957317E-2</v>
      </c>
      <c r="BF9579" s="1" t="str">
        <f>"A"</f>
        <v>A</v>
      </c>
      <c r="BG9579" s="1" t="str">
        <f xml:space="preserve"> IF($BE$9579 &gt;= $G$289, "P","A")</f>
        <v>A</v>
      </c>
      <c r="BH9579" s="1">
        <f xml:space="preserve"> IF( AND( $BF$9579 = "P", $BG$9579 = "P" ), 1, IF( AND( $BF$9579 = "P", $BG$9579 = "A" ), 2, IF( AND( $BF$9579 = "A", $BG$9579 = "P" ), 3, 4 ) ) )</f>
        <v>4</v>
      </c>
    </row>
    <row r="9580" spans="57:60" x14ac:dyDescent="0.2">
      <c r="BE9580" s="2">
        <v>0.73720508071701596</v>
      </c>
      <c r="BF9580" s="1" t="str">
        <f>"P"</f>
        <v>P</v>
      </c>
      <c r="BG9580" s="1" t="str">
        <f xml:space="preserve"> IF($BE$9580 &gt;= $G$289, "P","A")</f>
        <v>P</v>
      </c>
      <c r="BH9580" s="1">
        <f xml:space="preserve"> IF( AND( $BF$9580 = "P", $BG$9580 = "P" ), 1, IF( AND( $BF$9580 = "P", $BG$9580 = "A" ), 2, IF( AND( $BF$9580 = "A", $BG$9580 = "P" ), 3, 4 ) ) )</f>
        <v>1</v>
      </c>
    </row>
    <row r="9581" spans="57:60" x14ac:dyDescent="0.2">
      <c r="BE9581" s="2">
        <v>0.62377320370091938</v>
      </c>
      <c r="BF9581" s="1" t="str">
        <f>"A"</f>
        <v>A</v>
      </c>
      <c r="BG9581" s="1" t="str">
        <f xml:space="preserve"> IF($BE$9581 &gt;= $G$289, "P","A")</f>
        <v>P</v>
      </c>
      <c r="BH9581" s="1">
        <f xml:space="preserve"> IF( AND( $BF$9581 = "P", $BG$9581 = "P" ), 1, IF( AND( $BF$9581 = "P", $BG$9581 = "A" ), 2, IF( AND( $BF$9581 = "A", $BG$9581 = "P" ), 3, 4 ) ) )</f>
        <v>3</v>
      </c>
    </row>
    <row r="9582" spans="57:60" x14ac:dyDescent="0.2">
      <c r="BE9582" s="2">
        <v>0.58176429263367024</v>
      </c>
      <c r="BF9582" s="1" t="str">
        <f>"A"</f>
        <v>A</v>
      </c>
      <c r="BG9582" s="1" t="str">
        <f xml:space="preserve"> IF($BE$9582 &gt;= $G$289, "P","A")</f>
        <v>P</v>
      </c>
      <c r="BH9582" s="1">
        <f xml:space="preserve"> IF( AND( $BF$9582 = "P", $BG$9582 = "P" ), 1, IF( AND( $BF$9582 = "P", $BG$9582 = "A" ), 2, IF( AND( $BF$9582 = "A", $BG$9582 = "P" ), 3, 4 ) ) )</f>
        <v>3</v>
      </c>
    </row>
    <row r="9583" spans="57:60" x14ac:dyDescent="0.2">
      <c r="BE9583" s="2">
        <v>0.59938300847427461</v>
      </c>
      <c r="BF9583" s="1" t="str">
        <f>"A"</f>
        <v>A</v>
      </c>
      <c r="BG9583" s="1" t="str">
        <f xml:space="preserve"> IF($BE$9583 &gt;= $G$289, "P","A")</f>
        <v>P</v>
      </c>
      <c r="BH9583" s="1">
        <f xml:space="preserve"> IF( AND( $BF$9583 = "P", $BG$9583 = "P" ), 1, IF( AND( $BF$9583 = "P", $BG$9583 = "A" ), 2, IF( AND( $BF$9583 = "A", $BG$9583 = "P" ), 3, 4 ) ) )</f>
        <v>3</v>
      </c>
    </row>
    <row r="9584" spans="57:60" x14ac:dyDescent="0.2">
      <c r="BE9584" s="2">
        <v>0.4460397638191626</v>
      </c>
      <c r="BF9584" s="1" t="str">
        <f>"A"</f>
        <v>A</v>
      </c>
      <c r="BG9584" s="1" t="str">
        <f xml:space="preserve"> IF($BE$9584 &gt;= $G$289, "P","A")</f>
        <v>A</v>
      </c>
      <c r="BH9584" s="1">
        <f xml:space="preserve"> IF( AND( $BF$9584 = "P", $BG$9584 = "P" ), 1, IF( AND( $BF$9584 = "P", $BG$9584 = "A" ), 2, IF( AND( $BF$9584 = "A", $BG$9584 = "P" ), 3, 4 ) ) )</f>
        <v>4</v>
      </c>
    </row>
    <row r="9585" spans="57:60" x14ac:dyDescent="0.2">
      <c r="BE9585" s="2">
        <v>6.2614177107990457E-2</v>
      </c>
      <c r="BF9585" s="1" t="str">
        <f>"P"</f>
        <v>P</v>
      </c>
      <c r="BG9585" s="1" t="str">
        <f xml:space="preserve"> IF($BE$9585 &gt;= $G$289, "P","A")</f>
        <v>A</v>
      </c>
      <c r="BH9585" s="1">
        <f xml:space="preserve"> IF( AND( $BF$9585 = "P", $BG$9585 = "P" ), 1, IF( AND( $BF$9585 = "P", $BG$9585 = "A" ), 2, IF( AND( $BF$9585 = "A", $BG$9585 = "P" ), 3, 4 ) ) )</f>
        <v>2</v>
      </c>
    </row>
    <row r="9586" spans="57:60" x14ac:dyDescent="0.2">
      <c r="BE9586" s="2">
        <v>0.73625863331643304</v>
      </c>
      <c r="BF9586" s="1" t="str">
        <f>"P"</f>
        <v>P</v>
      </c>
      <c r="BG9586" s="1" t="str">
        <f xml:space="preserve"> IF($BE$9586 &gt;= $G$289, "P","A")</f>
        <v>P</v>
      </c>
      <c r="BH9586" s="1">
        <f xml:space="preserve"> IF( AND( $BF$9586 = "P", $BG$9586 = "P" ), 1, IF( AND( $BF$9586 = "P", $BG$9586 = "A" ), 2, IF( AND( $BF$9586 = "A", $BG$9586 = "P" ), 3, 4 ) ) )</f>
        <v>1</v>
      </c>
    </row>
    <row r="9587" spans="57:60" x14ac:dyDescent="0.2">
      <c r="BE9587" s="2">
        <v>0.52237504174046168</v>
      </c>
      <c r="BF9587" s="1" t="str">
        <f>"P"</f>
        <v>P</v>
      </c>
      <c r="BG9587" s="1" t="str">
        <f xml:space="preserve"> IF($BE$9587 &gt;= $G$289, "P","A")</f>
        <v>P</v>
      </c>
      <c r="BH9587" s="1">
        <f xml:space="preserve"> IF( AND( $BF$9587 = "P", $BG$9587 = "P" ), 1, IF( AND( $BF$9587 = "P", $BG$9587 = "A" ), 2, IF( AND( $BF$9587 = "A", $BG$9587 = "P" ), 3, 4 ) ) )</f>
        <v>1</v>
      </c>
    </row>
    <row r="9588" spans="57:60" x14ac:dyDescent="0.2">
      <c r="BE9588" s="2">
        <v>0.70144342236154056</v>
      </c>
      <c r="BF9588" s="1" t="str">
        <f>"P"</f>
        <v>P</v>
      </c>
      <c r="BG9588" s="1" t="str">
        <f xml:space="preserve"> IF($BE$9588 &gt;= $G$289, "P","A")</f>
        <v>P</v>
      </c>
      <c r="BH9588" s="1">
        <f xml:space="preserve"> IF( AND( $BF$9588 = "P", $BG$9588 = "P" ), 1, IF( AND( $BF$9588 = "P", $BG$9588 = "A" ), 2, IF( AND( $BF$9588 = "A", $BG$9588 = "P" ), 3, 4 ) ) )</f>
        <v>1</v>
      </c>
    </row>
    <row r="9589" spans="57:60" x14ac:dyDescent="0.2">
      <c r="BE9589" s="2">
        <v>6.8896098112734588E-2</v>
      </c>
      <c r="BF9589" s="1" t="str">
        <f>"A"</f>
        <v>A</v>
      </c>
      <c r="BG9589" s="1" t="str">
        <f xml:space="preserve"> IF($BE$9589 &gt;= $G$289, "P","A")</f>
        <v>A</v>
      </c>
      <c r="BH9589" s="1">
        <f xml:space="preserve"> IF( AND( $BF$9589 = "P", $BG$9589 = "P" ), 1, IF( AND( $BF$9589 = "P", $BG$9589 = "A" ), 2, IF( AND( $BF$9589 = "A", $BG$9589 = "P" ), 3, 4 ) ) )</f>
        <v>4</v>
      </c>
    </row>
    <row r="9590" spans="57:60" x14ac:dyDescent="0.2">
      <c r="BE9590" s="2">
        <v>0.47863808403505004</v>
      </c>
      <c r="BF9590" s="1" t="str">
        <f>"P"</f>
        <v>P</v>
      </c>
      <c r="BG9590" s="1" t="str">
        <f xml:space="preserve"> IF($BE$9590 &gt;= $G$289, "P","A")</f>
        <v>A</v>
      </c>
      <c r="BH9590" s="1">
        <f xml:space="preserve"> IF( AND( $BF$9590 = "P", $BG$9590 = "P" ), 1, IF( AND( $BF$9590 = "P", $BG$9590 = "A" ), 2, IF( AND( $BF$9590 = "A", $BG$9590 = "P" ), 3, 4 ) ) )</f>
        <v>2</v>
      </c>
    </row>
    <row r="9591" spans="57:60" x14ac:dyDescent="0.2">
      <c r="BE9591" s="2">
        <v>0.58269354619178659</v>
      </c>
      <c r="BF9591" s="1" t="str">
        <f>"A"</f>
        <v>A</v>
      </c>
      <c r="BG9591" s="1" t="str">
        <f xml:space="preserve"> IF($BE$9591 &gt;= $G$289, "P","A")</f>
        <v>P</v>
      </c>
      <c r="BH9591" s="1">
        <f xml:space="preserve"> IF( AND( $BF$9591 = "P", $BG$9591 = "P" ), 1, IF( AND( $BF$9591 = "P", $BG$9591 = "A" ), 2, IF( AND( $BF$9591 = "A", $BG$9591 = "P" ), 3, 4 ) ) )</f>
        <v>3</v>
      </c>
    </row>
    <row r="9592" spans="57:60" x14ac:dyDescent="0.2">
      <c r="BE9592" s="2">
        <v>0.14397686654387851</v>
      </c>
      <c r="BF9592" s="1" t="str">
        <f>"A"</f>
        <v>A</v>
      </c>
      <c r="BG9592" s="1" t="str">
        <f xml:space="preserve"> IF($BE$9592 &gt;= $G$289, "P","A")</f>
        <v>A</v>
      </c>
      <c r="BH9592" s="1">
        <f xml:space="preserve"> IF( AND( $BF$9592 = "P", $BG$9592 = "P" ), 1, IF( AND( $BF$9592 = "P", $BG$9592 = "A" ), 2, IF( AND( $BF$9592 = "A", $BG$9592 = "P" ), 3, 4 ) ) )</f>
        <v>4</v>
      </c>
    </row>
    <row r="9593" spans="57:60" x14ac:dyDescent="0.2">
      <c r="BE9593" s="2">
        <v>0.61845876107560704</v>
      </c>
      <c r="BF9593" s="1" t="str">
        <f>"P"</f>
        <v>P</v>
      </c>
      <c r="BG9593" s="1" t="str">
        <f xml:space="preserve"> IF($BE$9593 &gt;= $G$289, "P","A")</f>
        <v>P</v>
      </c>
      <c r="BH9593" s="1">
        <f xml:space="preserve"> IF( AND( $BF$9593 = "P", $BG$9593 = "P" ), 1, IF( AND( $BF$9593 = "P", $BG$9593 = "A" ), 2, IF( AND( $BF$9593 = "A", $BG$9593 = "P" ), 3, 4 ) ) )</f>
        <v>1</v>
      </c>
    </row>
    <row r="9594" spans="57:60" x14ac:dyDescent="0.2">
      <c r="BE9594" s="2">
        <v>0.28599050239284179</v>
      </c>
      <c r="BF9594" s="1" t="str">
        <f>"A"</f>
        <v>A</v>
      </c>
      <c r="BG9594" s="1" t="str">
        <f xml:space="preserve"> IF($BE$9594 &gt;= $G$289, "P","A")</f>
        <v>A</v>
      </c>
      <c r="BH9594" s="1">
        <f xml:space="preserve"> IF( AND( $BF$9594 = "P", $BG$9594 = "P" ), 1, IF( AND( $BF$9594 = "P", $BG$9594 = "A" ), 2, IF( AND( $BF$9594 = "A", $BG$9594 = "P" ), 3, 4 ) ) )</f>
        <v>4</v>
      </c>
    </row>
    <row r="9595" spans="57:60" x14ac:dyDescent="0.2">
      <c r="BE9595" s="2">
        <v>6.6939927342673108E-2</v>
      </c>
      <c r="BF9595" s="1" t="str">
        <f>"A"</f>
        <v>A</v>
      </c>
      <c r="BG9595" s="1" t="str">
        <f xml:space="preserve"> IF($BE$9595 &gt;= $G$289, "P","A")</f>
        <v>A</v>
      </c>
      <c r="BH9595" s="1">
        <f xml:space="preserve"> IF( AND( $BF$9595 = "P", $BG$9595 = "P" ), 1, IF( AND( $BF$9595 = "P", $BG$9595 = "A" ), 2, IF( AND( $BF$9595 = "A", $BG$9595 = "P" ), 3, 4 ) ) )</f>
        <v>4</v>
      </c>
    </row>
    <row r="9596" spans="57:60" x14ac:dyDescent="0.2">
      <c r="BE9596" s="2">
        <v>0.30583512721756506</v>
      </c>
      <c r="BF9596" s="1" t="str">
        <f>"A"</f>
        <v>A</v>
      </c>
      <c r="BG9596" s="1" t="str">
        <f xml:space="preserve"> IF($BE$9596 &gt;= $G$289, "P","A")</f>
        <v>A</v>
      </c>
      <c r="BH9596" s="1">
        <f xml:space="preserve"> IF( AND( $BF$9596 = "P", $BG$9596 = "P" ), 1, IF( AND( $BF$9596 = "P", $BG$9596 = "A" ), 2, IF( AND( $BF$9596 = "A", $BG$9596 = "P" ), 3, 4 ) ) )</f>
        <v>4</v>
      </c>
    </row>
    <row r="9597" spans="57:60" x14ac:dyDescent="0.2">
      <c r="BE9597" s="2">
        <v>3.8118576533707246E-2</v>
      </c>
      <c r="BF9597" s="1" t="str">
        <f>"A"</f>
        <v>A</v>
      </c>
      <c r="BG9597" s="1" t="str">
        <f xml:space="preserve"> IF($BE$9597 &gt;= $G$289, "P","A")</f>
        <v>A</v>
      </c>
      <c r="BH9597" s="1">
        <f xml:space="preserve"> IF( AND( $BF$9597 = "P", $BG$9597 = "P" ), 1, IF( AND( $BF$9597 = "P", $BG$9597 = "A" ), 2, IF( AND( $BF$9597 = "A", $BG$9597 = "P" ), 3, 4 ) ) )</f>
        <v>4</v>
      </c>
    </row>
    <row r="9598" spans="57:60" x14ac:dyDescent="0.2">
      <c r="BE9598" s="2">
        <v>0.32233860971092704</v>
      </c>
      <c r="BF9598" s="1" t="str">
        <f>"A"</f>
        <v>A</v>
      </c>
      <c r="BG9598" s="1" t="str">
        <f xml:space="preserve"> IF($BE$9598 &gt;= $G$289, "P","A")</f>
        <v>A</v>
      </c>
      <c r="BH9598" s="1">
        <f xml:space="preserve"> IF( AND( $BF$9598 = "P", $BG$9598 = "P" ), 1, IF( AND( $BF$9598 = "P", $BG$9598 = "A" ), 2, IF( AND( $BF$9598 = "A", $BG$9598 = "P" ), 3, 4 ) ) )</f>
        <v>4</v>
      </c>
    </row>
    <row r="9599" spans="57:60" x14ac:dyDescent="0.2">
      <c r="BE9599" s="2">
        <v>0.34109596325567892</v>
      </c>
      <c r="BF9599" s="1" t="str">
        <f>"A"</f>
        <v>A</v>
      </c>
      <c r="BG9599" s="1" t="str">
        <f xml:space="preserve"> IF($BE$9599 &gt;= $G$289, "P","A")</f>
        <v>A</v>
      </c>
      <c r="BH9599" s="1">
        <f xml:space="preserve"> IF( AND( $BF$9599 = "P", $BG$9599 = "P" ), 1, IF( AND( $BF$9599 = "P", $BG$9599 = "A" ), 2, IF( AND( $BF$9599 = "A", $BG$9599 = "P" ), 3, 4 ) ) )</f>
        <v>4</v>
      </c>
    </row>
    <row r="9600" spans="57:60" x14ac:dyDescent="0.2">
      <c r="BE9600" s="2">
        <v>0.38249862673829649</v>
      </c>
      <c r="BF9600" s="1" t="str">
        <f>"A"</f>
        <v>A</v>
      </c>
      <c r="BG9600" s="1" t="str">
        <f xml:space="preserve"> IF($BE$9600 &gt;= $G$289, "P","A")</f>
        <v>A</v>
      </c>
      <c r="BH9600" s="1">
        <f xml:space="preserve"> IF( AND( $BF$9600 = "P", $BG$9600 = "P" ), 1, IF( AND( $BF$9600 = "P", $BG$9600 = "A" ), 2, IF( AND( $BF$9600 = "A", $BG$9600 = "P" ), 3, 4 ) ) )</f>
        <v>4</v>
      </c>
    </row>
    <row r="9601" spans="57:60" x14ac:dyDescent="0.2">
      <c r="BE9601" s="2">
        <v>0.44267155088140003</v>
      </c>
      <c r="BF9601" s="1" t="str">
        <f>"P"</f>
        <v>P</v>
      </c>
      <c r="BG9601" s="1" t="str">
        <f xml:space="preserve"> IF($BE$9601 &gt;= $G$289, "P","A")</f>
        <v>A</v>
      </c>
      <c r="BH9601" s="1">
        <f xml:space="preserve"> IF( AND( $BF$9601 = "P", $BG$9601 = "P" ), 1, IF( AND( $BF$9601 = "P", $BG$9601 = "A" ), 2, IF( AND( $BF$9601 = "A", $BG$9601 = "P" ), 3, 4 ) ) )</f>
        <v>2</v>
      </c>
    </row>
    <row r="9602" spans="57:60" x14ac:dyDescent="0.2">
      <c r="BE9602" s="2">
        <v>0.58385278162053511</v>
      </c>
      <c r="BF9602" s="1" t="str">
        <f>"P"</f>
        <v>P</v>
      </c>
      <c r="BG9602" s="1" t="str">
        <f xml:space="preserve"> IF($BE$9602 &gt;= $G$289, "P","A")</f>
        <v>P</v>
      </c>
      <c r="BH9602" s="1">
        <f xml:space="preserve"> IF( AND( $BF$9602 = "P", $BG$9602 = "P" ), 1, IF( AND( $BF$9602 = "P", $BG$9602 = "A" ), 2, IF( AND( $BF$9602 = "A", $BG$9602 = "P" ), 3, 4 ) ) )</f>
        <v>1</v>
      </c>
    </row>
    <row r="9603" spans="57:60" x14ac:dyDescent="0.2">
      <c r="BE9603" s="2">
        <v>0.30449955184836847</v>
      </c>
      <c r="BF9603" s="1" t="str">
        <f>"A"</f>
        <v>A</v>
      </c>
      <c r="BG9603" s="1" t="str">
        <f xml:space="preserve"> IF($BE$9603 &gt;= $G$289, "P","A")</f>
        <v>A</v>
      </c>
      <c r="BH9603" s="1">
        <f xml:space="preserve"> IF( AND( $BF$9603 = "P", $BG$9603 = "P" ), 1, IF( AND( $BF$9603 = "P", $BG$9603 = "A" ), 2, IF( AND( $BF$9603 = "A", $BG$9603 = "P" ), 3, 4 ) ) )</f>
        <v>4</v>
      </c>
    </row>
    <row r="9604" spans="57:60" x14ac:dyDescent="0.2">
      <c r="BE9604" s="2">
        <v>3.8465072567837648E-2</v>
      </c>
      <c r="BF9604" s="1" t="str">
        <f>"A"</f>
        <v>A</v>
      </c>
      <c r="BG9604" s="1" t="str">
        <f xml:space="preserve"> IF($BE$9604 &gt;= $G$289, "P","A")</f>
        <v>A</v>
      </c>
      <c r="BH9604" s="1">
        <f xml:space="preserve"> IF( AND( $BF$9604 = "P", $BG$9604 = "P" ), 1, IF( AND( $BF$9604 = "P", $BG$9604 = "A" ), 2, IF( AND( $BF$9604 = "A", $BG$9604 = "P" ), 3, 4 ) ) )</f>
        <v>4</v>
      </c>
    </row>
    <row r="9605" spans="57:60" x14ac:dyDescent="0.2">
      <c r="BE9605" s="2">
        <v>2.1712776287962258E-2</v>
      </c>
      <c r="BF9605" s="1" t="str">
        <f>"P"</f>
        <v>P</v>
      </c>
      <c r="BG9605" s="1" t="str">
        <f xml:space="preserve"> IF($BE$9605 &gt;= $G$289, "P","A")</f>
        <v>A</v>
      </c>
      <c r="BH9605" s="1">
        <f xml:space="preserve"> IF( AND( $BF$9605 = "P", $BG$9605 = "P" ), 1, IF( AND( $BF$9605 = "P", $BG$9605 = "A" ), 2, IF( AND( $BF$9605 = "A", $BG$9605 = "P" ), 3, 4 ) ) )</f>
        <v>2</v>
      </c>
    </row>
    <row r="9606" spans="57:60" x14ac:dyDescent="0.2">
      <c r="BE9606" s="2">
        <v>0.47109187586050288</v>
      </c>
      <c r="BF9606" s="1" t="str">
        <f>"A"</f>
        <v>A</v>
      </c>
      <c r="BG9606" s="1" t="str">
        <f xml:space="preserve"> IF($BE$9606 &gt;= $G$289, "P","A")</f>
        <v>A</v>
      </c>
      <c r="BH9606" s="1">
        <f xml:space="preserve"> IF( AND( $BF$9606 = "P", $BG$9606 = "P" ), 1, IF( AND( $BF$9606 = "P", $BG$9606 = "A" ), 2, IF( AND( $BF$9606 = "A", $BG$9606 = "P" ), 3, 4 ) ) )</f>
        <v>4</v>
      </c>
    </row>
    <row r="9607" spans="57:60" x14ac:dyDescent="0.2">
      <c r="BE9607" s="2">
        <v>1.6713893939760794E-2</v>
      </c>
      <c r="BF9607" s="1" t="str">
        <f>"A"</f>
        <v>A</v>
      </c>
      <c r="BG9607" s="1" t="str">
        <f xml:space="preserve"> IF($BE$9607 &gt;= $G$289, "P","A")</f>
        <v>A</v>
      </c>
      <c r="BH9607" s="1">
        <f xml:space="preserve"> IF( AND( $BF$9607 = "P", $BG$9607 = "P" ), 1, IF( AND( $BF$9607 = "P", $BG$9607 = "A" ), 2, IF( AND( $BF$9607 = "A", $BG$9607 = "P" ), 3, 4 ) ) )</f>
        <v>4</v>
      </c>
    </row>
    <row r="9608" spans="57:60" x14ac:dyDescent="0.2">
      <c r="BE9608" s="2">
        <v>0.11525829686264556</v>
      </c>
      <c r="BF9608" s="1" t="str">
        <f>"A"</f>
        <v>A</v>
      </c>
      <c r="BG9608" s="1" t="str">
        <f xml:space="preserve"> IF($BE$9608 &gt;= $G$289, "P","A")</f>
        <v>A</v>
      </c>
      <c r="BH9608" s="1">
        <f xml:space="preserve"> IF( AND( $BF$9608 = "P", $BG$9608 = "P" ), 1, IF( AND( $BF$9608 = "P", $BG$9608 = "A" ), 2, IF( AND( $BF$9608 = "A", $BG$9608 = "P" ), 3, 4 ) ) )</f>
        <v>4</v>
      </c>
    </row>
    <row r="9609" spans="57:60" x14ac:dyDescent="0.2">
      <c r="BE9609" s="2">
        <v>0.32708541569601468</v>
      </c>
      <c r="BF9609" s="1" t="str">
        <f>"A"</f>
        <v>A</v>
      </c>
      <c r="BG9609" s="1" t="str">
        <f xml:space="preserve"> IF($BE$9609 &gt;= $G$289, "P","A")</f>
        <v>A</v>
      </c>
      <c r="BH9609" s="1">
        <f xml:space="preserve"> IF( AND( $BF$9609 = "P", $BG$9609 = "P" ), 1, IF( AND( $BF$9609 = "P", $BG$9609 = "A" ), 2, IF( AND( $BF$9609 = "A", $BG$9609 = "P" ), 3, 4 ) ) )</f>
        <v>4</v>
      </c>
    </row>
    <row r="9610" spans="57:60" x14ac:dyDescent="0.2">
      <c r="BE9610" s="2">
        <v>6.7227118483826662E-2</v>
      </c>
      <c r="BF9610" s="1" t="str">
        <f>"A"</f>
        <v>A</v>
      </c>
      <c r="BG9610" s="1" t="str">
        <f xml:space="preserve"> IF($BE$9610 &gt;= $G$289, "P","A")</f>
        <v>A</v>
      </c>
      <c r="BH9610" s="1">
        <f xml:space="preserve"> IF( AND( $BF$9610 = "P", $BG$9610 = "P" ), 1, IF( AND( $BF$9610 = "P", $BG$9610 = "A" ), 2, IF( AND( $BF$9610 = "A", $BG$9610 = "P" ), 3, 4 ) ) )</f>
        <v>4</v>
      </c>
    </row>
    <row r="9611" spans="57:60" x14ac:dyDescent="0.2">
      <c r="BE9611" s="2">
        <v>2.5444306814018592E-2</v>
      </c>
      <c r="BF9611" s="1" t="str">
        <f>"A"</f>
        <v>A</v>
      </c>
      <c r="BG9611" s="1" t="str">
        <f xml:space="preserve"> IF($BE$9611 &gt;= $G$289, "P","A")</f>
        <v>A</v>
      </c>
      <c r="BH9611" s="1">
        <f xml:space="preserve"> IF( AND( $BF$9611 = "P", $BG$9611 = "P" ), 1, IF( AND( $BF$9611 = "P", $BG$9611 = "A" ), 2, IF( AND( $BF$9611 = "A", $BG$9611 = "P" ), 3, 4 ) ) )</f>
        <v>4</v>
      </c>
    </row>
    <row r="9612" spans="57:60" x14ac:dyDescent="0.2">
      <c r="BE9612" s="2">
        <v>0.58539083596384656</v>
      </c>
      <c r="BF9612" s="1" t="str">
        <f>"A"</f>
        <v>A</v>
      </c>
      <c r="BG9612" s="1" t="str">
        <f xml:space="preserve"> IF($BE$9612 &gt;= $G$289, "P","A")</f>
        <v>P</v>
      </c>
      <c r="BH9612" s="1">
        <f xml:space="preserve"> IF( AND( $BF$9612 = "P", $BG$9612 = "P" ), 1, IF( AND( $BF$9612 = "P", $BG$9612 = "A" ), 2, IF( AND( $BF$9612 = "A", $BG$9612 = "P" ), 3, 4 ) ) )</f>
        <v>3</v>
      </c>
    </row>
    <row r="9613" spans="57:60" x14ac:dyDescent="0.2">
      <c r="BE9613" s="2">
        <v>0.3142580085500416</v>
      </c>
      <c r="BF9613" s="1" t="str">
        <f>"A"</f>
        <v>A</v>
      </c>
      <c r="BG9613" s="1" t="str">
        <f xml:space="preserve"> IF($BE$9613 &gt;= $G$289, "P","A")</f>
        <v>A</v>
      </c>
      <c r="BH9613" s="1">
        <f xml:space="preserve"> IF( AND( $BF$9613 = "P", $BG$9613 = "P" ), 1, IF( AND( $BF$9613 = "P", $BG$9613 = "A" ), 2, IF( AND( $BF$9613 = "A", $BG$9613 = "P" ), 3, 4 ) ) )</f>
        <v>4</v>
      </c>
    </row>
    <row r="9614" spans="57:60" x14ac:dyDescent="0.2">
      <c r="BE9614" s="2">
        <v>5.2552879514831605E-2</v>
      </c>
      <c r="BF9614" s="1" t="str">
        <f>"P"</f>
        <v>P</v>
      </c>
      <c r="BG9614" s="1" t="str">
        <f xml:space="preserve"> IF($BE$9614 &gt;= $G$289, "P","A")</f>
        <v>A</v>
      </c>
      <c r="BH9614" s="1">
        <f xml:space="preserve"> IF( AND( $BF$9614 = "P", $BG$9614 = "P" ), 1, IF( AND( $BF$9614 = "P", $BG$9614 = "A" ), 2, IF( AND( $BF$9614 = "A", $BG$9614 = "P" ), 3, 4 ) ) )</f>
        <v>2</v>
      </c>
    </row>
    <row r="9615" spans="57:60" x14ac:dyDescent="0.2">
      <c r="BE9615" s="2">
        <v>3.13010781417178E-2</v>
      </c>
      <c r="BF9615" s="1" t="str">
        <f>"A"</f>
        <v>A</v>
      </c>
      <c r="BG9615" s="1" t="str">
        <f xml:space="preserve"> IF($BE$9615 &gt;= $G$289, "P","A")</f>
        <v>A</v>
      </c>
      <c r="BH9615" s="1">
        <f xml:space="preserve"> IF( AND( $BF$9615 = "P", $BG$9615 = "P" ), 1, IF( AND( $BF$9615 = "P", $BG$9615 = "A" ), 2, IF( AND( $BF$9615 = "A", $BG$9615 = "P" ), 3, 4 ) ) )</f>
        <v>4</v>
      </c>
    </row>
    <row r="9616" spans="57:60" x14ac:dyDescent="0.2">
      <c r="BE9616" s="2">
        <v>0.3382766714997657</v>
      </c>
      <c r="BF9616" s="1" t="str">
        <f>"P"</f>
        <v>P</v>
      </c>
      <c r="BG9616" s="1" t="str">
        <f xml:space="preserve"> IF($BE$9616 &gt;= $G$289, "P","A")</f>
        <v>A</v>
      </c>
      <c r="BH9616" s="1">
        <f xml:space="preserve"> IF( AND( $BF$9616 = "P", $BG$9616 = "P" ), 1, IF( AND( $BF$9616 = "P", $BG$9616 = "A" ), 2, IF( AND( $BF$9616 = "A", $BG$9616 = "P" ), 3, 4 ) ) )</f>
        <v>2</v>
      </c>
    </row>
    <row r="9617" spans="57:60" x14ac:dyDescent="0.2">
      <c r="BE9617" s="2">
        <v>0.61113162863835424</v>
      </c>
      <c r="BF9617" s="1" t="str">
        <f>"A"</f>
        <v>A</v>
      </c>
      <c r="BG9617" s="1" t="str">
        <f xml:space="preserve"> IF($BE$9617 &gt;= $G$289, "P","A")</f>
        <v>P</v>
      </c>
      <c r="BH9617" s="1">
        <f xml:space="preserve"> IF( AND( $BF$9617 = "P", $BG$9617 = "P" ), 1, IF( AND( $BF$9617 = "P", $BG$9617 = "A" ), 2, IF( AND( $BF$9617 = "A", $BG$9617 = "P" ), 3, 4 ) ) )</f>
        <v>3</v>
      </c>
    </row>
    <row r="9618" spans="57:60" x14ac:dyDescent="0.2">
      <c r="BE9618" s="2">
        <v>0.65177344686554728</v>
      </c>
      <c r="BF9618" s="1" t="str">
        <f>"P"</f>
        <v>P</v>
      </c>
      <c r="BG9618" s="1" t="str">
        <f xml:space="preserve"> IF($BE$9618 &gt;= $G$289, "P","A")</f>
        <v>P</v>
      </c>
      <c r="BH9618" s="1">
        <f xml:space="preserve"> IF( AND( $BF$9618 = "P", $BG$9618 = "P" ), 1, IF( AND( $BF$9618 = "P", $BG$9618 = "A" ), 2, IF( AND( $BF$9618 = "A", $BG$9618 = "P" ), 3, 4 ) ) )</f>
        <v>1</v>
      </c>
    </row>
    <row r="9619" spans="57:60" x14ac:dyDescent="0.2">
      <c r="BE9619" s="2">
        <v>0.57078405245615427</v>
      </c>
      <c r="BF9619" s="1" t="str">
        <f>"P"</f>
        <v>P</v>
      </c>
      <c r="BG9619" s="1" t="str">
        <f xml:space="preserve"> IF($BE$9619 &gt;= $G$289, "P","A")</f>
        <v>P</v>
      </c>
      <c r="BH9619" s="1">
        <f xml:space="preserve"> IF( AND( $BF$9619 = "P", $BG$9619 = "P" ), 1, IF( AND( $BF$9619 = "P", $BG$9619 = "A" ), 2, IF( AND( $BF$9619 = "A", $BG$9619 = "P" ), 3, 4 ) ) )</f>
        <v>1</v>
      </c>
    </row>
    <row r="9620" spans="57:60" x14ac:dyDescent="0.2">
      <c r="BE9620" s="2">
        <v>0.83381774079120408</v>
      </c>
      <c r="BF9620" s="1" t="str">
        <f>"P"</f>
        <v>P</v>
      </c>
      <c r="BG9620" s="1" t="str">
        <f xml:space="preserve"> IF($BE$9620 &gt;= $G$289, "P","A")</f>
        <v>P</v>
      </c>
      <c r="BH9620" s="1">
        <f xml:space="preserve"> IF( AND( $BF$9620 = "P", $BG$9620 = "P" ), 1, IF( AND( $BF$9620 = "P", $BG$9620 = "A" ), 2, IF( AND( $BF$9620 = "A", $BG$9620 = "P" ), 3, 4 ) ) )</f>
        <v>1</v>
      </c>
    </row>
    <row r="9621" spans="57:60" x14ac:dyDescent="0.2">
      <c r="BE9621" s="2">
        <v>6.0887309681850417E-2</v>
      </c>
      <c r="BF9621" s="1" t="str">
        <f>"A"</f>
        <v>A</v>
      </c>
      <c r="BG9621" s="1" t="str">
        <f xml:space="preserve"> IF($BE$9621 &gt;= $G$289, "P","A")</f>
        <v>A</v>
      </c>
      <c r="BH9621" s="1">
        <f xml:space="preserve"> IF( AND( $BF$9621 = "P", $BG$9621 = "P" ), 1, IF( AND( $BF$9621 = "P", $BG$9621 = "A" ), 2, IF( AND( $BF$9621 = "A", $BG$9621 = "P" ), 3, 4 ) ) )</f>
        <v>4</v>
      </c>
    </row>
    <row r="9622" spans="57:60" x14ac:dyDescent="0.2">
      <c r="BE9622" s="2">
        <v>2.8439581915966884E-2</v>
      </c>
      <c r="BF9622" s="1" t="str">
        <f>"A"</f>
        <v>A</v>
      </c>
      <c r="BG9622" s="1" t="str">
        <f xml:space="preserve"> IF($BE$9622 &gt;= $G$289, "P","A")</f>
        <v>A</v>
      </c>
      <c r="BH9622" s="1">
        <f xml:space="preserve"> IF( AND( $BF$9622 = "P", $BG$9622 = "P" ), 1, IF( AND( $BF$9622 = "P", $BG$9622 = "A" ), 2, IF( AND( $BF$9622 = "A", $BG$9622 = "P" ), 3, 4 ) ) )</f>
        <v>4</v>
      </c>
    </row>
    <row r="9623" spans="57:60" x14ac:dyDescent="0.2">
      <c r="BE9623" s="2">
        <v>0.44124968414561216</v>
      </c>
      <c r="BF9623" s="1" t="str">
        <f>"A"</f>
        <v>A</v>
      </c>
      <c r="BG9623" s="1" t="str">
        <f xml:space="preserve"> IF($BE$9623 &gt;= $G$289, "P","A")</f>
        <v>A</v>
      </c>
      <c r="BH9623" s="1">
        <f xml:space="preserve"> IF( AND( $BF$9623 = "P", $BG$9623 = "P" ), 1, IF( AND( $BF$9623 = "P", $BG$9623 = "A" ), 2, IF( AND( $BF$9623 = "A", $BG$9623 = "P" ), 3, 4 ) ) )</f>
        <v>4</v>
      </c>
    </row>
    <row r="9624" spans="57:60" x14ac:dyDescent="0.2">
      <c r="BE9624" s="2">
        <v>2.098318087441518E-2</v>
      </c>
      <c r="BF9624" s="1" t="str">
        <f>"A"</f>
        <v>A</v>
      </c>
      <c r="BG9624" s="1" t="str">
        <f xml:space="preserve"> IF($BE$9624 &gt;= $G$289, "P","A")</f>
        <v>A</v>
      </c>
      <c r="BH9624" s="1">
        <f xml:space="preserve"> IF( AND( $BF$9624 = "P", $BG$9624 = "P" ), 1, IF( AND( $BF$9624 = "P", $BG$9624 = "A" ), 2, IF( AND( $BF$9624 = "A", $BG$9624 = "P" ), 3, 4 ) ) )</f>
        <v>4</v>
      </c>
    </row>
    <row r="9625" spans="57:60" x14ac:dyDescent="0.2">
      <c r="BE9625" s="2">
        <v>9.7224559509971997E-2</v>
      </c>
      <c r="BF9625" s="1" t="str">
        <f>"A"</f>
        <v>A</v>
      </c>
      <c r="BG9625" s="1" t="str">
        <f xml:space="preserve"> IF($BE$9625 &gt;= $G$289, "P","A")</f>
        <v>A</v>
      </c>
      <c r="BH9625" s="1">
        <f xml:space="preserve"> IF( AND( $BF$9625 = "P", $BG$9625 = "P" ), 1, IF( AND( $BF$9625 = "P", $BG$9625 = "A" ), 2, IF( AND( $BF$9625 = "A", $BG$9625 = "P" ), 3, 4 ) ) )</f>
        <v>4</v>
      </c>
    </row>
    <row r="9626" spans="57:60" x14ac:dyDescent="0.2">
      <c r="BE9626" s="2">
        <v>0.41407431245670961</v>
      </c>
      <c r="BF9626" s="1" t="str">
        <f>"P"</f>
        <v>P</v>
      </c>
      <c r="BG9626" s="1" t="str">
        <f xml:space="preserve"> IF($BE$9626 &gt;= $G$289, "P","A")</f>
        <v>A</v>
      </c>
      <c r="BH9626" s="1">
        <f xml:space="preserve"> IF( AND( $BF$9626 = "P", $BG$9626 = "P" ), 1, IF( AND( $BF$9626 = "P", $BG$9626 = "A" ), 2, IF( AND( $BF$9626 = "A", $BG$9626 = "P" ), 3, 4 ) ) )</f>
        <v>2</v>
      </c>
    </row>
    <row r="9627" spans="57:60" x14ac:dyDescent="0.2">
      <c r="BE9627" s="2">
        <v>0.38810884973074944</v>
      </c>
      <c r="BF9627" s="1" t="str">
        <f>"A"</f>
        <v>A</v>
      </c>
      <c r="BG9627" s="1" t="str">
        <f xml:space="preserve"> IF($BE$9627 &gt;= $G$289, "P","A")</f>
        <v>A</v>
      </c>
      <c r="BH9627" s="1">
        <f xml:space="preserve"> IF( AND( $BF$9627 = "P", $BG$9627 = "P" ), 1, IF( AND( $BF$9627 = "P", $BG$9627 = "A" ), 2, IF( AND( $BF$9627 = "A", $BG$9627 = "P" ), 3, 4 ) ) )</f>
        <v>4</v>
      </c>
    </row>
    <row r="9628" spans="57:60" x14ac:dyDescent="0.2">
      <c r="BE9628" s="2">
        <v>0.49937773155882487</v>
      </c>
      <c r="BF9628" s="1" t="str">
        <f>"P"</f>
        <v>P</v>
      </c>
      <c r="BG9628" s="1" t="str">
        <f xml:space="preserve"> IF($BE$9628 &gt;= $G$289, "P","A")</f>
        <v>A</v>
      </c>
      <c r="BH9628" s="1">
        <f xml:space="preserve"> IF( AND( $BF$9628 = "P", $BG$9628 = "P" ), 1, IF( AND( $BF$9628 = "P", $BG$9628 = "A" ), 2, IF( AND( $BF$9628 = "A", $BG$9628 = "P" ), 3, 4 ) ) )</f>
        <v>2</v>
      </c>
    </row>
    <row r="9629" spans="57:60" x14ac:dyDescent="0.2">
      <c r="BE9629" s="2">
        <v>0.46966950148184289</v>
      </c>
      <c r="BF9629" s="1" t="str">
        <f>"A"</f>
        <v>A</v>
      </c>
      <c r="BG9629" s="1" t="str">
        <f xml:space="preserve"> IF($BE$9629 &gt;= $G$289, "P","A")</f>
        <v>A</v>
      </c>
      <c r="BH9629" s="1">
        <f xml:space="preserve"> IF( AND( $BF$9629 = "P", $BG$9629 = "P" ), 1, IF( AND( $BF$9629 = "P", $BG$9629 = "A" ), 2, IF( AND( $BF$9629 = "A", $BG$9629 = "P" ), 3, 4 ) ) )</f>
        <v>4</v>
      </c>
    </row>
    <row r="9630" spans="57:60" x14ac:dyDescent="0.2">
      <c r="BE9630" s="2">
        <v>0.50973846476620654</v>
      </c>
      <c r="BF9630" s="1" t="str">
        <f>"P"</f>
        <v>P</v>
      </c>
      <c r="BG9630" s="1" t="str">
        <f xml:space="preserve"> IF($BE$9630 &gt;= $G$289, "P","A")</f>
        <v>P</v>
      </c>
      <c r="BH9630" s="1">
        <f xml:space="preserve"> IF( AND( $BF$9630 = "P", $BG$9630 = "P" ), 1, IF( AND( $BF$9630 = "P", $BG$9630 = "A" ), 2, IF( AND( $BF$9630 = "A", $BG$9630 = "P" ), 3, 4 ) ) )</f>
        <v>1</v>
      </c>
    </row>
    <row r="9631" spans="57:60" x14ac:dyDescent="0.2">
      <c r="BE9631" s="2">
        <v>0.80871880322111855</v>
      </c>
      <c r="BF9631" s="1" t="str">
        <f>"P"</f>
        <v>P</v>
      </c>
      <c r="BG9631" s="1" t="str">
        <f xml:space="preserve"> IF($BE$9631 &gt;= $G$289, "P","A")</f>
        <v>P</v>
      </c>
      <c r="BH9631" s="1">
        <f xml:space="preserve"> IF( AND( $BF$9631 = "P", $BG$9631 = "P" ), 1, IF( AND( $BF$9631 = "P", $BG$9631 = "A" ), 2, IF( AND( $BF$9631 = "A", $BG$9631 = "P" ), 3, 4 ) ) )</f>
        <v>1</v>
      </c>
    </row>
    <row r="9632" spans="57:60" x14ac:dyDescent="0.2">
      <c r="BE9632" s="2">
        <v>5.2417680837593558E-2</v>
      </c>
      <c r="BF9632" s="1" t="str">
        <f>"A"</f>
        <v>A</v>
      </c>
      <c r="BG9632" s="1" t="str">
        <f xml:space="preserve"> IF($BE$9632 &gt;= $G$289, "P","A")</f>
        <v>A</v>
      </c>
      <c r="BH9632" s="1">
        <f xml:space="preserve"> IF( AND( $BF$9632 = "P", $BG$9632 = "P" ), 1, IF( AND( $BF$9632 = "P", $BG$9632 = "A" ), 2, IF( AND( $BF$9632 = "A", $BG$9632 = "P" ), 3, 4 ) ) )</f>
        <v>4</v>
      </c>
    </row>
    <row r="9633" spans="57:60" x14ac:dyDescent="0.2">
      <c r="BE9633" s="2">
        <v>0.61209490433115965</v>
      </c>
      <c r="BF9633" s="1" t="str">
        <f>"A"</f>
        <v>A</v>
      </c>
      <c r="BG9633" s="1" t="str">
        <f xml:space="preserve"> IF($BE$9633 &gt;= $G$289, "P","A")</f>
        <v>P</v>
      </c>
      <c r="BH9633" s="1">
        <f xml:space="preserve"> IF( AND( $BF$9633 = "P", $BG$9633 = "P" ), 1, IF( AND( $BF$9633 = "P", $BG$9633 = "A" ), 2, IF( AND( $BF$9633 = "A", $BG$9633 = "P" ), 3, 4 ) ) )</f>
        <v>3</v>
      </c>
    </row>
    <row r="9634" spans="57:60" x14ac:dyDescent="0.2">
      <c r="BE9634" s="2">
        <v>8.1125982865186894E-2</v>
      </c>
      <c r="BF9634" s="1" t="str">
        <f>"A"</f>
        <v>A</v>
      </c>
      <c r="BG9634" s="1" t="str">
        <f xml:space="preserve"> IF($BE$9634 &gt;= $G$289, "P","A")</f>
        <v>A</v>
      </c>
      <c r="BH9634" s="1">
        <f xml:space="preserve"> IF( AND( $BF$9634 = "P", $BG$9634 = "P" ), 1, IF( AND( $BF$9634 = "P", $BG$9634 = "A" ), 2, IF( AND( $BF$9634 = "A", $BG$9634 = "P" ), 3, 4 ) ) )</f>
        <v>4</v>
      </c>
    </row>
    <row r="9635" spans="57:60" x14ac:dyDescent="0.2">
      <c r="BE9635" s="2">
        <v>0.67913060252680779</v>
      </c>
      <c r="BF9635" s="1" t="str">
        <f>"A"</f>
        <v>A</v>
      </c>
      <c r="BG9635" s="1" t="str">
        <f xml:space="preserve"> IF($BE$9635 &gt;= $G$289, "P","A")</f>
        <v>P</v>
      </c>
      <c r="BH9635" s="1">
        <f xml:space="preserve"> IF( AND( $BF$9635 = "P", $BG$9635 = "P" ), 1, IF( AND( $BF$9635 = "P", $BG$9635 = "A" ), 2, IF( AND( $BF$9635 = "A", $BG$9635 = "P" ), 3, 4 ) ) )</f>
        <v>3</v>
      </c>
    </row>
    <row r="9636" spans="57:60" x14ac:dyDescent="0.2">
      <c r="BE9636" s="2">
        <v>0.47481947515643158</v>
      </c>
      <c r="BF9636" s="1" t="str">
        <f>"P"</f>
        <v>P</v>
      </c>
      <c r="BG9636" s="1" t="str">
        <f xml:space="preserve"> IF($BE$9636 &gt;= $G$289, "P","A")</f>
        <v>A</v>
      </c>
      <c r="BH9636" s="1">
        <f xml:space="preserve"> IF( AND( $BF$9636 = "P", $BG$9636 = "P" ), 1, IF( AND( $BF$9636 = "P", $BG$9636 = "A" ), 2, IF( AND( $BF$9636 = "A", $BG$9636 = "P" ), 3, 4 ) ) )</f>
        <v>2</v>
      </c>
    </row>
    <row r="9637" spans="57:60" x14ac:dyDescent="0.2">
      <c r="BE9637" s="2">
        <v>0.61876130487551051</v>
      </c>
      <c r="BF9637" s="1" t="str">
        <f>"A"</f>
        <v>A</v>
      </c>
      <c r="BG9637" s="1" t="str">
        <f xml:space="preserve"> IF($BE$9637 &gt;= $G$289, "P","A")</f>
        <v>P</v>
      </c>
      <c r="BH9637" s="1">
        <f xml:space="preserve"> IF( AND( $BF$9637 = "P", $BG$9637 = "P" ), 1, IF( AND( $BF$9637 = "P", $BG$9637 = "A" ), 2, IF( AND( $BF$9637 = "A", $BG$9637 = "P" ), 3, 4 ) ) )</f>
        <v>3</v>
      </c>
    </row>
    <row r="9638" spans="57:60" x14ac:dyDescent="0.2">
      <c r="BE9638" s="2">
        <v>0.12225262937212993</v>
      </c>
      <c r="BF9638" s="1" t="str">
        <f>"A"</f>
        <v>A</v>
      </c>
      <c r="BG9638" s="1" t="str">
        <f xml:space="preserve"> IF($BE$9638 &gt;= $G$289, "P","A")</f>
        <v>A</v>
      </c>
      <c r="BH9638" s="1">
        <f xml:space="preserve"> IF( AND( $BF$9638 = "P", $BG$9638 = "P" ), 1, IF( AND( $BF$9638 = "P", $BG$9638 = "A" ), 2, IF( AND( $BF$9638 = "A", $BG$9638 = "P" ), 3, 4 ) ) )</f>
        <v>4</v>
      </c>
    </row>
    <row r="9639" spans="57:60" x14ac:dyDescent="0.2">
      <c r="BE9639" s="2">
        <v>2.56896523239931E-2</v>
      </c>
      <c r="BF9639" s="1" t="str">
        <f>"A"</f>
        <v>A</v>
      </c>
      <c r="BG9639" s="1" t="str">
        <f xml:space="preserve"> IF($BE$9639 &gt;= $G$289, "P","A")</f>
        <v>A</v>
      </c>
      <c r="BH9639" s="1">
        <f xml:space="preserve"> IF( AND( $BF$9639 = "P", $BG$9639 = "P" ), 1, IF( AND( $BF$9639 = "P", $BG$9639 = "A" ), 2, IF( AND( $BF$9639 = "A", $BG$9639 = "P" ), 3, 4 ) ) )</f>
        <v>4</v>
      </c>
    </row>
    <row r="9640" spans="57:60" x14ac:dyDescent="0.2">
      <c r="BE9640" s="2">
        <v>3.471118624734678E-2</v>
      </c>
      <c r="BF9640" s="1" t="str">
        <f>"A"</f>
        <v>A</v>
      </c>
      <c r="BG9640" s="1" t="str">
        <f xml:space="preserve"> IF($BE$9640 &gt;= $G$289, "P","A")</f>
        <v>A</v>
      </c>
      <c r="BH9640" s="1">
        <f xml:space="preserve"> IF( AND( $BF$9640 = "P", $BG$9640 = "P" ), 1, IF( AND( $BF$9640 = "P", $BG$9640 = "A" ), 2, IF( AND( $BF$9640 = "A", $BG$9640 = "P" ), 3, 4 ) ) )</f>
        <v>4</v>
      </c>
    </row>
    <row r="9641" spans="57:60" x14ac:dyDescent="0.2">
      <c r="BE9641" s="2">
        <v>0.36321854345352994</v>
      </c>
      <c r="BF9641" s="1" t="str">
        <f>"P"</f>
        <v>P</v>
      </c>
      <c r="BG9641" s="1" t="str">
        <f xml:space="preserve"> IF($BE$9641 &gt;= $G$289, "P","A")</f>
        <v>A</v>
      </c>
      <c r="BH9641" s="1">
        <f xml:space="preserve"> IF( AND( $BF$9641 = "P", $BG$9641 = "P" ), 1, IF( AND( $BF$9641 = "P", $BG$9641 = "A" ), 2, IF( AND( $BF$9641 = "A", $BG$9641 = "P" ), 3, 4 ) ) )</f>
        <v>2</v>
      </c>
    </row>
    <row r="9642" spans="57:60" x14ac:dyDescent="0.2">
      <c r="BE9642" s="2">
        <v>0.2775956252484037</v>
      </c>
      <c r="BF9642" s="1" t="str">
        <f>"P"</f>
        <v>P</v>
      </c>
      <c r="BG9642" s="1" t="str">
        <f xml:space="preserve"> IF($BE$9642 &gt;= $G$289, "P","A")</f>
        <v>A</v>
      </c>
      <c r="BH9642" s="1">
        <f xml:space="preserve"> IF( AND( $BF$9642 = "P", $BG$9642 = "P" ), 1, IF( AND( $BF$9642 = "P", $BG$9642 = "A" ), 2, IF( AND( $BF$9642 = "A", $BG$9642 = "P" ), 3, 4 ) ) )</f>
        <v>2</v>
      </c>
    </row>
    <row r="9643" spans="57:60" x14ac:dyDescent="0.2">
      <c r="BE9643" s="2">
        <v>0.15578363308762741</v>
      </c>
      <c r="BF9643" s="1" t="str">
        <f>"P"</f>
        <v>P</v>
      </c>
      <c r="BG9643" s="1" t="str">
        <f xml:space="preserve"> IF($BE$9643 &gt;= $G$289, "P","A")</f>
        <v>A</v>
      </c>
      <c r="BH9643" s="1">
        <f xml:space="preserve"> IF( AND( $BF$9643 = "P", $BG$9643 = "P" ), 1, IF( AND( $BF$9643 = "P", $BG$9643 = "A" ), 2, IF( AND( $BF$9643 = "A", $BG$9643 = "P" ), 3, 4 ) ) )</f>
        <v>2</v>
      </c>
    </row>
    <row r="9644" spans="57:60" x14ac:dyDescent="0.2">
      <c r="BE9644" s="2">
        <v>0.90133897659185469</v>
      </c>
      <c r="BF9644" s="1" t="str">
        <f>"P"</f>
        <v>P</v>
      </c>
      <c r="BG9644" s="1" t="str">
        <f xml:space="preserve"> IF($BE$9644 &gt;= $G$289, "P","A")</f>
        <v>P</v>
      </c>
      <c r="BH9644" s="1">
        <f xml:space="preserve"> IF( AND( $BF$9644 = "P", $BG$9644 = "P" ), 1, IF( AND( $BF$9644 = "P", $BG$9644 = "A" ), 2, IF( AND( $BF$9644 = "A", $BG$9644 = "P" ), 3, 4 ) ) )</f>
        <v>1</v>
      </c>
    </row>
    <row r="9645" spans="57:60" x14ac:dyDescent="0.2">
      <c r="BE9645" s="2">
        <v>5.2410251627886512E-2</v>
      </c>
      <c r="BF9645" s="1" t="str">
        <f>"P"</f>
        <v>P</v>
      </c>
      <c r="BG9645" s="1" t="str">
        <f xml:space="preserve"> IF($BE$9645 &gt;= $G$289, "P","A")</f>
        <v>A</v>
      </c>
      <c r="BH9645" s="1">
        <f xml:space="preserve"> IF( AND( $BF$9645 = "P", $BG$9645 = "P" ), 1, IF( AND( $BF$9645 = "P", $BG$9645 = "A" ), 2, IF( AND( $BF$9645 = "A", $BG$9645 = "P" ), 3, 4 ) ) )</f>
        <v>2</v>
      </c>
    </row>
    <row r="9646" spans="57:60" x14ac:dyDescent="0.2">
      <c r="BE9646" s="2">
        <v>2.0359515229522389E-2</v>
      </c>
      <c r="BF9646" s="1" t="str">
        <f>"A"</f>
        <v>A</v>
      </c>
      <c r="BG9646" s="1" t="str">
        <f xml:space="preserve"> IF($BE$9646 &gt;= $G$289, "P","A")</f>
        <v>A</v>
      </c>
      <c r="BH9646" s="1">
        <f xml:space="preserve"> IF( AND( $BF$9646 = "P", $BG$9646 = "P" ), 1, IF( AND( $BF$9646 = "P", $BG$9646 = "A" ), 2, IF( AND( $BF$9646 = "A", $BG$9646 = "P" ), 3, 4 ) ) )</f>
        <v>4</v>
      </c>
    </row>
    <row r="9647" spans="57:60" x14ac:dyDescent="0.2">
      <c r="BE9647" s="2">
        <v>0.4721179177752477</v>
      </c>
      <c r="BF9647" s="1" t="str">
        <f>"A"</f>
        <v>A</v>
      </c>
      <c r="BG9647" s="1" t="str">
        <f xml:space="preserve"> IF($BE$9647 &gt;= $G$289, "P","A")</f>
        <v>A</v>
      </c>
      <c r="BH9647" s="1">
        <f xml:space="preserve"> IF( AND( $BF$9647 = "P", $BG$9647 = "P" ), 1, IF( AND( $BF$9647 = "P", $BG$9647 = "A" ), 2, IF( AND( $BF$9647 = "A", $BG$9647 = "P" ), 3, 4 ) ) )</f>
        <v>4</v>
      </c>
    </row>
    <row r="9648" spans="57:60" x14ac:dyDescent="0.2">
      <c r="BE9648" s="2">
        <v>0.48897101042445246</v>
      </c>
      <c r="BF9648" s="1" t="str">
        <f>"A"</f>
        <v>A</v>
      </c>
      <c r="BG9648" s="1" t="str">
        <f xml:space="preserve"> IF($BE$9648 &gt;= $G$289, "P","A")</f>
        <v>A</v>
      </c>
      <c r="BH9648" s="1">
        <f xml:space="preserve"> IF( AND( $BF$9648 = "P", $BG$9648 = "P" ), 1, IF( AND( $BF$9648 = "P", $BG$9648 = "A" ), 2, IF( AND( $BF$9648 = "A", $BG$9648 = "P" ), 3, 4 ) ) )</f>
        <v>4</v>
      </c>
    </row>
    <row r="9649" spans="57:60" x14ac:dyDescent="0.2">
      <c r="BE9649" s="2">
        <v>5.4230105137763357E-2</v>
      </c>
      <c r="BF9649" s="1" t="str">
        <f>"A"</f>
        <v>A</v>
      </c>
      <c r="BG9649" s="1" t="str">
        <f xml:space="preserve"> IF($BE$9649 &gt;= $G$289, "P","A")</f>
        <v>A</v>
      </c>
      <c r="BH9649" s="1">
        <f xml:space="preserve"> IF( AND( $BF$9649 = "P", $BG$9649 = "P" ), 1, IF( AND( $BF$9649 = "P", $BG$9649 = "A" ), 2, IF( AND( $BF$9649 = "A", $BG$9649 = "P" ), 3, 4 ) ) )</f>
        <v>4</v>
      </c>
    </row>
    <row r="9650" spans="57:60" x14ac:dyDescent="0.2">
      <c r="BE9650" s="2">
        <v>0.71922064008145115</v>
      </c>
      <c r="BF9650" s="1" t="str">
        <f>"P"</f>
        <v>P</v>
      </c>
      <c r="BG9650" s="1" t="str">
        <f xml:space="preserve"> IF($BE$9650 &gt;= $G$289, "P","A")</f>
        <v>P</v>
      </c>
      <c r="BH9650" s="1">
        <f xml:space="preserve"> IF( AND( $BF$9650 = "P", $BG$9650 = "P" ), 1, IF( AND( $BF$9650 = "P", $BG$9650 = "A" ), 2, IF( AND( $BF$9650 = "A", $BG$9650 = "P" ), 3, 4 ) ) )</f>
        <v>1</v>
      </c>
    </row>
    <row r="9651" spans="57:60" x14ac:dyDescent="0.2">
      <c r="BE9651" s="2">
        <v>0.17488283536979346</v>
      </c>
      <c r="BF9651" s="1" t="str">
        <f>"A"</f>
        <v>A</v>
      </c>
      <c r="BG9651" s="1" t="str">
        <f xml:space="preserve"> IF($BE$9651 &gt;= $G$289, "P","A")</f>
        <v>A</v>
      </c>
      <c r="BH9651" s="1">
        <f xml:space="preserve"> IF( AND( $BF$9651 = "P", $BG$9651 = "P" ), 1, IF( AND( $BF$9651 = "P", $BG$9651 = "A" ), 2, IF( AND( $BF$9651 = "A", $BG$9651 = "P" ), 3, 4 ) ) )</f>
        <v>4</v>
      </c>
    </row>
    <row r="9652" spans="57:60" x14ac:dyDescent="0.2">
      <c r="BE9652" s="2">
        <v>2.0788937373074311E-2</v>
      </c>
      <c r="BF9652" s="1" t="str">
        <f>"A"</f>
        <v>A</v>
      </c>
      <c r="BG9652" s="1" t="str">
        <f xml:space="preserve"> IF($BE$9652 &gt;= $G$289, "P","A")</f>
        <v>A</v>
      </c>
      <c r="BH9652" s="1">
        <f xml:space="preserve"> IF( AND( $BF$9652 = "P", $BG$9652 = "P" ), 1, IF( AND( $BF$9652 = "P", $BG$9652 = "A" ), 2, IF( AND( $BF$9652 = "A", $BG$9652 = "P" ), 3, 4 ) ) )</f>
        <v>4</v>
      </c>
    </row>
    <row r="9653" spans="57:60" x14ac:dyDescent="0.2">
      <c r="BE9653" s="2">
        <v>6.6105485222573368E-2</v>
      </c>
      <c r="BF9653" s="1" t="str">
        <f>"P"</f>
        <v>P</v>
      </c>
      <c r="BG9653" s="1" t="str">
        <f xml:space="preserve"> IF($BE$9653 &gt;= $G$289, "P","A")</f>
        <v>A</v>
      </c>
      <c r="BH9653" s="1">
        <f xml:space="preserve"> IF( AND( $BF$9653 = "P", $BG$9653 = "P" ), 1, IF( AND( $BF$9653 = "P", $BG$9653 = "A" ), 2, IF( AND( $BF$9653 = "A", $BG$9653 = "P" ), 3, 4 ) ) )</f>
        <v>2</v>
      </c>
    </row>
    <row r="9654" spans="57:60" x14ac:dyDescent="0.2">
      <c r="BE9654" s="2">
        <v>6.2652315065994502E-2</v>
      </c>
      <c r="BF9654" s="1" t="str">
        <f>"A"</f>
        <v>A</v>
      </c>
      <c r="BG9654" s="1" t="str">
        <f xml:space="preserve"> IF($BE$9654 &gt;= $G$289, "P","A")</f>
        <v>A</v>
      </c>
      <c r="BH9654" s="1">
        <f xml:space="preserve"> IF( AND( $BF$9654 = "P", $BG$9654 = "P" ), 1, IF( AND( $BF$9654 = "P", $BG$9654 = "A" ), 2, IF( AND( $BF$9654 = "A", $BG$9654 = "P" ), 3, 4 ) ) )</f>
        <v>4</v>
      </c>
    </row>
    <row r="9655" spans="57:60" x14ac:dyDescent="0.2">
      <c r="BE9655" s="2">
        <v>0.51268487840636989</v>
      </c>
      <c r="BF9655" s="1" t="str">
        <f>"A"</f>
        <v>A</v>
      </c>
      <c r="BG9655" s="1" t="str">
        <f xml:space="preserve"> IF($BE$9655 &gt;= $G$289, "P","A")</f>
        <v>P</v>
      </c>
      <c r="BH9655" s="1">
        <f xml:space="preserve"> IF( AND( $BF$9655 = "P", $BG$9655 = "P" ), 1, IF( AND( $BF$9655 = "P", $BG$9655 = "A" ), 2, IF( AND( $BF$9655 = "A", $BG$9655 = "P" ), 3, 4 ) ) )</f>
        <v>3</v>
      </c>
    </row>
    <row r="9656" spans="57:60" x14ac:dyDescent="0.2">
      <c r="BE9656" s="2">
        <v>0.57791513370001901</v>
      </c>
      <c r="BF9656" s="1" t="str">
        <f>"A"</f>
        <v>A</v>
      </c>
      <c r="BG9656" s="1" t="str">
        <f xml:space="preserve"> IF($BE$9656 &gt;= $G$289, "P","A")</f>
        <v>P</v>
      </c>
      <c r="BH9656" s="1">
        <f xml:space="preserve"> IF( AND( $BF$9656 = "P", $BG$9656 = "P" ), 1, IF( AND( $BF$9656 = "P", $BG$9656 = "A" ), 2, IF( AND( $BF$9656 = "A", $BG$9656 = "P" ), 3, 4 ) ) )</f>
        <v>3</v>
      </c>
    </row>
    <row r="9657" spans="57:60" x14ac:dyDescent="0.2">
      <c r="BE9657" s="2">
        <v>0.59510396489927575</v>
      </c>
      <c r="BF9657" s="1" t="str">
        <f>"P"</f>
        <v>P</v>
      </c>
      <c r="BG9657" s="1" t="str">
        <f xml:space="preserve"> IF($BE$9657 &gt;= $G$289, "P","A")</f>
        <v>P</v>
      </c>
      <c r="BH9657" s="1">
        <f xml:space="preserve"> IF( AND( $BF$9657 = "P", $BG$9657 = "P" ), 1, IF( AND( $BF$9657 = "P", $BG$9657 = "A" ), 2, IF( AND( $BF$9657 = "A", $BG$9657 = "P" ), 3, 4 ) ) )</f>
        <v>1</v>
      </c>
    </row>
    <row r="9658" spans="57:60" x14ac:dyDescent="0.2">
      <c r="BE9658" s="2">
        <v>0.74227133785434296</v>
      </c>
      <c r="BF9658" s="1" t="str">
        <f>"P"</f>
        <v>P</v>
      </c>
      <c r="BG9658" s="1" t="str">
        <f xml:space="preserve"> IF($BE$9658 &gt;= $G$289, "P","A")</f>
        <v>P</v>
      </c>
      <c r="BH9658" s="1">
        <f xml:space="preserve"> IF( AND( $BF$9658 = "P", $BG$9658 = "P" ), 1, IF( AND( $BF$9658 = "P", $BG$9658 = "A" ), 2, IF( AND( $BF$9658 = "A", $BG$9658 = "P" ), 3, 4 ) ) )</f>
        <v>1</v>
      </c>
    </row>
    <row r="9659" spans="57:60" x14ac:dyDescent="0.2">
      <c r="BE9659" s="2">
        <v>0.63880645114615953</v>
      </c>
      <c r="BF9659" s="1" t="str">
        <f>"A"</f>
        <v>A</v>
      </c>
      <c r="BG9659" s="1" t="str">
        <f xml:space="preserve"> IF($BE$9659 &gt;= $G$289, "P","A")</f>
        <v>P</v>
      </c>
      <c r="BH9659" s="1">
        <f xml:space="preserve"> IF( AND( $BF$9659 = "P", $BG$9659 = "P" ), 1, IF( AND( $BF$9659 = "P", $BG$9659 = "A" ), 2, IF( AND( $BF$9659 = "A", $BG$9659 = "P" ), 3, 4 ) ) )</f>
        <v>3</v>
      </c>
    </row>
    <row r="9660" spans="57:60" x14ac:dyDescent="0.2">
      <c r="BE9660" s="2">
        <v>3.6539053970418213E-2</v>
      </c>
      <c r="BF9660" s="1" t="str">
        <f>"A"</f>
        <v>A</v>
      </c>
      <c r="BG9660" s="1" t="str">
        <f xml:space="preserve"> IF($BE$9660 &gt;= $G$289, "P","A")</f>
        <v>A</v>
      </c>
      <c r="BH9660" s="1">
        <f xml:space="preserve"> IF( AND( $BF$9660 = "P", $BG$9660 = "P" ), 1, IF( AND( $BF$9660 = "P", $BG$9660 = "A" ), 2, IF( AND( $BF$9660 = "A", $BG$9660 = "P" ), 3, 4 ) ) )</f>
        <v>4</v>
      </c>
    </row>
    <row r="9661" spans="57:60" x14ac:dyDescent="0.2">
      <c r="BE9661" s="2">
        <v>0.37458221944807579</v>
      </c>
      <c r="BF9661" s="1" t="str">
        <f>"A"</f>
        <v>A</v>
      </c>
      <c r="BG9661" s="1" t="str">
        <f xml:space="preserve"> IF($BE$9661 &gt;= $G$289, "P","A")</f>
        <v>A</v>
      </c>
      <c r="BH9661" s="1">
        <f xml:space="preserve"> IF( AND( $BF$9661 = "P", $BG$9661 = "P" ), 1, IF( AND( $BF$9661 = "P", $BG$9661 = "A" ), 2, IF( AND( $BF$9661 = "A", $BG$9661 = "P" ), 3, 4 ) ) )</f>
        <v>4</v>
      </c>
    </row>
    <row r="9662" spans="57:60" x14ac:dyDescent="0.2">
      <c r="BE9662" s="2">
        <v>7.6978900678145626E-2</v>
      </c>
      <c r="BF9662" s="1" t="str">
        <f>"A"</f>
        <v>A</v>
      </c>
      <c r="BG9662" s="1" t="str">
        <f xml:space="preserve"> IF($BE$9662 &gt;= $G$289, "P","A")</f>
        <v>A</v>
      </c>
      <c r="BH9662" s="1">
        <f xml:space="preserve"> IF( AND( $BF$9662 = "P", $BG$9662 = "P" ), 1, IF( AND( $BF$9662 = "P", $BG$9662 = "A" ), 2, IF( AND( $BF$9662 = "A", $BG$9662 = "P" ), 3, 4 ) ) )</f>
        <v>4</v>
      </c>
    </row>
    <row r="9663" spans="57:60" x14ac:dyDescent="0.2">
      <c r="BE9663" s="2">
        <v>0.36725310172884962</v>
      </c>
      <c r="BF9663" s="1" t="str">
        <f>"P"</f>
        <v>P</v>
      </c>
      <c r="BG9663" s="1" t="str">
        <f xml:space="preserve"> IF($BE$9663 &gt;= $G$289, "P","A")</f>
        <v>A</v>
      </c>
      <c r="BH9663" s="1">
        <f xml:space="preserve"> IF( AND( $BF$9663 = "P", $BG$9663 = "P" ), 1, IF( AND( $BF$9663 = "P", $BG$9663 = "A" ), 2, IF( AND( $BF$9663 = "A", $BG$9663 = "P" ), 3, 4 ) ) )</f>
        <v>2</v>
      </c>
    </row>
    <row r="9664" spans="57:60" x14ac:dyDescent="0.2">
      <c r="BE9664" s="2">
        <v>0.46530740169431434</v>
      </c>
      <c r="BF9664" s="1" t="str">
        <f>"P"</f>
        <v>P</v>
      </c>
      <c r="BG9664" s="1" t="str">
        <f xml:space="preserve"> IF($BE$9664 &gt;= $G$289, "P","A")</f>
        <v>A</v>
      </c>
      <c r="BH9664" s="1">
        <f xml:space="preserve"> IF( AND( $BF$9664 = "P", $BG$9664 = "P" ), 1, IF( AND( $BF$9664 = "P", $BG$9664 = "A" ), 2, IF( AND( $BF$9664 = "A", $BG$9664 = "P" ), 3, 4 ) ) )</f>
        <v>2</v>
      </c>
    </row>
    <row r="9665" spans="57:60" x14ac:dyDescent="0.2">
      <c r="BE9665" s="2">
        <v>0.34189065854378359</v>
      </c>
      <c r="BF9665" s="1" t="str">
        <f>"A"</f>
        <v>A</v>
      </c>
      <c r="BG9665" s="1" t="str">
        <f xml:space="preserve"> IF($BE$9665 &gt;= $G$289, "P","A")</f>
        <v>A</v>
      </c>
      <c r="BH9665" s="1">
        <f xml:space="preserve"> IF( AND( $BF$9665 = "P", $BG$9665 = "P" ), 1, IF( AND( $BF$9665 = "P", $BG$9665 = "A" ), 2, IF( AND( $BF$9665 = "A", $BG$9665 = "P" ), 3, 4 ) ) )</f>
        <v>4</v>
      </c>
    </row>
    <row r="9666" spans="57:60" x14ac:dyDescent="0.2">
      <c r="BE9666" s="2">
        <v>0.39511442865660901</v>
      </c>
      <c r="BF9666" s="1" t="str">
        <f>"A"</f>
        <v>A</v>
      </c>
      <c r="BG9666" s="1" t="str">
        <f xml:space="preserve"> IF($BE$9666 &gt;= $G$289, "P","A")</f>
        <v>A</v>
      </c>
      <c r="BH9666" s="1">
        <f xml:space="preserve"> IF( AND( $BF$9666 = "P", $BG$9666 = "P" ), 1, IF( AND( $BF$9666 = "P", $BG$9666 = "A" ), 2, IF( AND( $BF$9666 = "A", $BG$9666 = "P" ), 3, 4 ) ) )</f>
        <v>4</v>
      </c>
    </row>
    <row r="9667" spans="57:60" x14ac:dyDescent="0.2">
      <c r="BE9667" s="2">
        <v>3.2536747381735155E-2</v>
      </c>
      <c r="BF9667" s="1" t="str">
        <f>"A"</f>
        <v>A</v>
      </c>
      <c r="BG9667" s="1" t="str">
        <f xml:space="preserve"> IF($BE$9667 &gt;= $G$289, "P","A")</f>
        <v>A</v>
      </c>
      <c r="BH9667" s="1">
        <f xml:space="preserve"> IF( AND( $BF$9667 = "P", $BG$9667 = "P" ), 1, IF( AND( $BF$9667 = "P", $BG$9667 = "A" ), 2, IF( AND( $BF$9667 = "A", $BG$9667 = "P" ), 3, 4 ) ) )</f>
        <v>4</v>
      </c>
    </row>
    <row r="9668" spans="57:60" x14ac:dyDescent="0.2">
      <c r="BE9668" s="2">
        <v>0.51818392757712428</v>
      </c>
      <c r="BF9668" s="1" t="str">
        <f>"A"</f>
        <v>A</v>
      </c>
      <c r="BG9668" s="1" t="str">
        <f xml:space="preserve"> IF($BE$9668 &gt;= $G$289, "P","A")</f>
        <v>P</v>
      </c>
      <c r="BH9668" s="1">
        <f xml:space="preserve"> IF( AND( $BF$9668 = "P", $BG$9668 = "P" ), 1, IF( AND( $BF$9668 = "P", $BG$9668 = "A" ), 2, IF( AND( $BF$9668 = "A", $BG$9668 = "P" ), 3, 4 ) ) )</f>
        <v>3</v>
      </c>
    </row>
    <row r="9669" spans="57:60" x14ac:dyDescent="0.2">
      <c r="BE9669" s="2">
        <v>0.29605383878725761</v>
      </c>
      <c r="BF9669" s="1" t="str">
        <f>"P"</f>
        <v>P</v>
      </c>
      <c r="BG9669" s="1" t="str">
        <f xml:space="preserve"> IF($BE$9669 &gt;= $G$289, "P","A")</f>
        <v>A</v>
      </c>
      <c r="BH9669" s="1">
        <f xml:space="preserve"> IF( AND( $BF$9669 = "P", $BG$9669 = "P" ), 1, IF( AND( $BF$9669 = "P", $BG$9669 = "A" ), 2, IF( AND( $BF$9669 = "A", $BG$9669 = "P" ), 3, 4 ) ) )</f>
        <v>2</v>
      </c>
    </row>
    <row r="9670" spans="57:60" x14ac:dyDescent="0.2">
      <c r="BE9670" s="2">
        <v>0.80182101514983284</v>
      </c>
      <c r="BF9670" s="1" t="str">
        <f>"P"</f>
        <v>P</v>
      </c>
      <c r="BG9670" s="1" t="str">
        <f xml:space="preserve"> IF($BE$9670 &gt;= $G$289, "P","A")</f>
        <v>P</v>
      </c>
      <c r="BH9670" s="1">
        <f xml:space="preserve"> IF( AND( $BF$9670 = "P", $BG$9670 = "P" ), 1, IF( AND( $BF$9670 = "P", $BG$9670 = "A" ), 2, IF( AND( $BF$9670 = "A", $BG$9670 = "P" ), 3, 4 ) ) )</f>
        <v>1</v>
      </c>
    </row>
    <row r="9671" spans="57:60" x14ac:dyDescent="0.2">
      <c r="BE9671" s="2">
        <v>0.37724693350102784</v>
      </c>
      <c r="BF9671" s="1" t="str">
        <f>"A"</f>
        <v>A</v>
      </c>
      <c r="BG9671" s="1" t="str">
        <f xml:space="preserve"> IF($BE$9671 &gt;= $G$289, "P","A")</f>
        <v>A</v>
      </c>
      <c r="BH9671" s="1">
        <f xml:space="preserve"> IF( AND( $BF$9671 = "P", $BG$9671 = "P" ), 1, IF( AND( $BF$9671 = "P", $BG$9671 = "A" ), 2, IF( AND( $BF$9671 = "A", $BG$9671 = "P" ), 3, 4 ) ) )</f>
        <v>4</v>
      </c>
    </row>
    <row r="9672" spans="57:60" x14ac:dyDescent="0.2">
      <c r="BE9672" s="2">
        <v>0.43616827268568947</v>
      </c>
      <c r="BF9672" s="1" t="str">
        <f>"A"</f>
        <v>A</v>
      </c>
      <c r="BG9672" s="1" t="str">
        <f xml:space="preserve"> IF($BE$9672 &gt;= $G$289, "P","A")</f>
        <v>A</v>
      </c>
      <c r="BH9672" s="1">
        <f xml:space="preserve"> IF( AND( $BF$9672 = "P", $BG$9672 = "P" ), 1, IF( AND( $BF$9672 = "P", $BG$9672 = "A" ), 2, IF( AND( $BF$9672 = "A", $BG$9672 = "P" ), 3, 4 ) ) )</f>
        <v>4</v>
      </c>
    </row>
    <row r="9673" spans="57:60" x14ac:dyDescent="0.2">
      <c r="BE9673" s="2">
        <v>4.1698505411471562E-2</v>
      </c>
      <c r="BF9673" s="1" t="str">
        <f>"A"</f>
        <v>A</v>
      </c>
      <c r="BG9673" s="1" t="str">
        <f xml:space="preserve"> IF($BE$9673 &gt;= $G$289, "P","A")</f>
        <v>A</v>
      </c>
      <c r="BH9673" s="1">
        <f xml:space="preserve"> IF( AND( $BF$9673 = "P", $BG$9673 = "P" ), 1, IF( AND( $BF$9673 = "P", $BG$9673 = "A" ), 2, IF( AND( $BF$9673 = "A", $BG$9673 = "P" ), 3, 4 ) ) )</f>
        <v>4</v>
      </c>
    </row>
    <row r="9674" spans="57:60" x14ac:dyDescent="0.2">
      <c r="BE9674" s="2">
        <v>0.1238944407152624</v>
      </c>
      <c r="BF9674" s="1" t="str">
        <f>"A"</f>
        <v>A</v>
      </c>
      <c r="BG9674" s="1" t="str">
        <f xml:space="preserve"> IF($BE$9674 &gt;= $G$289, "P","A")</f>
        <v>A</v>
      </c>
      <c r="BH9674" s="1">
        <f xml:space="preserve"> IF( AND( $BF$9674 = "P", $BG$9674 = "P" ), 1, IF( AND( $BF$9674 = "P", $BG$9674 = "A" ), 2, IF( AND( $BF$9674 = "A", $BG$9674 = "P" ), 3, 4 ) ) )</f>
        <v>4</v>
      </c>
    </row>
    <row r="9675" spans="57:60" x14ac:dyDescent="0.2">
      <c r="BE9675" s="2">
        <v>0.53996010288798379</v>
      </c>
      <c r="BF9675" s="1" t="str">
        <f>"A"</f>
        <v>A</v>
      </c>
      <c r="BG9675" s="1" t="str">
        <f xml:space="preserve"> IF($BE$9675 &gt;= $G$289, "P","A")</f>
        <v>P</v>
      </c>
      <c r="BH9675" s="1">
        <f xml:space="preserve"> IF( AND( $BF$9675 = "P", $BG$9675 = "P" ), 1, IF( AND( $BF$9675 = "P", $BG$9675 = "A" ), 2, IF( AND( $BF$9675 = "A", $BG$9675 = "P" ), 3, 4 ) ) )</f>
        <v>3</v>
      </c>
    </row>
    <row r="9676" spans="57:60" x14ac:dyDescent="0.2">
      <c r="BE9676" s="2">
        <v>0.68708164538109306</v>
      </c>
      <c r="BF9676" s="1" t="str">
        <f>"P"</f>
        <v>P</v>
      </c>
      <c r="BG9676" s="1" t="str">
        <f xml:space="preserve"> IF($BE$9676 &gt;= $G$289, "P","A")</f>
        <v>P</v>
      </c>
      <c r="BH9676" s="1">
        <f xml:space="preserve"> IF( AND( $BF$9676 = "P", $BG$9676 = "P" ), 1, IF( AND( $BF$9676 = "P", $BG$9676 = "A" ), 2, IF( AND( $BF$9676 = "A", $BG$9676 = "P" ), 3, 4 ) ) )</f>
        <v>1</v>
      </c>
    </row>
    <row r="9677" spans="57:60" x14ac:dyDescent="0.2">
      <c r="BE9677" s="2">
        <v>0.37165251165632157</v>
      </c>
      <c r="BF9677" s="1" t="str">
        <f>"P"</f>
        <v>P</v>
      </c>
      <c r="BG9677" s="1" t="str">
        <f xml:space="preserve"> IF($BE$9677 &gt;= $G$289, "P","A")</f>
        <v>A</v>
      </c>
      <c r="BH9677" s="1">
        <f xml:space="preserve"> IF( AND( $BF$9677 = "P", $BG$9677 = "P" ), 1, IF( AND( $BF$9677 = "P", $BG$9677 = "A" ), 2, IF( AND( $BF$9677 = "A", $BG$9677 = "P" ), 3, 4 ) ) )</f>
        <v>2</v>
      </c>
    </row>
    <row r="9678" spans="57:60" x14ac:dyDescent="0.2">
      <c r="BE9678" s="2">
        <v>0.65950208868825855</v>
      </c>
      <c r="BF9678" s="1" t="str">
        <f>"P"</f>
        <v>P</v>
      </c>
      <c r="BG9678" s="1" t="str">
        <f xml:space="preserve"> IF($BE$9678 &gt;= $G$289, "P","A")</f>
        <v>P</v>
      </c>
      <c r="BH9678" s="1">
        <f xml:space="preserve"> IF( AND( $BF$9678 = "P", $BG$9678 = "P" ), 1, IF( AND( $BF$9678 = "P", $BG$9678 = "A" ), 2, IF( AND( $BF$9678 = "A", $BG$9678 = "P" ), 3, 4 ) ) )</f>
        <v>1</v>
      </c>
    </row>
    <row r="9679" spans="57:60" x14ac:dyDescent="0.2">
      <c r="BE9679" s="2">
        <v>0.78915881881182126</v>
      </c>
      <c r="BF9679" s="1" t="str">
        <f>"P"</f>
        <v>P</v>
      </c>
      <c r="BG9679" s="1" t="str">
        <f xml:space="preserve"> IF($BE$9679 &gt;= $G$289, "P","A")</f>
        <v>P</v>
      </c>
      <c r="BH9679" s="1">
        <f xml:space="preserve"> IF( AND( $BF$9679 = "P", $BG$9679 = "P" ), 1, IF( AND( $BF$9679 = "P", $BG$9679 = "A" ), 2, IF( AND( $BF$9679 = "A", $BG$9679 = "P" ), 3, 4 ) ) )</f>
        <v>1</v>
      </c>
    </row>
    <row r="9680" spans="57:60" x14ac:dyDescent="0.2">
      <c r="BE9680" s="2">
        <v>8.8192925296065816E-2</v>
      </c>
      <c r="BF9680" s="1" t="str">
        <f>"A"</f>
        <v>A</v>
      </c>
      <c r="BG9680" s="1" t="str">
        <f xml:space="preserve"> IF($BE$9680 &gt;= $G$289, "P","A")</f>
        <v>A</v>
      </c>
      <c r="BH9680" s="1">
        <f xml:space="preserve"> IF( AND( $BF$9680 = "P", $BG$9680 = "P" ), 1, IF( AND( $BF$9680 = "P", $BG$9680 = "A" ), 2, IF( AND( $BF$9680 = "A", $BG$9680 = "P" ), 3, 4 ) ) )</f>
        <v>4</v>
      </c>
    </row>
    <row r="9681" spans="57:60" x14ac:dyDescent="0.2">
      <c r="BE9681" s="2">
        <v>0.66807442506775117</v>
      </c>
      <c r="BF9681" s="1" t="str">
        <f>"P"</f>
        <v>P</v>
      </c>
      <c r="BG9681" s="1" t="str">
        <f xml:space="preserve"> IF($BE$9681 &gt;= $G$289, "P","A")</f>
        <v>P</v>
      </c>
      <c r="BH9681" s="1">
        <f xml:space="preserve"> IF( AND( $BF$9681 = "P", $BG$9681 = "P" ), 1, IF( AND( $BF$9681 = "P", $BG$9681 = "A" ), 2, IF( AND( $BF$9681 = "A", $BG$9681 = "P" ), 3, 4 ) ) )</f>
        <v>1</v>
      </c>
    </row>
    <row r="9682" spans="57:60" x14ac:dyDescent="0.2">
      <c r="BE9682" s="2">
        <v>0.33763611583188863</v>
      </c>
      <c r="BF9682" s="1" t="str">
        <f>"P"</f>
        <v>P</v>
      </c>
      <c r="BG9682" s="1" t="str">
        <f xml:space="preserve"> IF($BE$9682 &gt;= $G$289, "P","A")</f>
        <v>A</v>
      </c>
      <c r="BH9682" s="1">
        <f xml:space="preserve"> IF( AND( $BF$9682 = "P", $BG$9682 = "P" ), 1, IF( AND( $BF$9682 = "P", $BG$9682 = "A" ), 2, IF( AND( $BF$9682 = "A", $BG$9682 = "P" ), 3, 4 ) ) )</f>
        <v>2</v>
      </c>
    </row>
    <row r="9683" spans="57:60" x14ac:dyDescent="0.2">
      <c r="BE9683" s="2">
        <v>0.52086633907379909</v>
      </c>
      <c r="BF9683" s="1" t="str">
        <f>"P"</f>
        <v>P</v>
      </c>
      <c r="BG9683" s="1" t="str">
        <f xml:space="preserve"> IF($BE$9683 &gt;= $G$289, "P","A")</f>
        <v>P</v>
      </c>
      <c r="BH9683" s="1">
        <f xml:space="preserve"> IF( AND( $BF$9683 = "P", $BG$9683 = "P" ), 1, IF( AND( $BF$9683 = "P", $BG$9683 = "A" ), 2, IF( AND( $BF$9683 = "A", $BG$9683 = "P" ), 3, 4 ) ) )</f>
        <v>1</v>
      </c>
    </row>
    <row r="9684" spans="57:60" x14ac:dyDescent="0.2">
      <c r="BE9684" s="2">
        <v>0.11614934231753246</v>
      </c>
      <c r="BF9684" s="1" t="str">
        <f>"A"</f>
        <v>A</v>
      </c>
      <c r="BG9684" s="1" t="str">
        <f xml:space="preserve"> IF($BE$9684 &gt;= $G$289, "P","A")</f>
        <v>A</v>
      </c>
      <c r="BH9684" s="1">
        <f xml:space="preserve"> IF( AND( $BF$9684 = "P", $BG$9684 = "P" ), 1, IF( AND( $BF$9684 = "P", $BG$9684 = "A" ), 2, IF( AND( $BF$9684 = "A", $BG$9684 = "P" ), 3, 4 ) ) )</f>
        <v>4</v>
      </c>
    </row>
    <row r="9685" spans="57:60" x14ac:dyDescent="0.2">
      <c r="BE9685" s="2">
        <v>1.7383335743019281E-2</v>
      </c>
      <c r="BF9685" s="1" t="str">
        <f>"A"</f>
        <v>A</v>
      </c>
      <c r="BG9685" s="1" t="str">
        <f xml:space="preserve"> IF($BE$9685 &gt;= $G$289, "P","A")</f>
        <v>A</v>
      </c>
      <c r="BH9685" s="1">
        <f xml:space="preserve"> IF( AND( $BF$9685 = "P", $BG$9685 = "P" ), 1, IF( AND( $BF$9685 = "P", $BG$9685 = "A" ), 2, IF( AND( $BF$9685 = "A", $BG$9685 = "P" ), 3, 4 ) ) )</f>
        <v>4</v>
      </c>
    </row>
    <row r="9686" spans="57:60" x14ac:dyDescent="0.2">
      <c r="BE9686" s="2">
        <v>9.6361348817731743E-2</v>
      </c>
      <c r="BF9686" s="1" t="str">
        <f>"P"</f>
        <v>P</v>
      </c>
      <c r="BG9686" s="1" t="str">
        <f xml:space="preserve"> IF($BE$9686 &gt;= $G$289, "P","A")</f>
        <v>A</v>
      </c>
      <c r="BH9686" s="1">
        <f xml:space="preserve"> IF( AND( $BF$9686 = "P", $BG$9686 = "P" ), 1, IF( AND( $BF$9686 = "P", $BG$9686 = "A" ), 2, IF( AND( $BF$9686 = "A", $BG$9686 = "P" ), 3, 4 ) ) )</f>
        <v>2</v>
      </c>
    </row>
    <row r="9687" spans="57:60" x14ac:dyDescent="0.2">
      <c r="BE9687" s="2">
        <v>0.6548826904527999</v>
      </c>
      <c r="BF9687" s="1" t="str">
        <f>"P"</f>
        <v>P</v>
      </c>
      <c r="BG9687" s="1" t="str">
        <f xml:space="preserve"> IF($BE$9687 &gt;= $G$289, "P","A")</f>
        <v>P</v>
      </c>
      <c r="BH9687" s="1">
        <f xml:space="preserve"> IF( AND( $BF$9687 = "P", $BG$9687 = "P" ), 1, IF( AND( $BF$9687 = "P", $BG$9687 = "A" ), 2, IF( AND( $BF$9687 = "A", $BG$9687 = "P" ), 3, 4 ) ) )</f>
        <v>1</v>
      </c>
    </row>
    <row r="9688" spans="57:60" x14ac:dyDescent="0.2">
      <c r="BE9688" s="2">
        <v>0.32058869107708693</v>
      </c>
      <c r="BF9688" s="1" t="str">
        <f>"A"</f>
        <v>A</v>
      </c>
      <c r="BG9688" s="1" t="str">
        <f xml:space="preserve"> IF($BE$9688 &gt;= $G$289, "P","A")</f>
        <v>A</v>
      </c>
      <c r="BH9688" s="1">
        <f xml:space="preserve"> IF( AND( $BF$9688 = "P", $BG$9688 = "P" ), 1, IF( AND( $BF$9688 = "P", $BG$9688 = "A" ), 2, IF( AND( $BF$9688 = "A", $BG$9688 = "P" ), 3, 4 ) ) )</f>
        <v>4</v>
      </c>
    </row>
    <row r="9689" spans="57:60" x14ac:dyDescent="0.2">
      <c r="BE9689" s="2">
        <v>8.6639007856474243E-2</v>
      </c>
      <c r="BF9689" s="1" t="str">
        <f>"A"</f>
        <v>A</v>
      </c>
      <c r="BG9689" s="1" t="str">
        <f xml:space="preserve"> IF($BE$9689 &gt;= $G$289, "P","A")</f>
        <v>A</v>
      </c>
      <c r="BH9689" s="1">
        <f xml:space="preserve"> IF( AND( $BF$9689 = "P", $BG$9689 = "P" ), 1, IF( AND( $BF$9689 = "P", $BG$9689 = "A" ), 2, IF( AND( $BF$9689 = "A", $BG$9689 = "P" ), 3, 4 ) ) )</f>
        <v>4</v>
      </c>
    </row>
    <row r="9690" spans="57:60" x14ac:dyDescent="0.2">
      <c r="BE9690" s="2">
        <v>7.1737987837097769E-2</v>
      </c>
      <c r="BF9690" s="1" t="str">
        <f>"A"</f>
        <v>A</v>
      </c>
      <c r="BG9690" s="1" t="str">
        <f xml:space="preserve"> IF($BE$9690 &gt;= $G$289, "P","A")</f>
        <v>A</v>
      </c>
      <c r="BH9690" s="1">
        <f xml:space="preserve"> IF( AND( $BF$9690 = "P", $BG$9690 = "P" ), 1, IF( AND( $BF$9690 = "P", $BG$9690 = "A" ), 2, IF( AND( $BF$9690 = "A", $BG$9690 = "P" ), 3, 4 ) ) )</f>
        <v>4</v>
      </c>
    </row>
    <row r="9691" spans="57:60" x14ac:dyDescent="0.2">
      <c r="BE9691" s="2">
        <v>0.47007693521867217</v>
      </c>
      <c r="BF9691" s="1" t="str">
        <f>"P"</f>
        <v>P</v>
      </c>
      <c r="BG9691" s="1" t="str">
        <f xml:space="preserve"> IF($BE$9691 &gt;= $G$289, "P","A")</f>
        <v>A</v>
      </c>
      <c r="BH9691" s="1">
        <f xml:space="preserve"> IF( AND( $BF$9691 = "P", $BG$9691 = "P" ), 1, IF( AND( $BF$9691 = "P", $BG$9691 = "A" ), 2, IF( AND( $BF$9691 = "A", $BG$9691 = "P" ), 3, 4 ) ) )</f>
        <v>2</v>
      </c>
    </row>
    <row r="9692" spans="57:60" x14ac:dyDescent="0.2">
      <c r="BE9692" s="2">
        <v>4.6408580751905251E-2</v>
      </c>
      <c r="BF9692" s="1" t="str">
        <f>"A"</f>
        <v>A</v>
      </c>
      <c r="BG9692" s="1" t="str">
        <f xml:space="preserve"> IF($BE$9692 &gt;= $G$289, "P","A")</f>
        <v>A</v>
      </c>
      <c r="BH9692" s="1">
        <f xml:space="preserve"> IF( AND( $BF$9692 = "P", $BG$9692 = "P" ), 1, IF( AND( $BF$9692 = "P", $BG$9692 = "A" ), 2, IF( AND( $BF$9692 = "A", $BG$9692 = "P" ), 3, 4 ) ) )</f>
        <v>4</v>
      </c>
    </row>
    <row r="9693" spans="57:60" x14ac:dyDescent="0.2">
      <c r="BE9693" s="2">
        <v>0.46939987557453589</v>
      </c>
      <c r="BF9693" s="1" t="str">
        <f>"A"</f>
        <v>A</v>
      </c>
      <c r="BG9693" s="1" t="str">
        <f xml:space="preserve"> IF($BE$9693 &gt;= $G$289, "P","A")</f>
        <v>A</v>
      </c>
      <c r="BH9693" s="1">
        <f xml:space="preserve"> IF( AND( $BF$9693 = "P", $BG$9693 = "P" ), 1, IF( AND( $BF$9693 = "P", $BG$9693 = "A" ), 2, IF( AND( $BF$9693 = "A", $BG$9693 = "P" ), 3, 4 ) ) )</f>
        <v>4</v>
      </c>
    </row>
    <row r="9694" spans="57:60" x14ac:dyDescent="0.2">
      <c r="BE9694" s="2">
        <v>0.4323814310988191</v>
      </c>
      <c r="BF9694" s="1" t="str">
        <f>"P"</f>
        <v>P</v>
      </c>
      <c r="BG9694" s="1" t="str">
        <f xml:space="preserve"> IF($BE$9694 &gt;= $G$289, "P","A")</f>
        <v>A</v>
      </c>
      <c r="BH9694" s="1">
        <f xml:space="preserve"> IF( AND( $BF$9694 = "P", $BG$9694 = "P" ), 1, IF( AND( $BF$9694 = "P", $BG$9694 = "A" ), 2, IF( AND( $BF$9694 = "A", $BG$9694 = "P" ), 3, 4 ) ) )</f>
        <v>2</v>
      </c>
    </row>
    <row r="9695" spans="57:60" x14ac:dyDescent="0.2">
      <c r="BE9695" s="2">
        <v>0.39838833798742418</v>
      </c>
      <c r="BF9695" s="1" t="str">
        <f>"A"</f>
        <v>A</v>
      </c>
      <c r="BG9695" s="1" t="str">
        <f xml:space="preserve"> IF($BE$9695 &gt;= $G$289, "P","A")</f>
        <v>A</v>
      </c>
      <c r="BH9695" s="1">
        <f xml:space="preserve"> IF( AND( $BF$9695 = "P", $BG$9695 = "P" ), 1, IF( AND( $BF$9695 = "P", $BG$9695 = "A" ), 2, IF( AND( $BF$9695 = "A", $BG$9695 = "P" ), 3, 4 ) ) )</f>
        <v>4</v>
      </c>
    </row>
    <row r="9696" spans="57:60" x14ac:dyDescent="0.2">
      <c r="BE9696" s="2">
        <v>0.69465878897036359</v>
      </c>
      <c r="BF9696" s="1" t="str">
        <f>"P"</f>
        <v>P</v>
      </c>
      <c r="BG9696" s="1" t="str">
        <f xml:space="preserve"> IF($BE$9696 &gt;= $G$289, "P","A")</f>
        <v>P</v>
      </c>
      <c r="BH9696" s="1">
        <f xml:space="preserve"> IF( AND( $BF$9696 = "P", $BG$9696 = "P" ), 1, IF( AND( $BF$9696 = "P", $BG$9696 = "A" ), 2, IF( AND( $BF$9696 = "A", $BG$9696 = "P" ), 3, 4 ) ) )</f>
        <v>1</v>
      </c>
    </row>
    <row r="9697" spans="57:60" x14ac:dyDescent="0.2">
      <c r="BE9697" s="2">
        <v>0.40641097061465981</v>
      </c>
      <c r="BF9697" s="1" t="str">
        <f>"A"</f>
        <v>A</v>
      </c>
      <c r="BG9697" s="1" t="str">
        <f xml:space="preserve"> IF($BE$9697 &gt;= $G$289, "P","A")</f>
        <v>A</v>
      </c>
      <c r="BH9697" s="1">
        <f xml:space="preserve"> IF( AND( $BF$9697 = "P", $BG$9697 = "P" ), 1, IF( AND( $BF$9697 = "P", $BG$9697 = "A" ), 2, IF( AND( $BF$9697 = "A", $BG$9697 = "P" ), 3, 4 ) ) )</f>
        <v>4</v>
      </c>
    </row>
    <row r="9698" spans="57:60" x14ac:dyDescent="0.2">
      <c r="BE9698" s="2">
        <v>0.20404142238985779</v>
      </c>
      <c r="BF9698" s="1" t="str">
        <f>"A"</f>
        <v>A</v>
      </c>
      <c r="BG9698" s="1" t="str">
        <f xml:space="preserve"> IF($BE$9698 &gt;= $G$289, "P","A")</f>
        <v>A</v>
      </c>
      <c r="BH9698" s="1">
        <f xml:space="preserve"> IF( AND( $BF$9698 = "P", $BG$9698 = "P" ), 1, IF( AND( $BF$9698 = "P", $BG$9698 = "A" ), 2, IF( AND( $BF$9698 = "A", $BG$9698 = "P" ), 3, 4 ) ) )</f>
        <v>4</v>
      </c>
    </row>
    <row r="9699" spans="57:60" x14ac:dyDescent="0.2">
      <c r="BE9699" s="2">
        <v>0.65770116996420691</v>
      </c>
      <c r="BF9699" s="1" t="str">
        <f>"A"</f>
        <v>A</v>
      </c>
      <c r="BG9699" s="1" t="str">
        <f xml:space="preserve"> IF($BE$9699 &gt;= $G$289, "P","A")</f>
        <v>P</v>
      </c>
      <c r="BH9699" s="1">
        <f xml:space="preserve"> IF( AND( $BF$9699 = "P", $BG$9699 = "P" ), 1, IF( AND( $BF$9699 = "P", $BG$9699 = "A" ), 2, IF( AND( $BF$9699 = "A", $BG$9699 = "P" ), 3, 4 ) ) )</f>
        <v>3</v>
      </c>
    </row>
    <row r="9700" spans="57:60" x14ac:dyDescent="0.2">
      <c r="BE9700" s="2">
        <v>0.46316439239930146</v>
      </c>
      <c r="BF9700" s="1" t="str">
        <f>"P"</f>
        <v>P</v>
      </c>
      <c r="BG9700" s="1" t="str">
        <f xml:space="preserve"> IF($BE$9700 &gt;= $G$289, "P","A")</f>
        <v>A</v>
      </c>
      <c r="BH9700" s="1">
        <f xml:space="preserve"> IF( AND( $BF$9700 = "P", $BG$9700 = "P" ), 1, IF( AND( $BF$9700 = "P", $BG$9700 = "A" ), 2, IF( AND( $BF$9700 = "A", $BG$9700 = "P" ), 3, 4 ) ) )</f>
        <v>2</v>
      </c>
    </row>
    <row r="9701" spans="57:60" x14ac:dyDescent="0.2">
      <c r="BE9701" s="2">
        <v>0.40454014584101688</v>
      </c>
      <c r="BF9701" s="1" t="str">
        <f>"A"</f>
        <v>A</v>
      </c>
      <c r="BG9701" s="1" t="str">
        <f xml:space="preserve"> IF($BE$9701 &gt;= $G$289, "P","A")</f>
        <v>A</v>
      </c>
      <c r="BH9701" s="1">
        <f xml:space="preserve"> IF( AND( $BF$9701 = "P", $BG$9701 = "P" ), 1, IF( AND( $BF$9701 = "P", $BG$9701 = "A" ), 2, IF( AND( $BF$9701 = "A", $BG$9701 = "P" ), 3, 4 ) ) )</f>
        <v>4</v>
      </c>
    </row>
    <row r="9702" spans="57:60" x14ac:dyDescent="0.2">
      <c r="BE9702" s="2">
        <v>6.6274655503884713E-2</v>
      </c>
      <c r="BF9702" s="1" t="str">
        <f>"A"</f>
        <v>A</v>
      </c>
      <c r="BG9702" s="1" t="str">
        <f xml:space="preserve"> IF($BE$9702 &gt;= $G$289, "P","A")</f>
        <v>A</v>
      </c>
      <c r="BH9702" s="1">
        <f xml:space="preserve"> IF( AND( $BF$9702 = "P", $BG$9702 = "P" ), 1, IF( AND( $BF$9702 = "P", $BG$9702 = "A" ), 2, IF( AND( $BF$9702 = "A", $BG$9702 = "P" ), 3, 4 ) ) )</f>
        <v>4</v>
      </c>
    </row>
    <row r="9703" spans="57:60" x14ac:dyDescent="0.2">
      <c r="BE9703" s="2">
        <v>4.2375552849798964E-2</v>
      </c>
      <c r="BF9703" s="1" t="str">
        <f>"A"</f>
        <v>A</v>
      </c>
      <c r="BG9703" s="1" t="str">
        <f xml:space="preserve"> IF($BE$9703 &gt;= $G$289, "P","A")</f>
        <v>A</v>
      </c>
      <c r="BH9703" s="1">
        <f xml:space="preserve"> IF( AND( $BF$9703 = "P", $BG$9703 = "P" ), 1, IF( AND( $BF$9703 = "P", $BG$9703 = "A" ), 2, IF( AND( $BF$9703 = "A", $BG$9703 = "P" ), 3, 4 ) ) )</f>
        <v>4</v>
      </c>
    </row>
    <row r="9704" spans="57:60" x14ac:dyDescent="0.2">
      <c r="BE9704" s="2">
        <v>0.36283917571280949</v>
      </c>
      <c r="BF9704" s="1" t="str">
        <f>"A"</f>
        <v>A</v>
      </c>
      <c r="BG9704" s="1" t="str">
        <f xml:space="preserve"> IF($BE$9704 &gt;= $G$289, "P","A")</f>
        <v>A</v>
      </c>
      <c r="BH9704" s="1">
        <f xml:space="preserve"> IF( AND( $BF$9704 = "P", $BG$9704 = "P" ), 1, IF( AND( $BF$9704 = "P", $BG$9704 = "A" ), 2, IF( AND( $BF$9704 = "A", $BG$9704 = "P" ), 3, 4 ) ) )</f>
        <v>4</v>
      </c>
    </row>
    <row r="9705" spans="57:60" x14ac:dyDescent="0.2">
      <c r="BE9705" s="2">
        <v>0.57697794445454287</v>
      </c>
      <c r="BF9705" s="1" t="str">
        <f>"P"</f>
        <v>P</v>
      </c>
      <c r="BG9705" s="1" t="str">
        <f xml:space="preserve"> IF($BE$9705 &gt;= $G$289, "P","A")</f>
        <v>P</v>
      </c>
      <c r="BH9705" s="1">
        <f xml:space="preserve"> IF( AND( $BF$9705 = "P", $BG$9705 = "P" ), 1, IF( AND( $BF$9705 = "P", $BG$9705 = "A" ), 2, IF( AND( $BF$9705 = "A", $BG$9705 = "P" ), 3, 4 ) ) )</f>
        <v>1</v>
      </c>
    </row>
    <row r="9706" spans="57:60" x14ac:dyDescent="0.2">
      <c r="BE9706" s="2">
        <v>0.80601191412810913</v>
      </c>
      <c r="BF9706" s="1" t="str">
        <f>"A"</f>
        <v>A</v>
      </c>
      <c r="BG9706" s="1" t="str">
        <f xml:space="preserve"> IF($BE$9706 &gt;= $G$289, "P","A")</f>
        <v>P</v>
      </c>
      <c r="BH9706" s="1">
        <f xml:space="preserve"> IF( AND( $BF$9706 = "P", $BG$9706 = "P" ), 1, IF( AND( $BF$9706 = "P", $BG$9706 = "A" ), 2, IF( AND( $BF$9706 = "A", $BG$9706 = "P" ), 3, 4 ) ) )</f>
        <v>3</v>
      </c>
    </row>
    <row r="9707" spans="57:60" x14ac:dyDescent="0.2">
      <c r="BE9707" s="2">
        <v>0.55774859438859326</v>
      </c>
      <c r="BF9707" s="1" t="str">
        <f>"P"</f>
        <v>P</v>
      </c>
      <c r="BG9707" s="1" t="str">
        <f xml:space="preserve"> IF($BE$9707 &gt;= $G$289, "P","A")</f>
        <v>P</v>
      </c>
      <c r="BH9707" s="1">
        <f xml:space="preserve"> IF( AND( $BF$9707 = "P", $BG$9707 = "P" ), 1, IF( AND( $BF$9707 = "P", $BG$9707 = "A" ), 2, IF( AND( $BF$9707 = "A", $BG$9707 = "P" ), 3, 4 ) ) )</f>
        <v>1</v>
      </c>
    </row>
    <row r="9708" spans="57:60" x14ac:dyDescent="0.2">
      <c r="BE9708" s="2">
        <v>0.11797597781611943</v>
      </c>
      <c r="BF9708" s="1" t="str">
        <f>"A"</f>
        <v>A</v>
      </c>
      <c r="BG9708" s="1" t="str">
        <f xml:space="preserve"> IF($BE$9708 &gt;= $G$289, "P","A")</f>
        <v>A</v>
      </c>
      <c r="BH9708" s="1">
        <f xml:space="preserve"> IF( AND( $BF$9708 = "P", $BG$9708 = "P" ), 1, IF( AND( $BF$9708 = "P", $BG$9708 = "A" ), 2, IF( AND( $BF$9708 = "A", $BG$9708 = "P" ), 3, 4 ) ) )</f>
        <v>4</v>
      </c>
    </row>
    <row r="9709" spans="57:60" x14ac:dyDescent="0.2">
      <c r="BE9709" s="2">
        <v>0.22321198277382154</v>
      </c>
      <c r="BF9709" s="1" t="str">
        <f>"A"</f>
        <v>A</v>
      </c>
      <c r="BG9709" s="1" t="str">
        <f xml:space="preserve"> IF($BE$9709 &gt;= $G$289, "P","A")</f>
        <v>A</v>
      </c>
      <c r="BH9709" s="1">
        <f xml:space="preserve"> IF( AND( $BF$9709 = "P", $BG$9709 = "P" ), 1, IF( AND( $BF$9709 = "P", $BG$9709 = "A" ), 2, IF( AND( $BF$9709 = "A", $BG$9709 = "P" ), 3, 4 ) ) )</f>
        <v>4</v>
      </c>
    </row>
    <row r="9710" spans="57:60" x14ac:dyDescent="0.2">
      <c r="BE9710" s="2">
        <v>0.47364416177509894</v>
      </c>
      <c r="BF9710" s="1" t="str">
        <f>"P"</f>
        <v>P</v>
      </c>
      <c r="BG9710" s="1" t="str">
        <f xml:space="preserve"> IF($BE$9710 &gt;= $G$289, "P","A")</f>
        <v>A</v>
      </c>
      <c r="BH9710" s="1">
        <f xml:space="preserve"> IF( AND( $BF$9710 = "P", $BG$9710 = "P" ), 1, IF( AND( $BF$9710 = "P", $BG$9710 = "A" ), 2, IF( AND( $BF$9710 = "A", $BG$9710 = "P" ), 3, 4 ) ) )</f>
        <v>2</v>
      </c>
    </row>
    <row r="9711" spans="57:60" x14ac:dyDescent="0.2">
      <c r="BE9711" s="2">
        <v>0.24602621108439399</v>
      </c>
      <c r="BF9711" s="1" t="str">
        <f>"A"</f>
        <v>A</v>
      </c>
      <c r="BG9711" s="1" t="str">
        <f xml:space="preserve"> IF($BE$9711 &gt;= $G$289, "P","A")</f>
        <v>A</v>
      </c>
      <c r="BH9711" s="1">
        <f xml:space="preserve"> IF( AND( $BF$9711 = "P", $BG$9711 = "P" ), 1, IF( AND( $BF$9711 = "P", $BG$9711 = "A" ), 2, IF( AND( $BF$9711 = "A", $BG$9711 = "P" ), 3, 4 ) ) )</f>
        <v>4</v>
      </c>
    </row>
    <row r="9712" spans="57:60" x14ac:dyDescent="0.2">
      <c r="BE9712" s="2">
        <v>0.54636667611552903</v>
      </c>
      <c r="BF9712" s="1" t="str">
        <f>"P"</f>
        <v>P</v>
      </c>
      <c r="BG9712" s="1" t="str">
        <f xml:space="preserve"> IF($BE$9712 &gt;= $G$289, "P","A")</f>
        <v>P</v>
      </c>
      <c r="BH9712" s="1">
        <f xml:space="preserve"> IF( AND( $BF$9712 = "P", $BG$9712 = "P" ), 1, IF( AND( $BF$9712 = "P", $BG$9712 = "A" ), 2, IF( AND( $BF$9712 = "A", $BG$9712 = "P" ), 3, 4 ) ) )</f>
        <v>1</v>
      </c>
    </row>
    <row r="9713" spans="57:60" x14ac:dyDescent="0.2">
      <c r="BE9713" s="2">
        <v>0.54356886884286304</v>
      </c>
      <c r="BF9713" s="1" t="str">
        <f>"A"</f>
        <v>A</v>
      </c>
      <c r="BG9713" s="1" t="str">
        <f xml:space="preserve"> IF($BE$9713 &gt;= $G$289, "P","A")</f>
        <v>P</v>
      </c>
      <c r="BH9713" s="1">
        <f xml:space="preserve"> IF( AND( $BF$9713 = "P", $BG$9713 = "P" ), 1, IF( AND( $BF$9713 = "P", $BG$9713 = "A" ), 2, IF( AND( $BF$9713 = "A", $BG$9713 = "P" ), 3, 4 ) ) )</f>
        <v>3</v>
      </c>
    </row>
    <row r="9714" spans="57:60" x14ac:dyDescent="0.2">
      <c r="BE9714" s="2">
        <v>6.5707111303086096E-2</v>
      </c>
      <c r="BF9714" s="1" t="str">
        <f>"A"</f>
        <v>A</v>
      </c>
      <c r="BG9714" s="1" t="str">
        <f xml:space="preserve"> IF($BE$9714 &gt;= $G$289, "P","A")</f>
        <v>A</v>
      </c>
      <c r="BH9714" s="1">
        <f xml:space="preserve"> IF( AND( $BF$9714 = "P", $BG$9714 = "P" ), 1, IF( AND( $BF$9714 = "P", $BG$9714 = "A" ), 2, IF( AND( $BF$9714 = "A", $BG$9714 = "P" ), 3, 4 ) ) )</f>
        <v>4</v>
      </c>
    </row>
    <row r="9715" spans="57:60" x14ac:dyDescent="0.2">
      <c r="BE9715" s="2">
        <v>3.172032114022913E-2</v>
      </c>
      <c r="BF9715" s="1" t="str">
        <f>"A"</f>
        <v>A</v>
      </c>
      <c r="BG9715" s="1" t="str">
        <f xml:space="preserve"> IF($BE$9715 &gt;= $G$289, "P","A")</f>
        <v>A</v>
      </c>
      <c r="BH9715" s="1">
        <f xml:space="preserve"> IF( AND( $BF$9715 = "P", $BG$9715 = "P" ), 1, IF( AND( $BF$9715 = "P", $BG$9715 = "A" ), 2, IF( AND( $BF$9715 = "A", $BG$9715 = "P" ), 3, 4 ) ) )</f>
        <v>4</v>
      </c>
    </row>
    <row r="9716" spans="57:60" x14ac:dyDescent="0.2">
      <c r="BE9716" s="2">
        <v>0.56059244071540881</v>
      </c>
      <c r="BF9716" s="1" t="str">
        <f>"P"</f>
        <v>P</v>
      </c>
      <c r="BG9716" s="1" t="str">
        <f xml:space="preserve"> IF($BE$9716 &gt;= $G$289, "P","A")</f>
        <v>P</v>
      </c>
      <c r="BH9716" s="1">
        <f xml:space="preserve"> IF( AND( $BF$9716 = "P", $BG$9716 = "P" ), 1, IF( AND( $BF$9716 = "P", $BG$9716 = "A" ), 2, IF( AND( $BF$9716 = "A", $BG$9716 = "P" ), 3, 4 ) ) )</f>
        <v>1</v>
      </c>
    </row>
    <row r="9717" spans="57:60" x14ac:dyDescent="0.2">
      <c r="BE9717" s="2">
        <v>0.5282391757165007</v>
      </c>
      <c r="BF9717" s="1" t="str">
        <f>"A"</f>
        <v>A</v>
      </c>
      <c r="BG9717" s="1" t="str">
        <f xml:space="preserve"> IF($BE$9717 &gt;= $G$289, "P","A")</f>
        <v>P</v>
      </c>
      <c r="BH9717" s="1">
        <f xml:space="preserve"> IF( AND( $BF$9717 = "P", $BG$9717 = "P" ), 1, IF( AND( $BF$9717 = "P", $BG$9717 = "A" ), 2, IF( AND( $BF$9717 = "A", $BG$9717 = "P" ), 3, 4 ) ) )</f>
        <v>3</v>
      </c>
    </row>
    <row r="9718" spans="57:60" x14ac:dyDescent="0.2">
      <c r="BE9718" s="2">
        <v>0.6356323935310676</v>
      </c>
      <c r="BF9718" s="1" t="str">
        <f>"A"</f>
        <v>A</v>
      </c>
      <c r="BG9718" s="1" t="str">
        <f xml:space="preserve"> IF($BE$9718 &gt;= $G$289, "P","A")</f>
        <v>P</v>
      </c>
      <c r="BH9718" s="1">
        <f xml:space="preserve"> IF( AND( $BF$9718 = "P", $BG$9718 = "P" ), 1, IF( AND( $BF$9718 = "P", $BG$9718 = "A" ), 2, IF( AND( $BF$9718 = "A", $BG$9718 = "P" ), 3, 4 ) ) )</f>
        <v>3</v>
      </c>
    </row>
    <row r="9719" spans="57:60" x14ac:dyDescent="0.2">
      <c r="BE9719" s="2">
        <v>3.5135299521272624E-2</v>
      </c>
      <c r="BF9719" s="1" t="str">
        <f>"A"</f>
        <v>A</v>
      </c>
      <c r="BG9719" s="1" t="str">
        <f xml:space="preserve"> IF($BE$9719 &gt;= $G$289, "P","A")</f>
        <v>A</v>
      </c>
      <c r="BH9719" s="1">
        <f xml:space="preserve"> IF( AND( $BF$9719 = "P", $BG$9719 = "P" ), 1, IF( AND( $BF$9719 = "P", $BG$9719 = "A" ), 2, IF( AND( $BF$9719 = "A", $BG$9719 = "P" ), 3, 4 ) ) )</f>
        <v>4</v>
      </c>
    </row>
    <row r="9720" spans="57:60" x14ac:dyDescent="0.2">
      <c r="BE9720" s="2">
        <v>4.8445276613295452E-2</v>
      </c>
      <c r="BF9720" s="1" t="str">
        <f>"A"</f>
        <v>A</v>
      </c>
      <c r="BG9720" s="1" t="str">
        <f xml:space="preserve"> IF($BE$9720 &gt;= $G$289, "P","A")</f>
        <v>A</v>
      </c>
      <c r="BH9720" s="1">
        <f xml:space="preserve"> IF( AND( $BF$9720 = "P", $BG$9720 = "P" ), 1, IF( AND( $BF$9720 = "P", $BG$9720 = "A" ), 2, IF( AND( $BF$9720 = "A", $BG$9720 = "P" ), 3, 4 ) ) )</f>
        <v>4</v>
      </c>
    </row>
    <row r="9721" spans="57:60" x14ac:dyDescent="0.2">
      <c r="BE9721" s="2">
        <v>3.0873187860206153E-2</v>
      </c>
      <c r="BF9721" s="1" t="str">
        <f>"P"</f>
        <v>P</v>
      </c>
      <c r="BG9721" s="1" t="str">
        <f xml:space="preserve"> IF($BE$9721 &gt;= $G$289, "P","A")</f>
        <v>A</v>
      </c>
      <c r="BH9721" s="1">
        <f xml:space="preserve"> IF( AND( $BF$9721 = "P", $BG$9721 = "P" ), 1, IF( AND( $BF$9721 = "P", $BG$9721 = "A" ), 2, IF( AND( $BF$9721 = "A", $BG$9721 = "P" ), 3, 4 ) ) )</f>
        <v>2</v>
      </c>
    </row>
    <row r="9722" spans="57:60" x14ac:dyDescent="0.2">
      <c r="BE9722" s="2">
        <v>0.39400470564876833</v>
      </c>
      <c r="BF9722" s="1" t="str">
        <f>"P"</f>
        <v>P</v>
      </c>
      <c r="BG9722" s="1" t="str">
        <f xml:space="preserve"> IF($BE$9722 &gt;= $G$289, "P","A")</f>
        <v>A</v>
      </c>
      <c r="BH9722" s="1">
        <f xml:space="preserve"> IF( AND( $BF$9722 = "P", $BG$9722 = "P" ), 1, IF( AND( $BF$9722 = "P", $BG$9722 = "A" ), 2, IF( AND( $BF$9722 = "A", $BG$9722 = "P" ), 3, 4 ) ) )</f>
        <v>2</v>
      </c>
    </row>
    <row r="9723" spans="57:60" x14ac:dyDescent="0.2">
      <c r="BE9723" s="2">
        <v>0.52423749779260376</v>
      </c>
      <c r="BF9723" s="1" t="str">
        <f>"P"</f>
        <v>P</v>
      </c>
      <c r="BG9723" s="1" t="str">
        <f xml:space="preserve"> IF($BE$9723 &gt;= $G$289, "P","A")</f>
        <v>P</v>
      </c>
      <c r="BH9723" s="1">
        <f xml:space="preserve"> IF( AND( $BF$9723 = "P", $BG$9723 = "P" ), 1, IF( AND( $BF$9723 = "P", $BG$9723 = "A" ), 2, IF( AND( $BF$9723 = "A", $BG$9723 = "P" ), 3, 4 ) ) )</f>
        <v>1</v>
      </c>
    </row>
    <row r="9724" spans="57:60" x14ac:dyDescent="0.2">
      <c r="BE9724" s="2">
        <v>0.68470165494997726</v>
      </c>
      <c r="BF9724" s="1" t="str">
        <f>"A"</f>
        <v>A</v>
      </c>
      <c r="BG9724" s="1" t="str">
        <f xml:space="preserve"> IF($BE$9724 &gt;= $G$289, "P","A")</f>
        <v>P</v>
      </c>
      <c r="BH9724" s="1">
        <f xml:space="preserve"> IF( AND( $BF$9724 = "P", $BG$9724 = "P" ), 1, IF( AND( $BF$9724 = "P", $BG$9724 = "A" ), 2, IF( AND( $BF$9724 = "A", $BG$9724 = "P" ), 3, 4 ) ) )</f>
        <v>3</v>
      </c>
    </row>
    <row r="9725" spans="57:60" x14ac:dyDescent="0.2">
      <c r="BE9725" s="2">
        <v>1.8769366090319529E-2</v>
      </c>
      <c r="BF9725" s="1" t="str">
        <f>"A"</f>
        <v>A</v>
      </c>
      <c r="BG9725" s="1" t="str">
        <f xml:space="preserve"> IF($BE$9725 &gt;= $G$289, "P","A")</f>
        <v>A</v>
      </c>
      <c r="BH9725" s="1">
        <f xml:space="preserve"> IF( AND( $BF$9725 = "P", $BG$9725 = "P" ), 1, IF( AND( $BF$9725 = "P", $BG$9725 = "A" ), 2, IF( AND( $BF$9725 = "A", $BG$9725 = "P" ), 3, 4 ) ) )</f>
        <v>4</v>
      </c>
    </row>
    <row r="9726" spans="57:60" x14ac:dyDescent="0.2">
      <c r="BE9726" s="2">
        <v>0.59155634769974585</v>
      </c>
      <c r="BF9726" s="1" t="str">
        <f>"A"</f>
        <v>A</v>
      </c>
      <c r="BG9726" s="1" t="str">
        <f xml:space="preserve"> IF($BE$9726 &gt;= $G$289, "P","A")</f>
        <v>P</v>
      </c>
      <c r="BH9726" s="1">
        <f xml:space="preserve"> IF( AND( $BF$9726 = "P", $BG$9726 = "P" ), 1, IF( AND( $BF$9726 = "P", $BG$9726 = "A" ), 2, IF( AND( $BF$9726 = "A", $BG$9726 = "P" ), 3, 4 ) ) )</f>
        <v>3</v>
      </c>
    </row>
    <row r="9727" spans="57:60" x14ac:dyDescent="0.2">
      <c r="BE9727" s="2">
        <v>0.36592779680773035</v>
      </c>
      <c r="BF9727" s="1" t="str">
        <f>"A"</f>
        <v>A</v>
      </c>
      <c r="BG9727" s="1" t="str">
        <f xml:space="preserve"> IF($BE$9727 &gt;= $G$289, "P","A")</f>
        <v>A</v>
      </c>
      <c r="BH9727" s="1">
        <f xml:space="preserve"> IF( AND( $BF$9727 = "P", $BG$9727 = "P" ), 1, IF( AND( $BF$9727 = "P", $BG$9727 = "A" ), 2, IF( AND( $BF$9727 = "A", $BG$9727 = "P" ), 3, 4 ) ) )</f>
        <v>4</v>
      </c>
    </row>
    <row r="9728" spans="57:60" x14ac:dyDescent="0.2">
      <c r="BE9728" s="2">
        <v>2.9401922083968381E-2</v>
      </c>
      <c r="BF9728" s="1" t="str">
        <f>"A"</f>
        <v>A</v>
      </c>
      <c r="BG9728" s="1" t="str">
        <f xml:space="preserve"> IF($BE$9728 &gt;= $G$289, "P","A")</f>
        <v>A</v>
      </c>
      <c r="BH9728" s="1">
        <f xml:space="preserve"> IF( AND( $BF$9728 = "P", $BG$9728 = "P" ), 1, IF( AND( $BF$9728 = "P", $BG$9728 = "A" ), 2, IF( AND( $BF$9728 = "A", $BG$9728 = "P" ), 3, 4 ) ) )</f>
        <v>4</v>
      </c>
    </row>
    <row r="9729" spans="57:60" x14ac:dyDescent="0.2">
      <c r="BE9729" s="2">
        <v>0.71529199173632629</v>
      </c>
      <c r="BF9729" s="1" t="str">
        <f>"A"</f>
        <v>A</v>
      </c>
      <c r="BG9729" s="1" t="str">
        <f xml:space="preserve"> IF($BE$9729 &gt;= $G$289, "P","A")</f>
        <v>P</v>
      </c>
      <c r="BH9729" s="1">
        <f xml:space="preserve"> IF( AND( $BF$9729 = "P", $BG$9729 = "P" ), 1, IF( AND( $BF$9729 = "P", $BG$9729 = "A" ), 2, IF( AND( $BF$9729 = "A", $BG$9729 = "P" ), 3, 4 ) ) )</f>
        <v>3</v>
      </c>
    </row>
    <row r="9730" spans="57:60" x14ac:dyDescent="0.2">
      <c r="BE9730" s="2">
        <v>0.27754548777634097</v>
      </c>
      <c r="BF9730" s="1" t="str">
        <f>"A"</f>
        <v>A</v>
      </c>
      <c r="BG9730" s="1" t="str">
        <f xml:space="preserve"> IF($BE$9730 &gt;= $G$289, "P","A")</f>
        <v>A</v>
      </c>
      <c r="BH9730" s="1">
        <f xml:space="preserve"> IF( AND( $BF$9730 = "P", $BG$9730 = "P" ), 1, IF( AND( $BF$9730 = "P", $BG$9730 = "A" ), 2, IF( AND( $BF$9730 = "A", $BG$9730 = "P" ), 3, 4 ) ) )</f>
        <v>4</v>
      </c>
    </row>
    <row r="9731" spans="57:60" x14ac:dyDescent="0.2">
      <c r="BE9731" s="2">
        <v>0.61265129397325935</v>
      </c>
      <c r="BF9731" s="1" t="str">
        <f>"A"</f>
        <v>A</v>
      </c>
      <c r="BG9731" s="1" t="str">
        <f xml:space="preserve"> IF($BE$9731 &gt;= $G$289, "P","A")</f>
        <v>P</v>
      </c>
      <c r="BH9731" s="1">
        <f xml:space="preserve"> IF( AND( $BF$9731 = "P", $BG$9731 = "P" ), 1, IF( AND( $BF$9731 = "P", $BG$9731 = "A" ), 2, IF( AND( $BF$9731 = "A", $BG$9731 = "P" ), 3, 4 ) ) )</f>
        <v>3</v>
      </c>
    </row>
    <row r="9732" spans="57:60" x14ac:dyDescent="0.2">
      <c r="BE9732" s="2">
        <v>7.9604246370242354E-2</v>
      </c>
      <c r="BF9732" s="1" t="str">
        <f>"A"</f>
        <v>A</v>
      </c>
      <c r="BG9732" s="1" t="str">
        <f xml:space="preserve"> IF($BE$9732 &gt;= $G$289, "P","A")</f>
        <v>A</v>
      </c>
      <c r="BH9732" s="1">
        <f xml:space="preserve"> IF( AND( $BF$9732 = "P", $BG$9732 = "P" ), 1, IF( AND( $BF$9732 = "P", $BG$9732 = "A" ), 2, IF( AND( $BF$9732 = "A", $BG$9732 = "P" ), 3, 4 ) ) )</f>
        <v>4</v>
      </c>
    </row>
    <row r="9733" spans="57:60" x14ac:dyDescent="0.2">
      <c r="BE9733" s="2">
        <v>0.80048410558372396</v>
      </c>
      <c r="BF9733" s="1" t="str">
        <f>"P"</f>
        <v>P</v>
      </c>
      <c r="BG9733" s="1" t="str">
        <f xml:space="preserve"> IF($BE$9733 &gt;= $G$289, "P","A")</f>
        <v>P</v>
      </c>
      <c r="BH9733" s="1">
        <f xml:space="preserve"> IF( AND( $BF$9733 = "P", $BG$9733 = "P" ), 1, IF( AND( $BF$9733 = "P", $BG$9733 = "A" ), 2, IF( AND( $BF$9733 = "A", $BG$9733 = "P" ), 3, 4 ) ) )</f>
        <v>1</v>
      </c>
    </row>
    <row r="9734" spans="57:60" x14ac:dyDescent="0.2">
      <c r="BE9734" s="2">
        <v>6.6421505468674494E-2</v>
      </c>
      <c r="BF9734" s="1" t="str">
        <f>"A"</f>
        <v>A</v>
      </c>
      <c r="BG9734" s="1" t="str">
        <f xml:space="preserve"> IF($BE$9734 &gt;= $G$289, "P","A")</f>
        <v>A</v>
      </c>
      <c r="BH9734" s="1">
        <f xml:space="preserve"> IF( AND( $BF$9734 = "P", $BG$9734 = "P" ), 1, IF( AND( $BF$9734 = "P", $BG$9734 = "A" ), 2, IF( AND( $BF$9734 = "A", $BG$9734 = "P" ), 3, 4 ) ) )</f>
        <v>4</v>
      </c>
    </row>
    <row r="9735" spans="57:60" x14ac:dyDescent="0.2">
      <c r="BE9735" s="2">
        <v>0.55070259409060796</v>
      </c>
      <c r="BF9735" s="1" t="str">
        <f>"P"</f>
        <v>P</v>
      </c>
      <c r="BG9735" s="1" t="str">
        <f xml:space="preserve"> IF($BE$9735 &gt;= $G$289, "P","A")</f>
        <v>P</v>
      </c>
      <c r="BH9735" s="1">
        <f xml:space="preserve"> IF( AND( $BF$9735 = "P", $BG$9735 = "P" ), 1, IF( AND( $BF$9735 = "P", $BG$9735 = "A" ), 2, IF( AND( $BF$9735 = "A", $BG$9735 = "P" ), 3, 4 ) ) )</f>
        <v>1</v>
      </c>
    </row>
    <row r="9736" spans="57:60" x14ac:dyDescent="0.2">
      <c r="BE9736" s="2">
        <v>0.86481767490203632</v>
      </c>
      <c r="BF9736" s="1" t="str">
        <f>"P"</f>
        <v>P</v>
      </c>
      <c r="BG9736" s="1" t="str">
        <f xml:space="preserve"> IF($BE$9736 &gt;= $G$289, "P","A")</f>
        <v>P</v>
      </c>
      <c r="BH9736" s="1">
        <f xml:space="preserve"> IF( AND( $BF$9736 = "P", $BG$9736 = "P" ), 1, IF( AND( $BF$9736 = "P", $BG$9736 = "A" ), 2, IF( AND( $BF$9736 = "A", $BG$9736 = "P" ), 3, 4 ) ) )</f>
        <v>1</v>
      </c>
    </row>
    <row r="9737" spans="57:60" x14ac:dyDescent="0.2">
      <c r="BE9737" s="2">
        <v>0.37482010050131692</v>
      </c>
      <c r="BF9737" s="1" t="str">
        <f>"A"</f>
        <v>A</v>
      </c>
      <c r="BG9737" s="1" t="str">
        <f xml:space="preserve"> IF($BE$9737 &gt;= $G$289, "P","A")</f>
        <v>A</v>
      </c>
      <c r="BH9737" s="1">
        <f xml:space="preserve"> IF( AND( $BF$9737 = "P", $BG$9737 = "P" ), 1, IF( AND( $BF$9737 = "P", $BG$9737 = "A" ), 2, IF( AND( $BF$9737 = "A", $BG$9737 = "P" ), 3, 4 ) ) )</f>
        <v>4</v>
      </c>
    </row>
    <row r="9738" spans="57:60" x14ac:dyDescent="0.2">
      <c r="BE9738" s="2">
        <v>0.54654823103755545</v>
      </c>
      <c r="BF9738" s="1" t="str">
        <f>"A"</f>
        <v>A</v>
      </c>
      <c r="BG9738" s="1" t="str">
        <f xml:space="preserve"> IF($BE$9738 &gt;= $G$289, "P","A")</f>
        <v>P</v>
      </c>
      <c r="BH9738" s="1">
        <f xml:space="preserve"> IF( AND( $BF$9738 = "P", $BG$9738 = "P" ), 1, IF( AND( $BF$9738 = "P", $BG$9738 = "A" ), 2, IF( AND( $BF$9738 = "A", $BG$9738 = "P" ), 3, 4 ) ) )</f>
        <v>3</v>
      </c>
    </row>
    <row r="9739" spans="57:60" x14ac:dyDescent="0.2">
      <c r="BE9739" s="2">
        <v>0.27215291859509588</v>
      </c>
      <c r="BF9739" s="1" t="str">
        <f>"A"</f>
        <v>A</v>
      </c>
      <c r="BG9739" s="1" t="str">
        <f xml:space="preserve"> IF($BE$9739 &gt;= $G$289, "P","A")</f>
        <v>A</v>
      </c>
      <c r="BH9739" s="1">
        <f xml:space="preserve"> IF( AND( $BF$9739 = "P", $BG$9739 = "P" ), 1, IF( AND( $BF$9739 = "P", $BG$9739 = "A" ), 2, IF( AND( $BF$9739 = "A", $BG$9739 = "P" ), 3, 4 ) ) )</f>
        <v>4</v>
      </c>
    </row>
    <row r="9740" spans="57:60" x14ac:dyDescent="0.2">
      <c r="BE9740" s="2">
        <v>0.31214657745932717</v>
      </c>
      <c r="BF9740" s="1" t="str">
        <f>"P"</f>
        <v>P</v>
      </c>
      <c r="BG9740" s="1" t="str">
        <f xml:space="preserve"> IF($BE$9740 &gt;= $G$289, "P","A")</f>
        <v>A</v>
      </c>
      <c r="BH9740" s="1">
        <f xml:space="preserve"> IF( AND( $BF$9740 = "P", $BG$9740 = "P" ), 1, IF( AND( $BF$9740 = "P", $BG$9740 = "A" ), 2, IF( AND( $BF$9740 = "A", $BG$9740 = "P" ), 3, 4 ) ) )</f>
        <v>2</v>
      </c>
    </row>
    <row r="9741" spans="57:60" x14ac:dyDescent="0.2">
      <c r="BE9741" s="2">
        <v>6.7314543440717481E-2</v>
      </c>
      <c r="BF9741" s="1" t="str">
        <f>"A"</f>
        <v>A</v>
      </c>
      <c r="BG9741" s="1" t="str">
        <f xml:space="preserve"> IF($BE$9741 &gt;= $G$289, "P","A")</f>
        <v>A</v>
      </c>
      <c r="BH9741" s="1">
        <f xml:space="preserve"> IF( AND( $BF$9741 = "P", $BG$9741 = "P" ), 1, IF( AND( $BF$9741 = "P", $BG$9741 = "A" ), 2, IF( AND( $BF$9741 = "A", $BG$9741 = "P" ), 3, 4 ) ) )</f>
        <v>4</v>
      </c>
    </row>
    <row r="9742" spans="57:60" x14ac:dyDescent="0.2">
      <c r="BE9742" s="2">
        <v>0.26391280070526968</v>
      </c>
      <c r="BF9742" s="1" t="str">
        <f>"A"</f>
        <v>A</v>
      </c>
      <c r="BG9742" s="1" t="str">
        <f xml:space="preserve"> IF($BE$9742 &gt;= $G$289, "P","A")</f>
        <v>A</v>
      </c>
      <c r="BH9742" s="1">
        <f xml:space="preserve"> IF( AND( $BF$9742 = "P", $BG$9742 = "P" ), 1, IF( AND( $BF$9742 = "P", $BG$9742 = "A" ), 2, IF( AND( $BF$9742 = "A", $BG$9742 = "P" ), 3, 4 ) ) )</f>
        <v>4</v>
      </c>
    </row>
    <row r="9743" spans="57:60" x14ac:dyDescent="0.2">
      <c r="BE9743" s="2">
        <v>0.69770367737056471</v>
      </c>
      <c r="BF9743" s="1" t="str">
        <f>"A"</f>
        <v>A</v>
      </c>
      <c r="BG9743" s="1" t="str">
        <f xml:space="preserve"> IF($BE$9743 &gt;= $G$289, "P","A")</f>
        <v>P</v>
      </c>
      <c r="BH9743" s="1">
        <f xml:space="preserve"> IF( AND( $BF$9743 = "P", $BG$9743 = "P" ), 1, IF( AND( $BF$9743 = "P", $BG$9743 = "A" ), 2, IF( AND( $BF$9743 = "A", $BG$9743 = "P" ), 3, 4 ) ) )</f>
        <v>3</v>
      </c>
    </row>
    <row r="9744" spans="57:60" x14ac:dyDescent="0.2">
      <c r="BE9744" s="2">
        <v>0.76160591204021</v>
      </c>
      <c r="BF9744" s="1" t="str">
        <f>"P"</f>
        <v>P</v>
      </c>
      <c r="BG9744" s="1" t="str">
        <f xml:space="preserve"> IF($BE$9744 &gt;= $G$289, "P","A")</f>
        <v>P</v>
      </c>
      <c r="BH9744" s="1">
        <f xml:space="preserve"> IF( AND( $BF$9744 = "P", $BG$9744 = "P" ), 1, IF( AND( $BF$9744 = "P", $BG$9744 = "A" ), 2, IF( AND( $BF$9744 = "A", $BG$9744 = "P" ), 3, 4 ) ) )</f>
        <v>1</v>
      </c>
    </row>
    <row r="9745" spans="57:60" x14ac:dyDescent="0.2">
      <c r="BE9745" s="2">
        <v>0.69910084256401017</v>
      </c>
      <c r="BF9745" s="1" t="str">
        <f>"P"</f>
        <v>P</v>
      </c>
      <c r="BG9745" s="1" t="str">
        <f xml:space="preserve"> IF($BE$9745 &gt;= $G$289, "P","A")</f>
        <v>P</v>
      </c>
      <c r="BH9745" s="1">
        <f xml:space="preserve"> IF( AND( $BF$9745 = "P", $BG$9745 = "P" ), 1, IF( AND( $BF$9745 = "P", $BG$9745 = "A" ), 2, IF( AND( $BF$9745 = "A", $BG$9745 = "P" ), 3, 4 ) ) )</f>
        <v>1</v>
      </c>
    </row>
    <row r="9746" spans="57:60" x14ac:dyDescent="0.2">
      <c r="BE9746" s="2">
        <v>0.79956719010253707</v>
      </c>
      <c r="BF9746" s="1" t="str">
        <f>"P"</f>
        <v>P</v>
      </c>
      <c r="BG9746" s="1" t="str">
        <f xml:space="preserve"> IF($BE$9746 &gt;= $G$289, "P","A")</f>
        <v>P</v>
      </c>
      <c r="BH9746" s="1">
        <f xml:space="preserve"> IF( AND( $BF$9746 = "P", $BG$9746 = "P" ), 1, IF( AND( $BF$9746 = "P", $BG$9746 = "A" ), 2, IF( AND( $BF$9746 = "A", $BG$9746 = "P" ), 3, 4 ) ) )</f>
        <v>1</v>
      </c>
    </row>
    <row r="9747" spans="57:60" x14ac:dyDescent="0.2">
      <c r="BE9747" s="2">
        <v>0.41389397195041938</v>
      </c>
      <c r="BF9747" s="1" t="str">
        <f>"P"</f>
        <v>P</v>
      </c>
      <c r="BG9747" s="1" t="str">
        <f xml:space="preserve"> IF($BE$9747 &gt;= $G$289, "P","A")</f>
        <v>A</v>
      </c>
      <c r="BH9747" s="1">
        <f xml:space="preserve"> IF( AND( $BF$9747 = "P", $BG$9747 = "P" ), 1, IF( AND( $BF$9747 = "P", $BG$9747 = "A" ), 2, IF( AND( $BF$9747 = "A", $BG$9747 = "P" ), 3, 4 ) ) )</f>
        <v>2</v>
      </c>
    </row>
    <row r="9748" spans="57:60" x14ac:dyDescent="0.2">
      <c r="BE9748" s="2">
        <v>6.1425023686252474E-2</v>
      </c>
      <c r="BF9748" s="1" t="str">
        <f>"P"</f>
        <v>P</v>
      </c>
      <c r="BG9748" s="1" t="str">
        <f xml:space="preserve"> IF($BE$9748 &gt;= $G$289, "P","A")</f>
        <v>A</v>
      </c>
      <c r="BH9748" s="1">
        <f xml:space="preserve"> IF( AND( $BF$9748 = "P", $BG$9748 = "P" ), 1, IF( AND( $BF$9748 = "P", $BG$9748 = "A" ), 2, IF( AND( $BF$9748 = "A", $BG$9748 = "P" ), 3, 4 ) ) )</f>
        <v>2</v>
      </c>
    </row>
    <row r="9749" spans="57:60" x14ac:dyDescent="0.2">
      <c r="BE9749" s="2">
        <v>0.49092654996801338</v>
      </c>
      <c r="BF9749" s="1" t="str">
        <f>"A"</f>
        <v>A</v>
      </c>
      <c r="BG9749" s="1" t="str">
        <f xml:space="preserve"> IF($BE$9749 &gt;= $G$289, "P","A")</f>
        <v>A</v>
      </c>
      <c r="BH9749" s="1">
        <f xml:space="preserve"> IF( AND( $BF$9749 = "P", $BG$9749 = "P" ), 1, IF( AND( $BF$9749 = "P", $BG$9749 = "A" ), 2, IF( AND( $BF$9749 = "A", $BG$9749 = "P" ), 3, 4 ) ) )</f>
        <v>4</v>
      </c>
    </row>
    <row r="9750" spans="57:60" x14ac:dyDescent="0.2">
      <c r="BE9750" s="2">
        <v>0.47383081325816689</v>
      </c>
      <c r="BF9750" s="1" t="str">
        <f>"A"</f>
        <v>A</v>
      </c>
      <c r="BG9750" s="1" t="str">
        <f xml:space="preserve"> IF($BE$9750 &gt;= $G$289, "P","A")</f>
        <v>A</v>
      </c>
      <c r="BH9750" s="1">
        <f xml:space="preserve"> IF( AND( $BF$9750 = "P", $BG$9750 = "P" ), 1, IF( AND( $BF$9750 = "P", $BG$9750 = "A" ), 2, IF( AND( $BF$9750 = "A", $BG$9750 = "P" ), 3, 4 ) ) )</f>
        <v>4</v>
      </c>
    </row>
    <row r="9751" spans="57:60" x14ac:dyDescent="0.2">
      <c r="BE9751" s="2">
        <v>3.6539053970418213E-2</v>
      </c>
      <c r="BF9751" s="1" t="str">
        <f>"P"</f>
        <v>P</v>
      </c>
      <c r="BG9751" s="1" t="str">
        <f xml:space="preserve"> IF($BE$9751 &gt;= $G$289, "P","A")</f>
        <v>A</v>
      </c>
      <c r="BH9751" s="1">
        <f xml:space="preserve"> IF( AND( $BF$9751 = "P", $BG$9751 = "P" ), 1, IF( AND( $BF$9751 = "P", $BG$9751 = "A" ), 2, IF( AND( $BF$9751 = "A", $BG$9751 = "P" ), 3, 4 ) ) )</f>
        <v>2</v>
      </c>
    </row>
    <row r="9752" spans="57:60" x14ac:dyDescent="0.2">
      <c r="BE9752" s="2">
        <v>5.9882922172378041E-2</v>
      </c>
      <c r="BF9752" s="1" t="str">
        <f>"A"</f>
        <v>A</v>
      </c>
      <c r="BG9752" s="1" t="str">
        <f xml:space="preserve"> IF($BE$9752 &gt;= $G$289, "P","A")</f>
        <v>A</v>
      </c>
      <c r="BH9752" s="1">
        <f xml:space="preserve"> IF( AND( $BF$9752 = "P", $BG$9752 = "P" ), 1, IF( AND( $BF$9752 = "P", $BG$9752 = "A" ), 2, IF( AND( $BF$9752 = "A", $BG$9752 = "P" ), 3, 4 ) ) )</f>
        <v>4</v>
      </c>
    </row>
    <row r="9753" spans="57:60" x14ac:dyDescent="0.2">
      <c r="BE9753" s="2">
        <v>0.44774458223094754</v>
      </c>
      <c r="BF9753" s="1" t="str">
        <f>"A"</f>
        <v>A</v>
      </c>
      <c r="BG9753" s="1" t="str">
        <f xml:space="preserve"> IF($BE$9753 &gt;= $G$289, "P","A")</f>
        <v>A</v>
      </c>
      <c r="BH9753" s="1">
        <f xml:space="preserve"> IF( AND( $BF$9753 = "P", $BG$9753 = "P" ), 1, IF( AND( $BF$9753 = "P", $BG$9753 = "A" ), 2, IF( AND( $BF$9753 = "A", $BG$9753 = "P" ), 3, 4 ) ) )</f>
        <v>4</v>
      </c>
    </row>
    <row r="9754" spans="57:60" x14ac:dyDescent="0.2">
      <c r="BE9754" s="2">
        <v>0.34994763255215439</v>
      </c>
      <c r="BF9754" s="1" t="str">
        <f>"A"</f>
        <v>A</v>
      </c>
      <c r="BG9754" s="1" t="str">
        <f xml:space="preserve"> IF($BE$9754 &gt;= $G$289, "P","A")</f>
        <v>A</v>
      </c>
      <c r="BH9754" s="1">
        <f xml:space="preserve"> IF( AND( $BF$9754 = "P", $BG$9754 = "P" ), 1, IF( AND( $BF$9754 = "P", $BG$9754 = "A" ), 2, IF( AND( $BF$9754 = "A", $BG$9754 = "P" ), 3, 4 ) ) )</f>
        <v>4</v>
      </c>
    </row>
    <row r="9755" spans="57:60" x14ac:dyDescent="0.2">
      <c r="BE9755" s="2">
        <v>0.6114727727093795</v>
      </c>
      <c r="BF9755" s="1" t="str">
        <f>"P"</f>
        <v>P</v>
      </c>
      <c r="BG9755" s="1" t="str">
        <f xml:space="preserve"> IF($BE$9755 &gt;= $G$289, "P","A")</f>
        <v>P</v>
      </c>
      <c r="BH9755" s="1">
        <f xml:space="preserve"> IF( AND( $BF$9755 = "P", $BG$9755 = "P" ), 1, IF( AND( $BF$9755 = "P", $BG$9755 = "A" ), 2, IF( AND( $BF$9755 = "A", $BG$9755 = "P" ), 3, 4 ) ) )</f>
        <v>1</v>
      </c>
    </row>
    <row r="9756" spans="57:60" x14ac:dyDescent="0.2">
      <c r="BE9756" s="2">
        <v>0.53184254215554294</v>
      </c>
      <c r="BF9756" s="1" t="str">
        <f>"A"</f>
        <v>A</v>
      </c>
      <c r="BG9756" s="1" t="str">
        <f xml:space="preserve"> IF($BE$9756 &gt;= $G$289, "P","A")</f>
        <v>P</v>
      </c>
      <c r="BH9756" s="1">
        <f xml:space="preserve"> IF( AND( $BF$9756 = "P", $BG$9756 = "P" ), 1, IF( AND( $BF$9756 = "P", $BG$9756 = "A" ), 2, IF( AND( $BF$9756 = "A", $BG$9756 = "P" ), 3, 4 ) ) )</f>
        <v>3</v>
      </c>
    </row>
    <row r="9757" spans="57:60" x14ac:dyDescent="0.2">
      <c r="BE9757" s="2">
        <v>0.62145940838412472</v>
      </c>
      <c r="BF9757" s="1" t="str">
        <f>"P"</f>
        <v>P</v>
      </c>
      <c r="BG9757" s="1" t="str">
        <f xml:space="preserve"> IF($BE$9757 &gt;= $G$289, "P","A")</f>
        <v>P</v>
      </c>
      <c r="BH9757" s="1">
        <f xml:space="preserve"> IF( AND( $BF$9757 = "P", $BG$9757 = "P" ), 1, IF( AND( $BF$9757 = "P", $BG$9757 = "A" ), 2, IF( AND( $BF$9757 = "A", $BG$9757 = "P" ), 3, 4 ) ) )</f>
        <v>1</v>
      </c>
    </row>
    <row r="9758" spans="57:60" x14ac:dyDescent="0.2">
      <c r="BE9758" s="2">
        <v>0.41929126055615046</v>
      </c>
      <c r="BF9758" s="1" t="str">
        <f>"A"</f>
        <v>A</v>
      </c>
      <c r="BG9758" s="1" t="str">
        <f xml:space="preserve"> IF($BE$9758 &gt;= $G$289, "P","A")</f>
        <v>A</v>
      </c>
      <c r="BH9758" s="1">
        <f xml:space="preserve"> IF( AND( $BF$9758 = "P", $BG$9758 = "P" ), 1, IF( AND( $BF$9758 = "P", $BG$9758 = "A" ), 2, IF( AND( $BF$9758 = "A", $BG$9758 = "P" ), 3, 4 ) ) )</f>
        <v>4</v>
      </c>
    </row>
    <row r="9759" spans="57:60" x14ac:dyDescent="0.2">
      <c r="BE9759" s="2">
        <v>0.33188057796742787</v>
      </c>
      <c r="BF9759" s="1" t="str">
        <f>"A"</f>
        <v>A</v>
      </c>
      <c r="BG9759" s="1" t="str">
        <f xml:space="preserve"> IF($BE$9759 &gt;= $G$289, "P","A")</f>
        <v>A</v>
      </c>
      <c r="BH9759" s="1">
        <f xml:space="preserve"> IF( AND( $BF$9759 = "P", $BG$9759 = "P" ), 1, IF( AND( $BF$9759 = "P", $BG$9759 = "A" ), 2, IF( AND( $BF$9759 = "A", $BG$9759 = "P" ), 3, 4 ) ) )</f>
        <v>4</v>
      </c>
    </row>
    <row r="9760" spans="57:60" x14ac:dyDescent="0.2">
      <c r="BE9760" s="2">
        <v>0.32787639865622237</v>
      </c>
      <c r="BF9760" s="1" t="str">
        <f>"P"</f>
        <v>P</v>
      </c>
      <c r="BG9760" s="1" t="str">
        <f xml:space="preserve"> IF($BE$9760 &gt;= $G$289, "P","A")</f>
        <v>A</v>
      </c>
      <c r="BH9760" s="1">
        <f xml:space="preserve"> IF( AND( $BF$9760 = "P", $BG$9760 = "P" ), 1, IF( AND( $BF$9760 = "P", $BG$9760 = "A" ), 2, IF( AND( $BF$9760 = "A", $BG$9760 = "P" ), 3, 4 ) ) )</f>
        <v>2</v>
      </c>
    </row>
    <row r="9761" spans="57:60" x14ac:dyDescent="0.2">
      <c r="BE9761" s="2">
        <v>0.670563120018842</v>
      </c>
      <c r="BF9761" s="1" t="str">
        <f>"A"</f>
        <v>A</v>
      </c>
      <c r="BG9761" s="1" t="str">
        <f xml:space="preserve"> IF($BE$9761 &gt;= $G$289, "P","A")</f>
        <v>P</v>
      </c>
      <c r="BH9761" s="1">
        <f xml:space="preserve"> IF( AND( $BF$9761 = "P", $BG$9761 = "P" ), 1, IF( AND( $BF$9761 = "P", $BG$9761 = "A" ), 2, IF( AND( $BF$9761 = "A", $BG$9761 = "P" ), 3, 4 ) ) )</f>
        <v>3</v>
      </c>
    </row>
    <row r="9762" spans="57:60" x14ac:dyDescent="0.2">
      <c r="BE9762" s="2">
        <v>7.3236789106124939E-2</v>
      </c>
      <c r="BF9762" s="1" t="str">
        <f>"A"</f>
        <v>A</v>
      </c>
      <c r="BG9762" s="1" t="str">
        <f xml:space="preserve"> IF($BE$9762 &gt;= $G$289, "P","A")</f>
        <v>A</v>
      </c>
      <c r="BH9762" s="1">
        <f xml:space="preserve"> IF( AND( $BF$9762 = "P", $BG$9762 = "P" ), 1, IF( AND( $BF$9762 = "P", $BG$9762 = "A" ), 2, IF( AND( $BF$9762 = "A", $BG$9762 = "P" ), 3, 4 ) ) )</f>
        <v>4</v>
      </c>
    </row>
    <row r="9763" spans="57:60" x14ac:dyDescent="0.2">
      <c r="BE9763" s="2">
        <v>0.7989242926290947</v>
      </c>
      <c r="BF9763" s="1" t="str">
        <f>"A"</f>
        <v>A</v>
      </c>
      <c r="BG9763" s="1" t="str">
        <f xml:space="preserve"> IF($BE$9763 &gt;= $G$289, "P","A")</f>
        <v>P</v>
      </c>
      <c r="BH9763" s="1">
        <f xml:space="preserve"> IF( AND( $BF$9763 = "P", $BG$9763 = "P" ), 1, IF( AND( $BF$9763 = "P", $BG$9763 = "A" ), 2, IF( AND( $BF$9763 = "A", $BG$9763 = "P" ), 3, 4 ) ) )</f>
        <v>3</v>
      </c>
    </row>
    <row r="9764" spans="57:60" x14ac:dyDescent="0.2">
      <c r="BE9764" s="2">
        <v>0.55668039998661467</v>
      </c>
      <c r="BF9764" s="1" t="str">
        <f>"P"</f>
        <v>P</v>
      </c>
      <c r="BG9764" s="1" t="str">
        <f xml:space="preserve"> IF($BE$9764 &gt;= $G$289, "P","A")</f>
        <v>P</v>
      </c>
      <c r="BH9764" s="1">
        <f xml:space="preserve"> IF( AND( $BF$9764 = "P", $BG$9764 = "P" ), 1, IF( AND( $BF$9764 = "P", $BG$9764 = "A" ), 2, IF( AND( $BF$9764 = "A", $BG$9764 = "P" ), 3, 4 ) ) )</f>
        <v>1</v>
      </c>
    </row>
    <row r="9765" spans="57:60" x14ac:dyDescent="0.2">
      <c r="BE9765" s="2">
        <v>0.2803901217609201</v>
      </c>
      <c r="BF9765" s="1" t="str">
        <f>"A"</f>
        <v>A</v>
      </c>
      <c r="BG9765" s="1" t="str">
        <f xml:space="preserve"> IF($BE$9765 &gt;= $G$289, "P","A")</f>
        <v>A</v>
      </c>
      <c r="BH9765" s="1">
        <f xml:space="preserve"> IF( AND( $BF$9765 = "P", $BG$9765 = "P" ), 1, IF( AND( $BF$9765 = "P", $BG$9765 = "A" ), 2, IF( AND( $BF$9765 = "A", $BG$9765 = "P" ), 3, 4 ) ) )</f>
        <v>4</v>
      </c>
    </row>
    <row r="9766" spans="57:60" x14ac:dyDescent="0.2">
      <c r="BE9766" s="2">
        <v>0.70108475523893676</v>
      </c>
      <c r="BF9766" s="1" t="str">
        <f>"P"</f>
        <v>P</v>
      </c>
      <c r="BG9766" s="1" t="str">
        <f xml:space="preserve"> IF($BE$9766 &gt;= $G$289, "P","A")</f>
        <v>P</v>
      </c>
      <c r="BH9766" s="1">
        <f xml:space="preserve"> IF( AND( $BF$9766 = "P", $BG$9766 = "P" ), 1, IF( AND( $BF$9766 = "P", $BG$9766 = "A" ), 2, IF( AND( $BF$9766 = "A", $BG$9766 = "P" ), 3, 4 ) ) )</f>
        <v>1</v>
      </c>
    </row>
    <row r="9767" spans="57:60" x14ac:dyDescent="0.2">
      <c r="BE9767" s="2">
        <v>6.1582912684524573E-2</v>
      </c>
      <c r="BF9767" s="1" t="str">
        <f>"A"</f>
        <v>A</v>
      </c>
      <c r="BG9767" s="1" t="str">
        <f xml:space="preserve"> IF($BE$9767 &gt;= $G$289, "P","A")</f>
        <v>A</v>
      </c>
      <c r="BH9767" s="1">
        <f xml:space="preserve"> IF( AND( $BF$9767 = "P", $BG$9767 = "P" ), 1, IF( AND( $BF$9767 = "P", $BG$9767 = "A" ), 2, IF( AND( $BF$9767 = "A", $BG$9767 = "P" ), 3, 4 ) ) )</f>
        <v>4</v>
      </c>
    </row>
    <row r="9768" spans="57:60" x14ac:dyDescent="0.2">
      <c r="BE9768" s="2">
        <v>0.53679648218329712</v>
      </c>
      <c r="BF9768" s="1" t="str">
        <f>"A"</f>
        <v>A</v>
      </c>
      <c r="BG9768" s="1" t="str">
        <f xml:space="preserve"> IF($BE$9768 &gt;= $G$289, "P","A")</f>
        <v>P</v>
      </c>
      <c r="BH9768" s="1">
        <f xml:space="preserve"> IF( AND( $BF$9768 = "P", $BG$9768 = "P" ), 1, IF( AND( $BF$9768 = "P", $BG$9768 = "A" ), 2, IF( AND( $BF$9768 = "A", $BG$9768 = "P" ), 3, 4 ) ) )</f>
        <v>3</v>
      </c>
    </row>
    <row r="9769" spans="57:60" x14ac:dyDescent="0.2">
      <c r="BE9769" s="2">
        <v>6.5670633019458774E-2</v>
      </c>
      <c r="BF9769" s="1" t="str">
        <f>"A"</f>
        <v>A</v>
      </c>
      <c r="BG9769" s="1" t="str">
        <f xml:space="preserve"> IF($BE$9769 &gt;= $G$289, "P","A")</f>
        <v>A</v>
      </c>
      <c r="BH9769" s="1">
        <f xml:space="preserve"> IF( AND( $BF$9769 = "P", $BG$9769 = "P" ), 1, IF( AND( $BF$9769 = "P", $BG$9769 = "A" ), 2, IF( AND( $BF$9769 = "A", $BG$9769 = "P" ), 3, 4 ) ) )</f>
        <v>4</v>
      </c>
    </row>
    <row r="9770" spans="57:60" x14ac:dyDescent="0.2">
      <c r="BE9770" s="2">
        <v>0.78328277606259611</v>
      </c>
      <c r="BF9770" s="1" t="str">
        <f>"P"</f>
        <v>P</v>
      </c>
      <c r="BG9770" s="1" t="str">
        <f xml:space="preserve"> IF($BE$9770 &gt;= $G$289, "P","A")</f>
        <v>P</v>
      </c>
      <c r="BH9770" s="1">
        <f xml:space="preserve"> IF( AND( $BF$9770 = "P", $BG$9770 = "P" ), 1, IF( AND( $BF$9770 = "P", $BG$9770 = "A" ), 2, IF( AND( $BF$9770 = "A", $BG$9770 = "P" ), 3, 4 ) ) )</f>
        <v>1</v>
      </c>
    </row>
    <row r="9771" spans="57:60" x14ac:dyDescent="0.2">
      <c r="BE9771" s="2">
        <v>6.4272197263791575E-2</v>
      </c>
      <c r="BF9771" s="1" t="str">
        <f>"A"</f>
        <v>A</v>
      </c>
      <c r="BG9771" s="1" t="str">
        <f xml:space="preserve"> IF($BE$9771 &gt;= $G$289, "P","A")</f>
        <v>A</v>
      </c>
      <c r="BH9771" s="1">
        <f xml:space="preserve"> IF( AND( $BF$9771 = "P", $BG$9771 = "P" ), 1, IF( AND( $BF$9771 = "P", $BG$9771 = "A" ), 2, IF( AND( $BF$9771 = "A", $BG$9771 = "P" ), 3, 4 ) ) )</f>
        <v>4</v>
      </c>
    </row>
    <row r="9772" spans="57:60" x14ac:dyDescent="0.2">
      <c r="BE9772" s="2">
        <v>0.72652637637944728</v>
      </c>
      <c r="BF9772" s="1" t="str">
        <f>"A"</f>
        <v>A</v>
      </c>
      <c r="BG9772" s="1" t="str">
        <f xml:space="preserve"> IF($BE$9772 &gt;= $G$289, "P","A")</f>
        <v>P</v>
      </c>
      <c r="BH9772" s="1">
        <f xml:space="preserve"> IF( AND( $BF$9772 = "P", $BG$9772 = "P" ), 1, IF( AND( $BF$9772 = "P", $BG$9772 = "A" ), 2, IF( AND( $BF$9772 = "A", $BG$9772 = "P" ), 3, 4 ) ) )</f>
        <v>3</v>
      </c>
    </row>
    <row r="9773" spans="57:60" x14ac:dyDescent="0.2">
      <c r="BE9773" s="2">
        <v>0.28448220383080458</v>
      </c>
      <c r="BF9773" s="1" t="str">
        <f>"P"</f>
        <v>P</v>
      </c>
      <c r="BG9773" s="1" t="str">
        <f xml:space="preserve"> IF($BE$9773 &gt;= $G$289, "P","A")</f>
        <v>A</v>
      </c>
      <c r="BH9773" s="1">
        <f xml:space="preserve"> IF( AND( $BF$9773 = "P", $BG$9773 = "P" ), 1, IF( AND( $BF$9773 = "P", $BG$9773 = "A" ), 2, IF( AND( $BF$9773 = "A", $BG$9773 = "P" ), 3, 4 ) ) )</f>
        <v>2</v>
      </c>
    </row>
    <row r="9774" spans="57:60" x14ac:dyDescent="0.2">
      <c r="BE9774" s="2">
        <v>0.35311369202790027</v>
      </c>
      <c r="BF9774" s="1" t="str">
        <f>"A"</f>
        <v>A</v>
      </c>
      <c r="BG9774" s="1" t="str">
        <f xml:space="preserve"> IF($BE$9774 &gt;= $G$289, "P","A")</f>
        <v>A</v>
      </c>
      <c r="BH9774" s="1">
        <f xml:space="preserve"> IF( AND( $BF$9774 = "P", $BG$9774 = "P" ), 1, IF( AND( $BF$9774 = "P", $BG$9774 = "A" ), 2, IF( AND( $BF$9774 = "A", $BG$9774 = "P" ), 3, 4 ) ) )</f>
        <v>4</v>
      </c>
    </row>
    <row r="9775" spans="57:60" x14ac:dyDescent="0.2">
      <c r="BE9775" s="2">
        <v>0.11249666537591409</v>
      </c>
      <c r="BF9775" s="1" t="str">
        <f>"A"</f>
        <v>A</v>
      </c>
      <c r="BG9775" s="1" t="str">
        <f xml:space="preserve"> IF($BE$9775 &gt;= $G$289, "P","A")</f>
        <v>A</v>
      </c>
      <c r="BH9775" s="1">
        <f xml:space="preserve"> IF( AND( $BF$9775 = "P", $BG$9775 = "P" ), 1, IF( AND( $BF$9775 = "P", $BG$9775 = "A" ), 2, IF( AND( $BF$9775 = "A", $BG$9775 = "P" ), 3, 4 ) ) )</f>
        <v>4</v>
      </c>
    </row>
    <row r="9776" spans="57:60" x14ac:dyDescent="0.2">
      <c r="BE9776" s="2">
        <v>2.2071579297496695E-2</v>
      </c>
      <c r="BF9776" s="1" t="str">
        <f>"A"</f>
        <v>A</v>
      </c>
      <c r="BG9776" s="1" t="str">
        <f xml:space="preserve"> IF($BE$9776 &gt;= $G$289, "P","A")</f>
        <v>A</v>
      </c>
      <c r="BH9776" s="1">
        <f xml:space="preserve"> IF( AND( $BF$9776 = "P", $BG$9776 = "P" ), 1, IF( AND( $BF$9776 = "P", $BG$9776 = "A" ), 2, IF( AND( $BF$9776 = "A", $BG$9776 = "P" ), 3, 4 ) ) )</f>
        <v>4</v>
      </c>
    </row>
    <row r="9777" spans="57:60" x14ac:dyDescent="0.2">
      <c r="BE9777" s="2">
        <v>0.25436776539537559</v>
      </c>
      <c r="BF9777" s="1" t="str">
        <f>"A"</f>
        <v>A</v>
      </c>
      <c r="BG9777" s="1" t="str">
        <f xml:space="preserve"> IF($BE$9777 &gt;= $G$289, "P","A")</f>
        <v>A</v>
      </c>
      <c r="BH9777" s="1">
        <f xml:space="preserve"> IF( AND( $BF$9777 = "P", $BG$9777 = "P" ), 1, IF( AND( $BF$9777 = "P", $BG$9777 = "A" ), 2, IF( AND( $BF$9777 = "A", $BG$9777 = "P" ), 3, 4 ) ) )</f>
        <v>4</v>
      </c>
    </row>
    <row r="9778" spans="57:60" x14ac:dyDescent="0.2">
      <c r="BE9778" s="2">
        <v>0.35747644829891945</v>
      </c>
      <c r="BF9778" s="1" t="str">
        <f>"A"</f>
        <v>A</v>
      </c>
      <c r="BG9778" s="1" t="str">
        <f xml:space="preserve"> IF($BE$9778 &gt;= $G$289, "P","A")</f>
        <v>A</v>
      </c>
      <c r="BH9778" s="1">
        <f xml:space="preserve"> IF( AND( $BF$9778 = "P", $BG$9778 = "P" ), 1, IF( AND( $BF$9778 = "P", $BG$9778 = "A" ), 2, IF( AND( $BF$9778 = "A", $BG$9778 = "P" ), 3, 4 ) ) )</f>
        <v>4</v>
      </c>
    </row>
    <row r="9779" spans="57:60" x14ac:dyDescent="0.2">
      <c r="BE9779" s="2">
        <v>3.0159505884695462E-2</v>
      </c>
      <c r="BF9779" s="1" t="str">
        <f>"A"</f>
        <v>A</v>
      </c>
      <c r="BG9779" s="1" t="str">
        <f xml:space="preserve"> IF($BE$9779 &gt;= $G$289, "P","A")</f>
        <v>A</v>
      </c>
      <c r="BH9779" s="1">
        <f xml:space="preserve"> IF( AND( $BF$9779 = "P", $BG$9779 = "P" ), 1, IF( AND( $BF$9779 = "P", $BG$9779 = "A" ), 2, IF( AND( $BF$9779 = "A", $BG$9779 = "P" ), 3, 4 ) ) )</f>
        <v>4</v>
      </c>
    </row>
    <row r="9780" spans="57:60" x14ac:dyDescent="0.2">
      <c r="BE9780" s="2">
        <v>0.50664366700900665</v>
      </c>
      <c r="BF9780" s="1" t="str">
        <f>"P"</f>
        <v>P</v>
      </c>
      <c r="BG9780" s="1" t="str">
        <f xml:space="preserve"> IF($BE$9780 &gt;= $G$289, "P","A")</f>
        <v>P</v>
      </c>
      <c r="BH9780" s="1">
        <f xml:space="preserve"> IF( AND( $BF$9780 = "P", $BG$9780 = "P" ), 1, IF( AND( $BF$9780 = "P", $BG$9780 = "A" ), 2, IF( AND( $BF$9780 = "A", $BG$9780 = "P" ), 3, 4 ) ) )</f>
        <v>1</v>
      </c>
    </row>
    <row r="9781" spans="57:60" x14ac:dyDescent="0.2">
      <c r="BE9781" s="2">
        <v>0.25188271013815683</v>
      </c>
      <c r="BF9781" s="1" t="str">
        <f>"A"</f>
        <v>A</v>
      </c>
      <c r="BG9781" s="1" t="str">
        <f xml:space="preserve"> IF($BE$9781 &gt;= $G$289, "P","A")</f>
        <v>A</v>
      </c>
      <c r="BH9781" s="1">
        <f xml:space="preserve"> IF( AND( $BF$9781 = "P", $BG$9781 = "P" ), 1, IF( AND( $BF$9781 = "P", $BG$9781 = "A" ), 2, IF( AND( $BF$9781 = "A", $BG$9781 = "P" ), 3, 4 ) ) )</f>
        <v>4</v>
      </c>
    </row>
    <row r="9782" spans="57:60" x14ac:dyDescent="0.2">
      <c r="BE9782" s="2">
        <v>4.1986539559875906E-2</v>
      </c>
      <c r="BF9782" s="1" t="str">
        <f>"A"</f>
        <v>A</v>
      </c>
      <c r="BG9782" s="1" t="str">
        <f xml:space="preserve"> IF($BE$9782 &gt;= $G$289, "P","A")</f>
        <v>A</v>
      </c>
      <c r="BH9782" s="1">
        <f xml:space="preserve"> IF( AND( $BF$9782 = "P", $BG$9782 = "P" ), 1, IF( AND( $BF$9782 = "P", $BG$9782 = "A" ), 2, IF( AND( $BF$9782 = "A", $BG$9782 = "P" ), 3, 4 ) ) )</f>
        <v>4</v>
      </c>
    </row>
    <row r="9783" spans="57:60" x14ac:dyDescent="0.2">
      <c r="BE9783" s="2">
        <v>2.2830738761616336E-2</v>
      </c>
      <c r="BF9783" s="1" t="str">
        <f>"A"</f>
        <v>A</v>
      </c>
      <c r="BG9783" s="1" t="str">
        <f xml:space="preserve"> IF($BE$9783 &gt;= $G$289, "P","A")</f>
        <v>A</v>
      </c>
      <c r="BH9783" s="1">
        <f xml:space="preserve"> IF( AND( $BF$9783 = "P", $BG$9783 = "P" ), 1, IF( AND( $BF$9783 = "P", $BG$9783 = "A" ), 2, IF( AND( $BF$9783 = "A", $BG$9783 = "P" ), 3, 4 ) ) )</f>
        <v>4</v>
      </c>
    </row>
    <row r="9784" spans="57:60" x14ac:dyDescent="0.2">
      <c r="BE9784" s="2">
        <v>0.57853173179776229</v>
      </c>
      <c r="BF9784" s="1" t="str">
        <f>"P"</f>
        <v>P</v>
      </c>
      <c r="BG9784" s="1" t="str">
        <f xml:space="preserve"> IF($BE$9784 &gt;= $G$289, "P","A")</f>
        <v>P</v>
      </c>
      <c r="BH9784" s="1">
        <f xml:space="preserve"> IF( AND( $BF$9784 = "P", $BG$9784 = "P" ), 1, IF( AND( $BF$9784 = "P", $BG$9784 = "A" ), 2, IF( AND( $BF$9784 = "A", $BG$9784 = "P" ), 3, 4 ) ) )</f>
        <v>1</v>
      </c>
    </row>
    <row r="9785" spans="57:60" x14ac:dyDescent="0.2">
      <c r="BE9785" s="2">
        <v>0.46474837521375467</v>
      </c>
      <c r="BF9785" s="1" t="str">
        <f>"A"</f>
        <v>A</v>
      </c>
      <c r="BG9785" s="1" t="str">
        <f xml:space="preserve"> IF($BE$9785 &gt;= $G$289, "P","A")</f>
        <v>A</v>
      </c>
      <c r="BH9785" s="1">
        <f xml:space="preserve"> IF( AND( $BF$9785 = "P", $BG$9785 = "P" ), 1, IF( AND( $BF$9785 = "P", $BG$9785 = "A" ), 2, IF( AND( $BF$9785 = "A", $BG$9785 = "P" ), 3, 4 ) ) )</f>
        <v>4</v>
      </c>
    </row>
    <row r="9786" spans="57:60" x14ac:dyDescent="0.2">
      <c r="BE9786" s="2">
        <v>0.44565817059707169</v>
      </c>
      <c r="BF9786" s="1" t="str">
        <f>"A"</f>
        <v>A</v>
      </c>
      <c r="BG9786" s="1" t="str">
        <f xml:space="preserve"> IF($BE$9786 &gt;= $G$289, "P","A")</f>
        <v>A</v>
      </c>
      <c r="BH9786" s="1">
        <f xml:space="preserve"> IF( AND( $BF$9786 = "P", $BG$9786 = "P" ), 1, IF( AND( $BF$9786 = "P", $BG$9786 = "A" ), 2, IF( AND( $BF$9786 = "A", $BG$9786 = "P" ), 3, 4 ) ) )</f>
        <v>4</v>
      </c>
    </row>
    <row r="9787" spans="57:60" x14ac:dyDescent="0.2">
      <c r="BE9787" s="2">
        <v>3.7069607164147735E-2</v>
      </c>
      <c r="BF9787" s="1" t="str">
        <f>"A"</f>
        <v>A</v>
      </c>
      <c r="BG9787" s="1" t="str">
        <f xml:space="preserve"> IF($BE$9787 &gt;= $G$289, "P","A")</f>
        <v>A</v>
      </c>
      <c r="BH9787" s="1">
        <f xml:space="preserve"> IF( AND( $BF$9787 = "P", $BG$9787 = "P" ), 1, IF( AND( $BF$9787 = "P", $BG$9787 = "A" ), 2, IF( AND( $BF$9787 = "A", $BG$9787 = "P" ), 3, 4 ) ) )</f>
        <v>4</v>
      </c>
    </row>
    <row r="9788" spans="57:60" x14ac:dyDescent="0.2">
      <c r="BE9788" s="2">
        <v>8.129970895471747E-2</v>
      </c>
      <c r="BF9788" s="1" t="str">
        <f>"P"</f>
        <v>P</v>
      </c>
      <c r="BG9788" s="1" t="str">
        <f xml:space="preserve"> IF($BE$9788 &gt;= $G$289, "P","A")</f>
        <v>A</v>
      </c>
      <c r="BH9788" s="1">
        <f xml:space="preserve"> IF( AND( $BF$9788 = "P", $BG$9788 = "P" ), 1, IF( AND( $BF$9788 = "P", $BG$9788 = "A" ), 2, IF( AND( $BF$9788 = "A", $BG$9788 = "P" ), 3, 4 ) ) )</f>
        <v>2</v>
      </c>
    </row>
    <row r="9789" spans="57:60" x14ac:dyDescent="0.2">
      <c r="BE9789" s="2">
        <v>0.38398238775996546</v>
      </c>
      <c r="BF9789" s="1" t="str">
        <f>"A"</f>
        <v>A</v>
      </c>
      <c r="BG9789" s="1" t="str">
        <f xml:space="preserve"> IF($BE$9789 &gt;= $G$289, "P","A")</f>
        <v>A</v>
      </c>
      <c r="BH9789" s="1">
        <f xml:space="preserve"> IF( AND( $BF$9789 = "P", $BG$9789 = "P" ), 1, IF( AND( $BF$9789 = "P", $BG$9789 = "A" ), 2, IF( AND( $BF$9789 = "A", $BG$9789 = "P" ), 3, 4 ) ) )</f>
        <v>4</v>
      </c>
    </row>
    <row r="9790" spans="57:60" x14ac:dyDescent="0.2">
      <c r="BE9790" s="2">
        <v>0.43054049720629339</v>
      </c>
      <c r="BF9790" s="1" t="str">
        <f>"A"</f>
        <v>A</v>
      </c>
      <c r="BG9790" s="1" t="str">
        <f xml:space="preserve"> IF($BE$9790 &gt;= $G$289, "P","A")</f>
        <v>A</v>
      </c>
      <c r="BH9790" s="1">
        <f xml:space="preserve"> IF( AND( $BF$9790 = "P", $BG$9790 = "P" ), 1, IF( AND( $BF$9790 = "P", $BG$9790 = "A" ), 2, IF( AND( $BF$9790 = "A", $BG$9790 = "P" ), 3, 4 ) ) )</f>
        <v>4</v>
      </c>
    </row>
    <row r="9791" spans="57:60" x14ac:dyDescent="0.2">
      <c r="BE9791" s="2">
        <v>0.51140142454822979</v>
      </c>
      <c r="BF9791" s="1" t="str">
        <f>"A"</f>
        <v>A</v>
      </c>
      <c r="BG9791" s="1" t="str">
        <f xml:space="preserve"> IF($BE$9791 &gt;= $G$289, "P","A")</f>
        <v>P</v>
      </c>
      <c r="BH9791" s="1">
        <f xml:space="preserve"> IF( AND( $BF$9791 = "P", $BG$9791 = "P" ), 1, IF( AND( $BF$9791 = "P", $BG$9791 = "A" ), 2, IF( AND( $BF$9791 = "A", $BG$9791 = "P" ), 3, 4 ) ) )</f>
        <v>3</v>
      </c>
    </row>
    <row r="9792" spans="57:60" x14ac:dyDescent="0.2">
      <c r="BE9792" s="2">
        <v>5.4278439241240185E-2</v>
      </c>
      <c r="BF9792" s="1" t="str">
        <f>"A"</f>
        <v>A</v>
      </c>
      <c r="BG9792" s="1" t="str">
        <f xml:space="preserve"> IF($BE$9792 &gt;= $G$289, "P","A")</f>
        <v>A</v>
      </c>
      <c r="BH9792" s="1">
        <f xml:space="preserve"> IF( AND( $BF$9792 = "P", $BG$9792 = "P" ), 1, IF( AND( $BF$9792 = "P", $BG$9792 = "A" ), 2, IF( AND( $BF$9792 = "A", $BG$9792 = "P" ), 3, 4 ) ) )</f>
        <v>4</v>
      </c>
    </row>
    <row r="9793" spans="57:60" x14ac:dyDescent="0.2">
      <c r="BE9793" s="2">
        <v>3.4987163543788773E-2</v>
      </c>
      <c r="BF9793" s="1" t="str">
        <f>"A"</f>
        <v>A</v>
      </c>
      <c r="BG9793" s="1" t="str">
        <f xml:space="preserve"> IF($BE$9793 &gt;= $G$289, "P","A")</f>
        <v>A</v>
      </c>
      <c r="BH9793" s="1">
        <f xml:space="preserve"> IF( AND( $BF$9793 = "P", $BG$9793 = "P" ), 1, IF( AND( $BF$9793 = "P", $BG$9793 = "A" ), 2, IF( AND( $BF$9793 = "A", $BG$9793 = "P" ), 3, 4 ) ) )</f>
        <v>4</v>
      </c>
    </row>
    <row r="9794" spans="57:60" x14ac:dyDescent="0.2">
      <c r="BE9794" s="2">
        <v>0.4270119402808687</v>
      </c>
      <c r="BF9794" s="1" t="str">
        <f>"A"</f>
        <v>A</v>
      </c>
      <c r="BG9794" s="1" t="str">
        <f xml:space="preserve"> IF($BE$9794 &gt;= $G$289, "P","A")</f>
        <v>A</v>
      </c>
      <c r="BH9794" s="1">
        <f xml:space="preserve"> IF( AND( $BF$9794 = "P", $BG$9794 = "P" ), 1, IF( AND( $BF$9794 = "P", $BG$9794 = "A" ), 2, IF( AND( $BF$9794 = "A", $BG$9794 = "P" ), 3, 4 ) ) )</f>
        <v>4</v>
      </c>
    </row>
    <row r="9795" spans="57:60" x14ac:dyDescent="0.2">
      <c r="BE9795" s="2">
        <v>0.66386703095444455</v>
      </c>
      <c r="BF9795" s="1" t="str">
        <f>"A"</f>
        <v>A</v>
      </c>
      <c r="BG9795" s="1" t="str">
        <f xml:space="preserve"> IF($BE$9795 &gt;= $G$289, "P","A")</f>
        <v>P</v>
      </c>
      <c r="BH9795" s="1">
        <f xml:space="preserve"> IF( AND( $BF$9795 = "P", $BG$9795 = "P" ), 1, IF( AND( $BF$9795 = "P", $BG$9795 = "A" ), 2, IF( AND( $BF$9795 = "A", $BG$9795 = "P" ), 3, 4 ) ) )</f>
        <v>3</v>
      </c>
    </row>
    <row r="9796" spans="57:60" x14ac:dyDescent="0.2">
      <c r="BE9796" s="2">
        <v>0.34243531299478119</v>
      </c>
      <c r="BF9796" s="1" t="str">
        <f>"P"</f>
        <v>P</v>
      </c>
      <c r="BG9796" s="1" t="str">
        <f xml:space="preserve"> IF($BE$9796 &gt;= $G$289, "P","A")</f>
        <v>A</v>
      </c>
      <c r="BH9796" s="1">
        <f xml:space="preserve"> IF( AND( $BF$9796 = "P", $BG$9796 = "P" ), 1, IF( AND( $BF$9796 = "P", $BG$9796 = "A" ), 2, IF( AND( $BF$9796 = "A", $BG$9796 = "P" ), 3, 4 ) ) )</f>
        <v>2</v>
      </c>
    </row>
    <row r="9797" spans="57:60" x14ac:dyDescent="0.2">
      <c r="BE9797" s="2">
        <v>5.7325859042372924E-2</v>
      </c>
      <c r="BF9797" s="1" t="str">
        <f>"A"</f>
        <v>A</v>
      </c>
      <c r="BG9797" s="1" t="str">
        <f xml:space="preserve"> IF($BE$9797 &gt;= $G$289, "P","A")</f>
        <v>A</v>
      </c>
      <c r="BH9797" s="1">
        <f xml:space="preserve"> IF( AND( $BF$9797 = "P", $BG$9797 = "P" ), 1, IF( AND( $BF$9797 = "P", $BG$9797 = "A" ), 2, IF( AND( $BF$9797 = "A", $BG$9797 = "P" ), 3, 4 ) ) )</f>
        <v>4</v>
      </c>
    </row>
    <row r="9798" spans="57:60" x14ac:dyDescent="0.2">
      <c r="BE9798" s="2">
        <v>0.86585895517362743</v>
      </c>
      <c r="BF9798" s="1" t="str">
        <f>"P"</f>
        <v>P</v>
      </c>
      <c r="BG9798" s="1" t="str">
        <f xml:space="preserve"> IF($BE$9798 &gt;= $G$289, "P","A")</f>
        <v>P</v>
      </c>
      <c r="BH9798" s="1">
        <f xml:space="preserve"> IF( AND( $BF$9798 = "P", $BG$9798 = "P" ), 1, IF( AND( $BF$9798 = "P", $BG$9798 = "A" ), 2, IF( AND( $BF$9798 = "A", $BG$9798 = "P" ), 3, 4 ) ) )</f>
        <v>1</v>
      </c>
    </row>
    <row r="9799" spans="57:60" x14ac:dyDescent="0.2">
      <c r="BE9799" s="2">
        <v>6.1775381229796596E-2</v>
      </c>
      <c r="BF9799" s="1" t="str">
        <f>"P"</f>
        <v>P</v>
      </c>
      <c r="BG9799" s="1" t="str">
        <f xml:space="preserve"> IF($BE$9799 &gt;= $G$289, "P","A")</f>
        <v>A</v>
      </c>
      <c r="BH9799" s="1">
        <f xml:space="preserve"> IF( AND( $BF$9799 = "P", $BG$9799 = "P" ), 1, IF( AND( $BF$9799 = "P", $BG$9799 = "A" ), 2, IF( AND( $BF$9799 = "A", $BG$9799 = "P" ), 3, 4 ) ) )</f>
        <v>2</v>
      </c>
    </row>
    <row r="9800" spans="57:60" x14ac:dyDescent="0.2">
      <c r="BE9800" s="2">
        <v>0.10549381480896963</v>
      </c>
      <c r="BF9800" s="1" t="str">
        <f>"A"</f>
        <v>A</v>
      </c>
      <c r="BG9800" s="1" t="str">
        <f xml:space="preserve"> IF($BE$9800 &gt;= $G$289, "P","A")</f>
        <v>A</v>
      </c>
      <c r="BH9800" s="1">
        <f xml:space="preserve"> IF( AND( $BF$9800 = "P", $BG$9800 = "P" ), 1, IF( AND( $BF$9800 = "P", $BG$9800 = "A" ), 2, IF( AND( $BF$9800 = "A", $BG$9800 = "P" ), 3, 4 ) ) )</f>
        <v>4</v>
      </c>
    </row>
    <row r="9801" spans="57:60" x14ac:dyDescent="0.2">
      <c r="BE9801" s="2">
        <v>0.33930055958881306</v>
      </c>
      <c r="BF9801" s="1" t="str">
        <f>"A"</f>
        <v>A</v>
      </c>
      <c r="BG9801" s="1" t="str">
        <f xml:space="preserve"> IF($BE$9801 &gt;= $G$289, "P","A")</f>
        <v>A</v>
      </c>
      <c r="BH9801" s="1">
        <f xml:space="preserve"> IF( AND( $BF$9801 = "P", $BG$9801 = "P" ), 1, IF( AND( $BF$9801 = "P", $BG$9801 = "A" ), 2, IF( AND( $BF$9801 = "A", $BG$9801 = "P" ), 3, 4 ) ) )</f>
        <v>4</v>
      </c>
    </row>
    <row r="9802" spans="57:60" x14ac:dyDescent="0.2">
      <c r="BE9802" s="2">
        <v>7.9329228822708639E-2</v>
      </c>
      <c r="BF9802" s="1" t="str">
        <f>"A"</f>
        <v>A</v>
      </c>
      <c r="BG9802" s="1" t="str">
        <f xml:space="preserve"> IF($BE$9802 &gt;= $G$289, "P","A")</f>
        <v>A</v>
      </c>
      <c r="BH9802" s="1">
        <f xml:space="preserve"> IF( AND( $BF$9802 = "P", $BG$9802 = "P" ), 1, IF( AND( $BF$9802 = "P", $BG$9802 = "A" ), 2, IF( AND( $BF$9802 = "A", $BG$9802 = "P" ), 3, 4 ) ) )</f>
        <v>4</v>
      </c>
    </row>
    <row r="9803" spans="57:60" x14ac:dyDescent="0.2">
      <c r="BE9803" s="2">
        <v>0.49198581330673979</v>
      </c>
      <c r="BF9803" s="1" t="str">
        <f>"A"</f>
        <v>A</v>
      </c>
      <c r="BG9803" s="1" t="str">
        <f xml:space="preserve"> IF($BE$9803 &gt;= $G$289, "P","A")</f>
        <v>A</v>
      </c>
      <c r="BH9803" s="1">
        <f xml:space="preserve"> IF( AND( $BF$9803 = "P", $BG$9803 = "P" ), 1, IF( AND( $BF$9803 = "P", $BG$9803 = "A" ), 2, IF( AND( $BF$9803 = "A", $BG$9803 = "P" ), 3, 4 ) ) )</f>
        <v>4</v>
      </c>
    </row>
    <row r="9804" spans="57:60" x14ac:dyDescent="0.2">
      <c r="BE9804" s="2">
        <v>0.74443849090908898</v>
      </c>
      <c r="BF9804" s="1" t="str">
        <f>"P"</f>
        <v>P</v>
      </c>
      <c r="BG9804" s="1" t="str">
        <f xml:space="preserve"> IF($BE$9804 &gt;= $G$289, "P","A")</f>
        <v>P</v>
      </c>
      <c r="BH9804" s="1">
        <f xml:space="preserve"> IF( AND( $BF$9804 = "P", $BG$9804 = "P" ), 1, IF( AND( $BF$9804 = "P", $BG$9804 = "A" ), 2, IF( AND( $BF$9804 = "A", $BG$9804 = "P" ), 3, 4 ) ) )</f>
        <v>1</v>
      </c>
    </row>
    <row r="9805" spans="57:60" x14ac:dyDescent="0.2">
      <c r="BE9805" s="2">
        <v>0.60961591437872098</v>
      </c>
      <c r="BF9805" s="1" t="str">
        <f>"A"</f>
        <v>A</v>
      </c>
      <c r="BG9805" s="1" t="str">
        <f xml:space="preserve"> IF($BE$9805 &gt;= $G$289, "P","A")</f>
        <v>P</v>
      </c>
      <c r="BH9805" s="1">
        <f xml:space="preserve"> IF( AND( $BF$9805 = "P", $BG$9805 = "P" ), 1, IF( AND( $BF$9805 = "P", $BG$9805 = "A" ), 2, IF( AND( $BF$9805 = "A", $BG$9805 = "P" ), 3, 4 ) ) )</f>
        <v>3</v>
      </c>
    </row>
    <row r="9806" spans="57:60" x14ac:dyDescent="0.2">
      <c r="BE9806" s="2">
        <v>0.36834355398493818</v>
      </c>
      <c r="BF9806" s="1" t="str">
        <f>"A"</f>
        <v>A</v>
      </c>
      <c r="BG9806" s="1" t="str">
        <f xml:space="preserve"> IF($BE$9806 &gt;= $G$289, "P","A")</f>
        <v>A</v>
      </c>
      <c r="BH9806" s="1">
        <f xml:space="preserve"> IF( AND( $BF$9806 = "P", $BG$9806 = "P" ), 1, IF( AND( $BF$9806 = "P", $BG$9806 = "A" ), 2, IF( AND( $BF$9806 = "A", $BG$9806 = "P" ), 3, 4 ) ) )</f>
        <v>4</v>
      </c>
    </row>
    <row r="9807" spans="57:60" x14ac:dyDescent="0.2">
      <c r="BE9807" s="2">
        <v>9.4597536920633218E-2</v>
      </c>
      <c r="BF9807" s="1" t="str">
        <f>"A"</f>
        <v>A</v>
      </c>
      <c r="BG9807" s="1" t="str">
        <f xml:space="preserve"> IF($BE$9807 &gt;= $G$289, "P","A")</f>
        <v>A</v>
      </c>
      <c r="BH9807" s="1">
        <f xml:space="preserve"> IF( AND( $BF$9807 = "P", $BG$9807 = "P" ), 1, IF( AND( $BF$9807 = "P", $BG$9807 = "A" ), 2, IF( AND( $BF$9807 = "A", $BG$9807 = "P" ), 3, 4 ) ) )</f>
        <v>4</v>
      </c>
    </row>
    <row r="9808" spans="57:60" x14ac:dyDescent="0.2">
      <c r="BE9808" s="2">
        <v>8.6827826828407839E-2</v>
      </c>
      <c r="BF9808" s="1" t="str">
        <f>"A"</f>
        <v>A</v>
      </c>
      <c r="BG9808" s="1" t="str">
        <f xml:space="preserve"> IF($BE$9808 &gt;= $G$289, "P","A")</f>
        <v>A</v>
      </c>
      <c r="BH9808" s="1">
        <f xml:space="preserve"> IF( AND( $BF$9808 = "P", $BG$9808 = "P" ), 1, IF( AND( $BF$9808 = "P", $BG$9808 = "A" ), 2, IF( AND( $BF$9808 = "A", $BG$9808 = "P" ), 3, 4 ) ) )</f>
        <v>4</v>
      </c>
    </row>
    <row r="9809" spans="57:60" x14ac:dyDescent="0.2">
      <c r="BE9809" s="2">
        <v>0.8308146323993737</v>
      </c>
      <c r="BF9809" s="1" t="str">
        <f>"A"</f>
        <v>A</v>
      </c>
      <c r="BG9809" s="1" t="str">
        <f xml:space="preserve"> IF($BE$9809 &gt;= $G$289, "P","A")</f>
        <v>P</v>
      </c>
      <c r="BH9809" s="1">
        <f xml:space="preserve"> IF( AND( $BF$9809 = "P", $BG$9809 = "P" ), 1, IF( AND( $BF$9809 = "P", $BG$9809 = "A" ), 2, IF( AND( $BF$9809 = "A", $BG$9809 = "P" ), 3, 4 ) ) )</f>
        <v>3</v>
      </c>
    </row>
    <row r="9810" spans="57:60" x14ac:dyDescent="0.2">
      <c r="BE9810" s="2">
        <v>0.10360069719005639</v>
      </c>
      <c r="BF9810" s="1" t="str">
        <f>"A"</f>
        <v>A</v>
      </c>
      <c r="BG9810" s="1" t="str">
        <f xml:space="preserve"> IF($BE$9810 &gt;= $G$289, "P","A")</f>
        <v>A</v>
      </c>
      <c r="BH9810" s="1">
        <f xml:space="preserve"> IF( AND( $BF$9810 = "P", $BG$9810 = "P" ), 1, IF( AND( $BF$9810 = "P", $BG$9810 = "A" ), 2, IF( AND( $BF$9810 = "A", $BG$9810 = "P" ), 3, 4 ) ) )</f>
        <v>4</v>
      </c>
    </row>
    <row r="9811" spans="57:60" x14ac:dyDescent="0.2">
      <c r="BE9811" s="2">
        <v>0.67985492989521401</v>
      </c>
      <c r="BF9811" s="1" t="str">
        <f>"P"</f>
        <v>P</v>
      </c>
      <c r="BG9811" s="1" t="str">
        <f xml:space="preserve"> IF($BE$9811 &gt;= $G$289, "P","A")</f>
        <v>P</v>
      </c>
      <c r="BH9811" s="1">
        <f xml:space="preserve"> IF( AND( $BF$9811 = "P", $BG$9811 = "P" ), 1, IF( AND( $BF$9811 = "P", $BG$9811 = "A" ), 2, IF( AND( $BF$9811 = "A", $BG$9811 = "P" ), 3, 4 ) ) )</f>
        <v>1</v>
      </c>
    </row>
    <row r="9812" spans="57:60" x14ac:dyDescent="0.2">
      <c r="BE9812" s="2">
        <v>0.11891595726049421</v>
      </c>
      <c r="BF9812" s="1" t="str">
        <f>"A"</f>
        <v>A</v>
      </c>
      <c r="BG9812" s="1" t="str">
        <f xml:space="preserve"> IF($BE$9812 &gt;= $G$289, "P","A")</f>
        <v>A</v>
      </c>
      <c r="BH9812" s="1">
        <f xml:space="preserve"> IF( AND( $BF$9812 = "P", $BG$9812 = "P" ), 1, IF( AND( $BF$9812 = "P", $BG$9812 = "A" ), 2, IF( AND( $BF$9812 = "A", $BG$9812 = "P" ), 3, 4 ) ) )</f>
        <v>4</v>
      </c>
    </row>
    <row r="9813" spans="57:60" x14ac:dyDescent="0.2">
      <c r="BE9813" s="2">
        <v>0.26453454530394249</v>
      </c>
      <c r="BF9813" s="1" t="str">
        <f>"P"</f>
        <v>P</v>
      </c>
      <c r="BG9813" s="1" t="str">
        <f xml:space="preserve"> IF($BE$9813 &gt;= $G$289, "P","A")</f>
        <v>A</v>
      </c>
      <c r="BH9813" s="1">
        <f xml:space="preserve"> IF( AND( $BF$9813 = "P", $BG$9813 = "P" ), 1, IF( AND( $BF$9813 = "P", $BG$9813 = "A" ), 2, IF( AND( $BF$9813 = "A", $BG$9813 = "P" ), 3, 4 ) ) )</f>
        <v>2</v>
      </c>
    </row>
    <row r="9814" spans="57:60" x14ac:dyDescent="0.2">
      <c r="BE9814" s="2">
        <v>0.51876152649508855</v>
      </c>
      <c r="BF9814" s="1" t="str">
        <f>"P"</f>
        <v>P</v>
      </c>
      <c r="BG9814" s="1" t="str">
        <f xml:space="preserve"> IF($BE$9814 &gt;= $G$289, "P","A")</f>
        <v>P</v>
      </c>
      <c r="BH9814" s="1">
        <f xml:space="preserve"> IF( AND( $BF$9814 = "P", $BG$9814 = "P" ), 1, IF( AND( $BF$9814 = "P", $BG$9814 = "A" ), 2, IF( AND( $BF$9814 = "A", $BG$9814 = "P" ), 3, 4 ) ) )</f>
        <v>1</v>
      </c>
    </row>
    <row r="9815" spans="57:60" x14ac:dyDescent="0.2">
      <c r="BE9815" s="2">
        <v>0.39693877186582432</v>
      </c>
      <c r="BF9815" s="1" t="str">
        <f>"A"</f>
        <v>A</v>
      </c>
      <c r="BG9815" s="1" t="str">
        <f xml:space="preserve"> IF($BE$9815 &gt;= $G$289, "P","A")</f>
        <v>A</v>
      </c>
      <c r="BH9815" s="1">
        <f xml:space="preserve"> IF( AND( $BF$9815 = "P", $BG$9815 = "P" ), 1, IF( AND( $BF$9815 = "P", $BG$9815 = "A" ), 2, IF( AND( $BF$9815 = "A", $BG$9815 = "P" ), 3, 4 ) ) )</f>
        <v>4</v>
      </c>
    </row>
    <row r="9816" spans="57:60" x14ac:dyDescent="0.2">
      <c r="BE9816" s="2">
        <v>0.10902107393755045</v>
      </c>
      <c r="BF9816" s="1" t="str">
        <f>"A"</f>
        <v>A</v>
      </c>
      <c r="BG9816" s="1" t="str">
        <f xml:space="preserve"> IF($BE$9816 &gt;= $G$289, "P","A")</f>
        <v>A</v>
      </c>
      <c r="BH9816" s="1">
        <f xml:space="preserve"> IF( AND( $BF$9816 = "P", $BG$9816 = "P" ), 1, IF( AND( $BF$9816 = "P", $BG$9816 = "A" ), 2, IF( AND( $BF$9816 = "A", $BG$9816 = "P" ), 3, 4 ) ) )</f>
        <v>4</v>
      </c>
    </row>
    <row r="9817" spans="57:60" x14ac:dyDescent="0.2">
      <c r="BE9817" s="2">
        <v>0.8397990532032078</v>
      </c>
      <c r="BF9817" s="1" t="str">
        <f>"P"</f>
        <v>P</v>
      </c>
      <c r="BG9817" s="1" t="str">
        <f xml:space="preserve"> IF($BE$9817 &gt;= $G$289, "P","A")</f>
        <v>P</v>
      </c>
      <c r="BH9817" s="1">
        <f xml:space="preserve"> IF( AND( $BF$9817 = "P", $BG$9817 = "P" ), 1, IF( AND( $BF$9817 = "P", $BG$9817 = "A" ), 2, IF( AND( $BF$9817 = "A", $BG$9817 = "P" ), 3, 4 ) ) )</f>
        <v>1</v>
      </c>
    </row>
    <row r="9818" spans="57:60" x14ac:dyDescent="0.2">
      <c r="BE9818" s="2">
        <v>0.45388320118732189</v>
      </c>
      <c r="BF9818" s="1" t="str">
        <f>"P"</f>
        <v>P</v>
      </c>
      <c r="BG9818" s="1" t="str">
        <f xml:space="preserve"> IF($BE$9818 &gt;= $G$289, "P","A")</f>
        <v>A</v>
      </c>
      <c r="BH9818" s="1">
        <f xml:space="preserve"> IF( AND( $BF$9818 = "P", $BG$9818 = "P" ), 1, IF( AND( $BF$9818 = "P", $BG$9818 = "A" ), 2, IF( AND( $BF$9818 = "A", $BG$9818 = "P" ), 3, 4 ) ) )</f>
        <v>2</v>
      </c>
    </row>
    <row r="9819" spans="57:60" x14ac:dyDescent="0.2">
      <c r="BE9819" s="2">
        <v>0.27446995346722908</v>
      </c>
      <c r="BF9819" s="1" t="str">
        <f>"A"</f>
        <v>A</v>
      </c>
      <c r="BG9819" s="1" t="str">
        <f xml:space="preserve"> IF($BE$9819 &gt;= $G$289, "P","A")</f>
        <v>A</v>
      </c>
      <c r="BH9819" s="1">
        <f xml:space="preserve"> IF( AND( $BF$9819 = "P", $BG$9819 = "P" ), 1, IF( AND( $BF$9819 = "P", $BG$9819 = "A" ), 2, IF( AND( $BF$9819 = "A", $BG$9819 = "P" ), 3, 4 ) ) )</f>
        <v>4</v>
      </c>
    </row>
    <row r="9820" spans="57:60" x14ac:dyDescent="0.2">
      <c r="BE9820" s="2">
        <v>0.52853663310471422</v>
      </c>
      <c r="BF9820" s="1" t="str">
        <f>"P"</f>
        <v>P</v>
      </c>
      <c r="BG9820" s="1" t="str">
        <f xml:space="preserve"> IF($BE$9820 &gt;= $G$289, "P","A")</f>
        <v>P</v>
      </c>
      <c r="BH9820" s="1">
        <f xml:space="preserve"> IF( AND( $BF$9820 = "P", $BG$9820 = "P" ), 1, IF( AND( $BF$9820 = "P", $BG$9820 = "A" ), 2, IF( AND( $BF$9820 = "A", $BG$9820 = "P" ), 3, 4 ) ) )</f>
        <v>1</v>
      </c>
    </row>
    <row r="9821" spans="57:60" x14ac:dyDescent="0.2">
      <c r="BE9821" s="2">
        <v>4.6098063524830431E-2</v>
      </c>
      <c r="BF9821" s="1" t="str">
        <f>"A"</f>
        <v>A</v>
      </c>
      <c r="BG9821" s="1" t="str">
        <f xml:space="preserve"> IF($BE$9821 &gt;= $G$289, "P","A")</f>
        <v>A</v>
      </c>
      <c r="BH9821" s="1">
        <f xml:space="preserve"> IF( AND( $BF$9821 = "P", $BG$9821 = "P" ), 1, IF( AND( $BF$9821 = "P", $BG$9821 = "A" ), 2, IF( AND( $BF$9821 = "A", $BG$9821 = "P" ), 3, 4 ) ) )</f>
        <v>4</v>
      </c>
    </row>
    <row r="9822" spans="57:60" x14ac:dyDescent="0.2">
      <c r="BE9822" s="2">
        <v>0.54322087795668195</v>
      </c>
      <c r="BF9822" s="1" t="str">
        <f>"A"</f>
        <v>A</v>
      </c>
      <c r="BG9822" s="1" t="str">
        <f xml:space="preserve"> IF($BE$9822 &gt;= $G$289, "P","A")</f>
        <v>P</v>
      </c>
      <c r="BH9822" s="1">
        <f xml:space="preserve"> IF( AND( $BF$9822 = "P", $BG$9822 = "P" ), 1, IF( AND( $BF$9822 = "P", $BG$9822 = "A" ), 2, IF( AND( $BF$9822 = "A", $BG$9822 = "P" ), 3, 4 ) ) )</f>
        <v>3</v>
      </c>
    </row>
    <row r="9823" spans="57:60" x14ac:dyDescent="0.2">
      <c r="BE9823" s="2">
        <v>0.17237563680249823</v>
      </c>
      <c r="BF9823" s="1" t="str">
        <f>"A"</f>
        <v>A</v>
      </c>
      <c r="BG9823" s="1" t="str">
        <f xml:space="preserve"> IF($BE$9823 &gt;= $G$289, "P","A")</f>
        <v>A</v>
      </c>
      <c r="BH9823" s="1">
        <f xml:space="preserve"> IF( AND( $BF$9823 = "P", $BG$9823 = "P" ), 1, IF( AND( $BF$9823 = "P", $BG$9823 = "A" ), 2, IF( AND( $BF$9823 = "A", $BG$9823 = "P" ), 3, 4 ) ) )</f>
        <v>4</v>
      </c>
    </row>
    <row r="9824" spans="57:60" x14ac:dyDescent="0.2">
      <c r="BE9824" s="2">
        <v>0.53382898142319091</v>
      </c>
      <c r="BF9824" s="1" t="str">
        <f>"P"</f>
        <v>P</v>
      </c>
      <c r="BG9824" s="1" t="str">
        <f xml:space="preserve"> IF($BE$9824 &gt;= $G$289, "P","A")</f>
        <v>P</v>
      </c>
      <c r="BH9824" s="1">
        <f xml:space="preserve"> IF( AND( $BF$9824 = "P", $BG$9824 = "P" ), 1, IF( AND( $BF$9824 = "P", $BG$9824 = "A" ), 2, IF( AND( $BF$9824 = "A", $BG$9824 = "P" ), 3, 4 ) ) )</f>
        <v>1</v>
      </c>
    </row>
    <row r="9825" spans="57:60" x14ac:dyDescent="0.2">
      <c r="BE9825" s="2">
        <v>0.25891578425741318</v>
      </c>
      <c r="BF9825" s="1" t="str">
        <f>"P"</f>
        <v>P</v>
      </c>
      <c r="BG9825" s="1" t="str">
        <f xml:space="preserve"> IF($BE$9825 &gt;= $G$289, "P","A")</f>
        <v>A</v>
      </c>
      <c r="BH9825" s="1">
        <f xml:space="preserve"> IF( AND( $BF$9825 = "P", $BG$9825 = "P" ), 1, IF( AND( $BF$9825 = "P", $BG$9825 = "A" ), 2, IF( AND( $BF$9825 = "A", $BG$9825 = "P" ), 3, 4 ) ) )</f>
        <v>2</v>
      </c>
    </row>
    <row r="9826" spans="57:60" x14ac:dyDescent="0.2">
      <c r="BE9826" s="2">
        <v>4.7347622085028948E-2</v>
      </c>
      <c r="BF9826" s="1" t="str">
        <f>"A"</f>
        <v>A</v>
      </c>
      <c r="BG9826" s="1" t="str">
        <f xml:space="preserve"> IF($BE$9826 &gt;= $G$289, "P","A")</f>
        <v>A</v>
      </c>
      <c r="BH9826" s="1">
        <f xml:space="preserve"> IF( AND( $BF$9826 = "P", $BG$9826 = "P" ), 1, IF( AND( $BF$9826 = "P", $BG$9826 = "A" ), 2, IF( AND( $BF$9826 = "A", $BG$9826 = "P" ), 3, 4 ) ) )</f>
        <v>4</v>
      </c>
    </row>
    <row r="9827" spans="57:60" x14ac:dyDescent="0.2">
      <c r="BE9827" s="2">
        <v>0.27188220087386045</v>
      </c>
      <c r="BF9827" s="1" t="str">
        <f>"A"</f>
        <v>A</v>
      </c>
      <c r="BG9827" s="1" t="str">
        <f xml:space="preserve"> IF($BE$9827 &gt;= $G$289, "P","A")</f>
        <v>A</v>
      </c>
      <c r="BH9827" s="1">
        <f xml:space="preserve"> IF( AND( $BF$9827 = "P", $BG$9827 = "P" ), 1, IF( AND( $BF$9827 = "P", $BG$9827 = "A" ), 2, IF( AND( $BF$9827 = "A", $BG$9827 = "P" ), 3, 4 ) ) )</f>
        <v>4</v>
      </c>
    </row>
    <row r="9828" spans="57:60" x14ac:dyDescent="0.2">
      <c r="BE9828" s="2">
        <v>9.8041893156416773E-2</v>
      </c>
      <c r="BF9828" s="1" t="str">
        <f>"A"</f>
        <v>A</v>
      </c>
      <c r="BG9828" s="1" t="str">
        <f xml:space="preserve"> IF($BE$9828 &gt;= $G$289, "P","A")</f>
        <v>A</v>
      </c>
      <c r="BH9828" s="1">
        <f xml:space="preserve"> IF( AND( $BF$9828 = "P", $BG$9828 = "P" ), 1, IF( AND( $BF$9828 = "P", $BG$9828 = "A" ), 2, IF( AND( $BF$9828 = "A", $BG$9828 = "P" ), 3, 4 ) ) )</f>
        <v>4</v>
      </c>
    </row>
    <row r="9829" spans="57:60" x14ac:dyDescent="0.2">
      <c r="BE9829" s="2">
        <v>0.46644528647372341</v>
      </c>
      <c r="BF9829" s="1" t="str">
        <f>"A"</f>
        <v>A</v>
      </c>
      <c r="BG9829" s="1" t="str">
        <f xml:space="preserve"> IF($BE$9829 &gt;= $G$289, "P","A")</f>
        <v>A</v>
      </c>
      <c r="BH9829" s="1">
        <f xml:space="preserve"> IF( AND( $BF$9829 = "P", $BG$9829 = "P" ), 1, IF( AND( $BF$9829 = "P", $BG$9829 = "A" ), 2, IF( AND( $BF$9829 = "A", $BG$9829 = "P" ), 3, 4 ) ) )</f>
        <v>4</v>
      </c>
    </row>
    <row r="9830" spans="57:60" x14ac:dyDescent="0.2">
      <c r="BE9830" s="2">
        <v>0.63432586250181489</v>
      </c>
      <c r="BF9830" s="1" t="str">
        <f>"P"</f>
        <v>P</v>
      </c>
      <c r="BG9830" s="1" t="str">
        <f xml:space="preserve"> IF($BE$9830 &gt;= $G$289, "P","A")</f>
        <v>P</v>
      </c>
      <c r="BH9830" s="1">
        <f xml:space="preserve"> IF( AND( $BF$9830 = "P", $BG$9830 = "P" ), 1, IF( AND( $BF$9830 = "P", $BG$9830 = "A" ), 2, IF( AND( $BF$9830 = "A", $BG$9830 = "P" ), 3, 4 ) ) )</f>
        <v>1</v>
      </c>
    </row>
    <row r="9831" spans="57:60" x14ac:dyDescent="0.2">
      <c r="BE9831" s="2">
        <v>0.53742391935005362</v>
      </c>
      <c r="BF9831" s="1" t="str">
        <f>"A"</f>
        <v>A</v>
      </c>
      <c r="BG9831" s="1" t="str">
        <f xml:space="preserve"> IF($BE$9831 &gt;= $G$289, "P","A")</f>
        <v>P</v>
      </c>
      <c r="BH9831" s="1">
        <f xml:space="preserve"> IF( AND( $BF$9831 = "P", $BG$9831 = "P" ), 1, IF( AND( $BF$9831 = "P", $BG$9831 = "A" ), 2, IF( AND( $BF$9831 = "A", $BG$9831 = "P" ), 3, 4 ) ) )</f>
        <v>3</v>
      </c>
    </row>
    <row r="9832" spans="57:60" x14ac:dyDescent="0.2">
      <c r="BE9832" s="2">
        <v>0.77533053618919523</v>
      </c>
      <c r="BF9832" s="1" t="str">
        <f>"P"</f>
        <v>P</v>
      </c>
      <c r="BG9832" s="1" t="str">
        <f xml:space="preserve"> IF($BE$9832 &gt;= $G$289, "P","A")</f>
        <v>P</v>
      </c>
      <c r="BH9832" s="1">
        <f xml:space="preserve"> IF( AND( $BF$9832 = "P", $BG$9832 = "P" ), 1, IF( AND( $BF$9832 = "P", $BG$9832 = "A" ), 2, IF( AND( $BF$9832 = "A", $BG$9832 = "P" ), 3, 4 ) ) )</f>
        <v>1</v>
      </c>
    </row>
    <row r="9833" spans="57:60" x14ac:dyDescent="0.2">
      <c r="BE9833" s="2">
        <v>0.53092494213458485</v>
      </c>
      <c r="BF9833" s="1" t="str">
        <f>"P"</f>
        <v>P</v>
      </c>
      <c r="BG9833" s="1" t="str">
        <f xml:space="preserve"> IF($BE$9833 &gt;= $G$289, "P","A")</f>
        <v>P</v>
      </c>
      <c r="BH9833" s="1">
        <f xml:space="preserve"> IF( AND( $BF$9833 = "P", $BG$9833 = "P" ), 1, IF( AND( $BF$9833 = "P", $BG$9833 = "A" ), 2, IF( AND( $BF$9833 = "A", $BG$9833 = "P" ), 3, 4 ) ) )</f>
        <v>1</v>
      </c>
    </row>
    <row r="9834" spans="57:60" x14ac:dyDescent="0.2">
      <c r="BE9834" s="2">
        <v>0.27438286765583625</v>
      </c>
      <c r="BF9834" s="1" t="str">
        <f>"P"</f>
        <v>P</v>
      </c>
      <c r="BG9834" s="1" t="str">
        <f xml:space="preserve"> IF($BE$9834 &gt;= $G$289, "P","A")</f>
        <v>A</v>
      </c>
      <c r="BH9834" s="1">
        <f xml:space="preserve"> IF( AND( $BF$9834 = "P", $BG$9834 = "P" ), 1, IF( AND( $BF$9834 = "P", $BG$9834 = "A" ), 2, IF( AND( $BF$9834 = "A", $BG$9834 = "P" ), 3, 4 ) ) )</f>
        <v>2</v>
      </c>
    </row>
    <row r="9835" spans="57:60" x14ac:dyDescent="0.2">
      <c r="BE9835" s="2">
        <v>0.31552988683221722</v>
      </c>
      <c r="BF9835" s="1" t="str">
        <f>"P"</f>
        <v>P</v>
      </c>
      <c r="BG9835" s="1" t="str">
        <f xml:space="preserve"> IF($BE$9835 &gt;= $G$289, "P","A")</f>
        <v>A</v>
      </c>
      <c r="BH9835" s="1">
        <f xml:space="preserve"> IF( AND( $BF$9835 = "P", $BG$9835 = "P" ), 1, IF( AND( $BF$9835 = "P", $BG$9835 = "A" ), 2, IF( AND( $BF$9835 = "A", $BG$9835 = "P" ), 3, 4 ) ) )</f>
        <v>2</v>
      </c>
    </row>
    <row r="9836" spans="57:60" x14ac:dyDescent="0.2">
      <c r="BE9836" s="2">
        <v>5.1713935357364842E-2</v>
      </c>
      <c r="BF9836" s="1" t="str">
        <f>"A"</f>
        <v>A</v>
      </c>
      <c r="BG9836" s="1" t="str">
        <f xml:space="preserve"> IF($BE$9836 &gt;= $G$289, "P","A")</f>
        <v>A</v>
      </c>
      <c r="BH9836" s="1">
        <f xml:space="preserve"> IF( AND( $BF$9836 = "P", $BG$9836 = "P" ), 1, IF( AND( $BF$9836 = "P", $BG$9836 = "A" ), 2, IF( AND( $BF$9836 = "A", $BG$9836 = "P" ), 3, 4 ) ) )</f>
        <v>4</v>
      </c>
    </row>
    <row r="9837" spans="57:60" x14ac:dyDescent="0.2">
      <c r="BE9837" s="2">
        <v>0.63418600268930647</v>
      </c>
      <c r="BF9837" s="1" t="str">
        <f>"P"</f>
        <v>P</v>
      </c>
      <c r="BG9837" s="1" t="str">
        <f xml:space="preserve"> IF($BE$9837 &gt;= $G$289, "P","A")</f>
        <v>P</v>
      </c>
      <c r="BH9837" s="1">
        <f xml:space="preserve"> IF( AND( $BF$9837 = "P", $BG$9837 = "P" ), 1, IF( AND( $BF$9837 = "P", $BG$9837 = "A" ), 2, IF( AND( $BF$9837 = "A", $BG$9837 = "P" ), 3, 4 ) ) )</f>
        <v>1</v>
      </c>
    </row>
    <row r="9838" spans="57:60" x14ac:dyDescent="0.2">
      <c r="BE9838" s="2">
        <v>0.19669814305603014</v>
      </c>
      <c r="BF9838" s="1" t="str">
        <f>"A"</f>
        <v>A</v>
      </c>
      <c r="BG9838" s="1" t="str">
        <f xml:space="preserve"> IF($BE$9838 &gt;= $G$289, "P","A")</f>
        <v>A</v>
      </c>
      <c r="BH9838" s="1">
        <f xml:space="preserve"> IF( AND( $BF$9838 = "P", $BG$9838 = "P" ), 1, IF( AND( $BF$9838 = "P", $BG$9838 = "A" ), 2, IF( AND( $BF$9838 = "A", $BG$9838 = "P" ), 3, 4 ) ) )</f>
        <v>4</v>
      </c>
    </row>
    <row r="9839" spans="57:60" x14ac:dyDescent="0.2">
      <c r="BE9839" s="2">
        <v>4.957723533954831E-2</v>
      </c>
      <c r="BF9839" s="1" t="str">
        <f>"P"</f>
        <v>P</v>
      </c>
      <c r="BG9839" s="1" t="str">
        <f xml:space="preserve"> IF($BE$9839 &gt;= $G$289, "P","A")</f>
        <v>A</v>
      </c>
      <c r="BH9839" s="1">
        <f xml:space="preserve"> IF( AND( $BF$9839 = "P", $BG$9839 = "P" ), 1, IF( AND( $BF$9839 = "P", $BG$9839 = "A" ), 2, IF( AND( $BF$9839 = "A", $BG$9839 = "P" ), 3, 4 ) ) )</f>
        <v>2</v>
      </c>
    </row>
    <row r="9840" spans="57:60" x14ac:dyDescent="0.2">
      <c r="BE9840" s="2">
        <v>0.34515467922727905</v>
      </c>
      <c r="BF9840" s="1" t="str">
        <f>"A"</f>
        <v>A</v>
      </c>
      <c r="BG9840" s="1" t="str">
        <f xml:space="preserve"> IF($BE$9840 &gt;= $G$289, "P","A")</f>
        <v>A</v>
      </c>
      <c r="BH9840" s="1">
        <f xml:space="preserve"> IF( AND( $BF$9840 = "P", $BG$9840 = "P" ), 1, IF( AND( $BF$9840 = "P", $BG$9840 = "A" ), 2, IF( AND( $BF$9840 = "A", $BG$9840 = "P" ), 3, 4 ) ) )</f>
        <v>4</v>
      </c>
    </row>
    <row r="9841" spans="57:60" x14ac:dyDescent="0.2">
      <c r="BE9841" s="2">
        <v>7.7030927299469157E-2</v>
      </c>
      <c r="BF9841" s="1" t="str">
        <f>"P"</f>
        <v>P</v>
      </c>
      <c r="BG9841" s="1" t="str">
        <f xml:space="preserve"> IF($BE$9841 &gt;= $G$289, "P","A")</f>
        <v>A</v>
      </c>
      <c r="BH9841" s="1">
        <f xml:space="preserve"> IF( AND( $BF$9841 = "P", $BG$9841 = "P" ), 1, IF( AND( $BF$9841 = "P", $BG$9841 = "A" ), 2, IF( AND( $BF$9841 = "A", $BG$9841 = "P" ), 3, 4 ) ) )</f>
        <v>2</v>
      </c>
    </row>
    <row r="9842" spans="57:60" x14ac:dyDescent="0.2">
      <c r="BE9842" s="2">
        <v>0.33251667744297614</v>
      </c>
      <c r="BF9842" s="1" t="str">
        <f>"P"</f>
        <v>P</v>
      </c>
      <c r="BG9842" s="1" t="str">
        <f xml:space="preserve"> IF($BE$9842 &gt;= $G$289, "P","A")</f>
        <v>A</v>
      </c>
      <c r="BH9842" s="1">
        <f xml:space="preserve"> IF( AND( $BF$9842 = "P", $BG$9842 = "P" ), 1, IF( AND( $BF$9842 = "P", $BG$9842 = "A" ), 2, IF( AND( $BF$9842 = "A", $BG$9842 = "P" ), 3, 4 ) ) )</f>
        <v>2</v>
      </c>
    </row>
    <row r="9843" spans="57:60" x14ac:dyDescent="0.2">
      <c r="BE9843" s="2">
        <v>0.55412612907683878</v>
      </c>
      <c r="BF9843" s="1" t="str">
        <f>"A"</f>
        <v>A</v>
      </c>
      <c r="BG9843" s="1" t="str">
        <f xml:space="preserve"> IF($BE$9843 &gt;= $G$289, "P","A")</f>
        <v>P</v>
      </c>
      <c r="BH9843" s="1">
        <f xml:space="preserve"> IF( AND( $BF$9843 = "P", $BG$9843 = "P" ), 1, IF( AND( $BF$9843 = "P", $BG$9843 = "A" ), 2, IF( AND( $BF$9843 = "A", $BG$9843 = "P" ), 3, 4 ) ) )</f>
        <v>3</v>
      </c>
    </row>
    <row r="9844" spans="57:60" x14ac:dyDescent="0.2">
      <c r="BE9844" s="2">
        <v>0.24762582680077552</v>
      </c>
      <c r="BF9844" s="1" t="str">
        <f>"A"</f>
        <v>A</v>
      </c>
      <c r="BG9844" s="1" t="str">
        <f xml:space="preserve"> IF($BE$9844 &gt;= $G$289, "P","A")</f>
        <v>A</v>
      </c>
      <c r="BH9844" s="1">
        <f xml:space="preserve"> IF( AND( $BF$9844 = "P", $BG$9844 = "P" ), 1, IF( AND( $BF$9844 = "P", $BG$9844 = "A" ), 2, IF( AND( $BF$9844 = "A", $BG$9844 = "P" ), 3, 4 ) ) )</f>
        <v>4</v>
      </c>
    </row>
    <row r="9845" spans="57:60" x14ac:dyDescent="0.2">
      <c r="BE9845" s="2">
        <v>0.72106011257452141</v>
      </c>
      <c r="BF9845" s="1" t="str">
        <f>"A"</f>
        <v>A</v>
      </c>
      <c r="BG9845" s="1" t="str">
        <f xml:space="preserve"> IF($BE$9845 &gt;= $G$289, "P","A")</f>
        <v>P</v>
      </c>
      <c r="BH9845" s="1">
        <f xml:space="preserve"> IF( AND( $BF$9845 = "P", $BG$9845 = "P" ), 1, IF( AND( $BF$9845 = "P", $BG$9845 = "A" ), 2, IF( AND( $BF$9845 = "A", $BG$9845 = "P" ), 3, 4 ) ) )</f>
        <v>3</v>
      </c>
    </row>
    <row r="9846" spans="57:60" x14ac:dyDescent="0.2">
      <c r="BE9846" s="2">
        <v>0.42694481733150846</v>
      </c>
      <c r="BF9846" s="1" t="str">
        <f>"A"</f>
        <v>A</v>
      </c>
      <c r="BG9846" s="1" t="str">
        <f xml:space="preserve"> IF($BE$9846 &gt;= $G$289, "P","A")</f>
        <v>A</v>
      </c>
      <c r="BH9846" s="1">
        <f xml:space="preserve"> IF( AND( $BF$9846 = "P", $BG$9846 = "P" ), 1, IF( AND( $BF$9846 = "P", $BG$9846 = "A" ), 2, IF( AND( $BF$9846 = "A", $BG$9846 = "P" ), 3, 4 ) ) )</f>
        <v>4</v>
      </c>
    </row>
    <row r="9847" spans="57:60" x14ac:dyDescent="0.2">
      <c r="BE9847" s="2">
        <v>4.1375438736591365E-2</v>
      </c>
      <c r="BF9847" s="1" t="str">
        <f>"A"</f>
        <v>A</v>
      </c>
      <c r="BG9847" s="1" t="str">
        <f xml:space="preserve"> IF($BE$9847 &gt;= $G$289, "P","A")</f>
        <v>A</v>
      </c>
      <c r="BH9847" s="1">
        <f xml:space="preserve"> IF( AND( $BF$9847 = "P", $BG$9847 = "P" ), 1, IF( AND( $BF$9847 = "P", $BG$9847 = "A" ), 2, IF( AND( $BF$9847 = "A", $BG$9847 = "P" ), 3, 4 ) ) )</f>
        <v>4</v>
      </c>
    </row>
    <row r="9848" spans="57:60" x14ac:dyDescent="0.2">
      <c r="BE9848" s="2">
        <v>0.40825769120893196</v>
      </c>
      <c r="BF9848" s="1" t="str">
        <f>"A"</f>
        <v>A</v>
      </c>
      <c r="BG9848" s="1" t="str">
        <f xml:space="preserve"> IF($BE$9848 &gt;= $G$289, "P","A")</f>
        <v>A</v>
      </c>
      <c r="BH9848" s="1">
        <f xml:space="preserve"> IF( AND( $BF$9848 = "P", $BG$9848 = "P" ), 1, IF( AND( $BF$9848 = "P", $BG$9848 = "A" ), 2, IF( AND( $BF$9848 = "A", $BG$9848 = "P" ), 3, 4 ) ) )</f>
        <v>4</v>
      </c>
    </row>
    <row r="9849" spans="57:60" x14ac:dyDescent="0.2">
      <c r="BE9849" s="2">
        <v>0.1673978651294438</v>
      </c>
      <c r="BF9849" s="1" t="str">
        <f>"A"</f>
        <v>A</v>
      </c>
      <c r="BG9849" s="1" t="str">
        <f xml:space="preserve"> IF($BE$9849 &gt;= $G$289, "P","A")</f>
        <v>A</v>
      </c>
      <c r="BH9849" s="1">
        <f xml:space="preserve"> IF( AND( $BF$9849 = "P", $BG$9849 = "P" ), 1, IF( AND( $BF$9849 = "P", $BG$9849 = "A" ), 2, IF( AND( $BF$9849 = "A", $BG$9849 = "P" ), 3, 4 ) ) )</f>
        <v>4</v>
      </c>
    </row>
    <row r="9850" spans="57:60" x14ac:dyDescent="0.2">
      <c r="BE9850" s="2">
        <v>6.9561394852246758E-2</v>
      </c>
      <c r="BF9850" s="1" t="str">
        <f>"A"</f>
        <v>A</v>
      </c>
      <c r="BG9850" s="1" t="str">
        <f xml:space="preserve"> IF($BE$9850 &gt;= $G$289, "P","A")</f>
        <v>A</v>
      </c>
      <c r="BH9850" s="1">
        <f xml:space="preserve"> IF( AND( $BF$9850 = "P", $BG$9850 = "P" ), 1, IF( AND( $BF$9850 = "P", $BG$9850 = "A" ), 2, IF( AND( $BF$9850 = "A", $BG$9850 = "P" ), 3, 4 ) ) )</f>
        <v>4</v>
      </c>
    </row>
    <row r="9851" spans="57:60" x14ac:dyDescent="0.2">
      <c r="BE9851" s="2">
        <v>2.4321165871596034E-2</v>
      </c>
      <c r="BF9851" s="1" t="str">
        <f>"A"</f>
        <v>A</v>
      </c>
      <c r="BG9851" s="1" t="str">
        <f xml:space="preserve"> IF($BE$9851 &gt;= $G$289, "P","A")</f>
        <v>A</v>
      </c>
      <c r="BH9851" s="1">
        <f xml:space="preserve"> IF( AND( $BF$9851 = "P", $BG$9851 = "P" ), 1, IF( AND( $BF$9851 = "P", $BG$9851 = "A" ), 2, IF( AND( $BF$9851 = "A", $BG$9851 = "P" ), 3, 4 ) ) )</f>
        <v>4</v>
      </c>
    </row>
    <row r="9852" spans="57:60" x14ac:dyDescent="0.2">
      <c r="BE9852" s="2">
        <v>0.54576935567667317</v>
      </c>
      <c r="BF9852" s="1" t="str">
        <f>"A"</f>
        <v>A</v>
      </c>
      <c r="BG9852" s="1" t="str">
        <f xml:space="preserve"> IF($BE$9852 &gt;= $G$289, "P","A")</f>
        <v>P</v>
      </c>
      <c r="BH9852" s="1">
        <f xml:space="preserve"> IF( AND( $BF$9852 = "P", $BG$9852 = "P" ), 1, IF( AND( $BF$9852 = "P", $BG$9852 = "A" ), 2, IF( AND( $BF$9852 = "A", $BG$9852 = "P" ), 3, 4 ) ) )</f>
        <v>3</v>
      </c>
    </row>
    <row r="9853" spans="57:60" x14ac:dyDescent="0.2">
      <c r="BE9853" s="2">
        <v>0.45468758399977505</v>
      </c>
      <c r="BF9853" s="1" t="str">
        <f>"P"</f>
        <v>P</v>
      </c>
      <c r="BG9853" s="1" t="str">
        <f xml:space="preserve"> IF($BE$9853 &gt;= $G$289, "P","A")</f>
        <v>A</v>
      </c>
      <c r="BH9853" s="1">
        <f xml:space="preserve"> IF( AND( $BF$9853 = "P", $BG$9853 = "P" ), 1, IF( AND( $BF$9853 = "P", $BG$9853 = "A" ), 2, IF( AND( $BF$9853 = "A", $BG$9853 = "P" ), 3, 4 ) ) )</f>
        <v>2</v>
      </c>
    </row>
    <row r="9854" spans="57:60" x14ac:dyDescent="0.2">
      <c r="BE9854" s="2">
        <v>0.3331925880870677</v>
      </c>
      <c r="BF9854" s="1" t="str">
        <f>"A"</f>
        <v>A</v>
      </c>
      <c r="BG9854" s="1" t="str">
        <f xml:space="preserve"> IF($BE$9854 &gt;= $G$289, "P","A")</f>
        <v>A</v>
      </c>
      <c r="BH9854" s="1">
        <f xml:space="preserve"> IF( AND( $BF$9854 = "P", $BG$9854 = "P" ), 1, IF( AND( $BF$9854 = "P", $BG$9854 = "A" ), 2, IF( AND( $BF$9854 = "A", $BG$9854 = "P" ), 3, 4 ) ) )</f>
        <v>4</v>
      </c>
    </row>
    <row r="9855" spans="57:60" x14ac:dyDescent="0.2">
      <c r="BE9855" s="2">
        <v>0.57749833541252371</v>
      </c>
      <c r="BF9855" s="1" t="str">
        <f>"A"</f>
        <v>A</v>
      </c>
      <c r="BG9855" s="1" t="str">
        <f xml:space="preserve"> IF($BE$9855 &gt;= $G$289, "P","A")</f>
        <v>P</v>
      </c>
      <c r="BH9855" s="1">
        <f xml:space="preserve"> IF( AND( $BF$9855 = "P", $BG$9855 = "P" ), 1, IF( AND( $BF$9855 = "P", $BG$9855 = "A" ), 2, IF( AND( $BF$9855 = "A", $BG$9855 = "P" ), 3, 4 ) ) )</f>
        <v>3</v>
      </c>
    </row>
    <row r="9856" spans="57:60" x14ac:dyDescent="0.2">
      <c r="BE9856" s="2">
        <v>0.25237710305102873</v>
      </c>
      <c r="BF9856" s="1" t="str">
        <f>"P"</f>
        <v>P</v>
      </c>
      <c r="BG9856" s="1" t="str">
        <f xml:space="preserve"> IF($BE$9856 &gt;= $G$289, "P","A")</f>
        <v>A</v>
      </c>
      <c r="BH9856" s="1">
        <f xml:space="preserve"> IF( AND( $BF$9856 = "P", $BG$9856 = "P" ), 1, IF( AND( $BF$9856 = "P", $BG$9856 = "A" ), 2, IF( AND( $BF$9856 = "A", $BG$9856 = "P" ), 3, 4 ) ) )</f>
        <v>2</v>
      </c>
    </row>
    <row r="9857" spans="57:60" x14ac:dyDescent="0.2">
      <c r="BE9857" s="2">
        <v>1.5931809128682629E-2</v>
      </c>
      <c r="BF9857" s="1" t="str">
        <f>"A"</f>
        <v>A</v>
      </c>
      <c r="BG9857" s="1" t="str">
        <f xml:space="preserve"> IF($BE$9857 &gt;= $G$289, "P","A")</f>
        <v>A</v>
      </c>
      <c r="BH9857" s="1">
        <f xml:space="preserve"> IF( AND( $BF$9857 = "P", $BG$9857 = "P" ), 1, IF( AND( $BF$9857 = "P", $BG$9857 = "A" ), 2, IF( AND( $BF$9857 = "A", $BG$9857 = "P" ), 3, 4 ) ) )</f>
        <v>4</v>
      </c>
    </row>
    <row r="9858" spans="57:60" x14ac:dyDescent="0.2">
      <c r="BE9858" s="2">
        <v>0.3119682911061798</v>
      </c>
      <c r="BF9858" s="1" t="str">
        <f>"A"</f>
        <v>A</v>
      </c>
      <c r="BG9858" s="1" t="str">
        <f xml:space="preserve"> IF($BE$9858 &gt;= $G$289, "P","A")</f>
        <v>A</v>
      </c>
      <c r="BH9858" s="1">
        <f xml:space="preserve"> IF( AND( $BF$9858 = "P", $BG$9858 = "P" ), 1, IF( AND( $BF$9858 = "P", $BG$9858 = "A" ), 2, IF( AND( $BF$9858 = "A", $BG$9858 = "P" ), 3, 4 ) ) )</f>
        <v>4</v>
      </c>
    </row>
    <row r="9859" spans="57:60" x14ac:dyDescent="0.2">
      <c r="BE9859" s="2">
        <v>0.78351454558201061</v>
      </c>
      <c r="BF9859" s="1" t="str">
        <f>"A"</f>
        <v>A</v>
      </c>
      <c r="BG9859" s="1" t="str">
        <f xml:space="preserve"> IF($BE$9859 &gt;= $G$289, "P","A")</f>
        <v>P</v>
      </c>
      <c r="BH9859" s="1">
        <f xml:space="preserve"> IF( AND( $BF$9859 = "P", $BG$9859 = "P" ), 1, IF( AND( $BF$9859 = "P", $BG$9859 = "A" ), 2, IF( AND( $BF$9859 = "A", $BG$9859 = "P" ), 3, 4 ) ) )</f>
        <v>3</v>
      </c>
    </row>
    <row r="9860" spans="57:60" x14ac:dyDescent="0.2">
      <c r="BE9860" s="2">
        <v>6.6954052676771403E-2</v>
      </c>
      <c r="BF9860" s="1" t="str">
        <f>"P"</f>
        <v>P</v>
      </c>
      <c r="BG9860" s="1" t="str">
        <f xml:space="preserve"> IF($BE$9860 &gt;= $G$289, "P","A")</f>
        <v>A</v>
      </c>
      <c r="BH9860" s="1">
        <f xml:space="preserve"> IF( AND( $BF$9860 = "P", $BG$9860 = "P" ), 1, IF( AND( $BF$9860 = "P", $BG$9860 = "A" ), 2, IF( AND( $BF$9860 = "A", $BG$9860 = "P" ), 3, 4 ) ) )</f>
        <v>2</v>
      </c>
    </row>
    <row r="9861" spans="57:60" x14ac:dyDescent="0.2">
      <c r="BE9861" s="2">
        <v>7.6151829568923662E-2</v>
      </c>
      <c r="BF9861" s="1" t="str">
        <f>"A"</f>
        <v>A</v>
      </c>
      <c r="BG9861" s="1" t="str">
        <f xml:space="preserve"> IF($BE$9861 &gt;= $G$289, "P","A")</f>
        <v>A</v>
      </c>
      <c r="BH9861" s="1">
        <f xml:space="preserve"> IF( AND( $BF$9861 = "P", $BG$9861 = "P" ), 1, IF( AND( $BF$9861 = "P", $BG$9861 = "A" ), 2, IF( AND( $BF$9861 = "A", $BG$9861 = "P" ), 3, 4 ) ) )</f>
        <v>4</v>
      </c>
    </row>
    <row r="9862" spans="57:60" x14ac:dyDescent="0.2">
      <c r="BE9862" s="2">
        <v>0.302337210376868</v>
      </c>
      <c r="BF9862" s="1" t="str">
        <f>"P"</f>
        <v>P</v>
      </c>
      <c r="BG9862" s="1" t="str">
        <f xml:space="preserve"> IF($BE$9862 &gt;= $G$289, "P","A")</f>
        <v>A</v>
      </c>
      <c r="BH9862" s="1">
        <f xml:space="preserve"> IF( AND( $BF$9862 = "P", $BG$9862 = "P" ), 1, IF( AND( $BF$9862 = "P", $BG$9862 = "A" ), 2, IF( AND( $BF$9862 = "A", $BG$9862 = "P" ), 3, 4 ) ) )</f>
        <v>2</v>
      </c>
    </row>
    <row r="9863" spans="57:60" x14ac:dyDescent="0.2">
      <c r="BE9863" s="2">
        <v>0.54437464131595592</v>
      </c>
      <c r="BF9863" s="1" t="str">
        <f>"P"</f>
        <v>P</v>
      </c>
      <c r="BG9863" s="1" t="str">
        <f xml:space="preserve"> IF($BE$9863 &gt;= $G$289, "P","A")</f>
        <v>P</v>
      </c>
      <c r="BH9863" s="1">
        <f xml:space="preserve"> IF( AND( $BF$9863 = "P", $BG$9863 = "P" ), 1, IF( AND( $BF$9863 = "P", $BG$9863 = "A" ), 2, IF( AND( $BF$9863 = "A", $BG$9863 = "P" ), 3, 4 ) ) )</f>
        <v>1</v>
      </c>
    </row>
    <row r="9864" spans="57:60" x14ac:dyDescent="0.2">
      <c r="BE9864" s="2">
        <v>7.415487963297461E-2</v>
      </c>
      <c r="BF9864" s="1" t="str">
        <f>"A"</f>
        <v>A</v>
      </c>
      <c r="BG9864" s="1" t="str">
        <f xml:space="preserve"> IF($BE$9864 &gt;= $G$289, "P","A")</f>
        <v>A</v>
      </c>
      <c r="BH9864" s="1">
        <f xml:space="preserve"> IF( AND( $BF$9864 = "P", $BG$9864 = "P" ), 1, IF( AND( $BF$9864 = "P", $BG$9864 = "A" ), 2, IF( AND( $BF$9864 = "A", $BG$9864 = "P" ), 3, 4 ) ) )</f>
        <v>4</v>
      </c>
    </row>
    <row r="9865" spans="57:60" x14ac:dyDescent="0.2">
      <c r="BE9865" s="2">
        <v>2.7157243874071667E-2</v>
      </c>
      <c r="BF9865" s="1" t="str">
        <f>"A"</f>
        <v>A</v>
      </c>
      <c r="BG9865" s="1" t="str">
        <f xml:space="preserve"> IF($BE$9865 &gt;= $G$289, "P","A")</f>
        <v>A</v>
      </c>
      <c r="BH9865" s="1">
        <f xml:space="preserve"> IF( AND( $BF$9865 = "P", $BG$9865 = "P" ), 1, IF( AND( $BF$9865 = "P", $BG$9865 = "A" ), 2, IF( AND( $BF$9865 = "A", $BG$9865 = "P" ), 3, 4 ) ) )</f>
        <v>4</v>
      </c>
    </row>
    <row r="9866" spans="57:60" x14ac:dyDescent="0.2">
      <c r="BE9866" s="2">
        <v>0.2132532824131135</v>
      </c>
      <c r="BF9866" s="1" t="str">
        <f>"A"</f>
        <v>A</v>
      </c>
      <c r="BG9866" s="1" t="str">
        <f xml:space="preserve"> IF($BE$9866 &gt;= $G$289, "P","A")</f>
        <v>A</v>
      </c>
      <c r="BH9866" s="1">
        <f xml:space="preserve"> IF( AND( $BF$9866 = "P", $BG$9866 = "P" ), 1, IF( AND( $BF$9866 = "P", $BG$9866 = "A" ), 2, IF( AND( $BF$9866 = "A", $BG$9866 = "P" ), 3, 4 ) ) )</f>
        <v>4</v>
      </c>
    </row>
    <row r="9867" spans="57:60" x14ac:dyDescent="0.2">
      <c r="BE9867" s="2">
        <v>0.58973344549005891</v>
      </c>
      <c r="BF9867" s="1" t="str">
        <f>"P"</f>
        <v>P</v>
      </c>
      <c r="BG9867" s="1" t="str">
        <f xml:space="preserve"> IF($BE$9867 &gt;= $G$289, "P","A")</f>
        <v>P</v>
      </c>
      <c r="BH9867" s="1">
        <f xml:space="preserve"> IF( AND( $BF$9867 = "P", $BG$9867 = "P" ), 1, IF( AND( $BF$9867 = "P", $BG$9867 = "A" ), 2, IF( AND( $BF$9867 = "A", $BG$9867 = "P" ), 3, 4 ) ) )</f>
        <v>1</v>
      </c>
    </row>
    <row r="9868" spans="57:60" x14ac:dyDescent="0.2">
      <c r="BE9868" s="2">
        <v>4.5346137201055015E-2</v>
      </c>
      <c r="BF9868" s="1" t="str">
        <f>"A"</f>
        <v>A</v>
      </c>
      <c r="BG9868" s="1" t="str">
        <f xml:space="preserve"> IF($BE$9868 &gt;= $G$289, "P","A")</f>
        <v>A</v>
      </c>
      <c r="BH9868" s="1">
        <f xml:space="preserve"> IF( AND( $BF$9868 = "P", $BG$9868 = "P" ), 1, IF( AND( $BF$9868 = "P", $BG$9868 = "A" ), 2, IF( AND( $BF$9868 = "A", $BG$9868 = "P" ), 3, 4 ) ) )</f>
        <v>4</v>
      </c>
    </row>
    <row r="9869" spans="57:60" x14ac:dyDescent="0.2">
      <c r="BE9869" s="2">
        <v>8.479844736973649E-2</v>
      </c>
      <c r="BF9869" s="1" t="str">
        <f>"A"</f>
        <v>A</v>
      </c>
      <c r="BG9869" s="1" t="str">
        <f xml:space="preserve"> IF($BE$9869 &gt;= $G$289, "P","A")</f>
        <v>A</v>
      </c>
      <c r="BH9869" s="1">
        <f xml:space="preserve"> IF( AND( $BF$9869 = "P", $BG$9869 = "P" ), 1, IF( AND( $BF$9869 = "P", $BG$9869 = "A" ), 2, IF( AND( $BF$9869 = "A", $BG$9869 = "P" ), 3, 4 ) ) )</f>
        <v>4</v>
      </c>
    </row>
    <row r="9870" spans="57:60" x14ac:dyDescent="0.2">
      <c r="BE9870" s="2">
        <v>9.0885372715001606E-2</v>
      </c>
      <c r="BF9870" s="1" t="str">
        <f>"A"</f>
        <v>A</v>
      </c>
      <c r="BG9870" s="1" t="str">
        <f xml:space="preserve"> IF($BE$9870 &gt;= $G$289, "P","A")</f>
        <v>A</v>
      </c>
      <c r="BH9870" s="1">
        <f xml:space="preserve"> IF( AND( $BF$9870 = "P", $BG$9870 = "P" ), 1, IF( AND( $BF$9870 = "P", $BG$9870 = "A" ), 2, IF( AND( $BF$9870 = "A", $BG$9870 = "P" ), 3, 4 ) ) )</f>
        <v>4</v>
      </c>
    </row>
    <row r="9871" spans="57:60" x14ac:dyDescent="0.2">
      <c r="BE9871" s="2">
        <v>6.7277566986793297E-2</v>
      </c>
      <c r="BF9871" s="1" t="str">
        <f>"A"</f>
        <v>A</v>
      </c>
      <c r="BG9871" s="1" t="str">
        <f xml:space="preserve"> IF($BE$9871 &gt;= $G$289, "P","A")</f>
        <v>A</v>
      </c>
      <c r="BH9871" s="1">
        <f xml:space="preserve"> IF( AND( $BF$9871 = "P", $BG$9871 = "P" ), 1, IF( AND( $BF$9871 = "P", $BG$9871 = "A" ), 2, IF( AND( $BF$9871 = "A", $BG$9871 = "P" ), 3, 4 ) ) )</f>
        <v>4</v>
      </c>
    </row>
    <row r="9872" spans="57:60" x14ac:dyDescent="0.2">
      <c r="BE9872" s="2">
        <v>0.45536727380265202</v>
      </c>
      <c r="BF9872" s="1" t="str">
        <f>"A"</f>
        <v>A</v>
      </c>
      <c r="BG9872" s="1" t="str">
        <f xml:space="preserve"> IF($BE$9872 &gt;= $G$289, "P","A")</f>
        <v>A</v>
      </c>
      <c r="BH9872" s="1">
        <f xml:space="preserve"> IF( AND( $BF$9872 = "P", $BG$9872 = "P" ), 1, IF( AND( $BF$9872 = "P", $BG$9872 = "A" ), 2, IF( AND( $BF$9872 = "A", $BG$9872 = "P" ), 3, 4 ) ) )</f>
        <v>4</v>
      </c>
    </row>
    <row r="9873" spans="57:60" x14ac:dyDescent="0.2">
      <c r="BE9873" s="2">
        <v>0.41323385035868193</v>
      </c>
      <c r="BF9873" s="1" t="str">
        <f>"A"</f>
        <v>A</v>
      </c>
      <c r="BG9873" s="1" t="str">
        <f xml:space="preserve"> IF($BE$9873 &gt;= $G$289, "P","A")</f>
        <v>A</v>
      </c>
      <c r="BH9873" s="1">
        <f xml:space="preserve"> IF( AND( $BF$9873 = "P", $BG$9873 = "P" ), 1, IF( AND( $BF$9873 = "P", $BG$9873 = "A" ), 2, IF( AND( $BF$9873 = "A", $BG$9873 = "P" ), 3, 4 ) ) )</f>
        <v>4</v>
      </c>
    </row>
    <row r="9874" spans="57:60" x14ac:dyDescent="0.2">
      <c r="BE9874" s="2">
        <v>0.20884530365453063</v>
      </c>
      <c r="BF9874" s="1" t="str">
        <f>"A"</f>
        <v>A</v>
      </c>
      <c r="BG9874" s="1" t="str">
        <f xml:space="preserve"> IF($BE$9874 &gt;= $G$289, "P","A")</f>
        <v>A</v>
      </c>
      <c r="BH9874" s="1">
        <f xml:space="preserve"> IF( AND( $BF$9874 = "P", $BG$9874 = "P" ), 1, IF( AND( $BF$9874 = "P", $BG$9874 = "A" ), 2, IF( AND( $BF$9874 = "A", $BG$9874 = "P" ), 3, 4 ) ) )</f>
        <v>4</v>
      </c>
    </row>
    <row r="9875" spans="57:60" x14ac:dyDescent="0.2">
      <c r="BE9875" s="2">
        <v>0.20357281943181771</v>
      </c>
      <c r="BF9875" s="1" t="str">
        <f>"P"</f>
        <v>P</v>
      </c>
      <c r="BG9875" s="1" t="str">
        <f xml:space="preserve"> IF($BE$9875 &gt;= $G$289, "P","A")</f>
        <v>A</v>
      </c>
      <c r="BH9875" s="1">
        <f xml:space="preserve"> IF( AND( $BF$9875 = "P", $BG$9875 = "P" ), 1, IF( AND( $BF$9875 = "P", $BG$9875 = "A" ), 2, IF( AND( $BF$9875 = "A", $BG$9875 = "P" ), 3, 4 ) ) )</f>
        <v>2</v>
      </c>
    </row>
    <row r="9876" spans="57:60" x14ac:dyDescent="0.2">
      <c r="BE9876" s="2">
        <v>0.43149742930153412</v>
      </c>
      <c r="BF9876" s="1" t="str">
        <f>"P"</f>
        <v>P</v>
      </c>
      <c r="BG9876" s="1" t="str">
        <f xml:space="preserve"> IF($BE$9876 &gt;= $G$289, "P","A")</f>
        <v>A</v>
      </c>
      <c r="BH9876" s="1">
        <f xml:space="preserve"> IF( AND( $BF$9876 = "P", $BG$9876 = "P" ), 1, IF( AND( $BF$9876 = "P", $BG$9876 = "A" ), 2, IF( AND( $BF$9876 = "A", $BG$9876 = "P" ), 3, 4 ) ) )</f>
        <v>2</v>
      </c>
    </row>
    <row r="9877" spans="57:60" x14ac:dyDescent="0.2">
      <c r="BE9877" s="2">
        <v>0.20629495792741184</v>
      </c>
      <c r="BF9877" s="1" t="str">
        <f>"A"</f>
        <v>A</v>
      </c>
      <c r="BG9877" s="1" t="str">
        <f xml:space="preserve"> IF($BE$9877 &gt;= $G$289, "P","A")</f>
        <v>A</v>
      </c>
      <c r="BH9877" s="1">
        <f xml:space="preserve"> IF( AND( $BF$9877 = "P", $BG$9877 = "P" ), 1, IF( AND( $BF$9877 = "P", $BG$9877 = "A" ), 2, IF( AND( $BF$9877 = "A", $BG$9877 = "P" ), 3, 4 ) ) )</f>
        <v>4</v>
      </c>
    </row>
    <row r="9878" spans="57:60" x14ac:dyDescent="0.2">
      <c r="BE9878" s="2">
        <v>8.4772528579971501E-2</v>
      </c>
      <c r="BF9878" s="1" t="str">
        <f>"A"</f>
        <v>A</v>
      </c>
      <c r="BG9878" s="1" t="str">
        <f xml:space="preserve"> IF($BE$9878 &gt;= $G$289, "P","A")</f>
        <v>A</v>
      </c>
      <c r="BH9878" s="1">
        <f xml:space="preserve"> IF( AND( $BF$9878 = "P", $BG$9878 = "P" ), 1, IF( AND( $BF$9878 = "P", $BG$9878 = "A" ), 2, IF( AND( $BF$9878 = "A", $BG$9878 = "P" ), 3, 4 ) ) )</f>
        <v>4</v>
      </c>
    </row>
    <row r="9879" spans="57:60" x14ac:dyDescent="0.2">
      <c r="BE9879" s="2">
        <v>0.39685482755271312</v>
      </c>
      <c r="BF9879" s="1" t="str">
        <f>"P"</f>
        <v>P</v>
      </c>
      <c r="BG9879" s="1" t="str">
        <f xml:space="preserve"> IF($BE$9879 &gt;= $G$289, "P","A")</f>
        <v>A</v>
      </c>
      <c r="BH9879" s="1">
        <f xml:space="preserve"> IF( AND( $BF$9879 = "P", $BG$9879 = "P" ), 1, IF( AND( $BF$9879 = "P", $BG$9879 = "A" ), 2, IF( AND( $BF$9879 = "A", $BG$9879 = "P" ), 3, 4 ) ) )</f>
        <v>2</v>
      </c>
    </row>
    <row r="9880" spans="57:60" x14ac:dyDescent="0.2">
      <c r="BE9880" s="2">
        <v>2.5457528119088049E-2</v>
      </c>
      <c r="BF9880" s="1" t="str">
        <f>"A"</f>
        <v>A</v>
      </c>
      <c r="BG9880" s="1" t="str">
        <f xml:space="preserve"> IF($BE$9880 &gt;= $G$289, "P","A")</f>
        <v>A</v>
      </c>
      <c r="BH9880" s="1">
        <f xml:space="preserve"> IF( AND( $BF$9880 = "P", $BG$9880 = "P" ), 1, IF( AND( $BF$9880 = "P", $BG$9880 = "A" ), 2, IF( AND( $BF$9880 = "A", $BG$9880 = "P" ), 3, 4 ) ) )</f>
        <v>4</v>
      </c>
    </row>
    <row r="9881" spans="57:60" x14ac:dyDescent="0.2">
      <c r="BE9881" s="2">
        <v>6.2893547759021048E-2</v>
      </c>
      <c r="BF9881" s="1" t="str">
        <f>"P"</f>
        <v>P</v>
      </c>
      <c r="BG9881" s="1" t="str">
        <f xml:space="preserve"> IF($BE$9881 &gt;= $G$289, "P","A")</f>
        <v>A</v>
      </c>
      <c r="BH9881" s="1">
        <f xml:space="preserve"> IF( AND( $BF$9881 = "P", $BG$9881 = "P" ), 1, IF( AND( $BF$9881 = "P", $BG$9881 = "A" ), 2, IF( AND( $BF$9881 = "A", $BG$9881 = "P" ), 3, 4 ) ) )</f>
        <v>2</v>
      </c>
    </row>
    <row r="9882" spans="57:60" x14ac:dyDescent="0.2">
      <c r="BE9882" s="2">
        <v>0.44384127120733013</v>
      </c>
      <c r="BF9882" s="1" t="str">
        <f>"P"</f>
        <v>P</v>
      </c>
      <c r="BG9882" s="1" t="str">
        <f xml:space="preserve"> IF($BE$9882 &gt;= $G$289, "P","A")</f>
        <v>A</v>
      </c>
      <c r="BH9882" s="1">
        <f xml:space="preserve"> IF( AND( $BF$9882 = "P", $BG$9882 = "P" ), 1, IF( AND( $BF$9882 = "P", $BG$9882 = "A" ), 2, IF( AND( $BF$9882 = "A", $BG$9882 = "P" ), 3, 4 ) ) )</f>
        <v>2</v>
      </c>
    </row>
    <row r="9883" spans="57:60" x14ac:dyDescent="0.2">
      <c r="BE9883" s="2">
        <v>0.55461389525202986</v>
      </c>
      <c r="BF9883" s="1" t="str">
        <f>"A"</f>
        <v>A</v>
      </c>
      <c r="BG9883" s="1" t="str">
        <f xml:space="preserve"> IF($BE$9883 &gt;= $G$289, "P","A")</f>
        <v>P</v>
      </c>
      <c r="BH9883" s="1">
        <f xml:space="preserve"> IF( AND( $BF$9883 = "P", $BG$9883 = "P" ), 1, IF( AND( $BF$9883 = "P", $BG$9883 = "A" ), 2, IF( AND( $BF$9883 = "A", $BG$9883 = "P" ), 3, 4 ) ) )</f>
        <v>3</v>
      </c>
    </row>
    <row r="9884" spans="57:60" x14ac:dyDescent="0.2">
      <c r="BE9884" s="2">
        <v>0.38710317855143922</v>
      </c>
      <c r="BF9884" s="1" t="str">
        <f>"A"</f>
        <v>A</v>
      </c>
      <c r="BG9884" s="1" t="str">
        <f xml:space="preserve"> IF($BE$9884 &gt;= $G$289, "P","A")</f>
        <v>A</v>
      </c>
      <c r="BH9884" s="1">
        <f xml:space="preserve"> IF( AND( $BF$9884 = "P", $BG$9884 = "P" ), 1, IF( AND( $BF$9884 = "P", $BG$9884 = "A" ), 2, IF( AND( $BF$9884 = "A", $BG$9884 = "P" ), 3, 4 ) ) )</f>
        <v>4</v>
      </c>
    </row>
    <row r="9885" spans="57:60" x14ac:dyDescent="0.2">
      <c r="BE9885" s="2">
        <v>0.48308844526573014</v>
      </c>
      <c r="BF9885" s="1" t="str">
        <f>"P"</f>
        <v>P</v>
      </c>
      <c r="BG9885" s="1" t="str">
        <f xml:space="preserve"> IF($BE$9885 &gt;= $G$289, "P","A")</f>
        <v>A</v>
      </c>
      <c r="BH9885" s="1">
        <f xml:space="preserve"> IF( AND( $BF$9885 = "P", $BG$9885 = "P" ), 1, IF( AND( $BF$9885 = "P", $BG$9885 = "A" ), 2, IF( AND( $BF$9885 = "A", $BG$9885 = "P" ), 3, 4 ) ) )</f>
        <v>2</v>
      </c>
    </row>
    <row r="9886" spans="57:60" x14ac:dyDescent="0.2">
      <c r="BE9886" s="2">
        <v>0.48363997610768117</v>
      </c>
      <c r="BF9886" s="1" t="str">
        <f>"A"</f>
        <v>A</v>
      </c>
      <c r="BG9886" s="1" t="str">
        <f xml:space="preserve"> IF($BE$9886 &gt;= $G$289, "P","A")</f>
        <v>A</v>
      </c>
      <c r="BH9886" s="1">
        <f xml:space="preserve"> IF( AND( $BF$9886 = "P", $BG$9886 = "P" ), 1, IF( AND( $BF$9886 = "P", $BG$9886 = "A" ), 2, IF( AND( $BF$9886 = "A", $BG$9886 = "P" ), 3, 4 ) ) )</f>
        <v>4</v>
      </c>
    </row>
    <row r="9887" spans="57:60" x14ac:dyDescent="0.2">
      <c r="BE9887" s="2">
        <v>0.69922869491134698</v>
      </c>
      <c r="BF9887" s="1" t="str">
        <f>"A"</f>
        <v>A</v>
      </c>
      <c r="BG9887" s="1" t="str">
        <f xml:space="preserve"> IF($BE$9887 &gt;= $G$289, "P","A")</f>
        <v>P</v>
      </c>
      <c r="BH9887" s="1">
        <f xml:space="preserve"> IF( AND( $BF$9887 = "P", $BG$9887 = "P" ), 1, IF( AND( $BF$9887 = "P", $BG$9887 = "A" ), 2, IF( AND( $BF$9887 = "A", $BG$9887 = "P" ), 3, 4 ) ) )</f>
        <v>3</v>
      </c>
    </row>
    <row r="9888" spans="57:60" x14ac:dyDescent="0.2">
      <c r="BE9888" s="2">
        <v>0.76311916239349087</v>
      </c>
      <c r="BF9888" s="1" t="str">
        <f>"P"</f>
        <v>P</v>
      </c>
      <c r="BG9888" s="1" t="str">
        <f xml:space="preserve"> IF($BE$9888 &gt;= $G$289, "P","A")</f>
        <v>P</v>
      </c>
      <c r="BH9888" s="1">
        <f xml:space="preserve"> IF( AND( $BF$9888 = "P", $BG$9888 = "P" ), 1, IF( AND( $BF$9888 = "P", $BG$9888 = "A" ), 2, IF( AND( $BF$9888 = "A", $BG$9888 = "P" ), 3, 4 ) ) )</f>
        <v>1</v>
      </c>
    </row>
    <row r="9889" spans="57:60" x14ac:dyDescent="0.2">
      <c r="BE9889" s="2">
        <v>0.58930013109409107</v>
      </c>
      <c r="BF9889" s="1" t="str">
        <f>"A"</f>
        <v>A</v>
      </c>
      <c r="BG9889" s="1" t="str">
        <f xml:space="preserve"> IF($BE$9889 &gt;= $G$289, "P","A")</f>
        <v>P</v>
      </c>
      <c r="BH9889" s="1">
        <f xml:space="preserve"> IF( AND( $BF$9889 = "P", $BG$9889 = "P" ), 1, IF( AND( $BF$9889 = "P", $BG$9889 = "A" ), 2, IF( AND( $BF$9889 = "A", $BG$9889 = "P" ), 3, 4 ) ) )</f>
        <v>3</v>
      </c>
    </row>
    <row r="9890" spans="57:60" x14ac:dyDescent="0.2">
      <c r="BE9890" s="2">
        <v>0.46019980201237054</v>
      </c>
      <c r="BF9890" s="1" t="str">
        <f>"P"</f>
        <v>P</v>
      </c>
      <c r="BG9890" s="1" t="str">
        <f xml:space="preserve"> IF($BE$9890 &gt;= $G$289, "P","A")</f>
        <v>A</v>
      </c>
      <c r="BH9890" s="1">
        <f xml:space="preserve"> IF( AND( $BF$9890 = "P", $BG$9890 = "P" ), 1, IF( AND( $BF$9890 = "P", $BG$9890 = "A" ), 2, IF( AND( $BF$9890 = "A", $BG$9890 = "P" ), 3, 4 ) ) )</f>
        <v>2</v>
      </c>
    </row>
    <row r="9891" spans="57:60" x14ac:dyDescent="0.2">
      <c r="BE9891" s="2">
        <v>0.6999222658423262</v>
      </c>
      <c r="BF9891" s="1" t="str">
        <f>"P"</f>
        <v>P</v>
      </c>
      <c r="BG9891" s="1" t="str">
        <f xml:space="preserve"> IF($BE$9891 &gt;= $G$289, "P","A")</f>
        <v>P</v>
      </c>
      <c r="BH9891" s="1">
        <f xml:space="preserve"> IF( AND( $BF$9891 = "P", $BG$9891 = "P" ), 1, IF( AND( $BF$9891 = "P", $BG$9891 = "A" ), 2, IF( AND( $BF$9891 = "A", $BG$9891 = "P" ), 3, 4 ) ) )</f>
        <v>1</v>
      </c>
    </row>
    <row r="9892" spans="57:60" x14ac:dyDescent="0.2">
      <c r="BE9892" s="2">
        <v>0.73997816696491225</v>
      </c>
      <c r="BF9892" s="1" t="str">
        <f>"A"</f>
        <v>A</v>
      </c>
      <c r="BG9892" s="1" t="str">
        <f xml:space="preserve"> IF($BE$9892 &gt;= $G$289, "P","A")</f>
        <v>P</v>
      </c>
      <c r="BH9892" s="1">
        <f xml:space="preserve"> IF( AND( $BF$9892 = "P", $BG$9892 = "P" ), 1, IF( AND( $BF$9892 = "P", $BG$9892 = "A" ), 2, IF( AND( $BF$9892 = "A", $BG$9892 = "P" ), 3, 4 ) ) )</f>
        <v>3</v>
      </c>
    </row>
    <row r="9893" spans="57:60" x14ac:dyDescent="0.2">
      <c r="BE9893" s="2">
        <v>0.29581672496779909</v>
      </c>
      <c r="BF9893" s="1" t="str">
        <f>"P"</f>
        <v>P</v>
      </c>
      <c r="BG9893" s="1" t="str">
        <f xml:space="preserve"> IF($BE$9893 &gt;= $G$289, "P","A")</f>
        <v>A</v>
      </c>
      <c r="BH9893" s="1">
        <f xml:space="preserve"> IF( AND( $BF$9893 = "P", $BG$9893 = "P" ), 1, IF( AND( $BF$9893 = "P", $BG$9893 = "A" ), 2, IF( AND( $BF$9893 = "A", $BG$9893 = "P" ), 3, 4 ) ) )</f>
        <v>2</v>
      </c>
    </row>
    <row r="9894" spans="57:60" x14ac:dyDescent="0.2">
      <c r="BE9894" s="2">
        <v>0.83782279516361358</v>
      </c>
      <c r="BF9894" s="1" t="str">
        <f>"A"</f>
        <v>A</v>
      </c>
      <c r="BG9894" s="1" t="str">
        <f xml:space="preserve"> IF($BE$9894 &gt;= $G$289, "P","A")</f>
        <v>P</v>
      </c>
      <c r="BH9894" s="1">
        <f xml:space="preserve"> IF( AND( $BF$9894 = "P", $BG$9894 = "P" ), 1, IF( AND( $BF$9894 = "P", $BG$9894 = "A" ), 2, IF( AND( $BF$9894 = "A", $BG$9894 = "P" ), 3, 4 ) ) )</f>
        <v>3</v>
      </c>
    </row>
    <row r="9895" spans="57:60" x14ac:dyDescent="0.2">
      <c r="BE9895" s="2">
        <v>2.0549221176483348E-2</v>
      </c>
      <c r="BF9895" s="1" t="str">
        <f>"A"</f>
        <v>A</v>
      </c>
      <c r="BG9895" s="1" t="str">
        <f xml:space="preserve"> IF($BE$9895 &gt;= $G$289, "P","A")</f>
        <v>A</v>
      </c>
      <c r="BH9895" s="1">
        <f xml:space="preserve"> IF( AND( $BF$9895 = "P", $BG$9895 = "P" ), 1, IF( AND( $BF$9895 = "P", $BG$9895 = "A" ), 2, IF( AND( $BF$9895 = "A", $BG$9895 = "P" ), 3, 4 ) ) )</f>
        <v>4</v>
      </c>
    </row>
    <row r="9896" spans="57:60" x14ac:dyDescent="0.2">
      <c r="BE9896" s="2">
        <v>0.54712946555784481</v>
      </c>
      <c r="BF9896" s="1" t="str">
        <f>"A"</f>
        <v>A</v>
      </c>
      <c r="BG9896" s="1" t="str">
        <f xml:space="preserve"> IF($BE$9896 &gt;= $G$289, "P","A")</f>
        <v>P</v>
      </c>
      <c r="BH9896" s="1">
        <f xml:space="preserve"> IF( AND( $BF$9896 = "P", $BG$9896 = "P" ), 1, IF( AND( $BF$9896 = "P", $BG$9896 = "A" ), 2, IF( AND( $BF$9896 = "A", $BG$9896 = "P" ), 3, 4 ) ) )</f>
        <v>3</v>
      </c>
    </row>
    <row r="9897" spans="57:60" x14ac:dyDescent="0.2">
      <c r="BE9897" s="2">
        <v>0.34061390369998212</v>
      </c>
      <c r="BF9897" s="1" t="str">
        <f>"A"</f>
        <v>A</v>
      </c>
      <c r="BG9897" s="1" t="str">
        <f xml:space="preserve"> IF($BE$9897 &gt;= $G$289, "P","A")</f>
        <v>A</v>
      </c>
      <c r="BH9897" s="1">
        <f xml:space="preserve"> IF( AND( $BF$9897 = "P", $BG$9897 = "P" ), 1, IF( AND( $BF$9897 = "P", $BG$9897 = "A" ), 2, IF( AND( $BF$9897 = "A", $BG$9897 = "P" ), 3, 4 ) ) )</f>
        <v>4</v>
      </c>
    </row>
    <row r="9898" spans="57:60" x14ac:dyDescent="0.2">
      <c r="BE9898" s="2">
        <v>0.64256580804792018</v>
      </c>
      <c r="BF9898" s="1" t="str">
        <f>"P"</f>
        <v>P</v>
      </c>
      <c r="BG9898" s="1" t="str">
        <f xml:space="preserve"> IF($BE$9898 &gt;= $G$289, "P","A")</f>
        <v>P</v>
      </c>
      <c r="BH9898" s="1">
        <f xml:space="preserve"> IF( AND( $BF$9898 = "P", $BG$9898 = "P" ), 1, IF( AND( $BF$9898 = "P", $BG$9898 = "A" ), 2, IF( AND( $BF$9898 = "A", $BG$9898 = "P" ), 3, 4 ) ) )</f>
        <v>1</v>
      </c>
    </row>
    <row r="9899" spans="57:60" x14ac:dyDescent="0.2">
      <c r="BE9899" s="2">
        <v>6.69544140284664E-2</v>
      </c>
      <c r="BF9899" s="1" t="str">
        <f>"A"</f>
        <v>A</v>
      </c>
      <c r="BG9899" s="1" t="str">
        <f xml:space="preserve"> IF($BE$9899 &gt;= $G$289, "P","A")</f>
        <v>A</v>
      </c>
      <c r="BH9899" s="1">
        <f xml:space="preserve"> IF( AND( $BF$9899 = "P", $BG$9899 = "P" ), 1, IF( AND( $BF$9899 = "P", $BG$9899 = "A" ), 2, IF( AND( $BF$9899 = "A", $BG$9899 = "P" ), 3, 4 ) ) )</f>
        <v>4</v>
      </c>
    </row>
    <row r="9900" spans="57:60" x14ac:dyDescent="0.2">
      <c r="BE9900" s="2">
        <v>0.51940091367227537</v>
      </c>
      <c r="BF9900" s="1" t="str">
        <f>"P"</f>
        <v>P</v>
      </c>
      <c r="BG9900" s="1" t="str">
        <f xml:space="preserve"> IF($BE$9900 &gt;= $G$289, "P","A")</f>
        <v>P</v>
      </c>
      <c r="BH9900" s="1">
        <f xml:space="preserve"> IF( AND( $BF$9900 = "P", $BG$9900 = "P" ), 1, IF( AND( $BF$9900 = "P", $BG$9900 = "A" ), 2, IF( AND( $BF$9900 = "A", $BG$9900 = "P" ), 3, 4 ) ) )</f>
        <v>1</v>
      </c>
    </row>
    <row r="9901" spans="57:60" x14ac:dyDescent="0.2">
      <c r="BE9901" s="2">
        <v>0.2737546184600656</v>
      </c>
      <c r="BF9901" s="1" t="str">
        <f>"A"</f>
        <v>A</v>
      </c>
      <c r="BG9901" s="1" t="str">
        <f xml:space="preserve"> IF($BE$9901 &gt;= $G$289, "P","A")</f>
        <v>A</v>
      </c>
      <c r="BH9901" s="1">
        <f xml:space="preserve"> IF( AND( $BF$9901 = "P", $BG$9901 = "P" ), 1, IF( AND( $BF$9901 = "P", $BG$9901 = "A" ), 2, IF( AND( $BF$9901 = "A", $BG$9901 = "P" ), 3, 4 ) ) )</f>
        <v>4</v>
      </c>
    </row>
    <row r="9902" spans="57:60" x14ac:dyDescent="0.2">
      <c r="BE9902" s="2">
        <v>5.8091533836069638E-2</v>
      </c>
      <c r="BF9902" s="1" t="str">
        <f>"A"</f>
        <v>A</v>
      </c>
      <c r="BG9902" s="1" t="str">
        <f xml:space="preserve"> IF($BE$9902 &gt;= $G$289, "P","A")</f>
        <v>A</v>
      </c>
      <c r="BH9902" s="1">
        <f xml:space="preserve"> IF( AND( $BF$9902 = "P", $BG$9902 = "P" ), 1, IF( AND( $BF$9902 = "P", $BG$9902 = "A" ), 2, IF( AND( $BF$9902 = "A", $BG$9902 = "P" ), 3, 4 ) ) )</f>
        <v>4</v>
      </c>
    </row>
    <row r="9903" spans="57:60" x14ac:dyDescent="0.2">
      <c r="BE9903" s="2">
        <v>1.5936318075503129E-2</v>
      </c>
      <c r="BF9903" s="1" t="str">
        <f>"A"</f>
        <v>A</v>
      </c>
      <c r="BG9903" s="1" t="str">
        <f xml:space="preserve"> IF($BE$9903 &gt;= $G$289, "P","A")</f>
        <v>A</v>
      </c>
      <c r="BH9903" s="1">
        <f xml:space="preserve"> IF( AND( $BF$9903 = "P", $BG$9903 = "P" ), 1, IF( AND( $BF$9903 = "P", $BG$9903 = "A" ), 2, IF( AND( $BF$9903 = "A", $BG$9903 = "P" ), 3, 4 ) ) )</f>
        <v>4</v>
      </c>
    </row>
    <row r="9904" spans="57:60" x14ac:dyDescent="0.2">
      <c r="BE9904" s="2">
        <v>1.2908197183341845E-2</v>
      </c>
      <c r="BF9904" s="1" t="str">
        <f>"A"</f>
        <v>A</v>
      </c>
      <c r="BG9904" s="1" t="str">
        <f xml:space="preserve"> IF($BE$9904 &gt;= $G$289, "P","A")</f>
        <v>A</v>
      </c>
      <c r="BH9904" s="1">
        <f xml:space="preserve"> IF( AND( $BF$9904 = "P", $BG$9904 = "P" ), 1, IF( AND( $BF$9904 = "P", $BG$9904 = "A" ), 2, IF( AND( $BF$9904 = "A", $BG$9904 = "P" ), 3, 4 ) ) )</f>
        <v>4</v>
      </c>
    </row>
    <row r="9905" spans="57:60" x14ac:dyDescent="0.2">
      <c r="BE9905" s="2">
        <v>0.11071971481027156</v>
      </c>
      <c r="BF9905" s="1" t="str">
        <f>"A"</f>
        <v>A</v>
      </c>
      <c r="BG9905" s="1" t="str">
        <f xml:space="preserve"> IF($BE$9905 &gt;= $G$289, "P","A")</f>
        <v>A</v>
      </c>
      <c r="BH9905" s="1">
        <f xml:space="preserve"> IF( AND( $BF$9905 = "P", $BG$9905 = "P" ), 1, IF( AND( $BF$9905 = "P", $BG$9905 = "A" ), 2, IF( AND( $BF$9905 = "A", $BG$9905 = "P" ), 3, 4 ) ) )</f>
        <v>4</v>
      </c>
    </row>
    <row r="9906" spans="57:60" x14ac:dyDescent="0.2">
      <c r="BE9906" s="2">
        <v>0.77771039282302568</v>
      </c>
      <c r="BF9906" s="1" t="str">
        <f>"P"</f>
        <v>P</v>
      </c>
      <c r="BG9906" s="1" t="str">
        <f xml:space="preserve"> IF($BE$9906 &gt;= $G$289, "P","A")</f>
        <v>P</v>
      </c>
      <c r="BH9906" s="1">
        <f xml:space="preserve"> IF( AND( $BF$9906 = "P", $BG$9906 = "P" ), 1, IF( AND( $BF$9906 = "P", $BG$9906 = "A" ), 2, IF( AND( $BF$9906 = "A", $BG$9906 = "P" ), 3, 4 ) ) )</f>
        <v>1</v>
      </c>
    </row>
    <row r="9907" spans="57:60" x14ac:dyDescent="0.2">
      <c r="BE9907" s="2">
        <v>0.40596990291648866</v>
      </c>
      <c r="BF9907" s="1" t="str">
        <f>"A"</f>
        <v>A</v>
      </c>
      <c r="BG9907" s="1" t="str">
        <f xml:space="preserve"> IF($BE$9907 &gt;= $G$289, "P","A")</f>
        <v>A</v>
      </c>
      <c r="BH9907" s="1">
        <f xml:space="preserve"> IF( AND( $BF$9907 = "P", $BG$9907 = "P" ), 1, IF( AND( $BF$9907 = "P", $BG$9907 = "A" ), 2, IF( AND( $BF$9907 = "A", $BG$9907 = "P" ), 3, 4 ) ) )</f>
        <v>4</v>
      </c>
    </row>
    <row r="9908" spans="57:60" x14ac:dyDescent="0.2">
      <c r="BE9908" s="2">
        <v>0.18260493067276884</v>
      </c>
      <c r="BF9908" s="1" t="str">
        <f>"A"</f>
        <v>A</v>
      </c>
      <c r="BG9908" s="1" t="str">
        <f xml:space="preserve"> IF($BE$9908 &gt;= $G$289, "P","A")</f>
        <v>A</v>
      </c>
      <c r="BH9908" s="1">
        <f xml:space="preserve"> IF( AND( $BF$9908 = "P", $BG$9908 = "P" ), 1, IF( AND( $BF$9908 = "P", $BG$9908 = "A" ), 2, IF( AND( $BF$9908 = "A", $BG$9908 = "P" ), 3, 4 ) ) )</f>
        <v>4</v>
      </c>
    </row>
    <row r="9909" spans="57:60" x14ac:dyDescent="0.2">
      <c r="BE9909" s="2">
        <v>0.71796040700697994</v>
      </c>
      <c r="BF9909" s="1" t="str">
        <f>"P"</f>
        <v>P</v>
      </c>
      <c r="BG9909" s="1" t="str">
        <f xml:space="preserve"> IF($BE$9909 &gt;= $G$289, "P","A")</f>
        <v>P</v>
      </c>
      <c r="BH9909" s="1">
        <f xml:space="preserve"> IF( AND( $BF$9909 = "P", $BG$9909 = "P" ), 1, IF( AND( $BF$9909 = "P", $BG$9909 = "A" ), 2, IF( AND( $BF$9909 = "A", $BG$9909 = "P" ), 3, 4 ) ) )</f>
        <v>1</v>
      </c>
    </row>
    <row r="9910" spans="57:60" x14ac:dyDescent="0.2">
      <c r="BE9910" s="2">
        <v>0.64966268296246721</v>
      </c>
      <c r="BF9910" s="1" t="str">
        <f>"A"</f>
        <v>A</v>
      </c>
      <c r="BG9910" s="1" t="str">
        <f xml:space="preserve"> IF($BE$9910 &gt;= $G$289, "P","A")</f>
        <v>P</v>
      </c>
      <c r="BH9910" s="1">
        <f xml:space="preserve"> IF( AND( $BF$9910 = "P", $BG$9910 = "P" ), 1, IF( AND( $BF$9910 = "P", $BG$9910 = "A" ), 2, IF( AND( $BF$9910 = "A", $BG$9910 = "P" ), 3, 4 ) ) )</f>
        <v>3</v>
      </c>
    </row>
    <row r="9911" spans="57:60" x14ac:dyDescent="0.2">
      <c r="BE9911" s="2">
        <v>0.1245397680539552</v>
      </c>
      <c r="BF9911" s="1" t="str">
        <f>"A"</f>
        <v>A</v>
      </c>
      <c r="BG9911" s="1" t="str">
        <f xml:space="preserve"> IF($BE$9911 &gt;= $G$289, "P","A")</f>
        <v>A</v>
      </c>
      <c r="BH9911" s="1">
        <f xml:space="preserve"> IF( AND( $BF$9911 = "P", $BG$9911 = "P" ), 1, IF( AND( $BF$9911 = "P", $BG$9911 = "A" ), 2, IF( AND( $BF$9911 = "A", $BG$9911 = "P" ), 3, 4 ) ) )</f>
        <v>4</v>
      </c>
    </row>
    <row r="9912" spans="57:60" x14ac:dyDescent="0.2">
      <c r="BE9912" s="2">
        <v>0.84421520649776094</v>
      </c>
      <c r="BF9912" s="1" t="str">
        <f>"P"</f>
        <v>P</v>
      </c>
      <c r="BG9912" s="1" t="str">
        <f xml:space="preserve"> IF($BE$9912 &gt;= $G$289, "P","A")</f>
        <v>P</v>
      </c>
      <c r="BH9912" s="1">
        <f xml:space="preserve"> IF( AND( $BF$9912 = "P", $BG$9912 = "P" ), 1, IF( AND( $BF$9912 = "P", $BG$9912 = "A" ), 2, IF( AND( $BF$9912 = "A", $BG$9912 = "P" ), 3, 4 ) ) )</f>
        <v>1</v>
      </c>
    </row>
    <row r="9913" spans="57:60" x14ac:dyDescent="0.2">
      <c r="BE9913" s="2">
        <v>5.6426305333904685E-2</v>
      </c>
      <c r="BF9913" s="1" t="str">
        <f>"P"</f>
        <v>P</v>
      </c>
      <c r="BG9913" s="1" t="str">
        <f xml:space="preserve"> IF($BE$9913 &gt;= $G$289, "P","A")</f>
        <v>A</v>
      </c>
      <c r="BH9913" s="1">
        <f xml:space="preserve"> IF( AND( $BF$9913 = "P", $BG$9913 = "P" ), 1, IF( AND( $BF$9913 = "P", $BG$9913 = "A" ), 2, IF( AND( $BF$9913 = "A", $BG$9913 = "P" ), 3, 4 ) ) )</f>
        <v>2</v>
      </c>
    </row>
    <row r="9914" spans="57:60" x14ac:dyDescent="0.2">
      <c r="BE9914" s="2">
        <v>1.9232345728737527E-2</v>
      </c>
      <c r="BF9914" s="1" t="str">
        <f>"A"</f>
        <v>A</v>
      </c>
      <c r="BG9914" s="1" t="str">
        <f xml:space="preserve"> IF($BE$9914 &gt;= $G$289, "P","A")</f>
        <v>A</v>
      </c>
      <c r="BH9914" s="1">
        <f xml:space="preserve"> IF( AND( $BF$9914 = "P", $BG$9914 = "P" ), 1, IF( AND( $BF$9914 = "P", $BG$9914 = "A" ), 2, IF( AND( $BF$9914 = "A", $BG$9914 = "P" ), 3, 4 ) ) )</f>
        <v>4</v>
      </c>
    </row>
    <row r="9915" spans="57:60" x14ac:dyDescent="0.2">
      <c r="BE9915" s="2">
        <v>0.56252477861864625</v>
      </c>
      <c r="BF9915" s="1" t="str">
        <f>"P"</f>
        <v>P</v>
      </c>
      <c r="BG9915" s="1" t="str">
        <f xml:space="preserve"> IF($BE$9915 &gt;= $G$289, "P","A")</f>
        <v>P</v>
      </c>
      <c r="BH9915" s="1">
        <f xml:space="preserve"> IF( AND( $BF$9915 = "P", $BG$9915 = "P" ), 1, IF( AND( $BF$9915 = "P", $BG$9915 = "A" ), 2, IF( AND( $BF$9915 = "A", $BG$9915 = "P" ), 3, 4 ) ) )</f>
        <v>1</v>
      </c>
    </row>
    <row r="9916" spans="57:60" x14ac:dyDescent="0.2">
      <c r="BE9916" s="2">
        <v>0.19937775613819819</v>
      </c>
      <c r="BF9916" s="1" t="str">
        <f>"A"</f>
        <v>A</v>
      </c>
      <c r="BG9916" s="1" t="str">
        <f xml:space="preserve"> IF($BE$9916 &gt;= $G$289, "P","A")</f>
        <v>A</v>
      </c>
      <c r="BH9916" s="1">
        <f xml:space="preserve"> IF( AND( $BF$9916 = "P", $BG$9916 = "P" ), 1, IF( AND( $BF$9916 = "P", $BG$9916 = "A" ), 2, IF( AND( $BF$9916 = "A", $BG$9916 = "P" ), 3, 4 ) ) )</f>
        <v>4</v>
      </c>
    </row>
    <row r="9917" spans="57:60" x14ac:dyDescent="0.2">
      <c r="BE9917" s="2">
        <v>0.16012729997236391</v>
      </c>
      <c r="BF9917" s="1" t="str">
        <f>"A"</f>
        <v>A</v>
      </c>
      <c r="BG9917" s="1" t="str">
        <f xml:space="preserve"> IF($BE$9917 &gt;= $G$289, "P","A")</f>
        <v>A</v>
      </c>
      <c r="BH9917" s="1">
        <f xml:space="preserve"> IF( AND( $BF$9917 = "P", $BG$9917 = "P" ), 1, IF( AND( $BF$9917 = "P", $BG$9917 = "A" ), 2, IF( AND( $BF$9917 = "A", $BG$9917 = "P" ), 3, 4 ) ) )</f>
        <v>4</v>
      </c>
    </row>
    <row r="9918" spans="57:60" x14ac:dyDescent="0.2">
      <c r="BE9918" s="2">
        <v>4.1375438736591365E-2</v>
      </c>
      <c r="BF9918" s="1" t="str">
        <f>"A"</f>
        <v>A</v>
      </c>
      <c r="BG9918" s="1" t="str">
        <f xml:space="preserve"> IF($BE$9918 &gt;= $G$289, "P","A")</f>
        <v>A</v>
      </c>
      <c r="BH9918" s="1">
        <f xml:space="preserve"> IF( AND( $BF$9918 = "P", $BG$9918 = "P" ), 1, IF( AND( $BF$9918 = "P", $BG$9918 = "A" ), 2, IF( AND( $BF$9918 = "A", $BG$9918 = "P" ), 3, 4 ) ) )</f>
        <v>4</v>
      </c>
    </row>
    <row r="9919" spans="57:60" x14ac:dyDescent="0.2">
      <c r="BE9919" s="2">
        <v>8.7874452319355936E-2</v>
      </c>
      <c r="BF9919" s="1" t="str">
        <f>"A"</f>
        <v>A</v>
      </c>
      <c r="BG9919" s="1" t="str">
        <f xml:space="preserve"> IF($BE$9919 &gt;= $G$289, "P","A")</f>
        <v>A</v>
      </c>
      <c r="BH9919" s="1">
        <f xml:space="preserve"> IF( AND( $BF$9919 = "P", $BG$9919 = "P" ), 1, IF( AND( $BF$9919 = "P", $BG$9919 = "A" ), 2, IF( AND( $BF$9919 = "A", $BG$9919 = "P" ), 3, 4 ) ) )</f>
        <v>4</v>
      </c>
    </row>
    <row r="9920" spans="57:60" x14ac:dyDescent="0.2">
      <c r="BE9920" s="2">
        <v>0.63064031045933466</v>
      </c>
      <c r="BF9920" s="1" t="str">
        <f>"A"</f>
        <v>A</v>
      </c>
      <c r="BG9920" s="1" t="str">
        <f xml:space="preserve"> IF($BE$9920 &gt;= $G$289, "P","A")</f>
        <v>P</v>
      </c>
      <c r="BH9920" s="1">
        <f xml:space="preserve"> IF( AND( $BF$9920 = "P", $BG$9920 = "P" ), 1, IF( AND( $BF$9920 = "P", $BG$9920 = "A" ), 2, IF( AND( $BF$9920 = "A", $BG$9920 = "P" ), 3, 4 ) ) )</f>
        <v>3</v>
      </c>
    </row>
    <row r="9921" spans="57:60" x14ac:dyDescent="0.2">
      <c r="BE9921" s="2">
        <v>0.63604097497454992</v>
      </c>
      <c r="BF9921" s="1" t="str">
        <f>"P"</f>
        <v>P</v>
      </c>
      <c r="BG9921" s="1" t="str">
        <f xml:space="preserve"> IF($BE$9921 &gt;= $G$289, "P","A")</f>
        <v>P</v>
      </c>
      <c r="BH9921" s="1">
        <f xml:space="preserve"> IF( AND( $BF$9921 = "P", $BG$9921 = "P" ), 1, IF( AND( $BF$9921 = "P", $BG$9921 = "A" ), 2, IF( AND( $BF$9921 = "A", $BG$9921 = "P" ), 3, 4 ) ) )</f>
        <v>1</v>
      </c>
    </row>
    <row r="9922" spans="57:60" x14ac:dyDescent="0.2">
      <c r="BE9922" s="2">
        <v>0.25494493760471393</v>
      </c>
      <c r="BF9922" s="1" t="str">
        <f>"A"</f>
        <v>A</v>
      </c>
      <c r="BG9922" s="1" t="str">
        <f xml:space="preserve"> IF($BE$9922 &gt;= $G$289, "P","A")</f>
        <v>A</v>
      </c>
      <c r="BH9922" s="1">
        <f xml:space="preserve"> IF( AND( $BF$9922 = "P", $BG$9922 = "P" ), 1, IF( AND( $BF$9922 = "P", $BG$9922 = "A" ), 2, IF( AND( $BF$9922 = "A", $BG$9922 = "P" ), 3, 4 ) ) )</f>
        <v>4</v>
      </c>
    </row>
    <row r="9923" spans="57:60" x14ac:dyDescent="0.2">
      <c r="BE9923" s="2">
        <v>0.5452298149182544</v>
      </c>
      <c r="BF9923" s="1" t="str">
        <f>"P"</f>
        <v>P</v>
      </c>
      <c r="BG9923" s="1" t="str">
        <f xml:space="preserve"> IF($BE$9923 &gt;= $G$289, "P","A")</f>
        <v>P</v>
      </c>
      <c r="BH9923" s="1">
        <f xml:space="preserve"> IF( AND( $BF$9923 = "P", $BG$9923 = "P" ), 1, IF( AND( $BF$9923 = "P", $BG$9923 = "A" ), 2, IF( AND( $BF$9923 = "A", $BG$9923 = "P" ), 3, 4 ) ) )</f>
        <v>1</v>
      </c>
    </row>
    <row r="9924" spans="57:60" x14ac:dyDescent="0.2">
      <c r="BE9924" s="2">
        <v>0.76397547742759819</v>
      </c>
      <c r="BF9924" s="1" t="str">
        <f>"A"</f>
        <v>A</v>
      </c>
      <c r="BG9924" s="1" t="str">
        <f xml:space="preserve"> IF($BE$9924 &gt;= $G$289, "P","A")</f>
        <v>P</v>
      </c>
      <c r="BH9924" s="1">
        <f xml:space="preserve"> IF( AND( $BF$9924 = "P", $BG$9924 = "P" ), 1, IF( AND( $BF$9924 = "P", $BG$9924 = "A" ), 2, IF( AND( $BF$9924 = "A", $BG$9924 = "P" ), 3, 4 ) ) )</f>
        <v>3</v>
      </c>
    </row>
    <row r="9925" spans="57:60" x14ac:dyDescent="0.2">
      <c r="BE9925" s="2">
        <v>0.69436515744864236</v>
      </c>
      <c r="BF9925" s="1" t="str">
        <f>"P"</f>
        <v>P</v>
      </c>
      <c r="BG9925" s="1" t="str">
        <f xml:space="preserve"> IF($BE$9925 &gt;= $G$289, "P","A")</f>
        <v>P</v>
      </c>
      <c r="BH9925" s="1">
        <f xml:space="preserve"> IF( AND( $BF$9925 = "P", $BG$9925 = "P" ), 1, IF( AND( $BF$9925 = "P", $BG$9925 = "A" ), 2, IF( AND( $BF$9925 = "A", $BG$9925 = "P" ), 3, 4 ) ) )</f>
        <v>1</v>
      </c>
    </row>
    <row r="9926" spans="57:60" x14ac:dyDescent="0.2">
      <c r="BE9926" s="2">
        <v>2.5510146204300956E-2</v>
      </c>
      <c r="BF9926" s="1" t="str">
        <f>"A"</f>
        <v>A</v>
      </c>
      <c r="BG9926" s="1" t="str">
        <f xml:space="preserve"> IF($BE$9926 &gt;= $G$289, "P","A")</f>
        <v>A</v>
      </c>
      <c r="BH9926" s="1">
        <f xml:space="preserve"> IF( AND( $BF$9926 = "P", $BG$9926 = "P" ), 1, IF( AND( $BF$9926 = "P", $BG$9926 = "A" ), 2, IF( AND( $BF$9926 = "A", $BG$9926 = "P" ), 3, 4 ) ) )</f>
        <v>4</v>
      </c>
    </row>
    <row r="9927" spans="57:60" x14ac:dyDescent="0.2">
      <c r="BE9927" s="2">
        <v>0.6787936220352484</v>
      </c>
      <c r="BF9927" s="1" t="str">
        <f>"A"</f>
        <v>A</v>
      </c>
      <c r="BG9927" s="1" t="str">
        <f xml:space="preserve"> IF($BE$9927 &gt;= $G$289, "P","A")</f>
        <v>P</v>
      </c>
      <c r="BH9927" s="1">
        <f xml:space="preserve"> IF( AND( $BF$9927 = "P", $BG$9927 = "P" ), 1, IF( AND( $BF$9927 = "P", $BG$9927 = "A" ), 2, IF( AND( $BF$9927 = "A", $BG$9927 = "P" ), 3, 4 ) ) )</f>
        <v>3</v>
      </c>
    </row>
    <row r="9928" spans="57:60" x14ac:dyDescent="0.2">
      <c r="BE9928" s="2">
        <v>0.59511826744877983</v>
      </c>
      <c r="BF9928" s="1" t="str">
        <f>"P"</f>
        <v>P</v>
      </c>
      <c r="BG9928" s="1" t="str">
        <f xml:space="preserve"> IF($BE$9928 &gt;= $G$289, "P","A")</f>
        <v>P</v>
      </c>
      <c r="BH9928" s="1">
        <f xml:space="preserve"> IF( AND( $BF$9928 = "P", $BG$9928 = "P" ), 1, IF( AND( $BF$9928 = "P", $BG$9928 = "A" ), 2, IF( AND( $BF$9928 = "A", $BG$9928 = "P" ), 3, 4 ) ) )</f>
        <v>1</v>
      </c>
    </row>
    <row r="9929" spans="57:60" x14ac:dyDescent="0.2">
      <c r="BE9929" s="2">
        <v>0.76589359916795918</v>
      </c>
      <c r="BF9929" s="1" t="str">
        <f>"P"</f>
        <v>P</v>
      </c>
      <c r="BG9929" s="1" t="str">
        <f xml:space="preserve"> IF($BE$9929 &gt;= $G$289, "P","A")</f>
        <v>P</v>
      </c>
      <c r="BH9929" s="1">
        <f xml:space="preserve"> IF( AND( $BF$9929 = "P", $BG$9929 = "P" ), 1, IF( AND( $BF$9929 = "P", $BG$9929 = "A" ), 2, IF( AND( $BF$9929 = "A", $BG$9929 = "P" ), 3, 4 ) ) )</f>
        <v>1</v>
      </c>
    </row>
    <row r="9930" spans="57:60" x14ac:dyDescent="0.2">
      <c r="BE9930" s="2">
        <v>0.68704117342235571</v>
      </c>
      <c r="BF9930" s="1" t="str">
        <f>"P"</f>
        <v>P</v>
      </c>
      <c r="BG9930" s="1" t="str">
        <f xml:space="preserve"> IF($BE$9930 &gt;= $G$289, "P","A")</f>
        <v>P</v>
      </c>
      <c r="BH9930" s="1">
        <f xml:space="preserve"> IF( AND( $BF$9930 = "P", $BG$9930 = "P" ), 1, IF( AND( $BF$9930 = "P", $BG$9930 = "A" ), 2, IF( AND( $BF$9930 = "A", $BG$9930 = "P" ), 3, 4 ) ) )</f>
        <v>1</v>
      </c>
    </row>
    <row r="9931" spans="57:60" x14ac:dyDescent="0.2">
      <c r="BE9931" s="2">
        <v>2.3833217620387117E-2</v>
      </c>
      <c r="BF9931" s="1" t="str">
        <f>"A"</f>
        <v>A</v>
      </c>
      <c r="BG9931" s="1" t="str">
        <f xml:space="preserve"> IF($BE$9931 &gt;= $G$289, "P","A")</f>
        <v>A</v>
      </c>
      <c r="BH9931" s="1">
        <f xml:space="preserve"> IF( AND( $BF$9931 = "P", $BG$9931 = "P" ), 1, IF( AND( $BF$9931 = "P", $BG$9931 = "A" ), 2, IF( AND( $BF$9931 = "A", $BG$9931 = "P" ), 3, 4 ) ) )</f>
        <v>4</v>
      </c>
    </row>
    <row r="9932" spans="57:60" x14ac:dyDescent="0.2">
      <c r="BE9932" s="2">
        <v>0.53421928771425997</v>
      </c>
      <c r="BF9932" s="1" t="str">
        <f>"A"</f>
        <v>A</v>
      </c>
      <c r="BG9932" s="1" t="str">
        <f xml:space="preserve"> IF($BE$9932 &gt;= $G$289, "P","A")</f>
        <v>P</v>
      </c>
      <c r="BH9932" s="1">
        <f xml:space="preserve"> IF( AND( $BF$9932 = "P", $BG$9932 = "P" ), 1, IF( AND( $BF$9932 = "P", $BG$9932 = "A" ), 2, IF( AND( $BF$9932 = "A", $BG$9932 = "P" ), 3, 4 ) ) )</f>
        <v>3</v>
      </c>
    </row>
    <row r="9933" spans="57:60" x14ac:dyDescent="0.2">
      <c r="BE9933" s="2">
        <v>6.9765808110941616E-2</v>
      </c>
      <c r="BF9933" s="1" t="str">
        <f>"A"</f>
        <v>A</v>
      </c>
      <c r="BG9933" s="1" t="str">
        <f xml:space="preserve"> IF($BE$9933 &gt;= $G$289, "P","A")</f>
        <v>A</v>
      </c>
      <c r="BH9933" s="1">
        <f xml:space="preserve"> IF( AND( $BF$9933 = "P", $BG$9933 = "P" ), 1, IF( AND( $BF$9933 = "P", $BG$9933 = "A" ), 2, IF( AND( $BF$9933 = "A", $BG$9933 = "P" ), 3, 4 ) ) )</f>
        <v>4</v>
      </c>
    </row>
    <row r="9934" spans="57:60" x14ac:dyDescent="0.2">
      <c r="BE9934" s="2">
        <v>0.58624682211979318</v>
      </c>
      <c r="BF9934" s="1" t="str">
        <f>"P"</f>
        <v>P</v>
      </c>
      <c r="BG9934" s="1" t="str">
        <f xml:space="preserve"> IF($BE$9934 &gt;= $G$289, "P","A")</f>
        <v>P</v>
      </c>
      <c r="BH9934" s="1">
        <f xml:space="preserve"> IF( AND( $BF$9934 = "P", $BG$9934 = "P" ), 1, IF( AND( $BF$9934 = "P", $BG$9934 = "A" ), 2, IF( AND( $BF$9934 = "A", $BG$9934 = "P" ), 3, 4 ) ) )</f>
        <v>1</v>
      </c>
    </row>
    <row r="9935" spans="57:60" x14ac:dyDescent="0.2">
      <c r="BE9935" s="2">
        <v>0.45285965039011233</v>
      </c>
      <c r="BF9935" s="1" t="str">
        <f>"A"</f>
        <v>A</v>
      </c>
      <c r="BG9935" s="1" t="str">
        <f xml:space="preserve"> IF($BE$9935 &gt;= $G$289, "P","A")</f>
        <v>A</v>
      </c>
      <c r="BH9935" s="1">
        <f xml:space="preserve"> IF( AND( $BF$9935 = "P", $BG$9935 = "P" ), 1, IF( AND( $BF$9935 = "P", $BG$9935 = "A" ), 2, IF( AND( $BF$9935 = "A", $BG$9935 = "P" ), 3, 4 ) ) )</f>
        <v>4</v>
      </c>
    </row>
    <row r="9936" spans="57:60" x14ac:dyDescent="0.2">
      <c r="BE9936" s="2">
        <v>0.46530740169431434</v>
      </c>
      <c r="BF9936" s="1" t="str">
        <f>"P"</f>
        <v>P</v>
      </c>
      <c r="BG9936" s="1" t="str">
        <f xml:space="preserve"> IF($BE$9936 &gt;= $G$289, "P","A")</f>
        <v>A</v>
      </c>
      <c r="BH9936" s="1">
        <f xml:space="preserve"> IF( AND( $BF$9936 = "P", $BG$9936 = "P" ), 1, IF( AND( $BF$9936 = "P", $BG$9936 = "A" ), 2, IF( AND( $BF$9936 = "A", $BG$9936 = "P" ), 3, 4 ) ) )</f>
        <v>2</v>
      </c>
    </row>
    <row r="9937" spans="57:60" x14ac:dyDescent="0.2">
      <c r="BE9937" s="2">
        <v>8.4885865408176511E-2</v>
      </c>
      <c r="BF9937" s="1" t="str">
        <f>"A"</f>
        <v>A</v>
      </c>
      <c r="BG9937" s="1" t="str">
        <f xml:space="preserve"> IF($BE$9937 &gt;= $G$289, "P","A")</f>
        <v>A</v>
      </c>
      <c r="BH9937" s="1">
        <f xml:space="preserve"> IF( AND( $BF$9937 = "P", $BG$9937 = "P" ), 1, IF( AND( $BF$9937 = "P", $BG$9937 = "A" ), 2, IF( AND( $BF$9937 = "A", $BG$9937 = "P" ), 3, 4 ) ) )</f>
        <v>4</v>
      </c>
    </row>
    <row r="9938" spans="57:60" x14ac:dyDescent="0.2">
      <c r="BE9938" s="2">
        <v>0.64091370454119989</v>
      </c>
      <c r="BF9938" s="1" t="str">
        <f>"P"</f>
        <v>P</v>
      </c>
      <c r="BG9938" s="1" t="str">
        <f xml:space="preserve"> IF($BE$9938 &gt;= $G$289, "P","A")</f>
        <v>P</v>
      </c>
      <c r="BH9938" s="1">
        <f xml:space="preserve"> IF( AND( $BF$9938 = "P", $BG$9938 = "P" ), 1, IF( AND( $BF$9938 = "P", $BG$9938 = "A" ), 2, IF( AND( $BF$9938 = "A", $BG$9938 = "P" ), 3, 4 ) ) )</f>
        <v>1</v>
      </c>
    </row>
    <row r="9939" spans="57:60" x14ac:dyDescent="0.2">
      <c r="BE9939" s="2">
        <v>0.10302408621887779</v>
      </c>
      <c r="BF9939" s="1" t="str">
        <f>"A"</f>
        <v>A</v>
      </c>
      <c r="BG9939" s="1" t="str">
        <f xml:space="preserve"> IF($BE$9939 &gt;= $G$289, "P","A")</f>
        <v>A</v>
      </c>
      <c r="BH9939" s="1">
        <f xml:space="preserve"> IF( AND( $BF$9939 = "P", $BG$9939 = "P" ), 1, IF( AND( $BF$9939 = "P", $BG$9939 = "A" ), 2, IF( AND( $BF$9939 = "A", $BG$9939 = "P" ), 3, 4 ) ) )</f>
        <v>4</v>
      </c>
    </row>
    <row r="9940" spans="57:60" x14ac:dyDescent="0.2">
      <c r="BE9940" s="2">
        <v>6.5399236720702539E-2</v>
      </c>
      <c r="BF9940" s="1" t="str">
        <f>"A"</f>
        <v>A</v>
      </c>
      <c r="BG9940" s="1" t="str">
        <f xml:space="preserve"> IF($BE$9940 &gt;= $G$289, "P","A")</f>
        <v>A</v>
      </c>
      <c r="BH9940" s="1">
        <f xml:space="preserve"> IF( AND( $BF$9940 = "P", $BG$9940 = "P" ), 1, IF( AND( $BF$9940 = "P", $BG$9940 = "A" ), 2, IF( AND( $BF$9940 = "A", $BG$9940 = "P" ), 3, 4 ) ) )</f>
        <v>4</v>
      </c>
    </row>
    <row r="9941" spans="57:60" x14ac:dyDescent="0.2">
      <c r="BE9941" s="2">
        <v>0.8685615342807389</v>
      </c>
      <c r="BF9941" s="1" t="str">
        <f>"P"</f>
        <v>P</v>
      </c>
      <c r="BG9941" s="1" t="str">
        <f xml:space="preserve"> IF($BE$9941 &gt;= $G$289, "P","A")</f>
        <v>P</v>
      </c>
      <c r="BH9941" s="1">
        <f xml:space="preserve"> IF( AND( $BF$9941 = "P", $BG$9941 = "P" ), 1, IF( AND( $BF$9941 = "P", $BG$9941 = "A" ), 2, IF( AND( $BF$9941 = "A", $BG$9941 = "P" ), 3, 4 ) ) )</f>
        <v>1</v>
      </c>
    </row>
    <row r="9942" spans="57:60" x14ac:dyDescent="0.2">
      <c r="BE9942" s="2">
        <v>0.35318888356149208</v>
      </c>
      <c r="BF9942" s="1" t="str">
        <f>"P"</f>
        <v>P</v>
      </c>
      <c r="BG9942" s="1" t="str">
        <f xml:space="preserve"> IF($BE$9942 &gt;= $G$289, "P","A")</f>
        <v>A</v>
      </c>
      <c r="BH9942" s="1">
        <f xml:space="preserve"> IF( AND( $BF$9942 = "P", $BG$9942 = "P" ), 1, IF( AND( $BF$9942 = "P", $BG$9942 = "A" ), 2, IF( AND( $BF$9942 = "A", $BG$9942 = "P" ), 3, 4 ) ) )</f>
        <v>2</v>
      </c>
    </row>
    <row r="9943" spans="57:60" x14ac:dyDescent="0.2">
      <c r="BE9943" s="2">
        <v>0.63425563160245857</v>
      </c>
      <c r="BF9943" s="1" t="str">
        <f>"A"</f>
        <v>A</v>
      </c>
      <c r="BG9943" s="1" t="str">
        <f xml:space="preserve"> IF($BE$9943 &gt;= $G$289, "P","A")</f>
        <v>P</v>
      </c>
      <c r="BH9943" s="1">
        <f xml:space="preserve"> IF( AND( $BF$9943 = "P", $BG$9943 = "P" ), 1, IF( AND( $BF$9943 = "P", $BG$9943 = "A" ), 2, IF( AND( $BF$9943 = "A", $BG$9943 = "P" ), 3, 4 ) ) )</f>
        <v>3</v>
      </c>
    </row>
    <row r="9944" spans="57:60" x14ac:dyDescent="0.2">
      <c r="BE9944" s="2">
        <v>0.34401546836349667</v>
      </c>
      <c r="BF9944" s="1" t="str">
        <f>"P"</f>
        <v>P</v>
      </c>
      <c r="BG9944" s="1" t="str">
        <f xml:space="preserve"> IF($BE$9944 &gt;= $G$289, "P","A")</f>
        <v>A</v>
      </c>
      <c r="BH9944" s="1">
        <f xml:space="preserve"> IF( AND( $BF$9944 = "P", $BG$9944 = "P" ), 1, IF( AND( $BF$9944 = "P", $BG$9944 = "A" ), 2, IF( AND( $BF$9944 = "A", $BG$9944 = "P" ), 3, 4 ) ) )</f>
        <v>2</v>
      </c>
    </row>
    <row r="9945" spans="57:60" x14ac:dyDescent="0.2">
      <c r="BE9945" s="2">
        <v>0.45198035292223071</v>
      </c>
      <c r="BF9945" s="1" t="str">
        <f>"A"</f>
        <v>A</v>
      </c>
      <c r="BG9945" s="1" t="str">
        <f xml:space="preserve"> IF($BE$9945 &gt;= $G$289, "P","A")</f>
        <v>A</v>
      </c>
      <c r="BH9945" s="1">
        <f xml:space="preserve"> IF( AND( $BF$9945 = "P", $BG$9945 = "P" ), 1, IF( AND( $BF$9945 = "P", $BG$9945 = "A" ), 2, IF( AND( $BF$9945 = "A", $BG$9945 = "P" ), 3, 4 ) ) )</f>
        <v>4</v>
      </c>
    </row>
    <row r="9946" spans="57:60" x14ac:dyDescent="0.2">
      <c r="BE9946" s="2">
        <v>0.69299008336900203</v>
      </c>
      <c r="BF9946" s="1" t="str">
        <f>"P"</f>
        <v>P</v>
      </c>
      <c r="BG9946" s="1" t="str">
        <f xml:space="preserve"> IF($BE$9946 &gt;= $G$289, "P","A")</f>
        <v>P</v>
      </c>
      <c r="BH9946" s="1">
        <f xml:space="preserve"> IF( AND( $BF$9946 = "P", $BG$9946 = "P" ), 1, IF( AND( $BF$9946 = "P", $BG$9946 = "A" ), 2, IF( AND( $BF$9946 = "A", $BG$9946 = "P" ), 3, 4 ) ) )</f>
        <v>1</v>
      </c>
    </row>
    <row r="9947" spans="57:60" x14ac:dyDescent="0.2">
      <c r="BE9947" s="2">
        <v>0.12130906295388642</v>
      </c>
      <c r="BF9947" s="1" t="str">
        <f>"A"</f>
        <v>A</v>
      </c>
      <c r="BG9947" s="1" t="str">
        <f xml:space="preserve"> IF($BE$9947 &gt;= $G$289, "P","A")</f>
        <v>A</v>
      </c>
      <c r="BH9947" s="1">
        <f xml:space="preserve"> IF( AND( $BF$9947 = "P", $BG$9947 = "P" ), 1, IF( AND( $BF$9947 = "P", $BG$9947 = "A" ), 2, IF( AND( $BF$9947 = "A", $BG$9947 = "P" ), 3, 4 ) ) )</f>
        <v>4</v>
      </c>
    </row>
    <row r="9948" spans="57:60" x14ac:dyDescent="0.2">
      <c r="BE9948" s="2">
        <v>0.29895730431886841</v>
      </c>
      <c r="BF9948" s="1" t="str">
        <f>"P"</f>
        <v>P</v>
      </c>
      <c r="BG9948" s="1" t="str">
        <f xml:space="preserve"> IF($BE$9948 &gt;= $G$289, "P","A")</f>
        <v>A</v>
      </c>
      <c r="BH9948" s="1">
        <f xml:space="preserve"> IF( AND( $BF$9948 = "P", $BG$9948 = "P" ), 1, IF( AND( $BF$9948 = "P", $BG$9948 = "A" ), 2, IF( AND( $BF$9948 = "A", $BG$9948 = "P" ), 3, 4 ) ) )</f>
        <v>2</v>
      </c>
    </row>
    <row r="9949" spans="57:60" x14ac:dyDescent="0.2">
      <c r="BE9949" s="2">
        <v>0.49247293979886553</v>
      </c>
      <c r="BF9949" s="1" t="str">
        <f>"P"</f>
        <v>P</v>
      </c>
      <c r="BG9949" s="1" t="str">
        <f xml:space="preserve"> IF($BE$9949 &gt;= $G$289, "P","A")</f>
        <v>A</v>
      </c>
      <c r="BH9949" s="1">
        <f xml:space="preserve"> IF( AND( $BF$9949 = "P", $BG$9949 = "P" ), 1, IF( AND( $BF$9949 = "P", $BG$9949 = "A" ), 2, IF( AND( $BF$9949 = "A", $BG$9949 = "P" ), 3, 4 ) ) )</f>
        <v>2</v>
      </c>
    </row>
    <row r="9950" spans="57:60" x14ac:dyDescent="0.2">
      <c r="BE9950" s="2">
        <v>0.30109405661497568</v>
      </c>
      <c r="BF9950" s="1" t="str">
        <f>"A"</f>
        <v>A</v>
      </c>
      <c r="BG9950" s="1" t="str">
        <f xml:space="preserve"> IF($BE$9950 &gt;= $G$289, "P","A")</f>
        <v>A</v>
      </c>
      <c r="BH9950" s="1">
        <f xml:space="preserve"> IF( AND( $BF$9950 = "P", $BG$9950 = "P" ), 1, IF( AND( $BF$9950 = "P", $BG$9950 = "A" ), 2, IF( AND( $BF$9950 = "A", $BG$9950 = "P" ), 3, 4 ) ) )</f>
        <v>4</v>
      </c>
    </row>
    <row r="9951" spans="57:60" x14ac:dyDescent="0.2">
      <c r="BE9951" s="2">
        <v>0.41289252040863134</v>
      </c>
      <c r="BF9951" s="1" t="str">
        <f>"A"</f>
        <v>A</v>
      </c>
      <c r="BG9951" s="1" t="str">
        <f xml:space="preserve"> IF($BE$9951 &gt;= $G$289, "P","A")</f>
        <v>A</v>
      </c>
      <c r="BH9951" s="1">
        <f xml:space="preserve"> IF( AND( $BF$9951 = "P", $BG$9951 = "P" ), 1, IF( AND( $BF$9951 = "P", $BG$9951 = "A" ), 2, IF( AND( $BF$9951 = "A", $BG$9951 = "P" ), 3, 4 ) ) )</f>
        <v>4</v>
      </c>
    </row>
    <row r="9952" spans="57:60" x14ac:dyDescent="0.2">
      <c r="BE9952" s="2">
        <v>8.8668742418270025E-2</v>
      </c>
      <c r="BF9952" s="1" t="str">
        <f>"A"</f>
        <v>A</v>
      </c>
      <c r="BG9952" s="1" t="str">
        <f xml:space="preserve"> IF($BE$9952 &gt;= $G$289, "P","A")</f>
        <v>A</v>
      </c>
      <c r="BH9952" s="1">
        <f xml:space="preserve"> IF( AND( $BF$9952 = "P", $BG$9952 = "P" ), 1, IF( AND( $BF$9952 = "P", $BG$9952 = "A" ), 2, IF( AND( $BF$9952 = "A", $BG$9952 = "P" ), 3, 4 ) ) )</f>
        <v>4</v>
      </c>
    </row>
    <row r="9953" spans="57:60" x14ac:dyDescent="0.2">
      <c r="BE9953" s="2">
        <v>9.8195566393383019E-2</v>
      </c>
      <c r="BF9953" s="1" t="str">
        <f>"A"</f>
        <v>A</v>
      </c>
      <c r="BG9953" s="1" t="str">
        <f xml:space="preserve"> IF($BE$9953 &gt;= $G$289, "P","A")</f>
        <v>A</v>
      </c>
      <c r="BH9953" s="1">
        <f xml:space="preserve"> IF( AND( $BF$9953 = "P", $BG$9953 = "P" ), 1, IF( AND( $BF$9953 = "P", $BG$9953 = "A" ), 2, IF( AND( $BF$9953 = "A", $BG$9953 = "P" ), 3, 4 ) ) )</f>
        <v>4</v>
      </c>
    </row>
    <row r="9954" spans="57:60" x14ac:dyDescent="0.2">
      <c r="BE9954" s="2">
        <v>4.7711114882146216E-2</v>
      </c>
      <c r="BF9954" s="1" t="str">
        <f>"A"</f>
        <v>A</v>
      </c>
      <c r="BG9954" s="1" t="str">
        <f xml:space="preserve"> IF($BE$9954 &gt;= $G$289, "P","A")</f>
        <v>A</v>
      </c>
      <c r="BH9954" s="1">
        <f xml:space="preserve"> IF( AND( $BF$9954 = "P", $BG$9954 = "P" ), 1, IF( AND( $BF$9954 = "P", $BG$9954 = "A" ), 2, IF( AND( $BF$9954 = "A", $BG$9954 = "P" ), 3, 4 ) ) )</f>
        <v>4</v>
      </c>
    </row>
    <row r="9955" spans="57:60" x14ac:dyDescent="0.2">
      <c r="BE9955" s="2">
        <v>0.91665254570920729</v>
      </c>
      <c r="BF9955" s="1" t="str">
        <f>"P"</f>
        <v>P</v>
      </c>
      <c r="BG9955" s="1" t="str">
        <f xml:space="preserve"> IF($BE$9955 &gt;= $G$289, "P","A")</f>
        <v>P</v>
      </c>
      <c r="BH9955" s="1">
        <f xml:space="preserve"> IF( AND( $BF$9955 = "P", $BG$9955 = "P" ), 1, IF( AND( $BF$9955 = "P", $BG$9955 = "A" ), 2, IF( AND( $BF$9955 = "A", $BG$9955 = "P" ), 3, 4 ) ) )</f>
        <v>1</v>
      </c>
    </row>
    <row r="9956" spans="57:60" x14ac:dyDescent="0.2">
      <c r="BE9956" s="2">
        <v>0.91364356727174401</v>
      </c>
      <c r="BF9956" s="1" t="str">
        <f>"P"</f>
        <v>P</v>
      </c>
      <c r="BG9956" s="1" t="str">
        <f xml:space="preserve"> IF($BE$9956 &gt;= $G$289, "P","A")</f>
        <v>P</v>
      </c>
      <c r="BH9956" s="1">
        <f xml:space="preserve"> IF( AND( $BF$9956 = "P", $BG$9956 = "P" ), 1, IF( AND( $BF$9956 = "P", $BG$9956 = "A" ), 2, IF( AND( $BF$9956 = "A", $BG$9956 = "P" ), 3, 4 ) ) )</f>
        <v>1</v>
      </c>
    </row>
    <row r="9957" spans="57:60" x14ac:dyDescent="0.2">
      <c r="BE9957" s="2">
        <v>0.14830969596626717</v>
      </c>
      <c r="BF9957" s="1" t="str">
        <f>"P"</f>
        <v>P</v>
      </c>
      <c r="BG9957" s="1" t="str">
        <f xml:space="preserve"> IF($BE$9957 &gt;= $G$289, "P","A")</f>
        <v>A</v>
      </c>
      <c r="BH9957" s="1">
        <f xml:space="preserve"> IF( AND( $BF$9957 = "P", $BG$9957 = "P" ), 1, IF( AND( $BF$9957 = "P", $BG$9957 = "A" ), 2, IF( AND( $BF$9957 = "A", $BG$9957 = "P" ), 3, 4 ) ) )</f>
        <v>2</v>
      </c>
    </row>
    <row r="9958" spans="57:60" x14ac:dyDescent="0.2">
      <c r="BE9958" s="2">
        <v>0.47767355590224925</v>
      </c>
      <c r="BF9958" s="1" t="str">
        <f>"P"</f>
        <v>P</v>
      </c>
      <c r="BG9958" s="1" t="str">
        <f xml:space="preserve"> IF($BE$9958 &gt;= $G$289, "P","A")</f>
        <v>A</v>
      </c>
      <c r="BH9958" s="1">
        <f xml:space="preserve"> IF( AND( $BF$9958 = "P", $BG$9958 = "P" ), 1, IF( AND( $BF$9958 = "P", $BG$9958 = "A" ), 2, IF( AND( $BF$9958 = "A", $BG$9958 = "P" ), 3, 4 ) ) )</f>
        <v>2</v>
      </c>
    </row>
    <row r="9959" spans="57:60" x14ac:dyDescent="0.2">
      <c r="BE9959" s="2">
        <v>0.65815749306671534</v>
      </c>
      <c r="BF9959" s="1" t="str">
        <f>"P"</f>
        <v>P</v>
      </c>
      <c r="BG9959" s="1" t="str">
        <f xml:space="preserve"> IF($BE$9959 &gt;= $G$289, "P","A")</f>
        <v>P</v>
      </c>
      <c r="BH9959" s="1">
        <f xml:space="preserve"> IF( AND( $BF$9959 = "P", $BG$9959 = "P" ), 1, IF( AND( $BF$9959 = "P", $BG$9959 = "A" ), 2, IF( AND( $BF$9959 = "A", $BG$9959 = "P" ), 3, 4 ) ) )</f>
        <v>1</v>
      </c>
    </row>
    <row r="9960" spans="57:60" x14ac:dyDescent="0.2">
      <c r="BE9960" s="2">
        <v>0.82456961604735413</v>
      </c>
      <c r="BF9960" s="1" t="str">
        <f>"P"</f>
        <v>P</v>
      </c>
      <c r="BG9960" s="1" t="str">
        <f xml:space="preserve"> IF($BE$9960 &gt;= $G$289, "P","A")</f>
        <v>P</v>
      </c>
      <c r="BH9960" s="1">
        <f xml:space="preserve"> IF( AND( $BF$9960 = "P", $BG$9960 = "P" ), 1, IF( AND( $BF$9960 = "P", $BG$9960 = "A" ), 2, IF( AND( $BF$9960 = "A", $BG$9960 = "P" ), 3, 4 ) ) )</f>
        <v>1</v>
      </c>
    </row>
    <row r="9961" spans="57:60" x14ac:dyDescent="0.2">
      <c r="BE9961" s="2">
        <v>6.4480593867838679E-2</v>
      </c>
      <c r="BF9961" s="1" t="str">
        <f>"A"</f>
        <v>A</v>
      </c>
      <c r="BG9961" s="1" t="str">
        <f xml:space="preserve"> IF($BE$9961 &gt;= $G$289, "P","A")</f>
        <v>A</v>
      </c>
      <c r="BH9961" s="1">
        <f xml:space="preserve"> IF( AND( $BF$9961 = "P", $BG$9961 = "P" ), 1, IF( AND( $BF$9961 = "P", $BG$9961 = "A" ), 2, IF( AND( $BF$9961 = "A", $BG$9961 = "P" ), 3, 4 ) ) )</f>
        <v>4</v>
      </c>
    </row>
    <row r="9962" spans="57:60" x14ac:dyDescent="0.2">
      <c r="BE9962" s="2">
        <v>0.46218085820033628</v>
      </c>
      <c r="BF9962" s="1" t="str">
        <f>"A"</f>
        <v>A</v>
      </c>
      <c r="BG9962" s="1" t="str">
        <f xml:space="preserve"> IF($BE$9962 &gt;= $G$289, "P","A")</f>
        <v>A</v>
      </c>
      <c r="BH9962" s="1">
        <f xml:space="preserve"> IF( AND( $BF$9962 = "P", $BG$9962 = "P" ), 1, IF( AND( $BF$9962 = "P", $BG$9962 = "A" ), 2, IF( AND( $BF$9962 = "A", $BG$9962 = "P" ), 3, 4 ) ) )</f>
        <v>4</v>
      </c>
    </row>
    <row r="9963" spans="57:60" x14ac:dyDescent="0.2">
      <c r="BE9963" s="2">
        <v>5.9639829456618311E-2</v>
      </c>
      <c r="BF9963" s="1" t="str">
        <f>"A"</f>
        <v>A</v>
      </c>
      <c r="BG9963" s="1" t="str">
        <f xml:space="preserve"> IF($BE$9963 &gt;= $G$289, "P","A")</f>
        <v>A</v>
      </c>
      <c r="BH9963" s="1">
        <f xml:space="preserve"> IF( AND( $BF$9963 = "P", $BG$9963 = "P" ), 1, IF( AND( $BF$9963 = "P", $BG$9963 = "A" ), 2, IF( AND( $BF$9963 = "A", $BG$9963 = "P" ), 3, 4 ) ) )</f>
        <v>4</v>
      </c>
    </row>
    <row r="9964" spans="57:60" x14ac:dyDescent="0.2">
      <c r="BE9964" s="2">
        <v>3.4671653539318961E-2</v>
      </c>
      <c r="BF9964" s="1" t="str">
        <f>"A"</f>
        <v>A</v>
      </c>
      <c r="BG9964" s="1" t="str">
        <f xml:space="preserve"> IF($BE$9964 &gt;= $G$289, "P","A")</f>
        <v>A</v>
      </c>
      <c r="BH9964" s="1">
        <f xml:space="preserve"> IF( AND( $BF$9964 = "P", $BG$9964 = "P" ), 1, IF( AND( $BF$9964 = "P", $BG$9964 = "A" ), 2, IF( AND( $BF$9964 = "A", $BG$9964 = "P" ), 3, 4 ) ) )</f>
        <v>4</v>
      </c>
    </row>
    <row r="9965" spans="57:60" x14ac:dyDescent="0.2">
      <c r="BE9965" s="2">
        <v>0.50122868290646005</v>
      </c>
      <c r="BF9965" s="1" t="str">
        <f>"A"</f>
        <v>A</v>
      </c>
      <c r="BG9965" s="1" t="str">
        <f xml:space="preserve"> IF($BE$9965 &gt;= $G$289, "P","A")</f>
        <v>P</v>
      </c>
      <c r="BH9965" s="1">
        <f xml:space="preserve"> IF( AND( $BF$9965 = "P", $BG$9965 = "P" ), 1, IF( AND( $BF$9965 = "P", $BG$9965 = "A" ), 2, IF( AND( $BF$9965 = "A", $BG$9965 = "P" ), 3, 4 ) ) )</f>
        <v>3</v>
      </c>
    </row>
    <row r="9966" spans="57:60" x14ac:dyDescent="0.2">
      <c r="BE9966" s="2">
        <v>0.42992220178515461</v>
      </c>
      <c r="BF9966" s="1" t="str">
        <f>"P"</f>
        <v>P</v>
      </c>
      <c r="BG9966" s="1" t="str">
        <f xml:space="preserve"> IF($BE$9966 &gt;= $G$289, "P","A")</f>
        <v>A</v>
      </c>
      <c r="BH9966" s="1">
        <f xml:space="preserve"> IF( AND( $BF$9966 = "P", $BG$9966 = "P" ), 1, IF( AND( $BF$9966 = "P", $BG$9966 = "A" ), 2, IF( AND( $BF$9966 = "A", $BG$9966 = "P" ), 3, 4 ) ) )</f>
        <v>2</v>
      </c>
    </row>
    <row r="9967" spans="57:60" x14ac:dyDescent="0.2">
      <c r="BE9967" s="2">
        <v>0.33038805475022948</v>
      </c>
      <c r="BF9967" s="1" t="str">
        <f>"P"</f>
        <v>P</v>
      </c>
      <c r="BG9967" s="1" t="str">
        <f xml:space="preserve"> IF($BE$9967 &gt;= $G$289, "P","A")</f>
        <v>A</v>
      </c>
      <c r="BH9967" s="1">
        <f xml:space="preserve"> IF( AND( $BF$9967 = "P", $BG$9967 = "P" ), 1, IF( AND( $BF$9967 = "P", $BG$9967 = "A" ), 2, IF( AND( $BF$9967 = "A", $BG$9967 = "P" ), 3, 4 ) ) )</f>
        <v>2</v>
      </c>
    </row>
    <row r="9968" spans="57:60" x14ac:dyDescent="0.2">
      <c r="BE9968" s="2">
        <v>6.1676072170980548E-2</v>
      </c>
      <c r="BF9968" s="1" t="str">
        <f>"A"</f>
        <v>A</v>
      </c>
      <c r="BG9968" s="1" t="str">
        <f xml:space="preserve"> IF($BE$9968 &gt;= $G$289, "P","A")</f>
        <v>A</v>
      </c>
      <c r="BH9968" s="1">
        <f xml:space="preserve"> IF( AND( $BF$9968 = "P", $BG$9968 = "P" ), 1, IF( AND( $BF$9968 = "P", $BG$9968 = "A" ), 2, IF( AND( $BF$9968 = "A", $BG$9968 = "P" ), 3, 4 ) ) )</f>
        <v>4</v>
      </c>
    </row>
    <row r="9969" spans="57:60" x14ac:dyDescent="0.2">
      <c r="BE9969" s="2">
        <v>0.40622832928988306</v>
      </c>
      <c r="BF9969" s="1" t="str">
        <f>"P"</f>
        <v>P</v>
      </c>
      <c r="BG9969" s="1" t="str">
        <f xml:space="preserve"> IF($BE$9969 &gt;= $G$289, "P","A")</f>
        <v>A</v>
      </c>
      <c r="BH9969" s="1">
        <f xml:space="preserve"> IF( AND( $BF$9969 = "P", $BG$9969 = "P" ), 1, IF( AND( $BF$9969 = "P", $BG$9969 = "A" ), 2, IF( AND( $BF$9969 = "A", $BG$9969 = "P" ), 3, 4 ) ) )</f>
        <v>2</v>
      </c>
    </row>
    <row r="9970" spans="57:60" x14ac:dyDescent="0.2">
      <c r="BE9970" s="2">
        <v>0.7282243860472557</v>
      </c>
      <c r="BF9970" s="1" t="str">
        <f>"A"</f>
        <v>A</v>
      </c>
      <c r="BG9970" s="1" t="str">
        <f xml:space="preserve"> IF($BE$9970 &gt;= $G$289, "P","A")</f>
        <v>P</v>
      </c>
      <c r="BH9970" s="1">
        <f xml:space="preserve"> IF( AND( $BF$9970 = "P", $BG$9970 = "P" ), 1, IF( AND( $BF$9970 = "P", $BG$9970 = "A" ), 2, IF( AND( $BF$9970 = "A", $BG$9970 = "P" ), 3, 4 ) ) )</f>
        <v>3</v>
      </c>
    </row>
    <row r="9971" spans="57:60" x14ac:dyDescent="0.2">
      <c r="BE9971" s="2">
        <v>0.50965682709731497</v>
      </c>
      <c r="BF9971" s="1" t="str">
        <f>"A"</f>
        <v>A</v>
      </c>
      <c r="BG9971" s="1" t="str">
        <f xml:space="preserve"> IF($BE$9971 &gt;= $G$289, "P","A")</f>
        <v>P</v>
      </c>
      <c r="BH9971" s="1">
        <f xml:space="preserve"> IF( AND( $BF$9971 = "P", $BG$9971 = "P" ), 1, IF( AND( $BF$9971 = "P", $BG$9971 = "A" ), 2, IF( AND( $BF$9971 = "A", $BG$9971 = "P" ), 3, 4 ) ) )</f>
        <v>3</v>
      </c>
    </row>
    <row r="9972" spans="57:60" x14ac:dyDescent="0.2">
      <c r="BE9972" s="2">
        <v>8.1597202885872674E-2</v>
      </c>
      <c r="BF9972" s="1" t="str">
        <f>"A"</f>
        <v>A</v>
      </c>
      <c r="BG9972" s="1" t="str">
        <f xml:space="preserve"> IF($BE$9972 &gt;= $G$289, "P","A")</f>
        <v>A</v>
      </c>
      <c r="BH9972" s="1">
        <f xml:space="preserve"> IF( AND( $BF$9972 = "P", $BG$9972 = "P" ), 1, IF( AND( $BF$9972 = "P", $BG$9972 = "A" ), 2, IF( AND( $BF$9972 = "A", $BG$9972 = "P" ), 3, 4 ) ) )</f>
        <v>4</v>
      </c>
    </row>
    <row r="9973" spans="57:60" x14ac:dyDescent="0.2">
      <c r="BE9973" s="2">
        <v>2.6435180436174335E-2</v>
      </c>
      <c r="BF9973" s="1" t="str">
        <f>"A"</f>
        <v>A</v>
      </c>
      <c r="BG9973" s="1" t="str">
        <f xml:space="preserve"> IF($BE$9973 &gt;= $G$289, "P","A")</f>
        <v>A</v>
      </c>
      <c r="BH9973" s="1">
        <f xml:space="preserve"> IF( AND( $BF$9973 = "P", $BG$9973 = "P" ), 1, IF( AND( $BF$9973 = "P", $BG$9973 = "A" ), 2, IF( AND( $BF$9973 = "A", $BG$9973 = "P" ), 3, 4 ) ) )</f>
        <v>4</v>
      </c>
    </row>
    <row r="9974" spans="57:60" x14ac:dyDescent="0.2">
      <c r="BE9974" s="2">
        <v>0.14564197647827146</v>
      </c>
      <c r="BF9974" s="1" t="str">
        <f>"A"</f>
        <v>A</v>
      </c>
      <c r="BG9974" s="1" t="str">
        <f xml:space="preserve"> IF($BE$9974 &gt;= $G$289, "P","A")</f>
        <v>A</v>
      </c>
      <c r="BH9974" s="1">
        <f xml:space="preserve"> IF( AND( $BF$9974 = "P", $BG$9974 = "P" ), 1, IF( AND( $BF$9974 = "P", $BG$9974 = "A" ), 2, IF( AND( $BF$9974 = "A", $BG$9974 = "P" ), 3, 4 ) ) )</f>
        <v>4</v>
      </c>
    </row>
    <row r="9975" spans="57:60" x14ac:dyDescent="0.2">
      <c r="BE9975" s="2">
        <v>8.4241164410441868E-2</v>
      </c>
      <c r="BF9975" s="1" t="str">
        <f>"A"</f>
        <v>A</v>
      </c>
      <c r="BG9975" s="1" t="str">
        <f xml:space="preserve"> IF($BE$9975 &gt;= $G$289, "P","A")</f>
        <v>A</v>
      </c>
      <c r="BH9975" s="1">
        <f xml:space="preserve"> IF( AND( $BF$9975 = "P", $BG$9975 = "P" ), 1, IF( AND( $BF$9975 = "P", $BG$9975 = "A" ), 2, IF( AND( $BF$9975 = "A", $BG$9975 = "P" ), 3, 4 ) ) )</f>
        <v>4</v>
      </c>
    </row>
    <row r="9976" spans="57:60" x14ac:dyDescent="0.2">
      <c r="BE9976" s="2">
        <v>0.17179681908490232</v>
      </c>
      <c r="BF9976" s="1" t="str">
        <f>"A"</f>
        <v>A</v>
      </c>
      <c r="BG9976" s="1" t="str">
        <f xml:space="preserve"> IF($BE$9976 &gt;= $G$289, "P","A")</f>
        <v>A</v>
      </c>
      <c r="BH9976" s="1">
        <f xml:space="preserve"> IF( AND( $BF$9976 = "P", $BG$9976 = "P" ), 1, IF( AND( $BF$9976 = "P", $BG$9976 = "A" ), 2, IF( AND( $BF$9976 = "A", $BG$9976 = "P" ), 3, 4 ) ) )</f>
        <v>4</v>
      </c>
    </row>
    <row r="9977" spans="57:60" x14ac:dyDescent="0.2">
      <c r="BE9977" s="2">
        <v>0.56964514556391188</v>
      </c>
      <c r="BF9977" s="1" t="str">
        <f>"P"</f>
        <v>P</v>
      </c>
      <c r="BG9977" s="1" t="str">
        <f xml:space="preserve"> IF($BE$9977 &gt;= $G$289, "P","A")</f>
        <v>P</v>
      </c>
      <c r="BH9977" s="1">
        <f xml:space="preserve"> IF( AND( $BF$9977 = "P", $BG$9977 = "P" ), 1, IF( AND( $BF$9977 = "P", $BG$9977 = "A" ), 2, IF( AND( $BF$9977 = "A", $BG$9977 = "P" ), 3, 4 ) ) )</f>
        <v>1</v>
      </c>
    </row>
    <row r="9978" spans="57:60" x14ac:dyDescent="0.2">
      <c r="BE9978" s="2">
        <v>0.60358697406337491</v>
      </c>
      <c r="BF9978" s="1" t="str">
        <f>"P"</f>
        <v>P</v>
      </c>
      <c r="BG9978" s="1" t="str">
        <f xml:space="preserve"> IF($BE$9978 &gt;= $G$289, "P","A")</f>
        <v>P</v>
      </c>
      <c r="BH9978" s="1">
        <f xml:space="preserve"> IF( AND( $BF$9978 = "P", $BG$9978 = "P" ), 1, IF( AND( $BF$9978 = "P", $BG$9978 = "A" ), 2, IF( AND( $BF$9978 = "A", $BG$9978 = "P" ), 3, 4 ) ) )</f>
        <v>1</v>
      </c>
    </row>
    <row r="9979" spans="57:60" x14ac:dyDescent="0.2">
      <c r="BE9979" s="2">
        <v>0.25697836752780262</v>
      </c>
      <c r="BF9979" s="1" t="str">
        <f>"A"</f>
        <v>A</v>
      </c>
      <c r="BG9979" s="1" t="str">
        <f xml:space="preserve"> IF($BE$9979 &gt;= $G$289, "P","A")</f>
        <v>A</v>
      </c>
      <c r="BH9979" s="1">
        <f xml:space="preserve"> IF( AND( $BF$9979 = "P", $BG$9979 = "P" ), 1, IF( AND( $BF$9979 = "P", $BG$9979 = "A" ), 2, IF( AND( $BF$9979 = "A", $BG$9979 = "P" ), 3, 4 ) ) )</f>
        <v>4</v>
      </c>
    </row>
    <row r="9980" spans="57:60" x14ac:dyDescent="0.2">
      <c r="BE9980" s="2">
        <v>0.53462605322600087</v>
      </c>
      <c r="BF9980" s="1" t="str">
        <f>"A"</f>
        <v>A</v>
      </c>
      <c r="BG9980" s="1" t="str">
        <f xml:space="preserve"> IF($BE$9980 &gt;= $G$289, "P","A")</f>
        <v>P</v>
      </c>
      <c r="BH9980" s="1">
        <f xml:space="preserve"> IF( AND( $BF$9980 = "P", $BG$9980 = "P" ), 1, IF( AND( $BF$9980 = "P", $BG$9980 = "A" ), 2, IF( AND( $BF$9980 = "A", $BG$9980 = "P" ), 3, 4 ) ) )</f>
        <v>3</v>
      </c>
    </row>
    <row r="9981" spans="57:60" x14ac:dyDescent="0.2">
      <c r="BE9981" s="2">
        <v>0.27900499371092996</v>
      </c>
      <c r="BF9981" s="1" t="str">
        <f>"A"</f>
        <v>A</v>
      </c>
      <c r="BG9981" s="1" t="str">
        <f xml:space="preserve"> IF($BE$9981 &gt;= $G$289, "P","A")</f>
        <v>A</v>
      </c>
      <c r="BH9981" s="1">
        <f xml:space="preserve"> IF( AND( $BF$9981 = "P", $BG$9981 = "P" ), 1, IF( AND( $BF$9981 = "P", $BG$9981 = "A" ), 2, IF( AND( $BF$9981 = "A", $BG$9981 = "P" ), 3, 4 ) ) )</f>
        <v>4</v>
      </c>
    </row>
    <row r="9982" spans="57:60" x14ac:dyDescent="0.2">
      <c r="BE9982" s="2">
        <v>0.15601578377832151</v>
      </c>
      <c r="BF9982" s="1" t="str">
        <f>"A"</f>
        <v>A</v>
      </c>
      <c r="BG9982" s="1" t="str">
        <f xml:space="preserve"> IF($BE$9982 &gt;= $G$289, "P","A")</f>
        <v>A</v>
      </c>
      <c r="BH9982" s="1">
        <f xml:space="preserve"> IF( AND( $BF$9982 = "P", $BG$9982 = "P" ), 1, IF( AND( $BF$9982 = "P", $BG$9982 = "A" ), 2, IF( AND( $BF$9982 = "A", $BG$9982 = "P" ), 3, 4 ) ) )</f>
        <v>4</v>
      </c>
    </row>
    <row r="9983" spans="57:60" x14ac:dyDescent="0.2">
      <c r="BE9983" s="2">
        <v>0.64073162950191453</v>
      </c>
      <c r="BF9983" s="1" t="str">
        <f>"P"</f>
        <v>P</v>
      </c>
      <c r="BG9983" s="1" t="str">
        <f xml:space="preserve"> IF($BE$9983 &gt;= $G$289, "P","A")</f>
        <v>P</v>
      </c>
      <c r="BH9983" s="1">
        <f xml:space="preserve"> IF( AND( $BF$9983 = "P", $BG$9983 = "P" ), 1, IF( AND( $BF$9983 = "P", $BG$9983 = "A" ), 2, IF( AND( $BF$9983 = "A", $BG$9983 = "P" ), 3, 4 ) ) )</f>
        <v>1</v>
      </c>
    </row>
    <row r="9984" spans="57:60" x14ac:dyDescent="0.2">
      <c r="BE9984" s="2">
        <v>0.66105310705325149</v>
      </c>
      <c r="BF9984" s="1" t="str">
        <f>"P"</f>
        <v>P</v>
      </c>
      <c r="BG9984" s="1" t="str">
        <f xml:space="preserve"> IF($BE$9984 &gt;= $G$289, "P","A")</f>
        <v>P</v>
      </c>
      <c r="BH9984" s="1">
        <f xml:space="preserve"> IF( AND( $BF$9984 = "P", $BG$9984 = "P" ), 1, IF( AND( $BF$9984 = "P", $BG$9984 = "A" ), 2, IF( AND( $BF$9984 = "A", $BG$9984 = "P" ), 3, 4 ) ) )</f>
        <v>1</v>
      </c>
    </row>
    <row r="9985" spans="57:60" x14ac:dyDescent="0.2">
      <c r="BE9985" s="2">
        <v>0.16212614673853773</v>
      </c>
      <c r="BF9985" s="1" t="str">
        <f>"A"</f>
        <v>A</v>
      </c>
      <c r="BG9985" s="1" t="str">
        <f xml:space="preserve"> IF($BE$9985 &gt;= $G$289, "P","A")</f>
        <v>A</v>
      </c>
      <c r="BH9985" s="1">
        <f xml:space="preserve"> IF( AND( $BF$9985 = "P", $BG$9985 = "P" ), 1, IF( AND( $BF$9985 = "P", $BG$9985 = "A" ), 2, IF( AND( $BF$9985 = "A", $BG$9985 = "P" ), 3, 4 ) ) )</f>
        <v>4</v>
      </c>
    </row>
    <row r="9986" spans="57:60" x14ac:dyDescent="0.2">
      <c r="BE9986" s="2">
        <v>0.49395589724879863</v>
      </c>
      <c r="BF9986" s="1" t="str">
        <f>"P"</f>
        <v>P</v>
      </c>
      <c r="BG9986" s="1" t="str">
        <f xml:space="preserve"> IF($BE$9986 &gt;= $G$289, "P","A")</f>
        <v>A</v>
      </c>
      <c r="BH9986" s="1">
        <f xml:space="preserve"> IF( AND( $BF$9986 = "P", $BG$9986 = "P" ), 1, IF( AND( $BF$9986 = "P", $BG$9986 = "A" ), 2, IF( AND( $BF$9986 = "A", $BG$9986 = "P" ), 3, 4 ) ) )</f>
        <v>2</v>
      </c>
    </row>
    <row r="9987" spans="57:60" x14ac:dyDescent="0.2">
      <c r="BE9987" s="2">
        <v>0.62269714391010156</v>
      </c>
      <c r="BF9987" s="1" t="str">
        <f>"A"</f>
        <v>A</v>
      </c>
      <c r="BG9987" s="1" t="str">
        <f xml:space="preserve"> IF($BE$9987 &gt;= $G$289, "P","A")</f>
        <v>P</v>
      </c>
      <c r="BH9987" s="1">
        <f xml:space="preserve"> IF( AND( $BF$9987 = "P", $BG$9987 = "P" ), 1, IF( AND( $BF$9987 = "P", $BG$9987 = "A" ), 2, IF( AND( $BF$9987 = "A", $BG$9987 = "P" ), 3, 4 ) ) )</f>
        <v>3</v>
      </c>
    </row>
    <row r="9988" spans="57:60" x14ac:dyDescent="0.2">
      <c r="BE9988" s="2">
        <v>3.2909358340901099E-2</v>
      </c>
      <c r="BF9988" s="1" t="str">
        <f>"A"</f>
        <v>A</v>
      </c>
      <c r="BG9988" s="1" t="str">
        <f xml:space="preserve"> IF($BE$9988 &gt;= $G$289, "P","A")</f>
        <v>A</v>
      </c>
      <c r="BH9988" s="1">
        <f xml:space="preserve"> IF( AND( $BF$9988 = "P", $BG$9988 = "P" ), 1, IF( AND( $BF$9988 = "P", $BG$9988 = "A" ), 2, IF( AND( $BF$9988 = "A", $BG$9988 = "P" ), 3, 4 ) ) )</f>
        <v>4</v>
      </c>
    </row>
    <row r="9989" spans="57:60" x14ac:dyDescent="0.2">
      <c r="BE9989" s="2">
        <v>0.72762914249765642</v>
      </c>
      <c r="BF9989" s="1" t="str">
        <f>"A"</f>
        <v>A</v>
      </c>
      <c r="BG9989" s="1" t="str">
        <f xml:space="preserve"> IF($BE$9989 &gt;= $G$289, "P","A")</f>
        <v>P</v>
      </c>
      <c r="BH9989" s="1">
        <f xml:space="preserve"> IF( AND( $BF$9989 = "P", $BG$9989 = "P" ), 1, IF( AND( $BF$9989 = "P", $BG$9989 = "A" ), 2, IF( AND( $BF$9989 = "A", $BG$9989 = "P" ), 3, 4 ) ) )</f>
        <v>3</v>
      </c>
    </row>
    <row r="9990" spans="57:60" x14ac:dyDescent="0.2">
      <c r="BE9990" s="2">
        <v>0.32151305405055425</v>
      </c>
      <c r="BF9990" s="1" t="str">
        <f>"A"</f>
        <v>A</v>
      </c>
      <c r="BG9990" s="1" t="str">
        <f xml:space="preserve"> IF($BE$9990 &gt;= $G$289, "P","A")</f>
        <v>A</v>
      </c>
      <c r="BH9990" s="1">
        <f xml:space="preserve"> IF( AND( $BF$9990 = "P", $BG$9990 = "P" ), 1, IF( AND( $BF$9990 = "P", $BG$9990 = "A" ), 2, IF( AND( $BF$9990 = "A", $BG$9990 = "P" ), 3, 4 ) ) )</f>
        <v>4</v>
      </c>
    </row>
    <row r="9991" spans="57:60" x14ac:dyDescent="0.2">
      <c r="BE9991" s="2">
        <v>0.8998414662671933</v>
      </c>
      <c r="BF9991" s="1" t="str">
        <f>"P"</f>
        <v>P</v>
      </c>
      <c r="BG9991" s="1" t="str">
        <f xml:space="preserve"> IF($BE$9991 &gt;= $G$289, "P","A")</f>
        <v>P</v>
      </c>
      <c r="BH9991" s="1">
        <f xml:space="preserve"> IF( AND( $BF$9991 = "P", $BG$9991 = "P" ), 1, IF( AND( $BF$9991 = "P", $BG$9991 = "A" ), 2, IF( AND( $BF$9991 = "A", $BG$9991 = "P" ), 3, 4 ) ) )</f>
        <v>1</v>
      </c>
    </row>
    <row r="9992" spans="57:60" x14ac:dyDescent="0.2">
      <c r="BE9992" s="2">
        <v>0.23539677443455165</v>
      </c>
      <c r="BF9992" s="1" t="str">
        <f>"A"</f>
        <v>A</v>
      </c>
      <c r="BG9992" s="1" t="str">
        <f xml:space="preserve"> IF($BE$9992 &gt;= $G$289, "P","A")</f>
        <v>A</v>
      </c>
      <c r="BH9992" s="1">
        <f xml:space="preserve"> IF( AND( $BF$9992 = "P", $BG$9992 = "P" ), 1, IF( AND( $BF$9992 = "P", $BG$9992 = "A" ), 2, IF( AND( $BF$9992 = "A", $BG$9992 = "P" ), 3, 4 ) ) )</f>
        <v>4</v>
      </c>
    </row>
    <row r="9993" spans="57:60" x14ac:dyDescent="0.2">
      <c r="BE9993" s="2">
        <v>0.38557179544331688</v>
      </c>
      <c r="BF9993" s="1" t="str">
        <f>"P"</f>
        <v>P</v>
      </c>
      <c r="BG9993" s="1" t="str">
        <f xml:space="preserve"> IF($BE$9993 &gt;= $G$289, "P","A")</f>
        <v>A</v>
      </c>
      <c r="BH9993" s="1">
        <f xml:space="preserve"> IF( AND( $BF$9993 = "P", $BG$9993 = "P" ), 1, IF( AND( $BF$9993 = "P", $BG$9993 = "A" ), 2, IF( AND( $BF$9993 = "A", $BG$9993 = "P" ), 3, 4 ) ) )</f>
        <v>2</v>
      </c>
    </row>
    <row r="9994" spans="57:60" x14ac:dyDescent="0.2">
      <c r="BE9994" s="2">
        <v>5.12260368919146E-2</v>
      </c>
      <c r="BF9994" s="1" t="str">
        <f>"A"</f>
        <v>A</v>
      </c>
      <c r="BG9994" s="1" t="str">
        <f xml:space="preserve"> IF($BE$9994 &gt;= $G$289, "P","A")</f>
        <v>A</v>
      </c>
      <c r="BH9994" s="1">
        <f xml:space="preserve"> IF( AND( $BF$9994 = "P", $BG$9994 = "P" ), 1, IF( AND( $BF$9994 = "P", $BG$9994 = "A" ), 2, IF( AND( $BF$9994 = "A", $BG$9994 = "P" ), 3, 4 ) ) )</f>
        <v>4</v>
      </c>
    </row>
    <row r="9995" spans="57:60" x14ac:dyDescent="0.2">
      <c r="BE9995" s="2">
        <v>0.70429776641045094</v>
      </c>
      <c r="BF9995" s="1" t="str">
        <f>"P"</f>
        <v>P</v>
      </c>
      <c r="BG9995" s="1" t="str">
        <f xml:space="preserve"> IF($BE$9995 &gt;= $G$289, "P","A")</f>
        <v>P</v>
      </c>
      <c r="BH9995" s="1">
        <f xml:space="preserve"> IF( AND( $BF$9995 = "P", $BG$9995 = "P" ), 1, IF( AND( $BF$9995 = "P", $BG$9995 = "A" ), 2, IF( AND( $BF$9995 = "A", $BG$9995 = "P" ), 3, 4 ) ) )</f>
        <v>1</v>
      </c>
    </row>
    <row r="9996" spans="57:60" x14ac:dyDescent="0.2">
      <c r="BE9996" s="2">
        <v>0.4398033582236478</v>
      </c>
      <c r="BF9996" s="1" t="str">
        <f>"P"</f>
        <v>P</v>
      </c>
      <c r="BG9996" s="1" t="str">
        <f xml:space="preserve"> IF($BE$9996 &gt;= $G$289, "P","A")</f>
        <v>A</v>
      </c>
      <c r="BH9996" s="1">
        <f xml:space="preserve"> IF( AND( $BF$9996 = "P", $BG$9996 = "P" ), 1, IF( AND( $BF$9996 = "P", $BG$9996 = "A" ), 2, IF( AND( $BF$9996 = "A", $BG$9996 = "P" ), 3, 4 ) ) )</f>
        <v>2</v>
      </c>
    </row>
    <row r="9997" spans="57:60" x14ac:dyDescent="0.2">
      <c r="BE9997" s="2">
        <v>0.67652115035351423</v>
      </c>
      <c r="BF9997" s="1" t="str">
        <f>"P"</f>
        <v>P</v>
      </c>
      <c r="BG9997" s="1" t="str">
        <f xml:space="preserve"> IF($BE$9997 &gt;= $G$289, "P","A")</f>
        <v>P</v>
      </c>
      <c r="BH9997" s="1">
        <f xml:space="preserve"> IF( AND( $BF$9997 = "P", $BG$9997 = "P" ), 1, IF( AND( $BF$9997 = "P", $BG$9997 = "A" ), 2, IF( AND( $BF$9997 = "A", $BG$9997 = "P" ), 3, 4 ) ) )</f>
        <v>1</v>
      </c>
    </row>
    <row r="9998" spans="57:60" x14ac:dyDescent="0.2">
      <c r="BE9998" s="2">
        <v>0.33623820612568683</v>
      </c>
      <c r="BF9998" s="1" t="str">
        <f>"P"</f>
        <v>P</v>
      </c>
      <c r="BG9998" s="1" t="str">
        <f xml:space="preserve"> IF($BE$9998 &gt;= $G$289, "P","A")</f>
        <v>A</v>
      </c>
      <c r="BH9998" s="1">
        <f xml:space="preserve"> IF( AND( $BF$9998 = "P", $BG$9998 = "P" ), 1, IF( AND( $BF$9998 = "P", $BG$9998 = "A" ), 2, IF( AND( $BF$9998 = "A", $BG$9998 = "P" ), 3, 4 ) ) )</f>
        <v>2</v>
      </c>
    </row>
    <row r="9999" spans="57:60" x14ac:dyDescent="0.2">
      <c r="BE9999" s="2">
        <v>0.27149964597904125</v>
      </c>
      <c r="BF9999" s="1" t="str">
        <f>"A"</f>
        <v>A</v>
      </c>
      <c r="BG9999" s="1" t="str">
        <f xml:space="preserve"> IF($BE$9999 &gt;= $G$289, "P","A")</f>
        <v>A</v>
      </c>
      <c r="BH9999" s="1">
        <f xml:space="preserve"> IF( AND( $BF$9999 = "P", $BG$9999 = "P" ), 1, IF( AND( $BF$9999 = "P", $BG$9999 = "A" ), 2, IF( AND( $BF$9999 = "A", $BG$9999 = "P" ), 3, 4 ) ) )</f>
        <v>4</v>
      </c>
    </row>
    <row r="10000" spans="57:60" x14ac:dyDescent="0.2">
      <c r="BE10000" s="2">
        <v>9.9513801621688533E-2</v>
      </c>
      <c r="BF10000" s="1" t="str">
        <f>"A"</f>
        <v>A</v>
      </c>
      <c r="BG10000" s="1" t="str">
        <f xml:space="preserve"> IF($BE$10000 &gt;= $G$289, "P","A")</f>
        <v>A</v>
      </c>
      <c r="BH10000" s="1">
        <f xml:space="preserve"> IF( AND( $BF$10000 = "P", $BG$10000 = "P" ), 1, IF( AND( $BF$10000 = "P", $BG$10000 = "A" ), 2, IF( AND( $BF$10000 = "A", $BG$10000 = "P" ), 3, 4 ) ) )</f>
        <v>4</v>
      </c>
    </row>
  </sheetData>
  <mergeCells count="48">
    <mergeCell ref="N4:Q4"/>
    <mergeCell ref="B5:C5"/>
    <mergeCell ref="D5:E5"/>
    <mergeCell ref="F5:G5"/>
    <mergeCell ref="H5:I5"/>
    <mergeCell ref="J5:K5"/>
    <mergeCell ref="B4:K4"/>
    <mergeCell ref="H289:M289"/>
    <mergeCell ref="C291:E291"/>
    <mergeCell ref="D292:E292"/>
    <mergeCell ref="C297:F297"/>
    <mergeCell ref="C303:E303"/>
    <mergeCell ref="C304:D304"/>
    <mergeCell ref="C56:C114"/>
    <mergeCell ref="C115:C210"/>
    <mergeCell ref="C211:C216"/>
    <mergeCell ref="C217:C265"/>
    <mergeCell ref="C308:D308"/>
    <mergeCell ref="C273:C284"/>
    <mergeCell ref="C289:F289"/>
    <mergeCell ref="C305:D305"/>
    <mergeCell ref="C306:D306"/>
    <mergeCell ref="C307:D307"/>
    <mergeCell ref="C266:C272"/>
    <mergeCell ref="C25:G25"/>
    <mergeCell ref="C26:G26"/>
    <mergeCell ref="C27:G27"/>
    <mergeCell ref="C32:G32"/>
    <mergeCell ref="D41:G41"/>
    <mergeCell ref="C42:C43"/>
    <mergeCell ref="D42:E42"/>
    <mergeCell ref="F42:G42"/>
    <mergeCell ref="C44:C55"/>
    <mergeCell ref="C20:K20"/>
    <mergeCell ref="C21:D21"/>
    <mergeCell ref="C22:D22"/>
    <mergeCell ref="C23:D23"/>
    <mergeCell ref="E21:K21"/>
    <mergeCell ref="E23:K23"/>
    <mergeCell ref="C14:K14"/>
    <mergeCell ref="C15:F15"/>
    <mergeCell ref="C16:F16"/>
    <mergeCell ref="C17:F17"/>
    <mergeCell ref="C18:F18"/>
    <mergeCell ref="G15:K15"/>
    <mergeCell ref="G16:K16"/>
    <mergeCell ref="G17:K17"/>
    <mergeCell ref="G18:K18"/>
  </mergeCells>
  <hyperlinks>
    <hyperlink ref="B5" location="'NNB_Output1'!$B$12:$B$12" display="Inputs" xr:uid="{DAA28A31-B01F-2C43-B0E5-62D3991F79DA}"/>
    <hyperlink ref="D5" location="'NNB_Output1'!$B$30:$B$30" display="Prior Class Probabilities" xr:uid="{A8523C06-B0BA-3943-8F7E-998E13910C3C}"/>
    <hyperlink ref="F5" location="'NNB_Output1'!$B$39:$B$39" display="Conditional Probabilities" xr:uid="{17898FA3-E932-0244-8FB6-D9CE7589C494}"/>
    <hyperlink ref="H5" location="'NNB_Output1'!$B$287:$B$287" display="Train. Score - Summary" xr:uid="{736C6765-AB37-E045-8132-686750E5E911}"/>
    <hyperlink ref="J5" location="'NNB_TrainingLiftChart1'!$B$12:$B$12" display="Training Lift Chart" xr:uid="{BAE07D49-7EBC-AB4A-B8E8-D7EC5B91BE1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ADA72-35DF-114A-9BE8-80197759AAF9}">
  <dimension ref="B1:CB10003"/>
  <sheetViews>
    <sheetView showGridLines="0" workbookViewId="0"/>
  </sheetViews>
  <sheetFormatPr baseColWidth="10" defaultColWidth="8.83203125" defaultRowHeight="15" x14ac:dyDescent="0.2"/>
  <cols>
    <col min="1" max="13" width="8.83203125" style="1"/>
    <col min="14" max="14" width="11.5" style="1" bestFit="1" customWidth="1"/>
    <col min="15" max="51" width="8.83203125" style="1"/>
    <col min="52" max="52" width="8.33203125" style="1" bestFit="1" customWidth="1"/>
    <col min="53" max="53" width="15.33203125" style="1" bestFit="1" customWidth="1"/>
    <col min="54" max="54" width="12.5" style="1" bestFit="1" customWidth="1"/>
    <col min="55" max="55" width="46" style="1" bestFit="1" customWidth="1"/>
    <col min="56" max="56" width="28.1640625" style="1" bestFit="1" customWidth="1"/>
    <col min="57" max="57" width="6.6640625" style="1" bestFit="1" customWidth="1"/>
    <col min="58" max="58" width="22.6640625" style="1" bestFit="1" customWidth="1"/>
    <col min="59" max="77" width="8.83203125" style="1"/>
    <col min="78" max="80" width="12" style="1" bestFit="1" customWidth="1"/>
    <col min="81" max="16384" width="8.83203125" style="1"/>
  </cols>
  <sheetData>
    <row r="1" spans="2:80" x14ac:dyDescent="0.2">
      <c r="BZ1" s="10" t="s">
        <v>95</v>
      </c>
      <c r="CA1" s="10" t="s">
        <v>94</v>
      </c>
      <c r="CB1" s="10" t="s">
        <v>93</v>
      </c>
    </row>
    <row r="2" spans="2:80" ht="19" x14ac:dyDescent="0.25">
      <c r="B2" s="32" t="s">
        <v>92</v>
      </c>
      <c r="N2" s="1" t="s">
        <v>78</v>
      </c>
      <c r="BZ2" s="1">
        <v>0</v>
      </c>
      <c r="CA2" s="1">
        <v>0</v>
      </c>
      <c r="CB2" s="1">
        <v>0</v>
      </c>
    </row>
    <row r="3" spans="2:80" x14ac:dyDescent="0.2">
      <c r="AZ3" s="10" t="s">
        <v>91</v>
      </c>
      <c r="BA3" s="10" t="s">
        <v>90</v>
      </c>
      <c r="BB3" s="10" t="s">
        <v>89</v>
      </c>
      <c r="BC3" s="10" t="s">
        <v>88</v>
      </c>
      <c r="BD3" s="10" t="s">
        <v>87</v>
      </c>
      <c r="BE3" s="10" t="s">
        <v>86</v>
      </c>
      <c r="BF3" s="10" t="s">
        <v>85</v>
      </c>
      <c r="BZ3" s="1">
        <v>0</v>
      </c>
      <c r="CA3" s="1">
        <v>2.821670428893905E-4</v>
      </c>
      <c r="CB3" s="1">
        <v>0</v>
      </c>
    </row>
    <row r="4" spans="2:80" ht="16" x14ac:dyDescent="0.2">
      <c r="B4" s="8" t="s">
        <v>77</v>
      </c>
      <c r="C4" s="7"/>
      <c r="D4" s="7"/>
      <c r="E4" s="7"/>
      <c r="F4" s="7"/>
      <c r="G4" s="7"/>
      <c r="H4" s="7"/>
      <c r="I4" s="7"/>
      <c r="J4" s="7"/>
      <c r="K4" s="6"/>
      <c r="N4" s="8" t="s">
        <v>76</v>
      </c>
      <c r="O4" s="7"/>
      <c r="P4" s="7"/>
      <c r="Q4" s="6"/>
      <c r="AZ4" s="34">
        <v>1</v>
      </c>
      <c r="BA4" s="34">
        <v>0.99608471476337668</v>
      </c>
      <c r="BB4" s="34">
        <v>1</v>
      </c>
      <c r="BC4" s="34">
        <v>1</v>
      </c>
      <c r="BD4" s="34">
        <v>0.35439999999999999</v>
      </c>
      <c r="BE4" s="1">
        <v>1</v>
      </c>
      <c r="BF4" s="1">
        <v>1.9215575620767495</v>
      </c>
      <c r="BZ4" s="1">
        <v>0</v>
      </c>
      <c r="CA4" s="1">
        <v>5.6433408577878099E-4</v>
      </c>
      <c r="CB4" s="1">
        <v>0</v>
      </c>
    </row>
    <row r="5" spans="2:80" x14ac:dyDescent="0.2">
      <c r="B5" s="31" t="s">
        <v>69</v>
      </c>
      <c r="C5" s="24"/>
      <c r="D5" s="31" t="s">
        <v>52</v>
      </c>
      <c r="E5" s="24"/>
      <c r="F5" s="31" t="s">
        <v>49</v>
      </c>
      <c r="G5" s="24"/>
      <c r="H5" s="31" t="s">
        <v>75</v>
      </c>
      <c r="I5" s="24"/>
      <c r="J5" s="31" t="s">
        <v>74</v>
      </c>
      <c r="K5" s="24"/>
      <c r="N5" s="10" t="s">
        <v>73</v>
      </c>
      <c r="O5" s="10" t="s">
        <v>72</v>
      </c>
      <c r="P5" s="10" t="s">
        <v>71</v>
      </c>
      <c r="Q5" s="10" t="s">
        <v>70</v>
      </c>
      <c r="AZ5" s="34">
        <v>2</v>
      </c>
      <c r="BA5" s="34">
        <v>0.99082055903383792</v>
      </c>
      <c r="BB5" s="34">
        <v>1</v>
      </c>
      <c r="BC5" s="34">
        <v>2</v>
      </c>
      <c r="BD5" s="34">
        <v>0.70879999999999999</v>
      </c>
      <c r="BE5" s="1">
        <v>2</v>
      </c>
      <c r="BF5" s="1">
        <v>1.7550790067720092</v>
      </c>
      <c r="BZ5" s="1">
        <v>0</v>
      </c>
      <c r="CA5" s="1">
        <v>8.4650112866817154E-4</v>
      </c>
      <c r="CB5" s="1">
        <v>0</v>
      </c>
    </row>
    <row r="6" spans="2:80" x14ac:dyDescent="0.2">
      <c r="N6" s="2">
        <v>68</v>
      </c>
      <c r="O6" s="2">
        <v>22</v>
      </c>
      <c r="P6" s="2">
        <v>78</v>
      </c>
      <c r="Q6" s="2">
        <v>168</v>
      </c>
      <c r="AZ6" s="34">
        <v>3</v>
      </c>
      <c r="BA6" s="34">
        <v>0.98734829336040497</v>
      </c>
      <c r="BB6" s="34">
        <v>1</v>
      </c>
      <c r="BC6" s="34">
        <v>3</v>
      </c>
      <c r="BD6" s="34">
        <v>1.0631999999999999</v>
      </c>
      <c r="BE6" s="1">
        <v>3</v>
      </c>
      <c r="BF6" s="1">
        <v>1.5434537246049662</v>
      </c>
      <c r="BZ6" s="1">
        <v>0</v>
      </c>
      <c r="CA6" s="1">
        <v>1.128668171557562E-3</v>
      </c>
      <c r="CB6" s="1">
        <v>0</v>
      </c>
    </row>
    <row r="7" spans="2:80" x14ac:dyDescent="0.2">
      <c r="AZ7" s="34">
        <v>4</v>
      </c>
      <c r="BA7" s="34">
        <v>0.98681367113245066</v>
      </c>
      <c r="BB7" s="34">
        <v>1</v>
      </c>
      <c r="BC7" s="34">
        <v>4</v>
      </c>
      <c r="BD7" s="34">
        <v>1.4176</v>
      </c>
      <c r="BE7" s="1">
        <v>4</v>
      </c>
      <c r="BF7" s="1">
        <v>1.2415349887133185</v>
      </c>
      <c r="BZ7" s="1">
        <v>0</v>
      </c>
      <c r="CA7" s="1">
        <v>1.4108352144469526E-3</v>
      </c>
      <c r="CB7" s="1">
        <v>0</v>
      </c>
    </row>
    <row r="8" spans="2:80" x14ac:dyDescent="0.2">
      <c r="AZ8" s="34">
        <v>5</v>
      </c>
      <c r="BA8" s="34">
        <v>0.98580088223290718</v>
      </c>
      <c r="BB8" s="34">
        <v>1</v>
      </c>
      <c r="BC8" s="34">
        <v>5</v>
      </c>
      <c r="BD8" s="34">
        <v>1.772</v>
      </c>
      <c r="BE8" s="1">
        <v>5</v>
      </c>
      <c r="BF8" s="1">
        <v>1.1851015801354403</v>
      </c>
      <c r="BZ8" s="1">
        <v>0</v>
      </c>
      <c r="CA8" s="1">
        <v>1.6930022573363431E-3</v>
      </c>
      <c r="CB8" s="1">
        <v>0</v>
      </c>
    </row>
    <row r="9" spans="2:80" x14ac:dyDescent="0.2">
      <c r="AZ9" s="34">
        <v>6</v>
      </c>
      <c r="BA9" s="34">
        <v>0.98412840411177627</v>
      </c>
      <c r="BB9" s="34">
        <v>1</v>
      </c>
      <c r="BC9" s="34">
        <v>6</v>
      </c>
      <c r="BD9" s="34">
        <v>2.1263999999999998</v>
      </c>
      <c r="BE9" s="1">
        <v>6</v>
      </c>
      <c r="BF9" s="1">
        <v>0.94808126410835225</v>
      </c>
      <c r="BZ9" s="1">
        <v>0</v>
      </c>
      <c r="CA9" s="1">
        <v>1.9751693002257337E-3</v>
      </c>
      <c r="CB9" s="1">
        <v>0</v>
      </c>
    </row>
    <row r="10" spans="2:80" x14ac:dyDescent="0.2">
      <c r="AZ10" s="34">
        <v>7</v>
      </c>
      <c r="BA10" s="34">
        <v>0.98268926062379935</v>
      </c>
      <c r="BB10" s="34">
        <v>1</v>
      </c>
      <c r="BC10" s="34">
        <v>7</v>
      </c>
      <c r="BD10" s="34">
        <v>2.4807999999999999</v>
      </c>
      <c r="BE10" s="1">
        <v>7</v>
      </c>
      <c r="BF10" s="1">
        <v>0.64051918735891655</v>
      </c>
      <c r="BZ10" s="1">
        <v>0</v>
      </c>
      <c r="CA10" s="1">
        <v>2.5395033860045146E-3</v>
      </c>
      <c r="CB10" s="1">
        <v>0</v>
      </c>
    </row>
    <row r="11" spans="2:80" x14ac:dyDescent="0.2">
      <c r="AZ11" s="34">
        <v>8</v>
      </c>
      <c r="BA11" s="34">
        <v>0.98264339299182779</v>
      </c>
      <c r="BB11" s="34">
        <v>1</v>
      </c>
      <c r="BC11" s="34">
        <v>8</v>
      </c>
      <c r="BD11" s="34">
        <v>2.8351999999999999</v>
      </c>
      <c r="BE11" s="1">
        <v>8</v>
      </c>
      <c r="BF11" s="1">
        <v>0.28498871331828446</v>
      </c>
      <c r="BZ11" s="1">
        <v>0</v>
      </c>
      <c r="CA11" s="1">
        <v>2.8216704288939053E-3</v>
      </c>
      <c r="CB11" s="1">
        <v>0</v>
      </c>
    </row>
    <row r="12" spans="2:80" x14ac:dyDescent="0.2">
      <c r="AZ12" s="34">
        <v>9</v>
      </c>
      <c r="BA12" s="34">
        <v>0.98264339299182779</v>
      </c>
      <c r="BB12" s="34">
        <v>1</v>
      </c>
      <c r="BC12" s="34">
        <v>9</v>
      </c>
      <c r="BD12" s="34">
        <v>3.1896</v>
      </c>
      <c r="BE12" s="1">
        <v>9</v>
      </c>
      <c r="BF12" s="1">
        <v>0.28216704288939054</v>
      </c>
      <c r="BZ12" s="1">
        <v>0</v>
      </c>
      <c r="CA12" s="1">
        <v>3.3860045146726862E-3</v>
      </c>
      <c r="CB12" s="1">
        <v>0</v>
      </c>
    </row>
    <row r="13" spans="2:80" x14ac:dyDescent="0.2">
      <c r="AZ13" s="34">
        <v>10</v>
      </c>
      <c r="BA13" s="34">
        <v>0.98257983923225545</v>
      </c>
      <c r="BB13" s="34">
        <v>1</v>
      </c>
      <c r="BC13" s="34">
        <v>10</v>
      </c>
      <c r="BD13" s="34">
        <v>3.544</v>
      </c>
      <c r="BE13" s="1">
        <v>10</v>
      </c>
      <c r="BF13" s="1">
        <v>0.19751693002257337</v>
      </c>
      <c r="BZ13" s="1">
        <v>0</v>
      </c>
      <c r="CA13" s="1">
        <v>3.6681715575620768E-3</v>
      </c>
      <c r="CB13" s="1">
        <v>0</v>
      </c>
    </row>
    <row r="14" spans="2:80" x14ac:dyDescent="0.2">
      <c r="AZ14" s="34">
        <v>11</v>
      </c>
      <c r="BA14" s="34">
        <v>0.98125475364757209</v>
      </c>
      <c r="BB14" s="34">
        <v>1</v>
      </c>
      <c r="BC14" s="34">
        <v>11</v>
      </c>
      <c r="BD14" s="34">
        <v>3.8984000000000001</v>
      </c>
      <c r="BZ14" s="1">
        <v>0</v>
      </c>
      <c r="CA14" s="1">
        <v>3.9503386004514675E-3</v>
      </c>
      <c r="CB14" s="1">
        <v>0</v>
      </c>
    </row>
    <row r="15" spans="2:80" x14ac:dyDescent="0.2">
      <c r="AZ15" s="34">
        <v>12</v>
      </c>
      <c r="BA15" s="34">
        <v>0.98125475364757209</v>
      </c>
      <c r="BB15" s="34">
        <v>1</v>
      </c>
      <c r="BC15" s="34">
        <v>12</v>
      </c>
      <c r="BD15" s="34">
        <v>4.2527999999999997</v>
      </c>
      <c r="BZ15" s="1">
        <v>0</v>
      </c>
      <c r="CA15" s="1">
        <v>4.2325056433408581E-3</v>
      </c>
      <c r="CB15" s="1">
        <v>0</v>
      </c>
    </row>
    <row r="16" spans="2:80" x14ac:dyDescent="0.2">
      <c r="AZ16" s="34">
        <v>13</v>
      </c>
      <c r="BA16" s="34">
        <v>0.98100480541997581</v>
      </c>
      <c r="BB16" s="34">
        <v>1</v>
      </c>
      <c r="BC16" s="34">
        <v>13</v>
      </c>
      <c r="BD16" s="34">
        <v>4.6071999999999997</v>
      </c>
      <c r="BZ16" s="1">
        <v>0</v>
      </c>
      <c r="CA16" s="1">
        <v>4.5146726862302479E-3</v>
      </c>
      <c r="CB16" s="1">
        <v>0</v>
      </c>
    </row>
    <row r="17" spans="52:80" x14ac:dyDescent="0.2">
      <c r="AZ17" s="34">
        <v>14</v>
      </c>
      <c r="BA17" s="34">
        <v>0.98028799933363497</v>
      </c>
      <c r="BB17" s="34">
        <v>1</v>
      </c>
      <c r="BC17" s="34">
        <v>14</v>
      </c>
      <c r="BD17" s="34">
        <v>4.9615999999999998</v>
      </c>
      <c r="BZ17" s="1">
        <v>0</v>
      </c>
      <c r="CA17" s="1">
        <v>4.7968397291196386E-3</v>
      </c>
      <c r="CB17" s="1">
        <v>0</v>
      </c>
    </row>
    <row r="18" spans="52:80" x14ac:dyDescent="0.2">
      <c r="AZ18" s="34">
        <v>15</v>
      </c>
      <c r="BA18" s="34">
        <v>0.97927504522056585</v>
      </c>
      <c r="BB18" s="34">
        <v>1</v>
      </c>
      <c r="BC18" s="34">
        <v>15</v>
      </c>
      <c r="BD18" s="34">
        <v>5.3159999999999998</v>
      </c>
      <c r="BZ18" s="1">
        <v>0</v>
      </c>
      <c r="CA18" s="1">
        <v>5.0790067720090292E-3</v>
      </c>
      <c r="CB18" s="1">
        <v>0</v>
      </c>
    </row>
    <row r="19" spans="52:80" x14ac:dyDescent="0.2">
      <c r="AZ19" s="34">
        <v>16</v>
      </c>
      <c r="BA19" s="34">
        <v>0.9746290365240049</v>
      </c>
      <c r="BB19" s="34">
        <v>1</v>
      </c>
      <c r="BC19" s="34">
        <v>16</v>
      </c>
      <c r="BD19" s="34">
        <v>5.6703999999999999</v>
      </c>
      <c r="BZ19" s="1">
        <v>0</v>
      </c>
      <c r="CA19" s="1">
        <v>5.3611738148984199E-3</v>
      </c>
      <c r="CB19" s="1">
        <v>0</v>
      </c>
    </row>
    <row r="20" spans="52:80" x14ac:dyDescent="0.2">
      <c r="AZ20" s="34">
        <v>17</v>
      </c>
      <c r="BA20" s="34">
        <v>0.97177527519973794</v>
      </c>
      <c r="BB20" s="34">
        <v>1</v>
      </c>
      <c r="BC20" s="34">
        <v>17</v>
      </c>
      <c r="BD20" s="34">
        <v>6.0247999999999999</v>
      </c>
      <c r="BZ20" s="1">
        <v>0</v>
      </c>
      <c r="CA20" s="1">
        <v>5.6433408577878106E-3</v>
      </c>
      <c r="CB20" s="1">
        <v>0</v>
      </c>
    </row>
    <row r="21" spans="52:80" x14ac:dyDescent="0.2">
      <c r="AZ21" s="34">
        <v>18</v>
      </c>
      <c r="BA21" s="34">
        <v>0.97104736973117733</v>
      </c>
      <c r="BB21" s="34">
        <v>1</v>
      </c>
      <c r="BC21" s="34">
        <v>18</v>
      </c>
      <c r="BD21" s="34">
        <v>6.3792</v>
      </c>
      <c r="BZ21" s="1">
        <v>0</v>
      </c>
      <c r="CA21" s="1">
        <v>5.9255079006772012E-3</v>
      </c>
      <c r="CB21" s="1">
        <v>0</v>
      </c>
    </row>
    <row r="22" spans="52:80" x14ac:dyDescent="0.2">
      <c r="AZ22" s="34">
        <v>19</v>
      </c>
      <c r="BA22" s="34">
        <v>0.96695284232431822</v>
      </c>
      <c r="BB22" s="34">
        <v>1</v>
      </c>
      <c r="BC22" s="34">
        <v>19</v>
      </c>
      <c r="BD22" s="34">
        <v>6.7336</v>
      </c>
      <c r="BZ22" s="1">
        <v>0</v>
      </c>
      <c r="CA22" s="1">
        <v>6.207674943566591E-3</v>
      </c>
      <c r="CB22" s="1">
        <v>0</v>
      </c>
    </row>
    <row r="23" spans="52:80" x14ac:dyDescent="0.2">
      <c r="AZ23" s="34">
        <v>20</v>
      </c>
      <c r="BA23" s="34">
        <v>0.96524690082897002</v>
      </c>
      <c r="BB23" s="34">
        <v>1</v>
      </c>
      <c r="BC23" s="34">
        <v>20</v>
      </c>
      <c r="BD23" s="34">
        <v>7.0880000000000001</v>
      </c>
      <c r="BZ23" s="1">
        <v>0</v>
      </c>
      <c r="CA23" s="1">
        <v>6.4898419864559817E-3</v>
      </c>
      <c r="CB23" s="1">
        <v>0</v>
      </c>
    </row>
    <row r="24" spans="52:80" x14ac:dyDescent="0.2">
      <c r="AZ24" s="34">
        <v>21</v>
      </c>
      <c r="BA24" s="34">
        <v>0.95034846557153074</v>
      </c>
      <c r="BB24" s="34">
        <v>1</v>
      </c>
      <c r="BC24" s="34">
        <v>21</v>
      </c>
      <c r="BD24" s="34">
        <v>7.4424000000000001</v>
      </c>
      <c r="BZ24" s="1">
        <v>0</v>
      </c>
      <c r="CA24" s="1">
        <v>6.7720090293453723E-3</v>
      </c>
      <c r="CB24" s="1">
        <v>0</v>
      </c>
    </row>
    <row r="25" spans="52:80" x14ac:dyDescent="0.2">
      <c r="AZ25" s="34">
        <v>22</v>
      </c>
      <c r="BA25" s="34">
        <v>0.93399289963841403</v>
      </c>
      <c r="BB25" s="34">
        <v>1</v>
      </c>
      <c r="BC25" s="34">
        <v>22</v>
      </c>
      <c r="BD25" s="34">
        <v>7.7968000000000002</v>
      </c>
      <c r="BZ25" s="1">
        <v>0</v>
      </c>
      <c r="CA25" s="1">
        <v>7.054176072234763E-3</v>
      </c>
      <c r="CB25" s="1">
        <v>0</v>
      </c>
    </row>
    <row r="26" spans="52:80" x14ac:dyDescent="0.2">
      <c r="AZ26" s="34">
        <v>23</v>
      </c>
      <c r="BA26" s="34">
        <v>0.93202662798885505</v>
      </c>
      <c r="BB26" s="34">
        <v>1</v>
      </c>
      <c r="BC26" s="34">
        <v>23</v>
      </c>
      <c r="BD26" s="34">
        <v>8.1511999999999993</v>
      </c>
      <c r="BZ26" s="1">
        <v>0</v>
      </c>
      <c r="CA26" s="1">
        <v>7.3363431151241536E-3</v>
      </c>
      <c r="CB26" s="1">
        <v>0</v>
      </c>
    </row>
    <row r="27" spans="52:80" x14ac:dyDescent="0.2">
      <c r="AZ27" s="34">
        <v>24</v>
      </c>
      <c r="BA27" s="34">
        <v>0.9287127547266455</v>
      </c>
      <c r="BB27" s="34">
        <v>1</v>
      </c>
      <c r="BC27" s="34">
        <v>24</v>
      </c>
      <c r="BD27" s="34">
        <v>8.5055999999999994</v>
      </c>
      <c r="BZ27" s="1">
        <v>0</v>
      </c>
      <c r="CA27" s="1">
        <v>7.6185101580135443E-3</v>
      </c>
      <c r="CB27" s="1">
        <v>0</v>
      </c>
    </row>
    <row r="28" spans="52:80" x14ac:dyDescent="0.2">
      <c r="AZ28" s="34">
        <v>25</v>
      </c>
      <c r="BA28" s="34">
        <v>0.92282734490705687</v>
      </c>
      <c r="BB28" s="34">
        <v>1</v>
      </c>
      <c r="BC28" s="34">
        <v>25</v>
      </c>
      <c r="BD28" s="34">
        <v>8.86</v>
      </c>
      <c r="BZ28" s="1">
        <v>0</v>
      </c>
      <c r="CA28" s="1">
        <v>7.900677200902935E-3</v>
      </c>
      <c r="CB28" s="1">
        <v>0</v>
      </c>
    </row>
    <row r="29" spans="52:80" x14ac:dyDescent="0.2">
      <c r="AZ29" s="34">
        <v>26</v>
      </c>
      <c r="BA29" s="34">
        <v>0.91771552884736574</v>
      </c>
      <c r="BB29" s="34">
        <v>1</v>
      </c>
      <c r="BC29" s="34">
        <v>26</v>
      </c>
      <c r="BD29" s="34">
        <v>9.2143999999999995</v>
      </c>
      <c r="BZ29" s="1">
        <v>0</v>
      </c>
      <c r="CA29" s="1">
        <v>8.1828442437923248E-3</v>
      </c>
      <c r="CB29" s="1">
        <v>0</v>
      </c>
    </row>
    <row r="30" spans="52:80" x14ac:dyDescent="0.2">
      <c r="AZ30" s="34">
        <v>27</v>
      </c>
      <c r="BA30" s="34">
        <v>0.91665254570920729</v>
      </c>
      <c r="BB30" s="34">
        <v>1</v>
      </c>
      <c r="BC30" s="34">
        <v>27</v>
      </c>
      <c r="BD30" s="34">
        <v>9.5687999999999995</v>
      </c>
      <c r="BZ30" s="1">
        <v>0</v>
      </c>
      <c r="CA30" s="1">
        <v>8.4650112866817163E-3</v>
      </c>
      <c r="CB30" s="1">
        <v>0</v>
      </c>
    </row>
    <row r="31" spans="52:80" x14ac:dyDescent="0.2">
      <c r="AZ31" s="34">
        <v>28</v>
      </c>
      <c r="BA31" s="34">
        <v>0.91374516474170953</v>
      </c>
      <c r="BB31" s="34">
        <v>1</v>
      </c>
      <c r="BC31" s="34">
        <v>28</v>
      </c>
      <c r="BD31" s="34">
        <v>9.9231999999999996</v>
      </c>
      <c r="BZ31" s="1">
        <v>0</v>
      </c>
      <c r="CA31" s="1">
        <v>8.7471783295711061E-3</v>
      </c>
      <c r="CB31" s="1">
        <v>0</v>
      </c>
    </row>
    <row r="32" spans="52:80" x14ac:dyDescent="0.2">
      <c r="AZ32" s="34">
        <v>29</v>
      </c>
      <c r="BA32" s="34">
        <v>0.91370141705391794</v>
      </c>
      <c r="BB32" s="34">
        <v>1</v>
      </c>
      <c r="BC32" s="34">
        <v>29</v>
      </c>
      <c r="BD32" s="34">
        <v>10.2776</v>
      </c>
      <c r="BZ32" s="1">
        <v>0</v>
      </c>
      <c r="CA32" s="1">
        <v>9.0293453724604959E-3</v>
      </c>
      <c r="CB32" s="1">
        <v>0</v>
      </c>
    </row>
    <row r="33" spans="9:80" x14ac:dyDescent="0.2">
      <c r="AZ33" s="34">
        <v>30</v>
      </c>
      <c r="BA33" s="34">
        <v>0.91364356727174401</v>
      </c>
      <c r="BB33" s="34">
        <v>1</v>
      </c>
      <c r="BC33" s="34">
        <v>30</v>
      </c>
      <c r="BD33" s="34">
        <v>10.632</v>
      </c>
      <c r="BZ33" s="1">
        <v>0</v>
      </c>
      <c r="CA33" s="1">
        <v>9.3115124153498874E-3</v>
      </c>
      <c r="CB33" s="1">
        <v>0</v>
      </c>
    </row>
    <row r="34" spans="9:80" x14ac:dyDescent="0.2">
      <c r="AZ34" s="34">
        <v>31</v>
      </c>
      <c r="BA34" s="34">
        <v>0.91330639767909083</v>
      </c>
      <c r="BB34" s="34">
        <v>1</v>
      </c>
      <c r="BC34" s="34">
        <v>31</v>
      </c>
      <c r="BD34" s="34">
        <v>10.9864</v>
      </c>
      <c r="BZ34" s="1">
        <v>0</v>
      </c>
      <c r="CA34" s="1">
        <v>9.5936794582392772E-3</v>
      </c>
      <c r="CB34" s="1">
        <v>0</v>
      </c>
    </row>
    <row r="35" spans="9:80" x14ac:dyDescent="0.2">
      <c r="AZ35" s="34">
        <v>32</v>
      </c>
      <c r="BA35" s="34">
        <v>0.91329799646674548</v>
      </c>
      <c r="BB35" s="34">
        <v>1</v>
      </c>
      <c r="BC35" s="34">
        <v>32</v>
      </c>
      <c r="BD35" s="34">
        <v>11.3408</v>
      </c>
      <c r="BZ35" s="1">
        <v>1.5489467162329616E-4</v>
      </c>
      <c r="CA35" s="1">
        <v>9.5936794582392772E-3</v>
      </c>
      <c r="CB35" s="1">
        <v>1.5489467162329616E-4</v>
      </c>
    </row>
    <row r="36" spans="9:80" x14ac:dyDescent="0.2">
      <c r="AZ36" s="34">
        <v>33</v>
      </c>
      <c r="BA36" s="34">
        <v>0.91270811151181319</v>
      </c>
      <c r="BB36" s="34">
        <v>1</v>
      </c>
      <c r="BC36" s="34">
        <v>33</v>
      </c>
      <c r="BD36" s="34">
        <v>11.6952</v>
      </c>
      <c r="BZ36" s="1">
        <v>1.5489467162329616E-4</v>
      </c>
      <c r="CA36" s="1">
        <v>9.8758465011286687E-3</v>
      </c>
      <c r="CB36" s="1">
        <v>1.5489467162329616E-4</v>
      </c>
    </row>
    <row r="37" spans="9:80" x14ac:dyDescent="0.2">
      <c r="AZ37" s="34">
        <v>34</v>
      </c>
      <c r="BA37" s="34">
        <v>0.91254484834694571</v>
      </c>
      <c r="BB37" s="34">
        <v>1</v>
      </c>
      <c r="BC37" s="34">
        <v>34</v>
      </c>
      <c r="BD37" s="34">
        <v>12.0496</v>
      </c>
      <c r="BZ37" s="1">
        <v>1.5489467162329616E-4</v>
      </c>
      <c r="CA37" s="1">
        <v>1.0158013544018058E-2</v>
      </c>
      <c r="CB37" s="1">
        <v>1.5489467162329616E-4</v>
      </c>
    </row>
    <row r="38" spans="9:80" x14ac:dyDescent="0.2">
      <c r="AZ38" s="34">
        <v>35</v>
      </c>
      <c r="BA38" s="34">
        <v>0.91152954004124309</v>
      </c>
      <c r="BB38" s="34">
        <v>0</v>
      </c>
      <c r="BC38" s="34">
        <v>34</v>
      </c>
      <c r="BD38" s="34">
        <v>12.404</v>
      </c>
      <c r="BZ38" s="1">
        <v>1.5489467162329616E-4</v>
      </c>
      <c r="CA38" s="1">
        <v>1.044018058690745E-2</v>
      </c>
      <c r="CB38" s="1">
        <v>1.5489467162329616E-4</v>
      </c>
    </row>
    <row r="39" spans="9:80" x14ac:dyDescent="0.2">
      <c r="AZ39" s="34">
        <v>36</v>
      </c>
      <c r="BA39" s="34">
        <v>0.91028598186484855</v>
      </c>
      <c r="BB39" s="34">
        <v>1</v>
      </c>
      <c r="BC39" s="34">
        <v>35</v>
      </c>
      <c r="BD39" s="34">
        <v>12.7584</v>
      </c>
      <c r="BZ39" s="1">
        <v>1.5489467162329616E-4</v>
      </c>
      <c r="CA39" s="1">
        <v>1.072234762979684E-2</v>
      </c>
      <c r="CB39" s="1">
        <v>1.5489467162329616E-4</v>
      </c>
    </row>
    <row r="40" spans="9:80" x14ac:dyDescent="0.2">
      <c r="I40" s="10" t="s">
        <v>84</v>
      </c>
      <c r="J40" s="10" t="s">
        <v>83</v>
      </c>
      <c r="K40" s="10" t="s">
        <v>82</v>
      </c>
      <c r="L40" s="10" t="s">
        <v>81</v>
      </c>
      <c r="M40" s="10" t="s">
        <v>80</v>
      </c>
      <c r="AZ40" s="34">
        <v>37</v>
      </c>
      <c r="BA40" s="34">
        <v>0.90971410956567667</v>
      </c>
      <c r="BB40" s="34">
        <v>1</v>
      </c>
      <c r="BC40" s="34">
        <v>36</v>
      </c>
      <c r="BD40" s="34">
        <v>13.1128</v>
      </c>
      <c r="BZ40" s="1">
        <v>1.5489467162329616E-4</v>
      </c>
      <c r="CA40" s="1">
        <v>1.100451467268623E-2</v>
      </c>
      <c r="CB40" s="1">
        <v>1.5489467162329616E-4</v>
      </c>
    </row>
    <row r="41" spans="9:80" x14ac:dyDescent="0.2">
      <c r="I41" s="9">
        <v>1</v>
      </c>
      <c r="J41" s="2">
        <v>0.68100000000000005</v>
      </c>
      <c r="K41" s="2">
        <v>0.46632226673885052</v>
      </c>
      <c r="L41" s="2">
        <v>0</v>
      </c>
      <c r="M41" s="2">
        <v>1</v>
      </c>
      <c r="AZ41" s="34">
        <v>38</v>
      </c>
      <c r="BA41" s="34">
        <v>0.90928004426694375</v>
      </c>
      <c r="BB41" s="34">
        <v>1</v>
      </c>
      <c r="BC41" s="34">
        <v>37</v>
      </c>
      <c r="BD41" s="34">
        <v>13.4672</v>
      </c>
      <c r="BZ41" s="1">
        <v>1.5489467162329616E-4</v>
      </c>
      <c r="CA41" s="1">
        <v>1.1286681715575621E-2</v>
      </c>
      <c r="CB41" s="1">
        <v>1.5489467162329616E-4</v>
      </c>
    </row>
    <row r="42" spans="9:80" x14ac:dyDescent="0.2">
      <c r="I42" s="9">
        <v>2</v>
      </c>
      <c r="J42" s="2">
        <v>0.622</v>
      </c>
      <c r="K42" s="2">
        <v>0.48513024163759805</v>
      </c>
      <c r="L42" s="2">
        <v>0</v>
      </c>
      <c r="M42" s="2">
        <v>1</v>
      </c>
      <c r="AZ42" s="34">
        <v>39</v>
      </c>
      <c r="BA42" s="34">
        <v>0.90914466655466331</v>
      </c>
      <c r="BB42" s="34">
        <v>1</v>
      </c>
      <c r="BC42" s="34">
        <v>38</v>
      </c>
      <c r="BD42" s="34">
        <v>13.8216</v>
      </c>
      <c r="BZ42" s="1">
        <v>1.5489467162329616E-4</v>
      </c>
      <c r="CA42" s="1">
        <v>1.1568848758465011E-2</v>
      </c>
      <c r="CB42" s="1">
        <v>1.5489467162329616E-4</v>
      </c>
    </row>
    <row r="43" spans="9:80" x14ac:dyDescent="0.2">
      <c r="I43" s="9">
        <v>3</v>
      </c>
      <c r="J43" s="2">
        <v>0.54700000000000004</v>
      </c>
      <c r="K43" s="2">
        <v>0.49803517851557011</v>
      </c>
      <c r="L43" s="2">
        <v>0</v>
      </c>
      <c r="M43" s="2">
        <v>1</v>
      </c>
      <c r="AZ43" s="34">
        <v>40</v>
      </c>
      <c r="BA43" s="34">
        <v>0.90864237606232146</v>
      </c>
      <c r="BB43" s="34">
        <v>1</v>
      </c>
      <c r="BC43" s="34">
        <v>39</v>
      </c>
      <c r="BD43" s="34">
        <v>14.176</v>
      </c>
      <c r="BZ43" s="1">
        <v>1.5489467162329616E-4</v>
      </c>
      <c r="CA43" s="1">
        <v>1.1851015801354402E-2</v>
      </c>
      <c r="CB43" s="1">
        <v>1.5489467162329616E-4</v>
      </c>
    </row>
    <row r="44" spans="9:80" x14ac:dyDescent="0.2">
      <c r="I44" s="9">
        <v>4</v>
      </c>
      <c r="J44" s="2">
        <v>0.44</v>
      </c>
      <c r="K44" s="2">
        <v>0.49663532561291818</v>
      </c>
      <c r="L44" s="2">
        <v>0</v>
      </c>
      <c r="M44" s="2">
        <v>1</v>
      </c>
      <c r="AZ44" s="34">
        <v>41</v>
      </c>
      <c r="BA44" s="34">
        <v>0.90839176873967342</v>
      </c>
      <c r="BB44" s="34">
        <v>1</v>
      </c>
      <c r="BC44" s="34">
        <v>40</v>
      </c>
      <c r="BD44" s="34">
        <v>14.5304</v>
      </c>
      <c r="BZ44" s="1">
        <v>1.5489467162329616E-4</v>
      </c>
      <c r="CA44" s="1">
        <v>1.2133182844243792E-2</v>
      </c>
      <c r="CB44" s="1">
        <v>1.5489467162329616E-4</v>
      </c>
    </row>
    <row r="45" spans="9:80" x14ac:dyDescent="0.2">
      <c r="I45" s="9">
        <v>5</v>
      </c>
      <c r="J45" s="2">
        <v>0.42</v>
      </c>
      <c r="K45" s="2">
        <v>0.4938054716625197</v>
      </c>
      <c r="L45" s="2">
        <v>0</v>
      </c>
      <c r="M45" s="2">
        <v>1</v>
      </c>
      <c r="AZ45" s="34">
        <v>42</v>
      </c>
      <c r="BA45" s="34">
        <v>0.90774095025945989</v>
      </c>
      <c r="BB45" s="34">
        <v>1</v>
      </c>
      <c r="BC45" s="34">
        <v>41</v>
      </c>
      <c r="BD45" s="34">
        <v>14.8848</v>
      </c>
      <c r="BZ45" s="1">
        <v>1.5489467162329616E-4</v>
      </c>
      <c r="CA45" s="1">
        <v>1.2415349887133182E-2</v>
      </c>
      <c r="CB45" s="1">
        <v>1.5489467162329616E-4</v>
      </c>
    </row>
    <row r="46" spans="9:80" x14ac:dyDescent="0.2">
      <c r="I46" s="9">
        <v>6</v>
      </c>
      <c r="J46" s="2">
        <v>0.33600000000000002</v>
      </c>
      <c r="K46" s="2">
        <v>0.47257520811753456</v>
      </c>
      <c r="L46" s="2">
        <v>0</v>
      </c>
      <c r="M46" s="2">
        <v>1</v>
      </c>
      <c r="AZ46" s="34">
        <v>43</v>
      </c>
      <c r="BA46" s="34">
        <v>0.90741687118380931</v>
      </c>
      <c r="BB46" s="34">
        <v>1</v>
      </c>
      <c r="BC46" s="34">
        <v>42</v>
      </c>
      <c r="BD46" s="34">
        <v>15.2392</v>
      </c>
      <c r="BZ46" s="1">
        <v>1.5489467162329616E-4</v>
      </c>
      <c r="CA46" s="1">
        <v>1.2697516930022574E-2</v>
      </c>
      <c r="CB46" s="1">
        <v>1.5489467162329616E-4</v>
      </c>
    </row>
    <row r="47" spans="9:80" x14ac:dyDescent="0.2">
      <c r="I47" s="9">
        <v>7</v>
      </c>
      <c r="J47" s="2">
        <v>0.22700000000000001</v>
      </c>
      <c r="K47" s="2">
        <v>0.4191021911737563</v>
      </c>
      <c r="L47" s="2">
        <v>0</v>
      </c>
      <c r="M47" s="2">
        <v>1</v>
      </c>
      <c r="AZ47" s="34">
        <v>44</v>
      </c>
      <c r="BA47" s="34">
        <v>0.9068929719080826</v>
      </c>
      <c r="BB47" s="34">
        <v>1</v>
      </c>
      <c r="BC47" s="34">
        <v>43</v>
      </c>
      <c r="BD47" s="34">
        <v>15.5936</v>
      </c>
      <c r="BZ47" s="1">
        <v>1.5489467162329616E-4</v>
      </c>
      <c r="CA47" s="1">
        <v>1.2979683972911963E-2</v>
      </c>
      <c r="CB47" s="1">
        <v>1.5489467162329616E-4</v>
      </c>
    </row>
    <row r="48" spans="9:80" x14ac:dyDescent="0.2">
      <c r="I48" s="9">
        <v>8</v>
      </c>
      <c r="J48" s="2">
        <v>0.10100000000000001</v>
      </c>
      <c r="K48" s="2">
        <v>0.30147950160813475</v>
      </c>
      <c r="L48" s="2">
        <v>0</v>
      </c>
      <c r="M48" s="2">
        <v>1</v>
      </c>
      <c r="AZ48" s="34">
        <v>45</v>
      </c>
      <c r="BA48" s="34">
        <v>0.90682962298919423</v>
      </c>
      <c r="BB48" s="34">
        <v>1</v>
      </c>
      <c r="BC48" s="34">
        <v>44</v>
      </c>
      <c r="BD48" s="34">
        <v>15.948</v>
      </c>
      <c r="BZ48" s="1">
        <v>1.5489467162329616E-4</v>
      </c>
      <c r="CA48" s="1">
        <v>1.3261851015801355E-2</v>
      </c>
      <c r="CB48" s="1">
        <v>1.5489467162329616E-4</v>
      </c>
    </row>
    <row r="49" spans="9:80" x14ac:dyDescent="0.2">
      <c r="I49" s="9">
        <v>9</v>
      </c>
      <c r="J49" s="2">
        <v>0.1</v>
      </c>
      <c r="K49" s="2">
        <v>0.30015011259383378</v>
      </c>
      <c r="L49" s="2">
        <v>0</v>
      </c>
      <c r="M49" s="2">
        <v>1</v>
      </c>
      <c r="AZ49" s="34">
        <v>46</v>
      </c>
      <c r="BA49" s="34">
        <v>0.90466061966666977</v>
      </c>
      <c r="BB49" s="34">
        <v>1</v>
      </c>
      <c r="BC49" s="34">
        <v>45</v>
      </c>
      <c r="BD49" s="34">
        <v>16.302399999999999</v>
      </c>
      <c r="BZ49" s="1">
        <v>1.5489467162329616E-4</v>
      </c>
      <c r="CA49" s="1">
        <v>1.3544018058690745E-2</v>
      </c>
      <c r="CB49" s="1">
        <v>1.5489467162329616E-4</v>
      </c>
    </row>
    <row r="50" spans="9:80" x14ac:dyDescent="0.2">
      <c r="I50" s="9">
        <v>10</v>
      </c>
      <c r="J50" s="2">
        <v>7.0000000000000007E-2</v>
      </c>
      <c r="K50" s="2">
        <v>0.2552746857116176</v>
      </c>
      <c r="L50" s="2">
        <v>0</v>
      </c>
      <c r="M50" s="2">
        <v>1</v>
      </c>
      <c r="AZ50" s="34">
        <v>47</v>
      </c>
      <c r="BA50" s="34">
        <v>0.90344323398727966</v>
      </c>
      <c r="BB50" s="34">
        <v>1</v>
      </c>
      <c r="BC50" s="34">
        <v>46</v>
      </c>
      <c r="BD50" s="34">
        <v>16.6568</v>
      </c>
      <c r="BZ50" s="1">
        <v>1.5489467162329616E-4</v>
      </c>
      <c r="CA50" s="1">
        <v>1.3826185101580136E-2</v>
      </c>
      <c r="CB50" s="1">
        <v>1.5489467162329616E-4</v>
      </c>
    </row>
    <row r="51" spans="9:80" x14ac:dyDescent="0.2">
      <c r="AZ51" s="34">
        <v>48</v>
      </c>
      <c r="BA51" s="34">
        <v>0.90259276153401291</v>
      </c>
      <c r="BB51" s="34">
        <v>1</v>
      </c>
      <c r="BC51" s="34">
        <v>47</v>
      </c>
      <c r="BD51" s="34">
        <v>17.011199999999999</v>
      </c>
      <c r="BZ51" s="1">
        <v>3.0978934324659232E-4</v>
      </c>
      <c r="CA51" s="1">
        <v>1.3826185101580136E-2</v>
      </c>
      <c r="CB51" s="1">
        <v>3.0978934324659232E-4</v>
      </c>
    </row>
    <row r="52" spans="9:80" x14ac:dyDescent="0.2">
      <c r="AZ52" s="34">
        <v>49</v>
      </c>
      <c r="BA52" s="34">
        <v>0.90133897659185469</v>
      </c>
      <c r="BB52" s="34">
        <v>1</v>
      </c>
      <c r="BC52" s="34">
        <v>48</v>
      </c>
      <c r="BD52" s="34">
        <v>17.365600000000001</v>
      </c>
      <c r="BZ52" s="1">
        <v>4.6468401486988845E-4</v>
      </c>
      <c r="CA52" s="1">
        <v>1.3826185101580136E-2</v>
      </c>
      <c r="CB52" s="1">
        <v>4.6468401486988845E-4</v>
      </c>
    </row>
    <row r="53" spans="9:80" x14ac:dyDescent="0.2">
      <c r="AZ53" s="34">
        <v>50</v>
      </c>
      <c r="BA53" s="34">
        <v>0.90081693723479839</v>
      </c>
      <c r="BB53" s="34">
        <v>1</v>
      </c>
      <c r="BC53" s="34">
        <v>49</v>
      </c>
      <c r="BD53" s="34">
        <v>17.72</v>
      </c>
      <c r="BZ53" s="1">
        <v>6.1957868649318464E-4</v>
      </c>
      <c r="CA53" s="1">
        <v>1.3826185101580136E-2</v>
      </c>
      <c r="CB53" s="1">
        <v>6.1957868649318464E-4</v>
      </c>
    </row>
    <row r="54" spans="9:80" x14ac:dyDescent="0.2">
      <c r="AZ54" s="34">
        <v>51</v>
      </c>
      <c r="BA54" s="34">
        <v>0.90059932836721324</v>
      </c>
      <c r="BB54" s="34">
        <v>0</v>
      </c>
      <c r="BC54" s="34">
        <v>49</v>
      </c>
      <c r="BD54" s="34">
        <v>18.074400000000001</v>
      </c>
      <c r="BZ54" s="1">
        <v>6.1957868649318464E-4</v>
      </c>
      <c r="CA54" s="1">
        <v>1.4108352144469526E-2</v>
      </c>
      <c r="CB54" s="1">
        <v>6.1957868649318464E-4</v>
      </c>
    </row>
    <row r="55" spans="9:80" x14ac:dyDescent="0.2">
      <c r="AZ55" s="34">
        <v>52</v>
      </c>
      <c r="BA55" s="34">
        <v>0.90056886418640281</v>
      </c>
      <c r="BB55" s="34">
        <v>0</v>
      </c>
      <c r="BC55" s="34">
        <v>49</v>
      </c>
      <c r="BD55" s="34">
        <v>18.428799999999999</v>
      </c>
      <c r="BZ55" s="1">
        <v>6.1957868649318464E-4</v>
      </c>
      <c r="CA55" s="1">
        <v>1.4672686230248307E-2</v>
      </c>
      <c r="CB55" s="1">
        <v>6.1957868649318464E-4</v>
      </c>
    </row>
    <row r="56" spans="9:80" x14ac:dyDescent="0.2">
      <c r="AZ56" s="34">
        <v>53</v>
      </c>
      <c r="BA56" s="34">
        <v>0.90038270472166382</v>
      </c>
      <c r="BB56" s="34">
        <v>0</v>
      </c>
      <c r="BC56" s="34">
        <v>49</v>
      </c>
      <c r="BD56" s="34">
        <v>18.783200000000001</v>
      </c>
      <c r="BZ56" s="1">
        <v>6.1957868649318464E-4</v>
      </c>
      <c r="CA56" s="1">
        <v>1.4954853273137697E-2</v>
      </c>
      <c r="CB56" s="1">
        <v>6.1957868649318464E-4</v>
      </c>
    </row>
    <row r="57" spans="9:80" x14ac:dyDescent="0.2">
      <c r="AZ57" s="34">
        <v>54</v>
      </c>
      <c r="BA57" s="34">
        <v>0.8998414662671933</v>
      </c>
      <c r="BB57" s="34">
        <v>1</v>
      </c>
      <c r="BC57" s="34">
        <v>50</v>
      </c>
      <c r="BD57" s="34">
        <v>19.137599999999999</v>
      </c>
      <c r="BZ57" s="1">
        <v>7.7447335811648083E-4</v>
      </c>
      <c r="CA57" s="1">
        <v>1.4954853273137697E-2</v>
      </c>
      <c r="CB57" s="1">
        <v>7.7447335811648083E-4</v>
      </c>
    </row>
    <row r="58" spans="9:80" x14ac:dyDescent="0.2">
      <c r="AZ58" s="34">
        <v>55</v>
      </c>
      <c r="BA58" s="34">
        <v>0.89846570197443332</v>
      </c>
      <c r="BB58" s="34">
        <v>1</v>
      </c>
      <c r="BC58" s="34">
        <v>51</v>
      </c>
      <c r="BD58" s="34">
        <v>19.492000000000001</v>
      </c>
      <c r="BZ58" s="1">
        <v>7.7447335811648083E-4</v>
      </c>
      <c r="CA58" s="1">
        <v>1.5237020316027089E-2</v>
      </c>
      <c r="CB58" s="1">
        <v>7.7447335811648083E-4</v>
      </c>
    </row>
    <row r="59" spans="9:80" x14ac:dyDescent="0.2">
      <c r="AZ59" s="34">
        <v>56</v>
      </c>
      <c r="BA59" s="34">
        <v>0.89846570197443332</v>
      </c>
      <c r="BB59" s="34">
        <v>1</v>
      </c>
      <c r="BC59" s="34">
        <v>52</v>
      </c>
      <c r="BD59" s="34">
        <v>19.846399999999999</v>
      </c>
      <c r="BZ59" s="1">
        <v>7.7447335811648083E-4</v>
      </c>
      <c r="CA59" s="1">
        <v>1.5519187358916478E-2</v>
      </c>
      <c r="CB59" s="1">
        <v>7.7447335811648083E-4</v>
      </c>
    </row>
    <row r="60" spans="9:80" x14ac:dyDescent="0.2">
      <c r="AZ60" s="34">
        <v>57</v>
      </c>
      <c r="BA60" s="34">
        <v>0.89826781434849046</v>
      </c>
      <c r="BB60" s="34">
        <v>1</v>
      </c>
      <c r="BC60" s="34">
        <v>53</v>
      </c>
      <c r="BD60" s="34">
        <v>20.200800000000001</v>
      </c>
      <c r="BZ60" s="1">
        <v>7.7447335811648083E-4</v>
      </c>
      <c r="CA60" s="1">
        <v>1.580135440180587E-2</v>
      </c>
      <c r="CB60" s="1">
        <v>7.7447335811648083E-4</v>
      </c>
    </row>
    <row r="61" spans="9:80" x14ac:dyDescent="0.2">
      <c r="AZ61" s="34">
        <v>58</v>
      </c>
      <c r="BA61" s="34">
        <v>0.89792380120475712</v>
      </c>
      <c r="BB61" s="34">
        <v>0</v>
      </c>
      <c r="BC61" s="34">
        <v>53</v>
      </c>
      <c r="BD61" s="34">
        <v>20.555199999999999</v>
      </c>
      <c r="BZ61" s="1">
        <v>7.7447335811648083E-4</v>
      </c>
      <c r="CA61" s="1">
        <v>1.608352144469526E-2</v>
      </c>
      <c r="CB61" s="1">
        <v>7.7447335811648083E-4</v>
      </c>
    </row>
    <row r="62" spans="9:80" x14ac:dyDescent="0.2">
      <c r="AZ62" s="34">
        <v>59</v>
      </c>
      <c r="BA62" s="34">
        <v>0.89753666675922128</v>
      </c>
      <c r="BB62" s="34">
        <v>1</v>
      </c>
      <c r="BC62" s="34">
        <v>54</v>
      </c>
      <c r="BD62" s="34">
        <v>20.909600000000001</v>
      </c>
      <c r="BZ62" s="1">
        <v>7.7447335811648083E-4</v>
      </c>
      <c r="CA62" s="1">
        <v>1.636568848758465E-2</v>
      </c>
      <c r="CB62" s="1">
        <v>7.7447335811648083E-4</v>
      </c>
    </row>
    <row r="63" spans="9:80" x14ac:dyDescent="0.2">
      <c r="AZ63" s="34">
        <v>60</v>
      </c>
      <c r="BA63" s="34">
        <v>0.89708641311572968</v>
      </c>
      <c r="BB63" s="34">
        <v>1</v>
      </c>
      <c r="BC63" s="34">
        <v>55</v>
      </c>
      <c r="BD63" s="34">
        <v>21.263999999999999</v>
      </c>
      <c r="BZ63" s="1">
        <v>7.7447335811648083E-4</v>
      </c>
      <c r="CA63" s="1">
        <v>1.6647855530474039E-2</v>
      </c>
      <c r="CB63" s="1">
        <v>7.7447335811648083E-4</v>
      </c>
    </row>
    <row r="64" spans="9:80" x14ac:dyDescent="0.2">
      <c r="AZ64" s="34">
        <v>61</v>
      </c>
      <c r="BA64" s="34">
        <v>0.89680358082925749</v>
      </c>
      <c r="BB64" s="34">
        <v>1</v>
      </c>
      <c r="BC64" s="34">
        <v>56</v>
      </c>
      <c r="BD64" s="34">
        <v>21.618400000000001</v>
      </c>
      <c r="BZ64" s="1">
        <v>7.7447335811648083E-4</v>
      </c>
      <c r="CA64" s="1">
        <v>1.6930022573363433E-2</v>
      </c>
      <c r="CB64" s="1">
        <v>7.7447335811648083E-4</v>
      </c>
    </row>
    <row r="65" spans="52:80" x14ac:dyDescent="0.2">
      <c r="AZ65" s="34">
        <v>62</v>
      </c>
      <c r="BA65" s="34">
        <v>0.89644091145260396</v>
      </c>
      <c r="BB65" s="34">
        <v>1</v>
      </c>
      <c r="BC65" s="34">
        <v>57</v>
      </c>
      <c r="BD65" s="34">
        <v>21.972799999999999</v>
      </c>
      <c r="BZ65" s="1">
        <v>7.7447335811648083E-4</v>
      </c>
      <c r="CA65" s="1">
        <v>1.7212189616252822E-2</v>
      </c>
      <c r="CB65" s="1">
        <v>7.7447335811648083E-4</v>
      </c>
    </row>
    <row r="66" spans="52:80" x14ac:dyDescent="0.2">
      <c r="AZ66" s="34">
        <v>63</v>
      </c>
      <c r="BA66" s="34">
        <v>0.89540085191426899</v>
      </c>
      <c r="BB66" s="34">
        <v>1</v>
      </c>
      <c r="BC66" s="34">
        <v>58</v>
      </c>
      <c r="BD66" s="34">
        <v>22.327200000000001</v>
      </c>
      <c r="BZ66" s="1">
        <v>7.7447335811648083E-4</v>
      </c>
      <c r="CA66" s="1">
        <v>1.7494356659142212E-2</v>
      </c>
      <c r="CB66" s="1">
        <v>7.7447335811648083E-4</v>
      </c>
    </row>
    <row r="67" spans="52:80" x14ac:dyDescent="0.2">
      <c r="AZ67" s="34">
        <v>64</v>
      </c>
      <c r="BA67" s="34">
        <v>0.89529996903862796</v>
      </c>
      <c r="BB67" s="34">
        <v>1</v>
      </c>
      <c r="BC67" s="34">
        <v>59</v>
      </c>
      <c r="BD67" s="34">
        <v>22.6816</v>
      </c>
      <c r="BZ67" s="1">
        <v>7.7447335811648083E-4</v>
      </c>
      <c r="CA67" s="1">
        <v>1.7776523702031602E-2</v>
      </c>
      <c r="CB67" s="1">
        <v>7.7447335811648083E-4</v>
      </c>
    </row>
    <row r="68" spans="52:80" x14ac:dyDescent="0.2">
      <c r="AZ68" s="34">
        <v>65</v>
      </c>
      <c r="BA68" s="34">
        <v>0.89526963008244698</v>
      </c>
      <c r="BB68" s="34">
        <v>1</v>
      </c>
      <c r="BC68" s="34">
        <v>60</v>
      </c>
      <c r="BD68" s="34">
        <v>23.035999999999998</v>
      </c>
      <c r="BZ68" s="1">
        <v>7.7447335811648083E-4</v>
      </c>
      <c r="CA68" s="1">
        <v>1.8058690744920992E-2</v>
      </c>
      <c r="CB68" s="1">
        <v>7.7447335811648083E-4</v>
      </c>
    </row>
    <row r="69" spans="52:80" x14ac:dyDescent="0.2">
      <c r="AZ69" s="34">
        <v>66</v>
      </c>
      <c r="BA69" s="34">
        <v>0.89514941999984421</v>
      </c>
      <c r="BB69" s="34">
        <v>1</v>
      </c>
      <c r="BC69" s="34">
        <v>61</v>
      </c>
      <c r="BD69" s="34">
        <v>23.3904</v>
      </c>
      <c r="BZ69" s="1">
        <v>7.7447335811648083E-4</v>
      </c>
      <c r="CA69" s="1">
        <v>1.8340857787810385E-2</v>
      </c>
      <c r="CB69" s="1">
        <v>7.7447335811648083E-4</v>
      </c>
    </row>
    <row r="70" spans="52:80" x14ac:dyDescent="0.2">
      <c r="AZ70" s="34">
        <v>67</v>
      </c>
      <c r="BA70" s="34">
        <v>0.89504408955527226</v>
      </c>
      <c r="BB70" s="34">
        <v>1</v>
      </c>
      <c r="BC70" s="34">
        <v>62</v>
      </c>
      <c r="BD70" s="34">
        <v>23.744799999999998</v>
      </c>
      <c r="BZ70" s="1">
        <v>7.7447335811648083E-4</v>
      </c>
      <c r="CA70" s="1">
        <v>1.8623024830699775E-2</v>
      </c>
      <c r="CB70" s="1">
        <v>7.7447335811648083E-4</v>
      </c>
    </row>
    <row r="71" spans="52:80" x14ac:dyDescent="0.2">
      <c r="AZ71" s="34">
        <v>68</v>
      </c>
      <c r="BA71" s="34">
        <v>0.89458091757278224</v>
      </c>
      <c r="BB71" s="34">
        <v>1</v>
      </c>
      <c r="BC71" s="34">
        <v>63</v>
      </c>
      <c r="BD71" s="34">
        <v>24.0992</v>
      </c>
      <c r="BZ71" s="1">
        <v>7.7447335811648083E-4</v>
      </c>
      <c r="CA71" s="1">
        <v>1.8905191873589165E-2</v>
      </c>
      <c r="CB71" s="1">
        <v>7.7447335811648083E-4</v>
      </c>
    </row>
    <row r="72" spans="52:80" x14ac:dyDescent="0.2">
      <c r="AZ72" s="34">
        <v>69</v>
      </c>
      <c r="BA72" s="34">
        <v>0.89353424173191687</v>
      </c>
      <c r="BB72" s="34">
        <v>1</v>
      </c>
      <c r="BC72" s="34">
        <v>64</v>
      </c>
      <c r="BD72" s="34">
        <v>24.453599999999998</v>
      </c>
      <c r="BZ72" s="1">
        <v>9.2936802973977691E-4</v>
      </c>
      <c r="CA72" s="1">
        <v>1.8905191873589165E-2</v>
      </c>
      <c r="CB72" s="1">
        <v>9.2936802973977691E-4</v>
      </c>
    </row>
    <row r="73" spans="52:80" x14ac:dyDescent="0.2">
      <c r="AZ73" s="34">
        <v>70</v>
      </c>
      <c r="BA73" s="34">
        <v>0.89330650206510254</v>
      </c>
      <c r="BB73" s="34">
        <v>1</v>
      </c>
      <c r="BC73" s="34">
        <v>65</v>
      </c>
      <c r="BD73" s="34">
        <v>24.808</v>
      </c>
      <c r="BZ73" s="1">
        <v>9.2936802973977691E-4</v>
      </c>
      <c r="CA73" s="1">
        <v>1.9187358916478554E-2</v>
      </c>
      <c r="CB73" s="1">
        <v>9.2936802973977691E-4</v>
      </c>
    </row>
    <row r="74" spans="52:80" x14ac:dyDescent="0.2">
      <c r="AZ74" s="34">
        <v>71</v>
      </c>
      <c r="BA74" s="34">
        <v>0.89254410557210007</v>
      </c>
      <c r="BB74" s="34">
        <v>1</v>
      </c>
      <c r="BC74" s="34">
        <v>66</v>
      </c>
      <c r="BD74" s="34">
        <v>25.162399999999998</v>
      </c>
      <c r="BZ74" s="1">
        <v>9.2936802973977691E-4</v>
      </c>
      <c r="CA74" s="1">
        <v>1.9469525959367944E-2</v>
      </c>
      <c r="CB74" s="1">
        <v>9.2936802973977691E-4</v>
      </c>
    </row>
    <row r="75" spans="52:80" x14ac:dyDescent="0.2">
      <c r="AZ75" s="34">
        <v>72</v>
      </c>
      <c r="BA75" s="34">
        <v>0.89229867803888041</v>
      </c>
      <c r="BB75" s="34">
        <v>1</v>
      </c>
      <c r="BC75" s="34">
        <v>67</v>
      </c>
      <c r="BD75" s="34">
        <v>25.5168</v>
      </c>
      <c r="BZ75" s="1">
        <v>9.2936802973977691E-4</v>
      </c>
      <c r="CA75" s="1">
        <v>1.9751693002257337E-2</v>
      </c>
      <c r="CB75" s="1">
        <v>9.2936802973977691E-4</v>
      </c>
    </row>
    <row r="76" spans="52:80" x14ac:dyDescent="0.2">
      <c r="AZ76" s="34">
        <v>73</v>
      </c>
      <c r="BA76" s="34">
        <v>0.89196094570704687</v>
      </c>
      <c r="BB76" s="34">
        <v>0</v>
      </c>
      <c r="BC76" s="34">
        <v>67</v>
      </c>
      <c r="BD76" s="34">
        <v>25.871199999999998</v>
      </c>
      <c r="BZ76" s="1">
        <v>9.2936802973977691E-4</v>
      </c>
      <c r="CA76" s="1">
        <v>2.0033860045146727E-2</v>
      </c>
      <c r="CB76" s="1">
        <v>9.2936802973977691E-4</v>
      </c>
    </row>
    <row r="77" spans="52:80" x14ac:dyDescent="0.2">
      <c r="AZ77" s="34">
        <v>74</v>
      </c>
      <c r="BA77" s="34">
        <v>0.88958052358492701</v>
      </c>
      <c r="BB77" s="34">
        <v>1</v>
      </c>
      <c r="BC77" s="34">
        <v>68</v>
      </c>
      <c r="BD77" s="34">
        <v>26.2256</v>
      </c>
      <c r="BZ77" s="1">
        <v>9.2936802973977691E-4</v>
      </c>
      <c r="CA77" s="1">
        <v>2.0316027088036117E-2</v>
      </c>
      <c r="CB77" s="1">
        <v>9.2936802973977691E-4</v>
      </c>
    </row>
    <row r="78" spans="52:80" x14ac:dyDescent="0.2">
      <c r="AZ78" s="34">
        <v>75</v>
      </c>
      <c r="BA78" s="34">
        <v>0.88929939388298895</v>
      </c>
      <c r="BB78" s="34">
        <v>1</v>
      </c>
      <c r="BC78" s="34">
        <v>69</v>
      </c>
      <c r="BD78" s="34">
        <v>26.58</v>
      </c>
      <c r="BZ78" s="1">
        <v>9.2936802973977691E-4</v>
      </c>
      <c r="CA78" s="1">
        <v>2.0598194130925507E-2</v>
      </c>
      <c r="CB78" s="1">
        <v>9.2936802973977691E-4</v>
      </c>
    </row>
    <row r="79" spans="52:80" x14ac:dyDescent="0.2">
      <c r="AZ79" s="34">
        <v>76</v>
      </c>
      <c r="BA79" s="34">
        <v>0.88913151655769795</v>
      </c>
      <c r="BB79" s="34">
        <v>1</v>
      </c>
      <c r="BC79" s="34">
        <v>70</v>
      </c>
      <c r="BD79" s="34">
        <v>26.9344</v>
      </c>
      <c r="BZ79" s="1">
        <v>9.2936802973977691E-4</v>
      </c>
      <c r="CA79" s="1">
        <v>2.08803611738149E-2</v>
      </c>
      <c r="CB79" s="1">
        <v>9.2936802973977691E-4</v>
      </c>
    </row>
    <row r="80" spans="52:80" x14ac:dyDescent="0.2">
      <c r="AZ80" s="34">
        <v>77</v>
      </c>
      <c r="BA80" s="34">
        <v>0.88869038495257024</v>
      </c>
      <c r="BB80" s="34">
        <v>1</v>
      </c>
      <c r="BC80" s="34">
        <v>71</v>
      </c>
      <c r="BD80" s="34">
        <v>27.288799999999998</v>
      </c>
      <c r="BZ80" s="1">
        <v>9.2936802973977691E-4</v>
      </c>
      <c r="CA80" s="1">
        <v>2.116252821670429E-2</v>
      </c>
      <c r="CB80" s="1">
        <v>9.2936802973977691E-4</v>
      </c>
    </row>
    <row r="81" spans="52:80" x14ac:dyDescent="0.2">
      <c r="AZ81" s="34">
        <v>78</v>
      </c>
      <c r="BA81" s="34">
        <v>0.88718056069626294</v>
      </c>
      <c r="BB81" s="34">
        <v>1</v>
      </c>
      <c r="BC81" s="34">
        <v>72</v>
      </c>
      <c r="BD81" s="34">
        <v>27.6432</v>
      </c>
      <c r="BZ81" s="1">
        <v>1.0842627013630732E-3</v>
      </c>
      <c r="CA81" s="1">
        <v>2.116252821670429E-2</v>
      </c>
      <c r="CB81" s="1">
        <v>1.0842627013630732E-3</v>
      </c>
    </row>
    <row r="82" spans="52:80" x14ac:dyDescent="0.2">
      <c r="AZ82" s="34">
        <v>79</v>
      </c>
      <c r="BA82" s="34">
        <v>0.88717602501292792</v>
      </c>
      <c r="BB82" s="34">
        <v>1</v>
      </c>
      <c r="BC82" s="34">
        <v>73</v>
      </c>
      <c r="BD82" s="34">
        <v>27.997599999999998</v>
      </c>
      <c r="BZ82" s="1">
        <v>1.0842627013630732E-3</v>
      </c>
      <c r="CA82" s="1">
        <v>2.144469525959368E-2</v>
      </c>
      <c r="CB82" s="1">
        <v>1.0842627013630732E-3</v>
      </c>
    </row>
    <row r="83" spans="52:80" x14ac:dyDescent="0.2">
      <c r="AZ83" s="34">
        <v>80</v>
      </c>
      <c r="BA83" s="34">
        <v>0.8865515973001421</v>
      </c>
      <c r="BB83" s="34">
        <v>1</v>
      </c>
      <c r="BC83" s="34">
        <v>74</v>
      </c>
      <c r="BD83" s="34">
        <v>28.352</v>
      </c>
      <c r="BZ83" s="1">
        <v>1.0842627013630732E-3</v>
      </c>
      <c r="CA83" s="1">
        <v>2.1726862302483069E-2</v>
      </c>
      <c r="CB83" s="1">
        <v>1.0842627013630732E-3</v>
      </c>
    </row>
    <row r="84" spans="52:80" x14ac:dyDescent="0.2">
      <c r="AZ84" s="34">
        <v>81</v>
      </c>
      <c r="BA84" s="34">
        <v>0.88566401196667022</v>
      </c>
      <c r="BB84" s="34">
        <v>1</v>
      </c>
      <c r="BC84" s="34">
        <v>75</v>
      </c>
      <c r="BD84" s="34">
        <v>28.706399999999999</v>
      </c>
      <c r="BZ84" s="1">
        <v>1.0842627013630732E-3</v>
      </c>
      <c r="CA84" s="1">
        <v>2.2009029345372459E-2</v>
      </c>
      <c r="CB84" s="1">
        <v>1.0842627013630732E-3</v>
      </c>
    </row>
    <row r="85" spans="52:80" x14ac:dyDescent="0.2">
      <c r="AZ85" s="34">
        <v>82</v>
      </c>
      <c r="BA85" s="34">
        <v>0.88565324791581213</v>
      </c>
      <c r="BB85" s="34">
        <v>0</v>
      </c>
      <c r="BC85" s="34">
        <v>75</v>
      </c>
      <c r="BD85" s="34">
        <v>29.0608</v>
      </c>
      <c r="BZ85" s="1">
        <v>1.2391573729863693E-3</v>
      </c>
      <c r="CA85" s="1">
        <v>2.2009029345372459E-2</v>
      </c>
      <c r="CB85" s="1">
        <v>1.2391573729863693E-3</v>
      </c>
    </row>
    <row r="86" spans="52:80" x14ac:dyDescent="0.2">
      <c r="AZ86" s="34">
        <v>83</v>
      </c>
      <c r="BA86" s="34">
        <v>0.88554204227914657</v>
      </c>
      <c r="BB86" s="34">
        <v>1</v>
      </c>
      <c r="BC86" s="34">
        <v>76</v>
      </c>
      <c r="BD86" s="34">
        <v>29.415199999999999</v>
      </c>
      <c r="BZ86" s="1">
        <v>1.3940520446096654E-3</v>
      </c>
      <c r="CA86" s="1">
        <v>2.2009029345372459E-2</v>
      </c>
      <c r="CB86" s="1">
        <v>1.3940520446096654E-3</v>
      </c>
    </row>
    <row r="87" spans="52:80" x14ac:dyDescent="0.2">
      <c r="AZ87" s="34">
        <v>84</v>
      </c>
      <c r="BA87" s="34">
        <v>0.88519373586947681</v>
      </c>
      <c r="BB87" s="34">
        <v>1</v>
      </c>
      <c r="BC87" s="34">
        <v>77</v>
      </c>
      <c r="BD87" s="34">
        <v>29.769600000000001</v>
      </c>
      <c r="BZ87" s="1">
        <v>1.3940520446096654E-3</v>
      </c>
      <c r="CA87" s="1">
        <v>2.2291196388261852E-2</v>
      </c>
      <c r="CB87" s="1">
        <v>1.3940520446096654E-3</v>
      </c>
    </row>
    <row r="88" spans="52:80" x14ac:dyDescent="0.2">
      <c r="AZ88" s="34">
        <v>85</v>
      </c>
      <c r="BA88" s="34">
        <v>0.88491532542782148</v>
      </c>
      <c r="BB88" s="34">
        <v>1</v>
      </c>
      <c r="BC88" s="34">
        <v>78</v>
      </c>
      <c r="BD88" s="34">
        <v>30.123999999999999</v>
      </c>
      <c r="BZ88" s="1">
        <v>1.5489467162329617E-3</v>
      </c>
      <c r="CA88" s="1">
        <v>2.2291196388261852E-2</v>
      </c>
      <c r="CB88" s="1">
        <v>1.5489467162329617E-3</v>
      </c>
    </row>
    <row r="89" spans="52:80" x14ac:dyDescent="0.2">
      <c r="AZ89" s="34">
        <v>86</v>
      </c>
      <c r="BA89" s="34">
        <v>0.88425088981368671</v>
      </c>
      <c r="BB89" s="34">
        <v>0</v>
      </c>
      <c r="BC89" s="34">
        <v>78</v>
      </c>
      <c r="BD89" s="34">
        <v>30.478400000000001</v>
      </c>
      <c r="BZ89" s="1">
        <v>1.7038413878562577E-3</v>
      </c>
      <c r="CA89" s="1">
        <v>2.2291196388261852E-2</v>
      </c>
      <c r="CB89" s="1">
        <v>1.7038413878562577E-3</v>
      </c>
    </row>
    <row r="90" spans="52:80" x14ac:dyDescent="0.2">
      <c r="AZ90" s="34">
        <v>87</v>
      </c>
      <c r="BA90" s="34">
        <v>0.88145061085823395</v>
      </c>
      <c r="BB90" s="34">
        <v>0</v>
      </c>
      <c r="BC90" s="34">
        <v>78</v>
      </c>
      <c r="BD90" s="34">
        <v>30.832799999999999</v>
      </c>
      <c r="BZ90" s="1">
        <v>1.7038413878562577E-3</v>
      </c>
      <c r="CA90" s="1">
        <v>2.2573363431151242E-2</v>
      </c>
      <c r="CB90" s="1">
        <v>1.7038413878562577E-3</v>
      </c>
    </row>
    <row r="91" spans="52:80" x14ac:dyDescent="0.2">
      <c r="AZ91" s="34">
        <v>88</v>
      </c>
      <c r="BA91" s="34">
        <v>0.8806415043902327</v>
      </c>
      <c r="BB91" s="34">
        <v>1</v>
      </c>
      <c r="BC91" s="34">
        <v>79</v>
      </c>
      <c r="BD91" s="34">
        <v>31.187200000000001</v>
      </c>
      <c r="BZ91" s="1">
        <v>1.7038413878562577E-3</v>
      </c>
      <c r="CA91" s="1">
        <v>2.2855530474040632E-2</v>
      </c>
      <c r="CB91" s="1">
        <v>1.7038413878562577E-3</v>
      </c>
    </row>
    <row r="92" spans="52:80" x14ac:dyDescent="0.2">
      <c r="AZ92" s="34">
        <v>89</v>
      </c>
      <c r="BA92" s="34">
        <v>0.87979644425862269</v>
      </c>
      <c r="BB92" s="34">
        <v>0</v>
      </c>
      <c r="BC92" s="34">
        <v>79</v>
      </c>
      <c r="BD92" s="34">
        <v>31.541599999999999</v>
      </c>
      <c r="BZ92" s="1">
        <v>1.7038413878562577E-3</v>
      </c>
      <c r="CA92" s="1">
        <v>2.3137697516930022E-2</v>
      </c>
      <c r="CB92" s="1">
        <v>1.7038413878562577E-3</v>
      </c>
    </row>
    <row r="93" spans="52:80" x14ac:dyDescent="0.2">
      <c r="AZ93" s="34">
        <v>90</v>
      </c>
      <c r="BA93" s="34">
        <v>0.87918890555485785</v>
      </c>
      <c r="BB93" s="34">
        <v>0</v>
      </c>
      <c r="BC93" s="34">
        <v>79</v>
      </c>
      <c r="BD93" s="34">
        <v>31.896000000000001</v>
      </c>
      <c r="BZ93" s="1">
        <v>1.8587360594795538E-3</v>
      </c>
      <c r="CA93" s="1">
        <v>2.3137697516930022E-2</v>
      </c>
      <c r="CB93" s="1">
        <v>1.8587360594795538E-3</v>
      </c>
    </row>
    <row r="94" spans="52:80" x14ac:dyDescent="0.2">
      <c r="AZ94" s="34">
        <v>91</v>
      </c>
      <c r="BA94" s="34">
        <v>0.87917803157376995</v>
      </c>
      <c r="BB94" s="34">
        <v>1</v>
      </c>
      <c r="BC94" s="34">
        <v>80</v>
      </c>
      <c r="BD94" s="34">
        <v>32.250399999999999</v>
      </c>
      <c r="BZ94" s="1">
        <v>1.8587360594795538E-3</v>
      </c>
      <c r="CA94" s="1">
        <v>2.3419864559819412E-2</v>
      </c>
      <c r="CB94" s="1">
        <v>1.8587360594795538E-3</v>
      </c>
    </row>
    <row r="95" spans="52:80" x14ac:dyDescent="0.2">
      <c r="AZ95" s="34">
        <v>92</v>
      </c>
      <c r="BA95" s="34">
        <v>0.87914838411057239</v>
      </c>
      <c r="BB95" s="34">
        <v>1</v>
      </c>
      <c r="BC95" s="34">
        <v>81</v>
      </c>
      <c r="BD95" s="34">
        <v>32.604799999999997</v>
      </c>
      <c r="BZ95" s="1">
        <v>1.8587360594795538E-3</v>
      </c>
      <c r="CA95" s="1">
        <v>2.3702031602708805E-2</v>
      </c>
      <c r="CB95" s="1">
        <v>1.8587360594795538E-3</v>
      </c>
    </row>
    <row r="96" spans="52:80" x14ac:dyDescent="0.2">
      <c r="AZ96" s="34">
        <v>93</v>
      </c>
      <c r="BA96" s="34">
        <v>0.87886255972725957</v>
      </c>
      <c r="BB96" s="34">
        <v>1</v>
      </c>
      <c r="BC96" s="34">
        <v>82</v>
      </c>
      <c r="BD96" s="34">
        <v>32.959200000000003</v>
      </c>
      <c r="BZ96" s="1">
        <v>1.8587360594795538E-3</v>
      </c>
      <c r="CA96" s="1">
        <v>2.3984198645598195E-2</v>
      </c>
      <c r="CB96" s="1">
        <v>1.8587360594795538E-3</v>
      </c>
    </row>
    <row r="97" spans="52:80" x14ac:dyDescent="0.2">
      <c r="AZ97" s="34">
        <v>94</v>
      </c>
      <c r="BA97" s="34">
        <v>0.8776047569271338</v>
      </c>
      <c r="BB97" s="34">
        <v>0</v>
      </c>
      <c r="BC97" s="34">
        <v>82</v>
      </c>
      <c r="BD97" s="34">
        <v>33.313600000000001</v>
      </c>
      <c r="BZ97" s="1">
        <v>2.0136307311028499E-3</v>
      </c>
      <c r="CA97" s="1">
        <v>2.3984198645598195E-2</v>
      </c>
      <c r="CB97" s="1">
        <v>2.0136307311028499E-3</v>
      </c>
    </row>
    <row r="98" spans="52:80" x14ac:dyDescent="0.2">
      <c r="AZ98" s="34">
        <v>95</v>
      </c>
      <c r="BA98" s="34">
        <v>0.87729116612154079</v>
      </c>
      <c r="BB98" s="34">
        <v>1</v>
      </c>
      <c r="BC98" s="34">
        <v>83</v>
      </c>
      <c r="BD98" s="34">
        <v>33.667999999999999</v>
      </c>
      <c r="BZ98" s="1">
        <v>2.0136307311028499E-3</v>
      </c>
      <c r="CA98" s="1">
        <v>2.4266365688487584E-2</v>
      </c>
      <c r="CB98" s="1">
        <v>2.0136307311028499E-3</v>
      </c>
    </row>
    <row r="99" spans="52:80" x14ac:dyDescent="0.2">
      <c r="AZ99" s="34">
        <v>96</v>
      </c>
      <c r="BA99" s="34">
        <v>0.87694251827245895</v>
      </c>
      <c r="BB99" s="34">
        <v>1</v>
      </c>
      <c r="BC99" s="34">
        <v>84</v>
      </c>
      <c r="BD99" s="34">
        <v>34.022399999999998</v>
      </c>
      <c r="BZ99" s="1">
        <v>2.1685254027261464E-3</v>
      </c>
      <c r="CA99" s="1">
        <v>2.4266365688487584E-2</v>
      </c>
      <c r="CB99" s="1">
        <v>2.1685254027261464E-3</v>
      </c>
    </row>
    <row r="100" spans="52:80" x14ac:dyDescent="0.2">
      <c r="AZ100" s="34">
        <v>97</v>
      </c>
      <c r="BA100" s="34">
        <v>0.8768949666000585</v>
      </c>
      <c r="BB100" s="34">
        <v>1</v>
      </c>
      <c r="BC100" s="34">
        <v>85</v>
      </c>
      <c r="BD100" s="34">
        <v>34.376799999999996</v>
      </c>
      <c r="BZ100" s="1">
        <v>2.1685254027261464E-3</v>
      </c>
      <c r="CA100" s="1">
        <v>2.4548532731376974E-2</v>
      </c>
      <c r="CB100" s="1">
        <v>2.1685254027261464E-3</v>
      </c>
    </row>
    <row r="101" spans="52:80" x14ac:dyDescent="0.2">
      <c r="AZ101" s="34">
        <v>98</v>
      </c>
      <c r="BA101" s="34">
        <v>0.87602368428594224</v>
      </c>
      <c r="BB101" s="34">
        <v>0</v>
      </c>
      <c r="BC101" s="34">
        <v>85</v>
      </c>
      <c r="BD101" s="34">
        <v>34.731200000000001</v>
      </c>
      <c r="BZ101" s="1">
        <v>2.3234200743494425E-3</v>
      </c>
      <c r="CA101" s="1">
        <v>2.4548532731376974E-2</v>
      </c>
      <c r="CB101" s="1">
        <v>2.3234200743494425E-3</v>
      </c>
    </row>
    <row r="102" spans="52:80" x14ac:dyDescent="0.2">
      <c r="AZ102" s="34">
        <v>99</v>
      </c>
      <c r="BA102" s="34">
        <v>0.87601149160356429</v>
      </c>
      <c r="BB102" s="34">
        <v>1</v>
      </c>
      <c r="BC102" s="34">
        <v>86</v>
      </c>
      <c r="BD102" s="34">
        <v>35.085599999999999</v>
      </c>
      <c r="BZ102" s="1">
        <v>2.3234200743494425E-3</v>
      </c>
      <c r="CA102" s="1">
        <v>2.4830699774266364E-2</v>
      </c>
      <c r="CB102" s="1">
        <v>2.3234200743494425E-3</v>
      </c>
    </row>
    <row r="103" spans="52:80" x14ac:dyDescent="0.2">
      <c r="AZ103" s="34">
        <v>100</v>
      </c>
      <c r="BA103" s="34">
        <v>0.87594829099850324</v>
      </c>
      <c r="BB103" s="34">
        <v>0</v>
      </c>
      <c r="BC103" s="34">
        <v>86</v>
      </c>
      <c r="BD103" s="34">
        <v>35.44</v>
      </c>
      <c r="BZ103" s="1">
        <v>2.3234200743494425E-3</v>
      </c>
      <c r="CA103" s="1">
        <v>2.5112866817155757E-2</v>
      </c>
      <c r="CB103" s="1">
        <v>2.3234200743494425E-3</v>
      </c>
    </row>
    <row r="104" spans="52:80" x14ac:dyDescent="0.2">
      <c r="AZ104" s="34">
        <v>101</v>
      </c>
      <c r="BA104" s="34">
        <v>0.87578781555261265</v>
      </c>
      <c r="BB104" s="34">
        <v>1</v>
      </c>
      <c r="BC104" s="34">
        <v>87</v>
      </c>
      <c r="BD104" s="34">
        <v>35.794399999999996</v>
      </c>
      <c r="BZ104" s="1">
        <v>2.3234200743494425E-3</v>
      </c>
      <c r="CA104" s="1">
        <v>2.5395033860045147E-2</v>
      </c>
      <c r="CB104" s="1">
        <v>2.3234200743494425E-3</v>
      </c>
    </row>
    <row r="105" spans="52:80" x14ac:dyDescent="0.2">
      <c r="AZ105" s="34">
        <v>102</v>
      </c>
      <c r="BA105" s="34">
        <v>0.87544742064876557</v>
      </c>
      <c r="BB105" s="34">
        <v>0</v>
      </c>
      <c r="BC105" s="34">
        <v>87</v>
      </c>
      <c r="BD105" s="34">
        <v>36.148800000000001</v>
      </c>
      <c r="BZ105" s="1">
        <v>2.4783147459727386E-3</v>
      </c>
      <c r="CA105" s="1">
        <v>2.5395033860045147E-2</v>
      </c>
      <c r="CB105" s="1">
        <v>2.4783147459727386E-3</v>
      </c>
    </row>
    <row r="106" spans="52:80" x14ac:dyDescent="0.2">
      <c r="AZ106" s="34">
        <v>103</v>
      </c>
      <c r="BA106" s="34">
        <v>0.87432925904202741</v>
      </c>
      <c r="BB106" s="34">
        <v>1</v>
      </c>
      <c r="BC106" s="34">
        <v>88</v>
      </c>
      <c r="BD106" s="34">
        <v>36.5032</v>
      </c>
      <c r="BZ106" s="1">
        <v>2.4783147459727386E-3</v>
      </c>
      <c r="CA106" s="1">
        <v>2.5677200902934537E-2</v>
      </c>
      <c r="CB106" s="1">
        <v>2.4783147459727386E-3</v>
      </c>
    </row>
    <row r="107" spans="52:80" x14ac:dyDescent="0.2">
      <c r="AZ107" s="34">
        <v>104</v>
      </c>
      <c r="BA107" s="34">
        <v>0.87407167457012125</v>
      </c>
      <c r="BB107" s="34">
        <v>1</v>
      </c>
      <c r="BC107" s="34">
        <v>89</v>
      </c>
      <c r="BD107" s="34">
        <v>36.857599999999998</v>
      </c>
      <c r="BZ107" s="1">
        <v>2.4783147459727386E-3</v>
      </c>
      <c r="CA107" s="1">
        <v>2.5959367945823927E-2</v>
      </c>
      <c r="CB107" s="1">
        <v>2.4783147459727386E-3</v>
      </c>
    </row>
    <row r="108" spans="52:80" x14ac:dyDescent="0.2">
      <c r="AZ108" s="34">
        <v>105</v>
      </c>
      <c r="BA108" s="34">
        <v>0.87381837942563101</v>
      </c>
      <c r="BB108" s="34">
        <v>1</v>
      </c>
      <c r="BC108" s="34">
        <v>90</v>
      </c>
      <c r="BD108" s="34">
        <v>37.211999999999996</v>
      </c>
      <c r="BZ108" s="1">
        <v>2.4783147459727386E-3</v>
      </c>
      <c r="CA108" s="1">
        <v>2.624153498871332E-2</v>
      </c>
      <c r="CB108" s="1">
        <v>2.4783147459727386E-3</v>
      </c>
    </row>
    <row r="109" spans="52:80" x14ac:dyDescent="0.2">
      <c r="AZ109" s="34">
        <v>106</v>
      </c>
      <c r="BA109" s="34">
        <v>0.87268119505484942</v>
      </c>
      <c r="BB109" s="34">
        <v>0</v>
      </c>
      <c r="BC109" s="34">
        <v>90</v>
      </c>
      <c r="BD109" s="34">
        <v>37.566400000000002</v>
      </c>
      <c r="BZ109" s="1">
        <v>2.4783147459727386E-3</v>
      </c>
      <c r="CA109" s="1">
        <v>2.652370203160271E-2</v>
      </c>
      <c r="CB109" s="1">
        <v>2.4783147459727386E-3</v>
      </c>
    </row>
    <row r="110" spans="52:80" x14ac:dyDescent="0.2">
      <c r="AZ110" s="34">
        <v>107</v>
      </c>
      <c r="BA110" s="34">
        <v>0.87191289131699268</v>
      </c>
      <c r="BB110" s="34">
        <v>1</v>
      </c>
      <c r="BC110" s="34">
        <v>91</v>
      </c>
      <c r="BD110" s="34">
        <v>37.9208</v>
      </c>
      <c r="BZ110" s="1">
        <v>2.4783147459727386E-3</v>
      </c>
      <c r="CA110" s="1">
        <v>2.68058690744921E-2</v>
      </c>
      <c r="CB110" s="1">
        <v>2.4783147459727386E-3</v>
      </c>
    </row>
    <row r="111" spans="52:80" x14ac:dyDescent="0.2">
      <c r="AZ111" s="34">
        <v>108</v>
      </c>
      <c r="BA111" s="34">
        <v>0.87119897617684217</v>
      </c>
      <c r="BB111" s="34">
        <v>1</v>
      </c>
      <c r="BC111" s="34">
        <v>92</v>
      </c>
      <c r="BD111" s="34">
        <v>38.275199999999998</v>
      </c>
      <c r="BZ111" s="1">
        <v>2.6332094175960346E-3</v>
      </c>
      <c r="CA111" s="1">
        <v>2.68058690744921E-2</v>
      </c>
      <c r="CB111" s="1">
        <v>2.6332094175960346E-3</v>
      </c>
    </row>
    <row r="112" spans="52:80" x14ac:dyDescent="0.2">
      <c r="AZ112" s="34">
        <v>109</v>
      </c>
      <c r="BA112" s="34">
        <v>0.87006721053859171</v>
      </c>
      <c r="BB112" s="34">
        <v>1</v>
      </c>
      <c r="BC112" s="34">
        <v>93</v>
      </c>
      <c r="BD112" s="34">
        <v>38.629599999999996</v>
      </c>
      <c r="BZ112" s="1">
        <v>2.6332094175960346E-3</v>
      </c>
      <c r="CA112" s="1">
        <v>2.7088036117381489E-2</v>
      </c>
      <c r="CB112" s="1">
        <v>2.6332094175960346E-3</v>
      </c>
    </row>
    <row r="113" spans="52:80" x14ac:dyDescent="0.2">
      <c r="AZ113" s="34">
        <v>110</v>
      </c>
      <c r="BA113" s="34">
        <v>0.86937038747815065</v>
      </c>
      <c r="BB113" s="34">
        <v>1</v>
      </c>
      <c r="BC113" s="34">
        <v>94</v>
      </c>
      <c r="BD113" s="34">
        <v>38.984000000000002</v>
      </c>
      <c r="BZ113" s="1">
        <v>2.6332094175960346E-3</v>
      </c>
      <c r="CA113" s="1">
        <v>2.7652370203160272E-2</v>
      </c>
      <c r="CB113" s="1">
        <v>2.6332094175960346E-3</v>
      </c>
    </row>
    <row r="114" spans="52:80" x14ac:dyDescent="0.2">
      <c r="AZ114" s="34">
        <v>111</v>
      </c>
      <c r="BA114" s="34">
        <v>0.8685615342807389</v>
      </c>
      <c r="BB114" s="34">
        <v>1</v>
      </c>
      <c r="BC114" s="34">
        <v>95</v>
      </c>
      <c r="BD114" s="34">
        <v>39.3384</v>
      </c>
      <c r="BZ114" s="1">
        <v>2.7881040892193307E-3</v>
      </c>
      <c r="CA114" s="1">
        <v>2.7652370203160272E-2</v>
      </c>
      <c r="CB114" s="1">
        <v>2.7881040892193307E-3</v>
      </c>
    </row>
    <row r="115" spans="52:80" x14ac:dyDescent="0.2">
      <c r="AZ115" s="34">
        <v>112</v>
      </c>
      <c r="BA115" s="34">
        <v>0.86688136289682671</v>
      </c>
      <c r="BB115" s="34">
        <v>0</v>
      </c>
      <c r="BC115" s="34">
        <v>95</v>
      </c>
      <c r="BD115" s="34">
        <v>39.692799999999998</v>
      </c>
      <c r="BZ115" s="1">
        <v>2.7881040892193307E-3</v>
      </c>
      <c r="CA115" s="1">
        <v>2.7934537246049662E-2</v>
      </c>
      <c r="CB115" s="1">
        <v>2.7881040892193307E-3</v>
      </c>
    </row>
    <row r="116" spans="52:80" x14ac:dyDescent="0.2">
      <c r="AZ116" s="34">
        <v>113</v>
      </c>
      <c r="BA116" s="34">
        <v>0.86605848054950585</v>
      </c>
      <c r="BB116" s="34">
        <v>1</v>
      </c>
      <c r="BC116" s="34">
        <v>96</v>
      </c>
      <c r="BD116" s="34">
        <v>40.047199999999997</v>
      </c>
      <c r="BZ116" s="1">
        <v>2.7881040892193307E-3</v>
      </c>
      <c r="CA116" s="1">
        <v>2.8216704288939052E-2</v>
      </c>
      <c r="CB116" s="1">
        <v>2.7881040892193307E-3</v>
      </c>
    </row>
    <row r="117" spans="52:80" x14ac:dyDescent="0.2">
      <c r="AZ117" s="34">
        <v>114</v>
      </c>
      <c r="BA117" s="34">
        <v>0.86585895517362743</v>
      </c>
      <c r="BB117" s="34">
        <v>1</v>
      </c>
      <c r="BC117" s="34">
        <v>97</v>
      </c>
      <c r="BD117" s="34">
        <v>40.401600000000002</v>
      </c>
      <c r="BZ117" s="1">
        <v>2.9429987608426268E-3</v>
      </c>
      <c r="CA117" s="1">
        <v>2.8216704288939052E-2</v>
      </c>
      <c r="CB117" s="1">
        <v>2.9429987608426268E-3</v>
      </c>
    </row>
    <row r="118" spans="52:80" x14ac:dyDescent="0.2">
      <c r="AZ118" s="34">
        <v>115</v>
      </c>
      <c r="BA118" s="34">
        <v>0.86585895517362743</v>
      </c>
      <c r="BB118" s="34">
        <v>1</v>
      </c>
      <c r="BC118" s="34">
        <v>98</v>
      </c>
      <c r="BD118" s="34">
        <v>40.756</v>
      </c>
      <c r="BZ118" s="1">
        <v>2.9429987608426268E-3</v>
      </c>
      <c r="CA118" s="1">
        <v>2.8498871331828442E-2</v>
      </c>
      <c r="CB118" s="1">
        <v>2.9429987608426268E-3</v>
      </c>
    </row>
    <row r="119" spans="52:80" x14ac:dyDescent="0.2">
      <c r="AZ119" s="34">
        <v>116</v>
      </c>
      <c r="BA119" s="34">
        <v>0.86517059223234261</v>
      </c>
      <c r="BB119" s="34">
        <v>0</v>
      </c>
      <c r="BC119" s="34">
        <v>98</v>
      </c>
      <c r="BD119" s="34">
        <v>41.110399999999998</v>
      </c>
      <c r="BZ119" s="1">
        <v>2.9429987608426268E-3</v>
      </c>
      <c r="CA119" s="1">
        <v>2.8781038374717832E-2</v>
      </c>
      <c r="CB119" s="1">
        <v>2.9429987608426268E-3</v>
      </c>
    </row>
    <row r="120" spans="52:80" x14ac:dyDescent="0.2">
      <c r="AZ120" s="34">
        <v>117</v>
      </c>
      <c r="BA120" s="34">
        <v>0.86481767490203632</v>
      </c>
      <c r="BB120" s="34">
        <v>1</v>
      </c>
      <c r="BC120" s="34">
        <v>99</v>
      </c>
      <c r="BD120" s="34">
        <v>41.464799999999997</v>
      </c>
      <c r="BZ120" s="1">
        <v>2.9429987608426268E-3</v>
      </c>
      <c r="CA120" s="1">
        <v>2.9063205417607225E-2</v>
      </c>
      <c r="CB120" s="1">
        <v>2.9429987608426268E-3</v>
      </c>
    </row>
    <row r="121" spans="52:80" x14ac:dyDescent="0.2">
      <c r="AZ121" s="34">
        <v>118</v>
      </c>
      <c r="BA121" s="34">
        <v>0.86373510073580728</v>
      </c>
      <c r="BB121" s="34">
        <v>1</v>
      </c>
      <c r="BC121" s="34">
        <v>100</v>
      </c>
      <c r="BD121" s="34">
        <v>41.819200000000002</v>
      </c>
      <c r="BZ121" s="1">
        <v>2.9429987608426268E-3</v>
      </c>
      <c r="CA121" s="1">
        <v>2.9345372460496615E-2</v>
      </c>
      <c r="CB121" s="1">
        <v>2.9429987608426268E-3</v>
      </c>
    </row>
    <row r="122" spans="52:80" x14ac:dyDescent="0.2">
      <c r="AZ122" s="34">
        <v>119</v>
      </c>
      <c r="BA122" s="34">
        <v>0.86369139970014031</v>
      </c>
      <c r="BB122" s="34">
        <v>0</v>
      </c>
      <c r="BC122" s="34">
        <v>100</v>
      </c>
      <c r="BD122" s="34">
        <v>42.1736</v>
      </c>
      <c r="BZ122" s="1">
        <v>2.9429987608426268E-3</v>
      </c>
      <c r="CA122" s="1">
        <v>2.9627539503386004E-2</v>
      </c>
      <c r="CB122" s="1">
        <v>2.9429987608426268E-3</v>
      </c>
    </row>
    <row r="123" spans="52:80" x14ac:dyDescent="0.2">
      <c r="AZ123" s="34">
        <v>120</v>
      </c>
      <c r="BA123" s="34">
        <v>0.86360060542526873</v>
      </c>
      <c r="BB123" s="34">
        <v>1</v>
      </c>
      <c r="BC123" s="34">
        <v>101</v>
      </c>
      <c r="BD123" s="34">
        <v>42.527999999999999</v>
      </c>
      <c r="BZ123" s="1">
        <v>3.0978934324659233E-3</v>
      </c>
      <c r="CA123" s="1">
        <v>2.9627539503386004E-2</v>
      </c>
      <c r="CB123" s="1">
        <v>3.0978934324659233E-3</v>
      </c>
    </row>
    <row r="124" spans="52:80" x14ac:dyDescent="0.2">
      <c r="AZ124" s="34">
        <v>121</v>
      </c>
      <c r="BA124" s="34">
        <v>0.86262985223598276</v>
      </c>
      <c r="BB124" s="34">
        <v>1</v>
      </c>
      <c r="BC124" s="34">
        <v>102</v>
      </c>
      <c r="BD124" s="34">
        <v>42.882399999999997</v>
      </c>
      <c r="BZ124" s="1">
        <v>3.0978934324659233E-3</v>
      </c>
      <c r="CA124" s="1">
        <v>2.9909706546275394E-2</v>
      </c>
      <c r="CB124" s="1">
        <v>3.0978934324659233E-3</v>
      </c>
    </row>
    <row r="125" spans="52:80" x14ac:dyDescent="0.2">
      <c r="AZ125" s="34">
        <v>122</v>
      </c>
      <c r="BA125" s="34">
        <v>0.86216316120488556</v>
      </c>
      <c r="BB125" s="34">
        <v>1</v>
      </c>
      <c r="BC125" s="34">
        <v>103</v>
      </c>
      <c r="BD125" s="34">
        <v>43.236800000000002</v>
      </c>
      <c r="BZ125" s="1">
        <v>3.2527881040892194E-3</v>
      </c>
      <c r="CA125" s="1">
        <v>2.9909706546275394E-2</v>
      </c>
      <c r="CB125" s="1">
        <v>3.2527881040892194E-3</v>
      </c>
    </row>
    <row r="126" spans="52:80" x14ac:dyDescent="0.2">
      <c r="AZ126" s="34">
        <v>123</v>
      </c>
      <c r="BA126" s="34">
        <v>0.86171532255165928</v>
      </c>
      <c r="BB126" s="34">
        <v>1</v>
      </c>
      <c r="BC126" s="34">
        <v>104</v>
      </c>
      <c r="BD126" s="34">
        <v>43.591200000000001</v>
      </c>
      <c r="BZ126" s="1">
        <v>3.2527881040892194E-3</v>
      </c>
      <c r="CA126" s="1">
        <v>3.0191873589164784E-2</v>
      </c>
      <c r="CB126" s="1">
        <v>3.2527881040892194E-3</v>
      </c>
    </row>
    <row r="127" spans="52:80" x14ac:dyDescent="0.2">
      <c r="AZ127" s="34">
        <v>124</v>
      </c>
      <c r="BA127" s="34">
        <v>0.86170748684037113</v>
      </c>
      <c r="BB127" s="34">
        <v>1</v>
      </c>
      <c r="BC127" s="34">
        <v>105</v>
      </c>
      <c r="BD127" s="34">
        <v>43.945599999999999</v>
      </c>
      <c r="BZ127" s="1">
        <v>3.2527881040892194E-3</v>
      </c>
      <c r="CA127" s="1">
        <v>3.0474040632054177E-2</v>
      </c>
      <c r="CB127" s="1">
        <v>3.2527881040892194E-3</v>
      </c>
    </row>
    <row r="128" spans="52:80" x14ac:dyDescent="0.2">
      <c r="AZ128" s="34">
        <v>125</v>
      </c>
      <c r="BA128" s="34">
        <v>0.86115785910708387</v>
      </c>
      <c r="BB128" s="34">
        <v>0</v>
      </c>
      <c r="BC128" s="34">
        <v>105</v>
      </c>
      <c r="BD128" s="34">
        <v>44.3</v>
      </c>
      <c r="BZ128" s="1">
        <v>3.2527881040892194E-3</v>
      </c>
      <c r="CA128" s="1">
        <v>3.0756207674943567E-2</v>
      </c>
      <c r="CB128" s="1">
        <v>3.2527881040892194E-3</v>
      </c>
    </row>
    <row r="129" spans="52:80" x14ac:dyDescent="0.2">
      <c r="AZ129" s="34">
        <v>126</v>
      </c>
      <c r="BA129" s="34">
        <v>0.86103292931662667</v>
      </c>
      <c r="BB129" s="34">
        <v>1</v>
      </c>
      <c r="BC129" s="34">
        <v>106</v>
      </c>
      <c r="BD129" s="34">
        <v>44.654400000000003</v>
      </c>
      <c r="BZ129" s="1">
        <v>3.2527881040892194E-3</v>
      </c>
      <c r="CA129" s="1">
        <v>3.1038374717832957E-2</v>
      </c>
      <c r="CB129" s="1">
        <v>3.2527881040892194E-3</v>
      </c>
    </row>
    <row r="130" spans="52:80" x14ac:dyDescent="0.2">
      <c r="AZ130" s="34">
        <v>127</v>
      </c>
      <c r="BA130" s="34">
        <v>0.86099020974131069</v>
      </c>
      <c r="BB130" s="34">
        <v>0</v>
      </c>
      <c r="BC130" s="34">
        <v>106</v>
      </c>
      <c r="BD130" s="34">
        <v>45.008800000000001</v>
      </c>
      <c r="BZ130" s="1">
        <v>3.2527881040892194E-3</v>
      </c>
      <c r="CA130" s="1">
        <v>3.1320541760722347E-2</v>
      </c>
      <c r="CB130" s="1">
        <v>3.2527881040892194E-3</v>
      </c>
    </row>
    <row r="131" spans="52:80" x14ac:dyDescent="0.2">
      <c r="AZ131" s="34">
        <v>128</v>
      </c>
      <c r="BA131" s="34">
        <v>0.86092183309444703</v>
      </c>
      <c r="BB131" s="34">
        <v>1</v>
      </c>
      <c r="BC131" s="34">
        <v>107</v>
      </c>
      <c r="BD131" s="34">
        <v>45.363199999999999</v>
      </c>
      <c r="BZ131" s="1">
        <v>3.2527881040892194E-3</v>
      </c>
      <c r="CA131" s="1">
        <v>3.160270880361174E-2</v>
      </c>
      <c r="CB131" s="1">
        <v>3.2527881040892194E-3</v>
      </c>
    </row>
    <row r="132" spans="52:80" x14ac:dyDescent="0.2">
      <c r="AZ132" s="34">
        <v>129</v>
      </c>
      <c r="BA132" s="34">
        <v>0.86063916729468304</v>
      </c>
      <c r="BB132" s="34">
        <v>1</v>
      </c>
      <c r="BC132" s="34">
        <v>108</v>
      </c>
      <c r="BD132" s="34">
        <v>45.717599999999997</v>
      </c>
      <c r="BZ132" s="1">
        <v>3.4076827757125155E-3</v>
      </c>
      <c r="CA132" s="1">
        <v>3.160270880361174E-2</v>
      </c>
      <c r="CB132" s="1">
        <v>3.4076827757125155E-3</v>
      </c>
    </row>
    <row r="133" spans="52:80" x14ac:dyDescent="0.2">
      <c r="AZ133" s="34">
        <v>130</v>
      </c>
      <c r="BA133" s="34">
        <v>0.86018245070603672</v>
      </c>
      <c r="BB133" s="34">
        <v>1</v>
      </c>
      <c r="BC133" s="34">
        <v>109</v>
      </c>
      <c r="BD133" s="34">
        <v>46.071999999999996</v>
      </c>
      <c r="BZ133" s="1">
        <v>3.5625774473358116E-3</v>
      </c>
      <c r="CA133" s="1">
        <v>3.1884875846501126E-2</v>
      </c>
      <c r="CB133" s="1">
        <v>3.5625774473358116E-3</v>
      </c>
    </row>
    <row r="134" spans="52:80" x14ac:dyDescent="0.2">
      <c r="AZ134" s="34">
        <v>131</v>
      </c>
      <c r="BA134" s="34">
        <v>0.8598500004350883</v>
      </c>
      <c r="BB134" s="34">
        <v>1</v>
      </c>
      <c r="BC134" s="34">
        <v>110</v>
      </c>
      <c r="BD134" s="34">
        <v>46.426400000000001</v>
      </c>
      <c r="BZ134" s="1">
        <v>3.5625774473358116E-3</v>
      </c>
      <c r="CA134" s="1">
        <v>3.2449209932279913E-2</v>
      </c>
      <c r="CB134" s="1">
        <v>3.5625774473358116E-3</v>
      </c>
    </row>
    <row r="135" spans="52:80" x14ac:dyDescent="0.2">
      <c r="AZ135" s="34">
        <v>132</v>
      </c>
      <c r="BA135" s="34">
        <v>0.85924125644201221</v>
      </c>
      <c r="BB135" s="34">
        <v>1</v>
      </c>
      <c r="BC135" s="34">
        <v>111</v>
      </c>
      <c r="BD135" s="34">
        <v>46.780799999999999</v>
      </c>
      <c r="BZ135" s="1">
        <v>3.5625774473358116E-3</v>
      </c>
      <c r="CA135" s="1">
        <v>3.2731376975169299E-2</v>
      </c>
      <c r="CB135" s="1">
        <v>3.5625774473358116E-3</v>
      </c>
    </row>
    <row r="136" spans="52:80" x14ac:dyDescent="0.2">
      <c r="AZ136" s="34">
        <v>133</v>
      </c>
      <c r="BA136" s="34">
        <v>0.85891007777589634</v>
      </c>
      <c r="BB136" s="34">
        <v>1</v>
      </c>
      <c r="BC136" s="34">
        <v>112</v>
      </c>
      <c r="BD136" s="34">
        <v>47.135199999999998</v>
      </c>
      <c r="BZ136" s="1">
        <v>3.5625774473358116E-3</v>
      </c>
      <c r="CA136" s="1">
        <v>3.3013544018058692E-2</v>
      </c>
      <c r="CB136" s="1">
        <v>3.5625774473358116E-3</v>
      </c>
    </row>
    <row r="137" spans="52:80" x14ac:dyDescent="0.2">
      <c r="AZ137" s="34">
        <v>134</v>
      </c>
      <c r="BA137" s="34">
        <v>0.85883805174914862</v>
      </c>
      <c r="BB137" s="34">
        <v>0</v>
      </c>
      <c r="BC137" s="34">
        <v>112</v>
      </c>
      <c r="BD137" s="34">
        <v>47.489599999999996</v>
      </c>
      <c r="BZ137" s="1">
        <v>3.5625774473358116E-3</v>
      </c>
      <c r="CA137" s="1">
        <v>3.3295711060948079E-2</v>
      </c>
      <c r="CB137" s="1">
        <v>3.5625774473358116E-3</v>
      </c>
    </row>
    <row r="138" spans="52:80" x14ac:dyDescent="0.2">
      <c r="AZ138" s="34">
        <v>135</v>
      </c>
      <c r="BA138" s="34">
        <v>0.8587508799084832</v>
      </c>
      <c r="BB138" s="34">
        <v>0</v>
      </c>
      <c r="BC138" s="34">
        <v>112</v>
      </c>
      <c r="BD138" s="34">
        <v>47.844000000000001</v>
      </c>
      <c r="BZ138" s="1">
        <v>3.5625774473358116E-3</v>
      </c>
      <c r="CA138" s="1">
        <v>3.3577878103837472E-2</v>
      </c>
      <c r="CB138" s="1">
        <v>3.5625774473358116E-3</v>
      </c>
    </row>
    <row r="139" spans="52:80" x14ac:dyDescent="0.2">
      <c r="AZ139" s="34">
        <v>136</v>
      </c>
      <c r="BA139" s="34">
        <v>0.8587508799084832</v>
      </c>
      <c r="BB139" s="34">
        <v>1</v>
      </c>
      <c r="BC139" s="34">
        <v>113</v>
      </c>
      <c r="BD139" s="34">
        <v>48.198399999999999</v>
      </c>
      <c r="BZ139" s="1">
        <v>3.5625774473358116E-3</v>
      </c>
      <c r="CA139" s="1">
        <v>3.3860045146726865E-2</v>
      </c>
      <c r="CB139" s="1">
        <v>3.5625774473358116E-3</v>
      </c>
    </row>
    <row r="140" spans="52:80" x14ac:dyDescent="0.2">
      <c r="AZ140" s="34">
        <v>137</v>
      </c>
      <c r="BA140" s="34">
        <v>0.85871702549656281</v>
      </c>
      <c r="BB140" s="34">
        <v>1</v>
      </c>
      <c r="BC140" s="34">
        <v>114</v>
      </c>
      <c r="BD140" s="34">
        <v>48.552799999999998</v>
      </c>
      <c r="BZ140" s="1">
        <v>3.5625774473358116E-3</v>
      </c>
      <c r="CA140" s="1">
        <v>3.4142212189616251E-2</v>
      </c>
      <c r="CB140" s="1">
        <v>3.5625774473358116E-3</v>
      </c>
    </row>
    <row r="141" spans="52:80" x14ac:dyDescent="0.2">
      <c r="AZ141" s="34">
        <v>138</v>
      </c>
      <c r="BA141" s="34">
        <v>0.85871702549656281</v>
      </c>
      <c r="BB141" s="34">
        <v>1</v>
      </c>
      <c r="BC141" s="34">
        <v>115</v>
      </c>
      <c r="BD141" s="34">
        <v>48.907199999999996</v>
      </c>
      <c r="BZ141" s="1">
        <v>3.5625774473358116E-3</v>
      </c>
      <c r="CA141" s="1">
        <v>3.4424379232505645E-2</v>
      </c>
      <c r="CB141" s="1">
        <v>3.5625774473358116E-3</v>
      </c>
    </row>
    <row r="142" spans="52:80" x14ac:dyDescent="0.2">
      <c r="AZ142" s="34">
        <v>139</v>
      </c>
      <c r="BA142" s="34">
        <v>0.85834884488345509</v>
      </c>
      <c r="BB142" s="34">
        <v>1</v>
      </c>
      <c r="BC142" s="34">
        <v>116</v>
      </c>
      <c r="BD142" s="34">
        <v>49.261600000000001</v>
      </c>
      <c r="BZ142" s="1">
        <v>3.5625774473358116E-3</v>
      </c>
      <c r="CA142" s="1">
        <v>3.4706546275395031E-2</v>
      </c>
      <c r="CB142" s="1">
        <v>3.5625774473358116E-3</v>
      </c>
    </row>
    <row r="143" spans="52:80" x14ac:dyDescent="0.2">
      <c r="AZ143" s="34">
        <v>140</v>
      </c>
      <c r="BA143" s="34">
        <v>0.85823486584313913</v>
      </c>
      <c r="BB143" s="34">
        <v>1</v>
      </c>
      <c r="BC143" s="34">
        <v>117</v>
      </c>
      <c r="BD143" s="34">
        <v>49.616</v>
      </c>
      <c r="BZ143" s="1">
        <v>3.7174721189591076E-3</v>
      </c>
      <c r="CA143" s="1">
        <v>3.4706546275395031E-2</v>
      </c>
      <c r="CB143" s="1">
        <v>3.7174721189591076E-3</v>
      </c>
    </row>
    <row r="144" spans="52:80" x14ac:dyDescent="0.2">
      <c r="AZ144" s="34">
        <v>141</v>
      </c>
      <c r="BA144" s="34">
        <v>0.85792410666588381</v>
      </c>
      <c r="BB144" s="34">
        <v>1</v>
      </c>
      <c r="BC144" s="34">
        <v>118</v>
      </c>
      <c r="BD144" s="34">
        <v>49.970399999999998</v>
      </c>
      <c r="BZ144" s="1">
        <v>3.8723667905824041E-3</v>
      </c>
      <c r="CA144" s="1">
        <v>3.4706546275395031E-2</v>
      </c>
      <c r="CB144" s="1">
        <v>3.8723667905824041E-3</v>
      </c>
    </row>
    <row r="145" spans="52:80" x14ac:dyDescent="0.2">
      <c r="AZ145" s="34">
        <v>142</v>
      </c>
      <c r="BA145" s="34">
        <v>0.85743598827462153</v>
      </c>
      <c r="BB145" s="34">
        <v>1</v>
      </c>
      <c r="BC145" s="34">
        <v>119</v>
      </c>
      <c r="BD145" s="34">
        <v>50.324799999999996</v>
      </c>
      <c r="BZ145" s="1">
        <v>3.8723667905824041E-3</v>
      </c>
      <c r="CA145" s="1">
        <v>3.4988713318284424E-2</v>
      </c>
      <c r="CB145" s="1">
        <v>3.8723667905824041E-3</v>
      </c>
    </row>
    <row r="146" spans="52:80" x14ac:dyDescent="0.2">
      <c r="AZ146" s="34">
        <v>143</v>
      </c>
      <c r="BA146" s="34">
        <v>0.85740752273196097</v>
      </c>
      <c r="BB146" s="34">
        <v>1</v>
      </c>
      <c r="BC146" s="34">
        <v>120</v>
      </c>
      <c r="BD146" s="34">
        <v>50.679200000000002</v>
      </c>
      <c r="BZ146" s="1">
        <v>3.8723667905824041E-3</v>
      </c>
      <c r="CA146" s="1">
        <v>3.5270880361173818E-2</v>
      </c>
      <c r="CB146" s="1">
        <v>3.8723667905824041E-3</v>
      </c>
    </row>
    <row r="147" spans="52:80" x14ac:dyDescent="0.2">
      <c r="AZ147" s="34">
        <v>144</v>
      </c>
      <c r="BA147" s="34">
        <v>0.85694087884794334</v>
      </c>
      <c r="BB147" s="34">
        <v>1</v>
      </c>
      <c r="BC147" s="34">
        <v>121</v>
      </c>
      <c r="BD147" s="34">
        <v>51.0336</v>
      </c>
      <c r="BZ147" s="1">
        <v>3.8723667905824041E-3</v>
      </c>
      <c r="CA147" s="1">
        <v>3.5553047404063204E-2</v>
      </c>
      <c r="CB147" s="1">
        <v>3.8723667905824041E-3</v>
      </c>
    </row>
    <row r="148" spans="52:80" x14ac:dyDescent="0.2">
      <c r="AZ148" s="34">
        <v>145</v>
      </c>
      <c r="BA148" s="34">
        <v>0.8569257000865812</v>
      </c>
      <c r="BB148" s="34">
        <v>1</v>
      </c>
      <c r="BC148" s="34">
        <v>122</v>
      </c>
      <c r="BD148" s="34">
        <v>51.387999999999998</v>
      </c>
      <c r="BZ148" s="1">
        <v>3.8723667905824041E-3</v>
      </c>
      <c r="CA148" s="1">
        <v>3.5835214446952597E-2</v>
      </c>
      <c r="CB148" s="1">
        <v>3.8723667905824041E-3</v>
      </c>
    </row>
    <row r="149" spans="52:80" x14ac:dyDescent="0.2">
      <c r="AZ149" s="34">
        <v>146</v>
      </c>
      <c r="BA149" s="34">
        <v>0.85667272733109145</v>
      </c>
      <c r="BB149" s="34">
        <v>1</v>
      </c>
      <c r="BC149" s="34">
        <v>123</v>
      </c>
      <c r="BD149" s="34">
        <v>51.742399999999996</v>
      </c>
      <c r="BZ149" s="1">
        <v>3.8723667905824041E-3</v>
      </c>
      <c r="CA149" s="1">
        <v>3.6117381489841983E-2</v>
      </c>
      <c r="CB149" s="1">
        <v>3.8723667905824041E-3</v>
      </c>
    </row>
    <row r="150" spans="52:80" x14ac:dyDescent="0.2">
      <c r="AZ150" s="34">
        <v>147</v>
      </c>
      <c r="BA150" s="34">
        <v>0.85639831901640051</v>
      </c>
      <c r="BB150" s="34">
        <v>0</v>
      </c>
      <c r="BC150" s="34">
        <v>123</v>
      </c>
      <c r="BD150" s="34">
        <v>52.096800000000002</v>
      </c>
      <c r="BZ150" s="1">
        <v>3.8723667905824041E-3</v>
      </c>
      <c r="CA150" s="1">
        <v>3.6399548532731377E-2</v>
      </c>
      <c r="CB150" s="1">
        <v>3.8723667905824041E-3</v>
      </c>
    </row>
    <row r="151" spans="52:80" x14ac:dyDescent="0.2">
      <c r="AZ151" s="34">
        <v>148</v>
      </c>
      <c r="BA151" s="34">
        <v>0.8563791741956196</v>
      </c>
      <c r="BB151" s="34">
        <v>0</v>
      </c>
      <c r="BC151" s="34">
        <v>123</v>
      </c>
      <c r="BD151" s="34">
        <v>52.4512</v>
      </c>
      <c r="BZ151" s="1">
        <v>3.8723667905824041E-3</v>
      </c>
      <c r="CA151" s="1">
        <v>3.668171557562077E-2</v>
      </c>
      <c r="CB151" s="1">
        <v>3.8723667905824041E-3</v>
      </c>
    </row>
    <row r="152" spans="52:80" x14ac:dyDescent="0.2">
      <c r="AZ152" s="34">
        <v>149</v>
      </c>
      <c r="BA152" s="34">
        <v>0.85595522310621375</v>
      </c>
      <c r="BB152" s="34">
        <v>1</v>
      </c>
      <c r="BC152" s="34">
        <v>124</v>
      </c>
      <c r="BD152" s="34">
        <v>52.805599999999998</v>
      </c>
      <c r="BZ152" s="1">
        <v>4.0272614622056998E-3</v>
      </c>
      <c r="CA152" s="1">
        <v>3.668171557562077E-2</v>
      </c>
      <c r="CB152" s="1">
        <v>4.0272614622056998E-3</v>
      </c>
    </row>
    <row r="153" spans="52:80" x14ac:dyDescent="0.2">
      <c r="AZ153" s="34">
        <v>150</v>
      </c>
      <c r="BA153" s="34">
        <v>0.85585728320219312</v>
      </c>
      <c r="BB153" s="34">
        <v>1</v>
      </c>
      <c r="BC153" s="34">
        <v>125</v>
      </c>
      <c r="BD153" s="34">
        <v>53.16</v>
      </c>
      <c r="BZ153" s="1">
        <v>4.0272614622056998E-3</v>
      </c>
      <c r="CA153" s="1">
        <v>3.6963882618510156E-2</v>
      </c>
      <c r="CB153" s="1">
        <v>4.0272614622056998E-3</v>
      </c>
    </row>
    <row r="154" spans="52:80" x14ac:dyDescent="0.2">
      <c r="AZ154" s="34">
        <v>151</v>
      </c>
      <c r="BA154" s="34">
        <v>0.8557880950846728</v>
      </c>
      <c r="BB154" s="34">
        <v>1</v>
      </c>
      <c r="BC154" s="34">
        <v>126</v>
      </c>
      <c r="BD154" s="34">
        <v>53.514400000000002</v>
      </c>
      <c r="BZ154" s="1">
        <v>4.1821561338289959E-3</v>
      </c>
      <c r="CA154" s="1">
        <v>3.6963882618510156E-2</v>
      </c>
      <c r="CB154" s="1">
        <v>4.1821561338289959E-3</v>
      </c>
    </row>
    <row r="155" spans="52:80" x14ac:dyDescent="0.2">
      <c r="AZ155" s="34">
        <v>152</v>
      </c>
      <c r="BA155" s="34">
        <v>0.85568183178073964</v>
      </c>
      <c r="BB155" s="34">
        <v>1</v>
      </c>
      <c r="BC155" s="34">
        <v>127</v>
      </c>
      <c r="BD155" s="34">
        <v>53.8688</v>
      </c>
      <c r="BZ155" s="1">
        <v>4.1821561338289959E-3</v>
      </c>
      <c r="CA155" s="1">
        <v>3.724604966139955E-2</v>
      </c>
      <c r="CB155" s="1">
        <v>4.1821561338289959E-3</v>
      </c>
    </row>
    <row r="156" spans="52:80" x14ac:dyDescent="0.2">
      <c r="AZ156" s="34">
        <v>153</v>
      </c>
      <c r="BA156" s="34">
        <v>0.855494467742278</v>
      </c>
      <c r="BB156" s="34">
        <v>1</v>
      </c>
      <c r="BC156" s="34">
        <v>128</v>
      </c>
      <c r="BD156" s="34">
        <v>54.223199999999999</v>
      </c>
      <c r="BZ156" s="1">
        <v>4.1821561338289959E-3</v>
      </c>
      <c r="CA156" s="1">
        <v>3.7528216704288936E-2</v>
      </c>
      <c r="CB156" s="1">
        <v>4.1821561338289959E-3</v>
      </c>
    </row>
    <row r="157" spans="52:80" x14ac:dyDescent="0.2">
      <c r="AZ157" s="34">
        <v>154</v>
      </c>
      <c r="BA157" s="34">
        <v>0.85536991008436225</v>
      </c>
      <c r="BB157" s="34">
        <v>1</v>
      </c>
      <c r="BC157" s="34">
        <v>129</v>
      </c>
      <c r="BD157" s="34">
        <v>54.577599999999997</v>
      </c>
      <c r="BZ157" s="1">
        <v>4.3370508054522928E-3</v>
      </c>
      <c r="CA157" s="1">
        <v>3.7528216704288936E-2</v>
      </c>
      <c r="CB157" s="1">
        <v>4.3370508054522928E-3</v>
      </c>
    </row>
    <row r="158" spans="52:80" x14ac:dyDescent="0.2">
      <c r="AZ158" s="34">
        <v>155</v>
      </c>
      <c r="BA158" s="34">
        <v>0.85517645107182017</v>
      </c>
      <c r="BB158" s="34">
        <v>1</v>
      </c>
      <c r="BC158" s="34">
        <v>130</v>
      </c>
      <c r="BD158" s="34">
        <v>54.932000000000002</v>
      </c>
      <c r="BZ158" s="1">
        <v>4.3370508054522928E-3</v>
      </c>
      <c r="CA158" s="1">
        <v>3.7810383747178329E-2</v>
      </c>
      <c r="CB158" s="1">
        <v>4.3370508054522928E-3</v>
      </c>
    </row>
    <row r="159" spans="52:80" x14ac:dyDescent="0.2">
      <c r="AZ159" s="34">
        <v>156</v>
      </c>
      <c r="BA159" s="34">
        <v>0.85509088231318264</v>
      </c>
      <c r="BB159" s="34">
        <v>0</v>
      </c>
      <c r="BC159" s="34">
        <v>130</v>
      </c>
      <c r="BD159" s="34">
        <v>55.2864</v>
      </c>
      <c r="BZ159" s="1">
        <v>4.4919454770755889E-3</v>
      </c>
      <c r="CA159" s="1">
        <v>3.8092550790067722E-2</v>
      </c>
      <c r="CB159" s="1">
        <v>4.4919454770755889E-3</v>
      </c>
    </row>
    <row r="160" spans="52:80" x14ac:dyDescent="0.2">
      <c r="AZ160" s="34">
        <v>157</v>
      </c>
      <c r="BA160" s="34">
        <v>0.85482523386791176</v>
      </c>
      <c r="BB160" s="34">
        <v>1</v>
      </c>
      <c r="BC160" s="34">
        <v>131</v>
      </c>
      <c r="BD160" s="34">
        <v>55.640799999999999</v>
      </c>
      <c r="BZ160" s="1">
        <v>4.4919454770755889E-3</v>
      </c>
      <c r="CA160" s="1">
        <v>3.8374717832957109E-2</v>
      </c>
      <c r="CB160" s="1">
        <v>4.4919454770755889E-3</v>
      </c>
    </row>
    <row r="161" spans="52:80" x14ac:dyDescent="0.2">
      <c r="AZ161" s="34">
        <v>158</v>
      </c>
      <c r="BA161" s="34">
        <v>0.85296459838296901</v>
      </c>
      <c r="BB161" s="34">
        <v>0</v>
      </c>
      <c r="BC161" s="34">
        <v>131</v>
      </c>
      <c r="BD161" s="34">
        <v>55.995199999999997</v>
      </c>
      <c r="BZ161" s="1">
        <v>4.646840148698885E-3</v>
      </c>
      <c r="CA161" s="1">
        <v>3.8656884875846502E-2</v>
      </c>
      <c r="CB161" s="1">
        <v>4.646840148698885E-3</v>
      </c>
    </row>
    <row r="162" spans="52:80" x14ac:dyDescent="0.2">
      <c r="AZ162" s="34">
        <v>159</v>
      </c>
      <c r="BA162" s="34">
        <v>0.85282483008811849</v>
      </c>
      <c r="BB162" s="34">
        <v>1</v>
      </c>
      <c r="BC162" s="34">
        <v>132</v>
      </c>
      <c r="BD162" s="34">
        <v>56.349600000000002</v>
      </c>
      <c r="BZ162" s="1">
        <v>4.8017348203221811E-3</v>
      </c>
      <c r="CA162" s="1">
        <v>3.8656884875846502E-2</v>
      </c>
      <c r="CB162" s="1">
        <v>4.8017348203221811E-3</v>
      </c>
    </row>
    <row r="163" spans="52:80" x14ac:dyDescent="0.2">
      <c r="AZ163" s="34">
        <v>160</v>
      </c>
      <c r="BA163" s="34">
        <v>0.85268977058373896</v>
      </c>
      <c r="BB163" s="34">
        <v>1</v>
      </c>
      <c r="BC163" s="34">
        <v>133</v>
      </c>
      <c r="BD163" s="34">
        <v>56.704000000000001</v>
      </c>
      <c r="BZ163" s="1">
        <v>4.8017348203221811E-3</v>
      </c>
      <c r="CA163" s="1">
        <v>3.8939051918735888E-2</v>
      </c>
      <c r="CB163" s="1">
        <v>4.8017348203221811E-3</v>
      </c>
    </row>
    <row r="164" spans="52:80" x14ac:dyDescent="0.2">
      <c r="AZ164" s="34">
        <v>161</v>
      </c>
      <c r="BA164" s="34">
        <v>0.85253225735306593</v>
      </c>
      <c r="BB164" s="34">
        <v>0</v>
      </c>
      <c r="BC164" s="34">
        <v>133</v>
      </c>
      <c r="BD164" s="34">
        <v>57.058399999999999</v>
      </c>
      <c r="BZ164" s="1">
        <v>4.8017348203221811E-3</v>
      </c>
      <c r="CA164" s="1">
        <v>3.9221218961625282E-2</v>
      </c>
      <c r="CB164" s="1">
        <v>4.8017348203221811E-3</v>
      </c>
    </row>
    <row r="165" spans="52:80" x14ac:dyDescent="0.2">
      <c r="AZ165" s="34">
        <v>162</v>
      </c>
      <c r="BA165" s="34">
        <v>0.85225731246361458</v>
      </c>
      <c r="BB165" s="34">
        <v>1</v>
      </c>
      <c r="BC165" s="34">
        <v>134</v>
      </c>
      <c r="BD165" s="34">
        <v>57.412799999999997</v>
      </c>
      <c r="BZ165" s="1">
        <v>4.8017348203221811E-3</v>
      </c>
      <c r="CA165" s="1">
        <v>3.9503386004514675E-2</v>
      </c>
      <c r="CB165" s="1">
        <v>4.8017348203221811E-3</v>
      </c>
    </row>
    <row r="166" spans="52:80" x14ac:dyDescent="0.2">
      <c r="AZ166" s="34">
        <v>163</v>
      </c>
      <c r="BA166" s="34">
        <v>0.85201753875251618</v>
      </c>
      <c r="BB166" s="34">
        <v>0</v>
      </c>
      <c r="BC166" s="34">
        <v>134</v>
      </c>
      <c r="BD166" s="34">
        <v>57.767199999999995</v>
      </c>
      <c r="BZ166" s="1">
        <v>4.8017348203221811E-3</v>
      </c>
      <c r="CA166" s="1">
        <v>3.9785553047404061E-2</v>
      </c>
      <c r="CB166" s="1">
        <v>4.8017348203221811E-3</v>
      </c>
    </row>
    <row r="167" spans="52:80" x14ac:dyDescent="0.2">
      <c r="AZ167" s="34">
        <v>164</v>
      </c>
      <c r="BA167" s="34">
        <v>0.85201753875251618</v>
      </c>
      <c r="BB167" s="34">
        <v>1</v>
      </c>
      <c r="BC167" s="34">
        <v>135</v>
      </c>
      <c r="BD167" s="34">
        <v>58.121600000000001</v>
      </c>
      <c r="BZ167" s="1">
        <v>4.8017348203221811E-3</v>
      </c>
      <c r="CA167" s="1">
        <v>4.0067720090293454E-2</v>
      </c>
      <c r="CB167" s="1">
        <v>4.8017348203221811E-3</v>
      </c>
    </row>
    <row r="168" spans="52:80" x14ac:dyDescent="0.2">
      <c r="AZ168" s="34">
        <v>165</v>
      </c>
      <c r="BA168" s="34">
        <v>0.85165755736912974</v>
      </c>
      <c r="BB168" s="34">
        <v>1</v>
      </c>
      <c r="BC168" s="34">
        <v>136</v>
      </c>
      <c r="BD168" s="34">
        <v>58.475999999999999</v>
      </c>
      <c r="BZ168" s="1">
        <v>4.9566294919454771E-3</v>
      </c>
      <c r="CA168" s="1">
        <v>4.0067720090293454E-2</v>
      </c>
      <c r="CB168" s="1">
        <v>4.9566294919454771E-3</v>
      </c>
    </row>
    <row r="169" spans="52:80" x14ac:dyDescent="0.2">
      <c r="AZ169" s="34">
        <v>166</v>
      </c>
      <c r="BA169" s="34">
        <v>0.85154984610975282</v>
      </c>
      <c r="BB169" s="34">
        <v>1</v>
      </c>
      <c r="BC169" s="34">
        <v>137</v>
      </c>
      <c r="BD169" s="34">
        <v>58.830399999999997</v>
      </c>
      <c r="BZ169" s="1">
        <v>5.1115241635687732E-3</v>
      </c>
      <c r="CA169" s="1">
        <v>4.0067720090293454E-2</v>
      </c>
      <c r="CB169" s="1">
        <v>5.1115241635687732E-3</v>
      </c>
    </row>
    <row r="170" spans="52:80" x14ac:dyDescent="0.2">
      <c r="AZ170" s="34">
        <v>167</v>
      </c>
      <c r="BA170" s="34">
        <v>0.85154984610975282</v>
      </c>
      <c r="BB170" s="34">
        <v>0</v>
      </c>
      <c r="BC170" s="34">
        <v>137</v>
      </c>
      <c r="BD170" s="34">
        <v>59.184799999999996</v>
      </c>
      <c r="BZ170" s="1">
        <v>5.1115241635687732E-3</v>
      </c>
      <c r="CA170" s="1">
        <v>4.0349887133182848E-2</v>
      </c>
      <c r="CB170" s="1">
        <v>5.1115241635687732E-3</v>
      </c>
    </row>
    <row r="171" spans="52:80" x14ac:dyDescent="0.2">
      <c r="AZ171" s="34">
        <v>168</v>
      </c>
      <c r="BA171" s="34">
        <v>0.85055754719314491</v>
      </c>
      <c r="BB171" s="34">
        <v>0</v>
      </c>
      <c r="BC171" s="34">
        <v>137</v>
      </c>
      <c r="BD171" s="34">
        <v>59.539200000000001</v>
      </c>
      <c r="BZ171" s="1">
        <v>5.2664188351920693E-3</v>
      </c>
      <c r="CA171" s="1">
        <v>4.0349887133182848E-2</v>
      </c>
      <c r="CB171" s="1">
        <v>5.2664188351920693E-3</v>
      </c>
    </row>
    <row r="172" spans="52:80" x14ac:dyDescent="0.2">
      <c r="AZ172" s="34">
        <v>169</v>
      </c>
      <c r="BA172" s="34">
        <v>0.85044427959801072</v>
      </c>
      <c r="BB172" s="34">
        <v>1</v>
      </c>
      <c r="BC172" s="34">
        <v>138</v>
      </c>
      <c r="BD172" s="34">
        <v>59.893599999999999</v>
      </c>
      <c r="BZ172" s="1">
        <v>5.2664188351920693E-3</v>
      </c>
      <c r="CA172" s="1">
        <v>4.0632054176072234E-2</v>
      </c>
      <c r="CB172" s="1">
        <v>5.2664188351920693E-3</v>
      </c>
    </row>
    <row r="173" spans="52:80" x14ac:dyDescent="0.2">
      <c r="AZ173" s="34">
        <v>170</v>
      </c>
      <c r="BA173" s="34">
        <v>0.84992987121595975</v>
      </c>
      <c r="BB173" s="34">
        <v>1</v>
      </c>
      <c r="BC173" s="34">
        <v>139</v>
      </c>
      <c r="BD173" s="34">
        <v>60.247999999999998</v>
      </c>
      <c r="BZ173" s="1">
        <v>5.2664188351920693E-3</v>
      </c>
      <c r="CA173" s="1">
        <v>4.0914221218961627E-2</v>
      </c>
      <c r="CB173" s="1">
        <v>5.2664188351920693E-3</v>
      </c>
    </row>
    <row r="174" spans="52:80" x14ac:dyDescent="0.2">
      <c r="AZ174" s="34">
        <v>171</v>
      </c>
      <c r="BA174" s="34">
        <v>0.84983564130891709</v>
      </c>
      <c r="BB174" s="34">
        <v>1</v>
      </c>
      <c r="BC174" s="34">
        <v>140</v>
      </c>
      <c r="BD174" s="34">
        <v>60.602399999999996</v>
      </c>
      <c r="BZ174" s="1">
        <v>5.2664188351920693E-3</v>
      </c>
      <c r="CA174" s="1">
        <v>4.1196388261851014E-2</v>
      </c>
      <c r="CB174" s="1">
        <v>5.2664188351920693E-3</v>
      </c>
    </row>
    <row r="175" spans="52:80" x14ac:dyDescent="0.2">
      <c r="AZ175" s="34">
        <v>172</v>
      </c>
      <c r="BA175" s="34">
        <v>0.84982450348278471</v>
      </c>
      <c r="BB175" s="34">
        <v>1</v>
      </c>
      <c r="BC175" s="34">
        <v>141</v>
      </c>
      <c r="BD175" s="34">
        <v>60.956800000000001</v>
      </c>
      <c r="BZ175" s="1">
        <v>5.2664188351920693E-3</v>
      </c>
      <c r="CA175" s="1">
        <v>4.1478555304740407E-2</v>
      </c>
      <c r="CB175" s="1">
        <v>5.2664188351920693E-3</v>
      </c>
    </row>
    <row r="176" spans="52:80" x14ac:dyDescent="0.2">
      <c r="AZ176" s="34">
        <v>173</v>
      </c>
      <c r="BA176" s="34">
        <v>0.84980632668484857</v>
      </c>
      <c r="BB176" s="34">
        <v>1</v>
      </c>
      <c r="BC176" s="34">
        <v>142</v>
      </c>
      <c r="BD176" s="34">
        <v>61.311199999999999</v>
      </c>
      <c r="BZ176" s="1">
        <v>5.4213135068153654E-3</v>
      </c>
      <c r="CA176" s="1">
        <v>4.1478555304740407E-2</v>
      </c>
      <c r="CB176" s="1">
        <v>5.4213135068153654E-3</v>
      </c>
    </row>
    <row r="177" spans="52:80" x14ac:dyDescent="0.2">
      <c r="AZ177" s="34">
        <v>174</v>
      </c>
      <c r="BA177" s="34">
        <v>0.8497460033309987</v>
      </c>
      <c r="BB177" s="34">
        <v>0</v>
      </c>
      <c r="BC177" s="34">
        <v>142</v>
      </c>
      <c r="BD177" s="34">
        <v>61.665599999999998</v>
      </c>
      <c r="BZ177" s="1">
        <v>5.4213135068153654E-3</v>
      </c>
      <c r="CA177" s="1">
        <v>4.17607223476298E-2</v>
      </c>
      <c r="CB177" s="1">
        <v>5.4213135068153654E-3</v>
      </c>
    </row>
    <row r="178" spans="52:80" x14ac:dyDescent="0.2">
      <c r="AZ178" s="34">
        <v>175</v>
      </c>
      <c r="BA178" s="34">
        <v>0.84842749003111428</v>
      </c>
      <c r="BB178" s="34">
        <v>0</v>
      </c>
      <c r="BC178" s="34">
        <v>142</v>
      </c>
      <c r="BD178" s="34">
        <v>62.019999999999996</v>
      </c>
      <c r="BZ178" s="1">
        <v>5.4213135068153654E-3</v>
      </c>
      <c r="CA178" s="1">
        <v>4.2042889390519186E-2</v>
      </c>
      <c r="CB178" s="1">
        <v>5.4213135068153654E-3</v>
      </c>
    </row>
    <row r="179" spans="52:80" x14ac:dyDescent="0.2">
      <c r="AZ179" s="34">
        <v>176</v>
      </c>
      <c r="BA179" s="34">
        <v>0.8482627158509588</v>
      </c>
      <c r="BB179" s="34">
        <v>1</v>
      </c>
      <c r="BC179" s="34">
        <v>143</v>
      </c>
      <c r="BD179" s="34">
        <v>62.374400000000001</v>
      </c>
      <c r="BZ179" s="1">
        <v>5.5762081784386614E-3</v>
      </c>
      <c r="CA179" s="1">
        <v>4.2042889390519186E-2</v>
      </c>
      <c r="CB179" s="1">
        <v>5.5762081784386614E-3</v>
      </c>
    </row>
    <row r="180" spans="52:80" x14ac:dyDescent="0.2">
      <c r="AZ180" s="34">
        <v>177</v>
      </c>
      <c r="BA180" s="34">
        <v>0.84808423323388049</v>
      </c>
      <c r="BB180" s="34">
        <v>0</v>
      </c>
      <c r="BC180" s="34">
        <v>143</v>
      </c>
      <c r="BD180" s="34">
        <v>62.7288</v>
      </c>
      <c r="BZ180" s="1">
        <v>5.5762081784386614E-3</v>
      </c>
      <c r="CA180" s="1">
        <v>4.232505643340858E-2</v>
      </c>
      <c r="CB180" s="1">
        <v>5.5762081784386614E-3</v>
      </c>
    </row>
    <row r="181" spans="52:80" x14ac:dyDescent="0.2">
      <c r="AZ181" s="34">
        <v>178</v>
      </c>
      <c r="BA181" s="34">
        <v>0.84700644452935359</v>
      </c>
      <c r="BB181" s="34">
        <v>1</v>
      </c>
      <c r="BC181" s="34">
        <v>144</v>
      </c>
      <c r="BD181" s="34">
        <v>63.083199999999998</v>
      </c>
      <c r="BZ181" s="1">
        <v>5.5762081784386614E-3</v>
      </c>
      <c r="CA181" s="1">
        <v>4.2607223476297966E-2</v>
      </c>
      <c r="CB181" s="1">
        <v>5.5762081784386614E-3</v>
      </c>
    </row>
    <row r="182" spans="52:80" x14ac:dyDescent="0.2">
      <c r="AZ182" s="34">
        <v>179</v>
      </c>
      <c r="BA182" s="34">
        <v>0.84699435729780892</v>
      </c>
      <c r="BB182" s="34">
        <v>1</v>
      </c>
      <c r="BC182" s="34">
        <v>145</v>
      </c>
      <c r="BD182" s="34">
        <v>63.437599999999996</v>
      </c>
      <c r="BZ182" s="1">
        <v>5.5762081784386614E-3</v>
      </c>
      <c r="CA182" s="1">
        <v>4.2889390519187359E-2</v>
      </c>
      <c r="CB182" s="1">
        <v>5.5762081784386614E-3</v>
      </c>
    </row>
    <row r="183" spans="52:80" x14ac:dyDescent="0.2">
      <c r="AZ183" s="34">
        <v>180</v>
      </c>
      <c r="BA183" s="34">
        <v>0.84694993409290731</v>
      </c>
      <c r="BB183" s="34">
        <v>1</v>
      </c>
      <c r="BC183" s="34">
        <v>146</v>
      </c>
      <c r="BD183" s="34">
        <v>63.792000000000002</v>
      </c>
      <c r="BZ183" s="1">
        <v>5.5762081784386614E-3</v>
      </c>
      <c r="CA183" s="1">
        <v>4.3171557562076752E-2</v>
      </c>
      <c r="CB183" s="1">
        <v>5.5762081784386614E-3</v>
      </c>
    </row>
    <row r="184" spans="52:80" x14ac:dyDescent="0.2">
      <c r="AZ184" s="34">
        <v>181</v>
      </c>
      <c r="BA184" s="34">
        <v>0.84677620255638852</v>
      </c>
      <c r="BB184" s="34">
        <v>1</v>
      </c>
      <c r="BC184" s="34">
        <v>147</v>
      </c>
      <c r="BD184" s="34">
        <v>64.1464</v>
      </c>
      <c r="BZ184" s="1">
        <v>5.7311028500619575E-3</v>
      </c>
      <c r="CA184" s="1">
        <v>4.3171557562076752E-2</v>
      </c>
      <c r="CB184" s="1">
        <v>5.7311028500619575E-3</v>
      </c>
    </row>
    <row r="185" spans="52:80" x14ac:dyDescent="0.2">
      <c r="AZ185" s="34">
        <v>182</v>
      </c>
      <c r="BA185" s="34">
        <v>0.84598032074318708</v>
      </c>
      <c r="BB185" s="34">
        <v>0</v>
      </c>
      <c r="BC185" s="34">
        <v>147</v>
      </c>
      <c r="BD185" s="34">
        <v>64.500799999999998</v>
      </c>
      <c r="BZ185" s="1">
        <v>5.8859975216852536E-3</v>
      </c>
      <c r="CA185" s="1">
        <v>4.3171557562076752E-2</v>
      </c>
      <c r="CB185" s="1">
        <v>5.8859975216852536E-3</v>
      </c>
    </row>
    <row r="186" spans="52:80" x14ac:dyDescent="0.2">
      <c r="AZ186" s="34">
        <v>183</v>
      </c>
      <c r="BA186" s="34">
        <v>0.84546433436900148</v>
      </c>
      <c r="BB186" s="34">
        <v>1</v>
      </c>
      <c r="BC186" s="34">
        <v>148</v>
      </c>
      <c r="BD186" s="34">
        <v>64.855199999999996</v>
      </c>
      <c r="BZ186" s="1">
        <v>6.0408921933085506E-3</v>
      </c>
      <c r="CA186" s="1">
        <v>4.3171557562076752E-2</v>
      </c>
      <c r="CB186" s="1">
        <v>6.0408921933085506E-3</v>
      </c>
    </row>
    <row r="187" spans="52:80" x14ac:dyDescent="0.2">
      <c r="AZ187" s="34">
        <v>184</v>
      </c>
      <c r="BA187" s="34">
        <v>0.84518139464871045</v>
      </c>
      <c r="BB187" s="34">
        <v>1</v>
      </c>
      <c r="BC187" s="34">
        <v>149</v>
      </c>
      <c r="BD187" s="34">
        <v>65.209599999999995</v>
      </c>
      <c r="BZ187" s="1">
        <v>6.0408921933085506E-3</v>
      </c>
      <c r="CA187" s="1">
        <v>4.3453724604966139E-2</v>
      </c>
      <c r="CB187" s="1">
        <v>6.0408921933085506E-3</v>
      </c>
    </row>
    <row r="188" spans="52:80" x14ac:dyDescent="0.2">
      <c r="AZ188" s="34">
        <v>185</v>
      </c>
      <c r="BA188" s="34">
        <v>0.84513690192709789</v>
      </c>
      <c r="BB188" s="34">
        <v>0</v>
      </c>
      <c r="BC188" s="34">
        <v>149</v>
      </c>
      <c r="BD188" s="34">
        <v>65.563999999999993</v>
      </c>
      <c r="BZ188" s="1">
        <v>6.0408921933085506E-3</v>
      </c>
      <c r="CA188" s="1">
        <v>4.3735891647855532E-2</v>
      </c>
      <c r="CB188" s="1">
        <v>6.0408921933085506E-3</v>
      </c>
    </row>
    <row r="189" spans="52:80" x14ac:dyDescent="0.2">
      <c r="AZ189" s="34">
        <v>186</v>
      </c>
      <c r="BA189" s="34">
        <v>0.84493344932044123</v>
      </c>
      <c r="BB189" s="34">
        <v>1</v>
      </c>
      <c r="BC189" s="34">
        <v>150</v>
      </c>
      <c r="BD189" s="34">
        <v>65.918400000000005</v>
      </c>
      <c r="BZ189" s="1">
        <v>6.1957868649318466E-3</v>
      </c>
      <c r="CA189" s="1">
        <v>4.4018058690744918E-2</v>
      </c>
      <c r="CB189" s="1">
        <v>6.1957868649318466E-3</v>
      </c>
    </row>
    <row r="190" spans="52:80" x14ac:dyDescent="0.2">
      <c r="AZ190" s="34">
        <v>187</v>
      </c>
      <c r="BA190" s="34">
        <v>0.84458161843349144</v>
      </c>
      <c r="BB190" s="34">
        <v>1</v>
      </c>
      <c r="BC190" s="34">
        <v>151</v>
      </c>
      <c r="BD190" s="34">
        <v>66.272800000000004</v>
      </c>
      <c r="BZ190" s="1">
        <v>6.1957868649318466E-3</v>
      </c>
      <c r="CA190" s="1">
        <v>4.4300225733634312E-2</v>
      </c>
      <c r="CB190" s="1">
        <v>6.1957868649318466E-3</v>
      </c>
    </row>
    <row r="191" spans="52:80" x14ac:dyDescent="0.2">
      <c r="AZ191" s="34">
        <v>188</v>
      </c>
      <c r="BA191" s="34">
        <v>0.84421520649776094</v>
      </c>
      <c r="BB191" s="34">
        <v>1</v>
      </c>
      <c r="BC191" s="34">
        <v>152</v>
      </c>
      <c r="BD191" s="34">
        <v>66.627200000000002</v>
      </c>
      <c r="BZ191" s="1">
        <v>6.1957868649318466E-3</v>
      </c>
      <c r="CA191" s="1">
        <v>4.4582392776523705E-2</v>
      </c>
      <c r="CB191" s="1">
        <v>6.1957868649318466E-3</v>
      </c>
    </row>
    <row r="192" spans="52:80" x14ac:dyDescent="0.2">
      <c r="AZ192" s="34">
        <v>189</v>
      </c>
      <c r="BA192" s="34">
        <v>0.84419315468662592</v>
      </c>
      <c r="BB192" s="34">
        <v>1</v>
      </c>
      <c r="BC192" s="34">
        <v>153</v>
      </c>
      <c r="BD192" s="34">
        <v>66.9816</v>
      </c>
      <c r="BZ192" s="1">
        <v>6.1957868649318466E-3</v>
      </c>
      <c r="CA192" s="1">
        <v>4.4864559819413091E-2</v>
      </c>
      <c r="CB192" s="1">
        <v>6.1957868649318466E-3</v>
      </c>
    </row>
    <row r="193" spans="52:80" x14ac:dyDescent="0.2">
      <c r="AZ193" s="34">
        <v>190</v>
      </c>
      <c r="BA193" s="34">
        <v>0.84375904411940594</v>
      </c>
      <c r="BB193" s="34">
        <v>0</v>
      </c>
      <c r="BC193" s="34">
        <v>153</v>
      </c>
      <c r="BD193" s="34">
        <v>67.335999999999999</v>
      </c>
      <c r="BZ193" s="1">
        <v>6.3506815365551427E-3</v>
      </c>
      <c r="CA193" s="1">
        <v>4.4864559819413091E-2</v>
      </c>
      <c r="CB193" s="1">
        <v>6.3506815365551427E-3</v>
      </c>
    </row>
    <row r="194" spans="52:80" x14ac:dyDescent="0.2">
      <c r="AZ194" s="34">
        <v>191</v>
      </c>
      <c r="BA194" s="34">
        <v>0.84343438684565608</v>
      </c>
      <c r="BB194" s="34">
        <v>0</v>
      </c>
      <c r="BC194" s="34">
        <v>153</v>
      </c>
      <c r="BD194" s="34">
        <v>67.690399999999997</v>
      </c>
      <c r="BZ194" s="1">
        <v>6.3506815365551427E-3</v>
      </c>
      <c r="CA194" s="1">
        <v>4.5146726862302484E-2</v>
      </c>
      <c r="CB194" s="1">
        <v>6.3506815365551427E-3</v>
      </c>
    </row>
    <row r="195" spans="52:80" x14ac:dyDescent="0.2">
      <c r="AZ195" s="34">
        <v>192</v>
      </c>
      <c r="BA195" s="34">
        <v>0.8428659714163641</v>
      </c>
      <c r="BB195" s="34">
        <v>0</v>
      </c>
      <c r="BC195" s="34">
        <v>153</v>
      </c>
      <c r="BD195" s="34">
        <v>68.044799999999995</v>
      </c>
      <c r="BZ195" s="1">
        <v>6.3506815365551427E-3</v>
      </c>
      <c r="CA195" s="1">
        <v>4.5428893905191871E-2</v>
      </c>
      <c r="CB195" s="1">
        <v>6.3506815365551427E-3</v>
      </c>
    </row>
    <row r="196" spans="52:80" x14ac:dyDescent="0.2">
      <c r="AZ196" s="34">
        <v>193</v>
      </c>
      <c r="BA196" s="34">
        <v>0.84282753118772102</v>
      </c>
      <c r="BB196" s="34">
        <v>1</v>
      </c>
      <c r="BC196" s="34">
        <v>154</v>
      </c>
      <c r="BD196" s="34">
        <v>68.399199999999993</v>
      </c>
      <c r="BZ196" s="1">
        <v>6.3506815365551427E-3</v>
      </c>
      <c r="CA196" s="1">
        <v>4.5711060948081264E-2</v>
      </c>
      <c r="CB196" s="1">
        <v>6.3506815365551427E-3</v>
      </c>
    </row>
    <row r="197" spans="52:80" x14ac:dyDescent="0.2">
      <c r="AZ197" s="34">
        <v>194</v>
      </c>
      <c r="BA197" s="34">
        <v>0.84278239393165344</v>
      </c>
      <c r="BB197" s="34">
        <v>1</v>
      </c>
      <c r="BC197" s="34">
        <v>155</v>
      </c>
      <c r="BD197" s="34">
        <v>68.753599999999992</v>
      </c>
      <c r="BZ197" s="1">
        <v>6.3506815365551427E-3</v>
      </c>
      <c r="CA197" s="1">
        <v>4.5993227990970657E-2</v>
      </c>
      <c r="CB197" s="1">
        <v>6.3506815365551427E-3</v>
      </c>
    </row>
    <row r="198" spans="52:80" x14ac:dyDescent="0.2">
      <c r="AZ198" s="34">
        <v>195</v>
      </c>
      <c r="BA198" s="34">
        <v>0.8418571455944418</v>
      </c>
      <c r="BB198" s="34">
        <v>1</v>
      </c>
      <c r="BC198" s="34">
        <v>156</v>
      </c>
      <c r="BD198" s="34">
        <v>69.108000000000004</v>
      </c>
      <c r="BZ198" s="1">
        <v>6.5055762081784388E-3</v>
      </c>
      <c r="CA198" s="1">
        <v>4.5993227990970657E-2</v>
      </c>
      <c r="CB198" s="1">
        <v>6.5055762081784388E-3</v>
      </c>
    </row>
    <row r="199" spans="52:80" x14ac:dyDescent="0.2">
      <c r="AZ199" s="34">
        <v>196</v>
      </c>
      <c r="BA199" s="34">
        <v>0.8418571455944418</v>
      </c>
      <c r="BB199" s="34">
        <v>0</v>
      </c>
      <c r="BC199" s="34">
        <v>156</v>
      </c>
      <c r="BD199" s="34">
        <v>69.462400000000002</v>
      </c>
      <c r="BZ199" s="1">
        <v>6.5055762081784388E-3</v>
      </c>
      <c r="CA199" s="1">
        <v>4.6275395033860044E-2</v>
      </c>
      <c r="CB199" s="1">
        <v>6.5055762081784388E-3</v>
      </c>
    </row>
    <row r="200" spans="52:80" x14ac:dyDescent="0.2">
      <c r="AZ200" s="34">
        <v>197</v>
      </c>
      <c r="BA200" s="34">
        <v>0.84179615542626052</v>
      </c>
      <c r="BB200" s="34">
        <v>1</v>
      </c>
      <c r="BC200" s="34">
        <v>157</v>
      </c>
      <c r="BD200" s="34">
        <v>69.816800000000001</v>
      </c>
      <c r="BZ200" s="1">
        <v>6.5055762081784388E-3</v>
      </c>
      <c r="CA200" s="1">
        <v>4.6557562076749437E-2</v>
      </c>
      <c r="CB200" s="1">
        <v>6.5055762081784388E-3</v>
      </c>
    </row>
    <row r="201" spans="52:80" x14ac:dyDescent="0.2">
      <c r="AZ201" s="34">
        <v>198</v>
      </c>
      <c r="BA201" s="34">
        <v>0.84168355380313509</v>
      </c>
      <c r="BB201" s="34">
        <v>1</v>
      </c>
      <c r="BC201" s="34">
        <v>158</v>
      </c>
      <c r="BD201" s="34">
        <v>70.171199999999999</v>
      </c>
      <c r="BZ201" s="1">
        <v>6.6604708798017349E-3</v>
      </c>
      <c r="CA201" s="1">
        <v>4.6557562076749437E-2</v>
      </c>
      <c r="CB201" s="1">
        <v>6.6604708798017349E-3</v>
      </c>
    </row>
    <row r="202" spans="52:80" x14ac:dyDescent="0.2">
      <c r="AZ202" s="34">
        <v>199</v>
      </c>
      <c r="BA202" s="34">
        <v>0.84152838818274778</v>
      </c>
      <c r="BB202" s="34">
        <v>1</v>
      </c>
      <c r="BC202" s="34">
        <v>159</v>
      </c>
      <c r="BD202" s="34">
        <v>70.525599999999997</v>
      </c>
      <c r="BZ202" s="1">
        <v>6.8153655514250309E-3</v>
      </c>
      <c r="CA202" s="1">
        <v>4.6557562076749437E-2</v>
      </c>
      <c r="CB202" s="1">
        <v>6.8153655514250309E-3</v>
      </c>
    </row>
    <row r="203" spans="52:80" x14ac:dyDescent="0.2">
      <c r="AZ203" s="34">
        <v>200</v>
      </c>
      <c r="BA203" s="34">
        <v>0.84116432745337644</v>
      </c>
      <c r="BB203" s="34">
        <v>0</v>
      </c>
      <c r="BC203" s="34">
        <v>159</v>
      </c>
      <c r="BD203" s="34">
        <v>70.88</v>
      </c>
      <c r="BZ203" s="1">
        <v>6.8153655514250309E-3</v>
      </c>
      <c r="CA203" s="1">
        <v>4.6839729119638823E-2</v>
      </c>
      <c r="CB203" s="1">
        <v>6.8153655514250309E-3</v>
      </c>
    </row>
    <row r="204" spans="52:80" x14ac:dyDescent="0.2">
      <c r="AZ204" s="34">
        <v>201</v>
      </c>
      <c r="BA204" s="34">
        <v>0.84106740722634432</v>
      </c>
      <c r="BB204" s="34">
        <v>1</v>
      </c>
      <c r="BC204" s="34">
        <v>160</v>
      </c>
      <c r="BD204" s="34">
        <v>71.234399999999994</v>
      </c>
      <c r="BZ204" s="1">
        <v>6.8153655514250309E-3</v>
      </c>
      <c r="CA204" s="1">
        <v>4.7121896162528217E-2</v>
      </c>
      <c r="CB204" s="1">
        <v>6.8153655514250309E-3</v>
      </c>
    </row>
    <row r="205" spans="52:80" x14ac:dyDescent="0.2">
      <c r="AZ205" s="34">
        <v>202</v>
      </c>
      <c r="BA205" s="34">
        <v>0.8397990532032078</v>
      </c>
      <c r="BB205" s="34">
        <v>1</v>
      </c>
      <c r="BC205" s="34">
        <v>161</v>
      </c>
      <c r="BD205" s="34">
        <v>71.588799999999992</v>
      </c>
      <c r="BZ205" s="1">
        <v>6.8153655514250309E-3</v>
      </c>
      <c r="CA205" s="1">
        <v>4.740406320541761E-2</v>
      </c>
      <c r="CB205" s="1">
        <v>6.8153655514250309E-3</v>
      </c>
    </row>
    <row r="206" spans="52:80" x14ac:dyDescent="0.2">
      <c r="AZ206" s="34">
        <v>203</v>
      </c>
      <c r="BA206" s="34">
        <v>0.83951892388918559</v>
      </c>
      <c r="BB206" s="34">
        <v>1</v>
      </c>
      <c r="BC206" s="34">
        <v>162</v>
      </c>
      <c r="BD206" s="34">
        <v>71.943200000000004</v>
      </c>
      <c r="BZ206" s="1">
        <v>6.970260223048327E-3</v>
      </c>
      <c r="CA206" s="1">
        <v>4.740406320541761E-2</v>
      </c>
      <c r="CB206" s="1">
        <v>6.970260223048327E-3</v>
      </c>
    </row>
    <row r="207" spans="52:80" x14ac:dyDescent="0.2">
      <c r="AZ207" s="34">
        <v>204</v>
      </c>
      <c r="BA207" s="34">
        <v>0.83914703179567773</v>
      </c>
      <c r="BB207" s="34">
        <v>1</v>
      </c>
      <c r="BC207" s="34">
        <v>163</v>
      </c>
      <c r="BD207" s="34">
        <v>72.297600000000003</v>
      </c>
      <c r="BZ207" s="1">
        <v>6.970260223048327E-3</v>
      </c>
      <c r="CA207" s="1">
        <v>4.7686230248306996E-2</v>
      </c>
      <c r="CB207" s="1">
        <v>6.970260223048327E-3</v>
      </c>
    </row>
    <row r="208" spans="52:80" x14ac:dyDescent="0.2">
      <c r="AZ208" s="34">
        <v>205</v>
      </c>
      <c r="BA208" s="34">
        <v>0.8387643126585298</v>
      </c>
      <c r="BB208" s="34">
        <v>0</v>
      </c>
      <c r="BC208" s="34">
        <v>163</v>
      </c>
      <c r="BD208" s="34">
        <v>72.652000000000001</v>
      </c>
      <c r="BZ208" s="1">
        <v>6.970260223048327E-3</v>
      </c>
      <c r="CA208" s="1">
        <v>4.7968397291196389E-2</v>
      </c>
      <c r="CB208" s="1">
        <v>6.970260223048327E-3</v>
      </c>
    </row>
    <row r="209" spans="52:80" x14ac:dyDescent="0.2">
      <c r="AZ209" s="34">
        <v>206</v>
      </c>
      <c r="BA209" s="34">
        <v>0.83829609019576146</v>
      </c>
      <c r="BB209" s="34">
        <v>1</v>
      </c>
      <c r="BC209" s="34">
        <v>164</v>
      </c>
      <c r="BD209" s="34">
        <v>73.006399999999999</v>
      </c>
      <c r="BZ209" s="1">
        <v>7.1251548946716231E-3</v>
      </c>
      <c r="CA209" s="1">
        <v>4.7968397291196389E-2</v>
      </c>
      <c r="CB209" s="1">
        <v>7.1251548946716231E-3</v>
      </c>
    </row>
    <row r="210" spans="52:80" x14ac:dyDescent="0.2">
      <c r="AZ210" s="34">
        <v>207</v>
      </c>
      <c r="BA210" s="34">
        <v>0.83807351026574506</v>
      </c>
      <c r="BB210" s="34">
        <v>1</v>
      </c>
      <c r="BC210" s="34">
        <v>165</v>
      </c>
      <c r="BD210" s="34">
        <v>73.360799999999998</v>
      </c>
      <c r="BZ210" s="1">
        <v>7.1251548946716231E-3</v>
      </c>
      <c r="CA210" s="1">
        <v>4.8250564334085776E-2</v>
      </c>
      <c r="CB210" s="1">
        <v>7.1251548946716231E-3</v>
      </c>
    </row>
    <row r="211" spans="52:80" x14ac:dyDescent="0.2">
      <c r="AZ211" s="34">
        <v>208</v>
      </c>
      <c r="BA211" s="34">
        <v>0.83783152579411446</v>
      </c>
      <c r="BB211" s="34">
        <v>0</v>
      </c>
      <c r="BC211" s="34">
        <v>165</v>
      </c>
      <c r="BD211" s="34">
        <v>73.715199999999996</v>
      </c>
      <c r="BZ211" s="1">
        <v>7.1251548946716231E-3</v>
      </c>
      <c r="CA211" s="1">
        <v>4.8532731376975169E-2</v>
      </c>
      <c r="CB211" s="1">
        <v>7.1251548946716231E-3</v>
      </c>
    </row>
    <row r="212" spans="52:80" x14ac:dyDescent="0.2">
      <c r="AZ212" s="34">
        <v>209</v>
      </c>
      <c r="BA212" s="34">
        <v>0.83782279516361358</v>
      </c>
      <c r="BB212" s="34">
        <v>0</v>
      </c>
      <c r="BC212" s="34">
        <v>165</v>
      </c>
      <c r="BD212" s="34">
        <v>74.069599999999994</v>
      </c>
      <c r="BZ212" s="1">
        <v>7.1251548946716231E-3</v>
      </c>
      <c r="CA212" s="1">
        <v>4.8814898419864562E-2</v>
      </c>
      <c r="CB212" s="1">
        <v>7.1251548946716231E-3</v>
      </c>
    </row>
    <row r="213" spans="52:80" x14ac:dyDescent="0.2">
      <c r="AZ213" s="34">
        <v>210</v>
      </c>
      <c r="BA213" s="34">
        <v>0.83778991970120376</v>
      </c>
      <c r="BB213" s="34">
        <v>1</v>
      </c>
      <c r="BC213" s="34">
        <v>166</v>
      </c>
      <c r="BD213" s="34">
        <v>74.423999999999992</v>
      </c>
      <c r="BZ213" s="1">
        <v>7.1251548946716231E-3</v>
      </c>
      <c r="CA213" s="1">
        <v>4.9097065462753949E-2</v>
      </c>
      <c r="CB213" s="1">
        <v>7.1251548946716231E-3</v>
      </c>
    </row>
    <row r="214" spans="52:80" x14ac:dyDescent="0.2">
      <c r="AZ214" s="34">
        <v>211</v>
      </c>
      <c r="BA214" s="34">
        <v>0.83759516557290359</v>
      </c>
      <c r="BB214" s="34">
        <v>1</v>
      </c>
      <c r="BC214" s="34">
        <v>167</v>
      </c>
      <c r="BD214" s="34">
        <v>74.778400000000005</v>
      </c>
      <c r="BZ214" s="1">
        <v>7.1251548946716231E-3</v>
      </c>
      <c r="CA214" s="1">
        <v>4.9661399548532728E-2</v>
      </c>
      <c r="CB214" s="1">
        <v>7.1251548946716231E-3</v>
      </c>
    </row>
    <row r="215" spans="52:80" x14ac:dyDescent="0.2">
      <c r="AZ215" s="34">
        <v>212</v>
      </c>
      <c r="BA215" s="34">
        <v>0.8374059432463169</v>
      </c>
      <c r="BB215" s="34">
        <v>1</v>
      </c>
      <c r="BC215" s="34">
        <v>168</v>
      </c>
      <c r="BD215" s="34">
        <v>75.132800000000003</v>
      </c>
      <c r="BZ215" s="1">
        <v>7.1251548946716231E-3</v>
      </c>
      <c r="CA215" s="1">
        <v>4.9943566591422121E-2</v>
      </c>
      <c r="CB215" s="1">
        <v>7.1251548946716231E-3</v>
      </c>
    </row>
    <row r="216" spans="52:80" x14ac:dyDescent="0.2">
      <c r="AZ216" s="34">
        <v>213</v>
      </c>
      <c r="BA216" s="34">
        <v>0.8369356334752388</v>
      </c>
      <c r="BB216" s="34">
        <v>0</v>
      </c>
      <c r="BC216" s="34">
        <v>168</v>
      </c>
      <c r="BD216" s="34">
        <v>75.487200000000001</v>
      </c>
      <c r="BZ216" s="1">
        <v>7.1251548946716231E-3</v>
      </c>
      <c r="CA216" s="1">
        <v>5.0225733634311515E-2</v>
      </c>
      <c r="CB216" s="1">
        <v>7.1251548946716231E-3</v>
      </c>
    </row>
    <row r="217" spans="52:80" x14ac:dyDescent="0.2">
      <c r="AZ217" s="34">
        <v>214</v>
      </c>
      <c r="BA217" s="34">
        <v>0.83692085458327625</v>
      </c>
      <c r="BB217" s="34">
        <v>1</v>
      </c>
      <c r="BC217" s="34">
        <v>169</v>
      </c>
      <c r="BD217" s="34">
        <v>75.8416</v>
      </c>
      <c r="BZ217" s="1">
        <v>7.1251548946716231E-3</v>
      </c>
      <c r="CA217" s="1">
        <v>5.0507900677200901E-2</v>
      </c>
      <c r="CB217" s="1">
        <v>7.1251548946716231E-3</v>
      </c>
    </row>
    <row r="218" spans="52:80" x14ac:dyDescent="0.2">
      <c r="AZ218" s="34">
        <v>215</v>
      </c>
      <c r="BA218" s="34">
        <v>0.83679571377663109</v>
      </c>
      <c r="BB218" s="34">
        <v>1</v>
      </c>
      <c r="BC218" s="34">
        <v>170</v>
      </c>
      <c r="BD218" s="34">
        <v>76.195999999999998</v>
      </c>
      <c r="BZ218" s="1">
        <v>7.1251548946716231E-3</v>
      </c>
      <c r="CA218" s="1">
        <v>5.0790067720090294E-2</v>
      </c>
      <c r="CB218" s="1">
        <v>7.1251548946716231E-3</v>
      </c>
    </row>
    <row r="219" spans="52:80" x14ac:dyDescent="0.2">
      <c r="AZ219" s="34">
        <v>216</v>
      </c>
      <c r="BA219" s="34">
        <v>0.83676720953434236</v>
      </c>
      <c r="BB219" s="34">
        <v>0</v>
      </c>
      <c r="BC219" s="34">
        <v>170</v>
      </c>
      <c r="BD219" s="34">
        <v>76.550399999999996</v>
      </c>
      <c r="BZ219" s="1">
        <v>7.2800495662949192E-3</v>
      </c>
      <c r="CA219" s="1">
        <v>5.0790067720090294E-2</v>
      </c>
      <c r="CB219" s="1">
        <v>7.2800495662949192E-3</v>
      </c>
    </row>
    <row r="220" spans="52:80" x14ac:dyDescent="0.2">
      <c r="AZ220" s="34">
        <v>217</v>
      </c>
      <c r="BA220" s="34">
        <v>0.83674215519558104</v>
      </c>
      <c r="BB220" s="34">
        <v>1</v>
      </c>
      <c r="BC220" s="34">
        <v>171</v>
      </c>
      <c r="BD220" s="34">
        <v>76.904799999999994</v>
      </c>
      <c r="BZ220" s="1">
        <v>7.2800495662949192E-3</v>
      </c>
      <c r="CA220" s="1">
        <v>5.1072234762979681E-2</v>
      </c>
      <c r="CB220" s="1">
        <v>7.2800495662949192E-3</v>
      </c>
    </row>
    <row r="221" spans="52:80" x14ac:dyDescent="0.2">
      <c r="AZ221" s="34">
        <v>218</v>
      </c>
      <c r="BA221" s="34">
        <v>0.83647479794089574</v>
      </c>
      <c r="BB221" s="34">
        <v>1</v>
      </c>
      <c r="BC221" s="34">
        <v>172</v>
      </c>
      <c r="BD221" s="34">
        <v>77.259199999999993</v>
      </c>
      <c r="BZ221" s="1">
        <v>7.2800495662949192E-3</v>
      </c>
      <c r="CA221" s="1">
        <v>5.1354401805869074E-2</v>
      </c>
      <c r="CB221" s="1">
        <v>7.2800495662949192E-3</v>
      </c>
    </row>
    <row r="222" spans="52:80" x14ac:dyDescent="0.2">
      <c r="AZ222" s="34">
        <v>219</v>
      </c>
      <c r="BA222" s="34">
        <v>0.83639375191547649</v>
      </c>
      <c r="BB222" s="34">
        <v>1</v>
      </c>
      <c r="BC222" s="34">
        <v>173</v>
      </c>
      <c r="BD222" s="34">
        <v>77.613600000000005</v>
      </c>
      <c r="BZ222" s="1">
        <v>7.2800495662949192E-3</v>
      </c>
      <c r="CA222" s="1">
        <v>5.1636568848758467E-2</v>
      </c>
      <c r="CB222" s="1">
        <v>7.2800495662949192E-3</v>
      </c>
    </row>
    <row r="223" spans="52:80" x14ac:dyDescent="0.2">
      <c r="AZ223" s="34">
        <v>220</v>
      </c>
      <c r="BA223" s="34">
        <v>0.83634596474578593</v>
      </c>
      <c r="BB223" s="34">
        <v>1</v>
      </c>
      <c r="BC223" s="34">
        <v>174</v>
      </c>
      <c r="BD223" s="34">
        <v>77.968000000000004</v>
      </c>
      <c r="BZ223" s="1">
        <v>7.4349442379182153E-3</v>
      </c>
      <c r="CA223" s="1">
        <v>5.1636568848758467E-2</v>
      </c>
      <c r="CB223" s="1">
        <v>7.4349442379182153E-3</v>
      </c>
    </row>
    <row r="224" spans="52:80" x14ac:dyDescent="0.2">
      <c r="AZ224" s="34">
        <v>221</v>
      </c>
      <c r="BA224" s="34">
        <v>0.83631277392247494</v>
      </c>
      <c r="BB224" s="34">
        <v>1</v>
      </c>
      <c r="BC224" s="34">
        <v>175</v>
      </c>
      <c r="BD224" s="34">
        <v>78.322400000000002</v>
      </c>
      <c r="BZ224" s="1">
        <v>7.4349442379182153E-3</v>
      </c>
      <c r="CA224" s="1">
        <v>5.1918735891647853E-2</v>
      </c>
      <c r="CB224" s="1">
        <v>7.4349442379182153E-3</v>
      </c>
    </row>
    <row r="225" spans="52:80" x14ac:dyDescent="0.2">
      <c r="AZ225" s="34">
        <v>222</v>
      </c>
      <c r="BA225" s="34">
        <v>0.83631277392247494</v>
      </c>
      <c r="BB225" s="34">
        <v>1</v>
      </c>
      <c r="BC225" s="34">
        <v>176</v>
      </c>
      <c r="BD225" s="34">
        <v>78.6768</v>
      </c>
      <c r="BZ225" s="1">
        <v>7.4349442379182153E-3</v>
      </c>
      <c r="CA225" s="1">
        <v>5.2200902934537247E-2</v>
      </c>
      <c r="CB225" s="1">
        <v>7.4349442379182153E-3</v>
      </c>
    </row>
    <row r="226" spans="52:80" x14ac:dyDescent="0.2">
      <c r="AZ226" s="34">
        <v>223</v>
      </c>
      <c r="BA226" s="34">
        <v>0.8361169210288244</v>
      </c>
      <c r="BB226" s="34">
        <v>1</v>
      </c>
      <c r="BC226" s="34">
        <v>177</v>
      </c>
      <c r="BD226" s="34">
        <v>79.031199999999998</v>
      </c>
      <c r="BZ226" s="1">
        <v>7.4349442379182153E-3</v>
      </c>
      <c r="CA226" s="1">
        <v>5.248306997742664E-2</v>
      </c>
      <c r="CB226" s="1">
        <v>7.4349442379182153E-3</v>
      </c>
    </row>
    <row r="227" spans="52:80" x14ac:dyDescent="0.2">
      <c r="AZ227" s="34">
        <v>224</v>
      </c>
      <c r="BA227" s="34">
        <v>0.83595184600971606</v>
      </c>
      <c r="BB227" s="34">
        <v>1</v>
      </c>
      <c r="BC227" s="34">
        <v>178</v>
      </c>
      <c r="BD227" s="34">
        <v>79.385599999999997</v>
      </c>
      <c r="BZ227" s="1">
        <v>7.4349442379182153E-3</v>
      </c>
      <c r="CA227" s="1">
        <v>5.2765237020316026E-2</v>
      </c>
      <c r="CB227" s="1">
        <v>7.4349442379182153E-3</v>
      </c>
    </row>
    <row r="228" spans="52:80" x14ac:dyDescent="0.2">
      <c r="AZ228" s="34">
        <v>225</v>
      </c>
      <c r="BA228" s="34">
        <v>0.83565578091274306</v>
      </c>
      <c r="BB228" s="34">
        <v>1</v>
      </c>
      <c r="BC228" s="34">
        <v>179</v>
      </c>
      <c r="BD228" s="34">
        <v>79.739999999999995</v>
      </c>
      <c r="BZ228" s="1">
        <v>7.4349442379182153E-3</v>
      </c>
      <c r="CA228" s="1">
        <v>5.3047404063205419E-2</v>
      </c>
      <c r="CB228" s="1">
        <v>7.4349442379182153E-3</v>
      </c>
    </row>
    <row r="229" spans="52:80" x14ac:dyDescent="0.2">
      <c r="AZ229" s="34">
        <v>226</v>
      </c>
      <c r="BA229" s="34">
        <v>0.83538488515622566</v>
      </c>
      <c r="BB229" s="34">
        <v>1</v>
      </c>
      <c r="BC229" s="34">
        <v>180</v>
      </c>
      <c r="BD229" s="34">
        <v>80.094399999999993</v>
      </c>
      <c r="BZ229" s="1">
        <v>7.5898389095415113E-3</v>
      </c>
      <c r="CA229" s="1">
        <v>5.3611738148984199E-2</v>
      </c>
      <c r="CB229" s="1">
        <v>7.5898389095415113E-3</v>
      </c>
    </row>
    <row r="230" spans="52:80" x14ac:dyDescent="0.2">
      <c r="AZ230" s="34">
        <v>227</v>
      </c>
      <c r="BA230" s="34">
        <v>0.83479005820441188</v>
      </c>
      <c r="BB230" s="34">
        <v>0</v>
      </c>
      <c r="BC230" s="34">
        <v>180</v>
      </c>
      <c r="BD230" s="34">
        <v>80.448799999999991</v>
      </c>
      <c r="BZ230" s="1">
        <v>7.7447335811648083E-3</v>
      </c>
      <c r="CA230" s="1">
        <v>5.3611738148984199E-2</v>
      </c>
      <c r="CB230" s="1">
        <v>7.7447335811648083E-3</v>
      </c>
    </row>
    <row r="231" spans="52:80" x14ac:dyDescent="0.2">
      <c r="AZ231" s="34">
        <v>228</v>
      </c>
      <c r="BA231" s="34">
        <v>0.83434612412338671</v>
      </c>
      <c r="BB231" s="34">
        <v>1</v>
      </c>
      <c r="BC231" s="34">
        <v>181</v>
      </c>
      <c r="BD231" s="34">
        <v>80.803200000000004</v>
      </c>
      <c r="BZ231" s="1">
        <v>7.7447335811648083E-3</v>
      </c>
      <c r="CA231" s="1">
        <v>5.3893905191873592E-2</v>
      </c>
      <c r="CB231" s="1">
        <v>7.7447335811648083E-3</v>
      </c>
    </row>
    <row r="232" spans="52:80" x14ac:dyDescent="0.2">
      <c r="AZ232" s="34">
        <v>229</v>
      </c>
      <c r="BA232" s="34">
        <v>0.83381774079120408</v>
      </c>
      <c r="BB232" s="34">
        <v>1</v>
      </c>
      <c r="BC232" s="34">
        <v>182</v>
      </c>
      <c r="BD232" s="34">
        <v>81.157600000000002</v>
      </c>
      <c r="BZ232" s="1">
        <v>7.8996282527881035E-3</v>
      </c>
      <c r="CA232" s="1">
        <v>5.3893905191873592E-2</v>
      </c>
      <c r="CB232" s="1">
        <v>7.8996282527881035E-3</v>
      </c>
    </row>
    <row r="233" spans="52:80" x14ac:dyDescent="0.2">
      <c r="AZ233" s="34">
        <v>230</v>
      </c>
      <c r="BA233" s="34">
        <v>0.83366719014523771</v>
      </c>
      <c r="BB233" s="34">
        <v>1</v>
      </c>
      <c r="BC233" s="34">
        <v>183</v>
      </c>
      <c r="BD233" s="34">
        <v>81.512</v>
      </c>
      <c r="BZ233" s="1">
        <v>8.0545229244113996E-3</v>
      </c>
      <c r="CA233" s="1">
        <v>5.3893905191873592E-2</v>
      </c>
      <c r="CB233" s="1">
        <v>8.0545229244113996E-3</v>
      </c>
    </row>
    <row r="234" spans="52:80" x14ac:dyDescent="0.2">
      <c r="AZ234" s="34">
        <v>231</v>
      </c>
      <c r="BA234" s="34">
        <v>0.83349328129400113</v>
      </c>
      <c r="BB234" s="34">
        <v>0</v>
      </c>
      <c r="BC234" s="34">
        <v>183</v>
      </c>
      <c r="BD234" s="34">
        <v>81.866399999999999</v>
      </c>
      <c r="BZ234" s="1">
        <v>8.0545229244113996E-3</v>
      </c>
      <c r="CA234" s="1">
        <v>5.4176072234762979E-2</v>
      </c>
      <c r="CB234" s="1">
        <v>8.0545229244113996E-3</v>
      </c>
    </row>
    <row r="235" spans="52:80" x14ac:dyDescent="0.2">
      <c r="AZ235" s="34">
        <v>232</v>
      </c>
      <c r="BA235" s="34">
        <v>0.83342891855683532</v>
      </c>
      <c r="BB235" s="34">
        <v>1</v>
      </c>
      <c r="BC235" s="34">
        <v>184</v>
      </c>
      <c r="BD235" s="34">
        <v>82.220799999999997</v>
      </c>
      <c r="BZ235" s="1">
        <v>8.2094175960346957E-3</v>
      </c>
      <c r="CA235" s="1">
        <v>5.4176072234762979E-2</v>
      </c>
      <c r="CB235" s="1">
        <v>8.2094175960346957E-3</v>
      </c>
    </row>
    <row r="236" spans="52:80" x14ac:dyDescent="0.2">
      <c r="AZ236" s="34">
        <v>233</v>
      </c>
      <c r="BA236" s="34">
        <v>0.83334347637752271</v>
      </c>
      <c r="BB236" s="34">
        <v>1</v>
      </c>
      <c r="BC236" s="34">
        <v>185</v>
      </c>
      <c r="BD236" s="34">
        <v>82.575199999999995</v>
      </c>
      <c r="BZ236" s="1">
        <v>8.2094175960346957E-3</v>
      </c>
      <c r="CA236" s="1">
        <v>5.4740406320541758E-2</v>
      </c>
      <c r="CB236" s="1">
        <v>8.2094175960346957E-3</v>
      </c>
    </row>
    <row r="237" spans="52:80" x14ac:dyDescent="0.2">
      <c r="AZ237" s="34">
        <v>234</v>
      </c>
      <c r="BA237" s="34">
        <v>0.83331018249064037</v>
      </c>
      <c r="BB237" s="34">
        <v>1</v>
      </c>
      <c r="BC237" s="34">
        <v>186</v>
      </c>
      <c r="BD237" s="34">
        <v>82.929599999999994</v>
      </c>
      <c r="BZ237" s="1">
        <v>8.2094175960346957E-3</v>
      </c>
      <c r="CA237" s="1">
        <v>5.5022573363431151E-2</v>
      </c>
      <c r="CB237" s="1">
        <v>8.2094175960346957E-3</v>
      </c>
    </row>
    <row r="238" spans="52:80" x14ac:dyDescent="0.2">
      <c r="AZ238" s="34">
        <v>235</v>
      </c>
      <c r="BA238" s="34">
        <v>0.83330765926072625</v>
      </c>
      <c r="BB238" s="34">
        <v>1</v>
      </c>
      <c r="BC238" s="34">
        <v>187</v>
      </c>
      <c r="BD238" s="34">
        <v>83.283999999999992</v>
      </c>
      <c r="BZ238" s="1">
        <v>8.2094175960346957E-3</v>
      </c>
      <c r="CA238" s="1">
        <v>5.5304740406320545E-2</v>
      </c>
      <c r="CB238" s="1">
        <v>8.2094175960346957E-3</v>
      </c>
    </row>
    <row r="239" spans="52:80" x14ac:dyDescent="0.2">
      <c r="AZ239" s="34">
        <v>236</v>
      </c>
      <c r="BA239" s="34">
        <v>0.83260360150292057</v>
      </c>
      <c r="BB239" s="34">
        <v>1</v>
      </c>
      <c r="BC239" s="34">
        <v>188</v>
      </c>
      <c r="BD239" s="34">
        <v>83.638400000000004</v>
      </c>
      <c r="BZ239" s="1">
        <v>8.2094175960346957E-3</v>
      </c>
      <c r="CA239" s="1">
        <v>5.5586907449209931E-2</v>
      </c>
      <c r="CB239" s="1">
        <v>8.2094175960346957E-3</v>
      </c>
    </row>
    <row r="240" spans="52:80" x14ac:dyDescent="0.2">
      <c r="AZ240" s="34">
        <v>237</v>
      </c>
      <c r="BA240" s="34">
        <v>0.83175282816441709</v>
      </c>
      <c r="BB240" s="34">
        <v>1</v>
      </c>
      <c r="BC240" s="34">
        <v>189</v>
      </c>
      <c r="BD240" s="34">
        <v>83.992800000000003</v>
      </c>
      <c r="BZ240" s="1">
        <v>8.2094175960346957E-3</v>
      </c>
      <c r="CA240" s="1">
        <v>5.5869074492099324E-2</v>
      </c>
      <c r="CB240" s="1">
        <v>8.2094175960346957E-3</v>
      </c>
    </row>
    <row r="241" spans="52:80" x14ac:dyDescent="0.2">
      <c r="AZ241" s="34">
        <v>238</v>
      </c>
      <c r="BA241" s="34">
        <v>0.83175282816441709</v>
      </c>
      <c r="BB241" s="34">
        <v>1</v>
      </c>
      <c r="BC241" s="34">
        <v>190</v>
      </c>
      <c r="BD241" s="34">
        <v>84.347200000000001</v>
      </c>
      <c r="BZ241" s="1">
        <v>8.3643122676579917E-3</v>
      </c>
      <c r="CA241" s="1">
        <v>5.5869074492099324E-2</v>
      </c>
      <c r="CB241" s="1">
        <v>8.3643122676579917E-3</v>
      </c>
    </row>
    <row r="242" spans="52:80" x14ac:dyDescent="0.2">
      <c r="AZ242" s="34">
        <v>239</v>
      </c>
      <c r="BA242" s="34">
        <v>0.83175282816441709</v>
      </c>
      <c r="BB242" s="34">
        <v>0</v>
      </c>
      <c r="BC242" s="34">
        <v>190</v>
      </c>
      <c r="BD242" s="34">
        <v>84.701599999999999</v>
      </c>
      <c r="BZ242" s="1">
        <v>8.5192069392812896E-3</v>
      </c>
      <c r="CA242" s="1">
        <v>5.5869074492099324E-2</v>
      </c>
      <c r="CB242" s="1">
        <v>8.5192069392812896E-3</v>
      </c>
    </row>
    <row r="243" spans="52:80" x14ac:dyDescent="0.2">
      <c r="AZ243" s="34">
        <v>240</v>
      </c>
      <c r="BA243" s="34">
        <v>0.83099483731968604</v>
      </c>
      <c r="BB243" s="34">
        <v>0</v>
      </c>
      <c r="BC243" s="34">
        <v>190</v>
      </c>
      <c r="BD243" s="34">
        <v>85.055999999999997</v>
      </c>
      <c r="BZ243" s="1">
        <v>8.6741016109045856E-3</v>
      </c>
      <c r="CA243" s="1">
        <v>5.5869074492099324E-2</v>
      </c>
      <c r="CB243" s="1">
        <v>8.6741016109045856E-3</v>
      </c>
    </row>
    <row r="244" spans="52:80" x14ac:dyDescent="0.2">
      <c r="AZ244" s="34">
        <v>241</v>
      </c>
      <c r="BA244" s="34">
        <v>0.83098787600820312</v>
      </c>
      <c r="BB244" s="34">
        <v>1</v>
      </c>
      <c r="BC244" s="34">
        <v>191</v>
      </c>
      <c r="BD244" s="34">
        <v>85.410399999999996</v>
      </c>
      <c r="BZ244" s="1">
        <v>8.6741016109045856E-3</v>
      </c>
      <c r="CA244" s="1">
        <v>5.6151241534988711E-2</v>
      </c>
      <c r="CB244" s="1">
        <v>8.6741016109045856E-3</v>
      </c>
    </row>
    <row r="245" spans="52:80" x14ac:dyDescent="0.2">
      <c r="AZ245" s="34">
        <v>242</v>
      </c>
      <c r="BA245" s="34">
        <v>0.8308146323993737</v>
      </c>
      <c r="BB245" s="34">
        <v>0</v>
      </c>
      <c r="BC245" s="34">
        <v>191</v>
      </c>
      <c r="BD245" s="34">
        <v>85.764799999999994</v>
      </c>
      <c r="BZ245" s="1">
        <v>8.8289962825278817E-3</v>
      </c>
      <c r="CA245" s="1">
        <v>5.6151241534988711E-2</v>
      </c>
      <c r="CB245" s="1">
        <v>8.8289962825278817E-3</v>
      </c>
    </row>
    <row r="246" spans="52:80" x14ac:dyDescent="0.2">
      <c r="AZ246" s="34">
        <v>243</v>
      </c>
      <c r="BA246" s="34">
        <v>0.83072194786373665</v>
      </c>
      <c r="BB246" s="34">
        <v>0</v>
      </c>
      <c r="BC246" s="34">
        <v>191</v>
      </c>
      <c r="BD246" s="34">
        <v>86.119199999999992</v>
      </c>
      <c r="BZ246" s="1">
        <v>8.9838909541511778E-3</v>
      </c>
      <c r="CA246" s="1">
        <v>5.6151241534988711E-2</v>
      </c>
      <c r="CB246" s="1">
        <v>8.9838909541511778E-3</v>
      </c>
    </row>
    <row r="247" spans="52:80" x14ac:dyDescent="0.2">
      <c r="AZ247" s="34">
        <v>244</v>
      </c>
      <c r="BA247" s="34">
        <v>0.83029929200196961</v>
      </c>
      <c r="BB247" s="34">
        <v>1</v>
      </c>
      <c r="BC247" s="34">
        <v>192</v>
      </c>
      <c r="BD247" s="34">
        <v>86.473600000000005</v>
      </c>
      <c r="BZ247" s="1">
        <v>8.9838909541511778E-3</v>
      </c>
      <c r="CA247" s="1">
        <v>5.6433408577878104E-2</v>
      </c>
      <c r="CB247" s="1">
        <v>8.9838909541511778E-3</v>
      </c>
    </row>
    <row r="248" spans="52:80" x14ac:dyDescent="0.2">
      <c r="AZ248" s="34">
        <v>245</v>
      </c>
      <c r="BA248" s="34">
        <v>0.82976469494007588</v>
      </c>
      <c r="BB248" s="34">
        <v>0</v>
      </c>
      <c r="BC248" s="34">
        <v>192</v>
      </c>
      <c r="BD248" s="34">
        <v>86.828000000000003</v>
      </c>
      <c r="BZ248" s="1">
        <v>8.9838909541511778E-3</v>
      </c>
      <c r="CA248" s="1">
        <v>5.6715575620767497E-2</v>
      </c>
      <c r="CB248" s="1">
        <v>8.9838909541511778E-3</v>
      </c>
    </row>
    <row r="249" spans="52:80" x14ac:dyDescent="0.2">
      <c r="AZ249" s="34">
        <v>246</v>
      </c>
      <c r="BA249" s="34">
        <v>0.82946582447022998</v>
      </c>
      <c r="BB249" s="34">
        <v>1</v>
      </c>
      <c r="BC249" s="34">
        <v>193</v>
      </c>
      <c r="BD249" s="34">
        <v>87.182400000000001</v>
      </c>
      <c r="BZ249" s="1">
        <v>9.1387856257744739E-3</v>
      </c>
      <c r="CA249" s="1">
        <v>5.6715575620767497E-2</v>
      </c>
      <c r="CB249" s="1">
        <v>9.1387856257744739E-3</v>
      </c>
    </row>
    <row r="250" spans="52:80" x14ac:dyDescent="0.2">
      <c r="AZ250" s="34">
        <v>247</v>
      </c>
      <c r="BA250" s="34">
        <v>0.82946582447022998</v>
      </c>
      <c r="BB250" s="34">
        <v>1</v>
      </c>
      <c r="BC250" s="34">
        <v>194</v>
      </c>
      <c r="BD250" s="34">
        <v>87.536799999999999</v>
      </c>
      <c r="BZ250" s="1">
        <v>9.1387856257744739E-3</v>
      </c>
      <c r="CA250" s="1">
        <v>5.6997742663656883E-2</v>
      </c>
      <c r="CB250" s="1">
        <v>9.1387856257744739E-3</v>
      </c>
    </row>
    <row r="251" spans="52:80" x14ac:dyDescent="0.2">
      <c r="AZ251" s="34">
        <v>248</v>
      </c>
      <c r="BA251" s="34">
        <v>0.82936479495481819</v>
      </c>
      <c r="BB251" s="34">
        <v>1</v>
      </c>
      <c r="BC251" s="34">
        <v>195</v>
      </c>
      <c r="BD251" s="34">
        <v>87.891199999999998</v>
      </c>
      <c r="BZ251" s="1">
        <v>9.2936802973977699E-3</v>
      </c>
      <c r="CA251" s="1">
        <v>5.6997742663656883E-2</v>
      </c>
      <c r="CB251" s="1">
        <v>9.2936802973977699E-3</v>
      </c>
    </row>
    <row r="252" spans="52:80" x14ac:dyDescent="0.2">
      <c r="AZ252" s="34">
        <v>249</v>
      </c>
      <c r="BA252" s="34">
        <v>0.82910026556163752</v>
      </c>
      <c r="BB252" s="34">
        <v>1</v>
      </c>
      <c r="BC252" s="34">
        <v>196</v>
      </c>
      <c r="BD252" s="34">
        <v>88.245599999999996</v>
      </c>
      <c r="BZ252" s="1">
        <v>9.2936802973977699E-3</v>
      </c>
      <c r="CA252" s="1">
        <v>5.7279909706546277E-2</v>
      </c>
      <c r="CB252" s="1">
        <v>9.2936802973977699E-3</v>
      </c>
    </row>
    <row r="253" spans="52:80" x14ac:dyDescent="0.2">
      <c r="AZ253" s="34">
        <v>250</v>
      </c>
      <c r="BA253" s="34">
        <v>0.8290659038525644</v>
      </c>
      <c r="BB253" s="34">
        <v>1</v>
      </c>
      <c r="BC253" s="34">
        <v>197</v>
      </c>
      <c r="BD253" s="34">
        <v>88.6</v>
      </c>
      <c r="BZ253" s="1">
        <v>9.2936802973977699E-3</v>
      </c>
      <c r="CA253" s="1">
        <v>5.7562076749435663E-2</v>
      </c>
      <c r="CB253" s="1">
        <v>9.2936802973977699E-3</v>
      </c>
    </row>
    <row r="254" spans="52:80" x14ac:dyDescent="0.2">
      <c r="AZ254" s="34">
        <v>251</v>
      </c>
      <c r="BA254" s="34">
        <v>0.82859585841076333</v>
      </c>
      <c r="BB254" s="34">
        <v>1</v>
      </c>
      <c r="BC254" s="34">
        <v>198</v>
      </c>
      <c r="BD254" s="34">
        <v>88.954399999999993</v>
      </c>
      <c r="BZ254" s="1">
        <v>9.2936802973977699E-3</v>
      </c>
      <c r="CA254" s="1">
        <v>5.7844243792325056E-2</v>
      </c>
      <c r="CB254" s="1">
        <v>9.2936802973977699E-3</v>
      </c>
    </row>
    <row r="255" spans="52:80" x14ac:dyDescent="0.2">
      <c r="AZ255" s="34">
        <v>252</v>
      </c>
      <c r="BA255" s="34">
        <v>0.8284872262585059</v>
      </c>
      <c r="BB255" s="34">
        <v>0</v>
      </c>
      <c r="BC255" s="34">
        <v>198</v>
      </c>
      <c r="BD255" s="34">
        <v>89.308800000000005</v>
      </c>
      <c r="BZ255" s="1">
        <v>9.2936802973977699E-3</v>
      </c>
      <c r="CA255" s="1">
        <v>5.812641083521445E-2</v>
      </c>
      <c r="CB255" s="1">
        <v>9.2936802973977699E-3</v>
      </c>
    </row>
    <row r="256" spans="52:80" x14ac:dyDescent="0.2">
      <c r="AZ256" s="34">
        <v>253</v>
      </c>
      <c r="BA256" s="34">
        <v>0.82844283746197511</v>
      </c>
      <c r="BB256" s="34">
        <v>0</v>
      </c>
      <c r="BC256" s="34">
        <v>198</v>
      </c>
      <c r="BD256" s="34">
        <v>89.663200000000003</v>
      </c>
      <c r="BZ256" s="1">
        <v>9.448574969021066E-3</v>
      </c>
      <c r="CA256" s="1">
        <v>5.812641083521445E-2</v>
      </c>
      <c r="CB256" s="1">
        <v>9.448574969021066E-3</v>
      </c>
    </row>
    <row r="257" spans="52:80" x14ac:dyDescent="0.2">
      <c r="AZ257" s="34">
        <v>254</v>
      </c>
      <c r="BA257" s="34">
        <v>0.82829984677715895</v>
      </c>
      <c r="BB257" s="34">
        <v>0</v>
      </c>
      <c r="BC257" s="34">
        <v>198</v>
      </c>
      <c r="BD257" s="34">
        <v>90.017600000000002</v>
      </c>
      <c r="BZ257" s="1">
        <v>9.448574969021066E-3</v>
      </c>
      <c r="CA257" s="1">
        <v>5.8408577878103836E-2</v>
      </c>
      <c r="CB257" s="1">
        <v>9.448574969021066E-3</v>
      </c>
    </row>
    <row r="258" spans="52:80" x14ac:dyDescent="0.2">
      <c r="AZ258" s="34">
        <v>255</v>
      </c>
      <c r="BA258" s="34">
        <v>0.82799020029436698</v>
      </c>
      <c r="BB258" s="34">
        <v>1</v>
      </c>
      <c r="BC258" s="34">
        <v>199</v>
      </c>
      <c r="BD258" s="34">
        <v>90.372</v>
      </c>
      <c r="BZ258" s="1">
        <v>9.448574969021066E-3</v>
      </c>
      <c r="CA258" s="1">
        <v>5.8690744920993229E-2</v>
      </c>
      <c r="CB258" s="1">
        <v>9.448574969021066E-3</v>
      </c>
    </row>
    <row r="259" spans="52:80" x14ac:dyDescent="0.2">
      <c r="AZ259" s="34">
        <v>256</v>
      </c>
      <c r="BA259" s="34">
        <v>0.82782821341896673</v>
      </c>
      <c r="BB259" s="34">
        <v>0</v>
      </c>
      <c r="BC259" s="34">
        <v>199</v>
      </c>
      <c r="BD259" s="34">
        <v>90.726399999999998</v>
      </c>
      <c r="BZ259" s="1">
        <v>9.6034696406443621E-3</v>
      </c>
      <c r="CA259" s="1">
        <v>5.8690744920993229E-2</v>
      </c>
      <c r="CB259" s="1">
        <v>9.6034696406443621E-3</v>
      </c>
    </row>
    <row r="260" spans="52:80" x14ac:dyDescent="0.2">
      <c r="AZ260" s="34">
        <v>257</v>
      </c>
      <c r="BA260" s="34">
        <v>0.82743402934693078</v>
      </c>
      <c r="BB260" s="34">
        <v>0</v>
      </c>
      <c r="BC260" s="34">
        <v>199</v>
      </c>
      <c r="BD260" s="34">
        <v>91.080799999999996</v>
      </c>
      <c r="BZ260" s="1">
        <v>9.7583643122676582E-3</v>
      </c>
      <c r="CA260" s="1">
        <v>5.8690744920993229E-2</v>
      </c>
      <c r="CB260" s="1">
        <v>9.7583643122676582E-3</v>
      </c>
    </row>
    <row r="261" spans="52:80" x14ac:dyDescent="0.2">
      <c r="AZ261" s="34">
        <v>258</v>
      </c>
      <c r="BA261" s="34">
        <v>0.82719969639160063</v>
      </c>
      <c r="BB261" s="34">
        <v>1</v>
      </c>
      <c r="BC261" s="34">
        <v>200</v>
      </c>
      <c r="BD261" s="34">
        <v>91.435199999999995</v>
      </c>
      <c r="BZ261" s="1">
        <v>9.7583643122676582E-3</v>
      </c>
      <c r="CA261" s="1">
        <v>5.8972911963882615E-2</v>
      </c>
      <c r="CB261" s="1">
        <v>9.7583643122676582E-3</v>
      </c>
    </row>
    <row r="262" spans="52:80" x14ac:dyDescent="0.2">
      <c r="AZ262" s="34">
        <v>259</v>
      </c>
      <c r="BA262" s="34">
        <v>0.82664567658779042</v>
      </c>
      <c r="BB262" s="34">
        <v>1</v>
      </c>
      <c r="BC262" s="34">
        <v>201</v>
      </c>
      <c r="BD262" s="34">
        <v>91.789599999999993</v>
      </c>
      <c r="BZ262" s="1">
        <v>9.7583643122676582E-3</v>
      </c>
      <c r="CA262" s="1">
        <v>5.9255079006772009E-2</v>
      </c>
      <c r="CB262" s="1">
        <v>9.7583643122676582E-3</v>
      </c>
    </row>
    <row r="263" spans="52:80" x14ac:dyDescent="0.2">
      <c r="AZ263" s="34">
        <v>260</v>
      </c>
      <c r="BA263" s="34">
        <v>0.82646877652456896</v>
      </c>
      <c r="BB263" s="34">
        <v>0</v>
      </c>
      <c r="BC263" s="34">
        <v>201</v>
      </c>
      <c r="BD263" s="34">
        <v>92.143999999999991</v>
      </c>
      <c r="BZ263" s="1">
        <v>9.9132589838909543E-3</v>
      </c>
      <c r="CA263" s="1">
        <v>5.9255079006772009E-2</v>
      </c>
      <c r="CB263" s="1">
        <v>9.9132589838909543E-3</v>
      </c>
    </row>
    <row r="264" spans="52:80" x14ac:dyDescent="0.2">
      <c r="AZ264" s="34">
        <v>261</v>
      </c>
      <c r="BA264" s="34">
        <v>0.82624023498761656</v>
      </c>
      <c r="BB264" s="34">
        <v>1</v>
      </c>
      <c r="BC264" s="34">
        <v>202</v>
      </c>
      <c r="BD264" s="34">
        <v>92.498400000000004</v>
      </c>
      <c r="BZ264" s="1">
        <v>9.9132589838909543E-3</v>
      </c>
      <c r="CA264" s="1">
        <v>5.9537246049661402E-2</v>
      </c>
      <c r="CB264" s="1">
        <v>9.9132589838909543E-3</v>
      </c>
    </row>
    <row r="265" spans="52:80" x14ac:dyDescent="0.2">
      <c r="AZ265" s="34">
        <v>262</v>
      </c>
      <c r="BA265" s="34">
        <v>0.82611838894202327</v>
      </c>
      <c r="BB265" s="34">
        <v>0</v>
      </c>
      <c r="BC265" s="34">
        <v>202</v>
      </c>
      <c r="BD265" s="34">
        <v>92.852800000000002</v>
      </c>
      <c r="BZ265" s="1">
        <v>9.9132589838909543E-3</v>
      </c>
      <c r="CA265" s="1">
        <v>5.9819413092550788E-2</v>
      </c>
      <c r="CB265" s="1">
        <v>9.9132589838909543E-3</v>
      </c>
    </row>
    <row r="266" spans="52:80" x14ac:dyDescent="0.2">
      <c r="AZ266" s="34">
        <v>263</v>
      </c>
      <c r="BA266" s="34">
        <v>0.82552916614358274</v>
      </c>
      <c r="BB266" s="34">
        <v>1</v>
      </c>
      <c r="BC266" s="34">
        <v>203</v>
      </c>
      <c r="BD266" s="34">
        <v>93.2072</v>
      </c>
      <c r="BZ266" s="1">
        <v>1.006815365551425E-2</v>
      </c>
      <c r="CA266" s="1">
        <v>5.9819413092550788E-2</v>
      </c>
      <c r="CB266" s="1">
        <v>1.006815365551425E-2</v>
      </c>
    </row>
    <row r="267" spans="52:80" x14ac:dyDescent="0.2">
      <c r="AZ267" s="34">
        <v>264</v>
      </c>
      <c r="BA267" s="34">
        <v>0.82545381512528926</v>
      </c>
      <c r="BB267" s="34">
        <v>1</v>
      </c>
      <c r="BC267" s="34">
        <v>204</v>
      </c>
      <c r="BD267" s="34">
        <v>93.561599999999999</v>
      </c>
      <c r="BZ267" s="1">
        <v>1.006815365551425E-2</v>
      </c>
      <c r="CA267" s="1">
        <v>6.0101580135440182E-2</v>
      </c>
      <c r="CB267" s="1">
        <v>1.006815365551425E-2</v>
      </c>
    </row>
    <row r="268" spans="52:80" x14ac:dyDescent="0.2">
      <c r="AZ268" s="34">
        <v>265</v>
      </c>
      <c r="BA268" s="34">
        <v>0.82468241131929965</v>
      </c>
      <c r="BB268" s="34">
        <v>1</v>
      </c>
      <c r="BC268" s="34">
        <v>205</v>
      </c>
      <c r="BD268" s="34">
        <v>93.915999999999997</v>
      </c>
      <c r="BZ268" s="1">
        <v>1.006815365551425E-2</v>
      </c>
      <c r="CA268" s="1">
        <v>6.0948081264108354E-2</v>
      </c>
      <c r="CB268" s="1">
        <v>1.006815365551425E-2</v>
      </c>
    </row>
    <row r="269" spans="52:80" x14ac:dyDescent="0.2">
      <c r="AZ269" s="34">
        <v>266</v>
      </c>
      <c r="BA269" s="34">
        <v>0.82456961604735413</v>
      </c>
      <c r="BB269" s="34">
        <v>1</v>
      </c>
      <c r="BC269" s="34">
        <v>206</v>
      </c>
      <c r="BD269" s="34">
        <v>94.270399999999995</v>
      </c>
      <c r="BZ269" s="1">
        <v>1.0223048327137546E-2</v>
      </c>
      <c r="CA269" s="1">
        <v>6.0948081264108354E-2</v>
      </c>
      <c r="CB269" s="1">
        <v>1.0223048327137546E-2</v>
      </c>
    </row>
    <row r="270" spans="52:80" x14ac:dyDescent="0.2">
      <c r="AZ270" s="34">
        <v>267</v>
      </c>
      <c r="BA270" s="34">
        <v>0.8241342421972262</v>
      </c>
      <c r="BB270" s="34">
        <v>0</v>
      </c>
      <c r="BC270" s="34">
        <v>206</v>
      </c>
      <c r="BD270" s="34">
        <v>94.624799999999993</v>
      </c>
      <c r="BZ270" s="1">
        <v>1.0223048327137546E-2</v>
      </c>
      <c r="CA270" s="1">
        <v>6.1230248306997741E-2</v>
      </c>
      <c r="CB270" s="1">
        <v>1.0223048327137546E-2</v>
      </c>
    </row>
    <row r="271" spans="52:80" x14ac:dyDescent="0.2">
      <c r="AZ271" s="34">
        <v>268</v>
      </c>
      <c r="BA271" s="34">
        <v>0.82393530727676023</v>
      </c>
      <c r="BB271" s="34">
        <v>1</v>
      </c>
      <c r="BC271" s="34">
        <v>207</v>
      </c>
      <c r="BD271" s="34">
        <v>94.979199999999992</v>
      </c>
      <c r="BZ271" s="1">
        <v>1.0377942998760843E-2</v>
      </c>
      <c r="CA271" s="1">
        <v>6.1230248306997741E-2</v>
      </c>
      <c r="CB271" s="1">
        <v>1.0377942998760843E-2</v>
      </c>
    </row>
    <row r="272" spans="52:80" x14ac:dyDescent="0.2">
      <c r="AZ272" s="34">
        <v>269</v>
      </c>
      <c r="BA272" s="34">
        <v>0.82389779594559953</v>
      </c>
      <c r="BB272" s="34">
        <v>1</v>
      </c>
      <c r="BC272" s="34">
        <v>208</v>
      </c>
      <c r="BD272" s="34">
        <v>95.333600000000004</v>
      </c>
      <c r="BZ272" s="1">
        <v>1.0377942998760843E-2</v>
      </c>
      <c r="CA272" s="1">
        <v>6.1512415349887134E-2</v>
      </c>
      <c r="CB272" s="1">
        <v>1.0377942998760843E-2</v>
      </c>
    </row>
    <row r="273" spans="52:80" x14ac:dyDescent="0.2">
      <c r="AZ273" s="34">
        <v>270</v>
      </c>
      <c r="BA273" s="34">
        <v>0.82382166305336779</v>
      </c>
      <c r="BB273" s="34">
        <v>0</v>
      </c>
      <c r="BC273" s="34">
        <v>208</v>
      </c>
      <c r="BD273" s="34">
        <v>95.688000000000002</v>
      </c>
      <c r="BZ273" s="1">
        <v>1.0377942998760843E-2</v>
      </c>
      <c r="CA273" s="1">
        <v>6.179458239277652E-2</v>
      </c>
      <c r="CB273" s="1">
        <v>1.0377942998760843E-2</v>
      </c>
    </row>
    <row r="274" spans="52:80" x14ac:dyDescent="0.2">
      <c r="AZ274" s="34">
        <v>271</v>
      </c>
      <c r="BA274" s="34">
        <v>0.8234201380844075</v>
      </c>
      <c r="BB274" s="34">
        <v>0</v>
      </c>
      <c r="BC274" s="34">
        <v>208</v>
      </c>
      <c r="BD274" s="34">
        <v>96.042400000000001</v>
      </c>
      <c r="BZ274" s="1">
        <v>1.0532837670384139E-2</v>
      </c>
      <c r="CA274" s="1">
        <v>6.179458239277652E-2</v>
      </c>
      <c r="CB274" s="1">
        <v>1.0532837670384139E-2</v>
      </c>
    </row>
    <row r="275" spans="52:80" x14ac:dyDescent="0.2">
      <c r="AZ275" s="34">
        <v>272</v>
      </c>
      <c r="BA275" s="34">
        <v>0.82341167248676317</v>
      </c>
      <c r="BB275" s="34">
        <v>1</v>
      </c>
      <c r="BC275" s="34">
        <v>209</v>
      </c>
      <c r="BD275" s="34">
        <v>96.396799999999999</v>
      </c>
      <c r="BZ275" s="1">
        <v>1.0532837670384139E-2</v>
      </c>
      <c r="CA275" s="1">
        <v>6.2076749435665914E-2</v>
      </c>
      <c r="CB275" s="1">
        <v>1.0532837670384139E-2</v>
      </c>
    </row>
    <row r="276" spans="52:80" x14ac:dyDescent="0.2">
      <c r="AZ276" s="34">
        <v>273</v>
      </c>
      <c r="BA276" s="34">
        <v>0.82282498889663147</v>
      </c>
      <c r="BB276" s="34">
        <v>1</v>
      </c>
      <c r="BC276" s="34">
        <v>210</v>
      </c>
      <c r="BD276" s="34">
        <v>96.751199999999997</v>
      </c>
      <c r="BZ276" s="1">
        <v>1.0532837670384139E-2</v>
      </c>
      <c r="CA276" s="1">
        <v>6.2358916478555307E-2</v>
      </c>
      <c r="CB276" s="1">
        <v>1.0532837670384139E-2</v>
      </c>
    </row>
    <row r="277" spans="52:80" x14ac:dyDescent="0.2">
      <c r="AZ277" s="34">
        <v>274</v>
      </c>
      <c r="BA277" s="34">
        <v>0.82255735056835011</v>
      </c>
      <c r="BB277" s="34">
        <v>0</v>
      </c>
      <c r="BC277" s="34">
        <v>210</v>
      </c>
      <c r="BD277" s="34">
        <v>97.105599999999995</v>
      </c>
      <c r="BZ277" s="1">
        <v>1.0532837670384139E-2</v>
      </c>
      <c r="CA277" s="1">
        <v>6.2641083521444693E-2</v>
      </c>
      <c r="CB277" s="1">
        <v>1.0532837670384139E-2</v>
      </c>
    </row>
    <row r="278" spans="52:80" x14ac:dyDescent="0.2">
      <c r="AZ278" s="34">
        <v>275</v>
      </c>
      <c r="BA278" s="34">
        <v>0.82195896795976997</v>
      </c>
      <c r="BB278" s="34">
        <v>1</v>
      </c>
      <c r="BC278" s="34">
        <v>211</v>
      </c>
      <c r="BD278" s="34">
        <v>97.46</v>
      </c>
      <c r="BZ278" s="1">
        <v>1.0532837670384139E-2</v>
      </c>
      <c r="CA278" s="1">
        <v>6.2923250564334079E-2</v>
      </c>
      <c r="CB278" s="1">
        <v>1.0532837670384139E-2</v>
      </c>
    </row>
    <row r="279" spans="52:80" x14ac:dyDescent="0.2">
      <c r="AZ279" s="34">
        <v>276</v>
      </c>
      <c r="BA279" s="34">
        <v>0.82188008300039261</v>
      </c>
      <c r="BB279" s="34">
        <v>1</v>
      </c>
      <c r="BC279" s="34">
        <v>212</v>
      </c>
      <c r="BD279" s="34">
        <v>97.814399999999992</v>
      </c>
      <c r="BZ279" s="1">
        <v>1.0532837670384139E-2</v>
      </c>
      <c r="CA279" s="1">
        <v>6.320541760722348E-2</v>
      </c>
      <c r="CB279" s="1">
        <v>1.0532837670384139E-2</v>
      </c>
    </row>
    <row r="280" spans="52:80" x14ac:dyDescent="0.2">
      <c r="AZ280" s="34">
        <v>277</v>
      </c>
      <c r="BA280" s="34">
        <v>0.82150932829928347</v>
      </c>
      <c r="BB280" s="34">
        <v>0</v>
      </c>
      <c r="BC280" s="34">
        <v>212</v>
      </c>
      <c r="BD280" s="34">
        <v>98.168800000000005</v>
      </c>
      <c r="BZ280" s="1">
        <v>1.0532837670384139E-2</v>
      </c>
      <c r="CA280" s="1">
        <v>6.3487584650112866E-2</v>
      </c>
      <c r="CB280" s="1">
        <v>1.0532837670384139E-2</v>
      </c>
    </row>
    <row r="281" spans="52:80" x14ac:dyDescent="0.2">
      <c r="AZ281" s="34">
        <v>278</v>
      </c>
      <c r="BA281" s="34">
        <v>0.82095953619968298</v>
      </c>
      <c r="BB281" s="34">
        <v>1</v>
      </c>
      <c r="BC281" s="34">
        <v>213</v>
      </c>
      <c r="BD281" s="34">
        <v>98.523200000000003</v>
      </c>
      <c r="BZ281" s="1">
        <v>1.0532837670384139E-2</v>
      </c>
      <c r="CA281" s="1">
        <v>6.3769751693002252E-2</v>
      </c>
      <c r="CB281" s="1">
        <v>1.0532837670384139E-2</v>
      </c>
    </row>
    <row r="282" spans="52:80" x14ac:dyDescent="0.2">
      <c r="AZ282" s="34">
        <v>279</v>
      </c>
      <c r="BA282" s="34">
        <v>0.82061885237499232</v>
      </c>
      <c r="BB282" s="34">
        <v>1</v>
      </c>
      <c r="BC282" s="34">
        <v>214</v>
      </c>
      <c r="BD282" s="34">
        <v>98.877600000000001</v>
      </c>
      <c r="BZ282" s="1">
        <v>1.0532837670384139E-2</v>
      </c>
      <c r="CA282" s="1">
        <v>6.4051918735891653E-2</v>
      </c>
      <c r="CB282" s="1">
        <v>1.0532837670384139E-2</v>
      </c>
    </row>
    <row r="283" spans="52:80" x14ac:dyDescent="0.2">
      <c r="AZ283" s="34">
        <v>280</v>
      </c>
      <c r="BA283" s="34">
        <v>0.82061885237499232</v>
      </c>
      <c r="BB283" s="34">
        <v>1</v>
      </c>
      <c r="BC283" s="34">
        <v>215</v>
      </c>
      <c r="BD283" s="34">
        <v>99.231999999999999</v>
      </c>
      <c r="BZ283" s="1">
        <v>1.0532837670384139E-2</v>
      </c>
      <c r="CA283" s="1">
        <v>6.4334085778781039E-2</v>
      </c>
      <c r="CB283" s="1">
        <v>1.0532837670384139E-2</v>
      </c>
    </row>
    <row r="284" spans="52:80" x14ac:dyDescent="0.2">
      <c r="AZ284" s="34">
        <v>281</v>
      </c>
      <c r="BA284" s="34">
        <v>0.82061885237499232</v>
      </c>
      <c r="BB284" s="34">
        <v>1</v>
      </c>
      <c r="BC284" s="34">
        <v>216</v>
      </c>
      <c r="BD284" s="34">
        <v>99.586399999999998</v>
      </c>
      <c r="BZ284" s="1">
        <v>1.0532837670384139E-2</v>
      </c>
      <c r="CA284" s="1">
        <v>6.4616252821670425E-2</v>
      </c>
      <c r="CB284" s="1">
        <v>1.0532837670384139E-2</v>
      </c>
    </row>
    <row r="285" spans="52:80" x14ac:dyDescent="0.2">
      <c r="AZ285" s="34">
        <v>282</v>
      </c>
      <c r="BA285" s="34">
        <v>0.8203665767872228</v>
      </c>
      <c r="BB285" s="34">
        <v>0</v>
      </c>
      <c r="BC285" s="34">
        <v>216</v>
      </c>
      <c r="BD285" s="34">
        <v>99.940799999999996</v>
      </c>
      <c r="BZ285" s="1">
        <v>1.0532837670384139E-2</v>
      </c>
      <c r="CA285" s="1">
        <v>6.4898419864559825E-2</v>
      </c>
      <c r="CB285" s="1">
        <v>1.0532837670384139E-2</v>
      </c>
    </row>
    <row r="286" spans="52:80" x14ac:dyDescent="0.2">
      <c r="AZ286" s="34">
        <v>283</v>
      </c>
      <c r="BA286" s="34">
        <v>0.82013053499453559</v>
      </c>
      <c r="BB286" s="34">
        <v>1</v>
      </c>
      <c r="BC286" s="34">
        <v>217</v>
      </c>
      <c r="BD286" s="34">
        <v>100.29519999999999</v>
      </c>
      <c r="BZ286" s="1">
        <v>1.0532837670384139E-2</v>
      </c>
      <c r="CA286" s="1">
        <v>6.5180586907449212E-2</v>
      </c>
      <c r="CB286" s="1">
        <v>1.0532837670384139E-2</v>
      </c>
    </row>
    <row r="287" spans="52:80" x14ac:dyDescent="0.2">
      <c r="AZ287" s="34">
        <v>284</v>
      </c>
      <c r="BA287" s="34">
        <v>0.81950564352477706</v>
      </c>
      <c r="BB287" s="34">
        <v>0</v>
      </c>
      <c r="BC287" s="34">
        <v>217</v>
      </c>
      <c r="BD287" s="34">
        <v>100.64959999999999</v>
      </c>
      <c r="BZ287" s="1">
        <v>1.0532837670384139E-2</v>
      </c>
      <c r="CA287" s="1">
        <v>6.5462753950338598E-2</v>
      </c>
      <c r="CB287" s="1">
        <v>1.0532837670384139E-2</v>
      </c>
    </row>
    <row r="288" spans="52:80" x14ac:dyDescent="0.2">
      <c r="AZ288" s="34">
        <v>285</v>
      </c>
      <c r="BA288" s="34">
        <v>0.81898092107570919</v>
      </c>
      <c r="BB288" s="34">
        <v>1</v>
      </c>
      <c r="BC288" s="34">
        <v>218</v>
      </c>
      <c r="BD288" s="34">
        <v>101.004</v>
      </c>
      <c r="BZ288" s="1">
        <v>1.0532837670384139E-2</v>
      </c>
      <c r="CA288" s="1">
        <v>6.5744920993227984E-2</v>
      </c>
      <c r="CB288" s="1">
        <v>1.0532837670384139E-2</v>
      </c>
    </row>
    <row r="289" spans="52:80" x14ac:dyDescent="0.2">
      <c r="AZ289" s="34">
        <v>286</v>
      </c>
      <c r="BA289" s="34">
        <v>0.8189422500133422</v>
      </c>
      <c r="BB289" s="34">
        <v>1</v>
      </c>
      <c r="BC289" s="34">
        <v>219</v>
      </c>
      <c r="BD289" s="34">
        <v>101.3584</v>
      </c>
      <c r="BZ289" s="1">
        <v>1.0532837670384139E-2</v>
      </c>
      <c r="CA289" s="1">
        <v>6.6027088036117385E-2</v>
      </c>
      <c r="CB289" s="1">
        <v>1.0532837670384139E-2</v>
      </c>
    </row>
    <row r="290" spans="52:80" x14ac:dyDescent="0.2">
      <c r="AZ290" s="34">
        <v>287</v>
      </c>
      <c r="BA290" s="34">
        <v>0.81889780259404987</v>
      </c>
      <c r="BB290" s="34">
        <v>0</v>
      </c>
      <c r="BC290" s="34">
        <v>219</v>
      </c>
      <c r="BD290" s="34">
        <v>101.7128</v>
      </c>
      <c r="BZ290" s="1">
        <v>1.0687732342007435E-2</v>
      </c>
      <c r="CA290" s="1">
        <v>6.6027088036117385E-2</v>
      </c>
      <c r="CB290" s="1">
        <v>1.0687732342007435E-2</v>
      </c>
    </row>
    <row r="291" spans="52:80" x14ac:dyDescent="0.2">
      <c r="AZ291" s="34">
        <v>288</v>
      </c>
      <c r="BA291" s="34">
        <v>0.81885437729622779</v>
      </c>
      <c r="BB291" s="34">
        <v>1</v>
      </c>
      <c r="BC291" s="34">
        <v>220</v>
      </c>
      <c r="BD291" s="34">
        <v>102.0672</v>
      </c>
      <c r="BZ291" s="1">
        <v>1.0842627013630731E-2</v>
      </c>
      <c r="CA291" s="1">
        <v>6.6027088036117385E-2</v>
      </c>
      <c r="CB291" s="1">
        <v>1.0842627013630731E-2</v>
      </c>
    </row>
    <row r="292" spans="52:80" x14ac:dyDescent="0.2">
      <c r="AZ292" s="34">
        <v>289</v>
      </c>
      <c r="BA292" s="34">
        <v>0.81861375772617395</v>
      </c>
      <c r="BB292" s="34">
        <v>1</v>
      </c>
      <c r="BC292" s="34">
        <v>221</v>
      </c>
      <c r="BD292" s="34">
        <v>102.4216</v>
      </c>
      <c r="BZ292" s="1">
        <v>1.0842627013630731E-2</v>
      </c>
      <c r="CA292" s="1">
        <v>6.6309255079006771E-2</v>
      </c>
      <c r="CB292" s="1">
        <v>1.0842627013630731E-2</v>
      </c>
    </row>
    <row r="293" spans="52:80" x14ac:dyDescent="0.2">
      <c r="AZ293" s="34">
        <v>290</v>
      </c>
      <c r="BA293" s="34">
        <v>0.81817860637421402</v>
      </c>
      <c r="BB293" s="34">
        <v>1</v>
      </c>
      <c r="BC293" s="34">
        <v>222</v>
      </c>
      <c r="BD293" s="34">
        <v>102.776</v>
      </c>
      <c r="BZ293" s="1">
        <v>1.0842627013630731E-2</v>
      </c>
      <c r="CA293" s="1">
        <v>6.6591422121896157E-2</v>
      </c>
      <c r="CB293" s="1">
        <v>1.0842627013630731E-2</v>
      </c>
    </row>
    <row r="294" spans="52:80" x14ac:dyDescent="0.2">
      <c r="AZ294" s="34">
        <v>291</v>
      </c>
      <c r="BA294" s="34">
        <v>0.81725298889722786</v>
      </c>
      <c r="BB294" s="34">
        <v>1</v>
      </c>
      <c r="BC294" s="34">
        <v>223</v>
      </c>
      <c r="BD294" s="34">
        <v>103.13039999999999</v>
      </c>
      <c r="BZ294" s="1">
        <v>1.0997521685254027E-2</v>
      </c>
      <c r="CA294" s="1">
        <v>6.6591422121896157E-2</v>
      </c>
      <c r="CB294" s="1">
        <v>1.0997521685254027E-2</v>
      </c>
    </row>
    <row r="295" spans="52:80" x14ac:dyDescent="0.2">
      <c r="AZ295" s="34">
        <v>292</v>
      </c>
      <c r="BA295" s="34">
        <v>0.81699044306199309</v>
      </c>
      <c r="BB295" s="34">
        <v>1</v>
      </c>
      <c r="BC295" s="34">
        <v>224</v>
      </c>
      <c r="BD295" s="34">
        <v>103.48479999999999</v>
      </c>
      <c r="BZ295" s="1">
        <v>1.0997521685254027E-2</v>
      </c>
      <c r="CA295" s="1">
        <v>6.6873589164785557E-2</v>
      </c>
      <c r="CB295" s="1">
        <v>1.0997521685254027E-2</v>
      </c>
    </row>
    <row r="296" spans="52:80" x14ac:dyDescent="0.2">
      <c r="AZ296" s="34">
        <v>293</v>
      </c>
      <c r="BA296" s="34">
        <v>0.81655772643104763</v>
      </c>
      <c r="BB296" s="34">
        <v>1</v>
      </c>
      <c r="BC296" s="34">
        <v>225</v>
      </c>
      <c r="BD296" s="34">
        <v>103.83919999999999</v>
      </c>
      <c r="BZ296" s="1">
        <v>1.0997521685254027E-2</v>
      </c>
      <c r="CA296" s="1">
        <v>6.7155756207674944E-2</v>
      </c>
      <c r="CB296" s="1">
        <v>1.0997521685254027E-2</v>
      </c>
    </row>
    <row r="297" spans="52:80" x14ac:dyDescent="0.2">
      <c r="AZ297" s="34">
        <v>294</v>
      </c>
      <c r="BA297" s="34">
        <v>0.81645636568782043</v>
      </c>
      <c r="BB297" s="34">
        <v>1</v>
      </c>
      <c r="BC297" s="34">
        <v>226</v>
      </c>
      <c r="BD297" s="34">
        <v>104.1936</v>
      </c>
      <c r="BZ297" s="1">
        <v>1.0997521685254027E-2</v>
      </c>
      <c r="CA297" s="1">
        <v>6.743792325056433E-2</v>
      </c>
      <c r="CB297" s="1">
        <v>1.0997521685254027E-2</v>
      </c>
    </row>
    <row r="298" spans="52:80" x14ac:dyDescent="0.2">
      <c r="AZ298" s="34">
        <v>295</v>
      </c>
      <c r="BA298" s="34">
        <v>0.81634304688725967</v>
      </c>
      <c r="BB298" s="34">
        <v>1</v>
      </c>
      <c r="BC298" s="34">
        <v>227</v>
      </c>
      <c r="BD298" s="34">
        <v>104.548</v>
      </c>
      <c r="BZ298" s="1">
        <v>1.1307311028500619E-2</v>
      </c>
      <c r="CA298" s="1">
        <v>6.743792325056433E-2</v>
      </c>
      <c r="CB298" s="1">
        <v>1.1307311028500619E-2</v>
      </c>
    </row>
    <row r="299" spans="52:80" x14ac:dyDescent="0.2">
      <c r="AZ299" s="34">
        <v>296</v>
      </c>
      <c r="BA299" s="34">
        <v>0.81501904182101315</v>
      </c>
      <c r="BB299" s="34">
        <v>1</v>
      </c>
      <c r="BC299" s="34">
        <v>228</v>
      </c>
      <c r="BD299" s="34">
        <v>104.9024</v>
      </c>
      <c r="BZ299" s="1">
        <v>1.1307311028500619E-2</v>
      </c>
      <c r="CA299" s="1">
        <v>6.772009029345373E-2</v>
      </c>
      <c r="CB299" s="1">
        <v>1.1307311028500619E-2</v>
      </c>
    </row>
    <row r="300" spans="52:80" x14ac:dyDescent="0.2">
      <c r="AZ300" s="34">
        <v>297</v>
      </c>
      <c r="BA300" s="34">
        <v>0.815010099463083</v>
      </c>
      <c r="BB300" s="34">
        <v>1</v>
      </c>
      <c r="BC300" s="34">
        <v>229</v>
      </c>
      <c r="BD300" s="34">
        <v>105.2568</v>
      </c>
      <c r="BZ300" s="1">
        <v>1.1307311028500619E-2</v>
      </c>
      <c r="CA300" s="1">
        <v>6.8002257336343117E-2</v>
      </c>
      <c r="CB300" s="1">
        <v>1.1307311028500619E-2</v>
      </c>
    </row>
    <row r="301" spans="52:80" x14ac:dyDescent="0.2">
      <c r="AZ301" s="34">
        <v>298</v>
      </c>
      <c r="BA301" s="34">
        <v>0.81495699100000629</v>
      </c>
      <c r="BB301" s="34">
        <v>1</v>
      </c>
      <c r="BC301" s="34">
        <v>230</v>
      </c>
      <c r="BD301" s="34">
        <v>105.6112</v>
      </c>
      <c r="BZ301" s="1">
        <v>1.1462205700123915E-2</v>
      </c>
      <c r="CA301" s="1">
        <v>6.8002257336343117E-2</v>
      </c>
      <c r="CB301" s="1">
        <v>1.1462205700123915E-2</v>
      </c>
    </row>
    <row r="302" spans="52:80" x14ac:dyDescent="0.2">
      <c r="AZ302" s="34">
        <v>299</v>
      </c>
      <c r="BA302" s="34">
        <v>0.81490886789981354</v>
      </c>
      <c r="BB302" s="34">
        <v>1</v>
      </c>
      <c r="BC302" s="34">
        <v>231</v>
      </c>
      <c r="BD302" s="34">
        <v>105.96559999999999</v>
      </c>
      <c r="BZ302" s="1">
        <v>1.1462205700123915E-2</v>
      </c>
      <c r="CA302" s="1">
        <v>6.8284424379232503E-2</v>
      </c>
      <c r="CB302" s="1">
        <v>1.1462205700123915E-2</v>
      </c>
    </row>
    <row r="303" spans="52:80" x14ac:dyDescent="0.2">
      <c r="AZ303" s="34">
        <v>300</v>
      </c>
      <c r="BA303" s="34">
        <v>0.8148855537538362</v>
      </c>
      <c r="BB303" s="34">
        <v>1</v>
      </c>
      <c r="BC303" s="34">
        <v>232</v>
      </c>
      <c r="BD303" s="34">
        <v>106.32</v>
      </c>
      <c r="BZ303" s="1">
        <v>1.1462205700123915E-2</v>
      </c>
      <c r="CA303" s="1">
        <v>6.8566591422121903E-2</v>
      </c>
      <c r="CB303" s="1">
        <v>1.1462205700123915E-2</v>
      </c>
    </row>
    <row r="304" spans="52:80" x14ac:dyDescent="0.2">
      <c r="AZ304" s="34">
        <v>301</v>
      </c>
      <c r="BA304" s="34">
        <v>0.81488461479964858</v>
      </c>
      <c r="BB304" s="34">
        <v>1</v>
      </c>
      <c r="BC304" s="34">
        <v>233</v>
      </c>
      <c r="BD304" s="34">
        <v>106.67439999999999</v>
      </c>
      <c r="BZ304" s="1">
        <v>1.1462205700123915E-2</v>
      </c>
      <c r="CA304" s="1">
        <v>6.8848758465011289E-2</v>
      </c>
      <c r="CB304" s="1">
        <v>1.1462205700123915E-2</v>
      </c>
    </row>
    <row r="305" spans="52:80" x14ac:dyDescent="0.2">
      <c r="AZ305" s="34">
        <v>302</v>
      </c>
      <c r="BA305" s="34">
        <v>0.81480482305814328</v>
      </c>
      <c r="BB305" s="34">
        <v>1</v>
      </c>
      <c r="BC305" s="34">
        <v>234</v>
      </c>
      <c r="BD305" s="34">
        <v>107.0288</v>
      </c>
      <c r="BZ305" s="1">
        <v>1.1462205700123915E-2</v>
      </c>
      <c r="CA305" s="1">
        <v>6.9130925507900676E-2</v>
      </c>
      <c r="CB305" s="1">
        <v>1.1462205700123915E-2</v>
      </c>
    </row>
    <row r="306" spans="52:80" x14ac:dyDescent="0.2">
      <c r="AZ306" s="34">
        <v>303</v>
      </c>
      <c r="BA306" s="34">
        <v>0.81451706762620113</v>
      </c>
      <c r="BB306" s="34">
        <v>0</v>
      </c>
      <c r="BC306" s="34">
        <v>234</v>
      </c>
      <c r="BD306" s="34">
        <v>107.3832</v>
      </c>
      <c r="BZ306" s="1">
        <v>1.1462205700123915E-2</v>
      </c>
      <c r="CA306" s="1">
        <v>6.9413092550790062E-2</v>
      </c>
      <c r="CB306" s="1">
        <v>1.1462205700123915E-2</v>
      </c>
    </row>
    <row r="307" spans="52:80" x14ac:dyDescent="0.2">
      <c r="AZ307" s="34">
        <v>304</v>
      </c>
      <c r="BA307" s="34">
        <v>0.81449423719973402</v>
      </c>
      <c r="BB307" s="34">
        <v>0</v>
      </c>
      <c r="BC307" s="34">
        <v>234</v>
      </c>
      <c r="BD307" s="34">
        <v>107.7376</v>
      </c>
      <c r="BZ307" s="1">
        <v>1.1462205700123915E-2</v>
      </c>
      <c r="CA307" s="1">
        <v>6.9695259593679462E-2</v>
      </c>
      <c r="CB307" s="1">
        <v>1.1462205700123915E-2</v>
      </c>
    </row>
    <row r="308" spans="52:80" x14ac:dyDescent="0.2">
      <c r="AZ308" s="34">
        <v>305</v>
      </c>
      <c r="BA308" s="34">
        <v>0.81428212450878967</v>
      </c>
      <c r="BB308" s="34">
        <v>1</v>
      </c>
      <c r="BC308" s="34">
        <v>235</v>
      </c>
      <c r="BD308" s="34">
        <v>108.092</v>
      </c>
      <c r="BZ308" s="1">
        <v>1.1617100371747211E-2</v>
      </c>
      <c r="CA308" s="1">
        <v>6.9695259593679462E-2</v>
      </c>
      <c r="CB308" s="1">
        <v>1.1617100371747211E-2</v>
      </c>
    </row>
    <row r="309" spans="52:80" x14ac:dyDescent="0.2">
      <c r="AZ309" s="34">
        <v>306</v>
      </c>
      <c r="BA309" s="34">
        <v>0.81416609163695064</v>
      </c>
      <c r="BB309" s="34">
        <v>1</v>
      </c>
      <c r="BC309" s="34">
        <v>236</v>
      </c>
      <c r="BD309" s="34">
        <v>108.4464</v>
      </c>
      <c r="BZ309" s="1">
        <v>1.1617100371747211E-2</v>
      </c>
      <c r="CA309" s="1">
        <v>6.9977426636568849E-2</v>
      </c>
      <c r="CB309" s="1">
        <v>1.1617100371747211E-2</v>
      </c>
    </row>
    <row r="310" spans="52:80" x14ac:dyDescent="0.2">
      <c r="AZ310" s="34">
        <v>307</v>
      </c>
      <c r="BA310" s="34">
        <v>0.81385709165980713</v>
      </c>
      <c r="BB310" s="34">
        <v>0</v>
      </c>
      <c r="BC310" s="34">
        <v>236</v>
      </c>
      <c r="BD310" s="34">
        <v>108.8008</v>
      </c>
      <c r="BZ310" s="1">
        <v>1.1617100371747211E-2</v>
      </c>
      <c r="CA310" s="1">
        <v>7.0259593679458235E-2</v>
      </c>
      <c r="CB310" s="1">
        <v>1.1617100371747211E-2</v>
      </c>
    </row>
    <row r="311" spans="52:80" x14ac:dyDescent="0.2">
      <c r="AZ311" s="34">
        <v>308</v>
      </c>
      <c r="BA311" s="34">
        <v>0.81274360892469721</v>
      </c>
      <c r="BB311" s="34">
        <v>1</v>
      </c>
      <c r="BC311" s="34">
        <v>237</v>
      </c>
      <c r="BD311" s="34">
        <v>109.15519999999999</v>
      </c>
      <c r="BZ311" s="1">
        <v>1.1617100371747211E-2</v>
      </c>
      <c r="CA311" s="1">
        <v>7.0541760722347635E-2</v>
      </c>
      <c r="CB311" s="1">
        <v>1.1617100371747211E-2</v>
      </c>
    </row>
    <row r="312" spans="52:80" x14ac:dyDescent="0.2">
      <c r="AZ312" s="34">
        <v>309</v>
      </c>
      <c r="BA312" s="34">
        <v>0.8123763022470365</v>
      </c>
      <c r="BB312" s="34">
        <v>1</v>
      </c>
      <c r="BC312" s="34">
        <v>238</v>
      </c>
      <c r="BD312" s="34">
        <v>109.50959999999999</v>
      </c>
      <c r="BZ312" s="1">
        <v>1.1771995043370507E-2</v>
      </c>
      <c r="CA312" s="1">
        <v>7.0541760722347635E-2</v>
      </c>
      <c r="CB312" s="1">
        <v>1.1771995043370507E-2</v>
      </c>
    </row>
    <row r="313" spans="52:80" x14ac:dyDescent="0.2">
      <c r="AZ313" s="34">
        <v>310</v>
      </c>
      <c r="BA313" s="34">
        <v>0.81210091200836465</v>
      </c>
      <c r="BB313" s="34">
        <v>1</v>
      </c>
      <c r="BC313" s="34">
        <v>239</v>
      </c>
      <c r="BD313" s="34">
        <v>109.864</v>
      </c>
      <c r="BZ313" s="1">
        <v>1.1771995043370507E-2</v>
      </c>
      <c r="CA313" s="1">
        <v>7.0823927765237021E-2</v>
      </c>
      <c r="CB313" s="1">
        <v>1.1771995043370507E-2</v>
      </c>
    </row>
    <row r="314" spans="52:80" x14ac:dyDescent="0.2">
      <c r="AZ314" s="34">
        <v>311</v>
      </c>
      <c r="BA314" s="34">
        <v>0.81190698529265437</v>
      </c>
      <c r="BB314" s="34">
        <v>0</v>
      </c>
      <c r="BC314" s="34">
        <v>239</v>
      </c>
      <c r="BD314" s="34">
        <v>110.2184</v>
      </c>
      <c r="BZ314" s="1">
        <v>1.1771995043370507E-2</v>
      </c>
      <c r="CA314" s="1">
        <v>7.1106094808126408E-2</v>
      </c>
      <c r="CB314" s="1">
        <v>1.1771995043370507E-2</v>
      </c>
    </row>
    <row r="315" spans="52:80" x14ac:dyDescent="0.2">
      <c r="AZ315" s="34">
        <v>312</v>
      </c>
      <c r="BA315" s="34">
        <v>0.81190698529265437</v>
      </c>
      <c r="BB315" s="34">
        <v>0</v>
      </c>
      <c r="BC315" s="34">
        <v>239</v>
      </c>
      <c r="BD315" s="34">
        <v>110.5728</v>
      </c>
      <c r="BZ315" s="1">
        <v>1.1771995043370507E-2</v>
      </c>
      <c r="CA315" s="1">
        <v>7.1388261851015808E-2</v>
      </c>
      <c r="CB315" s="1">
        <v>1.1771995043370507E-2</v>
      </c>
    </row>
    <row r="316" spans="52:80" x14ac:dyDescent="0.2">
      <c r="AZ316" s="34">
        <v>313</v>
      </c>
      <c r="BA316" s="34">
        <v>0.810711451131506</v>
      </c>
      <c r="BB316" s="34">
        <v>1</v>
      </c>
      <c r="BC316" s="34">
        <v>240</v>
      </c>
      <c r="BD316" s="34">
        <v>110.9272</v>
      </c>
      <c r="BZ316" s="1">
        <v>1.1926889714993805E-2</v>
      </c>
      <c r="CA316" s="1">
        <v>7.1388261851015808E-2</v>
      </c>
      <c r="CB316" s="1">
        <v>1.1926889714993805E-2</v>
      </c>
    </row>
    <row r="317" spans="52:80" x14ac:dyDescent="0.2">
      <c r="AZ317" s="34">
        <v>314</v>
      </c>
      <c r="BA317" s="34">
        <v>0.81033551998671238</v>
      </c>
      <c r="BB317" s="34">
        <v>1</v>
      </c>
      <c r="BC317" s="34">
        <v>241</v>
      </c>
      <c r="BD317" s="34">
        <v>111.2816</v>
      </c>
      <c r="BZ317" s="1">
        <v>1.1926889714993805E-2</v>
      </c>
      <c r="CA317" s="1">
        <v>7.1670428893905194E-2</v>
      </c>
      <c r="CB317" s="1">
        <v>1.1926889714993805E-2</v>
      </c>
    </row>
    <row r="318" spans="52:80" x14ac:dyDescent="0.2">
      <c r="AZ318" s="34">
        <v>315</v>
      </c>
      <c r="BA318" s="34">
        <v>0.8097873898183181</v>
      </c>
      <c r="BB318" s="34">
        <v>0</v>
      </c>
      <c r="BC318" s="34">
        <v>241</v>
      </c>
      <c r="BD318" s="34">
        <v>111.636</v>
      </c>
      <c r="BZ318" s="1">
        <v>1.2081784386617101E-2</v>
      </c>
      <c r="CA318" s="1">
        <v>7.1670428893905194E-2</v>
      </c>
      <c r="CB318" s="1">
        <v>1.2081784386617101E-2</v>
      </c>
    </row>
    <row r="319" spans="52:80" x14ac:dyDescent="0.2">
      <c r="AZ319" s="34">
        <v>316</v>
      </c>
      <c r="BA319" s="34">
        <v>0.80973615303345325</v>
      </c>
      <c r="BB319" s="34">
        <v>1</v>
      </c>
      <c r="BC319" s="34">
        <v>242</v>
      </c>
      <c r="BD319" s="34">
        <v>111.99039999999999</v>
      </c>
      <c r="BZ319" s="1">
        <v>1.2081784386617101E-2</v>
      </c>
      <c r="CA319" s="1">
        <v>7.1952595936794581E-2</v>
      </c>
      <c r="CB319" s="1">
        <v>1.2081784386617101E-2</v>
      </c>
    </row>
    <row r="320" spans="52:80" x14ac:dyDescent="0.2">
      <c r="AZ320" s="34">
        <v>317</v>
      </c>
      <c r="BA320" s="34">
        <v>0.80946507178826477</v>
      </c>
      <c r="BB320" s="34">
        <v>1</v>
      </c>
      <c r="BC320" s="34">
        <v>243</v>
      </c>
      <c r="BD320" s="34">
        <v>112.34479999999999</v>
      </c>
      <c r="BZ320" s="1">
        <v>1.2236679058240397E-2</v>
      </c>
      <c r="CA320" s="1">
        <v>7.1952595936794581E-2</v>
      </c>
      <c r="CB320" s="1">
        <v>1.2236679058240397E-2</v>
      </c>
    </row>
    <row r="321" spans="52:80" x14ac:dyDescent="0.2">
      <c r="AZ321" s="34">
        <v>318</v>
      </c>
      <c r="BA321" s="34">
        <v>0.80939374174877943</v>
      </c>
      <c r="BB321" s="34">
        <v>1</v>
      </c>
      <c r="BC321" s="34">
        <v>244</v>
      </c>
      <c r="BD321" s="34">
        <v>112.6992</v>
      </c>
      <c r="BZ321" s="1">
        <v>1.2236679058240397E-2</v>
      </c>
      <c r="CA321" s="1">
        <v>7.2234762979683967E-2</v>
      </c>
      <c r="CB321" s="1">
        <v>1.2236679058240397E-2</v>
      </c>
    </row>
    <row r="322" spans="52:80" x14ac:dyDescent="0.2">
      <c r="AZ322" s="34">
        <v>319</v>
      </c>
      <c r="BA322" s="34">
        <v>0.80922609650307409</v>
      </c>
      <c r="BB322" s="34">
        <v>1</v>
      </c>
      <c r="BC322" s="34">
        <v>245</v>
      </c>
      <c r="BD322" s="34">
        <v>113.0536</v>
      </c>
      <c r="BZ322" s="1">
        <v>1.2391573729863693E-2</v>
      </c>
      <c r="CA322" s="1">
        <v>7.2234762979683967E-2</v>
      </c>
      <c r="CB322" s="1">
        <v>1.2391573729863693E-2</v>
      </c>
    </row>
    <row r="323" spans="52:80" x14ac:dyDescent="0.2">
      <c r="AZ323" s="34">
        <v>320</v>
      </c>
      <c r="BA323" s="34">
        <v>0.80922245049359898</v>
      </c>
      <c r="BB323" s="34">
        <v>1</v>
      </c>
      <c r="BC323" s="34">
        <v>246</v>
      </c>
      <c r="BD323" s="34">
        <v>113.408</v>
      </c>
      <c r="BZ323" s="1">
        <v>1.2546468401486989E-2</v>
      </c>
      <c r="CA323" s="1">
        <v>7.2234762979683967E-2</v>
      </c>
      <c r="CB323" s="1">
        <v>1.2546468401486989E-2</v>
      </c>
    </row>
    <row r="324" spans="52:80" x14ac:dyDescent="0.2">
      <c r="AZ324" s="34">
        <v>321</v>
      </c>
      <c r="BA324" s="34">
        <v>0.80871880322111855</v>
      </c>
      <c r="BB324" s="34">
        <v>1</v>
      </c>
      <c r="BC324" s="34">
        <v>247</v>
      </c>
      <c r="BD324" s="34">
        <v>113.7624</v>
      </c>
      <c r="BZ324" s="1">
        <v>1.2701363073110285E-2</v>
      </c>
      <c r="CA324" s="1">
        <v>7.2234762979683967E-2</v>
      </c>
      <c r="CB324" s="1">
        <v>1.2701363073110285E-2</v>
      </c>
    </row>
    <row r="325" spans="52:80" x14ac:dyDescent="0.2">
      <c r="AZ325" s="34">
        <v>322</v>
      </c>
      <c r="BA325" s="34">
        <v>0.80858031988964707</v>
      </c>
      <c r="BB325" s="34">
        <v>0</v>
      </c>
      <c r="BC325" s="34">
        <v>247</v>
      </c>
      <c r="BD325" s="34">
        <v>114.1168</v>
      </c>
      <c r="BZ325" s="1">
        <v>1.2856257744733582E-2</v>
      </c>
      <c r="CA325" s="1">
        <v>7.2234762979683967E-2</v>
      </c>
      <c r="CB325" s="1">
        <v>1.2856257744733582E-2</v>
      </c>
    </row>
    <row r="326" spans="52:80" x14ac:dyDescent="0.2">
      <c r="AZ326" s="34">
        <v>323</v>
      </c>
      <c r="BA326" s="34">
        <v>0.80838518600495657</v>
      </c>
      <c r="BB326" s="34">
        <v>1</v>
      </c>
      <c r="BC326" s="34">
        <v>248</v>
      </c>
      <c r="BD326" s="34">
        <v>114.4712</v>
      </c>
      <c r="BZ326" s="1">
        <v>1.2856257744733582E-2</v>
      </c>
      <c r="CA326" s="1">
        <v>7.2516930022573367E-2</v>
      </c>
      <c r="CB326" s="1">
        <v>1.2856257744733582E-2</v>
      </c>
    </row>
    <row r="327" spans="52:80" x14ac:dyDescent="0.2">
      <c r="AZ327" s="34">
        <v>324</v>
      </c>
      <c r="BA327" s="34">
        <v>0.80792692095352769</v>
      </c>
      <c r="BB327" s="34">
        <v>1</v>
      </c>
      <c r="BC327" s="34">
        <v>249</v>
      </c>
      <c r="BD327" s="34">
        <v>114.82559999999999</v>
      </c>
      <c r="BZ327" s="1">
        <v>1.2856257744733582E-2</v>
      </c>
      <c r="CA327" s="1">
        <v>7.2799097065462753E-2</v>
      </c>
      <c r="CB327" s="1">
        <v>1.2856257744733582E-2</v>
      </c>
    </row>
    <row r="328" spans="52:80" x14ac:dyDescent="0.2">
      <c r="AZ328" s="34">
        <v>325</v>
      </c>
      <c r="BA328" s="34">
        <v>0.80785197232183048</v>
      </c>
      <c r="BB328" s="34">
        <v>1</v>
      </c>
      <c r="BC328" s="34">
        <v>250</v>
      </c>
      <c r="BD328" s="34">
        <v>115.17999999999999</v>
      </c>
      <c r="BZ328" s="1">
        <v>1.3011152416356878E-2</v>
      </c>
      <c r="CA328" s="1">
        <v>7.2799097065462753E-2</v>
      </c>
      <c r="CB328" s="1">
        <v>1.3011152416356878E-2</v>
      </c>
    </row>
    <row r="329" spans="52:80" x14ac:dyDescent="0.2">
      <c r="AZ329" s="34">
        <v>326</v>
      </c>
      <c r="BA329" s="34">
        <v>0.80784528733652838</v>
      </c>
      <c r="BB329" s="34">
        <v>0</v>
      </c>
      <c r="BC329" s="34">
        <v>250</v>
      </c>
      <c r="BD329" s="34">
        <v>115.53439999999999</v>
      </c>
      <c r="BZ329" s="1">
        <v>1.3166047087980174E-2</v>
      </c>
      <c r="CA329" s="1">
        <v>7.2799097065462753E-2</v>
      </c>
      <c r="CB329" s="1">
        <v>1.3166047087980174E-2</v>
      </c>
    </row>
    <row r="330" spans="52:80" x14ac:dyDescent="0.2">
      <c r="AZ330" s="34">
        <v>327</v>
      </c>
      <c r="BA330" s="34">
        <v>0.80754188491414292</v>
      </c>
      <c r="BB330" s="34">
        <v>1</v>
      </c>
      <c r="BC330" s="34">
        <v>251</v>
      </c>
      <c r="BD330" s="34">
        <v>115.8888</v>
      </c>
      <c r="BZ330" s="1">
        <v>1.3166047087980174E-2</v>
      </c>
      <c r="CA330" s="1">
        <v>7.308126410835214E-2</v>
      </c>
      <c r="CB330" s="1">
        <v>1.3166047087980174E-2</v>
      </c>
    </row>
    <row r="331" spans="52:80" x14ac:dyDescent="0.2">
      <c r="AZ331" s="34">
        <v>328</v>
      </c>
      <c r="BA331" s="34">
        <v>0.80751489290359746</v>
      </c>
      <c r="BB331" s="34">
        <v>1</v>
      </c>
      <c r="BC331" s="34">
        <v>252</v>
      </c>
      <c r="BD331" s="34">
        <v>116.2432</v>
      </c>
      <c r="BZ331" s="1">
        <v>1.3166047087980174E-2</v>
      </c>
      <c r="CA331" s="1">
        <v>7.336343115124154E-2</v>
      </c>
      <c r="CB331" s="1">
        <v>1.3166047087980174E-2</v>
      </c>
    </row>
    <row r="332" spans="52:80" x14ac:dyDescent="0.2">
      <c r="AZ332" s="34">
        <v>329</v>
      </c>
      <c r="BA332" s="34">
        <v>0.80732032614809202</v>
      </c>
      <c r="BB332" s="34">
        <v>1</v>
      </c>
      <c r="BC332" s="34">
        <v>253</v>
      </c>
      <c r="BD332" s="34">
        <v>116.5976</v>
      </c>
      <c r="BZ332" s="1">
        <v>1.3166047087980174E-2</v>
      </c>
      <c r="CA332" s="1">
        <v>7.3645598194130926E-2</v>
      </c>
      <c r="CB332" s="1">
        <v>1.3166047087980174E-2</v>
      </c>
    </row>
    <row r="333" spans="52:80" x14ac:dyDescent="0.2">
      <c r="AZ333" s="34">
        <v>330</v>
      </c>
      <c r="BA333" s="34">
        <v>0.80722901877976039</v>
      </c>
      <c r="BB333" s="34">
        <v>0</v>
      </c>
      <c r="BC333" s="34">
        <v>253</v>
      </c>
      <c r="BD333" s="34">
        <v>116.952</v>
      </c>
      <c r="BZ333" s="1">
        <v>1.3166047087980174E-2</v>
      </c>
      <c r="CA333" s="1">
        <v>7.3927765237020313E-2</v>
      </c>
      <c r="CB333" s="1">
        <v>1.3166047087980174E-2</v>
      </c>
    </row>
    <row r="334" spans="52:80" x14ac:dyDescent="0.2">
      <c r="AZ334" s="34">
        <v>331</v>
      </c>
      <c r="BA334" s="34">
        <v>0.80714605725619493</v>
      </c>
      <c r="BB334" s="34">
        <v>1</v>
      </c>
      <c r="BC334" s="34">
        <v>254</v>
      </c>
      <c r="BD334" s="34">
        <v>117.3064</v>
      </c>
      <c r="BZ334" s="1">
        <v>1.332094175960347E-2</v>
      </c>
      <c r="CA334" s="1">
        <v>7.3927765237020313E-2</v>
      </c>
      <c r="CB334" s="1">
        <v>1.332094175960347E-2</v>
      </c>
    </row>
    <row r="335" spans="52:80" x14ac:dyDescent="0.2">
      <c r="AZ335" s="34">
        <v>332</v>
      </c>
      <c r="BA335" s="34">
        <v>0.80706232564411051</v>
      </c>
      <c r="BB335" s="34">
        <v>0</v>
      </c>
      <c r="BC335" s="34">
        <v>254</v>
      </c>
      <c r="BD335" s="34">
        <v>117.66079999999999</v>
      </c>
      <c r="BZ335" s="1">
        <v>1.332094175960347E-2</v>
      </c>
      <c r="CA335" s="1">
        <v>7.4209932279909713E-2</v>
      </c>
      <c r="CB335" s="1">
        <v>1.332094175960347E-2</v>
      </c>
    </row>
    <row r="336" spans="52:80" x14ac:dyDescent="0.2">
      <c r="AZ336" s="34">
        <v>333</v>
      </c>
      <c r="BA336" s="34">
        <v>0.80676364335105277</v>
      </c>
      <c r="BB336" s="34">
        <v>1</v>
      </c>
      <c r="BC336" s="34">
        <v>255</v>
      </c>
      <c r="BD336" s="34">
        <v>118.01519999999999</v>
      </c>
      <c r="BZ336" s="1">
        <v>1.3475836431226766E-2</v>
      </c>
      <c r="CA336" s="1">
        <v>7.4209932279909713E-2</v>
      </c>
      <c r="CB336" s="1">
        <v>1.3475836431226766E-2</v>
      </c>
    </row>
    <row r="337" spans="52:80" x14ac:dyDescent="0.2">
      <c r="AZ337" s="34">
        <v>334</v>
      </c>
      <c r="BA337" s="34">
        <v>0.8066153727595512</v>
      </c>
      <c r="BB337" s="34">
        <v>0</v>
      </c>
      <c r="BC337" s="34">
        <v>255</v>
      </c>
      <c r="BD337" s="34">
        <v>118.36959999999999</v>
      </c>
      <c r="BZ337" s="1">
        <v>1.3475836431226766E-2</v>
      </c>
      <c r="CA337" s="1">
        <v>7.4492099322799099E-2</v>
      </c>
      <c r="CB337" s="1">
        <v>1.3475836431226766E-2</v>
      </c>
    </row>
    <row r="338" spans="52:80" x14ac:dyDescent="0.2">
      <c r="AZ338" s="34">
        <v>335</v>
      </c>
      <c r="BA338" s="34">
        <v>0.80635919286818292</v>
      </c>
      <c r="BB338" s="34">
        <v>1</v>
      </c>
      <c r="BC338" s="34">
        <v>256</v>
      </c>
      <c r="BD338" s="34">
        <v>118.724</v>
      </c>
      <c r="BZ338" s="1">
        <v>1.3475836431226766E-2</v>
      </c>
      <c r="CA338" s="1">
        <v>7.4774266365688485E-2</v>
      </c>
      <c r="CB338" s="1">
        <v>1.3475836431226766E-2</v>
      </c>
    </row>
    <row r="339" spans="52:80" x14ac:dyDescent="0.2">
      <c r="AZ339" s="34">
        <v>336</v>
      </c>
      <c r="BA339" s="34">
        <v>0.80627193998003199</v>
      </c>
      <c r="BB339" s="34">
        <v>0</v>
      </c>
      <c r="BC339" s="34">
        <v>256</v>
      </c>
      <c r="BD339" s="34">
        <v>119.0784</v>
      </c>
      <c r="BZ339" s="1">
        <v>1.3475836431226766E-2</v>
      </c>
      <c r="CA339" s="1">
        <v>7.5056433408577872E-2</v>
      </c>
      <c r="CB339" s="1">
        <v>1.3475836431226766E-2</v>
      </c>
    </row>
    <row r="340" spans="52:80" x14ac:dyDescent="0.2">
      <c r="AZ340" s="34">
        <v>337</v>
      </c>
      <c r="BA340" s="34">
        <v>0.8060913189872585</v>
      </c>
      <c r="BB340" s="34">
        <v>0</v>
      </c>
      <c r="BC340" s="34">
        <v>256</v>
      </c>
      <c r="BD340" s="34">
        <v>119.4328</v>
      </c>
      <c r="BZ340" s="1">
        <v>1.3475836431226766E-2</v>
      </c>
      <c r="CA340" s="1">
        <v>7.5338600451467272E-2</v>
      </c>
      <c r="CB340" s="1">
        <v>1.3475836431226766E-2</v>
      </c>
    </row>
    <row r="341" spans="52:80" x14ac:dyDescent="0.2">
      <c r="AZ341" s="34">
        <v>338</v>
      </c>
      <c r="BA341" s="34">
        <v>0.80601191412810913</v>
      </c>
      <c r="BB341" s="34">
        <v>0</v>
      </c>
      <c r="BC341" s="34">
        <v>256</v>
      </c>
      <c r="BD341" s="34">
        <v>119.7872</v>
      </c>
      <c r="BZ341" s="1">
        <v>1.3475836431226766E-2</v>
      </c>
      <c r="CA341" s="1">
        <v>7.5620767494356658E-2</v>
      </c>
      <c r="CB341" s="1">
        <v>1.3475836431226766E-2</v>
      </c>
    </row>
    <row r="342" spans="52:80" x14ac:dyDescent="0.2">
      <c r="AZ342" s="34">
        <v>339</v>
      </c>
      <c r="BA342" s="34">
        <v>0.80563657227878382</v>
      </c>
      <c r="BB342" s="34">
        <v>0</v>
      </c>
      <c r="BC342" s="34">
        <v>256</v>
      </c>
      <c r="BD342" s="34">
        <v>120.1416</v>
      </c>
      <c r="BZ342" s="1">
        <v>1.3475836431226766E-2</v>
      </c>
      <c r="CA342" s="1">
        <v>7.5902934537246045E-2</v>
      </c>
      <c r="CB342" s="1">
        <v>1.3475836431226766E-2</v>
      </c>
    </row>
    <row r="343" spans="52:80" x14ac:dyDescent="0.2">
      <c r="AZ343" s="34">
        <v>340</v>
      </c>
      <c r="BA343" s="34">
        <v>0.80537925066059968</v>
      </c>
      <c r="BB343" s="34">
        <v>1</v>
      </c>
      <c r="BC343" s="34">
        <v>257</v>
      </c>
      <c r="BD343" s="34">
        <v>120.496</v>
      </c>
      <c r="BZ343" s="1">
        <v>1.3475836431226766E-2</v>
      </c>
      <c r="CA343" s="1">
        <v>7.6185101580135445E-2</v>
      </c>
      <c r="CB343" s="1">
        <v>1.3475836431226766E-2</v>
      </c>
    </row>
    <row r="344" spans="52:80" x14ac:dyDescent="0.2">
      <c r="AZ344" s="34">
        <v>341</v>
      </c>
      <c r="BA344" s="34">
        <v>0.80509247251922678</v>
      </c>
      <c r="BB344" s="34">
        <v>1</v>
      </c>
      <c r="BC344" s="34">
        <v>258</v>
      </c>
      <c r="BD344" s="34">
        <v>120.85039999999999</v>
      </c>
      <c r="BZ344" s="1">
        <v>1.3475836431226766E-2</v>
      </c>
      <c r="CA344" s="1">
        <v>7.6467268623024831E-2</v>
      </c>
      <c r="CB344" s="1">
        <v>1.3475836431226766E-2</v>
      </c>
    </row>
    <row r="345" spans="52:80" x14ac:dyDescent="0.2">
      <c r="AZ345" s="34">
        <v>342</v>
      </c>
      <c r="BA345" s="34">
        <v>0.80502684492620868</v>
      </c>
      <c r="BB345" s="34">
        <v>0</v>
      </c>
      <c r="BC345" s="34">
        <v>258</v>
      </c>
      <c r="BD345" s="34">
        <v>121.20479999999999</v>
      </c>
      <c r="BZ345" s="1">
        <v>1.3630731102850062E-2</v>
      </c>
      <c r="CA345" s="1">
        <v>7.6467268623024831E-2</v>
      </c>
      <c r="CB345" s="1">
        <v>1.3630731102850062E-2</v>
      </c>
    </row>
    <row r="346" spans="52:80" x14ac:dyDescent="0.2">
      <c r="AZ346" s="34">
        <v>343</v>
      </c>
      <c r="BA346" s="34">
        <v>0.80433007496492925</v>
      </c>
      <c r="BB346" s="34">
        <v>0</v>
      </c>
      <c r="BC346" s="34">
        <v>258</v>
      </c>
      <c r="BD346" s="34">
        <v>121.5592</v>
      </c>
      <c r="BZ346" s="1">
        <v>1.3630731102850062E-2</v>
      </c>
      <c r="CA346" s="1">
        <v>7.6749435665914217E-2</v>
      </c>
      <c r="CB346" s="1">
        <v>1.3630731102850062E-2</v>
      </c>
    </row>
    <row r="347" spans="52:80" x14ac:dyDescent="0.2">
      <c r="AZ347" s="34">
        <v>344</v>
      </c>
      <c r="BA347" s="34">
        <v>0.80420298471934248</v>
      </c>
      <c r="BB347" s="34">
        <v>1</v>
      </c>
      <c r="BC347" s="34">
        <v>259</v>
      </c>
      <c r="BD347" s="34">
        <v>121.9136</v>
      </c>
      <c r="BZ347" s="1">
        <v>1.3630731102850062E-2</v>
      </c>
      <c r="CA347" s="1">
        <v>7.7031602708803618E-2</v>
      </c>
      <c r="CB347" s="1">
        <v>1.3630731102850062E-2</v>
      </c>
    </row>
    <row r="348" spans="52:80" x14ac:dyDescent="0.2">
      <c r="AZ348" s="34">
        <v>345</v>
      </c>
      <c r="BA348" s="34">
        <v>0.80381851068989363</v>
      </c>
      <c r="BB348" s="34">
        <v>1</v>
      </c>
      <c r="BC348" s="34">
        <v>260</v>
      </c>
      <c r="BD348" s="34">
        <v>122.268</v>
      </c>
      <c r="BZ348" s="1">
        <v>1.3630731102850062E-2</v>
      </c>
      <c r="CA348" s="1">
        <v>7.7313769751693004E-2</v>
      </c>
      <c r="CB348" s="1">
        <v>1.3630731102850062E-2</v>
      </c>
    </row>
    <row r="349" spans="52:80" x14ac:dyDescent="0.2">
      <c r="AZ349" s="34">
        <v>346</v>
      </c>
      <c r="BA349" s="34">
        <v>0.80366698453465435</v>
      </c>
      <c r="BB349" s="34">
        <v>1</v>
      </c>
      <c r="BC349" s="34">
        <v>261</v>
      </c>
      <c r="BD349" s="34">
        <v>122.6224</v>
      </c>
      <c r="BZ349" s="1">
        <v>1.3785625774473358E-2</v>
      </c>
      <c r="CA349" s="1">
        <v>7.7313769751693004E-2</v>
      </c>
      <c r="CB349" s="1">
        <v>1.3785625774473358E-2</v>
      </c>
    </row>
    <row r="350" spans="52:80" x14ac:dyDescent="0.2">
      <c r="AZ350" s="34">
        <v>347</v>
      </c>
      <c r="BA350" s="34">
        <v>0.80349248364507642</v>
      </c>
      <c r="BB350" s="34">
        <v>1</v>
      </c>
      <c r="BC350" s="34">
        <v>262</v>
      </c>
      <c r="BD350" s="34">
        <v>122.9768</v>
      </c>
      <c r="BZ350" s="1">
        <v>1.3785625774473358E-2</v>
      </c>
      <c r="CA350" s="1">
        <v>7.759593679458239E-2</v>
      </c>
      <c r="CB350" s="1">
        <v>1.3785625774473358E-2</v>
      </c>
    </row>
    <row r="351" spans="52:80" x14ac:dyDescent="0.2">
      <c r="AZ351" s="34">
        <v>348</v>
      </c>
      <c r="BA351" s="34">
        <v>0.8033048810925193</v>
      </c>
      <c r="BB351" s="34">
        <v>0</v>
      </c>
      <c r="BC351" s="34">
        <v>262</v>
      </c>
      <c r="BD351" s="34">
        <v>123.3312</v>
      </c>
      <c r="BZ351" s="1">
        <v>1.3940520446096654E-2</v>
      </c>
      <c r="CA351" s="1">
        <v>7.759593679458239E-2</v>
      </c>
      <c r="CB351" s="1">
        <v>1.3940520446096654E-2</v>
      </c>
    </row>
    <row r="352" spans="52:80" x14ac:dyDescent="0.2">
      <c r="AZ352" s="34">
        <v>349</v>
      </c>
      <c r="BA352" s="34">
        <v>0.80300876221103046</v>
      </c>
      <c r="BB352" s="34">
        <v>1</v>
      </c>
      <c r="BC352" s="34">
        <v>263</v>
      </c>
      <c r="BD352" s="34">
        <v>123.68559999999999</v>
      </c>
      <c r="BZ352" s="1">
        <v>1.3940520446096654E-2</v>
      </c>
      <c r="CA352" s="1">
        <v>7.7878103837471777E-2</v>
      </c>
      <c r="CB352" s="1">
        <v>1.3940520446096654E-2</v>
      </c>
    </row>
    <row r="353" spans="52:80" x14ac:dyDescent="0.2">
      <c r="AZ353" s="34">
        <v>350</v>
      </c>
      <c r="BA353" s="34">
        <v>0.80275191205259877</v>
      </c>
      <c r="BB353" s="34">
        <v>0</v>
      </c>
      <c r="BC353" s="34">
        <v>263</v>
      </c>
      <c r="BD353" s="34">
        <v>124.03999999999999</v>
      </c>
      <c r="BZ353" s="1">
        <v>1.3940520446096654E-2</v>
      </c>
      <c r="CA353" s="1">
        <v>7.8160270880361177E-2</v>
      </c>
      <c r="CB353" s="1">
        <v>1.3940520446096654E-2</v>
      </c>
    </row>
    <row r="354" spans="52:80" x14ac:dyDescent="0.2">
      <c r="AZ354" s="34">
        <v>351</v>
      </c>
      <c r="BA354" s="34">
        <v>0.80182101514983284</v>
      </c>
      <c r="BB354" s="34">
        <v>1</v>
      </c>
      <c r="BC354" s="34">
        <v>264</v>
      </c>
      <c r="BD354" s="34">
        <v>124.3944</v>
      </c>
      <c r="BZ354" s="1">
        <v>1.3940520446096654E-2</v>
      </c>
      <c r="CA354" s="1">
        <v>7.8442437923250563E-2</v>
      </c>
      <c r="CB354" s="1">
        <v>1.3940520446096654E-2</v>
      </c>
    </row>
    <row r="355" spans="52:80" x14ac:dyDescent="0.2">
      <c r="AZ355" s="34">
        <v>352</v>
      </c>
      <c r="BA355" s="34">
        <v>0.80177203653141327</v>
      </c>
      <c r="BB355" s="34">
        <v>1</v>
      </c>
      <c r="BC355" s="34">
        <v>265</v>
      </c>
      <c r="BD355" s="34">
        <v>124.7488</v>
      </c>
      <c r="BZ355" s="1">
        <v>1.3940520446096654E-2</v>
      </c>
      <c r="CA355" s="1">
        <v>7.8724604966139949E-2</v>
      </c>
      <c r="CB355" s="1">
        <v>1.3940520446096654E-2</v>
      </c>
    </row>
    <row r="356" spans="52:80" x14ac:dyDescent="0.2">
      <c r="AZ356" s="34">
        <v>353</v>
      </c>
      <c r="BA356" s="34">
        <v>0.80157892681441101</v>
      </c>
      <c r="BB356" s="34">
        <v>1</v>
      </c>
      <c r="BC356" s="34">
        <v>266</v>
      </c>
      <c r="BD356" s="34">
        <v>125.1032</v>
      </c>
      <c r="BZ356" s="1">
        <v>1.3940520446096654E-2</v>
      </c>
      <c r="CA356" s="1">
        <v>7.900677200902935E-2</v>
      </c>
      <c r="CB356" s="1">
        <v>1.3940520446096654E-2</v>
      </c>
    </row>
    <row r="357" spans="52:80" x14ac:dyDescent="0.2">
      <c r="AZ357" s="34">
        <v>354</v>
      </c>
      <c r="BA357" s="34">
        <v>0.80155076476141296</v>
      </c>
      <c r="BB357" s="34">
        <v>1</v>
      </c>
      <c r="BC357" s="34">
        <v>267</v>
      </c>
      <c r="BD357" s="34">
        <v>125.4576</v>
      </c>
      <c r="BZ357" s="1">
        <v>1.409541511771995E-2</v>
      </c>
      <c r="CA357" s="1">
        <v>7.900677200902935E-2</v>
      </c>
      <c r="CB357" s="1">
        <v>1.409541511771995E-2</v>
      </c>
    </row>
    <row r="358" spans="52:80" x14ac:dyDescent="0.2">
      <c r="AZ358" s="34">
        <v>355</v>
      </c>
      <c r="BA358" s="34">
        <v>0.8012171442707906</v>
      </c>
      <c r="BB358" s="34">
        <v>1</v>
      </c>
      <c r="BC358" s="34">
        <v>268</v>
      </c>
      <c r="BD358" s="34">
        <v>125.812</v>
      </c>
      <c r="BZ358" s="1">
        <v>1.4250309789343246E-2</v>
      </c>
      <c r="CA358" s="1">
        <v>7.900677200902935E-2</v>
      </c>
      <c r="CB358" s="1">
        <v>1.4250309789343246E-2</v>
      </c>
    </row>
    <row r="359" spans="52:80" x14ac:dyDescent="0.2">
      <c r="AZ359" s="34">
        <v>356</v>
      </c>
      <c r="BA359" s="34">
        <v>0.80114603455481848</v>
      </c>
      <c r="BB359" s="34">
        <v>1</v>
      </c>
      <c r="BC359" s="34">
        <v>269</v>
      </c>
      <c r="BD359" s="34">
        <v>126.1664</v>
      </c>
      <c r="BZ359" s="1">
        <v>1.4250309789343246E-2</v>
      </c>
      <c r="CA359" s="1">
        <v>7.9288939051918736E-2</v>
      </c>
      <c r="CB359" s="1">
        <v>1.4250309789343246E-2</v>
      </c>
    </row>
    <row r="360" spans="52:80" x14ac:dyDescent="0.2">
      <c r="AZ360" s="34">
        <v>357</v>
      </c>
      <c r="BA360" s="34">
        <v>0.80084233458446419</v>
      </c>
      <c r="BB360" s="34">
        <v>1</v>
      </c>
      <c r="BC360" s="34">
        <v>270</v>
      </c>
      <c r="BD360" s="34">
        <v>126.52079999999999</v>
      </c>
      <c r="BZ360" s="1">
        <v>1.4405204460966542E-2</v>
      </c>
      <c r="CA360" s="1">
        <v>7.9288939051918736E-2</v>
      </c>
      <c r="CB360" s="1">
        <v>1.4405204460966542E-2</v>
      </c>
    </row>
    <row r="361" spans="52:80" x14ac:dyDescent="0.2">
      <c r="AZ361" s="34">
        <v>358</v>
      </c>
      <c r="BA361" s="34">
        <v>0.80078156257813204</v>
      </c>
      <c r="BB361" s="34">
        <v>1</v>
      </c>
      <c r="BC361" s="34">
        <v>271</v>
      </c>
      <c r="BD361" s="34">
        <v>126.87519999999999</v>
      </c>
      <c r="BZ361" s="1">
        <v>1.4405204460966542E-2</v>
      </c>
      <c r="CA361" s="1">
        <v>7.9571106094808122E-2</v>
      </c>
      <c r="CB361" s="1">
        <v>1.4405204460966542E-2</v>
      </c>
    </row>
    <row r="362" spans="52:80" x14ac:dyDescent="0.2">
      <c r="AZ362" s="34">
        <v>359</v>
      </c>
      <c r="BA362" s="34">
        <v>0.800583117454294</v>
      </c>
      <c r="BB362" s="34">
        <v>0</v>
      </c>
      <c r="BC362" s="34">
        <v>271</v>
      </c>
      <c r="BD362" s="34">
        <v>127.22959999999999</v>
      </c>
      <c r="BZ362" s="1">
        <v>1.4560099132589838E-2</v>
      </c>
      <c r="CA362" s="1">
        <v>7.9571106094808122E-2</v>
      </c>
      <c r="CB362" s="1">
        <v>1.4560099132589838E-2</v>
      </c>
    </row>
    <row r="363" spans="52:80" x14ac:dyDescent="0.2">
      <c r="AZ363" s="34">
        <v>360</v>
      </c>
      <c r="BA363" s="34">
        <v>0.80048410558372396</v>
      </c>
      <c r="BB363" s="34">
        <v>1</v>
      </c>
      <c r="BC363" s="34">
        <v>272</v>
      </c>
      <c r="BD363" s="34">
        <v>127.584</v>
      </c>
      <c r="BZ363" s="1">
        <v>1.4714993804213134E-2</v>
      </c>
      <c r="CA363" s="1">
        <v>7.9853273137697522E-2</v>
      </c>
      <c r="CB363" s="1">
        <v>1.4714993804213134E-2</v>
      </c>
    </row>
    <row r="364" spans="52:80" x14ac:dyDescent="0.2">
      <c r="AZ364" s="34">
        <v>361</v>
      </c>
      <c r="BA364" s="34">
        <v>0.80040422274207046</v>
      </c>
      <c r="BB364" s="34">
        <v>1</v>
      </c>
      <c r="BC364" s="34">
        <v>273</v>
      </c>
      <c r="BD364" s="34">
        <v>127.9384</v>
      </c>
      <c r="BZ364" s="1">
        <v>1.4714993804213134E-2</v>
      </c>
      <c r="CA364" s="1">
        <v>8.0135440180586909E-2</v>
      </c>
      <c r="CB364" s="1">
        <v>1.4714993804213134E-2</v>
      </c>
    </row>
    <row r="365" spans="52:80" x14ac:dyDescent="0.2">
      <c r="AZ365" s="34">
        <v>362</v>
      </c>
      <c r="BA365" s="34">
        <v>0.80038645983854684</v>
      </c>
      <c r="BB365" s="34">
        <v>1</v>
      </c>
      <c r="BC365" s="34">
        <v>274</v>
      </c>
      <c r="BD365" s="34">
        <v>128.2928</v>
      </c>
      <c r="BZ365" s="1">
        <v>1.4714993804213134E-2</v>
      </c>
      <c r="CA365" s="1">
        <v>8.0417607223476295E-2</v>
      </c>
      <c r="CB365" s="1">
        <v>1.4714993804213134E-2</v>
      </c>
    </row>
    <row r="366" spans="52:80" x14ac:dyDescent="0.2">
      <c r="AZ366" s="34">
        <v>363</v>
      </c>
      <c r="BA366" s="34">
        <v>0.80017818134741137</v>
      </c>
      <c r="BB366" s="34">
        <v>0</v>
      </c>
      <c r="BC366" s="34">
        <v>274</v>
      </c>
      <c r="BD366" s="34">
        <v>128.6472</v>
      </c>
      <c r="BZ366" s="1">
        <v>1.4869888475836431E-2</v>
      </c>
      <c r="CA366" s="1">
        <v>8.0417607223476295E-2</v>
      </c>
      <c r="CB366" s="1">
        <v>1.4869888475836431E-2</v>
      </c>
    </row>
    <row r="367" spans="52:80" x14ac:dyDescent="0.2">
      <c r="AZ367" s="34">
        <v>364</v>
      </c>
      <c r="BA367" s="34">
        <v>0.80012673650451338</v>
      </c>
      <c r="BB367" s="34">
        <v>1</v>
      </c>
      <c r="BC367" s="34">
        <v>275</v>
      </c>
      <c r="BD367" s="34">
        <v>129.0016</v>
      </c>
      <c r="BZ367" s="1">
        <v>1.5024783147459727E-2</v>
      </c>
      <c r="CA367" s="1">
        <v>8.0417607223476295E-2</v>
      </c>
      <c r="CB367" s="1">
        <v>1.5024783147459727E-2</v>
      </c>
    </row>
    <row r="368" spans="52:80" x14ac:dyDescent="0.2">
      <c r="AZ368" s="34">
        <v>365</v>
      </c>
      <c r="BA368" s="34">
        <v>0.79991964309715791</v>
      </c>
      <c r="BB368" s="34">
        <v>0</v>
      </c>
      <c r="BC368" s="34">
        <v>275</v>
      </c>
      <c r="BD368" s="34">
        <v>129.35599999999999</v>
      </c>
      <c r="BZ368" s="1">
        <v>1.5024783147459727E-2</v>
      </c>
      <c r="CA368" s="1">
        <v>8.0699774266365695E-2</v>
      </c>
      <c r="CB368" s="1">
        <v>1.5024783147459727E-2</v>
      </c>
    </row>
    <row r="369" spans="52:80" x14ac:dyDescent="0.2">
      <c r="AZ369" s="34">
        <v>366</v>
      </c>
      <c r="BA369" s="34">
        <v>0.79956719010253707</v>
      </c>
      <c r="BB369" s="34">
        <v>1</v>
      </c>
      <c r="BC369" s="34">
        <v>276</v>
      </c>
      <c r="BD369" s="34">
        <v>129.71039999999999</v>
      </c>
      <c r="BZ369" s="1">
        <v>1.5024783147459727E-2</v>
      </c>
      <c r="CA369" s="1">
        <v>8.0981941309255082E-2</v>
      </c>
      <c r="CB369" s="1">
        <v>1.5024783147459727E-2</v>
      </c>
    </row>
    <row r="370" spans="52:80" x14ac:dyDescent="0.2">
      <c r="AZ370" s="34">
        <v>367</v>
      </c>
      <c r="BA370" s="34">
        <v>0.79938445728239071</v>
      </c>
      <c r="BB370" s="34">
        <v>1</v>
      </c>
      <c r="BC370" s="34">
        <v>277</v>
      </c>
      <c r="BD370" s="34">
        <v>130.06479999999999</v>
      </c>
      <c r="BZ370" s="1">
        <v>1.5334572490706321E-2</v>
      </c>
      <c r="CA370" s="1">
        <v>8.0981941309255082E-2</v>
      </c>
      <c r="CB370" s="1">
        <v>1.5334572490706321E-2</v>
      </c>
    </row>
    <row r="371" spans="52:80" x14ac:dyDescent="0.2">
      <c r="AZ371" s="34">
        <v>368</v>
      </c>
      <c r="BA371" s="34">
        <v>0.79932167926520459</v>
      </c>
      <c r="BB371" s="34">
        <v>1</v>
      </c>
      <c r="BC371" s="34">
        <v>278</v>
      </c>
      <c r="BD371" s="34">
        <v>130.41919999999999</v>
      </c>
      <c r="BZ371" s="1">
        <v>1.5489467162329617E-2</v>
      </c>
      <c r="CA371" s="1">
        <v>8.0981941309255082E-2</v>
      </c>
      <c r="CB371" s="1">
        <v>1.5489467162329617E-2</v>
      </c>
    </row>
    <row r="372" spans="52:80" x14ac:dyDescent="0.2">
      <c r="AZ372" s="34">
        <v>369</v>
      </c>
      <c r="BA372" s="34">
        <v>0.79903785731118848</v>
      </c>
      <c r="BB372" s="34">
        <v>1</v>
      </c>
      <c r="BC372" s="34">
        <v>279</v>
      </c>
      <c r="BD372" s="34">
        <v>130.77359999999999</v>
      </c>
      <c r="BZ372" s="1">
        <v>1.5644361833952913E-2</v>
      </c>
      <c r="CA372" s="1">
        <v>8.0981941309255082E-2</v>
      </c>
      <c r="CB372" s="1">
        <v>1.5644361833952913E-2</v>
      </c>
    </row>
    <row r="373" spans="52:80" x14ac:dyDescent="0.2">
      <c r="AZ373" s="34">
        <v>370</v>
      </c>
      <c r="BA373" s="34">
        <v>0.79897717566223614</v>
      </c>
      <c r="BB373" s="34">
        <v>1</v>
      </c>
      <c r="BC373" s="34">
        <v>280</v>
      </c>
      <c r="BD373" s="34">
        <v>131.12799999999999</v>
      </c>
      <c r="BZ373" s="1">
        <v>1.5644361833952913E-2</v>
      </c>
      <c r="CA373" s="1">
        <v>8.1264108352144468E-2</v>
      </c>
      <c r="CB373" s="1">
        <v>1.5644361833952913E-2</v>
      </c>
    </row>
    <row r="374" spans="52:80" x14ac:dyDescent="0.2">
      <c r="AZ374" s="34">
        <v>371</v>
      </c>
      <c r="BA374" s="34">
        <v>0.7989242926290947</v>
      </c>
      <c r="BB374" s="34">
        <v>0</v>
      </c>
      <c r="BC374" s="34">
        <v>280</v>
      </c>
      <c r="BD374" s="34">
        <v>131.48239999999998</v>
      </c>
      <c r="BZ374" s="1">
        <v>1.5644361833952913E-2</v>
      </c>
      <c r="CA374" s="1">
        <v>8.1546275395033854E-2</v>
      </c>
      <c r="CB374" s="1">
        <v>1.5644361833952913E-2</v>
      </c>
    </row>
    <row r="375" spans="52:80" x14ac:dyDescent="0.2">
      <c r="AZ375" s="34">
        <v>372</v>
      </c>
      <c r="BA375" s="34">
        <v>0.79840729624758011</v>
      </c>
      <c r="BB375" s="34">
        <v>0</v>
      </c>
      <c r="BC375" s="34">
        <v>280</v>
      </c>
      <c r="BD375" s="34">
        <v>131.83680000000001</v>
      </c>
      <c r="BZ375" s="1">
        <v>1.5644361833952913E-2</v>
      </c>
      <c r="CA375" s="1">
        <v>8.1828442437923254E-2</v>
      </c>
      <c r="CB375" s="1">
        <v>1.5644361833952913E-2</v>
      </c>
    </row>
    <row r="376" spans="52:80" x14ac:dyDescent="0.2">
      <c r="AZ376" s="34">
        <v>373</v>
      </c>
      <c r="BA376" s="34">
        <v>0.79833720775593753</v>
      </c>
      <c r="BB376" s="34">
        <v>1</v>
      </c>
      <c r="BC376" s="34">
        <v>281</v>
      </c>
      <c r="BD376" s="34">
        <v>132.19120000000001</v>
      </c>
      <c r="BZ376" s="1">
        <v>1.5644361833952913E-2</v>
      </c>
      <c r="CA376" s="1">
        <v>8.2110609480812641E-2</v>
      </c>
      <c r="CB376" s="1">
        <v>1.5644361833952913E-2</v>
      </c>
    </row>
    <row r="377" spans="52:80" x14ac:dyDescent="0.2">
      <c r="AZ377" s="34">
        <v>374</v>
      </c>
      <c r="BA377" s="34">
        <v>0.79807331675879511</v>
      </c>
      <c r="BB377" s="34">
        <v>0</v>
      </c>
      <c r="BC377" s="34">
        <v>281</v>
      </c>
      <c r="BD377" s="34">
        <v>132.54560000000001</v>
      </c>
      <c r="BZ377" s="1">
        <v>1.5799256505576207E-2</v>
      </c>
      <c r="CA377" s="1">
        <v>8.2110609480812641E-2</v>
      </c>
      <c r="CB377" s="1">
        <v>1.5799256505576207E-2</v>
      </c>
    </row>
    <row r="378" spans="52:80" x14ac:dyDescent="0.2">
      <c r="AZ378" s="34">
        <v>375</v>
      </c>
      <c r="BA378" s="34">
        <v>0.79795571544886801</v>
      </c>
      <c r="BB378" s="34">
        <v>1</v>
      </c>
      <c r="BC378" s="34">
        <v>282</v>
      </c>
      <c r="BD378" s="34">
        <v>132.9</v>
      </c>
      <c r="BZ378" s="1">
        <v>1.5954151177199505E-2</v>
      </c>
      <c r="CA378" s="1">
        <v>8.2110609480812641E-2</v>
      </c>
      <c r="CB378" s="1">
        <v>1.5954151177199505E-2</v>
      </c>
    </row>
    <row r="379" spans="52:80" x14ac:dyDescent="0.2">
      <c r="AZ379" s="34">
        <v>376</v>
      </c>
      <c r="BA379" s="34">
        <v>0.79783880611965119</v>
      </c>
      <c r="BB379" s="34">
        <v>0</v>
      </c>
      <c r="BC379" s="34">
        <v>282</v>
      </c>
      <c r="BD379" s="34">
        <v>133.2544</v>
      </c>
      <c r="BZ379" s="1">
        <v>1.6109045848822799E-2</v>
      </c>
      <c r="CA379" s="1">
        <v>8.2110609480812641E-2</v>
      </c>
      <c r="CB379" s="1">
        <v>1.6109045848822799E-2</v>
      </c>
    </row>
    <row r="380" spans="52:80" x14ac:dyDescent="0.2">
      <c r="AZ380" s="34">
        <v>377</v>
      </c>
      <c r="BA380" s="34">
        <v>0.7974138168921846</v>
      </c>
      <c r="BB380" s="34">
        <v>0</v>
      </c>
      <c r="BC380" s="34">
        <v>282</v>
      </c>
      <c r="BD380" s="34">
        <v>133.6088</v>
      </c>
      <c r="BZ380" s="1">
        <v>1.6109045848822799E-2</v>
      </c>
      <c r="CA380" s="1">
        <v>8.2392776523702027E-2</v>
      </c>
      <c r="CB380" s="1">
        <v>1.6109045848822799E-2</v>
      </c>
    </row>
    <row r="381" spans="52:80" x14ac:dyDescent="0.2">
      <c r="AZ381" s="34">
        <v>378</v>
      </c>
      <c r="BA381" s="34">
        <v>0.7974138168921846</v>
      </c>
      <c r="BB381" s="34">
        <v>1</v>
      </c>
      <c r="BC381" s="34">
        <v>283</v>
      </c>
      <c r="BD381" s="34">
        <v>133.9632</v>
      </c>
      <c r="BZ381" s="1">
        <v>1.6109045848822799E-2</v>
      </c>
      <c r="CA381" s="1">
        <v>8.2674943566591427E-2</v>
      </c>
      <c r="CB381" s="1">
        <v>1.6109045848822799E-2</v>
      </c>
    </row>
    <row r="382" spans="52:80" x14ac:dyDescent="0.2">
      <c r="AZ382" s="34">
        <v>379</v>
      </c>
      <c r="BA382" s="34">
        <v>0.79702644092549457</v>
      </c>
      <c r="BB382" s="34">
        <v>1</v>
      </c>
      <c r="BC382" s="34">
        <v>284</v>
      </c>
      <c r="BD382" s="34">
        <v>134.3176</v>
      </c>
      <c r="BZ382" s="1">
        <v>1.6109045848822799E-2</v>
      </c>
      <c r="CA382" s="1">
        <v>8.2957110609480814E-2</v>
      </c>
      <c r="CB382" s="1">
        <v>1.6109045848822799E-2</v>
      </c>
    </row>
    <row r="383" spans="52:80" x14ac:dyDescent="0.2">
      <c r="AZ383" s="34">
        <v>380</v>
      </c>
      <c r="BA383" s="34">
        <v>0.7966598980269044</v>
      </c>
      <c r="BB383" s="34">
        <v>1</v>
      </c>
      <c r="BC383" s="34">
        <v>285</v>
      </c>
      <c r="BD383" s="34">
        <v>134.672</v>
      </c>
      <c r="BZ383" s="1">
        <v>1.6109045848822799E-2</v>
      </c>
      <c r="CA383" s="1">
        <v>8.32392776523702E-2</v>
      </c>
      <c r="CB383" s="1">
        <v>1.6109045848822799E-2</v>
      </c>
    </row>
    <row r="384" spans="52:80" x14ac:dyDescent="0.2">
      <c r="AZ384" s="34">
        <v>381</v>
      </c>
      <c r="BA384" s="34">
        <v>0.79627818209858114</v>
      </c>
      <c r="BB384" s="34">
        <v>0</v>
      </c>
      <c r="BC384" s="34">
        <v>285</v>
      </c>
      <c r="BD384" s="34">
        <v>135.0264</v>
      </c>
      <c r="BZ384" s="1">
        <v>1.6109045848822799E-2</v>
      </c>
      <c r="CA384" s="1">
        <v>8.35214446952596E-2</v>
      </c>
      <c r="CB384" s="1">
        <v>1.6109045848822799E-2</v>
      </c>
    </row>
    <row r="385" spans="52:80" x14ac:dyDescent="0.2">
      <c r="AZ385" s="34">
        <v>382</v>
      </c>
      <c r="BA385" s="34">
        <v>0.79607247178881402</v>
      </c>
      <c r="BB385" s="34">
        <v>0</v>
      </c>
      <c r="BC385" s="34">
        <v>285</v>
      </c>
      <c r="BD385" s="34">
        <v>135.38079999999999</v>
      </c>
      <c r="BZ385" s="1">
        <v>1.6109045848822799E-2</v>
      </c>
      <c r="CA385" s="1">
        <v>8.3803611738148986E-2</v>
      </c>
      <c r="CB385" s="1">
        <v>1.6109045848822799E-2</v>
      </c>
    </row>
    <row r="386" spans="52:80" x14ac:dyDescent="0.2">
      <c r="AZ386" s="34">
        <v>383</v>
      </c>
      <c r="BA386" s="34">
        <v>0.79570093823886234</v>
      </c>
      <c r="BB386" s="34">
        <v>1</v>
      </c>
      <c r="BC386" s="34">
        <v>286</v>
      </c>
      <c r="BD386" s="34">
        <v>135.73519999999999</v>
      </c>
      <c r="BZ386" s="1">
        <v>1.6109045848822799E-2</v>
      </c>
      <c r="CA386" s="1">
        <v>8.4085778781038373E-2</v>
      </c>
      <c r="CB386" s="1">
        <v>1.6109045848822799E-2</v>
      </c>
    </row>
    <row r="387" spans="52:80" x14ac:dyDescent="0.2">
      <c r="AZ387" s="34">
        <v>384</v>
      </c>
      <c r="BA387" s="34">
        <v>0.79516637267408996</v>
      </c>
      <c r="BB387" s="34">
        <v>1</v>
      </c>
      <c r="BC387" s="34">
        <v>287</v>
      </c>
      <c r="BD387" s="34">
        <v>136.08959999999999</v>
      </c>
      <c r="BZ387" s="1">
        <v>1.6109045848822799E-2</v>
      </c>
      <c r="CA387" s="1">
        <v>8.4367945823927759E-2</v>
      </c>
      <c r="CB387" s="1">
        <v>1.6109045848822799E-2</v>
      </c>
    </row>
    <row r="388" spans="52:80" x14ac:dyDescent="0.2">
      <c r="AZ388" s="34">
        <v>385</v>
      </c>
      <c r="BA388" s="34">
        <v>0.79488648690499308</v>
      </c>
      <c r="BB388" s="34">
        <v>0</v>
      </c>
      <c r="BC388" s="34">
        <v>287</v>
      </c>
      <c r="BD388" s="34">
        <v>136.44399999999999</v>
      </c>
      <c r="BZ388" s="1">
        <v>1.6109045848822799E-2</v>
      </c>
      <c r="CA388" s="1">
        <v>8.4650112866817159E-2</v>
      </c>
      <c r="CB388" s="1">
        <v>1.6109045848822799E-2</v>
      </c>
    </row>
    <row r="389" spans="52:80" x14ac:dyDescent="0.2">
      <c r="AZ389" s="34">
        <v>386</v>
      </c>
      <c r="BA389" s="34">
        <v>0.79488648690499308</v>
      </c>
      <c r="BB389" s="34">
        <v>0</v>
      </c>
      <c r="BC389" s="34">
        <v>287</v>
      </c>
      <c r="BD389" s="34">
        <v>136.79839999999999</v>
      </c>
      <c r="BZ389" s="1">
        <v>1.6109045848822799E-2</v>
      </c>
      <c r="CA389" s="1">
        <v>8.4932279909706546E-2</v>
      </c>
      <c r="CB389" s="1">
        <v>1.6109045848822799E-2</v>
      </c>
    </row>
    <row r="390" spans="52:80" x14ac:dyDescent="0.2">
      <c r="AZ390" s="34">
        <v>387</v>
      </c>
      <c r="BA390" s="34">
        <v>0.79477259851667126</v>
      </c>
      <c r="BB390" s="34">
        <v>0</v>
      </c>
      <c r="BC390" s="34">
        <v>287</v>
      </c>
      <c r="BD390" s="34">
        <v>137.15279999999998</v>
      </c>
      <c r="BZ390" s="1">
        <v>1.6109045848822799E-2</v>
      </c>
      <c r="CA390" s="1">
        <v>8.5214446952595932E-2</v>
      </c>
      <c r="CB390" s="1">
        <v>1.6109045848822799E-2</v>
      </c>
    </row>
    <row r="391" spans="52:80" x14ac:dyDescent="0.2">
      <c r="AZ391" s="34">
        <v>388</v>
      </c>
      <c r="BA391" s="34">
        <v>0.79397054958932944</v>
      </c>
      <c r="BB391" s="34">
        <v>0</v>
      </c>
      <c r="BC391" s="34">
        <v>287</v>
      </c>
      <c r="BD391" s="34">
        <v>137.50719999999998</v>
      </c>
      <c r="BZ391" s="1">
        <v>1.6263940520446097E-2</v>
      </c>
      <c r="CA391" s="1">
        <v>8.5214446952595932E-2</v>
      </c>
      <c r="CB391" s="1">
        <v>1.6263940520446097E-2</v>
      </c>
    </row>
    <row r="392" spans="52:80" x14ac:dyDescent="0.2">
      <c r="AZ392" s="34">
        <v>389</v>
      </c>
      <c r="BA392" s="34">
        <v>0.7939211719674919</v>
      </c>
      <c r="BB392" s="34">
        <v>1</v>
      </c>
      <c r="BC392" s="34">
        <v>288</v>
      </c>
      <c r="BD392" s="34">
        <v>137.86160000000001</v>
      </c>
      <c r="BZ392" s="1">
        <v>1.6418835192069391E-2</v>
      </c>
      <c r="CA392" s="1">
        <v>8.5214446952595932E-2</v>
      </c>
      <c r="CB392" s="1">
        <v>1.6418835192069391E-2</v>
      </c>
    </row>
    <row r="393" spans="52:80" x14ac:dyDescent="0.2">
      <c r="AZ393" s="34">
        <v>390</v>
      </c>
      <c r="BA393" s="34">
        <v>0.793776567199317</v>
      </c>
      <c r="BB393" s="34">
        <v>1</v>
      </c>
      <c r="BC393" s="34">
        <v>289</v>
      </c>
      <c r="BD393" s="34">
        <v>138.21600000000001</v>
      </c>
      <c r="BZ393" s="1">
        <v>1.6418835192069391E-2</v>
      </c>
      <c r="CA393" s="1">
        <v>8.5496613995485332E-2</v>
      </c>
      <c r="CB393" s="1">
        <v>1.6418835192069391E-2</v>
      </c>
    </row>
    <row r="394" spans="52:80" x14ac:dyDescent="0.2">
      <c r="AZ394" s="34">
        <v>391</v>
      </c>
      <c r="BA394" s="34">
        <v>0.79374206740323561</v>
      </c>
      <c r="BB394" s="34">
        <v>1</v>
      </c>
      <c r="BC394" s="34">
        <v>290</v>
      </c>
      <c r="BD394" s="34">
        <v>138.57040000000001</v>
      </c>
      <c r="BZ394" s="1">
        <v>1.6418835192069391E-2</v>
      </c>
      <c r="CA394" s="1">
        <v>8.5778781038374718E-2</v>
      </c>
      <c r="CB394" s="1">
        <v>1.6418835192069391E-2</v>
      </c>
    </row>
    <row r="395" spans="52:80" x14ac:dyDescent="0.2">
      <c r="AZ395" s="34">
        <v>392</v>
      </c>
      <c r="BA395" s="34">
        <v>0.79332485066966762</v>
      </c>
      <c r="BB395" s="34">
        <v>1</v>
      </c>
      <c r="BC395" s="34">
        <v>291</v>
      </c>
      <c r="BD395" s="34">
        <v>138.9248</v>
      </c>
      <c r="BZ395" s="1">
        <v>1.6418835192069391E-2</v>
      </c>
      <c r="CA395" s="1">
        <v>8.6060948081264105E-2</v>
      </c>
      <c r="CB395" s="1">
        <v>1.6418835192069391E-2</v>
      </c>
    </row>
    <row r="396" spans="52:80" x14ac:dyDescent="0.2">
      <c r="AZ396" s="34">
        <v>393</v>
      </c>
      <c r="BA396" s="34">
        <v>0.79331740906748971</v>
      </c>
      <c r="BB396" s="34">
        <v>0</v>
      </c>
      <c r="BC396" s="34">
        <v>291</v>
      </c>
      <c r="BD396" s="34">
        <v>139.2792</v>
      </c>
      <c r="BZ396" s="1">
        <v>1.6418835192069391E-2</v>
      </c>
      <c r="CA396" s="1">
        <v>8.6343115124153505E-2</v>
      </c>
      <c r="CB396" s="1">
        <v>1.6418835192069391E-2</v>
      </c>
    </row>
    <row r="397" spans="52:80" x14ac:dyDescent="0.2">
      <c r="AZ397" s="34">
        <v>394</v>
      </c>
      <c r="BA397" s="34">
        <v>0.79287667243212834</v>
      </c>
      <c r="BB397" s="34">
        <v>0</v>
      </c>
      <c r="BC397" s="34">
        <v>291</v>
      </c>
      <c r="BD397" s="34">
        <v>139.6336</v>
      </c>
      <c r="BZ397" s="1">
        <v>1.6418835192069391E-2</v>
      </c>
      <c r="CA397" s="1">
        <v>8.6625282167042891E-2</v>
      </c>
      <c r="CB397" s="1">
        <v>1.6418835192069391E-2</v>
      </c>
    </row>
    <row r="398" spans="52:80" x14ac:dyDescent="0.2">
      <c r="AZ398" s="34">
        <v>395</v>
      </c>
      <c r="BA398" s="34">
        <v>0.79285139854532893</v>
      </c>
      <c r="BB398" s="34">
        <v>0</v>
      </c>
      <c r="BC398" s="34">
        <v>291</v>
      </c>
      <c r="BD398" s="34">
        <v>139.988</v>
      </c>
      <c r="BZ398" s="1">
        <v>1.6573729863692689E-2</v>
      </c>
      <c r="CA398" s="1">
        <v>8.6625282167042891E-2</v>
      </c>
      <c r="CB398" s="1">
        <v>1.6573729863692689E-2</v>
      </c>
    </row>
    <row r="399" spans="52:80" x14ac:dyDescent="0.2">
      <c r="AZ399" s="34">
        <v>396</v>
      </c>
      <c r="BA399" s="34">
        <v>0.79284803356742628</v>
      </c>
      <c r="BB399" s="34">
        <v>1</v>
      </c>
      <c r="BC399" s="34">
        <v>292</v>
      </c>
      <c r="BD399" s="34">
        <v>140.3424</v>
      </c>
      <c r="BZ399" s="1">
        <v>1.6573729863692689E-2</v>
      </c>
      <c r="CA399" s="1">
        <v>8.6907449209932278E-2</v>
      </c>
      <c r="CB399" s="1">
        <v>1.6573729863692689E-2</v>
      </c>
    </row>
    <row r="400" spans="52:80" x14ac:dyDescent="0.2">
      <c r="AZ400" s="34">
        <v>397</v>
      </c>
      <c r="BA400" s="34">
        <v>0.79266587259062449</v>
      </c>
      <c r="BB400" s="34">
        <v>1</v>
      </c>
      <c r="BC400" s="34">
        <v>293</v>
      </c>
      <c r="BD400" s="34">
        <v>140.6968</v>
      </c>
      <c r="BZ400" s="1">
        <v>1.6573729863692689E-2</v>
      </c>
      <c r="CA400" s="1">
        <v>8.7189616252821664E-2</v>
      </c>
      <c r="CB400" s="1">
        <v>1.6573729863692689E-2</v>
      </c>
    </row>
    <row r="401" spans="52:80" x14ac:dyDescent="0.2">
      <c r="AZ401" s="34">
        <v>398</v>
      </c>
      <c r="BA401" s="34">
        <v>0.79250597419627089</v>
      </c>
      <c r="BB401" s="34">
        <v>1</v>
      </c>
      <c r="BC401" s="34">
        <v>294</v>
      </c>
      <c r="BD401" s="34">
        <v>141.05119999999999</v>
      </c>
      <c r="BZ401" s="1">
        <v>1.6573729863692689E-2</v>
      </c>
      <c r="CA401" s="1">
        <v>8.7471783295711064E-2</v>
      </c>
      <c r="CB401" s="1">
        <v>1.6573729863692689E-2</v>
      </c>
    </row>
    <row r="402" spans="52:80" x14ac:dyDescent="0.2">
      <c r="AZ402" s="34">
        <v>399</v>
      </c>
      <c r="BA402" s="34">
        <v>0.79238558059653785</v>
      </c>
      <c r="BB402" s="34">
        <v>1</v>
      </c>
      <c r="BC402" s="34">
        <v>295</v>
      </c>
      <c r="BD402" s="34">
        <v>141.40559999999999</v>
      </c>
      <c r="BZ402" s="1">
        <v>1.6573729863692689E-2</v>
      </c>
      <c r="CA402" s="1">
        <v>8.8036117381489837E-2</v>
      </c>
      <c r="CB402" s="1">
        <v>1.6573729863692689E-2</v>
      </c>
    </row>
    <row r="403" spans="52:80" x14ac:dyDescent="0.2">
      <c r="AZ403" s="34">
        <v>400</v>
      </c>
      <c r="BA403" s="34">
        <v>0.791946934593178</v>
      </c>
      <c r="BB403" s="34">
        <v>1</v>
      </c>
      <c r="BC403" s="34">
        <v>296</v>
      </c>
      <c r="BD403" s="34">
        <v>141.76</v>
      </c>
      <c r="BZ403" s="1">
        <v>1.6573729863692689E-2</v>
      </c>
      <c r="CA403" s="1">
        <v>8.8318284424379237E-2</v>
      </c>
      <c r="CB403" s="1">
        <v>1.6573729863692689E-2</v>
      </c>
    </row>
    <row r="404" spans="52:80" x14ac:dyDescent="0.2">
      <c r="AZ404" s="34">
        <v>401</v>
      </c>
      <c r="BA404" s="34">
        <v>0.79183562297338028</v>
      </c>
      <c r="BB404" s="34">
        <v>1</v>
      </c>
      <c r="BC404" s="34">
        <v>297</v>
      </c>
      <c r="BD404" s="34">
        <v>142.11439999999999</v>
      </c>
      <c r="BZ404" s="1">
        <v>1.6728624535315983E-2</v>
      </c>
      <c r="CA404" s="1">
        <v>8.8318284424379237E-2</v>
      </c>
      <c r="CB404" s="1">
        <v>1.6728624535315983E-2</v>
      </c>
    </row>
    <row r="405" spans="52:80" x14ac:dyDescent="0.2">
      <c r="AZ405" s="34">
        <v>402</v>
      </c>
      <c r="BA405" s="34">
        <v>0.79177511795669075</v>
      </c>
      <c r="BB405" s="34">
        <v>1</v>
      </c>
      <c r="BC405" s="34">
        <v>298</v>
      </c>
      <c r="BD405" s="34">
        <v>142.46879999999999</v>
      </c>
      <c r="BZ405" s="1">
        <v>1.6728624535315983E-2</v>
      </c>
      <c r="CA405" s="1">
        <v>8.8600451467268623E-2</v>
      </c>
      <c r="CB405" s="1">
        <v>1.6728624535315983E-2</v>
      </c>
    </row>
    <row r="406" spans="52:80" x14ac:dyDescent="0.2">
      <c r="AZ406" s="34">
        <v>403</v>
      </c>
      <c r="BA406" s="34">
        <v>0.79168560613133832</v>
      </c>
      <c r="BB406" s="34">
        <v>1</v>
      </c>
      <c r="BC406" s="34">
        <v>299</v>
      </c>
      <c r="BD406" s="34">
        <v>142.82319999999999</v>
      </c>
      <c r="BZ406" s="1">
        <v>1.6728624535315983E-2</v>
      </c>
      <c r="CA406" s="1">
        <v>8.888261851015801E-2</v>
      </c>
      <c r="CB406" s="1">
        <v>1.6728624535315983E-2</v>
      </c>
    </row>
    <row r="407" spans="52:80" x14ac:dyDescent="0.2">
      <c r="AZ407" s="34">
        <v>404</v>
      </c>
      <c r="BA407" s="34">
        <v>0.79160329092197113</v>
      </c>
      <c r="BB407" s="34">
        <v>1</v>
      </c>
      <c r="BC407" s="34">
        <v>300</v>
      </c>
      <c r="BD407" s="34">
        <v>143.17759999999998</v>
      </c>
      <c r="BZ407" s="1">
        <v>1.6728624535315983E-2</v>
      </c>
      <c r="CA407" s="1">
        <v>8.916478555304741E-2</v>
      </c>
      <c r="CB407" s="1">
        <v>1.6728624535315983E-2</v>
      </c>
    </row>
    <row r="408" spans="52:80" x14ac:dyDescent="0.2">
      <c r="AZ408" s="34">
        <v>405</v>
      </c>
      <c r="BA408" s="34">
        <v>0.7914262729779924</v>
      </c>
      <c r="BB408" s="34">
        <v>1</v>
      </c>
      <c r="BC408" s="34">
        <v>301</v>
      </c>
      <c r="BD408" s="34">
        <v>143.53200000000001</v>
      </c>
      <c r="BZ408" s="1">
        <v>1.6728624535315983E-2</v>
      </c>
      <c r="CA408" s="1">
        <v>8.9446952595936796E-2</v>
      </c>
      <c r="CB408" s="1">
        <v>1.6728624535315983E-2</v>
      </c>
    </row>
    <row r="409" spans="52:80" x14ac:dyDescent="0.2">
      <c r="AZ409" s="34">
        <v>406</v>
      </c>
      <c r="BA409" s="34">
        <v>0.79114687505760173</v>
      </c>
      <c r="BB409" s="34">
        <v>1</v>
      </c>
      <c r="BC409" s="34">
        <v>302</v>
      </c>
      <c r="BD409" s="34">
        <v>143.88640000000001</v>
      </c>
      <c r="BZ409" s="1">
        <v>1.6883519206939281E-2</v>
      </c>
      <c r="CA409" s="1">
        <v>8.9446952595936796E-2</v>
      </c>
      <c r="CB409" s="1">
        <v>1.6883519206939281E-2</v>
      </c>
    </row>
    <row r="410" spans="52:80" x14ac:dyDescent="0.2">
      <c r="AZ410" s="34">
        <v>407</v>
      </c>
      <c r="BA410" s="34">
        <v>0.79112183733035935</v>
      </c>
      <c r="BB410" s="34">
        <v>0</v>
      </c>
      <c r="BC410" s="34">
        <v>302</v>
      </c>
      <c r="BD410" s="34">
        <v>144.24080000000001</v>
      </c>
      <c r="BZ410" s="1">
        <v>1.6883519206939281E-2</v>
      </c>
      <c r="CA410" s="1">
        <v>8.9729119638826182E-2</v>
      </c>
      <c r="CB410" s="1">
        <v>1.6883519206939281E-2</v>
      </c>
    </row>
    <row r="411" spans="52:80" x14ac:dyDescent="0.2">
      <c r="AZ411" s="34">
        <v>408</v>
      </c>
      <c r="BA411" s="34">
        <v>0.79076400404664049</v>
      </c>
      <c r="BB411" s="34">
        <v>0</v>
      </c>
      <c r="BC411" s="34">
        <v>302</v>
      </c>
      <c r="BD411" s="34">
        <v>144.59520000000001</v>
      </c>
      <c r="BZ411" s="1">
        <v>1.6883519206939281E-2</v>
      </c>
      <c r="CA411" s="1">
        <v>9.0011286681715569E-2</v>
      </c>
      <c r="CB411" s="1">
        <v>1.6883519206939281E-2</v>
      </c>
    </row>
    <row r="412" spans="52:80" x14ac:dyDescent="0.2">
      <c r="AZ412" s="34">
        <v>409</v>
      </c>
      <c r="BA412" s="34">
        <v>0.78935265893360052</v>
      </c>
      <c r="BB412" s="34">
        <v>1</v>
      </c>
      <c r="BC412" s="34">
        <v>303</v>
      </c>
      <c r="BD412" s="34">
        <v>144.9496</v>
      </c>
      <c r="BZ412" s="1">
        <v>1.7038413878562579E-2</v>
      </c>
      <c r="CA412" s="1">
        <v>9.0011286681715569E-2</v>
      </c>
      <c r="CB412" s="1">
        <v>1.7038413878562579E-2</v>
      </c>
    </row>
    <row r="413" spans="52:80" x14ac:dyDescent="0.2">
      <c r="AZ413" s="34">
        <v>410</v>
      </c>
      <c r="BA413" s="34">
        <v>0.78915881881182126</v>
      </c>
      <c r="BB413" s="34">
        <v>1</v>
      </c>
      <c r="BC413" s="34">
        <v>304</v>
      </c>
      <c r="BD413" s="34">
        <v>145.304</v>
      </c>
      <c r="BZ413" s="1">
        <v>1.7038413878562579E-2</v>
      </c>
      <c r="CA413" s="1">
        <v>9.0293453724604969E-2</v>
      </c>
      <c r="CB413" s="1">
        <v>1.7038413878562579E-2</v>
      </c>
    </row>
    <row r="414" spans="52:80" x14ac:dyDescent="0.2">
      <c r="AZ414" s="34">
        <v>411</v>
      </c>
      <c r="BA414" s="34">
        <v>0.78915039813852539</v>
      </c>
      <c r="BB414" s="34">
        <v>1</v>
      </c>
      <c r="BC414" s="34">
        <v>305</v>
      </c>
      <c r="BD414" s="34">
        <v>145.6584</v>
      </c>
      <c r="BZ414" s="1">
        <v>1.7038413878562579E-2</v>
      </c>
      <c r="CA414" s="1">
        <v>9.0575620767494355E-2</v>
      </c>
      <c r="CB414" s="1">
        <v>1.7038413878562579E-2</v>
      </c>
    </row>
    <row r="415" spans="52:80" x14ac:dyDescent="0.2">
      <c r="AZ415" s="34">
        <v>412</v>
      </c>
      <c r="BA415" s="34">
        <v>0.78907926688835595</v>
      </c>
      <c r="BB415" s="34">
        <v>1</v>
      </c>
      <c r="BC415" s="34">
        <v>306</v>
      </c>
      <c r="BD415" s="34">
        <v>146.0128</v>
      </c>
      <c r="BZ415" s="1">
        <v>1.7193308550185873E-2</v>
      </c>
      <c r="CA415" s="1">
        <v>9.0575620767494355E-2</v>
      </c>
      <c r="CB415" s="1">
        <v>1.7193308550185873E-2</v>
      </c>
    </row>
    <row r="416" spans="52:80" x14ac:dyDescent="0.2">
      <c r="AZ416" s="34">
        <v>413</v>
      </c>
      <c r="BA416" s="34">
        <v>0.78888968036151541</v>
      </c>
      <c r="BB416" s="34">
        <v>1</v>
      </c>
      <c r="BC416" s="34">
        <v>307</v>
      </c>
      <c r="BD416" s="34">
        <v>146.3672</v>
      </c>
      <c r="BZ416" s="1">
        <v>1.7193308550185873E-2</v>
      </c>
      <c r="CA416" s="1">
        <v>9.0857787810383742E-2</v>
      </c>
      <c r="CB416" s="1">
        <v>1.7193308550185873E-2</v>
      </c>
    </row>
    <row r="417" spans="52:80" x14ac:dyDescent="0.2">
      <c r="AZ417" s="34">
        <v>414</v>
      </c>
      <c r="BA417" s="34">
        <v>0.78866194335462081</v>
      </c>
      <c r="BB417" s="34">
        <v>0</v>
      </c>
      <c r="BC417" s="34">
        <v>307</v>
      </c>
      <c r="BD417" s="34">
        <v>146.7216</v>
      </c>
      <c r="BZ417" s="1">
        <v>1.7193308550185873E-2</v>
      </c>
      <c r="CA417" s="1">
        <v>9.1139954853273142E-2</v>
      </c>
      <c r="CB417" s="1">
        <v>1.7193308550185873E-2</v>
      </c>
    </row>
    <row r="418" spans="52:80" x14ac:dyDescent="0.2">
      <c r="AZ418" s="34">
        <v>415</v>
      </c>
      <c r="BA418" s="34">
        <v>0.78830944267766301</v>
      </c>
      <c r="BB418" s="34">
        <v>1</v>
      </c>
      <c r="BC418" s="34">
        <v>308</v>
      </c>
      <c r="BD418" s="34">
        <v>147.07599999999999</v>
      </c>
      <c r="BZ418" s="1">
        <v>1.7193308550185873E-2</v>
      </c>
      <c r="CA418" s="1">
        <v>9.1422121896162528E-2</v>
      </c>
      <c r="CB418" s="1">
        <v>1.7193308550185873E-2</v>
      </c>
    </row>
    <row r="419" spans="52:80" x14ac:dyDescent="0.2">
      <c r="AZ419" s="34">
        <v>416</v>
      </c>
      <c r="BA419" s="34">
        <v>0.78830241762835729</v>
      </c>
      <c r="BB419" s="34">
        <v>1</v>
      </c>
      <c r="BC419" s="34">
        <v>309</v>
      </c>
      <c r="BD419" s="34">
        <v>147.43039999999999</v>
      </c>
      <c r="BZ419" s="1">
        <v>1.7348203221809171E-2</v>
      </c>
      <c r="CA419" s="1">
        <v>9.1422121896162528E-2</v>
      </c>
      <c r="CB419" s="1">
        <v>1.7348203221809171E-2</v>
      </c>
    </row>
    <row r="420" spans="52:80" x14ac:dyDescent="0.2">
      <c r="AZ420" s="34">
        <v>417</v>
      </c>
      <c r="BA420" s="34">
        <v>0.78828266266963853</v>
      </c>
      <c r="BB420" s="34">
        <v>1</v>
      </c>
      <c r="BC420" s="34">
        <v>310</v>
      </c>
      <c r="BD420" s="34">
        <v>147.78479999999999</v>
      </c>
      <c r="BZ420" s="1">
        <v>1.7348203221809171E-2</v>
      </c>
      <c r="CA420" s="1">
        <v>9.1704288939051914E-2</v>
      </c>
      <c r="CB420" s="1">
        <v>1.7348203221809171E-2</v>
      </c>
    </row>
    <row r="421" spans="52:80" x14ac:dyDescent="0.2">
      <c r="AZ421" s="34">
        <v>418</v>
      </c>
      <c r="BA421" s="34">
        <v>0.78809473323207735</v>
      </c>
      <c r="BB421" s="34">
        <v>1</v>
      </c>
      <c r="BC421" s="34">
        <v>311</v>
      </c>
      <c r="BD421" s="34">
        <v>148.13919999999999</v>
      </c>
      <c r="BZ421" s="1">
        <v>1.7348203221809171E-2</v>
      </c>
      <c r="CA421" s="1">
        <v>9.1986455981941315E-2</v>
      </c>
      <c r="CB421" s="1">
        <v>1.7348203221809171E-2</v>
      </c>
    </row>
    <row r="422" spans="52:80" x14ac:dyDescent="0.2">
      <c r="AZ422" s="34">
        <v>419</v>
      </c>
      <c r="BA422" s="34">
        <v>0.78809473323207735</v>
      </c>
      <c r="BB422" s="34">
        <v>1</v>
      </c>
      <c r="BC422" s="34">
        <v>312</v>
      </c>
      <c r="BD422" s="34">
        <v>148.49359999999999</v>
      </c>
      <c r="BZ422" s="1">
        <v>1.7348203221809171E-2</v>
      </c>
      <c r="CA422" s="1">
        <v>9.2268623024830701E-2</v>
      </c>
      <c r="CB422" s="1">
        <v>1.7348203221809171E-2</v>
      </c>
    </row>
    <row r="423" spans="52:80" x14ac:dyDescent="0.2">
      <c r="AZ423" s="34">
        <v>420</v>
      </c>
      <c r="BA423" s="34">
        <v>0.78784416893658271</v>
      </c>
      <c r="BB423" s="34">
        <v>1</v>
      </c>
      <c r="BC423" s="34">
        <v>313</v>
      </c>
      <c r="BD423" s="34">
        <v>148.84799999999998</v>
      </c>
      <c r="BZ423" s="1">
        <v>1.7503097893432466E-2</v>
      </c>
      <c r="CA423" s="1">
        <v>9.2268623024830701E-2</v>
      </c>
      <c r="CB423" s="1">
        <v>1.7503097893432466E-2</v>
      </c>
    </row>
    <row r="424" spans="52:80" x14ac:dyDescent="0.2">
      <c r="AZ424" s="34">
        <v>421</v>
      </c>
      <c r="BA424" s="34">
        <v>0.78776286612918744</v>
      </c>
      <c r="BB424" s="34">
        <v>0</v>
      </c>
      <c r="BC424" s="34">
        <v>313</v>
      </c>
      <c r="BD424" s="34">
        <v>149.20239999999998</v>
      </c>
      <c r="BZ424" s="1">
        <v>1.7657992565055763E-2</v>
      </c>
      <c r="CA424" s="1">
        <v>9.2268623024830701E-2</v>
      </c>
      <c r="CB424" s="1">
        <v>1.7657992565055763E-2</v>
      </c>
    </row>
    <row r="425" spans="52:80" x14ac:dyDescent="0.2">
      <c r="AZ425" s="34">
        <v>422</v>
      </c>
      <c r="BA425" s="34">
        <v>0.7877024129608724</v>
      </c>
      <c r="BB425" s="34">
        <v>1</v>
      </c>
      <c r="BC425" s="34">
        <v>314</v>
      </c>
      <c r="BD425" s="34">
        <v>149.55680000000001</v>
      </c>
      <c r="BZ425" s="1">
        <v>1.7812887236679058E-2</v>
      </c>
      <c r="CA425" s="1">
        <v>9.2268623024830701E-2</v>
      </c>
      <c r="CB425" s="1">
        <v>1.7812887236679058E-2</v>
      </c>
    </row>
    <row r="426" spans="52:80" x14ac:dyDescent="0.2">
      <c r="AZ426" s="34">
        <v>423</v>
      </c>
      <c r="BA426" s="34">
        <v>0.78769918564733199</v>
      </c>
      <c r="BB426" s="34">
        <v>1</v>
      </c>
      <c r="BC426" s="34">
        <v>315</v>
      </c>
      <c r="BD426" s="34">
        <v>149.91120000000001</v>
      </c>
      <c r="BZ426" s="1">
        <v>1.7812887236679058E-2</v>
      </c>
      <c r="CA426" s="1">
        <v>9.2550790067720087E-2</v>
      </c>
      <c r="CB426" s="1">
        <v>1.7812887236679058E-2</v>
      </c>
    </row>
    <row r="427" spans="52:80" x14ac:dyDescent="0.2">
      <c r="AZ427" s="34">
        <v>424</v>
      </c>
      <c r="BA427" s="34">
        <v>0.7876729685120053</v>
      </c>
      <c r="BB427" s="34">
        <v>1</v>
      </c>
      <c r="BC427" s="34">
        <v>316</v>
      </c>
      <c r="BD427" s="34">
        <v>150.26560000000001</v>
      </c>
      <c r="BZ427" s="1">
        <v>1.7812887236679058E-2</v>
      </c>
      <c r="CA427" s="1">
        <v>9.2832957110609488E-2</v>
      </c>
      <c r="CB427" s="1">
        <v>1.7812887236679058E-2</v>
      </c>
    </row>
    <row r="428" spans="52:80" x14ac:dyDescent="0.2">
      <c r="AZ428" s="34">
        <v>425</v>
      </c>
      <c r="BA428" s="34">
        <v>0.78736318588531218</v>
      </c>
      <c r="BB428" s="34">
        <v>1</v>
      </c>
      <c r="BC428" s="34">
        <v>317</v>
      </c>
      <c r="BD428" s="34">
        <v>150.62</v>
      </c>
      <c r="BZ428" s="1">
        <v>1.7812887236679058E-2</v>
      </c>
      <c r="CA428" s="1">
        <v>9.3115124153498874E-2</v>
      </c>
      <c r="CB428" s="1">
        <v>1.7812887236679058E-2</v>
      </c>
    </row>
    <row r="429" spans="52:80" x14ac:dyDescent="0.2">
      <c r="AZ429" s="34">
        <v>426</v>
      </c>
      <c r="BA429" s="34">
        <v>0.78722407210806322</v>
      </c>
      <c r="BB429" s="34">
        <v>0</v>
      </c>
      <c r="BC429" s="34">
        <v>317</v>
      </c>
      <c r="BD429" s="34">
        <v>150.9744</v>
      </c>
      <c r="BZ429" s="1">
        <v>1.7967781908302356E-2</v>
      </c>
      <c r="CA429" s="1">
        <v>9.3115124153498874E-2</v>
      </c>
      <c r="CB429" s="1">
        <v>1.7967781908302356E-2</v>
      </c>
    </row>
    <row r="430" spans="52:80" x14ac:dyDescent="0.2">
      <c r="AZ430" s="34">
        <v>427</v>
      </c>
      <c r="BA430" s="34">
        <v>0.78708323718142403</v>
      </c>
      <c r="BB430" s="34">
        <v>1</v>
      </c>
      <c r="BC430" s="34">
        <v>318</v>
      </c>
      <c r="BD430" s="34">
        <v>151.3288</v>
      </c>
      <c r="BZ430" s="1">
        <v>1.7967781908302356E-2</v>
      </c>
      <c r="CA430" s="1">
        <v>9.339729119638826E-2</v>
      </c>
      <c r="CB430" s="1">
        <v>1.7967781908302356E-2</v>
      </c>
    </row>
    <row r="431" spans="52:80" x14ac:dyDescent="0.2">
      <c r="AZ431" s="34">
        <v>428</v>
      </c>
      <c r="BA431" s="34">
        <v>0.78663076576352386</v>
      </c>
      <c r="BB431" s="34">
        <v>1</v>
      </c>
      <c r="BC431" s="34">
        <v>319</v>
      </c>
      <c r="BD431" s="34">
        <v>151.6832</v>
      </c>
      <c r="BZ431" s="1">
        <v>1.7967781908302356E-2</v>
      </c>
      <c r="CA431" s="1">
        <v>9.3679458239277646E-2</v>
      </c>
      <c r="CB431" s="1">
        <v>1.7967781908302356E-2</v>
      </c>
    </row>
    <row r="432" spans="52:80" x14ac:dyDescent="0.2">
      <c r="AZ432" s="34">
        <v>429</v>
      </c>
      <c r="BA432" s="34">
        <v>0.78616018099118667</v>
      </c>
      <c r="BB432" s="34">
        <v>0</v>
      </c>
      <c r="BC432" s="34">
        <v>319</v>
      </c>
      <c r="BD432" s="34">
        <v>152.0376</v>
      </c>
      <c r="BZ432" s="1">
        <v>1.7967781908302356E-2</v>
      </c>
      <c r="CA432" s="1">
        <v>9.3961625282167047E-2</v>
      </c>
      <c r="CB432" s="1">
        <v>1.7967781908302356E-2</v>
      </c>
    </row>
    <row r="433" spans="52:80" x14ac:dyDescent="0.2">
      <c r="AZ433" s="34">
        <v>430</v>
      </c>
      <c r="BA433" s="34">
        <v>0.78597390672300005</v>
      </c>
      <c r="BB433" s="34">
        <v>1</v>
      </c>
      <c r="BC433" s="34">
        <v>320</v>
      </c>
      <c r="BD433" s="34">
        <v>152.392</v>
      </c>
      <c r="BZ433" s="1">
        <v>1.812267657992565E-2</v>
      </c>
      <c r="CA433" s="1">
        <v>9.3961625282167047E-2</v>
      </c>
      <c r="CB433" s="1">
        <v>1.812267657992565E-2</v>
      </c>
    </row>
    <row r="434" spans="52:80" x14ac:dyDescent="0.2">
      <c r="AZ434" s="34">
        <v>431</v>
      </c>
      <c r="BA434" s="34">
        <v>0.78539313800236077</v>
      </c>
      <c r="BB434" s="34">
        <v>1</v>
      </c>
      <c r="BC434" s="34">
        <v>321</v>
      </c>
      <c r="BD434" s="34">
        <v>152.74639999999999</v>
      </c>
      <c r="BZ434" s="1">
        <v>1.812267657992565E-2</v>
      </c>
      <c r="CA434" s="1">
        <v>9.4243792325056433E-2</v>
      </c>
      <c r="CB434" s="1">
        <v>1.812267657992565E-2</v>
      </c>
    </row>
    <row r="435" spans="52:80" x14ac:dyDescent="0.2">
      <c r="AZ435" s="34">
        <v>432</v>
      </c>
      <c r="BA435" s="34">
        <v>0.78528264177871809</v>
      </c>
      <c r="BB435" s="34">
        <v>0</v>
      </c>
      <c r="BC435" s="34">
        <v>321</v>
      </c>
      <c r="BD435" s="34">
        <v>153.10079999999999</v>
      </c>
      <c r="BZ435" s="1">
        <v>1.812267657992565E-2</v>
      </c>
      <c r="CA435" s="1">
        <v>9.4525959367945819E-2</v>
      </c>
      <c r="CB435" s="1">
        <v>1.812267657992565E-2</v>
      </c>
    </row>
    <row r="436" spans="52:80" x14ac:dyDescent="0.2">
      <c r="AZ436" s="34">
        <v>433</v>
      </c>
      <c r="BA436" s="34">
        <v>0.78513315852961374</v>
      </c>
      <c r="BB436" s="34">
        <v>1</v>
      </c>
      <c r="BC436" s="34">
        <v>322</v>
      </c>
      <c r="BD436" s="34">
        <v>153.45519999999999</v>
      </c>
      <c r="BZ436" s="1">
        <v>1.8277571251548948E-2</v>
      </c>
      <c r="CA436" s="1">
        <v>9.4525959367945819E-2</v>
      </c>
      <c r="CB436" s="1">
        <v>1.8277571251548948E-2</v>
      </c>
    </row>
    <row r="437" spans="52:80" x14ac:dyDescent="0.2">
      <c r="AZ437" s="34">
        <v>434</v>
      </c>
      <c r="BA437" s="34">
        <v>0.78483956203821903</v>
      </c>
      <c r="BB437" s="34">
        <v>1</v>
      </c>
      <c r="BC437" s="34">
        <v>323</v>
      </c>
      <c r="BD437" s="34">
        <v>153.80959999999999</v>
      </c>
      <c r="BZ437" s="1">
        <v>1.8277571251548948E-2</v>
      </c>
      <c r="CA437" s="1">
        <v>9.480812641083522E-2</v>
      </c>
      <c r="CB437" s="1">
        <v>1.8277571251548948E-2</v>
      </c>
    </row>
    <row r="438" spans="52:80" x14ac:dyDescent="0.2">
      <c r="AZ438" s="34">
        <v>435</v>
      </c>
      <c r="BA438" s="34">
        <v>0.78419908800247962</v>
      </c>
      <c r="BB438" s="34">
        <v>1</v>
      </c>
      <c r="BC438" s="34">
        <v>324</v>
      </c>
      <c r="BD438" s="34">
        <v>154.16399999999999</v>
      </c>
      <c r="BZ438" s="1">
        <v>1.8277571251548948E-2</v>
      </c>
      <c r="CA438" s="1">
        <v>9.5090293453724606E-2</v>
      </c>
      <c r="CB438" s="1">
        <v>1.8277571251548948E-2</v>
      </c>
    </row>
    <row r="439" spans="52:80" x14ac:dyDescent="0.2">
      <c r="AZ439" s="34">
        <v>436</v>
      </c>
      <c r="BA439" s="34">
        <v>0.78419462166532461</v>
      </c>
      <c r="BB439" s="34">
        <v>0</v>
      </c>
      <c r="BC439" s="34">
        <v>324</v>
      </c>
      <c r="BD439" s="34">
        <v>154.51839999999999</v>
      </c>
      <c r="BZ439" s="1">
        <v>1.8432465923172242E-2</v>
      </c>
      <c r="CA439" s="1">
        <v>9.5090293453724606E-2</v>
      </c>
      <c r="CB439" s="1">
        <v>1.8432465923172242E-2</v>
      </c>
    </row>
    <row r="440" spans="52:80" x14ac:dyDescent="0.2">
      <c r="AZ440" s="34">
        <v>437</v>
      </c>
      <c r="BA440" s="34">
        <v>0.78407646384706708</v>
      </c>
      <c r="BB440" s="34">
        <v>1</v>
      </c>
      <c r="BC440" s="34">
        <v>325</v>
      </c>
      <c r="BD440" s="34">
        <v>154.87279999999998</v>
      </c>
      <c r="BZ440" s="1">
        <v>1.8432465923172242E-2</v>
      </c>
      <c r="CA440" s="1">
        <v>9.5372460496613992E-2</v>
      </c>
      <c r="CB440" s="1">
        <v>1.8432465923172242E-2</v>
      </c>
    </row>
    <row r="441" spans="52:80" x14ac:dyDescent="0.2">
      <c r="AZ441" s="34">
        <v>438</v>
      </c>
      <c r="BA441" s="34">
        <v>0.78406076594862961</v>
      </c>
      <c r="BB441" s="34">
        <v>1</v>
      </c>
      <c r="BC441" s="34">
        <v>326</v>
      </c>
      <c r="BD441" s="34">
        <v>155.22720000000001</v>
      </c>
      <c r="BZ441" s="1">
        <v>1.8432465923172242E-2</v>
      </c>
      <c r="CA441" s="1">
        <v>9.5654627539503392E-2</v>
      </c>
      <c r="CB441" s="1">
        <v>1.8432465923172242E-2</v>
      </c>
    </row>
    <row r="442" spans="52:80" x14ac:dyDescent="0.2">
      <c r="AZ442" s="34">
        <v>439</v>
      </c>
      <c r="BA442" s="34">
        <v>0.78403180550605811</v>
      </c>
      <c r="BB442" s="34">
        <v>1</v>
      </c>
      <c r="BC442" s="34">
        <v>327</v>
      </c>
      <c r="BD442" s="34">
        <v>155.58160000000001</v>
      </c>
      <c r="BZ442" s="1">
        <v>1.8432465923172242E-2</v>
      </c>
      <c r="CA442" s="1">
        <v>9.5936794582392779E-2</v>
      </c>
      <c r="CB442" s="1">
        <v>1.8432465923172242E-2</v>
      </c>
    </row>
    <row r="443" spans="52:80" x14ac:dyDescent="0.2">
      <c r="AZ443" s="34">
        <v>440</v>
      </c>
      <c r="BA443" s="34">
        <v>0.78351597068271295</v>
      </c>
      <c r="BB443" s="34">
        <v>0</v>
      </c>
      <c r="BC443" s="34">
        <v>327</v>
      </c>
      <c r="BD443" s="34">
        <v>155.93600000000001</v>
      </c>
      <c r="BZ443" s="1">
        <v>1.8432465923172242E-2</v>
      </c>
      <c r="CA443" s="1">
        <v>9.6218961625282165E-2</v>
      </c>
      <c r="CB443" s="1">
        <v>1.8432465923172242E-2</v>
      </c>
    </row>
    <row r="444" spans="52:80" x14ac:dyDescent="0.2">
      <c r="AZ444" s="34">
        <v>441</v>
      </c>
      <c r="BA444" s="34">
        <v>0.78351454558201061</v>
      </c>
      <c r="BB444" s="34">
        <v>0</v>
      </c>
      <c r="BC444" s="34">
        <v>327</v>
      </c>
      <c r="BD444" s="34">
        <v>156.29040000000001</v>
      </c>
      <c r="BZ444" s="1">
        <v>1.8432465923172242E-2</v>
      </c>
      <c r="CA444" s="1">
        <v>9.6501128668171551E-2</v>
      </c>
      <c r="CB444" s="1">
        <v>1.8432465923172242E-2</v>
      </c>
    </row>
    <row r="445" spans="52:80" x14ac:dyDescent="0.2">
      <c r="AZ445" s="34">
        <v>442</v>
      </c>
      <c r="BA445" s="34">
        <v>0.78338683698971145</v>
      </c>
      <c r="BB445" s="34">
        <v>0</v>
      </c>
      <c r="BC445" s="34">
        <v>327</v>
      </c>
      <c r="BD445" s="34">
        <v>156.6448</v>
      </c>
      <c r="BZ445" s="1">
        <v>1.858736059479554E-2</v>
      </c>
      <c r="CA445" s="1">
        <v>9.6501128668171551E-2</v>
      </c>
      <c r="CB445" s="1">
        <v>1.858736059479554E-2</v>
      </c>
    </row>
    <row r="446" spans="52:80" x14ac:dyDescent="0.2">
      <c r="AZ446" s="34">
        <v>443</v>
      </c>
      <c r="BA446" s="34">
        <v>0.78330303550571534</v>
      </c>
      <c r="BB446" s="34">
        <v>1</v>
      </c>
      <c r="BC446" s="34">
        <v>328</v>
      </c>
      <c r="BD446" s="34">
        <v>156.9992</v>
      </c>
      <c r="BZ446" s="1">
        <v>1.8742255266418834E-2</v>
      </c>
      <c r="CA446" s="1">
        <v>9.6501128668171551E-2</v>
      </c>
      <c r="CB446" s="1">
        <v>1.8742255266418834E-2</v>
      </c>
    </row>
    <row r="447" spans="52:80" x14ac:dyDescent="0.2">
      <c r="AZ447" s="34">
        <v>444</v>
      </c>
      <c r="BA447" s="34">
        <v>0.78328277606259611</v>
      </c>
      <c r="BB447" s="34">
        <v>1</v>
      </c>
      <c r="BC447" s="34">
        <v>329</v>
      </c>
      <c r="BD447" s="34">
        <v>157.3536</v>
      </c>
      <c r="BZ447" s="1">
        <v>1.8742255266418834E-2</v>
      </c>
      <c r="CA447" s="1">
        <v>9.6783295711060952E-2</v>
      </c>
      <c r="CB447" s="1">
        <v>1.8742255266418834E-2</v>
      </c>
    </row>
    <row r="448" spans="52:80" x14ac:dyDescent="0.2">
      <c r="AZ448" s="34">
        <v>445</v>
      </c>
      <c r="BA448" s="34">
        <v>0.78318612423027145</v>
      </c>
      <c r="BB448" s="34">
        <v>1</v>
      </c>
      <c r="BC448" s="34">
        <v>330</v>
      </c>
      <c r="BD448" s="34">
        <v>157.708</v>
      </c>
      <c r="BZ448" s="1">
        <v>1.8897149938042132E-2</v>
      </c>
      <c r="CA448" s="1">
        <v>9.6783295711060952E-2</v>
      </c>
      <c r="CB448" s="1">
        <v>1.8897149938042132E-2</v>
      </c>
    </row>
    <row r="449" spans="52:80" x14ac:dyDescent="0.2">
      <c r="AZ449" s="34">
        <v>446</v>
      </c>
      <c r="BA449" s="34">
        <v>0.78313157497604091</v>
      </c>
      <c r="BB449" s="34">
        <v>0</v>
      </c>
      <c r="BC449" s="34">
        <v>330</v>
      </c>
      <c r="BD449" s="34">
        <v>158.0624</v>
      </c>
      <c r="BZ449" s="1">
        <v>1.9052044609665426E-2</v>
      </c>
      <c r="CA449" s="1">
        <v>9.6783295711060952E-2</v>
      </c>
      <c r="CB449" s="1">
        <v>1.9052044609665426E-2</v>
      </c>
    </row>
    <row r="450" spans="52:80" x14ac:dyDescent="0.2">
      <c r="AZ450" s="34">
        <v>447</v>
      </c>
      <c r="BA450" s="34">
        <v>0.78295612052482833</v>
      </c>
      <c r="BB450" s="34">
        <v>1</v>
      </c>
      <c r="BC450" s="34">
        <v>331</v>
      </c>
      <c r="BD450" s="34">
        <v>158.41679999999999</v>
      </c>
      <c r="BZ450" s="1">
        <v>1.9206939281288724E-2</v>
      </c>
      <c r="CA450" s="1">
        <v>9.6783295711060952E-2</v>
      </c>
      <c r="CB450" s="1">
        <v>1.9206939281288724E-2</v>
      </c>
    </row>
    <row r="451" spans="52:80" x14ac:dyDescent="0.2">
      <c r="AZ451" s="34">
        <v>448</v>
      </c>
      <c r="BA451" s="34">
        <v>0.78291474013646856</v>
      </c>
      <c r="BB451" s="34">
        <v>1</v>
      </c>
      <c r="BC451" s="34">
        <v>332</v>
      </c>
      <c r="BD451" s="34">
        <v>158.77119999999999</v>
      </c>
      <c r="BZ451" s="1">
        <v>1.9361833952912019E-2</v>
      </c>
      <c r="CA451" s="1">
        <v>9.6783295711060952E-2</v>
      </c>
      <c r="CB451" s="1">
        <v>1.9361833952912019E-2</v>
      </c>
    </row>
    <row r="452" spans="52:80" x14ac:dyDescent="0.2">
      <c r="AZ452" s="34">
        <v>449</v>
      </c>
      <c r="BA452" s="34">
        <v>0.78277809935828535</v>
      </c>
      <c r="BB452" s="34">
        <v>1</v>
      </c>
      <c r="BC452" s="34">
        <v>333</v>
      </c>
      <c r="BD452" s="34">
        <v>159.12559999999999</v>
      </c>
      <c r="BZ452" s="1">
        <v>1.9361833952912019E-2</v>
      </c>
      <c r="CA452" s="1">
        <v>9.7065462753950338E-2</v>
      </c>
      <c r="CB452" s="1">
        <v>1.9361833952912019E-2</v>
      </c>
    </row>
    <row r="453" spans="52:80" x14ac:dyDescent="0.2">
      <c r="AZ453" s="34">
        <v>450</v>
      </c>
      <c r="BA453" s="34">
        <v>0.78253865811931411</v>
      </c>
      <c r="BB453" s="34">
        <v>0</v>
      </c>
      <c r="BC453" s="34">
        <v>333</v>
      </c>
      <c r="BD453" s="34">
        <v>159.47999999999999</v>
      </c>
      <c r="BZ453" s="1">
        <v>1.9361833952912019E-2</v>
      </c>
      <c r="CA453" s="1">
        <v>9.7629796839729124E-2</v>
      </c>
      <c r="CB453" s="1">
        <v>1.9361833952912019E-2</v>
      </c>
    </row>
    <row r="454" spans="52:80" x14ac:dyDescent="0.2">
      <c r="AZ454" s="34">
        <v>451</v>
      </c>
      <c r="BA454" s="34">
        <v>0.78227824786366573</v>
      </c>
      <c r="BB454" s="34">
        <v>1</v>
      </c>
      <c r="BC454" s="34">
        <v>334</v>
      </c>
      <c r="BD454" s="34">
        <v>159.83439999999999</v>
      </c>
      <c r="BZ454" s="1">
        <v>1.9516728624535316E-2</v>
      </c>
      <c r="CA454" s="1">
        <v>9.7629796839729124E-2</v>
      </c>
      <c r="CB454" s="1">
        <v>1.9516728624535316E-2</v>
      </c>
    </row>
    <row r="455" spans="52:80" x14ac:dyDescent="0.2">
      <c r="AZ455" s="34">
        <v>452</v>
      </c>
      <c r="BA455" s="34">
        <v>0.78172910079857871</v>
      </c>
      <c r="BB455" s="34">
        <v>1</v>
      </c>
      <c r="BC455" s="34">
        <v>335</v>
      </c>
      <c r="BD455" s="34">
        <v>160.18879999999999</v>
      </c>
      <c r="BZ455" s="1">
        <v>1.9671623296158611E-2</v>
      </c>
      <c r="CA455" s="1">
        <v>9.7629796839729124E-2</v>
      </c>
      <c r="CB455" s="1">
        <v>1.9671623296158611E-2</v>
      </c>
    </row>
    <row r="456" spans="52:80" x14ac:dyDescent="0.2">
      <c r="AZ456" s="34">
        <v>453</v>
      </c>
      <c r="BA456" s="34">
        <v>0.7816416908616628</v>
      </c>
      <c r="BB456" s="34">
        <v>0</v>
      </c>
      <c r="BC456" s="34">
        <v>335</v>
      </c>
      <c r="BD456" s="34">
        <v>160.54319999999998</v>
      </c>
      <c r="BZ456" s="1">
        <v>1.9671623296158611E-2</v>
      </c>
      <c r="CA456" s="1">
        <v>9.7911963882618511E-2</v>
      </c>
      <c r="CB456" s="1">
        <v>1.9671623296158611E-2</v>
      </c>
    </row>
    <row r="457" spans="52:80" x14ac:dyDescent="0.2">
      <c r="AZ457" s="34">
        <v>454</v>
      </c>
      <c r="BA457" s="34">
        <v>0.78161686998171376</v>
      </c>
      <c r="BB457" s="34">
        <v>1</v>
      </c>
      <c r="BC457" s="34">
        <v>336</v>
      </c>
      <c r="BD457" s="34">
        <v>160.89759999999998</v>
      </c>
      <c r="BZ457" s="1">
        <v>1.9671623296158611E-2</v>
      </c>
      <c r="CA457" s="1">
        <v>9.8194130925507897E-2</v>
      </c>
      <c r="CB457" s="1">
        <v>1.9671623296158611E-2</v>
      </c>
    </row>
    <row r="458" spans="52:80" x14ac:dyDescent="0.2">
      <c r="AZ458" s="34">
        <v>455</v>
      </c>
      <c r="BA458" s="34">
        <v>0.78132405453555909</v>
      </c>
      <c r="BB458" s="34">
        <v>1</v>
      </c>
      <c r="BC458" s="34">
        <v>337</v>
      </c>
      <c r="BD458" s="34">
        <v>161.25200000000001</v>
      </c>
      <c r="BZ458" s="1">
        <v>1.9671623296158611E-2</v>
      </c>
      <c r="CA458" s="1">
        <v>9.8758465011286684E-2</v>
      </c>
      <c r="CB458" s="1">
        <v>1.9671623296158611E-2</v>
      </c>
    </row>
    <row r="459" spans="52:80" x14ac:dyDescent="0.2">
      <c r="AZ459" s="34">
        <v>456</v>
      </c>
      <c r="BA459" s="34">
        <v>0.78086703483369879</v>
      </c>
      <c r="BB459" s="34">
        <v>0</v>
      </c>
      <c r="BC459" s="34">
        <v>337</v>
      </c>
      <c r="BD459" s="34">
        <v>161.60640000000001</v>
      </c>
      <c r="BZ459" s="1">
        <v>1.9671623296158611E-2</v>
      </c>
      <c r="CA459" s="1">
        <v>9.904063205417607E-2</v>
      </c>
      <c r="CB459" s="1">
        <v>1.9671623296158611E-2</v>
      </c>
    </row>
    <row r="460" spans="52:80" x14ac:dyDescent="0.2">
      <c r="AZ460" s="34">
        <v>457</v>
      </c>
      <c r="BA460" s="34">
        <v>0.78077032212658326</v>
      </c>
      <c r="BB460" s="34">
        <v>1</v>
      </c>
      <c r="BC460" s="34">
        <v>338</v>
      </c>
      <c r="BD460" s="34">
        <v>161.96080000000001</v>
      </c>
      <c r="BZ460" s="1">
        <v>1.9671623296158611E-2</v>
      </c>
      <c r="CA460" s="1">
        <v>9.9322799097065456E-2</v>
      </c>
      <c r="CB460" s="1">
        <v>1.9671623296158611E-2</v>
      </c>
    </row>
    <row r="461" spans="52:80" x14ac:dyDescent="0.2">
      <c r="AZ461" s="34">
        <v>458</v>
      </c>
      <c r="BA461" s="34">
        <v>0.78064255998639953</v>
      </c>
      <c r="BB461" s="34">
        <v>1</v>
      </c>
      <c r="BC461" s="34">
        <v>339</v>
      </c>
      <c r="BD461" s="34">
        <v>162.3152</v>
      </c>
      <c r="BZ461" s="1">
        <v>1.9826517967781909E-2</v>
      </c>
      <c r="CA461" s="1">
        <v>9.9322799097065456E-2</v>
      </c>
      <c r="CB461" s="1">
        <v>1.9826517967781909E-2</v>
      </c>
    </row>
    <row r="462" spans="52:80" x14ac:dyDescent="0.2">
      <c r="AZ462" s="34">
        <v>459</v>
      </c>
      <c r="BA462" s="34">
        <v>0.78052641443043491</v>
      </c>
      <c r="BB462" s="34">
        <v>1</v>
      </c>
      <c r="BC462" s="34">
        <v>340</v>
      </c>
      <c r="BD462" s="34">
        <v>162.6696</v>
      </c>
      <c r="BZ462" s="1">
        <v>1.9826517967781909E-2</v>
      </c>
      <c r="CA462" s="1">
        <v>9.9604966139954856E-2</v>
      </c>
      <c r="CB462" s="1">
        <v>1.9826517967781909E-2</v>
      </c>
    </row>
    <row r="463" spans="52:80" x14ac:dyDescent="0.2">
      <c r="AZ463" s="34">
        <v>460</v>
      </c>
      <c r="BA463" s="34">
        <v>0.78015289717611813</v>
      </c>
      <c r="BB463" s="34">
        <v>1</v>
      </c>
      <c r="BC463" s="34">
        <v>341</v>
      </c>
      <c r="BD463" s="34">
        <v>163.024</v>
      </c>
      <c r="BZ463" s="1">
        <v>1.9826517967781909E-2</v>
      </c>
      <c r="CA463" s="1">
        <v>9.9887133182844243E-2</v>
      </c>
      <c r="CB463" s="1">
        <v>1.9826517967781909E-2</v>
      </c>
    </row>
    <row r="464" spans="52:80" x14ac:dyDescent="0.2">
      <c r="AZ464" s="34">
        <v>461</v>
      </c>
      <c r="BA464" s="34">
        <v>0.78007216175947913</v>
      </c>
      <c r="BB464" s="34">
        <v>1</v>
      </c>
      <c r="BC464" s="34">
        <v>342</v>
      </c>
      <c r="BD464" s="34">
        <v>163.3784</v>
      </c>
      <c r="BZ464" s="1">
        <v>1.9826517967781909E-2</v>
      </c>
      <c r="CA464" s="1">
        <v>0.10016930022573363</v>
      </c>
      <c r="CB464" s="1">
        <v>1.9826517967781909E-2</v>
      </c>
    </row>
    <row r="465" spans="52:80" x14ac:dyDescent="0.2">
      <c r="AZ465" s="34">
        <v>462</v>
      </c>
      <c r="BA465" s="34">
        <v>0.77990341655196294</v>
      </c>
      <c r="BB465" s="34">
        <v>0</v>
      </c>
      <c r="BC465" s="34">
        <v>342</v>
      </c>
      <c r="BD465" s="34">
        <v>163.7328</v>
      </c>
      <c r="BZ465" s="1">
        <v>1.9826517967781909E-2</v>
      </c>
      <c r="CA465" s="1">
        <v>0.10045146726862303</v>
      </c>
      <c r="CB465" s="1">
        <v>1.9826517967781909E-2</v>
      </c>
    </row>
    <row r="466" spans="52:80" x14ac:dyDescent="0.2">
      <c r="AZ466" s="34">
        <v>463</v>
      </c>
      <c r="BA466" s="34">
        <v>0.77980026487321186</v>
      </c>
      <c r="BB466" s="34">
        <v>0</v>
      </c>
      <c r="BC466" s="34">
        <v>342</v>
      </c>
      <c r="BD466" s="34">
        <v>164.0872</v>
      </c>
      <c r="BZ466" s="1">
        <v>1.9981412639405203E-2</v>
      </c>
      <c r="CA466" s="1">
        <v>0.10045146726862303</v>
      </c>
      <c r="CB466" s="1">
        <v>1.9981412639405203E-2</v>
      </c>
    </row>
    <row r="467" spans="52:80" x14ac:dyDescent="0.2">
      <c r="AZ467" s="34">
        <v>464</v>
      </c>
      <c r="BA467" s="34">
        <v>0.77979092893853685</v>
      </c>
      <c r="BB467" s="34">
        <v>1</v>
      </c>
      <c r="BC467" s="34">
        <v>343</v>
      </c>
      <c r="BD467" s="34">
        <v>164.44159999999999</v>
      </c>
      <c r="BZ467" s="1">
        <v>1.9981412639405203E-2</v>
      </c>
      <c r="CA467" s="1">
        <v>0.10073363431151242</v>
      </c>
      <c r="CB467" s="1">
        <v>1.9981412639405203E-2</v>
      </c>
    </row>
    <row r="468" spans="52:80" x14ac:dyDescent="0.2">
      <c r="AZ468" s="34">
        <v>465</v>
      </c>
      <c r="BA468" s="34">
        <v>0.77970213834295854</v>
      </c>
      <c r="BB468" s="34">
        <v>0</v>
      </c>
      <c r="BC468" s="34">
        <v>343</v>
      </c>
      <c r="BD468" s="34">
        <v>164.79599999999999</v>
      </c>
      <c r="BZ468" s="1">
        <v>1.9981412639405203E-2</v>
      </c>
      <c r="CA468" s="1">
        <v>0.1010158013544018</v>
      </c>
      <c r="CB468" s="1">
        <v>1.9981412639405203E-2</v>
      </c>
    </row>
    <row r="469" spans="52:80" x14ac:dyDescent="0.2">
      <c r="AZ469" s="34">
        <v>466</v>
      </c>
      <c r="BA469" s="34">
        <v>0.77968409681668394</v>
      </c>
      <c r="BB469" s="34">
        <v>0</v>
      </c>
      <c r="BC469" s="34">
        <v>343</v>
      </c>
      <c r="BD469" s="34">
        <v>165.15039999999999</v>
      </c>
      <c r="BZ469" s="1">
        <v>1.9981412639405203E-2</v>
      </c>
      <c r="CA469" s="1">
        <v>0.1012979683972912</v>
      </c>
      <c r="CB469" s="1">
        <v>1.9981412639405203E-2</v>
      </c>
    </row>
    <row r="470" spans="52:80" x14ac:dyDescent="0.2">
      <c r="AZ470" s="34">
        <v>467</v>
      </c>
      <c r="BA470" s="34">
        <v>0.77960563662274485</v>
      </c>
      <c r="BB470" s="34">
        <v>0</v>
      </c>
      <c r="BC470" s="34">
        <v>343</v>
      </c>
      <c r="BD470" s="34">
        <v>165.50479999999999</v>
      </c>
      <c r="BZ470" s="1">
        <v>1.9981412639405203E-2</v>
      </c>
      <c r="CA470" s="1">
        <v>0.10158013544018059</v>
      </c>
      <c r="CB470" s="1">
        <v>1.9981412639405203E-2</v>
      </c>
    </row>
    <row r="471" spans="52:80" x14ac:dyDescent="0.2">
      <c r="AZ471" s="34">
        <v>468</v>
      </c>
      <c r="BA471" s="34">
        <v>0.77891554953001352</v>
      </c>
      <c r="BB471" s="34">
        <v>0</v>
      </c>
      <c r="BC471" s="34">
        <v>343</v>
      </c>
      <c r="BD471" s="34">
        <v>165.85919999999999</v>
      </c>
      <c r="BZ471" s="1">
        <v>2.0136307311028501E-2</v>
      </c>
      <c r="CA471" s="1">
        <v>0.10158013544018059</v>
      </c>
      <c r="CB471" s="1">
        <v>2.0136307311028501E-2</v>
      </c>
    </row>
    <row r="472" spans="52:80" x14ac:dyDescent="0.2">
      <c r="AZ472" s="34">
        <v>469</v>
      </c>
      <c r="BA472" s="34">
        <v>0.77884109618605657</v>
      </c>
      <c r="BB472" s="34">
        <v>1</v>
      </c>
      <c r="BC472" s="34">
        <v>344</v>
      </c>
      <c r="BD472" s="34">
        <v>166.21359999999999</v>
      </c>
      <c r="BZ472" s="1">
        <v>2.0291201982651799E-2</v>
      </c>
      <c r="CA472" s="1">
        <v>0.10158013544018059</v>
      </c>
      <c r="CB472" s="1">
        <v>2.0291201982651799E-2</v>
      </c>
    </row>
    <row r="473" spans="52:80" x14ac:dyDescent="0.2">
      <c r="AZ473" s="34">
        <v>470</v>
      </c>
      <c r="BA473" s="34">
        <v>0.77842678178398927</v>
      </c>
      <c r="BB473" s="34">
        <v>1</v>
      </c>
      <c r="BC473" s="34">
        <v>345</v>
      </c>
      <c r="BD473" s="34">
        <v>166.56799999999998</v>
      </c>
      <c r="BZ473" s="1">
        <v>2.0446096654275093E-2</v>
      </c>
      <c r="CA473" s="1">
        <v>0.10158013544018059</v>
      </c>
      <c r="CB473" s="1">
        <v>2.0446096654275093E-2</v>
      </c>
    </row>
    <row r="474" spans="52:80" x14ac:dyDescent="0.2">
      <c r="AZ474" s="34">
        <v>471</v>
      </c>
      <c r="BA474" s="34">
        <v>0.77842678178398927</v>
      </c>
      <c r="BB474" s="34">
        <v>1</v>
      </c>
      <c r="BC474" s="34">
        <v>346</v>
      </c>
      <c r="BD474" s="34">
        <v>166.92240000000001</v>
      </c>
      <c r="BZ474" s="1">
        <v>2.0446096654275093E-2</v>
      </c>
      <c r="CA474" s="1">
        <v>0.10186230248306997</v>
      </c>
      <c r="CB474" s="1">
        <v>2.0446096654275093E-2</v>
      </c>
    </row>
    <row r="475" spans="52:80" x14ac:dyDescent="0.2">
      <c r="AZ475" s="34">
        <v>472</v>
      </c>
      <c r="BA475" s="34">
        <v>0.77831315759591202</v>
      </c>
      <c r="BB475" s="34">
        <v>0</v>
      </c>
      <c r="BC475" s="34">
        <v>346</v>
      </c>
      <c r="BD475" s="34">
        <v>167.27680000000001</v>
      </c>
      <c r="BZ475" s="1">
        <v>2.0446096654275093E-2</v>
      </c>
      <c r="CA475" s="1">
        <v>0.10214446952595936</v>
      </c>
      <c r="CB475" s="1">
        <v>2.0446096654275093E-2</v>
      </c>
    </row>
    <row r="476" spans="52:80" x14ac:dyDescent="0.2">
      <c r="AZ476" s="34">
        <v>473</v>
      </c>
      <c r="BA476" s="34">
        <v>0.77811002353146497</v>
      </c>
      <c r="BB476" s="34">
        <v>0</v>
      </c>
      <c r="BC476" s="34">
        <v>346</v>
      </c>
      <c r="BD476" s="34">
        <v>167.63120000000001</v>
      </c>
      <c r="BZ476" s="1">
        <v>2.0446096654275093E-2</v>
      </c>
      <c r="CA476" s="1">
        <v>0.10242663656884876</v>
      </c>
      <c r="CB476" s="1">
        <v>2.0446096654275093E-2</v>
      </c>
    </row>
    <row r="477" spans="52:80" x14ac:dyDescent="0.2">
      <c r="AZ477" s="34">
        <v>474</v>
      </c>
      <c r="BA477" s="34">
        <v>0.77789982685146752</v>
      </c>
      <c r="BB477" s="34">
        <v>1</v>
      </c>
      <c r="BC477" s="34">
        <v>347</v>
      </c>
      <c r="BD477" s="34">
        <v>167.98560000000001</v>
      </c>
      <c r="BZ477" s="1">
        <v>2.0600991325898391E-2</v>
      </c>
      <c r="CA477" s="1">
        <v>0.10242663656884876</v>
      </c>
      <c r="CB477" s="1">
        <v>2.0600991325898391E-2</v>
      </c>
    </row>
    <row r="478" spans="52:80" x14ac:dyDescent="0.2">
      <c r="AZ478" s="34">
        <v>475</v>
      </c>
      <c r="BA478" s="34">
        <v>0.77782819720272034</v>
      </c>
      <c r="BB478" s="34">
        <v>1</v>
      </c>
      <c r="BC478" s="34">
        <v>348</v>
      </c>
      <c r="BD478" s="34">
        <v>168.34</v>
      </c>
      <c r="BZ478" s="1">
        <v>2.0600991325898391E-2</v>
      </c>
      <c r="CA478" s="1">
        <v>0.10270880361173815</v>
      </c>
      <c r="CB478" s="1">
        <v>2.0600991325898391E-2</v>
      </c>
    </row>
    <row r="479" spans="52:80" x14ac:dyDescent="0.2">
      <c r="AZ479" s="34">
        <v>476</v>
      </c>
      <c r="BA479" s="34">
        <v>0.77771039282302568</v>
      </c>
      <c r="BB479" s="34">
        <v>1</v>
      </c>
      <c r="BC479" s="34">
        <v>349</v>
      </c>
      <c r="BD479" s="34">
        <v>168.6944</v>
      </c>
      <c r="BZ479" s="1">
        <v>2.0600991325898391E-2</v>
      </c>
      <c r="CA479" s="1">
        <v>0.10299097065462753</v>
      </c>
      <c r="CB479" s="1">
        <v>2.0600991325898391E-2</v>
      </c>
    </row>
    <row r="480" spans="52:80" x14ac:dyDescent="0.2">
      <c r="AZ480" s="34">
        <v>477</v>
      </c>
      <c r="BA480" s="34">
        <v>0.77771039282302568</v>
      </c>
      <c r="BB480" s="34">
        <v>1</v>
      </c>
      <c r="BC480" s="34">
        <v>350</v>
      </c>
      <c r="BD480" s="34">
        <v>169.0488</v>
      </c>
      <c r="BZ480" s="1">
        <v>2.0755885997521685E-2</v>
      </c>
      <c r="CA480" s="1">
        <v>0.10299097065462753</v>
      </c>
      <c r="CB480" s="1">
        <v>2.0755885997521685E-2</v>
      </c>
    </row>
    <row r="481" spans="52:80" x14ac:dyDescent="0.2">
      <c r="AZ481" s="34">
        <v>478</v>
      </c>
      <c r="BA481" s="34">
        <v>0.77750495510281115</v>
      </c>
      <c r="BB481" s="34">
        <v>1</v>
      </c>
      <c r="BC481" s="34">
        <v>351</v>
      </c>
      <c r="BD481" s="34">
        <v>169.4032</v>
      </c>
      <c r="BZ481" s="1">
        <v>2.0755885997521685E-2</v>
      </c>
      <c r="CA481" s="1">
        <v>0.10327313769751693</v>
      </c>
      <c r="CB481" s="1">
        <v>2.0755885997521685E-2</v>
      </c>
    </row>
    <row r="482" spans="52:80" x14ac:dyDescent="0.2">
      <c r="AZ482" s="34">
        <v>479</v>
      </c>
      <c r="BA482" s="34">
        <v>0.77740796010628987</v>
      </c>
      <c r="BB482" s="34">
        <v>1</v>
      </c>
      <c r="BC482" s="34">
        <v>352</v>
      </c>
      <c r="BD482" s="34">
        <v>169.7576</v>
      </c>
      <c r="BZ482" s="1">
        <v>2.0755885997521685E-2</v>
      </c>
      <c r="CA482" s="1">
        <v>0.10355530474040632</v>
      </c>
      <c r="CB482" s="1">
        <v>2.0755885997521685E-2</v>
      </c>
    </row>
    <row r="483" spans="52:80" x14ac:dyDescent="0.2">
      <c r="AZ483" s="34">
        <v>480</v>
      </c>
      <c r="BA483" s="34">
        <v>0.77734992534928871</v>
      </c>
      <c r="BB483" s="34">
        <v>0</v>
      </c>
      <c r="BC483" s="34">
        <v>352</v>
      </c>
      <c r="BD483" s="34">
        <v>170.11199999999999</v>
      </c>
      <c r="BZ483" s="1">
        <v>2.0755885997521685E-2</v>
      </c>
      <c r="CA483" s="1">
        <v>0.10383747178329571</v>
      </c>
      <c r="CB483" s="1">
        <v>2.0755885997521685E-2</v>
      </c>
    </row>
    <row r="484" spans="52:80" x14ac:dyDescent="0.2">
      <c r="AZ484" s="34">
        <v>481</v>
      </c>
      <c r="BA484" s="34">
        <v>0.77734496513204387</v>
      </c>
      <c r="BB484" s="34">
        <v>1</v>
      </c>
      <c r="BC484" s="34">
        <v>353</v>
      </c>
      <c r="BD484" s="34">
        <v>170.46639999999999</v>
      </c>
      <c r="BZ484" s="1">
        <v>2.0755885997521685E-2</v>
      </c>
      <c r="CA484" s="1">
        <v>0.10411963882618511</v>
      </c>
      <c r="CB484" s="1">
        <v>2.0755885997521685E-2</v>
      </c>
    </row>
    <row r="485" spans="52:80" x14ac:dyDescent="0.2">
      <c r="AZ485" s="34">
        <v>482</v>
      </c>
      <c r="BA485" s="34">
        <v>0.77727165917207497</v>
      </c>
      <c r="BB485" s="34">
        <v>1</v>
      </c>
      <c r="BC485" s="34">
        <v>354</v>
      </c>
      <c r="BD485" s="34">
        <v>170.82079999999999</v>
      </c>
      <c r="BZ485" s="1">
        <v>2.0910780669144983E-2</v>
      </c>
      <c r="CA485" s="1">
        <v>0.10411963882618511</v>
      </c>
      <c r="CB485" s="1">
        <v>2.0910780669144983E-2</v>
      </c>
    </row>
    <row r="486" spans="52:80" x14ac:dyDescent="0.2">
      <c r="AZ486" s="34">
        <v>483</v>
      </c>
      <c r="BA486" s="34">
        <v>0.77726501710924534</v>
      </c>
      <c r="BB486" s="34">
        <v>1</v>
      </c>
      <c r="BC486" s="34">
        <v>355</v>
      </c>
      <c r="BD486" s="34">
        <v>171.17519999999999</v>
      </c>
      <c r="BZ486" s="1">
        <v>2.1065675340768277E-2</v>
      </c>
      <c r="CA486" s="1">
        <v>0.10411963882618511</v>
      </c>
      <c r="CB486" s="1">
        <v>2.1065675340768277E-2</v>
      </c>
    </row>
    <row r="487" spans="52:80" x14ac:dyDescent="0.2">
      <c r="AZ487" s="34">
        <v>484</v>
      </c>
      <c r="BA487" s="34">
        <v>0.77716111965515478</v>
      </c>
      <c r="BB487" s="34">
        <v>1</v>
      </c>
      <c r="BC487" s="34">
        <v>356</v>
      </c>
      <c r="BD487" s="34">
        <v>171.52959999999999</v>
      </c>
      <c r="BZ487" s="1">
        <v>2.1065675340768277E-2</v>
      </c>
      <c r="CA487" s="1">
        <v>0.10440180586907449</v>
      </c>
      <c r="CB487" s="1">
        <v>2.1065675340768277E-2</v>
      </c>
    </row>
    <row r="488" spans="52:80" x14ac:dyDescent="0.2">
      <c r="AZ488" s="34">
        <v>485</v>
      </c>
      <c r="BA488" s="34">
        <v>0.77715160942702444</v>
      </c>
      <c r="BB488" s="34">
        <v>0</v>
      </c>
      <c r="BC488" s="34">
        <v>356</v>
      </c>
      <c r="BD488" s="34">
        <v>171.88399999999999</v>
      </c>
      <c r="BZ488" s="1">
        <v>2.1220570012391575E-2</v>
      </c>
      <c r="CA488" s="1">
        <v>0.10440180586907449</v>
      </c>
      <c r="CB488" s="1">
        <v>2.1220570012391575E-2</v>
      </c>
    </row>
    <row r="489" spans="52:80" x14ac:dyDescent="0.2">
      <c r="AZ489" s="34">
        <v>486</v>
      </c>
      <c r="BA489" s="34">
        <v>0.77695244975871092</v>
      </c>
      <c r="BB489" s="34">
        <v>1</v>
      </c>
      <c r="BC489" s="34">
        <v>357</v>
      </c>
      <c r="BD489" s="34">
        <v>172.23839999999998</v>
      </c>
      <c r="BZ489" s="1">
        <v>2.1220570012391575E-2</v>
      </c>
      <c r="CA489" s="1">
        <v>0.10468397291196388</v>
      </c>
      <c r="CB489" s="1">
        <v>2.1220570012391575E-2</v>
      </c>
    </row>
    <row r="490" spans="52:80" x14ac:dyDescent="0.2">
      <c r="AZ490" s="34">
        <v>487</v>
      </c>
      <c r="BA490" s="34">
        <v>0.77615527324778499</v>
      </c>
      <c r="BB490" s="34">
        <v>1</v>
      </c>
      <c r="BC490" s="34">
        <v>358</v>
      </c>
      <c r="BD490" s="34">
        <v>172.59279999999998</v>
      </c>
      <c r="BZ490" s="1">
        <v>2.1220570012391575E-2</v>
      </c>
      <c r="CA490" s="1">
        <v>0.10496613995485328</v>
      </c>
      <c r="CB490" s="1">
        <v>2.1220570012391575E-2</v>
      </c>
    </row>
    <row r="491" spans="52:80" x14ac:dyDescent="0.2">
      <c r="AZ491" s="34">
        <v>488</v>
      </c>
      <c r="BA491" s="34">
        <v>0.77573894912258234</v>
      </c>
      <c r="BB491" s="34">
        <v>1</v>
      </c>
      <c r="BC491" s="34">
        <v>359</v>
      </c>
      <c r="BD491" s="34">
        <v>172.94720000000001</v>
      </c>
      <c r="BZ491" s="1">
        <v>2.1220570012391575E-2</v>
      </c>
      <c r="CA491" s="1">
        <v>0.10524830699774267</v>
      </c>
      <c r="CB491" s="1">
        <v>2.1220570012391575E-2</v>
      </c>
    </row>
    <row r="492" spans="52:80" x14ac:dyDescent="0.2">
      <c r="AZ492" s="34">
        <v>489</v>
      </c>
      <c r="BA492" s="34">
        <v>0.77533053618919523</v>
      </c>
      <c r="BB492" s="34">
        <v>1</v>
      </c>
      <c r="BC492" s="34">
        <v>360</v>
      </c>
      <c r="BD492" s="34">
        <v>173.30160000000001</v>
      </c>
      <c r="BZ492" s="1">
        <v>2.1220570012391575E-2</v>
      </c>
      <c r="CA492" s="1">
        <v>0.10553047404063205</v>
      </c>
      <c r="CB492" s="1">
        <v>2.1220570012391575E-2</v>
      </c>
    </row>
    <row r="493" spans="52:80" x14ac:dyDescent="0.2">
      <c r="AZ493" s="34">
        <v>490</v>
      </c>
      <c r="BA493" s="34">
        <v>0.77520491984956341</v>
      </c>
      <c r="BB493" s="34">
        <v>0</v>
      </c>
      <c r="BC493" s="34">
        <v>360</v>
      </c>
      <c r="BD493" s="34">
        <v>173.65600000000001</v>
      </c>
      <c r="BZ493" s="1">
        <v>2.1220570012391575E-2</v>
      </c>
      <c r="CA493" s="1">
        <v>0.10581264108352144</v>
      </c>
      <c r="CB493" s="1">
        <v>2.1220570012391575E-2</v>
      </c>
    </row>
    <row r="494" spans="52:80" x14ac:dyDescent="0.2">
      <c r="AZ494" s="34">
        <v>491</v>
      </c>
      <c r="BA494" s="34">
        <v>0.77467302723276577</v>
      </c>
      <c r="BB494" s="34">
        <v>0</v>
      </c>
      <c r="BC494" s="34">
        <v>360</v>
      </c>
      <c r="BD494" s="34">
        <v>174.0104</v>
      </c>
      <c r="BZ494" s="1">
        <v>2.1220570012391575E-2</v>
      </c>
      <c r="CA494" s="1">
        <v>0.10609480812641084</v>
      </c>
      <c r="CB494" s="1">
        <v>2.1220570012391575E-2</v>
      </c>
    </row>
    <row r="495" spans="52:80" x14ac:dyDescent="0.2">
      <c r="AZ495" s="34">
        <v>492</v>
      </c>
      <c r="BA495" s="34">
        <v>0.77448965275879833</v>
      </c>
      <c r="BB495" s="34">
        <v>0</v>
      </c>
      <c r="BC495" s="34">
        <v>360</v>
      </c>
      <c r="BD495" s="34">
        <v>174.3648</v>
      </c>
      <c r="BZ495" s="1">
        <v>2.1220570012391575E-2</v>
      </c>
      <c r="CA495" s="1">
        <v>0.10637697516930023</v>
      </c>
      <c r="CB495" s="1">
        <v>2.1220570012391575E-2</v>
      </c>
    </row>
    <row r="496" spans="52:80" x14ac:dyDescent="0.2">
      <c r="AZ496" s="34">
        <v>493</v>
      </c>
      <c r="BA496" s="34">
        <v>0.77446475009370208</v>
      </c>
      <c r="BB496" s="34">
        <v>1</v>
      </c>
      <c r="BC496" s="34">
        <v>361</v>
      </c>
      <c r="BD496" s="34">
        <v>174.7192</v>
      </c>
      <c r="BZ496" s="1">
        <v>2.1220570012391575E-2</v>
      </c>
      <c r="CA496" s="1">
        <v>0.10665914221218961</v>
      </c>
      <c r="CB496" s="1">
        <v>2.1220570012391575E-2</v>
      </c>
    </row>
    <row r="497" spans="52:80" x14ac:dyDescent="0.2">
      <c r="AZ497" s="34">
        <v>494</v>
      </c>
      <c r="BA497" s="34">
        <v>0.77417585099635788</v>
      </c>
      <c r="BB497" s="34">
        <v>1</v>
      </c>
      <c r="BC497" s="34">
        <v>362</v>
      </c>
      <c r="BD497" s="34">
        <v>175.0736</v>
      </c>
      <c r="BZ497" s="1">
        <v>2.1375464684014869E-2</v>
      </c>
      <c r="CA497" s="1">
        <v>0.10665914221218961</v>
      </c>
      <c r="CB497" s="1">
        <v>2.1375464684014869E-2</v>
      </c>
    </row>
    <row r="498" spans="52:80" x14ac:dyDescent="0.2">
      <c r="AZ498" s="34">
        <v>495</v>
      </c>
      <c r="BA498" s="34">
        <v>0.77416574946755212</v>
      </c>
      <c r="BB498" s="34">
        <v>1</v>
      </c>
      <c r="BC498" s="34">
        <v>363</v>
      </c>
      <c r="BD498" s="34">
        <v>175.428</v>
      </c>
      <c r="BZ498" s="1">
        <v>2.1375464684014869E-2</v>
      </c>
      <c r="CA498" s="1">
        <v>0.10694130925507901</v>
      </c>
      <c r="CB498" s="1">
        <v>2.1375464684014869E-2</v>
      </c>
    </row>
    <row r="499" spans="52:80" x14ac:dyDescent="0.2">
      <c r="AZ499" s="34">
        <v>496</v>
      </c>
      <c r="BA499" s="34">
        <v>0.77415493368355903</v>
      </c>
      <c r="BB499" s="34">
        <v>0</v>
      </c>
      <c r="BC499" s="34">
        <v>363</v>
      </c>
      <c r="BD499" s="34">
        <v>175.7824</v>
      </c>
      <c r="BZ499" s="1">
        <v>2.1375464684014869E-2</v>
      </c>
      <c r="CA499" s="1">
        <v>0.1072234762979684</v>
      </c>
      <c r="CB499" s="1">
        <v>2.1375464684014869E-2</v>
      </c>
    </row>
    <row r="500" spans="52:80" x14ac:dyDescent="0.2">
      <c r="AZ500" s="34">
        <v>497</v>
      </c>
      <c r="BA500" s="34">
        <v>0.77412361289853504</v>
      </c>
      <c r="BB500" s="34">
        <v>1</v>
      </c>
      <c r="BC500" s="34">
        <v>364</v>
      </c>
      <c r="BD500" s="34">
        <v>176.13679999999999</v>
      </c>
      <c r="BZ500" s="1">
        <v>2.1530359355638167E-2</v>
      </c>
      <c r="CA500" s="1">
        <v>0.1072234762979684</v>
      </c>
      <c r="CB500" s="1">
        <v>2.1530359355638167E-2</v>
      </c>
    </row>
    <row r="501" spans="52:80" x14ac:dyDescent="0.2">
      <c r="AZ501" s="34">
        <v>498</v>
      </c>
      <c r="BA501" s="34">
        <v>0.77382643116038052</v>
      </c>
      <c r="BB501" s="34">
        <v>1</v>
      </c>
      <c r="BC501" s="34">
        <v>365</v>
      </c>
      <c r="BD501" s="34">
        <v>176.49119999999999</v>
      </c>
      <c r="BZ501" s="1">
        <v>2.1530359355638167E-2</v>
      </c>
      <c r="CA501" s="1">
        <v>0.10750564334085778</v>
      </c>
      <c r="CB501" s="1">
        <v>2.1530359355638167E-2</v>
      </c>
    </row>
    <row r="502" spans="52:80" x14ac:dyDescent="0.2">
      <c r="AZ502" s="34">
        <v>499</v>
      </c>
      <c r="BA502" s="34">
        <v>0.77379191433778538</v>
      </c>
      <c r="BB502" s="34">
        <v>0</v>
      </c>
      <c r="BC502" s="34">
        <v>365</v>
      </c>
      <c r="BD502" s="34">
        <v>176.84559999999999</v>
      </c>
      <c r="BZ502" s="1">
        <v>2.1530359355638167E-2</v>
      </c>
      <c r="CA502" s="1">
        <v>0.10778781038374718</v>
      </c>
      <c r="CB502" s="1">
        <v>2.1530359355638167E-2</v>
      </c>
    </row>
    <row r="503" spans="52:80" x14ac:dyDescent="0.2">
      <c r="AZ503" s="34">
        <v>500</v>
      </c>
      <c r="BA503" s="34">
        <v>0.77361678051138916</v>
      </c>
      <c r="BB503" s="34">
        <v>1</v>
      </c>
      <c r="BC503" s="34">
        <v>366</v>
      </c>
      <c r="BD503" s="34">
        <v>177.2</v>
      </c>
      <c r="BZ503" s="1">
        <v>2.1530359355638167E-2</v>
      </c>
      <c r="CA503" s="1">
        <v>0.10806997742663657</v>
      </c>
      <c r="CB503" s="1">
        <v>2.1530359355638167E-2</v>
      </c>
    </row>
    <row r="504" spans="52:80" x14ac:dyDescent="0.2">
      <c r="AZ504" s="34">
        <v>501</v>
      </c>
      <c r="BA504" s="34">
        <v>0.77360998511722823</v>
      </c>
      <c r="BB504" s="34">
        <v>1</v>
      </c>
      <c r="BC504" s="34">
        <v>367</v>
      </c>
      <c r="BD504" s="34">
        <v>177.55439999999999</v>
      </c>
      <c r="BZ504" s="1">
        <v>2.1840148698884759E-2</v>
      </c>
      <c r="CA504" s="1">
        <v>0.10806997742663657</v>
      </c>
      <c r="CB504" s="1">
        <v>2.1840148698884759E-2</v>
      </c>
    </row>
    <row r="505" spans="52:80" x14ac:dyDescent="0.2">
      <c r="AZ505" s="34">
        <v>502</v>
      </c>
      <c r="BA505" s="34">
        <v>0.77352481676332541</v>
      </c>
      <c r="BB505" s="34">
        <v>1</v>
      </c>
      <c r="BC505" s="34">
        <v>368</v>
      </c>
      <c r="BD505" s="34">
        <v>177.90879999999999</v>
      </c>
      <c r="BZ505" s="1">
        <v>2.1840148698884759E-2</v>
      </c>
      <c r="CA505" s="1">
        <v>0.10835214446952596</v>
      </c>
      <c r="CB505" s="1">
        <v>2.1840148698884759E-2</v>
      </c>
    </row>
    <row r="506" spans="52:80" x14ac:dyDescent="0.2">
      <c r="AZ506" s="34">
        <v>503</v>
      </c>
      <c r="BA506" s="34">
        <v>0.77329195533187234</v>
      </c>
      <c r="BB506" s="34">
        <v>1</v>
      </c>
      <c r="BC506" s="34">
        <v>369</v>
      </c>
      <c r="BD506" s="34">
        <v>178.26319999999998</v>
      </c>
      <c r="BZ506" s="1">
        <v>2.1840148698884759E-2</v>
      </c>
      <c r="CA506" s="1">
        <v>0.10863431151241534</v>
      </c>
      <c r="CB506" s="1">
        <v>2.1840148698884759E-2</v>
      </c>
    </row>
    <row r="507" spans="52:80" x14ac:dyDescent="0.2">
      <c r="AZ507" s="34">
        <v>504</v>
      </c>
      <c r="BA507" s="34">
        <v>0.77245754165497738</v>
      </c>
      <c r="BB507" s="34">
        <v>0</v>
      </c>
      <c r="BC507" s="34">
        <v>369</v>
      </c>
      <c r="BD507" s="34">
        <v>178.61760000000001</v>
      </c>
      <c r="BZ507" s="1">
        <v>2.1995043370508054E-2</v>
      </c>
      <c r="CA507" s="1">
        <v>0.10863431151241534</v>
      </c>
      <c r="CB507" s="1">
        <v>2.1995043370508054E-2</v>
      </c>
    </row>
    <row r="508" spans="52:80" x14ac:dyDescent="0.2">
      <c r="AZ508" s="34">
        <v>505</v>
      </c>
      <c r="BA508" s="34">
        <v>0.77229129910090644</v>
      </c>
      <c r="BB508" s="34">
        <v>0</v>
      </c>
      <c r="BC508" s="34">
        <v>369</v>
      </c>
      <c r="BD508" s="34">
        <v>178.97200000000001</v>
      </c>
      <c r="BZ508" s="1">
        <v>2.2149938042131351E-2</v>
      </c>
      <c r="CA508" s="1">
        <v>0.10863431151241534</v>
      </c>
      <c r="CB508" s="1">
        <v>2.2149938042131351E-2</v>
      </c>
    </row>
    <row r="509" spans="52:80" x14ac:dyDescent="0.2">
      <c r="AZ509" s="34">
        <v>506</v>
      </c>
      <c r="BA509" s="34">
        <v>0.77221527879864493</v>
      </c>
      <c r="BB509" s="34">
        <v>1</v>
      </c>
      <c r="BC509" s="34">
        <v>370</v>
      </c>
      <c r="BD509" s="34">
        <v>179.32640000000001</v>
      </c>
      <c r="BZ509" s="1">
        <v>2.2149938042131351E-2</v>
      </c>
      <c r="CA509" s="1">
        <v>0.10891647855530474</v>
      </c>
      <c r="CB509" s="1">
        <v>2.2149938042131351E-2</v>
      </c>
    </row>
    <row r="510" spans="52:80" x14ac:dyDescent="0.2">
      <c r="AZ510" s="34">
        <v>507</v>
      </c>
      <c r="BA510" s="34">
        <v>0.77168767268553151</v>
      </c>
      <c r="BB510" s="34">
        <v>0</v>
      </c>
      <c r="BC510" s="34">
        <v>370</v>
      </c>
      <c r="BD510" s="34">
        <v>179.6808</v>
      </c>
      <c r="BZ510" s="1">
        <v>2.2149938042131351E-2</v>
      </c>
      <c r="CA510" s="1">
        <v>0.10919864559819413</v>
      </c>
      <c r="CB510" s="1">
        <v>2.2149938042131351E-2</v>
      </c>
    </row>
    <row r="511" spans="52:80" x14ac:dyDescent="0.2">
      <c r="AZ511" s="34">
        <v>508</v>
      </c>
      <c r="BA511" s="34">
        <v>0.77130226320765893</v>
      </c>
      <c r="BB511" s="34">
        <v>1</v>
      </c>
      <c r="BC511" s="34">
        <v>371</v>
      </c>
      <c r="BD511" s="34">
        <v>180.0352</v>
      </c>
      <c r="BZ511" s="1">
        <v>2.2149938042131351E-2</v>
      </c>
      <c r="CA511" s="1">
        <v>0.10948081264108352</v>
      </c>
      <c r="CB511" s="1">
        <v>2.2149938042131351E-2</v>
      </c>
    </row>
    <row r="512" spans="52:80" x14ac:dyDescent="0.2">
      <c r="AZ512" s="34">
        <v>509</v>
      </c>
      <c r="BA512" s="34">
        <v>0.77118573899374165</v>
      </c>
      <c r="BB512" s="34">
        <v>1</v>
      </c>
      <c r="BC512" s="34">
        <v>372</v>
      </c>
      <c r="BD512" s="34">
        <v>180.3896</v>
      </c>
      <c r="BZ512" s="1">
        <v>2.2149938042131351E-2</v>
      </c>
      <c r="CA512" s="1">
        <v>0.10976297968397292</v>
      </c>
      <c r="CB512" s="1">
        <v>2.2149938042131351E-2</v>
      </c>
    </row>
    <row r="513" spans="52:80" x14ac:dyDescent="0.2">
      <c r="AZ513" s="34">
        <v>510</v>
      </c>
      <c r="BA513" s="34">
        <v>0.77111641260050512</v>
      </c>
      <c r="BB513" s="34">
        <v>1</v>
      </c>
      <c r="BC513" s="34">
        <v>373</v>
      </c>
      <c r="BD513" s="34">
        <v>180.744</v>
      </c>
      <c r="BZ513" s="1">
        <v>2.2149938042131351E-2</v>
      </c>
      <c r="CA513" s="1">
        <v>0.1100451467268623</v>
      </c>
      <c r="CB513" s="1">
        <v>2.2149938042131351E-2</v>
      </c>
    </row>
    <row r="514" spans="52:80" x14ac:dyDescent="0.2">
      <c r="AZ514" s="34">
        <v>511</v>
      </c>
      <c r="BA514" s="34">
        <v>0.77093253656398231</v>
      </c>
      <c r="BB514" s="34">
        <v>1</v>
      </c>
      <c r="BC514" s="34">
        <v>374</v>
      </c>
      <c r="BD514" s="34">
        <v>181.0984</v>
      </c>
      <c r="BZ514" s="1">
        <v>2.2304832713754646E-2</v>
      </c>
      <c r="CA514" s="1">
        <v>0.1100451467268623</v>
      </c>
      <c r="CB514" s="1">
        <v>2.2304832713754646E-2</v>
      </c>
    </row>
    <row r="515" spans="52:80" x14ac:dyDescent="0.2">
      <c r="AZ515" s="34">
        <v>512</v>
      </c>
      <c r="BA515" s="34">
        <v>0.77087071184806255</v>
      </c>
      <c r="BB515" s="34">
        <v>1</v>
      </c>
      <c r="BC515" s="34">
        <v>375</v>
      </c>
      <c r="BD515" s="34">
        <v>181.4528</v>
      </c>
      <c r="BZ515" s="1">
        <v>2.2459727385377944E-2</v>
      </c>
      <c r="CA515" s="1">
        <v>0.1100451467268623</v>
      </c>
      <c r="CB515" s="1">
        <v>2.2459727385377944E-2</v>
      </c>
    </row>
    <row r="516" spans="52:80" x14ac:dyDescent="0.2">
      <c r="AZ516" s="34">
        <v>513</v>
      </c>
      <c r="BA516" s="34">
        <v>0.77077232756009817</v>
      </c>
      <c r="BB516" s="34">
        <v>1</v>
      </c>
      <c r="BC516" s="34">
        <v>376</v>
      </c>
      <c r="BD516" s="34">
        <v>181.80719999999999</v>
      </c>
      <c r="BZ516" s="1">
        <v>2.2459727385377944E-2</v>
      </c>
      <c r="CA516" s="1">
        <v>0.11032731376975169</v>
      </c>
      <c r="CB516" s="1">
        <v>2.2459727385377944E-2</v>
      </c>
    </row>
    <row r="517" spans="52:80" x14ac:dyDescent="0.2">
      <c r="AZ517" s="34">
        <v>514</v>
      </c>
      <c r="BA517" s="34">
        <v>0.7705640836559503</v>
      </c>
      <c r="BB517" s="34">
        <v>1</v>
      </c>
      <c r="BC517" s="34">
        <v>377</v>
      </c>
      <c r="BD517" s="34">
        <v>182.16159999999999</v>
      </c>
      <c r="BZ517" s="1">
        <v>2.2459727385377944E-2</v>
      </c>
      <c r="CA517" s="1">
        <v>0.11060948081264109</v>
      </c>
      <c r="CB517" s="1">
        <v>2.2459727385377944E-2</v>
      </c>
    </row>
    <row r="518" spans="52:80" x14ac:dyDescent="0.2">
      <c r="AZ518" s="34">
        <v>515</v>
      </c>
      <c r="BA518" s="34">
        <v>0.77043668222934458</v>
      </c>
      <c r="BB518" s="34">
        <v>1</v>
      </c>
      <c r="BC518" s="34">
        <v>378</v>
      </c>
      <c r="BD518" s="34">
        <v>182.51599999999999</v>
      </c>
      <c r="BZ518" s="1">
        <v>2.2614622057001238E-2</v>
      </c>
      <c r="CA518" s="1">
        <v>0.11060948081264109</v>
      </c>
      <c r="CB518" s="1">
        <v>2.2614622057001238E-2</v>
      </c>
    </row>
    <row r="519" spans="52:80" x14ac:dyDescent="0.2">
      <c r="AZ519" s="34">
        <v>516</v>
      </c>
      <c r="BA519" s="34">
        <v>0.77013111846165616</v>
      </c>
      <c r="BB519" s="34">
        <v>0</v>
      </c>
      <c r="BC519" s="34">
        <v>378</v>
      </c>
      <c r="BD519" s="34">
        <v>182.87039999999999</v>
      </c>
      <c r="BZ519" s="1">
        <v>2.2614622057001238E-2</v>
      </c>
      <c r="CA519" s="1">
        <v>0.11089164785553048</v>
      </c>
      <c r="CB519" s="1">
        <v>2.2614622057001238E-2</v>
      </c>
    </row>
    <row r="520" spans="52:80" x14ac:dyDescent="0.2">
      <c r="AZ520" s="34">
        <v>517</v>
      </c>
      <c r="BA520" s="34">
        <v>0.77004036378804552</v>
      </c>
      <c r="BB520" s="34">
        <v>1</v>
      </c>
      <c r="BC520" s="34">
        <v>379</v>
      </c>
      <c r="BD520" s="34">
        <v>183.22479999999999</v>
      </c>
      <c r="BZ520" s="1">
        <v>2.2614622057001238E-2</v>
      </c>
      <c r="CA520" s="1">
        <v>0.11117381489841986</v>
      </c>
      <c r="CB520" s="1">
        <v>2.2614622057001238E-2</v>
      </c>
    </row>
    <row r="521" spans="52:80" x14ac:dyDescent="0.2">
      <c r="AZ521" s="34">
        <v>518</v>
      </c>
      <c r="BA521" s="34">
        <v>0.76985559296156902</v>
      </c>
      <c r="BB521" s="34">
        <v>1</v>
      </c>
      <c r="BC521" s="34">
        <v>380</v>
      </c>
      <c r="BD521" s="34">
        <v>183.57919999999999</v>
      </c>
      <c r="BZ521" s="1">
        <v>2.2614622057001238E-2</v>
      </c>
      <c r="CA521" s="1">
        <v>0.11145598194130925</v>
      </c>
      <c r="CB521" s="1">
        <v>2.2614622057001238E-2</v>
      </c>
    </row>
    <row r="522" spans="52:80" x14ac:dyDescent="0.2">
      <c r="AZ522" s="34">
        <v>519</v>
      </c>
      <c r="BA522" s="34">
        <v>0.76975259684898401</v>
      </c>
      <c r="BB522" s="34">
        <v>0</v>
      </c>
      <c r="BC522" s="34">
        <v>380</v>
      </c>
      <c r="BD522" s="34">
        <v>183.93359999999998</v>
      </c>
      <c r="BZ522" s="1">
        <v>2.2614622057001238E-2</v>
      </c>
      <c r="CA522" s="1">
        <v>0.11173814898419865</v>
      </c>
      <c r="CB522" s="1">
        <v>2.2614622057001238E-2</v>
      </c>
    </row>
    <row r="523" spans="52:80" x14ac:dyDescent="0.2">
      <c r="AZ523" s="34">
        <v>520</v>
      </c>
      <c r="BA523" s="34">
        <v>0.76948662284622826</v>
      </c>
      <c r="BB523" s="34">
        <v>1</v>
      </c>
      <c r="BC523" s="34">
        <v>381</v>
      </c>
      <c r="BD523" s="34">
        <v>184.28799999999998</v>
      </c>
      <c r="BZ523" s="1">
        <v>2.2614622057001238E-2</v>
      </c>
      <c r="CA523" s="1">
        <v>0.11202031602708803</v>
      </c>
      <c r="CB523" s="1">
        <v>2.2614622057001238E-2</v>
      </c>
    </row>
    <row r="524" spans="52:80" x14ac:dyDescent="0.2">
      <c r="AZ524" s="34">
        <v>521</v>
      </c>
      <c r="BA524" s="34">
        <v>0.7694384353691216</v>
      </c>
      <c r="BB524" s="34">
        <v>1</v>
      </c>
      <c r="BC524" s="34">
        <v>382</v>
      </c>
      <c r="BD524" s="34">
        <v>184.64240000000001</v>
      </c>
      <c r="BZ524" s="1">
        <v>2.2614622057001238E-2</v>
      </c>
      <c r="CA524" s="1">
        <v>0.11230248306997742</v>
      </c>
      <c r="CB524" s="1">
        <v>2.2614622057001238E-2</v>
      </c>
    </row>
    <row r="525" spans="52:80" x14ac:dyDescent="0.2">
      <c r="AZ525" s="34">
        <v>522</v>
      </c>
      <c r="BA525" s="34">
        <v>0.76942964549290804</v>
      </c>
      <c r="BB525" s="34">
        <v>1</v>
      </c>
      <c r="BC525" s="34">
        <v>383</v>
      </c>
      <c r="BD525" s="34">
        <v>184.99680000000001</v>
      </c>
      <c r="BZ525" s="1">
        <v>2.2769516728624536E-2</v>
      </c>
      <c r="CA525" s="1">
        <v>0.11230248306997742</v>
      </c>
      <c r="CB525" s="1">
        <v>2.2769516728624536E-2</v>
      </c>
    </row>
    <row r="526" spans="52:80" x14ac:dyDescent="0.2">
      <c r="AZ526" s="34">
        <v>523</v>
      </c>
      <c r="BA526" s="34">
        <v>0.76936375107597865</v>
      </c>
      <c r="BB526" s="34">
        <v>0</v>
      </c>
      <c r="BC526" s="34">
        <v>383</v>
      </c>
      <c r="BD526" s="34">
        <v>185.35120000000001</v>
      </c>
      <c r="BZ526" s="1">
        <v>2.2769516728624536E-2</v>
      </c>
      <c r="CA526" s="1">
        <v>0.11258465011286682</v>
      </c>
      <c r="CB526" s="1">
        <v>2.2769516728624536E-2</v>
      </c>
    </row>
    <row r="527" spans="52:80" x14ac:dyDescent="0.2">
      <c r="AZ527" s="34">
        <v>524</v>
      </c>
      <c r="BA527" s="34">
        <v>0.76936375107597865</v>
      </c>
      <c r="BB527" s="34">
        <v>0</v>
      </c>
      <c r="BC527" s="34">
        <v>383</v>
      </c>
      <c r="BD527" s="34">
        <v>185.7056</v>
      </c>
      <c r="BZ527" s="1">
        <v>2.2769516728624536E-2</v>
      </c>
      <c r="CA527" s="1">
        <v>0.11286681715575621</v>
      </c>
      <c r="CB527" s="1">
        <v>2.2769516728624536E-2</v>
      </c>
    </row>
    <row r="528" spans="52:80" x14ac:dyDescent="0.2">
      <c r="AZ528" s="34">
        <v>525</v>
      </c>
      <c r="BA528" s="34">
        <v>0.76925550055114189</v>
      </c>
      <c r="BB528" s="34">
        <v>1</v>
      </c>
      <c r="BC528" s="34">
        <v>384</v>
      </c>
      <c r="BD528" s="34">
        <v>186.06</v>
      </c>
      <c r="BZ528" s="1">
        <v>2.292441140024783E-2</v>
      </c>
      <c r="CA528" s="1">
        <v>0.11286681715575621</v>
      </c>
      <c r="CB528" s="1">
        <v>2.292441140024783E-2</v>
      </c>
    </row>
    <row r="529" spans="52:80" x14ac:dyDescent="0.2">
      <c r="AZ529" s="34">
        <v>526</v>
      </c>
      <c r="BA529" s="34">
        <v>0.769127761641753</v>
      </c>
      <c r="BB529" s="34">
        <v>1</v>
      </c>
      <c r="BC529" s="34">
        <v>385</v>
      </c>
      <c r="BD529" s="34">
        <v>186.4144</v>
      </c>
      <c r="BZ529" s="1">
        <v>2.292441140024783E-2</v>
      </c>
      <c r="CA529" s="1">
        <v>0.11314898419864559</v>
      </c>
      <c r="CB529" s="1">
        <v>2.292441140024783E-2</v>
      </c>
    </row>
    <row r="530" spans="52:80" x14ac:dyDescent="0.2">
      <c r="AZ530" s="34">
        <v>527</v>
      </c>
      <c r="BA530" s="34">
        <v>0.76898472664651396</v>
      </c>
      <c r="BB530" s="34">
        <v>0</v>
      </c>
      <c r="BC530" s="34">
        <v>385</v>
      </c>
      <c r="BD530" s="34">
        <v>186.7688</v>
      </c>
      <c r="BZ530" s="1">
        <v>2.3079306071871128E-2</v>
      </c>
      <c r="CA530" s="1">
        <v>0.11314898419864559</v>
      </c>
      <c r="CB530" s="1">
        <v>2.3079306071871128E-2</v>
      </c>
    </row>
    <row r="531" spans="52:80" x14ac:dyDescent="0.2">
      <c r="AZ531" s="34">
        <v>528</v>
      </c>
      <c r="BA531" s="34">
        <v>0.76884522556369372</v>
      </c>
      <c r="BB531" s="34">
        <v>0</v>
      </c>
      <c r="BC531" s="34">
        <v>385</v>
      </c>
      <c r="BD531" s="34">
        <v>187.1232</v>
      </c>
      <c r="BZ531" s="1">
        <v>2.3079306071871128E-2</v>
      </c>
      <c r="CA531" s="1">
        <v>0.11343115124153499</v>
      </c>
      <c r="CB531" s="1">
        <v>2.3079306071871128E-2</v>
      </c>
    </row>
    <row r="532" spans="52:80" x14ac:dyDescent="0.2">
      <c r="AZ532" s="34">
        <v>529</v>
      </c>
      <c r="BA532" s="34">
        <v>0.76868240958029244</v>
      </c>
      <c r="BB532" s="34">
        <v>1</v>
      </c>
      <c r="BC532" s="34">
        <v>386</v>
      </c>
      <c r="BD532" s="34">
        <v>187.4776</v>
      </c>
      <c r="BZ532" s="1">
        <v>2.3079306071871128E-2</v>
      </c>
      <c r="CA532" s="1">
        <v>0.11371331828442438</v>
      </c>
      <c r="CB532" s="1">
        <v>2.3079306071871128E-2</v>
      </c>
    </row>
    <row r="533" spans="52:80" x14ac:dyDescent="0.2">
      <c r="AZ533" s="34">
        <v>530</v>
      </c>
      <c r="BA533" s="34">
        <v>0.76862885807016024</v>
      </c>
      <c r="BB533" s="34">
        <v>1</v>
      </c>
      <c r="BC533" s="34">
        <v>387</v>
      </c>
      <c r="BD533" s="34">
        <v>187.83199999999999</v>
      </c>
      <c r="BZ533" s="1">
        <v>2.3079306071871128E-2</v>
      </c>
      <c r="CA533" s="1">
        <v>0.11399548532731377</v>
      </c>
      <c r="CB533" s="1">
        <v>2.3079306071871128E-2</v>
      </c>
    </row>
    <row r="534" spans="52:80" x14ac:dyDescent="0.2">
      <c r="AZ534" s="34">
        <v>531</v>
      </c>
      <c r="BA534" s="34">
        <v>0.76831381349180328</v>
      </c>
      <c r="BB534" s="34">
        <v>1</v>
      </c>
      <c r="BC534" s="34">
        <v>388</v>
      </c>
      <c r="BD534" s="34">
        <v>188.18639999999999</v>
      </c>
      <c r="BZ534" s="1">
        <v>2.3079306071871128E-2</v>
      </c>
      <c r="CA534" s="1">
        <v>0.11427765237020317</v>
      </c>
      <c r="CB534" s="1">
        <v>2.3079306071871128E-2</v>
      </c>
    </row>
    <row r="535" spans="52:80" x14ac:dyDescent="0.2">
      <c r="AZ535" s="34">
        <v>532</v>
      </c>
      <c r="BA535" s="34">
        <v>0.76821221546357543</v>
      </c>
      <c r="BB535" s="34">
        <v>1</v>
      </c>
      <c r="BC535" s="34">
        <v>389</v>
      </c>
      <c r="BD535" s="34">
        <v>188.54079999999999</v>
      </c>
      <c r="BZ535" s="1">
        <v>2.3079306071871128E-2</v>
      </c>
      <c r="CA535" s="1">
        <v>0.11455981941309255</v>
      </c>
      <c r="CB535" s="1">
        <v>2.3079306071871128E-2</v>
      </c>
    </row>
    <row r="536" spans="52:80" x14ac:dyDescent="0.2">
      <c r="AZ536" s="34">
        <v>533</v>
      </c>
      <c r="BA536" s="34">
        <v>0.76763277355501047</v>
      </c>
      <c r="BB536" s="34">
        <v>1</v>
      </c>
      <c r="BC536" s="34">
        <v>390</v>
      </c>
      <c r="BD536" s="34">
        <v>188.89519999999999</v>
      </c>
      <c r="BZ536" s="1">
        <v>2.3234200743494422E-2</v>
      </c>
      <c r="CA536" s="1">
        <v>0.11455981941309255</v>
      </c>
      <c r="CB536" s="1">
        <v>2.3234200743494422E-2</v>
      </c>
    </row>
    <row r="537" spans="52:80" x14ac:dyDescent="0.2">
      <c r="AZ537" s="34">
        <v>534</v>
      </c>
      <c r="BA537" s="34">
        <v>0.7671233016108685</v>
      </c>
      <c r="BB537" s="34">
        <v>0</v>
      </c>
      <c r="BC537" s="34">
        <v>390</v>
      </c>
      <c r="BD537" s="34">
        <v>189.24959999999999</v>
      </c>
      <c r="BZ537" s="1">
        <v>2.338909541511772E-2</v>
      </c>
      <c r="CA537" s="1">
        <v>0.11455981941309255</v>
      </c>
      <c r="CB537" s="1">
        <v>2.338909541511772E-2</v>
      </c>
    </row>
    <row r="538" spans="52:80" x14ac:dyDescent="0.2">
      <c r="AZ538" s="34">
        <v>535</v>
      </c>
      <c r="BA538" s="34">
        <v>0.76707304878535654</v>
      </c>
      <c r="BB538" s="34">
        <v>0</v>
      </c>
      <c r="BC538" s="34">
        <v>390</v>
      </c>
      <c r="BD538" s="34">
        <v>189.60399999999998</v>
      </c>
      <c r="BZ538" s="1">
        <v>2.338909541511772E-2</v>
      </c>
      <c r="CA538" s="1">
        <v>0.11484198645598194</v>
      </c>
      <c r="CB538" s="1">
        <v>2.338909541511772E-2</v>
      </c>
    </row>
    <row r="539" spans="52:80" x14ac:dyDescent="0.2">
      <c r="AZ539" s="34">
        <v>536</v>
      </c>
      <c r="BA539" s="34">
        <v>0.76701670464637761</v>
      </c>
      <c r="BB539" s="34">
        <v>1</v>
      </c>
      <c r="BC539" s="34">
        <v>391</v>
      </c>
      <c r="BD539" s="34">
        <v>189.95839999999998</v>
      </c>
      <c r="BZ539" s="1">
        <v>2.3543990086741014E-2</v>
      </c>
      <c r="CA539" s="1">
        <v>0.11484198645598194</v>
      </c>
      <c r="CB539" s="1">
        <v>2.3543990086741014E-2</v>
      </c>
    </row>
    <row r="540" spans="52:80" x14ac:dyDescent="0.2">
      <c r="AZ540" s="34">
        <v>537</v>
      </c>
      <c r="BA540" s="34">
        <v>0.76687185218055787</v>
      </c>
      <c r="BB540" s="34">
        <v>1</v>
      </c>
      <c r="BC540" s="34">
        <v>392</v>
      </c>
      <c r="BD540" s="34">
        <v>190.31280000000001</v>
      </c>
      <c r="BZ540" s="1">
        <v>2.3698884758364312E-2</v>
      </c>
      <c r="CA540" s="1">
        <v>0.11484198645598194</v>
      </c>
      <c r="CB540" s="1">
        <v>2.3698884758364312E-2</v>
      </c>
    </row>
    <row r="541" spans="52:80" x14ac:dyDescent="0.2">
      <c r="AZ541" s="34">
        <v>538</v>
      </c>
      <c r="BA541" s="34">
        <v>0.76679778836643564</v>
      </c>
      <c r="BB541" s="34">
        <v>0</v>
      </c>
      <c r="BC541" s="34">
        <v>392</v>
      </c>
      <c r="BD541" s="34">
        <v>190.66720000000001</v>
      </c>
      <c r="BZ541" s="1">
        <v>2.3698884758364312E-2</v>
      </c>
      <c r="CA541" s="1">
        <v>0.11540632054176073</v>
      </c>
      <c r="CB541" s="1">
        <v>2.3698884758364312E-2</v>
      </c>
    </row>
    <row r="542" spans="52:80" x14ac:dyDescent="0.2">
      <c r="AZ542" s="34">
        <v>539</v>
      </c>
      <c r="BA542" s="34">
        <v>0.76674407351125173</v>
      </c>
      <c r="BB542" s="34">
        <v>1</v>
      </c>
      <c r="BC542" s="34">
        <v>393</v>
      </c>
      <c r="BD542" s="34">
        <v>191.02160000000001</v>
      </c>
      <c r="BZ542" s="1">
        <v>2.3698884758364312E-2</v>
      </c>
      <c r="CA542" s="1">
        <v>0.11568848758465011</v>
      </c>
      <c r="CB542" s="1">
        <v>2.3698884758364312E-2</v>
      </c>
    </row>
    <row r="543" spans="52:80" x14ac:dyDescent="0.2">
      <c r="AZ543" s="34">
        <v>540</v>
      </c>
      <c r="BA543" s="34">
        <v>0.76589359916795918</v>
      </c>
      <c r="BB543" s="34">
        <v>1</v>
      </c>
      <c r="BC543" s="34">
        <v>394</v>
      </c>
      <c r="BD543" s="34">
        <v>191.376</v>
      </c>
      <c r="BZ543" s="1">
        <v>2.3698884758364312E-2</v>
      </c>
      <c r="CA543" s="1">
        <v>0.1159706546275395</v>
      </c>
      <c r="CB543" s="1">
        <v>2.3698884758364312E-2</v>
      </c>
    </row>
    <row r="544" spans="52:80" x14ac:dyDescent="0.2">
      <c r="AZ544" s="34">
        <v>541</v>
      </c>
      <c r="BA544" s="34">
        <v>0.76586025382849066</v>
      </c>
      <c r="BB544" s="34">
        <v>1</v>
      </c>
      <c r="BC544" s="34">
        <v>395</v>
      </c>
      <c r="BD544" s="34">
        <v>191.7304</v>
      </c>
      <c r="BZ544" s="1">
        <v>2.385377942998761E-2</v>
      </c>
      <c r="CA544" s="1">
        <v>0.1159706546275395</v>
      </c>
      <c r="CB544" s="1">
        <v>2.385377942998761E-2</v>
      </c>
    </row>
    <row r="545" spans="52:80" x14ac:dyDescent="0.2">
      <c r="AZ545" s="34">
        <v>542</v>
      </c>
      <c r="BA545" s="34">
        <v>0.76581128005506449</v>
      </c>
      <c r="BB545" s="34">
        <v>1</v>
      </c>
      <c r="BC545" s="34">
        <v>396</v>
      </c>
      <c r="BD545" s="34">
        <v>192.0848</v>
      </c>
      <c r="BZ545" s="1">
        <v>2.4008674101610904E-2</v>
      </c>
      <c r="CA545" s="1">
        <v>0.1159706546275395</v>
      </c>
      <c r="CB545" s="1">
        <v>2.4008674101610904E-2</v>
      </c>
    </row>
    <row r="546" spans="52:80" x14ac:dyDescent="0.2">
      <c r="AZ546" s="34">
        <v>543</v>
      </c>
      <c r="BA546" s="34">
        <v>0.76563105642849205</v>
      </c>
      <c r="BB546" s="34">
        <v>1</v>
      </c>
      <c r="BC546" s="34">
        <v>397</v>
      </c>
      <c r="BD546" s="34">
        <v>192.4392</v>
      </c>
      <c r="BZ546" s="1">
        <v>2.4008674101610904E-2</v>
      </c>
      <c r="CA546" s="1">
        <v>0.1162528216704289</v>
      </c>
      <c r="CB546" s="1">
        <v>2.4008674101610904E-2</v>
      </c>
    </row>
    <row r="547" spans="52:80" x14ac:dyDescent="0.2">
      <c r="AZ547" s="34">
        <v>544</v>
      </c>
      <c r="BA547" s="34">
        <v>0.76528041646216449</v>
      </c>
      <c r="BB547" s="34">
        <v>1</v>
      </c>
      <c r="BC547" s="34">
        <v>398</v>
      </c>
      <c r="BD547" s="34">
        <v>192.7936</v>
      </c>
      <c r="BZ547" s="1">
        <v>2.4008674101610904E-2</v>
      </c>
      <c r="CA547" s="1">
        <v>0.11653498871331829</v>
      </c>
      <c r="CB547" s="1">
        <v>2.4008674101610904E-2</v>
      </c>
    </row>
    <row r="548" spans="52:80" x14ac:dyDescent="0.2">
      <c r="AZ548" s="34">
        <v>545</v>
      </c>
      <c r="BA548" s="34">
        <v>0.76510794495336842</v>
      </c>
      <c r="BB548" s="34">
        <v>0</v>
      </c>
      <c r="BC548" s="34">
        <v>398</v>
      </c>
      <c r="BD548" s="34">
        <v>193.148</v>
      </c>
      <c r="BZ548" s="1">
        <v>2.4008674101610904E-2</v>
      </c>
      <c r="CA548" s="1">
        <v>0.11681715575620767</v>
      </c>
      <c r="CB548" s="1">
        <v>2.4008674101610904E-2</v>
      </c>
    </row>
    <row r="549" spans="52:80" x14ac:dyDescent="0.2">
      <c r="AZ549" s="34">
        <v>546</v>
      </c>
      <c r="BA549" s="34">
        <v>0.76507635892837489</v>
      </c>
      <c r="BB549" s="34">
        <v>1</v>
      </c>
      <c r="BC549" s="34">
        <v>399</v>
      </c>
      <c r="BD549" s="34">
        <v>193.50239999999999</v>
      </c>
      <c r="BZ549" s="1">
        <v>2.4163568773234202E-2</v>
      </c>
      <c r="CA549" s="1">
        <v>0.11681715575620767</v>
      </c>
      <c r="CB549" s="1">
        <v>2.4163568773234202E-2</v>
      </c>
    </row>
    <row r="550" spans="52:80" x14ac:dyDescent="0.2">
      <c r="AZ550" s="34">
        <v>547</v>
      </c>
      <c r="BA550" s="34">
        <v>0.76503710345943354</v>
      </c>
      <c r="BB550" s="34">
        <v>1</v>
      </c>
      <c r="BC550" s="34">
        <v>400</v>
      </c>
      <c r="BD550" s="34">
        <v>193.85679999999999</v>
      </c>
      <c r="BZ550" s="1">
        <v>2.4163568773234202E-2</v>
      </c>
      <c r="CA550" s="1">
        <v>0.11709932279909707</v>
      </c>
      <c r="CB550" s="1">
        <v>2.4163568773234202E-2</v>
      </c>
    </row>
    <row r="551" spans="52:80" x14ac:dyDescent="0.2">
      <c r="AZ551" s="34">
        <v>548</v>
      </c>
      <c r="BA551" s="34">
        <v>0.76500847851141318</v>
      </c>
      <c r="BB551" s="34">
        <v>0</v>
      </c>
      <c r="BC551" s="34">
        <v>400</v>
      </c>
      <c r="BD551" s="34">
        <v>194.21119999999999</v>
      </c>
      <c r="BZ551" s="1">
        <v>2.4163568773234202E-2</v>
      </c>
      <c r="CA551" s="1">
        <v>0.11738148984198646</v>
      </c>
      <c r="CB551" s="1">
        <v>2.4163568773234202E-2</v>
      </c>
    </row>
    <row r="552" spans="52:80" x14ac:dyDescent="0.2">
      <c r="AZ552" s="34">
        <v>549</v>
      </c>
      <c r="BA552" s="34">
        <v>0.76483484203862573</v>
      </c>
      <c r="BB552" s="34">
        <v>1</v>
      </c>
      <c r="BC552" s="34">
        <v>401</v>
      </c>
      <c r="BD552" s="34">
        <v>194.56559999999999</v>
      </c>
      <c r="BZ552" s="1">
        <v>2.4318463444857497E-2</v>
      </c>
      <c r="CA552" s="1">
        <v>0.11738148984198646</v>
      </c>
      <c r="CB552" s="1">
        <v>2.4318463444857497E-2</v>
      </c>
    </row>
    <row r="553" spans="52:80" x14ac:dyDescent="0.2">
      <c r="AZ553" s="34">
        <v>550</v>
      </c>
      <c r="BA553" s="34">
        <v>0.76482912486647847</v>
      </c>
      <c r="BB553" s="34">
        <v>0</v>
      </c>
      <c r="BC553" s="34">
        <v>401</v>
      </c>
      <c r="BD553" s="34">
        <v>194.92</v>
      </c>
      <c r="BZ553" s="1">
        <v>2.4318463444857497E-2</v>
      </c>
      <c r="CA553" s="1">
        <v>0.11766365688487584</v>
      </c>
      <c r="CB553" s="1">
        <v>2.4318463444857497E-2</v>
      </c>
    </row>
    <row r="554" spans="52:80" x14ac:dyDescent="0.2">
      <c r="AZ554" s="34">
        <v>551</v>
      </c>
      <c r="BA554" s="34">
        <v>0.76462147428249982</v>
      </c>
      <c r="BB554" s="34">
        <v>1</v>
      </c>
      <c r="BC554" s="34">
        <v>402</v>
      </c>
      <c r="BD554" s="34">
        <v>195.27439999999999</v>
      </c>
      <c r="BZ554" s="1">
        <v>2.4318463444857497E-2</v>
      </c>
      <c r="CA554" s="1">
        <v>0.11794582392776523</v>
      </c>
      <c r="CB554" s="1">
        <v>2.4318463444857497E-2</v>
      </c>
    </row>
    <row r="555" spans="52:80" x14ac:dyDescent="0.2">
      <c r="AZ555" s="34">
        <v>552</v>
      </c>
      <c r="BA555" s="34">
        <v>0.76455824131705885</v>
      </c>
      <c r="BB555" s="34">
        <v>1</v>
      </c>
      <c r="BC555" s="34">
        <v>403</v>
      </c>
      <c r="BD555" s="34">
        <v>195.62879999999998</v>
      </c>
      <c r="BZ555" s="1">
        <v>2.4318463444857497E-2</v>
      </c>
      <c r="CA555" s="1">
        <v>0.11822799097065463</v>
      </c>
      <c r="CB555" s="1">
        <v>2.4318463444857497E-2</v>
      </c>
    </row>
    <row r="556" spans="52:80" x14ac:dyDescent="0.2">
      <c r="AZ556" s="34">
        <v>553</v>
      </c>
      <c r="BA556" s="34">
        <v>0.7644450240250894</v>
      </c>
      <c r="BB556" s="34">
        <v>1</v>
      </c>
      <c r="BC556" s="34">
        <v>404</v>
      </c>
      <c r="BD556" s="34">
        <v>195.98319999999998</v>
      </c>
      <c r="BZ556" s="1">
        <v>2.4318463444857497E-2</v>
      </c>
      <c r="CA556" s="1">
        <v>0.11851015801354402</v>
      </c>
      <c r="CB556" s="1">
        <v>2.4318463444857497E-2</v>
      </c>
    </row>
    <row r="557" spans="52:80" x14ac:dyDescent="0.2">
      <c r="AZ557" s="34">
        <v>554</v>
      </c>
      <c r="BA557" s="34">
        <v>0.76443007528774121</v>
      </c>
      <c r="BB557" s="34">
        <v>1</v>
      </c>
      <c r="BC557" s="34">
        <v>405</v>
      </c>
      <c r="BD557" s="34">
        <v>196.33760000000001</v>
      </c>
      <c r="BZ557" s="1">
        <v>2.4318463444857497E-2</v>
      </c>
      <c r="CA557" s="1">
        <v>0.1187923250564334</v>
      </c>
      <c r="CB557" s="1">
        <v>2.4318463444857497E-2</v>
      </c>
    </row>
    <row r="558" spans="52:80" x14ac:dyDescent="0.2">
      <c r="AZ558" s="34">
        <v>555</v>
      </c>
      <c r="BA558" s="34">
        <v>0.76411710507624497</v>
      </c>
      <c r="BB558" s="34">
        <v>1</v>
      </c>
      <c r="BC558" s="34">
        <v>406</v>
      </c>
      <c r="BD558" s="34">
        <v>196.69200000000001</v>
      </c>
      <c r="BZ558" s="1">
        <v>2.4318463444857497E-2</v>
      </c>
      <c r="CA558" s="1">
        <v>0.1190744920993228</v>
      </c>
      <c r="CB558" s="1">
        <v>2.4318463444857497E-2</v>
      </c>
    </row>
    <row r="559" spans="52:80" x14ac:dyDescent="0.2">
      <c r="AZ559" s="34">
        <v>556</v>
      </c>
      <c r="BA559" s="34">
        <v>0.76397547742759819</v>
      </c>
      <c r="BB559" s="34">
        <v>0</v>
      </c>
      <c r="BC559" s="34">
        <v>406</v>
      </c>
      <c r="BD559" s="34">
        <v>197.04640000000001</v>
      </c>
      <c r="BZ559" s="1">
        <v>2.4473358116480794E-2</v>
      </c>
      <c r="CA559" s="1">
        <v>0.1190744920993228</v>
      </c>
      <c r="CB559" s="1">
        <v>2.4473358116480794E-2</v>
      </c>
    </row>
    <row r="560" spans="52:80" x14ac:dyDescent="0.2">
      <c r="AZ560" s="34">
        <v>557</v>
      </c>
      <c r="BA560" s="34">
        <v>0.76361136660099249</v>
      </c>
      <c r="BB560" s="34">
        <v>0</v>
      </c>
      <c r="BC560" s="34">
        <v>406</v>
      </c>
      <c r="BD560" s="34">
        <v>197.4008</v>
      </c>
      <c r="BZ560" s="1">
        <v>2.4628252788104089E-2</v>
      </c>
      <c r="CA560" s="1">
        <v>0.1190744920993228</v>
      </c>
      <c r="CB560" s="1">
        <v>2.4628252788104089E-2</v>
      </c>
    </row>
    <row r="561" spans="52:80" x14ac:dyDescent="0.2">
      <c r="AZ561" s="34">
        <v>558</v>
      </c>
      <c r="BA561" s="34">
        <v>0.76344053952163315</v>
      </c>
      <c r="BB561" s="34">
        <v>1</v>
      </c>
      <c r="BC561" s="34">
        <v>407</v>
      </c>
      <c r="BD561" s="34">
        <v>197.7552</v>
      </c>
      <c r="BZ561" s="1">
        <v>2.4783147459727387E-2</v>
      </c>
      <c r="CA561" s="1">
        <v>0.1190744920993228</v>
      </c>
      <c r="CB561" s="1">
        <v>2.4783147459727387E-2</v>
      </c>
    </row>
    <row r="562" spans="52:80" x14ac:dyDescent="0.2">
      <c r="AZ562" s="34">
        <v>559</v>
      </c>
      <c r="BA562" s="34">
        <v>0.76330659985776239</v>
      </c>
      <c r="BB562" s="34">
        <v>0</v>
      </c>
      <c r="BC562" s="34">
        <v>407</v>
      </c>
      <c r="BD562" s="34">
        <v>198.1096</v>
      </c>
      <c r="BZ562" s="1">
        <v>2.4783147459727387E-2</v>
      </c>
      <c r="CA562" s="1">
        <v>0.11935665914221219</v>
      </c>
      <c r="CB562" s="1">
        <v>2.4783147459727387E-2</v>
      </c>
    </row>
    <row r="563" spans="52:80" x14ac:dyDescent="0.2">
      <c r="AZ563" s="34">
        <v>560</v>
      </c>
      <c r="BA563" s="34">
        <v>0.76319124363262925</v>
      </c>
      <c r="BB563" s="34">
        <v>0</v>
      </c>
      <c r="BC563" s="34">
        <v>407</v>
      </c>
      <c r="BD563" s="34">
        <v>198.464</v>
      </c>
      <c r="BZ563" s="1">
        <v>2.4938042131350681E-2</v>
      </c>
      <c r="CA563" s="1">
        <v>0.11935665914221219</v>
      </c>
      <c r="CB563" s="1">
        <v>2.4938042131350681E-2</v>
      </c>
    </row>
    <row r="564" spans="52:80" x14ac:dyDescent="0.2">
      <c r="AZ564" s="34">
        <v>561</v>
      </c>
      <c r="BA564" s="34">
        <v>0.76311916239349087</v>
      </c>
      <c r="BB564" s="34">
        <v>1</v>
      </c>
      <c r="BC564" s="34">
        <v>408</v>
      </c>
      <c r="BD564" s="34">
        <v>198.8184</v>
      </c>
      <c r="BZ564" s="1">
        <v>2.4938042131350681E-2</v>
      </c>
      <c r="CA564" s="1">
        <v>0.11963882618510158</v>
      </c>
      <c r="CB564" s="1">
        <v>2.4938042131350681E-2</v>
      </c>
    </row>
    <row r="565" spans="52:80" x14ac:dyDescent="0.2">
      <c r="AZ565" s="34">
        <v>562</v>
      </c>
      <c r="BA565" s="34">
        <v>0.76311916239349087</v>
      </c>
      <c r="BB565" s="34">
        <v>1</v>
      </c>
      <c r="BC565" s="34">
        <v>409</v>
      </c>
      <c r="BD565" s="34">
        <v>199.1728</v>
      </c>
      <c r="BZ565" s="1">
        <v>2.4938042131350681E-2</v>
      </c>
      <c r="CA565" s="1">
        <v>0.11992099322799098</v>
      </c>
      <c r="CB565" s="1">
        <v>2.4938042131350681E-2</v>
      </c>
    </row>
    <row r="566" spans="52:80" x14ac:dyDescent="0.2">
      <c r="AZ566" s="34">
        <v>563</v>
      </c>
      <c r="BA566" s="34">
        <v>0.76292367195934707</v>
      </c>
      <c r="BB566" s="34">
        <v>1</v>
      </c>
      <c r="BC566" s="34">
        <v>410</v>
      </c>
      <c r="BD566" s="34">
        <v>199.52719999999999</v>
      </c>
      <c r="BZ566" s="1">
        <v>2.5092936802973979E-2</v>
      </c>
      <c r="CA566" s="1">
        <v>0.11992099322799098</v>
      </c>
      <c r="CB566" s="1">
        <v>2.5092936802973979E-2</v>
      </c>
    </row>
    <row r="567" spans="52:80" x14ac:dyDescent="0.2">
      <c r="AZ567" s="34">
        <v>564</v>
      </c>
      <c r="BA567" s="34">
        <v>0.76291098035094429</v>
      </c>
      <c r="BB567" s="34">
        <v>1</v>
      </c>
      <c r="BC567" s="34">
        <v>411</v>
      </c>
      <c r="BD567" s="34">
        <v>199.88159999999999</v>
      </c>
      <c r="BZ567" s="1">
        <v>2.5092936802973979E-2</v>
      </c>
      <c r="CA567" s="1">
        <v>0.12020316027088036</v>
      </c>
      <c r="CB567" s="1">
        <v>2.5092936802973979E-2</v>
      </c>
    </row>
    <row r="568" spans="52:80" x14ac:dyDescent="0.2">
      <c r="AZ568" s="34">
        <v>565</v>
      </c>
      <c r="BA568" s="34">
        <v>0.76284187484193078</v>
      </c>
      <c r="BB568" s="34">
        <v>0</v>
      </c>
      <c r="BC568" s="34">
        <v>411</v>
      </c>
      <c r="BD568" s="34">
        <v>200.23599999999999</v>
      </c>
      <c r="BZ568" s="1">
        <v>2.5092936802973979E-2</v>
      </c>
      <c r="CA568" s="1">
        <v>0.12048532731376975</v>
      </c>
      <c r="CB568" s="1">
        <v>2.5092936802973979E-2</v>
      </c>
    </row>
    <row r="569" spans="52:80" x14ac:dyDescent="0.2">
      <c r="AZ569" s="34">
        <v>566</v>
      </c>
      <c r="BA569" s="34">
        <v>0.76282121889886423</v>
      </c>
      <c r="BB569" s="34">
        <v>0</v>
      </c>
      <c r="BC569" s="34">
        <v>411</v>
      </c>
      <c r="BD569" s="34">
        <v>200.59039999999999</v>
      </c>
      <c r="BZ569" s="1">
        <v>2.5247831474597273E-2</v>
      </c>
      <c r="CA569" s="1">
        <v>0.12048532731376975</v>
      </c>
      <c r="CB569" s="1">
        <v>2.5247831474597273E-2</v>
      </c>
    </row>
    <row r="570" spans="52:80" x14ac:dyDescent="0.2">
      <c r="AZ570" s="34">
        <v>567</v>
      </c>
      <c r="BA570" s="34">
        <v>0.76264458629102749</v>
      </c>
      <c r="BB570" s="34">
        <v>1</v>
      </c>
      <c r="BC570" s="34">
        <v>412</v>
      </c>
      <c r="BD570" s="34">
        <v>200.94479999999999</v>
      </c>
      <c r="BZ570" s="1">
        <v>2.5247831474597273E-2</v>
      </c>
      <c r="CA570" s="1">
        <v>0.12076749435665914</v>
      </c>
      <c r="CB570" s="1">
        <v>2.5247831474597273E-2</v>
      </c>
    </row>
    <row r="571" spans="52:80" x14ac:dyDescent="0.2">
      <c r="AZ571" s="34">
        <v>568</v>
      </c>
      <c r="BA571" s="34">
        <v>0.76234169672767282</v>
      </c>
      <c r="BB571" s="34">
        <v>1</v>
      </c>
      <c r="BC571" s="34">
        <v>413</v>
      </c>
      <c r="BD571" s="34">
        <v>201.29919999999998</v>
      </c>
      <c r="BZ571" s="1">
        <v>2.5402726146220571E-2</v>
      </c>
      <c r="CA571" s="1">
        <v>0.12076749435665914</v>
      </c>
      <c r="CB571" s="1">
        <v>2.5402726146220571E-2</v>
      </c>
    </row>
    <row r="572" spans="52:80" x14ac:dyDescent="0.2">
      <c r="AZ572" s="34">
        <v>569</v>
      </c>
      <c r="BA572" s="34">
        <v>0.76231448310841921</v>
      </c>
      <c r="BB572" s="34">
        <v>1</v>
      </c>
      <c r="BC572" s="34">
        <v>414</v>
      </c>
      <c r="BD572" s="34">
        <v>201.65359999999998</v>
      </c>
      <c r="BZ572" s="1">
        <v>2.5402726146220571E-2</v>
      </c>
      <c r="CA572" s="1">
        <v>0.12104966139954854</v>
      </c>
      <c r="CB572" s="1">
        <v>2.5402726146220571E-2</v>
      </c>
    </row>
    <row r="573" spans="52:80" x14ac:dyDescent="0.2">
      <c r="AZ573" s="34">
        <v>570</v>
      </c>
      <c r="BA573" s="34">
        <v>0.76229357089349037</v>
      </c>
      <c r="BB573" s="34">
        <v>0</v>
      </c>
      <c r="BC573" s="34">
        <v>414</v>
      </c>
      <c r="BD573" s="34">
        <v>202.00800000000001</v>
      </c>
      <c r="BZ573" s="1">
        <v>2.5402726146220571E-2</v>
      </c>
      <c r="CA573" s="1">
        <v>0.12133182844243792</v>
      </c>
      <c r="CB573" s="1">
        <v>2.5402726146220571E-2</v>
      </c>
    </row>
    <row r="574" spans="52:80" x14ac:dyDescent="0.2">
      <c r="AZ574" s="34">
        <v>571</v>
      </c>
      <c r="BA574" s="34">
        <v>0.76164029544523537</v>
      </c>
      <c r="BB574" s="34">
        <v>1</v>
      </c>
      <c r="BC574" s="34">
        <v>415</v>
      </c>
      <c r="BD574" s="34">
        <v>202.36240000000001</v>
      </c>
      <c r="BZ574" s="1">
        <v>2.5402726146220571E-2</v>
      </c>
      <c r="CA574" s="1">
        <v>0.12161399548532731</v>
      </c>
      <c r="CB574" s="1">
        <v>2.5402726146220571E-2</v>
      </c>
    </row>
    <row r="575" spans="52:80" x14ac:dyDescent="0.2">
      <c r="AZ575" s="34">
        <v>572</v>
      </c>
      <c r="BA575" s="34">
        <v>0.76160591204021</v>
      </c>
      <c r="BB575" s="34">
        <v>1</v>
      </c>
      <c r="BC575" s="34">
        <v>416</v>
      </c>
      <c r="BD575" s="34">
        <v>202.71680000000001</v>
      </c>
      <c r="BZ575" s="1">
        <v>2.5402726146220571E-2</v>
      </c>
      <c r="CA575" s="1">
        <v>0.12189616252821671</v>
      </c>
      <c r="CB575" s="1">
        <v>2.5402726146220571E-2</v>
      </c>
    </row>
    <row r="576" spans="52:80" x14ac:dyDescent="0.2">
      <c r="AZ576" s="34">
        <v>573</v>
      </c>
      <c r="BA576" s="34">
        <v>0.76142080471370077</v>
      </c>
      <c r="BB576" s="34">
        <v>0</v>
      </c>
      <c r="BC576" s="34">
        <v>416</v>
      </c>
      <c r="BD576" s="34">
        <v>203.0712</v>
      </c>
      <c r="BZ576" s="1">
        <v>2.5402726146220571E-2</v>
      </c>
      <c r="CA576" s="1">
        <v>0.1221783295711061</v>
      </c>
      <c r="CB576" s="1">
        <v>2.5402726146220571E-2</v>
      </c>
    </row>
    <row r="577" spans="52:80" x14ac:dyDescent="0.2">
      <c r="AZ577" s="34">
        <v>574</v>
      </c>
      <c r="BA577" s="34">
        <v>0.76141232236932521</v>
      </c>
      <c r="BB577" s="34">
        <v>1</v>
      </c>
      <c r="BC577" s="34">
        <v>417</v>
      </c>
      <c r="BD577" s="34">
        <v>203.4256</v>
      </c>
      <c r="BZ577" s="1">
        <v>2.5402726146220571E-2</v>
      </c>
      <c r="CA577" s="1">
        <v>0.12246049661399548</v>
      </c>
      <c r="CB577" s="1">
        <v>2.5402726146220571E-2</v>
      </c>
    </row>
    <row r="578" spans="52:80" x14ac:dyDescent="0.2">
      <c r="AZ578" s="34">
        <v>575</v>
      </c>
      <c r="BA578" s="34">
        <v>0.76138972912274205</v>
      </c>
      <c r="BB578" s="34">
        <v>1</v>
      </c>
      <c r="BC578" s="34">
        <v>418</v>
      </c>
      <c r="BD578" s="34">
        <v>203.78</v>
      </c>
      <c r="BZ578" s="1">
        <v>2.5557620817843865E-2</v>
      </c>
      <c r="CA578" s="1">
        <v>0.12246049661399548</v>
      </c>
      <c r="CB578" s="1">
        <v>2.5557620817843865E-2</v>
      </c>
    </row>
    <row r="579" spans="52:80" x14ac:dyDescent="0.2">
      <c r="AZ579" s="34">
        <v>576</v>
      </c>
      <c r="BA579" s="34">
        <v>0.76109132940339619</v>
      </c>
      <c r="BB579" s="34">
        <v>1</v>
      </c>
      <c r="BC579" s="34">
        <v>419</v>
      </c>
      <c r="BD579" s="34">
        <v>204.1344</v>
      </c>
      <c r="BZ579" s="1">
        <v>2.5557620817843865E-2</v>
      </c>
      <c r="CA579" s="1">
        <v>0.12274266365688488</v>
      </c>
      <c r="CB579" s="1">
        <v>2.5557620817843865E-2</v>
      </c>
    </row>
    <row r="580" spans="52:80" x14ac:dyDescent="0.2">
      <c r="AZ580" s="34">
        <v>577</v>
      </c>
      <c r="BA580" s="34">
        <v>0.76104186505525606</v>
      </c>
      <c r="BB580" s="34">
        <v>1</v>
      </c>
      <c r="BC580" s="34">
        <v>420</v>
      </c>
      <c r="BD580" s="34">
        <v>204.4888</v>
      </c>
      <c r="BZ580" s="1">
        <v>2.5557620817843865E-2</v>
      </c>
      <c r="CA580" s="1">
        <v>0.12302483069977427</v>
      </c>
      <c r="CB580" s="1">
        <v>2.5557620817843865E-2</v>
      </c>
    </row>
    <row r="581" spans="52:80" x14ac:dyDescent="0.2">
      <c r="AZ581" s="34">
        <v>578</v>
      </c>
      <c r="BA581" s="34">
        <v>0.76097140264841268</v>
      </c>
      <c r="BB581" s="34">
        <v>1</v>
      </c>
      <c r="BC581" s="34">
        <v>421</v>
      </c>
      <c r="BD581" s="34">
        <v>204.8432</v>
      </c>
      <c r="BZ581" s="1">
        <v>2.5712515489467163E-2</v>
      </c>
      <c r="CA581" s="1">
        <v>0.12302483069977427</v>
      </c>
      <c r="CB581" s="1">
        <v>2.5712515489467163E-2</v>
      </c>
    </row>
    <row r="582" spans="52:80" x14ac:dyDescent="0.2">
      <c r="AZ582" s="34">
        <v>579</v>
      </c>
      <c r="BA582" s="34">
        <v>0.76092248898142445</v>
      </c>
      <c r="BB582" s="34">
        <v>1</v>
      </c>
      <c r="BC582" s="34">
        <v>422</v>
      </c>
      <c r="BD582" s="34">
        <v>205.19759999999999</v>
      </c>
      <c r="BZ582" s="1">
        <v>2.5867410161090457E-2</v>
      </c>
      <c r="CA582" s="1">
        <v>0.12302483069977427</v>
      </c>
      <c r="CB582" s="1">
        <v>2.5867410161090457E-2</v>
      </c>
    </row>
    <row r="583" spans="52:80" x14ac:dyDescent="0.2">
      <c r="AZ583" s="34">
        <v>580</v>
      </c>
      <c r="BA583" s="34">
        <v>0.76085060674898586</v>
      </c>
      <c r="BB583" s="34">
        <v>0</v>
      </c>
      <c r="BC583" s="34">
        <v>422</v>
      </c>
      <c r="BD583" s="34">
        <v>205.55199999999999</v>
      </c>
      <c r="BZ583" s="1">
        <v>2.5867410161090457E-2</v>
      </c>
      <c r="CA583" s="1">
        <v>0.12330699774266365</v>
      </c>
      <c r="CB583" s="1">
        <v>2.5867410161090457E-2</v>
      </c>
    </row>
    <row r="584" spans="52:80" x14ac:dyDescent="0.2">
      <c r="AZ584" s="34">
        <v>581</v>
      </c>
      <c r="BA584" s="34">
        <v>0.76048519146197346</v>
      </c>
      <c r="BB584" s="34">
        <v>0</v>
      </c>
      <c r="BC584" s="34">
        <v>422</v>
      </c>
      <c r="BD584" s="34">
        <v>205.90639999999999</v>
      </c>
      <c r="BZ584" s="1">
        <v>2.6022304832713755E-2</v>
      </c>
      <c r="CA584" s="1">
        <v>0.12330699774266365</v>
      </c>
      <c r="CB584" s="1">
        <v>2.6022304832713755E-2</v>
      </c>
    </row>
    <row r="585" spans="52:80" x14ac:dyDescent="0.2">
      <c r="AZ585" s="34">
        <v>582</v>
      </c>
      <c r="BA585" s="34">
        <v>0.76029554053385462</v>
      </c>
      <c r="BB585" s="34">
        <v>0</v>
      </c>
      <c r="BC585" s="34">
        <v>422</v>
      </c>
      <c r="BD585" s="34">
        <v>206.26079999999999</v>
      </c>
      <c r="BZ585" s="1">
        <v>2.617719950433705E-2</v>
      </c>
      <c r="CA585" s="1">
        <v>0.12330699774266365</v>
      </c>
      <c r="CB585" s="1">
        <v>2.617719950433705E-2</v>
      </c>
    </row>
    <row r="586" spans="52:80" x14ac:dyDescent="0.2">
      <c r="AZ586" s="34">
        <v>583</v>
      </c>
      <c r="BA586" s="34">
        <v>0.75976543215054726</v>
      </c>
      <c r="BB586" s="34">
        <v>1</v>
      </c>
      <c r="BC586" s="34">
        <v>423</v>
      </c>
      <c r="BD586" s="34">
        <v>206.61519999999999</v>
      </c>
      <c r="BZ586" s="1">
        <v>2.6332094175960347E-2</v>
      </c>
      <c r="CA586" s="1">
        <v>0.12330699774266365</v>
      </c>
      <c r="CB586" s="1">
        <v>2.6332094175960347E-2</v>
      </c>
    </row>
    <row r="587" spans="52:80" x14ac:dyDescent="0.2">
      <c r="AZ587" s="34">
        <v>584</v>
      </c>
      <c r="BA587" s="34">
        <v>0.75967675867248663</v>
      </c>
      <c r="BB587" s="34">
        <v>0</v>
      </c>
      <c r="BC587" s="34">
        <v>423</v>
      </c>
      <c r="BD587" s="34">
        <v>206.96959999999999</v>
      </c>
      <c r="BZ587" s="1">
        <v>2.6332094175960347E-2</v>
      </c>
      <c r="CA587" s="1">
        <v>0.12358916478555304</v>
      </c>
      <c r="CB587" s="1">
        <v>2.6332094175960347E-2</v>
      </c>
    </row>
    <row r="588" spans="52:80" x14ac:dyDescent="0.2">
      <c r="AZ588" s="34">
        <v>585</v>
      </c>
      <c r="BA588" s="34">
        <v>0.75959827176943606</v>
      </c>
      <c r="BB588" s="34">
        <v>1</v>
      </c>
      <c r="BC588" s="34">
        <v>424</v>
      </c>
      <c r="BD588" s="34">
        <v>207.32399999999998</v>
      </c>
      <c r="BZ588" s="1">
        <v>2.6486988847583642E-2</v>
      </c>
      <c r="CA588" s="1">
        <v>0.12358916478555304</v>
      </c>
      <c r="CB588" s="1">
        <v>2.6486988847583642E-2</v>
      </c>
    </row>
    <row r="589" spans="52:80" x14ac:dyDescent="0.2">
      <c r="AZ589" s="34">
        <v>586</v>
      </c>
      <c r="BA589" s="34">
        <v>0.75912097188761019</v>
      </c>
      <c r="BB589" s="34">
        <v>1</v>
      </c>
      <c r="BC589" s="34">
        <v>425</v>
      </c>
      <c r="BD589" s="34">
        <v>207.67839999999998</v>
      </c>
      <c r="BZ589" s="1">
        <v>2.6486988847583642E-2</v>
      </c>
      <c r="CA589" s="1">
        <v>0.12387133182844244</v>
      </c>
      <c r="CB589" s="1">
        <v>2.6486988847583642E-2</v>
      </c>
    </row>
    <row r="590" spans="52:80" x14ac:dyDescent="0.2">
      <c r="AZ590" s="34">
        <v>587</v>
      </c>
      <c r="BA590" s="34">
        <v>0.75883634504263286</v>
      </c>
      <c r="BB590" s="34">
        <v>0</v>
      </c>
      <c r="BC590" s="34">
        <v>425</v>
      </c>
      <c r="BD590" s="34">
        <v>208.03280000000001</v>
      </c>
      <c r="BZ590" s="1">
        <v>2.6486988847583642E-2</v>
      </c>
      <c r="CA590" s="1">
        <v>0.12415349887133183</v>
      </c>
      <c r="CB590" s="1">
        <v>2.6486988847583642E-2</v>
      </c>
    </row>
    <row r="591" spans="52:80" x14ac:dyDescent="0.2">
      <c r="AZ591" s="34">
        <v>588</v>
      </c>
      <c r="BA591" s="34">
        <v>0.75882584731013414</v>
      </c>
      <c r="BB591" s="34">
        <v>1</v>
      </c>
      <c r="BC591" s="34">
        <v>426</v>
      </c>
      <c r="BD591" s="34">
        <v>208.38720000000001</v>
      </c>
      <c r="BZ591" s="1">
        <v>2.6486988847583642E-2</v>
      </c>
      <c r="CA591" s="1">
        <v>0.12443566591422121</v>
      </c>
      <c r="CB591" s="1">
        <v>2.6486988847583642E-2</v>
      </c>
    </row>
    <row r="592" spans="52:80" x14ac:dyDescent="0.2">
      <c r="AZ592" s="34">
        <v>589</v>
      </c>
      <c r="BA592" s="34">
        <v>0.75871161202488602</v>
      </c>
      <c r="BB592" s="34">
        <v>1</v>
      </c>
      <c r="BC592" s="34">
        <v>427</v>
      </c>
      <c r="BD592" s="34">
        <v>208.74160000000001</v>
      </c>
      <c r="BZ592" s="1">
        <v>2.6486988847583642E-2</v>
      </c>
      <c r="CA592" s="1">
        <v>0.12471783295711061</v>
      </c>
      <c r="CB592" s="1">
        <v>2.6486988847583642E-2</v>
      </c>
    </row>
    <row r="593" spans="52:80" x14ac:dyDescent="0.2">
      <c r="AZ593" s="34">
        <v>590</v>
      </c>
      <c r="BA593" s="34">
        <v>0.75851769285002835</v>
      </c>
      <c r="BB593" s="34">
        <v>0</v>
      </c>
      <c r="BC593" s="34">
        <v>427</v>
      </c>
      <c r="BD593" s="34">
        <v>209.096</v>
      </c>
      <c r="BZ593" s="1">
        <v>2.6641883519206939E-2</v>
      </c>
      <c r="CA593" s="1">
        <v>0.12471783295711061</v>
      </c>
      <c r="CB593" s="1">
        <v>2.6641883519206939E-2</v>
      </c>
    </row>
    <row r="594" spans="52:80" x14ac:dyDescent="0.2">
      <c r="AZ594" s="34">
        <v>591</v>
      </c>
      <c r="BA594" s="34">
        <v>0.75838281934996687</v>
      </c>
      <c r="BB594" s="34">
        <v>1</v>
      </c>
      <c r="BC594" s="34">
        <v>428</v>
      </c>
      <c r="BD594" s="34">
        <v>209.4504</v>
      </c>
      <c r="BZ594" s="1">
        <v>2.6641883519206939E-2</v>
      </c>
      <c r="CA594" s="1">
        <v>0.125</v>
      </c>
      <c r="CB594" s="1">
        <v>2.6641883519206939E-2</v>
      </c>
    </row>
    <row r="595" spans="52:80" x14ac:dyDescent="0.2">
      <c r="AZ595" s="34">
        <v>592</v>
      </c>
      <c r="BA595" s="34">
        <v>0.7582350345936375</v>
      </c>
      <c r="BB595" s="34">
        <v>0</v>
      </c>
      <c r="BC595" s="34">
        <v>428</v>
      </c>
      <c r="BD595" s="34">
        <v>209.8048</v>
      </c>
      <c r="BZ595" s="1">
        <v>2.6796778190830234E-2</v>
      </c>
      <c r="CA595" s="1">
        <v>0.125</v>
      </c>
      <c r="CB595" s="1">
        <v>2.6796778190830234E-2</v>
      </c>
    </row>
    <row r="596" spans="52:80" x14ac:dyDescent="0.2">
      <c r="AZ596" s="34">
        <v>593</v>
      </c>
      <c r="BA596" s="34">
        <v>0.75802875516632495</v>
      </c>
      <c r="BB596" s="34">
        <v>1</v>
      </c>
      <c r="BC596" s="34">
        <v>429</v>
      </c>
      <c r="BD596" s="34">
        <v>210.1592</v>
      </c>
      <c r="BZ596" s="1">
        <v>2.6796778190830234E-2</v>
      </c>
      <c r="CA596" s="1">
        <v>0.12528216704288939</v>
      </c>
      <c r="CB596" s="1">
        <v>2.6796778190830234E-2</v>
      </c>
    </row>
    <row r="597" spans="52:80" x14ac:dyDescent="0.2">
      <c r="AZ597" s="34">
        <v>594</v>
      </c>
      <c r="BA597" s="34">
        <v>0.75797747030410967</v>
      </c>
      <c r="BB597" s="34">
        <v>1</v>
      </c>
      <c r="BC597" s="34">
        <v>430</v>
      </c>
      <c r="BD597" s="34">
        <v>210.5136</v>
      </c>
      <c r="BZ597" s="1">
        <v>2.6951672862453532E-2</v>
      </c>
      <c r="CA597" s="1">
        <v>0.12528216704288939</v>
      </c>
      <c r="CB597" s="1">
        <v>2.6951672862453532E-2</v>
      </c>
    </row>
    <row r="598" spans="52:80" x14ac:dyDescent="0.2">
      <c r="AZ598" s="34">
        <v>595</v>
      </c>
      <c r="BA598" s="34">
        <v>0.7579479936036656</v>
      </c>
      <c r="BB598" s="34">
        <v>1</v>
      </c>
      <c r="BC598" s="34">
        <v>431</v>
      </c>
      <c r="BD598" s="34">
        <v>210.86799999999999</v>
      </c>
      <c r="BZ598" s="1">
        <v>2.6951672862453532E-2</v>
      </c>
      <c r="CA598" s="1">
        <v>0.12556433408577877</v>
      </c>
      <c r="CB598" s="1">
        <v>2.6951672862453532E-2</v>
      </c>
    </row>
    <row r="599" spans="52:80" x14ac:dyDescent="0.2">
      <c r="AZ599" s="34">
        <v>596</v>
      </c>
      <c r="BA599" s="34">
        <v>0.75780224808258612</v>
      </c>
      <c r="BB599" s="34">
        <v>1</v>
      </c>
      <c r="BC599" s="34">
        <v>432</v>
      </c>
      <c r="BD599" s="34">
        <v>211.22239999999999</v>
      </c>
      <c r="BZ599" s="1">
        <v>2.6951672862453532E-2</v>
      </c>
      <c r="CA599" s="1">
        <v>0.12584650112866816</v>
      </c>
      <c r="CB599" s="1">
        <v>2.6951672862453532E-2</v>
      </c>
    </row>
    <row r="600" spans="52:80" x14ac:dyDescent="0.2">
      <c r="AZ600" s="34">
        <v>597</v>
      </c>
      <c r="BA600" s="34">
        <v>0.75774274409515974</v>
      </c>
      <c r="BB600" s="34">
        <v>1</v>
      </c>
      <c r="BC600" s="34">
        <v>433</v>
      </c>
      <c r="BD600" s="34">
        <v>211.57679999999999</v>
      </c>
      <c r="BZ600" s="1">
        <v>2.7106567534076829E-2</v>
      </c>
      <c r="CA600" s="1">
        <v>0.12584650112866816</v>
      </c>
      <c r="CB600" s="1">
        <v>2.7106567534076829E-2</v>
      </c>
    </row>
    <row r="601" spans="52:80" x14ac:dyDescent="0.2">
      <c r="AZ601" s="34">
        <v>598</v>
      </c>
      <c r="BA601" s="34">
        <v>0.7575921196857025</v>
      </c>
      <c r="BB601" s="34">
        <v>1</v>
      </c>
      <c r="BC601" s="34">
        <v>434</v>
      </c>
      <c r="BD601" s="34">
        <v>211.93119999999999</v>
      </c>
      <c r="BZ601" s="1">
        <v>2.7261462205700124E-2</v>
      </c>
      <c r="CA601" s="1">
        <v>0.12584650112866816</v>
      </c>
      <c r="CB601" s="1">
        <v>2.7261462205700124E-2</v>
      </c>
    </row>
    <row r="602" spans="52:80" x14ac:dyDescent="0.2">
      <c r="AZ602" s="34">
        <v>599</v>
      </c>
      <c r="BA602" s="34">
        <v>0.7573540096712964</v>
      </c>
      <c r="BB602" s="34">
        <v>0</v>
      </c>
      <c r="BC602" s="34">
        <v>434</v>
      </c>
      <c r="BD602" s="34">
        <v>212.28559999999999</v>
      </c>
      <c r="BZ602" s="1">
        <v>2.7416356877323422E-2</v>
      </c>
      <c r="CA602" s="1">
        <v>0.12584650112866816</v>
      </c>
      <c r="CB602" s="1">
        <v>2.7416356877323422E-2</v>
      </c>
    </row>
    <row r="603" spans="52:80" x14ac:dyDescent="0.2">
      <c r="AZ603" s="34">
        <v>600</v>
      </c>
      <c r="BA603" s="34">
        <v>0.75720817355116798</v>
      </c>
      <c r="BB603" s="34">
        <v>1</v>
      </c>
      <c r="BC603" s="34">
        <v>435</v>
      </c>
      <c r="BD603" s="34">
        <v>212.64</v>
      </c>
      <c r="BZ603" s="1">
        <v>2.7416356877323422E-2</v>
      </c>
      <c r="CA603" s="1">
        <v>0.12612866817155757</v>
      </c>
      <c r="CB603" s="1">
        <v>2.7416356877323422E-2</v>
      </c>
    </row>
    <row r="604" spans="52:80" x14ac:dyDescent="0.2">
      <c r="AZ604" s="34">
        <v>601</v>
      </c>
      <c r="BA604" s="34">
        <v>0.75706806220432132</v>
      </c>
      <c r="BB604" s="34">
        <v>1</v>
      </c>
      <c r="BC604" s="34">
        <v>436</v>
      </c>
      <c r="BD604" s="34">
        <v>212.99439999999998</v>
      </c>
      <c r="BZ604" s="1">
        <v>2.7416356877323422E-2</v>
      </c>
      <c r="CA604" s="1">
        <v>0.12641083521444696</v>
      </c>
      <c r="CB604" s="1">
        <v>2.7416356877323422E-2</v>
      </c>
    </row>
    <row r="605" spans="52:80" x14ac:dyDescent="0.2">
      <c r="AZ605" s="34">
        <v>602</v>
      </c>
      <c r="BA605" s="34">
        <v>0.7570462798888945</v>
      </c>
      <c r="BB605" s="34">
        <v>0</v>
      </c>
      <c r="BC605" s="34">
        <v>436</v>
      </c>
      <c r="BD605" s="34">
        <v>213.34879999999998</v>
      </c>
      <c r="BZ605" s="1">
        <v>2.7571251548946716E-2</v>
      </c>
      <c r="CA605" s="1">
        <v>0.12641083521444696</v>
      </c>
      <c r="CB605" s="1">
        <v>2.7571251548946716E-2</v>
      </c>
    </row>
    <row r="606" spans="52:80" x14ac:dyDescent="0.2">
      <c r="AZ606" s="34">
        <v>603</v>
      </c>
      <c r="BA606" s="34">
        <v>0.75691803540788771</v>
      </c>
      <c r="BB606" s="34">
        <v>0</v>
      </c>
      <c r="BC606" s="34">
        <v>436</v>
      </c>
      <c r="BD606" s="34">
        <v>213.70320000000001</v>
      </c>
      <c r="BZ606" s="1">
        <v>2.7571251548946716E-2</v>
      </c>
      <c r="CA606" s="1">
        <v>0.12669300225733635</v>
      </c>
      <c r="CB606" s="1">
        <v>2.7571251548946716E-2</v>
      </c>
    </row>
    <row r="607" spans="52:80" x14ac:dyDescent="0.2">
      <c r="AZ607" s="34">
        <v>604</v>
      </c>
      <c r="BA607" s="34">
        <v>0.75680374481837065</v>
      </c>
      <c r="BB607" s="34">
        <v>1</v>
      </c>
      <c r="BC607" s="34">
        <v>437</v>
      </c>
      <c r="BD607" s="34">
        <v>214.05760000000001</v>
      </c>
      <c r="BZ607" s="1">
        <v>2.7571251548946716E-2</v>
      </c>
      <c r="CA607" s="1">
        <v>0.12697516930022573</v>
      </c>
      <c r="CB607" s="1">
        <v>2.7571251548946716E-2</v>
      </c>
    </row>
    <row r="608" spans="52:80" x14ac:dyDescent="0.2">
      <c r="AZ608" s="34">
        <v>605</v>
      </c>
      <c r="BA608" s="34">
        <v>0.75672726428958448</v>
      </c>
      <c r="BB608" s="34">
        <v>0</v>
      </c>
      <c r="BC608" s="34">
        <v>437</v>
      </c>
      <c r="BD608" s="34">
        <v>214.41200000000001</v>
      </c>
      <c r="BZ608" s="1">
        <v>2.7726146220570014E-2</v>
      </c>
      <c r="CA608" s="1">
        <v>0.12697516930022573</v>
      </c>
      <c r="CB608" s="1">
        <v>2.7726146220570014E-2</v>
      </c>
    </row>
    <row r="609" spans="52:80" x14ac:dyDescent="0.2">
      <c r="AZ609" s="34">
        <v>606</v>
      </c>
      <c r="BA609" s="34">
        <v>0.75641325163237472</v>
      </c>
      <c r="BB609" s="34">
        <v>0</v>
      </c>
      <c r="BC609" s="34">
        <v>437</v>
      </c>
      <c r="BD609" s="34">
        <v>214.7664</v>
      </c>
      <c r="BZ609" s="1">
        <v>2.7881040892193308E-2</v>
      </c>
      <c r="CA609" s="1">
        <v>0.12697516930022573</v>
      </c>
      <c r="CB609" s="1">
        <v>2.7881040892193308E-2</v>
      </c>
    </row>
    <row r="610" spans="52:80" x14ac:dyDescent="0.2">
      <c r="AZ610" s="34">
        <v>607</v>
      </c>
      <c r="BA610" s="34">
        <v>0.75636720451176664</v>
      </c>
      <c r="BB610" s="34">
        <v>0</v>
      </c>
      <c r="BC610" s="34">
        <v>437</v>
      </c>
      <c r="BD610" s="34">
        <v>215.1208</v>
      </c>
      <c r="BZ610" s="1">
        <v>2.7881040892193308E-2</v>
      </c>
      <c r="CA610" s="1">
        <v>0.12725733634311512</v>
      </c>
      <c r="CB610" s="1">
        <v>2.7881040892193308E-2</v>
      </c>
    </row>
    <row r="611" spans="52:80" x14ac:dyDescent="0.2">
      <c r="AZ611" s="34">
        <v>608</v>
      </c>
      <c r="BA611" s="34">
        <v>0.7562694319494494</v>
      </c>
      <c r="BB611" s="34">
        <v>1</v>
      </c>
      <c r="BC611" s="34">
        <v>438</v>
      </c>
      <c r="BD611" s="34">
        <v>215.4752</v>
      </c>
      <c r="BZ611" s="1">
        <v>2.8035935563816606E-2</v>
      </c>
      <c r="CA611" s="1">
        <v>0.12725733634311512</v>
      </c>
      <c r="CB611" s="1">
        <v>2.8035935563816606E-2</v>
      </c>
    </row>
    <row r="612" spans="52:80" x14ac:dyDescent="0.2">
      <c r="AZ612" s="34">
        <v>609</v>
      </c>
      <c r="BA612" s="34">
        <v>0.7562124564839815</v>
      </c>
      <c r="BB612" s="34">
        <v>0</v>
      </c>
      <c r="BC612" s="34">
        <v>438</v>
      </c>
      <c r="BD612" s="34">
        <v>215.8296</v>
      </c>
      <c r="BZ612" s="1">
        <v>2.8035935563816606E-2</v>
      </c>
      <c r="CA612" s="1">
        <v>0.1275395033860045</v>
      </c>
      <c r="CB612" s="1">
        <v>2.8035935563816606E-2</v>
      </c>
    </row>
    <row r="613" spans="52:80" x14ac:dyDescent="0.2">
      <c r="AZ613" s="34">
        <v>610</v>
      </c>
      <c r="BA613" s="34">
        <v>0.75600933443177742</v>
      </c>
      <c r="BB613" s="34">
        <v>1</v>
      </c>
      <c r="BC613" s="34">
        <v>439</v>
      </c>
      <c r="BD613" s="34">
        <v>216.184</v>
      </c>
      <c r="BZ613" s="1">
        <v>2.8035935563816606E-2</v>
      </c>
      <c r="CA613" s="1">
        <v>0.12782167042889392</v>
      </c>
      <c r="CB613" s="1">
        <v>2.8035935563816606E-2</v>
      </c>
    </row>
    <row r="614" spans="52:80" x14ac:dyDescent="0.2">
      <c r="AZ614" s="34">
        <v>611</v>
      </c>
      <c r="BA614" s="34">
        <v>0.75598659668048063</v>
      </c>
      <c r="BB614" s="34">
        <v>1</v>
      </c>
      <c r="BC614" s="34">
        <v>440</v>
      </c>
      <c r="BD614" s="34">
        <v>216.5384</v>
      </c>
      <c r="BZ614" s="1">
        <v>2.8035935563816606E-2</v>
      </c>
      <c r="CA614" s="1">
        <v>0.12810383747178331</v>
      </c>
      <c r="CB614" s="1">
        <v>2.8035935563816606E-2</v>
      </c>
    </row>
    <row r="615" spans="52:80" x14ac:dyDescent="0.2">
      <c r="AZ615" s="34">
        <v>612</v>
      </c>
      <c r="BA615" s="34">
        <v>0.75576877059414771</v>
      </c>
      <c r="BB615" s="34">
        <v>1</v>
      </c>
      <c r="BC615" s="34">
        <v>441</v>
      </c>
      <c r="BD615" s="34">
        <v>216.89279999999999</v>
      </c>
      <c r="BZ615" s="1">
        <v>2.8035935563816606E-2</v>
      </c>
      <c r="CA615" s="1">
        <v>0.12838600451467269</v>
      </c>
      <c r="CB615" s="1">
        <v>2.8035935563816606E-2</v>
      </c>
    </row>
    <row r="616" spans="52:80" x14ac:dyDescent="0.2">
      <c r="AZ616" s="34">
        <v>613</v>
      </c>
      <c r="BA616" s="34">
        <v>0.75565519933006386</v>
      </c>
      <c r="BB616" s="34">
        <v>1</v>
      </c>
      <c r="BC616" s="34">
        <v>442</v>
      </c>
      <c r="BD616" s="34">
        <v>217.24719999999999</v>
      </c>
      <c r="BZ616" s="1">
        <v>2.81908302354399E-2</v>
      </c>
      <c r="CA616" s="1">
        <v>0.12838600451467269</v>
      </c>
      <c r="CB616" s="1">
        <v>2.81908302354399E-2</v>
      </c>
    </row>
    <row r="617" spans="52:80" x14ac:dyDescent="0.2">
      <c r="AZ617" s="34">
        <v>614</v>
      </c>
      <c r="BA617" s="34">
        <v>0.75560786473188668</v>
      </c>
      <c r="BB617" s="34">
        <v>0</v>
      </c>
      <c r="BC617" s="34">
        <v>442</v>
      </c>
      <c r="BD617" s="34">
        <v>217.60159999999999</v>
      </c>
      <c r="BZ617" s="1">
        <v>2.8345724907063198E-2</v>
      </c>
      <c r="CA617" s="1">
        <v>0.12838600451467269</v>
      </c>
      <c r="CB617" s="1">
        <v>2.8345724907063198E-2</v>
      </c>
    </row>
    <row r="618" spans="52:80" x14ac:dyDescent="0.2">
      <c r="AZ618" s="34">
        <v>615</v>
      </c>
      <c r="BA618" s="34">
        <v>0.755573663576948</v>
      </c>
      <c r="BB618" s="34">
        <v>1</v>
      </c>
      <c r="BC618" s="34">
        <v>443</v>
      </c>
      <c r="BD618" s="34">
        <v>217.95599999999999</v>
      </c>
      <c r="BZ618" s="1">
        <v>2.8500619578686492E-2</v>
      </c>
      <c r="CA618" s="1">
        <v>0.12838600451467269</v>
      </c>
      <c r="CB618" s="1">
        <v>2.8500619578686492E-2</v>
      </c>
    </row>
    <row r="619" spans="52:80" x14ac:dyDescent="0.2">
      <c r="AZ619" s="34">
        <v>616</v>
      </c>
      <c r="BA619" s="34">
        <v>0.75525216140367635</v>
      </c>
      <c r="BB619" s="34">
        <v>0</v>
      </c>
      <c r="BC619" s="34">
        <v>443</v>
      </c>
      <c r="BD619" s="34">
        <v>218.31039999999999</v>
      </c>
      <c r="BZ619" s="1">
        <v>2.8500619578686492E-2</v>
      </c>
      <c r="CA619" s="1">
        <v>0.12866817155756208</v>
      </c>
      <c r="CB619" s="1">
        <v>2.8500619578686492E-2</v>
      </c>
    </row>
    <row r="620" spans="52:80" x14ac:dyDescent="0.2">
      <c r="AZ620" s="34">
        <v>617</v>
      </c>
      <c r="BA620" s="34">
        <v>0.75512791181410155</v>
      </c>
      <c r="BB620" s="34">
        <v>1</v>
      </c>
      <c r="BC620" s="34">
        <v>444</v>
      </c>
      <c r="BD620" s="34">
        <v>218.66479999999999</v>
      </c>
      <c r="BZ620" s="1">
        <v>2.865551425030979E-2</v>
      </c>
      <c r="CA620" s="1">
        <v>0.12866817155756208</v>
      </c>
      <c r="CB620" s="1">
        <v>2.865551425030979E-2</v>
      </c>
    </row>
    <row r="621" spans="52:80" x14ac:dyDescent="0.2">
      <c r="AZ621" s="34">
        <v>618</v>
      </c>
      <c r="BA621" s="34">
        <v>0.75508207761016588</v>
      </c>
      <c r="BB621" s="34">
        <v>0</v>
      </c>
      <c r="BC621" s="34">
        <v>444</v>
      </c>
      <c r="BD621" s="34">
        <v>219.01919999999998</v>
      </c>
      <c r="BZ621" s="1">
        <v>2.865551425030979E-2</v>
      </c>
      <c r="CA621" s="1">
        <v>0.12895033860045146</v>
      </c>
      <c r="CB621" s="1">
        <v>2.865551425030979E-2</v>
      </c>
    </row>
    <row r="622" spans="52:80" x14ac:dyDescent="0.2">
      <c r="AZ622" s="34">
        <v>619</v>
      </c>
      <c r="BA622" s="34">
        <v>0.75501756994861846</v>
      </c>
      <c r="BB622" s="34">
        <v>1</v>
      </c>
      <c r="BC622" s="34">
        <v>445</v>
      </c>
      <c r="BD622" s="34">
        <v>219.37359999999998</v>
      </c>
      <c r="BZ622" s="1">
        <v>2.8810408921933085E-2</v>
      </c>
      <c r="CA622" s="1">
        <v>0.12895033860045146</v>
      </c>
      <c r="CB622" s="1">
        <v>2.8810408921933085E-2</v>
      </c>
    </row>
    <row r="623" spans="52:80" x14ac:dyDescent="0.2">
      <c r="AZ623" s="34">
        <v>620</v>
      </c>
      <c r="BA623" s="34">
        <v>0.754901350016838</v>
      </c>
      <c r="BB623" s="34">
        <v>1</v>
      </c>
      <c r="BC623" s="34">
        <v>446</v>
      </c>
      <c r="BD623" s="34">
        <v>219.72800000000001</v>
      </c>
      <c r="BZ623" s="1">
        <v>2.8965303593556382E-2</v>
      </c>
      <c r="CA623" s="1">
        <v>0.12895033860045146</v>
      </c>
      <c r="CB623" s="1">
        <v>2.8965303593556382E-2</v>
      </c>
    </row>
    <row r="624" spans="52:80" x14ac:dyDescent="0.2">
      <c r="AZ624" s="34">
        <v>621</v>
      </c>
      <c r="BA624" s="34">
        <v>0.7547863457312034</v>
      </c>
      <c r="BB624" s="34">
        <v>0</v>
      </c>
      <c r="BC624" s="34">
        <v>446</v>
      </c>
      <c r="BD624" s="34">
        <v>220.08240000000001</v>
      </c>
      <c r="BZ624" s="1">
        <v>2.9120198265179677E-2</v>
      </c>
      <c r="CA624" s="1">
        <v>0.12895033860045146</v>
      </c>
      <c r="CB624" s="1">
        <v>2.9120198265179677E-2</v>
      </c>
    </row>
    <row r="625" spans="52:80" x14ac:dyDescent="0.2">
      <c r="AZ625" s="34">
        <v>622</v>
      </c>
      <c r="BA625" s="34">
        <v>0.75478494907954463</v>
      </c>
      <c r="BB625" s="34">
        <v>0</v>
      </c>
      <c r="BC625" s="34">
        <v>446</v>
      </c>
      <c r="BD625" s="34">
        <v>220.43680000000001</v>
      </c>
      <c r="BZ625" s="1">
        <v>2.9120198265179677E-2</v>
      </c>
      <c r="CA625" s="1">
        <v>0.12923250564334085</v>
      </c>
      <c r="CB625" s="1">
        <v>2.9120198265179677E-2</v>
      </c>
    </row>
    <row r="626" spans="52:80" x14ac:dyDescent="0.2">
      <c r="AZ626" s="34">
        <v>623</v>
      </c>
      <c r="BA626" s="34">
        <v>0.75451567549482224</v>
      </c>
      <c r="BB626" s="34">
        <v>0</v>
      </c>
      <c r="BC626" s="34">
        <v>446</v>
      </c>
      <c r="BD626" s="34">
        <v>220.7912</v>
      </c>
      <c r="BZ626" s="1">
        <v>2.9275092936802975E-2</v>
      </c>
      <c r="CA626" s="1">
        <v>0.12923250564334085</v>
      </c>
      <c r="CB626" s="1">
        <v>2.9275092936802975E-2</v>
      </c>
    </row>
    <row r="627" spans="52:80" x14ac:dyDescent="0.2">
      <c r="AZ627" s="34">
        <v>624</v>
      </c>
      <c r="BA627" s="34">
        <v>0.75440431236490546</v>
      </c>
      <c r="BB627" s="34">
        <v>1</v>
      </c>
      <c r="BC627" s="34">
        <v>447</v>
      </c>
      <c r="BD627" s="34">
        <v>221.1456</v>
      </c>
      <c r="BZ627" s="1">
        <v>2.9429987608426269E-2</v>
      </c>
      <c r="CA627" s="1">
        <v>0.12923250564334085</v>
      </c>
      <c r="CB627" s="1">
        <v>2.9429987608426269E-2</v>
      </c>
    </row>
    <row r="628" spans="52:80" x14ac:dyDescent="0.2">
      <c r="AZ628" s="34">
        <v>625</v>
      </c>
      <c r="BA628" s="34">
        <v>0.75408438889419405</v>
      </c>
      <c r="BB628" s="34">
        <v>1</v>
      </c>
      <c r="BC628" s="34">
        <v>448</v>
      </c>
      <c r="BD628" s="34">
        <v>221.5</v>
      </c>
      <c r="BZ628" s="1">
        <v>2.9429987608426269E-2</v>
      </c>
      <c r="CA628" s="1">
        <v>0.12951467268623024</v>
      </c>
      <c r="CB628" s="1">
        <v>2.9429987608426269E-2</v>
      </c>
    </row>
    <row r="629" spans="52:80" x14ac:dyDescent="0.2">
      <c r="AZ629" s="34">
        <v>626</v>
      </c>
      <c r="BA629" s="34">
        <v>0.7540510137541504</v>
      </c>
      <c r="BB629" s="34">
        <v>0</v>
      </c>
      <c r="BC629" s="34">
        <v>448</v>
      </c>
      <c r="BD629" s="34">
        <v>221.8544</v>
      </c>
      <c r="BZ629" s="1">
        <v>2.9429987608426269E-2</v>
      </c>
      <c r="CA629" s="1">
        <v>0.13007900677200904</v>
      </c>
      <c r="CB629" s="1">
        <v>2.9429987608426269E-2</v>
      </c>
    </row>
    <row r="630" spans="52:80" x14ac:dyDescent="0.2">
      <c r="AZ630" s="34">
        <v>627</v>
      </c>
      <c r="BA630" s="34">
        <v>0.75385863226873306</v>
      </c>
      <c r="BB630" s="34">
        <v>1</v>
      </c>
      <c r="BC630" s="34">
        <v>449</v>
      </c>
      <c r="BD630" s="34">
        <v>222.2088</v>
      </c>
      <c r="BZ630" s="1">
        <v>2.9584882280049567E-2</v>
      </c>
      <c r="CA630" s="1">
        <v>0.13007900677200904</v>
      </c>
      <c r="CB630" s="1">
        <v>2.9584882280049567E-2</v>
      </c>
    </row>
    <row r="631" spans="52:80" x14ac:dyDescent="0.2">
      <c r="AZ631" s="34">
        <v>628</v>
      </c>
      <c r="BA631" s="34">
        <v>0.75381438039824478</v>
      </c>
      <c r="BB631" s="34">
        <v>1</v>
      </c>
      <c r="BC631" s="34">
        <v>450</v>
      </c>
      <c r="BD631" s="34">
        <v>222.56319999999999</v>
      </c>
      <c r="BZ631" s="1">
        <v>2.9584882280049567E-2</v>
      </c>
      <c r="CA631" s="1">
        <v>0.13036117381489842</v>
      </c>
      <c r="CB631" s="1">
        <v>2.9584882280049567E-2</v>
      </c>
    </row>
    <row r="632" spans="52:80" x14ac:dyDescent="0.2">
      <c r="AZ632" s="34">
        <v>629</v>
      </c>
      <c r="BA632" s="34">
        <v>0.75368842348168485</v>
      </c>
      <c r="BB632" s="34">
        <v>0</v>
      </c>
      <c r="BC632" s="34">
        <v>450</v>
      </c>
      <c r="BD632" s="34">
        <v>222.91759999999999</v>
      </c>
      <c r="BZ632" s="1">
        <v>2.9739776951672861E-2</v>
      </c>
      <c r="CA632" s="1">
        <v>0.13036117381489842</v>
      </c>
      <c r="CB632" s="1">
        <v>2.9739776951672861E-2</v>
      </c>
    </row>
    <row r="633" spans="52:80" x14ac:dyDescent="0.2">
      <c r="AZ633" s="34">
        <v>630</v>
      </c>
      <c r="BA633" s="34">
        <v>0.75346080587518771</v>
      </c>
      <c r="BB633" s="34">
        <v>0</v>
      </c>
      <c r="BC633" s="34">
        <v>450</v>
      </c>
      <c r="BD633" s="34">
        <v>223.27199999999999</v>
      </c>
      <c r="BZ633" s="1">
        <v>2.9739776951672861E-2</v>
      </c>
      <c r="CA633" s="1">
        <v>0.13064334085778781</v>
      </c>
      <c r="CB633" s="1">
        <v>2.9739776951672861E-2</v>
      </c>
    </row>
    <row r="634" spans="52:80" x14ac:dyDescent="0.2">
      <c r="AZ634" s="34">
        <v>631</v>
      </c>
      <c r="BA634" s="34">
        <v>0.75334016532003978</v>
      </c>
      <c r="BB634" s="34">
        <v>1</v>
      </c>
      <c r="BC634" s="34">
        <v>451</v>
      </c>
      <c r="BD634" s="34">
        <v>223.62639999999999</v>
      </c>
      <c r="BZ634" s="1">
        <v>2.9894671623296159E-2</v>
      </c>
      <c r="CA634" s="1">
        <v>0.13064334085778781</v>
      </c>
      <c r="CB634" s="1">
        <v>2.9894671623296159E-2</v>
      </c>
    </row>
    <row r="635" spans="52:80" x14ac:dyDescent="0.2">
      <c r="AZ635" s="34">
        <v>632</v>
      </c>
      <c r="BA635" s="34">
        <v>0.7532436139781773</v>
      </c>
      <c r="BB635" s="34">
        <v>0</v>
      </c>
      <c r="BC635" s="34">
        <v>451</v>
      </c>
      <c r="BD635" s="34">
        <v>223.98079999999999</v>
      </c>
      <c r="BZ635" s="1">
        <v>3.0049566294919453E-2</v>
      </c>
      <c r="CA635" s="1">
        <v>0.13064334085778781</v>
      </c>
      <c r="CB635" s="1">
        <v>3.0049566294919453E-2</v>
      </c>
    </row>
    <row r="636" spans="52:80" x14ac:dyDescent="0.2">
      <c r="AZ636" s="34">
        <v>633</v>
      </c>
      <c r="BA636" s="34">
        <v>0.75270494523692588</v>
      </c>
      <c r="BB636" s="34">
        <v>1</v>
      </c>
      <c r="BC636" s="34">
        <v>452</v>
      </c>
      <c r="BD636" s="34">
        <v>224.33519999999999</v>
      </c>
      <c r="BZ636" s="1">
        <v>3.0204460966542751E-2</v>
      </c>
      <c r="CA636" s="1">
        <v>0.13064334085778781</v>
      </c>
      <c r="CB636" s="1">
        <v>3.0204460966542751E-2</v>
      </c>
    </row>
    <row r="637" spans="52:80" x14ac:dyDescent="0.2">
      <c r="AZ637" s="34">
        <v>634</v>
      </c>
      <c r="BA637" s="34">
        <v>0.75265163771016408</v>
      </c>
      <c r="BB637" s="34">
        <v>1</v>
      </c>
      <c r="BC637" s="34">
        <v>453</v>
      </c>
      <c r="BD637" s="34">
        <v>224.68959999999998</v>
      </c>
      <c r="BZ637" s="1">
        <v>3.0359355638166045E-2</v>
      </c>
      <c r="CA637" s="1">
        <v>0.13064334085778781</v>
      </c>
      <c r="CB637" s="1">
        <v>3.0359355638166045E-2</v>
      </c>
    </row>
    <row r="638" spans="52:80" x14ac:dyDescent="0.2">
      <c r="AZ638" s="34">
        <v>635</v>
      </c>
      <c r="BA638" s="34">
        <v>0.75247989751751831</v>
      </c>
      <c r="BB638" s="34">
        <v>1</v>
      </c>
      <c r="BC638" s="34">
        <v>454</v>
      </c>
      <c r="BD638" s="34">
        <v>225.04399999999998</v>
      </c>
      <c r="BZ638" s="1">
        <v>3.0359355638166045E-2</v>
      </c>
      <c r="CA638" s="1">
        <v>0.1309255079006772</v>
      </c>
      <c r="CB638" s="1">
        <v>3.0359355638166045E-2</v>
      </c>
    </row>
    <row r="639" spans="52:80" x14ac:dyDescent="0.2">
      <c r="AZ639" s="34">
        <v>636</v>
      </c>
      <c r="BA639" s="34">
        <v>0.75234648794929138</v>
      </c>
      <c r="BB639" s="34">
        <v>1</v>
      </c>
      <c r="BC639" s="34">
        <v>455</v>
      </c>
      <c r="BD639" s="34">
        <v>225.39840000000001</v>
      </c>
      <c r="BZ639" s="1">
        <v>3.0359355638166045E-2</v>
      </c>
      <c r="CA639" s="1">
        <v>0.13120767494356658</v>
      </c>
      <c r="CB639" s="1">
        <v>3.0359355638166045E-2</v>
      </c>
    </row>
    <row r="640" spans="52:80" x14ac:dyDescent="0.2">
      <c r="AZ640" s="34">
        <v>637</v>
      </c>
      <c r="BA640" s="34">
        <v>0.75234553239798374</v>
      </c>
      <c r="BB640" s="34">
        <v>0</v>
      </c>
      <c r="BC640" s="34">
        <v>455</v>
      </c>
      <c r="BD640" s="34">
        <v>225.75280000000001</v>
      </c>
      <c r="BZ640" s="1">
        <v>3.0514250309789343E-2</v>
      </c>
      <c r="CA640" s="1">
        <v>0.13120767494356658</v>
      </c>
      <c r="CB640" s="1">
        <v>3.0514250309789343E-2</v>
      </c>
    </row>
    <row r="641" spans="52:80" x14ac:dyDescent="0.2">
      <c r="AZ641" s="34">
        <v>638</v>
      </c>
      <c r="BA641" s="34">
        <v>0.75155137124930416</v>
      </c>
      <c r="BB641" s="34">
        <v>0</v>
      </c>
      <c r="BC641" s="34">
        <v>455</v>
      </c>
      <c r="BD641" s="34">
        <v>226.10720000000001</v>
      </c>
      <c r="BZ641" s="1">
        <v>3.0514250309789343E-2</v>
      </c>
      <c r="CA641" s="1">
        <v>0.13148984198645597</v>
      </c>
      <c r="CB641" s="1">
        <v>3.0514250309789343E-2</v>
      </c>
    </row>
    <row r="642" spans="52:80" x14ac:dyDescent="0.2">
      <c r="AZ642" s="34">
        <v>639</v>
      </c>
      <c r="BA642" s="34">
        <v>0.75150086298791685</v>
      </c>
      <c r="BB642" s="34">
        <v>0</v>
      </c>
      <c r="BC642" s="34">
        <v>455</v>
      </c>
      <c r="BD642" s="34">
        <v>226.4616</v>
      </c>
      <c r="BZ642" s="1">
        <v>3.0514250309789343E-2</v>
      </c>
      <c r="CA642" s="1">
        <v>0.13177200902934538</v>
      </c>
      <c r="CB642" s="1">
        <v>3.0514250309789343E-2</v>
      </c>
    </row>
    <row r="643" spans="52:80" x14ac:dyDescent="0.2">
      <c r="AZ643" s="34">
        <v>640</v>
      </c>
      <c r="BA643" s="34">
        <v>0.75126956385087962</v>
      </c>
      <c r="BB643" s="34">
        <v>1</v>
      </c>
      <c r="BC643" s="34">
        <v>456</v>
      </c>
      <c r="BD643" s="34">
        <v>226.816</v>
      </c>
      <c r="BZ643" s="1">
        <v>3.0514250309789343E-2</v>
      </c>
      <c r="CA643" s="1">
        <v>0.13205417607223477</v>
      </c>
      <c r="CB643" s="1">
        <v>3.0514250309789343E-2</v>
      </c>
    </row>
    <row r="644" spans="52:80" x14ac:dyDescent="0.2">
      <c r="AZ644" s="34">
        <v>641</v>
      </c>
      <c r="BA644" s="34">
        <v>0.7512321513225847</v>
      </c>
      <c r="BB644" s="34">
        <v>0</v>
      </c>
      <c r="BC644" s="34">
        <v>456</v>
      </c>
      <c r="BD644" s="34">
        <v>227.1704</v>
      </c>
      <c r="BZ644" s="1">
        <v>3.0669144981412641E-2</v>
      </c>
      <c r="CA644" s="1">
        <v>0.13205417607223477</v>
      </c>
      <c r="CB644" s="1">
        <v>3.0669144981412641E-2</v>
      </c>
    </row>
    <row r="645" spans="52:80" x14ac:dyDescent="0.2">
      <c r="AZ645" s="34">
        <v>642</v>
      </c>
      <c r="BA645" s="34">
        <v>0.7509805770498561</v>
      </c>
      <c r="BB645" s="34">
        <v>1</v>
      </c>
      <c r="BC645" s="34">
        <v>457</v>
      </c>
      <c r="BD645" s="34">
        <v>227.5248</v>
      </c>
      <c r="BZ645" s="1">
        <v>3.0824039653035935E-2</v>
      </c>
      <c r="CA645" s="1">
        <v>0.13205417607223477</v>
      </c>
      <c r="CB645" s="1">
        <v>3.0824039653035935E-2</v>
      </c>
    </row>
    <row r="646" spans="52:80" x14ac:dyDescent="0.2">
      <c r="AZ646" s="34">
        <v>643</v>
      </c>
      <c r="BA646" s="34">
        <v>0.75092897556995164</v>
      </c>
      <c r="BB646" s="34">
        <v>0</v>
      </c>
      <c r="BC646" s="34">
        <v>457</v>
      </c>
      <c r="BD646" s="34">
        <v>227.8792</v>
      </c>
      <c r="BZ646" s="1">
        <v>3.0824039653035935E-2</v>
      </c>
      <c r="CA646" s="1">
        <v>0.13233634311512416</v>
      </c>
      <c r="CB646" s="1">
        <v>3.0824039653035935E-2</v>
      </c>
    </row>
    <row r="647" spans="52:80" x14ac:dyDescent="0.2">
      <c r="AZ647" s="34">
        <v>644</v>
      </c>
      <c r="BA647" s="34">
        <v>0.75071989704716158</v>
      </c>
      <c r="BB647" s="34">
        <v>0</v>
      </c>
      <c r="BC647" s="34">
        <v>457</v>
      </c>
      <c r="BD647" s="34">
        <v>228.2336</v>
      </c>
      <c r="BZ647" s="1">
        <v>3.0978934324659233E-2</v>
      </c>
      <c r="CA647" s="1">
        <v>0.13233634311512416</v>
      </c>
      <c r="CB647" s="1">
        <v>3.0978934324659233E-2</v>
      </c>
    </row>
    <row r="648" spans="52:80" x14ac:dyDescent="0.2">
      <c r="AZ648" s="34">
        <v>645</v>
      </c>
      <c r="BA648" s="34">
        <v>0.75051911574529806</v>
      </c>
      <c r="BB648" s="34">
        <v>0</v>
      </c>
      <c r="BC648" s="34">
        <v>457</v>
      </c>
      <c r="BD648" s="34">
        <v>228.58799999999999</v>
      </c>
      <c r="BZ648" s="1">
        <v>3.1133828996282528E-2</v>
      </c>
      <c r="CA648" s="1">
        <v>0.13233634311512416</v>
      </c>
      <c r="CB648" s="1">
        <v>3.1133828996282528E-2</v>
      </c>
    </row>
    <row r="649" spans="52:80" x14ac:dyDescent="0.2">
      <c r="AZ649" s="34">
        <v>646</v>
      </c>
      <c r="BA649" s="34">
        <v>0.75051201181264426</v>
      </c>
      <c r="BB649" s="34">
        <v>1</v>
      </c>
      <c r="BC649" s="34">
        <v>458</v>
      </c>
      <c r="BD649" s="34">
        <v>228.94239999999999</v>
      </c>
      <c r="BZ649" s="1">
        <v>3.1133828996282528E-2</v>
      </c>
      <c r="CA649" s="1">
        <v>0.13261851015801354</v>
      </c>
      <c r="CB649" s="1">
        <v>3.1133828996282528E-2</v>
      </c>
    </row>
    <row r="650" spans="52:80" x14ac:dyDescent="0.2">
      <c r="AZ650" s="34">
        <v>647</v>
      </c>
      <c r="BA650" s="34">
        <v>0.7502091094722555</v>
      </c>
      <c r="BB650" s="34">
        <v>0</v>
      </c>
      <c r="BC650" s="34">
        <v>458</v>
      </c>
      <c r="BD650" s="34">
        <v>229.29679999999999</v>
      </c>
      <c r="BZ650" s="1">
        <v>3.1133828996282528E-2</v>
      </c>
      <c r="CA650" s="1">
        <v>0.13290067720090293</v>
      </c>
      <c r="CB650" s="1">
        <v>3.1133828996282528E-2</v>
      </c>
    </row>
    <row r="651" spans="52:80" x14ac:dyDescent="0.2">
      <c r="AZ651" s="34">
        <v>648</v>
      </c>
      <c r="BA651" s="34">
        <v>0.75009128237463729</v>
      </c>
      <c r="BB651" s="34">
        <v>0</v>
      </c>
      <c r="BC651" s="34">
        <v>458</v>
      </c>
      <c r="BD651" s="34">
        <v>229.65119999999999</v>
      </c>
      <c r="BZ651" s="1">
        <v>3.1133828996282528E-2</v>
      </c>
      <c r="CA651" s="1">
        <v>0.13318284424379231</v>
      </c>
      <c r="CB651" s="1">
        <v>3.1133828996282528E-2</v>
      </c>
    </row>
    <row r="652" spans="52:80" x14ac:dyDescent="0.2">
      <c r="AZ652" s="34">
        <v>649</v>
      </c>
      <c r="BA652" s="34">
        <v>0.7500202752266284</v>
      </c>
      <c r="BB652" s="34">
        <v>1</v>
      </c>
      <c r="BC652" s="34">
        <v>459</v>
      </c>
      <c r="BD652" s="34">
        <v>230.00559999999999</v>
      </c>
      <c r="BZ652" s="1">
        <v>3.1133828996282528E-2</v>
      </c>
      <c r="CA652" s="1">
        <v>0.13346501128668173</v>
      </c>
      <c r="CB652" s="1">
        <v>3.1133828996282528E-2</v>
      </c>
    </row>
    <row r="653" spans="52:80" x14ac:dyDescent="0.2">
      <c r="AZ653" s="34">
        <v>650</v>
      </c>
      <c r="BA653" s="34">
        <v>0.74979133617346894</v>
      </c>
      <c r="BB653" s="34">
        <v>1</v>
      </c>
      <c r="BC653" s="34">
        <v>460</v>
      </c>
      <c r="BD653" s="34">
        <v>230.35999999999999</v>
      </c>
      <c r="BZ653" s="1">
        <v>3.1133828996282528E-2</v>
      </c>
      <c r="CA653" s="1">
        <v>0.13374717832957111</v>
      </c>
      <c r="CB653" s="1">
        <v>3.1133828996282528E-2</v>
      </c>
    </row>
    <row r="654" spans="52:80" x14ac:dyDescent="0.2">
      <c r="AZ654" s="34">
        <v>651</v>
      </c>
      <c r="BA654" s="34">
        <v>0.74979133617346894</v>
      </c>
      <c r="BB654" s="34">
        <v>1</v>
      </c>
      <c r="BC654" s="34">
        <v>461</v>
      </c>
      <c r="BD654" s="34">
        <v>230.71439999999998</v>
      </c>
      <c r="BZ654" s="1">
        <v>3.1288723667905825E-2</v>
      </c>
      <c r="CA654" s="1">
        <v>0.13374717832957111</v>
      </c>
      <c r="CB654" s="1">
        <v>3.1288723667905825E-2</v>
      </c>
    </row>
    <row r="655" spans="52:80" x14ac:dyDescent="0.2">
      <c r="AZ655" s="34">
        <v>652</v>
      </c>
      <c r="BA655" s="34">
        <v>0.74973731529796317</v>
      </c>
      <c r="BB655" s="34">
        <v>0</v>
      </c>
      <c r="BC655" s="34">
        <v>461</v>
      </c>
      <c r="BD655" s="34">
        <v>231.06879999999998</v>
      </c>
      <c r="BZ655" s="1">
        <v>3.144361833952912E-2</v>
      </c>
      <c r="CA655" s="1">
        <v>0.13374717832957111</v>
      </c>
      <c r="CB655" s="1">
        <v>3.144361833952912E-2</v>
      </c>
    </row>
    <row r="656" spans="52:80" x14ac:dyDescent="0.2">
      <c r="AZ656" s="34">
        <v>653</v>
      </c>
      <c r="BA656" s="34">
        <v>0.74957927201218799</v>
      </c>
      <c r="BB656" s="34">
        <v>1</v>
      </c>
      <c r="BC656" s="34">
        <v>462</v>
      </c>
      <c r="BD656" s="34">
        <v>231.42320000000001</v>
      </c>
      <c r="BZ656" s="1">
        <v>3.144361833952912E-2</v>
      </c>
      <c r="CA656" s="1">
        <v>0.1340293453724605</v>
      </c>
      <c r="CB656" s="1">
        <v>3.144361833952912E-2</v>
      </c>
    </row>
    <row r="657" spans="52:80" x14ac:dyDescent="0.2">
      <c r="AZ657" s="34">
        <v>654</v>
      </c>
      <c r="BA657" s="34">
        <v>0.74951114834095378</v>
      </c>
      <c r="BB657" s="34">
        <v>0</v>
      </c>
      <c r="BC657" s="34">
        <v>462</v>
      </c>
      <c r="BD657" s="34">
        <v>231.77760000000001</v>
      </c>
      <c r="BZ657" s="1">
        <v>3.144361833952912E-2</v>
      </c>
      <c r="CA657" s="1">
        <v>0.13431151241534989</v>
      </c>
      <c r="CB657" s="1">
        <v>3.144361833952912E-2</v>
      </c>
    </row>
    <row r="658" spans="52:80" x14ac:dyDescent="0.2">
      <c r="AZ658" s="34">
        <v>655</v>
      </c>
      <c r="BA658" s="34">
        <v>0.74943441555700097</v>
      </c>
      <c r="BB658" s="34">
        <v>1</v>
      </c>
      <c r="BC658" s="34">
        <v>463</v>
      </c>
      <c r="BD658" s="34">
        <v>232.13200000000001</v>
      </c>
      <c r="BZ658" s="1">
        <v>3.144361833952912E-2</v>
      </c>
      <c r="CA658" s="1">
        <v>0.13459367945823927</v>
      </c>
      <c r="CB658" s="1">
        <v>3.144361833952912E-2</v>
      </c>
    </row>
    <row r="659" spans="52:80" x14ac:dyDescent="0.2">
      <c r="AZ659" s="34">
        <v>656</v>
      </c>
      <c r="BA659" s="34">
        <v>0.74925952089809733</v>
      </c>
      <c r="BB659" s="34">
        <v>0</v>
      </c>
      <c r="BC659" s="34">
        <v>463</v>
      </c>
      <c r="BD659" s="34">
        <v>232.4864</v>
      </c>
      <c r="BZ659" s="1">
        <v>3.144361833952912E-2</v>
      </c>
      <c r="CA659" s="1">
        <v>0.13487584650112866</v>
      </c>
      <c r="CB659" s="1">
        <v>3.144361833952912E-2</v>
      </c>
    </row>
    <row r="660" spans="52:80" x14ac:dyDescent="0.2">
      <c r="AZ660" s="34">
        <v>657</v>
      </c>
      <c r="BA660" s="34">
        <v>0.74924636319151128</v>
      </c>
      <c r="BB660" s="34">
        <v>0</v>
      </c>
      <c r="BC660" s="34">
        <v>463</v>
      </c>
      <c r="BD660" s="34">
        <v>232.8408</v>
      </c>
      <c r="BZ660" s="1">
        <v>3.144361833952912E-2</v>
      </c>
      <c r="CA660" s="1">
        <v>0.13515801354401805</v>
      </c>
      <c r="CB660" s="1">
        <v>3.144361833952912E-2</v>
      </c>
    </row>
    <row r="661" spans="52:80" x14ac:dyDescent="0.2">
      <c r="AZ661" s="34">
        <v>658</v>
      </c>
      <c r="BA661" s="34">
        <v>0.74908111915365494</v>
      </c>
      <c r="BB661" s="34">
        <v>0</v>
      </c>
      <c r="BC661" s="34">
        <v>463</v>
      </c>
      <c r="BD661" s="34">
        <v>233.1952</v>
      </c>
      <c r="BZ661" s="1">
        <v>3.144361833952912E-2</v>
      </c>
      <c r="CA661" s="1">
        <v>0.13544018058690746</v>
      </c>
      <c r="CB661" s="1">
        <v>3.144361833952912E-2</v>
      </c>
    </row>
    <row r="662" spans="52:80" x14ac:dyDescent="0.2">
      <c r="AZ662" s="34">
        <v>659</v>
      </c>
      <c r="BA662" s="34">
        <v>0.74907295514546468</v>
      </c>
      <c r="BB662" s="34">
        <v>0</v>
      </c>
      <c r="BC662" s="34">
        <v>463</v>
      </c>
      <c r="BD662" s="34">
        <v>233.5496</v>
      </c>
      <c r="BZ662" s="1">
        <v>3.1598513011152414E-2</v>
      </c>
      <c r="CA662" s="1">
        <v>0.13544018058690746</v>
      </c>
      <c r="CB662" s="1">
        <v>3.1598513011152414E-2</v>
      </c>
    </row>
    <row r="663" spans="52:80" x14ac:dyDescent="0.2">
      <c r="AZ663" s="34">
        <v>660</v>
      </c>
      <c r="BA663" s="34">
        <v>0.74894971228421081</v>
      </c>
      <c r="BB663" s="34">
        <v>1</v>
      </c>
      <c r="BC663" s="34">
        <v>464</v>
      </c>
      <c r="BD663" s="34">
        <v>233.904</v>
      </c>
      <c r="BZ663" s="1">
        <v>3.1598513011152414E-2</v>
      </c>
      <c r="CA663" s="1">
        <v>0.13572234762979685</v>
      </c>
      <c r="CB663" s="1">
        <v>3.1598513011152414E-2</v>
      </c>
    </row>
    <row r="664" spans="52:80" x14ac:dyDescent="0.2">
      <c r="AZ664" s="34">
        <v>661</v>
      </c>
      <c r="BA664" s="34">
        <v>0.74893350131091518</v>
      </c>
      <c r="BB664" s="34">
        <v>1</v>
      </c>
      <c r="BC664" s="34">
        <v>465</v>
      </c>
      <c r="BD664" s="34">
        <v>234.25839999999999</v>
      </c>
      <c r="BZ664" s="1">
        <v>3.1598513011152414E-2</v>
      </c>
      <c r="CA664" s="1">
        <v>0.13600451467268623</v>
      </c>
      <c r="CB664" s="1">
        <v>3.1598513011152414E-2</v>
      </c>
    </row>
    <row r="665" spans="52:80" x14ac:dyDescent="0.2">
      <c r="AZ665" s="34">
        <v>662</v>
      </c>
      <c r="BA665" s="34">
        <v>0.74881163305101417</v>
      </c>
      <c r="BB665" s="34">
        <v>0</v>
      </c>
      <c r="BC665" s="34">
        <v>465</v>
      </c>
      <c r="BD665" s="34">
        <v>234.61279999999999</v>
      </c>
      <c r="BZ665" s="1">
        <v>3.1598513011152414E-2</v>
      </c>
      <c r="CA665" s="1">
        <v>0.13628668171557562</v>
      </c>
      <c r="CB665" s="1">
        <v>3.1598513011152414E-2</v>
      </c>
    </row>
    <row r="666" spans="52:80" x14ac:dyDescent="0.2">
      <c r="AZ666" s="34">
        <v>663</v>
      </c>
      <c r="BA666" s="34">
        <v>0.74827190453925718</v>
      </c>
      <c r="BB666" s="34">
        <v>1</v>
      </c>
      <c r="BC666" s="34">
        <v>466</v>
      </c>
      <c r="BD666" s="34">
        <v>234.96719999999999</v>
      </c>
      <c r="BZ666" s="1">
        <v>3.1753407682775715E-2</v>
      </c>
      <c r="CA666" s="1">
        <v>0.13628668171557562</v>
      </c>
      <c r="CB666" s="1">
        <v>3.1753407682775715E-2</v>
      </c>
    </row>
    <row r="667" spans="52:80" x14ac:dyDescent="0.2">
      <c r="AZ667" s="34">
        <v>664</v>
      </c>
      <c r="BA667" s="34">
        <v>0.7481973500627227</v>
      </c>
      <c r="BB667" s="34">
        <v>1</v>
      </c>
      <c r="BC667" s="34">
        <v>467</v>
      </c>
      <c r="BD667" s="34">
        <v>235.32159999999999</v>
      </c>
      <c r="BZ667" s="1">
        <v>3.1753407682775715E-2</v>
      </c>
      <c r="CA667" s="1">
        <v>0.13656884875846501</v>
      </c>
      <c r="CB667" s="1">
        <v>3.1753407682775715E-2</v>
      </c>
    </row>
    <row r="668" spans="52:80" x14ac:dyDescent="0.2">
      <c r="AZ668" s="34">
        <v>665</v>
      </c>
      <c r="BA668" s="34">
        <v>0.74786466570976462</v>
      </c>
      <c r="BB668" s="34">
        <v>1</v>
      </c>
      <c r="BC668" s="34">
        <v>468</v>
      </c>
      <c r="BD668" s="34">
        <v>235.67599999999999</v>
      </c>
      <c r="BZ668" s="1">
        <v>3.1753407682775715E-2</v>
      </c>
      <c r="CA668" s="1">
        <v>0.13685101580135439</v>
      </c>
      <c r="CB668" s="1">
        <v>3.1753407682775715E-2</v>
      </c>
    </row>
    <row r="669" spans="52:80" x14ac:dyDescent="0.2">
      <c r="AZ669" s="34">
        <v>666</v>
      </c>
      <c r="BA669" s="34">
        <v>0.74752906035470645</v>
      </c>
      <c r="BB669" s="34">
        <v>0</v>
      </c>
      <c r="BC669" s="34">
        <v>468</v>
      </c>
      <c r="BD669" s="34">
        <v>236.03039999999999</v>
      </c>
      <c r="BZ669" s="1">
        <v>3.190830235439901E-2</v>
      </c>
      <c r="CA669" s="1">
        <v>0.13685101580135439</v>
      </c>
      <c r="CB669" s="1">
        <v>3.190830235439901E-2</v>
      </c>
    </row>
    <row r="670" spans="52:80" x14ac:dyDescent="0.2">
      <c r="AZ670" s="34">
        <v>667</v>
      </c>
      <c r="BA670" s="34">
        <v>0.74734907137283291</v>
      </c>
      <c r="BB670" s="34">
        <v>0</v>
      </c>
      <c r="BC670" s="34">
        <v>468</v>
      </c>
      <c r="BD670" s="34">
        <v>236.38479999999998</v>
      </c>
      <c r="BZ670" s="1">
        <v>3.2063197026022304E-2</v>
      </c>
      <c r="CA670" s="1">
        <v>0.13685101580135439</v>
      </c>
      <c r="CB670" s="1">
        <v>3.2063197026022304E-2</v>
      </c>
    </row>
    <row r="671" spans="52:80" x14ac:dyDescent="0.2">
      <c r="AZ671" s="34">
        <v>668</v>
      </c>
      <c r="BA671" s="34">
        <v>0.74729469914459334</v>
      </c>
      <c r="BB671" s="34">
        <v>1</v>
      </c>
      <c r="BC671" s="34">
        <v>469</v>
      </c>
      <c r="BD671" s="34">
        <v>236.73919999999998</v>
      </c>
      <c r="BZ671" s="1">
        <v>3.2063197026022304E-2</v>
      </c>
      <c r="CA671" s="1">
        <v>0.13713318284424381</v>
      </c>
      <c r="CB671" s="1">
        <v>3.2063197026022304E-2</v>
      </c>
    </row>
    <row r="672" spans="52:80" x14ac:dyDescent="0.2">
      <c r="AZ672" s="34">
        <v>669</v>
      </c>
      <c r="BA672" s="34">
        <v>0.7471822716965052</v>
      </c>
      <c r="BB672" s="34">
        <v>0</v>
      </c>
      <c r="BC672" s="34">
        <v>469</v>
      </c>
      <c r="BD672" s="34">
        <v>237.09360000000001</v>
      </c>
      <c r="BZ672" s="1">
        <v>3.2218091697645598E-2</v>
      </c>
      <c r="CA672" s="1">
        <v>0.13713318284424381</v>
      </c>
      <c r="CB672" s="1">
        <v>3.2218091697645598E-2</v>
      </c>
    </row>
    <row r="673" spans="52:80" x14ac:dyDescent="0.2">
      <c r="AZ673" s="34">
        <v>670</v>
      </c>
      <c r="BA673" s="34">
        <v>0.74718114511503475</v>
      </c>
      <c r="BB673" s="34">
        <v>0</v>
      </c>
      <c r="BC673" s="34">
        <v>469</v>
      </c>
      <c r="BD673" s="34">
        <v>237.44800000000001</v>
      </c>
      <c r="BZ673" s="1">
        <v>3.23729863692689E-2</v>
      </c>
      <c r="CA673" s="1">
        <v>0.13713318284424381</v>
      </c>
      <c r="CB673" s="1">
        <v>3.23729863692689E-2</v>
      </c>
    </row>
    <row r="674" spans="52:80" x14ac:dyDescent="0.2">
      <c r="AZ674" s="34">
        <v>671</v>
      </c>
      <c r="BA674" s="34">
        <v>0.74709557319720332</v>
      </c>
      <c r="BB674" s="34">
        <v>1</v>
      </c>
      <c r="BC674" s="34">
        <v>470</v>
      </c>
      <c r="BD674" s="34">
        <v>237.80240000000001</v>
      </c>
      <c r="BZ674" s="1">
        <v>3.2527881040892194E-2</v>
      </c>
      <c r="CA674" s="1">
        <v>0.13713318284424381</v>
      </c>
      <c r="CB674" s="1">
        <v>3.2527881040892194E-2</v>
      </c>
    </row>
    <row r="675" spans="52:80" x14ac:dyDescent="0.2">
      <c r="AZ675" s="34">
        <v>672</v>
      </c>
      <c r="BA675" s="34">
        <v>0.74708896232460587</v>
      </c>
      <c r="BB675" s="34">
        <v>1</v>
      </c>
      <c r="BC675" s="34">
        <v>471</v>
      </c>
      <c r="BD675" s="34">
        <v>238.1568</v>
      </c>
      <c r="BZ675" s="1">
        <v>3.2527881040892194E-2</v>
      </c>
      <c r="CA675" s="1">
        <v>0.13741534988713319</v>
      </c>
      <c r="CB675" s="1">
        <v>3.2527881040892194E-2</v>
      </c>
    </row>
    <row r="676" spans="52:80" x14ac:dyDescent="0.2">
      <c r="AZ676" s="34">
        <v>673</v>
      </c>
      <c r="BA676" s="34">
        <v>0.74696287613854562</v>
      </c>
      <c r="BB676" s="34">
        <v>1</v>
      </c>
      <c r="BC676" s="34">
        <v>472</v>
      </c>
      <c r="BD676" s="34">
        <v>238.5112</v>
      </c>
      <c r="BZ676" s="1">
        <v>3.2682775712515488E-2</v>
      </c>
      <c r="CA676" s="1">
        <v>0.13741534988713319</v>
      </c>
      <c r="CB676" s="1">
        <v>3.2682775712515488E-2</v>
      </c>
    </row>
    <row r="677" spans="52:80" x14ac:dyDescent="0.2">
      <c r="AZ677" s="34">
        <v>674</v>
      </c>
      <c r="BA677" s="34">
        <v>0.74653712613572076</v>
      </c>
      <c r="BB677" s="34">
        <v>1</v>
      </c>
      <c r="BC677" s="34">
        <v>473</v>
      </c>
      <c r="BD677" s="34">
        <v>238.8656</v>
      </c>
      <c r="BZ677" s="1">
        <v>3.2682775712515488E-2</v>
      </c>
      <c r="CA677" s="1">
        <v>0.13769751693002258</v>
      </c>
      <c r="CB677" s="1">
        <v>3.2682775712515488E-2</v>
      </c>
    </row>
    <row r="678" spans="52:80" x14ac:dyDescent="0.2">
      <c r="AZ678" s="34">
        <v>675</v>
      </c>
      <c r="BA678" s="34">
        <v>0.74648334527188809</v>
      </c>
      <c r="BB678" s="34">
        <v>1</v>
      </c>
      <c r="BC678" s="34">
        <v>474</v>
      </c>
      <c r="BD678" s="34">
        <v>239.22</v>
      </c>
      <c r="BZ678" s="1">
        <v>3.2837670384138783E-2</v>
      </c>
      <c r="CA678" s="1">
        <v>0.13769751693002258</v>
      </c>
      <c r="CB678" s="1">
        <v>3.2837670384138783E-2</v>
      </c>
    </row>
    <row r="679" spans="52:80" x14ac:dyDescent="0.2">
      <c r="AZ679" s="34">
        <v>676</v>
      </c>
      <c r="BA679" s="34">
        <v>0.74636959200741415</v>
      </c>
      <c r="BB679" s="34">
        <v>0</v>
      </c>
      <c r="BC679" s="34">
        <v>474</v>
      </c>
      <c r="BD679" s="34">
        <v>239.5744</v>
      </c>
      <c r="BZ679" s="1">
        <v>3.2992565055762084E-2</v>
      </c>
      <c r="CA679" s="1">
        <v>0.13769751693002258</v>
      </c>
      <c r="CB679" s="1">
        <v>3.2992565055762084E-2</v>
      </c>
    </row>
    <row r="680" spans="52:80" x14ac:dyDescent="0.2">
      <c r="AZ680" s="34">
        <v>677</v>
      </c>
      <c r="BA680" s="34">
        <v>0.74603266687233982</v>
      </c>
      <c r="BB680" s="34">
        <v>0</v>
      </c>
      <c r="BC680" s="34">
        <v>474</v>
      </c>
      <c r="BD680" s="34">
        <v>239.9288</v>
      </c>
      <c r="BZ680" s="1">
        <v>3.3147459727385378E-2</v>
      </c>
      <c r="CA680" s="1">
        <v>0.13769751693002258</v>
      </c>
      <c r="CB680" s="1">
        <v>3.3147459727385378E-2</v>
      </c>
    </row>
    <row r="681" spans="52:80" x14ac:dyDescent="0.2">
      <c r="AZ681" s="34">
        <v>678</v>
      </c>
      <c r="BA681" s="34">
        <v>0.74572119055716024</v>
      </c>
      <c r="BB681" s="34">
        <v>1</v>
      </c>
      <c r="BC681" s="34">
        <v>475</v>
      </c>
      <c r="BD681" s="34">
        <v>240.28319999999999</v>
      </c>
      <c r="BZ681" s="1">
        <v>3.3302354399008673E-2</v>
      </c>
      <c r="CA681" s="1">
        <v>0.13769751693002258</v>
      </c>
      <c r="CB681" s="1">
        <v>3.3302354399008673E-2</v>
      </c>
    </row>
    <row r="682" spans="52:80" x14ac:dyDescent="0.2">
      <c r="AZ682" s="34">
        <v>679</v>
      </c>
      <c r="BA682" s="34">
        <v>0.74551296415749257</v>
      </c>
      <c r="BB682" s="34">
        <v>1</v>
      </c>
      <c r="BC682" s="34">
        <v>476</v>
      </c>
      <c r="BD682" s="34">
        <v>240.63759999999999</v>
      </c>
      <c r="BZ682" s="1">
        <v>3.3302354399008673E-2</v>
      </c>
      <c r="CA682" s="1">
        <v>0.13797968397291197</v>
      </c>
      <c r="CB682" s="1">
        <v>3.3302354399008673E-2</v>
      </c>
    </row>
    <row r="683" spans="52:80" x14ac:dyDescent="0.2">
      <c r="AZ683" s="34">
        <v>680</v>
      </c>
      <c r="BA683" s="34">
        <v>0.74551270426653582</v>
      </c>
      <c r="BB683" s="34">
        <v>1</v>
      </c>
      <c r="BC683" s="34">
        <v>477</v>
      </c>
      <c r="BD683" s="34">
        <v>240.99199999999999</v>
      </c>
      <c r="BZ683" s="1">
        <v>3.3302354399008673E-2</v>
      </c>
      <c r="CA683" s="1">
        <v>0.13826185101580135</v>
      </c>
      <c r="CB683" s="1">
        <v>3.3302354399008673E-2</v>
      </c>
    </row>
    <row r="684" spans="52:80" x14ac:dyDescent="0.2">
      <c r="AZ684" s="34">
        <v>681</v>
      </c>
      <c r="BA684" s="34">
        <v>0.74530425660370625</v>
      </c>
      <c r="BB684" s="34">
        <v>1</v>
      </c>
      <c r="BC684" s="34">
        <v>478</v>
      </c>
      <c r="BD684" s="34">
        <v>241.34639999999999</v>
      </c>
      <c r="BZ684" s="1">
        <v>3.3302354399008673E-2</v>
      </c>
      <c r="CA684" s="1">
        <v>0.13882618510158012</v>
      </c>
      <c r="CB684" s="1">
        <v>3.3302354399008673E-2</v>
      </c>
    </row>
    <row r="685" spans="52:80" x14ac:dyDescent="0.2">
      <c r="AZ685" s="34">
        <v>682</v>
      </c>
      <c r="BA685" s="34">
        <v>0.74499921378854994</v>
      </c>
      <c r="BB685" s="34">
        <v>1</v>
      </c>
      <c r="BC685" s="34">
        <v>479</v>
      </c>
      <c r="BD685" s="34">
        <v>241.70079999999999</v>
      </c>
      <c r="BZ685" s="1">
        <v>3.3302354399008673E-2</v>
      </c>
      <c r="CA685" s="1">
        <v>0.13910835214446954</v>
      </c>
      <c r="CB685" s="1">
        <v>3.3302354399008673E-2</v>
      </c>
    </row>
    <row r="686" spans="52:80" x14ac:dyDescent="0.2">
      <c r="AZ686" s="34">
        <v>683</v>
      </c>
      <c r="BA686" s="34">
        <v>0.74459163864561517</v>
      </c>
      <c r="BB686" s="34">
        <v>1</v>
      </c>
      <c r="BC686" s="34">
        <v>480</v>
      </c>
      <c r="BD686" s="34">
        <v>242.05519999999999</v>
      </c>
      <c r="BZ686" s="1">
        <v>3.3302354399008673E-2</v>
      </c>
      <c r="CA686" s="1">
        <v>0.13939051918735892</v>
      </c>
      <c r="CB686" s="1">
        <v>3.3302354399008673E-2</v>
      </c>
    </row>
    <row r="687" spans="52:80" x14ac:dyDescent="0.2">
      <c r="AZ687" s="34">
        <v>684</v>
      </c>
      <c r="BA687" s="34">
        <v>0.7445603487112693</v>
      </c>
      <c r="BB687" s="34">
        <v>0</v>
      </c>
      <c r="BC687" s="34">
        <v>480</v>
      </c>
      <c r="BD687" s="34">
        <v>242.40959999999998</v>
      </c>
      <c r="BZ687" s="1">
        <v>3.3612143742255268E-2</v>
      </c>
      <c r="CA687" s="1">
        <v>0.13939051918735892</v>
      </c>
      <c r="CB687" s="1">
        <v>3.3612143742255268E-2</v>
      </c>
    </row>
    <row r="688" spans="52:80" x14ac:dyDescent="0.2">
      <c r="AZ688" s="34">
        <v>685</v>
      </c>
      <c r="BA688" s="34">
        <v>0.74455063548129607</v>
      </c>
      <c r="BB688" s="34">
        <v>1</v>
      </c>
      <c r="BC688" s="34">
        <v>481</v>
      </c>
      <c r="BD688" s="34">
        <v>242.76399999999998</v>
      </c>
      <c r="BZ688" s="1">
        <v>3.3767038413878563E-2</v>
      </c>
      <c r="CA688" s="1">
        <v>0.13967268623024831</v>
      </c>
      <c r="CB688" s="1">
        <v>3.3767038413878563E-2</v>
      </c>
    </row>
    <row r="689" spans="52:80" x14ac:dyDescent="0.2">
      <c r="AZ689" s="34">
        <v>686</v>
      </c>
      <c r="BA689" s="34">
        <v>0.74444340535759357</v>
      </c>
      <c r="BB689" s="34">
        <v>1</v>
      </c>
      <c r="BC689" s="34">
        <v>482</v>
      </c>
      <c r="BD689" s="34">
        <v>243.11840000000001</v>
      </c>
      <c r="BZ689" s="1">
        <v>3.3921933085501857E-2</v>
      </c>
      <c r="CA689" s="1">
        <v>0.13967268623024831</v>
      </c>
      <c r="CB689" s="1">
        <v>3.3921933085501857E-2</v>
      </c>
    </row>
    <row r="690" spans="52:80" x14ac:dyDescent="0.2">
      <c r="AZ690" s="34">
        <v>687</v>
      </c>
      <c r="BA690" s="34">
        <v>0.74443849090908898</v>
      </c>
      <c r="BB690" s="34">
        <v>1</v>
      </c>
      <c r="BC690" s="34">
        <v>483</v>
      </c>
      <c r="BD690" s="34">
        <v>243.47280000000001</v>
      </c>
      <c r="BZ690" s="1">
        <v>3.3921933085501857E-2</v>
      </c>
      <c r="CA690" s="1">
        <v>0.1399548532731377</v>
      </c>
      <c r="CB690" s="1">
        <v>3.3921933085501857E-2</v>
      </c>
    </row>
    <row r="691" spans="52:80" x14ac:dyDescent="0.2">
      <c r="AZ691" s="34">
        <v>688</v>
      </c>
      <c r="BA691" s="34">
        <v>0.74409787733957145</v>
      </c>
      <c r="BB691" s="34">
        <v>0</v>
      </c>
      <c r="BC691" s="34">
        <v>483</v>
      </c>
      <c r="BD691" s="34">
        <v>243.8272</v>
      </c>
      <c r="BZ691" s="1">
        <v>3.3921933085501857E-2</v>
      </c>
      <c r="CA691" s="1">
        <v>0.14023702031602708</v>
      </c>
      <c r="CB691" s="1">
        <v>3.3921933085501857E-2</v>
      </c>
    </row>
    <row r="692" spans="52:80" x14ac:dyDescent="0.2">
      <c r="AZ692" s="34">
        <v>689</v>
      </c>
      <c r="BA692" s="34">
        <v>0.7439494558778641</v>
      </c>
      <c r="BB692" s="34">
        <v>1</v>
      </c>
      <c r="BC692" s="34">
        <v>484</v>
      </c>
      <c r="BD692" s="34">
        <v>244.1816</v>
      </c>
      <c r="BZ692" s="1">
        <v>3.4076827757125158E-2</v>
      </c>
      <c r="CA692" s="1">
        <v>0.14023702031602708</v>
      </c>
      <c r="CB692" s="1">
        <v>3.4076827757125158E-2</v>
      </c>
    </row>
    <row r="693" spans="52:80" x14ac:dyDescent="0.2">
      <c r="AZ693" s="34">
        <v>690</v>
      </c>
      <c r="BA693" s="34">
        <v>0.74389558501223729</v>
      </c>
      <c r="BB693" s="34">
        <v>1</v>
      </c>
      <c r="BC693" s="34">
        <v>485</v>
      </c>
      <c r="BD693" s="34">
        <v>244.536</v>
      </c>
      <c r="BZ693" s="1">
        <v>3.4076827757125158E-2</v>
      </c>
      <c r="CA693" s="1">
        <v>0.14051918735891647</v>
      </c>
      <c r="CB693" s="1">
        <v>3.4076827757125158E-2</v>
      </c>
    </row>
    <row r="694" spans="52:80" x14ac:dyDescent="0.2">
      <c r="AZ694" s="34">
        <v>691</v>
      </c>
      <c r="BA694" s="34">
        <v>0.74386079747558542</v>
      </c>
      <c r="BB694" s="34">
        <v>0</v>
      </c>
      <c r="BC694" s="34">
        <v>485</v>
      </c>
      <c r="BD694" s="34">
        <v>244.8904</v>
      </c>
      <c r="BZ694" s="1">
        <v>3.4231722428748453E-2</v>
      </c>
      <c r="CA694" s="1">
        <v>0.14051918735891647</v>
      </c>
      <c r="CB694" s="1">
        <v>3.4231722428748453E-2</v>
      </c>
    </row>
    <row r="695" spans="52:80" x14ac:dyDescent="0.2">
      <c r="AZ695" s="34">
        <v>692</v>
      </c>
      <c r="BA695" s="34">
        <v>0.74381572396153095</v>
      </c>
      <c r="BB695" s="34">
        <v>0</v>
      </c>
      <c r="BC695" s="34">
        <v>485</v>
      </c>
      <c r="BD695" s="34">
        <v>245.2448</v>
      </c>
      <c r="BZ695" s="1">
        <v>3.4231722428748453E-2</v>
      </c>
      <c r="CA695" s="1">
        <v>0.14080135440180586</v>
      </c>
      <c r="CB695" s="1">
        <v>3.4231722428748453E-2</v>
      </c>
    </row>
    <row r="696" spans="52:80" x14ac:dyDescent="0.2">
      <c r="AZ696" s="34">
        <v>693</v>
      </c>
      <c r="BA696" s="34">
        <v>0.74379401799978662</v>
      </c>
      <c r="BB696" s="34">
        <v>1</v>
      </c>
      <c r="BC696" s="34">
        <v>486</v>
      </c>
      <c r="BD696" s="34">
        <v>245.5992</v>
      </c>
      <c r="BZ696" s="1">
        <v>3.4386617100371747E-2</v>
      </c>
      <c r="CA696" s="1">
        <v>0.14080135440180586</v>
      </c>
      <c r="CB696" s="1">
        <v>3.4386617100371747E-2</v>
      </c>
    </row>
    <row r="697" spans="52:80" x14ac:dyDescent="0.2">
      <c r="AZ697" s="34">
        <v>694</v>
      </c>
      <c r="BA697" s="34">
        <v>0.74372813692031792</v>
      </c>
      <c r="BB697" s="34">
        <v>0</v>
      </c>
      <c r="BC697" s="34">
        <v>486</v>
      </c>
      <c r="BD697" s="34">
        <v>245.95359999999999</v>
      </c>
      <c r="BZ697" s="1">
        <v>3.4386617100371747E-2</v>
      </c>
      <c r="CA697" s="1">
        <v>0.14108352144469527</v>
      </c>
      <c r="CB697" s="1">
        <v>3.4386617100371747E-2</v>
      </c>
    </row>
    <row r="698" spans="52:80" x14ac:dyDescent="0.2">
      <c r="AZ698" s="34">
        <v>695</v>
      </c>
      <c r="BA698" s="34">
        <v>0.74369752226588981</v>
      </c>
      <c r="BB698" s="34">
        <v>0</v>
      </c>
      <c r="BC698" s="34">
        <v>486</v>
      </c>
      <c r="BD698" s="34">
        <v>246.30799999999999</v>
      </c>
      <c r="BZ698" s="1">
        <v>3.4696406443618343E-2</v>
      </c>
      <c r="CA698" s="1">
        <v>0.14108352144469527</v>
      </c>
      <c r="CB698" s="1">
        <v>3.4696406443618343E-2</v>
      </c>
    </row>
    <row r="699" spans="52:80" x14ac:dyDescent="0.2">
      <c r="AZ699" s="34">
        <v>696</v>
      </c>
      <c r="BA699" s="34">
        <v>0.74359546903155904</v>
      </c>
      <c r="BB699" s="34">
        <v>0</v>
      </c>
      <c r="BC699" s="34">
        <v>486</v>
      </c>
      <c r="BD699" s="34">
        <v>246.66239999999999</v>
      </c>
      <c r="BZ699" s="1">
        <v>3.4851301115241637E-2</v>
      </c>
      <c r="CA699" s="1">
        <v>0.14108352144469527</v>
      </c>
      <c r="CB699" s="1">
        <v>3.4851301115241637E-2</v>
      </c>
    </row>
    <row r="700" spans="52:80" x14ac:dyDescent="0.2">
      <c r="AZ700" s="34">
        <v>697</v>
      </c>
      <c r="BA700" s="34">
        <v>0.7435379580604885</v>
      </c>
      <c r="BB700" s="34">
        <v>1</v>
      </c>
      <c r="BC700" s="34">
        <v>487</v>
      </c>
      <c r="BD700" s="34">
        <v>247.01679999999999</v>
      </c>
      <c r="BZ700" s="1">
        <v>3.4851301115241637E-2</v>
      </c>
      <c r="CA700" s="1">
        <v>0.14136568848758466</v>
      </c>
      <c r="CB700" s="1">
        <v>3.4851301115241637E-2</v>
      </c>
    </row>
    <row r="701" spans="52:80" x14ac:dyDescent="0.2">
      <c r="AZ701" s="34">
        <v>698</v>
      </c>
      <c r="BA701" s="34">
        <v>0.74340408591802487</v>
      </c>
      <c r="BB701" s="34">
        <v>0</v>
      </c>
      <c r="BC701" s="34">
        <v>487</v>
      </c>
      <c r="BD701" s="34">
        <v>247.37119999999999</v>
      </c>
      <c r="BZ701" s="1">
        <v>3.5006195786864931E-2</v>
      </c>
      <c r="CA701" s="1">
        <v>0.14136568848758466</v>
      </c>
      <c r="CB701" s="1">
        <v>3.5006195786864931E-2</v>
      </c>
    </row>
    <row r="702" spans="52:80" x14ac:dyDescent="0.2">
      <c r="AZ702" s="34">
        <v>699</v>
      </c>
      <c r="BA702" s="34">
        <v>0.74328032107443798</v>
      </c>
      <c r="BB702" s="34">
        <v>1</v>
      </c>
      <c r="BC702" s="34">
        <v>488</v>
      </c>
      <c r="BD702" s="34">
        <v>247.72559999999999</v>
      </c>
      <c r="BZ702" s="1">
        <v>3.5161090458488226E-2</v>
      </c>
      <c r="CA702" s="1">
        <v>0.14136568848758466</v>
      </c>
      <c r="CB702" s="1">
        <v>3.5161090458488226E-2</v>
      </c>
    </row>
    <row r="703" spans="52:80" x14ac:dyDescent="0.2">
      <c r="AZ703" s="34">
        <v>700</v>
      </c>
      <c r="BA703" s="34">
        <v>0.74326049269343786</v>
      </c>
      <c r="BB703" s="34">
        <v>0</v>
      </c>
      <c r="BC703" s="34">
        <v>488</v>
      </c>
      <c r="BD703" s="34">
        <v>248.07999999999998</v>
      </c>
      <c r="BZ703" s="1">
        <v>3.5161090458488226E-2</v>
      </c>
      <c r="CA703" s="1">
        <v>0.14164785553047404</v>
      </c>
      <c r="CB703" s="1">
        <v>3.5161090458488226E-2</v>
      </c>
    </row>
    <row r="704" spans="52:80" x14ac:dyDescent="0.2">
      <c r="AZ704" s="34">
        <v>701</v>
      </c>
      <c r="BA704" s="34">
        <v>0.74314697768410054</v>
      </c>
      <c r="BB704" s="34">
        <v>0</v>
      </c>
      <c r="BC704" s="34">
        <v>488</v>
      </c>
      <c r="BD704" s="34">
        <v>248.43439999999998</v>
      </c>
      <c r="BZ704" s="1">
        <v>3.5161090458488226E-2</v>
      </c>
      <c r="CA704" s="1">
        <v>0.14193002257336343</v>
      </c>
      <c r="CB704" s="1">
        <v>3.5161090458488226E-2</v>
      </c>
    </row>
    <row r="705" spans="52:80" x14ac:dyDescent="0.2">
      <c r="AZ705" s="34">
        <v>702</v>
      </c>
      <c r="BA705" s="34">
        <v>0.7428943325960583</v>
      </c>
      <c r="BB705" s="34">
        <v>0</v>
      </c>
      <c r="BC705" s="34">
        <v>488</v>
      </c>
      <c r="BD705" s="34">
        <v>248.78880000000001</v>
      </c>
      <c r="BZ705" s="1">
        <v>3.5161090458488226E-2</v>
      </c>
      <c r="CA705" s="1">
        <v>0.14221218961625282</v>
      </c>
      <c r="CB705" s="1">
        <v>3.5161090458488226E-2</v>
      </c>
    </row>
    <row r="706" spans="52:80" x14ac:dyDescent="0.2">
      <c r="AZ706" s="34">
        <v>703</v>
      </c>
      <c r="BA706" s="34">
        <v>0.74278805437961948</v>
      </c>
      <c r="BB706" s="34">
        <v>0</v>
      </c>
      <c r="BC706" s="34">
        <v>488</v>
      </c>
      <c r="BD706" s="34">
        <v>249.14320000000001</v>
      </c>
      <c r="BZ706" s="1">
        <v>3.5161090458488226E-2</v>
      </c>
      <c r="CA706" s="1">
        <v>0.1424943566591422</v>
      </c>
      <c r="CB706" s="1">
        <v>3.5161090458488226E-2</v>
      </c>
    </row>
    <row r="707" spans="52:80" x14ac:dyDescent="0.2">
      <c r="AZ707" s="34">
        <v>704</v>
      </c>
      <c r="BA707" s="34">
        <v>0.74263188125767221</v>
      </c>
      <c r="BB707" s="34">
        <v>1</v>
      </c>
      <c r="BC707" s="34">
        <v>489</v>
      </c>
      <c r="BD707" s="34">
        <v>249.49760000000001</v>
      </c>
      <c r="BZ707" s="1">
        <v>3.5161090458488226E-2</v>
      </c>
      <c r="CA707" s="1">
        <v>0.14277652370203162</v>
      </c>
      <c r="CB707" s="1">
        <v>3.5161090458488226E-2</v>
      </c>
    </row>
    <row r="708" spans="52:80" x14ac:dyDescent="0.2">
      <c r="AZ708" s="34">
        <v>705</v>
      </c>
      <c r="BA708" s="34">
        <v>0.74260102413436158</v>
      </c>
      <c r="BB708" s="34">
        <v>1</v>
      </c>
      <c r="BC708" s="34">
        <v>490</v>
      </c>
      <c r="BD708" s="34">
        <v>249.852</v>
      </c>
      <c r="BZ708" s="1">
        <v>3.5161090458488226E-2</v>
      </c>
      <c r="CA708" s="1">
        <v>0.143058690744921</v>
      </c>
      <c r="CB708" s="1">
        <v>3.5161090458488226E-2</v>
      </c>
    </row>
    <row r="709" spans="52:80" x14ac:dyDescent="0.2">
      <c r="AZ709" s="34">
        <v>706</v>
      </c>
      <c r="BA709" s="34">
        <v>0.74245869050924695</v>
      </c>
      <c r="BB709" s="34">
        <v>1</v>
      </c>
      <c r="BC709" s="34">
        <v>491</v>
      </c>
      <c r="BD709" s="34">
        <v>250.2064</v>
      </c>
      <c r="BZ709" s="1">
        <v>3.5315985130111527E-2</v>
      </c>
      <c r="CA709" s="1">
        <v>0.143058690744921</v>
      </c>
      <c r="CB709" s="1">
        <v>3.5315985130111527E-2</v>
      </c>
    </row>
    <row r="710" spans="52:80" x14ac:dyDescent="0.2">
      <c r="AZ710" s="34">
        <v>707</v>
      </c>
      <c r="BA710" s="34">
        <v>0.74245869050924695</v>
      </c>
      <c r="BB710" s="34">
        <v>1</v>
      </c>
      <c r="BC710" s="34">
        <v>492</v>
      </c>
      <c r="BD710" s="34">
        <v>250.5608</v>
      </c>
      <c r="BZ710" s="1">
        <v>3.5470879801734821E-2</v>
      </c>
      <c r="CA710" s="1">
        <v>0.143058690744921</v>
      </c>
      <c r="CB710" s="1">
        <v>3.5470879801734821E-2</v>
      </c>
    </row>
    <row r="711" spans="52:80" x14ac:dyDescent="0.2">
      <c r="AZ711" s="34">
        <v>708</v>
      </c>
      <c r="BA711" s="34">
        <v>0.7422784851022225</v>
      </c>
      <c r="BB711" s="34">
        <v>1</v>
      </c>
      <c r="BC711" s="34">
        <v>493</v>
      </c>
      <c r="BD711" s="34">
        <v>250.9152</v>
      </c>
      <c r="BZ711" s="1">
        <v>3.5470879801734821E-2</v>
      </c>
      <c r="CA711" s="1">
        <v>0.14334085778781039</v>
      </c>
      <c r="CB711" s="1">
        <v>3.5470879801734821E-2</v>
      </c>
    </row>
    <row r="712" spans="52:80" x14ac:dyDescent="0.2">
      <c r="AZ712" s="34">
        <v>709</v>
      </c>
      <c r="BA712" s="34">
        <v>0.74227133785434296</v>
      </c>
      <c r="BB712" s="34">
        <v>1</v>
      </c>
      <c r="BC712" s="34">
        <v>494</v>
      </c>
      <c r="BD712" s="34">
        <v>251.2696</v>
      </c>
      <c r="BZ712" s="1">
        <v>3.5625774473358116E-2</v>
      </c>
      <c r="CA712" s="1">
        <v>0.14334085778781039</v>
      </c>
      <c r="CB712" s="1">
        <v>3.5625774473358116E-2</v>
      </c>
    </row>
    <row r="713" spans="52:80" x14ac:dyDescent="0.2">
      <c r="AZ713" s="34">
        <v>710</v>
      </c>
      <c r="BA713" s="34">
        <v>0.74201402589625332</v>
      </c>
      <c r="BB713" s="34">
        <v>0</v>
      </c>
      <c r="BC713" s="34">
        <v>494</v>
      </c>
      <c r="BD713" s="34">
        <v>251.624</v>
      </c>
      <c r="BZ713" s="1">
        <v>3.5625774473358116E-2</v>
      </c>
      <c r="CA713" s="1">
        <v>0.14362302483069977</v>
      </c>
      <c r="CB713" s="1">
        <v>3.5625774473358116E-2</v>
      </c>
    </row>
    <row r="714" spans="52:80" x14ac:dyDescent="0.2">
      <c r="AZ714" s="34">
        <v>711</v>
      </c>
      <c r="BA714" s="34">
        <v>0.74201402589625332</v>
      </c>
      <c r="BB714" s="34">
        <v>0</v>
      </c>
      <c r="BC714" s="34">
        <v>494</v>
      </c>
      <c r="BD714" s="34">
        <v>251.97839999999999</v>
      </c>
      <c r="BZ714" s="1">
        <v>3.5625774473358116E-2</v>
      </c>
      <c r="CA714" s="1">
        <v>0.14390519187358916</v>
      </c>
      <c r="CB714" s="1">
        <v>3.5625774473358116E-2</v>
      </c>
    </row>
    <row r="715" spans="52:80" x14ac:dyDescent="0.2">
      <c r="AZ715" s="34">
        <v>712</v>
      </c>
      <c r="BA715" s="34">
        <v>0.74195349859052717</v>
      </c>
      <c r="BB715" s="34">
        <v>0</v>
      </c>
      <c r="BC715" s="34">
        <v>494</v>
      </c>
      <c r="BD715" s="34">
        <v>252.33279999999999</v>
      </c>
      <c r="BZ715" s="1">
        <v>3.5625774473358116E-2</v>
      </c>
      <c r="CA715" s="1">
        <v>0.14418735891647855</v>
      </c>
      <c r="CB715" s="1">
        <v>3.5625774473358116E-2</v>
      </c>
    </row>
    <row r="716" spans="52:80" x14ac:dyDescent="0.2">
      <c r="AZ716" s="34">
        <v>713</v>
      </c>
      <c r="BA716" s="34">
        <v>0.74195349859052717</v>
      </c>
      <c r="BB716" s="34">
        <v>1</v>
      </c>
      <c r="BC716" s="34">
        <v>495</v>
      </c>
      <c r="BD716" s="34">
        <v>252.68719999999999</v>
      </c>
      <c r="BZ716" s="1">
        <v>3.5625774473358116E-2</v>
      </c>
      <c r="CA716" s="1">
        <v>0.14446952595936793</v>
      </c>
      <c r="CB716" s="1">
        <v>3.5625774473358116E-2</v>
      </c>
    </row>
    <row r="717" spans="52:80" x14ac:dyDescent="0.2">
      <c r="AZ717" s="34">
        <v>714</v>
      </c>
      <c r="BA717" s="34">
        <v>0.74192564163999364</v>
      </c>
      <c r="BB717" s="34">
        <v>0</v>
      </c>
      <c r="BC717" s="34">
        <v>495</v>
      </c>
      <c r="BD717" s="34">
        <v>253.04159999999999</v>
      </c>
      <c r="BZ717" s="1">
        <v>3.5625774473358116E-2</v>
      </c>
      <c r="CA717" s="1">
        <v>0.14475169300225735</v>
      </c>
      <c r="CB717" s="1">
        <v>3.5625774473358116E-2</v>
      </c>
    </row>
    <row r="718" spans="52:80" x14ac:dyDescent="0.2">
      <c r="AZ718" s="34">
        <v>715</v>
      </c>
      <c r="BA718" s="34">
        <v>0.74187663007538351</v>
      </c>
      <c r="BB718" s="34">
        <v>1</v>
      </c>
      <c r="BC718" s="34">
        <v>496</v>
      </c>
      <c r="BD718" s="34">
        <v>253.39599999999999</v>
      </c>
      <c r="BZ718" s="1">
        <v>3.578066914498141E-2</v>
      </c>
      <c r="CA718" s="1">
        <v>0.14475169300225735</v>
      </c>
      <c r="CB718" s="1">
        <v>3.578066914498141E-2</v>
      </c>
    </row>
    <row r="719" spans="52:80" x14ac:dyDescent="0.2">
      <c r="AZ719" s="34">
        <v>716</v>
      </c>
      <c r="BA719" s="34">
        <v>0.74178864642718556</v>
      </c>
      <c r="BB719" s="34">
        <v>1</v>
      </c>
      <c r="BC719" s="34">
        <v>497</v>
      </c>
      <c r="BD719" s="34">
        <v>253.75039999999998</v>
      </c>
      <c r="BZ719" s="1">
        <v>3.578066914498141E-2</v>
      </c>
      <c r="CA719" s="1">
        <v>0.14503386004514673</v>
      </c>
      <c r="CB719" s="1">
        <v>3.578066914498141E-2</v>
      </c>
    </row>
    <row r="720" spans="52:80" x14ac:dyDescent="0.2">
      <c r="AZ720" s="34">
        <v>717</v>
      </c>
      <c r="BA720" s="34">
        <v>0.74160902188994948</v>
      </c>
      <c r="BB720" s="34">
        <v>0</v>
      </c>
      <c r="BC720" s="34">
        <v>497</v>
      </c>
      <c r="BD720" s="34">
        <v>254.10479999999998</v>
      </c>
      <c r="BZ720" s="1">
        <v>3.578066914498141E-2</v>
      </c>
      <c r="CA720" s="1">
        <v>0.14531602708803612</v>
      </c>
      <c r="CB720" s="1">
        <v>3.578066914498141E-2</v>
      </c>
    </row>
    <row r="721" spans="52:80" x14ac:dyDescent="0.2">
      <c r="AZ721" s="34">
        <v>718</v>
      </c>
      <c r="BA721" s="34">
        <v>0.74149116750976318</v>
      </c>
      <c r="BB721" s="34">
        <v>1</v>
      </c>
      <c r="BC721" s="34">
        <v>498</v>
      </c>
      <c r="BD721" s="34">
        <v>254.45919999999998</v>
      </c>
      <c r="BZ721" s="1">
        <v>3.578066914498141E-2</v>
      </c>
      <c r="CA721" s="1">
        <v>0.14559819413092551</v>
      </c>
      <c r="CB721" s="1">
        <v>3.578066914498141E-2</v>
      </c>
    </row>
    <row r="722" spans="52:80" x14ac:dyDescent="0.2">
      <c r="AZ722" s="34">
        <v>719</v>
      </c>
      <c r="BA722" s="34">
        <v>0.74117510260075714</v>
      </c>
      <c r="BB722" s="34">
        <v>0</v>
      </c>
      <c r="BC722" s="34">
        <v>498</v>
      </c>
      <c r="BD722" s="34">
        <v>254.81360000000001</v>
      </c>
      <c r="BZ722" s="1">
        <v>3.578066914498141E-2</v>
      </c>
      <c r="CA722" s="1">
        <v>0.14588036117381489</v>
      </c>
      <c r="CB722" s="1">
        <v>3.578066914498141E-2</v>
      </c>
    </row>
    <row r="723" spans="52:80" x14ac:dyDescent="0.2">
      <c r="AZ723" s="34">
        <v>720</v>
      </c>
      <c r="BA723" s="34">
        <v>0.74096952255705328</v>
      </c>
      <c r="BB723" s="34">
        <v>1</v>
      </c>
      <c r="BC723" s="34">
        <v>499</v>
      </c>
      <c r="BD723" s="34">
        <v>255.16800000000001</v>
      </c>
      <c r="BZ723" s="1">
        <v>3.578066914498141E-2</v>
      </c>
      <c r="CA723" s="1">
        <v>0.14616252821670428</v>
      </c>
      <c r="CB723" s="1">
        <v>3.578066914498141E-2</v>
      </c>
    </row>
    <row r="724" spans="52:80" x14ac:dyDescent="0.2">
      <c r="AZ724" s="34">
        <v>721</v>
      </c>
      <c r="BA724" s="34">
        <v>0.74069393809044992</v>
      </c>
      <c r="BB724" s="34">
        <v>0</v>
      </c>
      <c r="BC724" s="34">
        <v>499</v>
      </c>
      <c r="BD724" s="34">
        <v>255.5224</v>
      </c>
      <c r="BZ724" s="1">
        <v>3.578066914498141E-2</v>
      </c>
      <c r="CA724" s="1">
        <v>0.14644469525959367</v>
      </c>
      <c r="CB724" s="1">
        <v>3.578066914498141E-2</v>
      </c>
    </row>
    <row r="725" spans="52:80" x14ac:dyDescent="0.2">
      <c r="AZ725" s="34">
        <v>722</v>
      </c>
      <c r="BA725" s="34">
        <v>0.74032793727295909</v>
      </c>
      <c r="BB725" s="34">
        <v>1</v>
      </c>
      <c r="BC725" s="34">
        <v>500</v>
      </c>
      <c r="BD725" s="34">
        <v>255.8768</v>
      </c>
      <c r="BZ725" s="1">
        <v>3.578066914498141E-2</v>
      </c>
      <c r="CA725" s="1">
        <v>0.14672686230248308</v>
      </c>
      <c r="CB725" s="1">
        <v>3.578066914498141E-2</v>
      </c>
    </row>
    <row r="726" spans="52:80" x14ac:dyDescent="0.2">
      <c r="AZ726" s="34">
        <v>723</v>
      </c>
      <c r="BA726" s="34">
        <v>0.7401502398167864</v>
      </c>
      <c r="BB726" s="34">
        <v>0</v>
      </c>
      <c r="BC726" s="34">
        <v>500</v>
      </c>
      <c r="BD726" s="34">
        <v>256.2312</v>
      </c>
      <c r="BZ726" s="1">
        <v>3.578066914498141E-2</v>
      </c>
      <c r="CA726" s="1">
        <v>0.14700902934537247</v>
      </c>
      <c r="CB726" s="1">
        <v>3.578066914498141E-2</v>
      </c>
    </row>
    <row r="727" spans="52:80" x14ac:dyDescent="0.2">
      <c r="AZ727" s="34">
        <v>724</v>
      </c>
      <c r="BA727" s="34">
        <v>0.7401502398167864</v>
      </c>
      <c r="BB727" s="34">
        <v>0</v>
      </c>
      <c r="BC727" s="34">
        <v>500</v>
      </c>
      <c r="BD727" s="34">
        <v>256.5856</v>
      </c>
      <c r="BZ727" s="1">
        <v>3.578066914498141E-2</v>
      </c>
      <c r="CA727" s="1">
        <v>0.14729119638826185</v>
      </c>
      <c r="CB727" s="1">
        <v>3.578066914498141E-2</v>
      </c>
    </row>
    <row r="728" spans="52:80" x14ac:dyDescent="0.2">
      <c r="AZ728" s="34">
        <v>725</v>
      </c>
      <c r="BA728" s="34">
        <v>0.7401233782821085</v>
      </c>
      <c r="BB728" s="34">
        <v>0</v>
      </c>
      <c r="BC728" s="34">
        <v>500</v>
      </c>
      <c r="BD728" s="34">
        <v>256.94</v>
      </c>
      <c r="BZ728" s="1">
        <v>3.5935563816604711E-2</v>
      </c>
      <c r="CA728" s="1">
        <v>0.14729119638826185</v>
      </c>
      <c r="CB728" s="1">
        <v>3.5935563816604711E-2</v>
      </c>
    </row>
    <row r="729" spans="52:80" x14ac:dyDescent="0.2">
      <c r="AZ729" s="34">
        <v>726</v>
      </c>
      <c r="BA729" s="34">
        <v>0.74004720416460679</v>
      </c>
      <c r="BB729" s="34">
        <v>1</v>
      </c>
      <c r="BC729" s="34">
        <v>501</v>
      </c>
      <c r="BD729" s="34">
        <v>257.2944</v>
      </c>
      <c r="BZ729" s="1">
        <v>3.5935563816604711E-2</v>
      </c>
      <c r="CA729" s="1">
        <v>0.14757336343115124</v>
      </c>
      <c r="CB729" s="1">
        <v>3.5935563816604711E-2</v>
      </c>
    </row>
    <row r="730" spans="52:80" x14ac:dyDescent="0.2">
      <c r="AZ730" s="34">
        <v>727</v>
      </c>
      <c r="BA730" s="34">
        <v>0.73997816696491225</v>
      </c>
      <c r="BB730" s="34">
        <v>0</v>
      </c>
      <c r="BC730" s="34">
        <v>501</v>
      </c>
      <c r="BD730" s="34">
        <v>257.64879999999999</v>
      </c>
      <c r="BZ730" s="1">
        <v>3.6090458488228006E-2</v>
      </c>
      <c r="CA730" s="1">
        <v>0.14757336343115124</v>
      </c>
      <c r="CB730" s="1">
        <v>3.6090458488228006E-2</v>
      </c>
    </row>
    <row r="731" spans="52:80" x14ac:dyDescent="0.2">
      <c r="AZ731" s="34">
        <v>728</v>
      </c>
      <c r="BA731" s="34">
        <v>0.73989624836545531</v>
      </c>
      <c r="BB731" s="34">
        <v>0</v>
      </c>
      <c r="BC731" s="34">
        <v>501</v>
      </c>
      <c r="BD731" s="34">
        <v>258.00319999999999</v>
      </c>
      <c r="BZ731" s="1">
        <v>3.6090458488228006E-2</v>
      </c>
      <c r="CA731" s="1">
        <v>0.14785553047404063</v>
      </c>
      <c r="CB731" s="1">
        <v>3.6090458488228006E-2</v>
      </c>
    </row>
    <row r="732" spans="52:80" x14ac:dyDescent="0.2">
      <c r="AZ732" s="34">
        <v>729</v>
      </c>
      <c r="BA732" s="34">
        <v>0.73983221141465749</v>
      </c>
      <c r="BB732" s="34">
        <v>1</v>
      </c>
      <c r="BC732" s="34">
        <v>502</v>
      </c>
      <c r="BD732" s="34">
        <v>258.35759999999999</v>
      </c>
      <c r="BZ732" s="1">
        <v>3.6090458488228006E-2</v>
      </c>
      <c r="CA732" s="1">
        <v>0.14813769751693001</v>
      </c>
      <c r="CB732" s="1">
        <v>3.6090458488228006E-2</v>
      </c>
    </row>
    <row r="733" spans="52:80" x14ac:dyDescent="0.2">
      <c r="AZ733" s="34">
        <v>730</v>
      </c>
      <c r="BA733" s="34">
        <v>0.73941200069612689</v>
      </c>
      <c r="BB733" s="34">
        <v>1</v>
      </c>
      <c r="BC733" s="34">
        <v>503</v>
      </c>
      <c r="BD733" s="34">
        <v>258.71199999999999</v>
      </c>
      <c r="BZ733" s="1">
        <v>3.6090458488228006E-2</v>
      </c>
      <c r="CA733" s="1">
        <v>0.14841986455981943</v>
      </c>
      <c r="CB733" s="1">
        <v>3.6090458488228006E-2</v>
      </c>
    </row>
    <row r="734" spans="52:80" x14ac:dyDescent="0.2">
      <c r="AZ734" s="34">
        <v>731</v>
      </c>
      <c r="BA734" s="34">
        <v>0.73939762069197268</v>
      </c>
      <c r="BB734" s="34">
        <v>1</v>
      </c>
      <c r="BC734" s="34">
        <v>504</v>
      </c>
      <c r="BD734" s="34">
        <v>259.06639999999999</v>
      </c>
      <c r="BZ734" s="1">
        <v>3.6090458488228006E-2</v>
      </c>
      <c r="CA734" s="1">
        <v>0.14870203160270881</v>
      </c>
      <c r="CB734" s="1">
        <v>3.6090458488228006E-2</v>
      </c>
    </row>
    <row r="735" spans="52:80" x14ac:dyDescent="0.2">
      <c r="AZ735" s="34">
        <v>732</v>
      </c>
      <c r="BA735" s="34">
        <v>0.73915457864043577</v>
      </c>
      <c r="BB735" s="34">
        <v>1</v>
      </c>
      <c r="BC735" s="34">
        <v>505</v>
      </c>
      <c r="BD735" s="34">
        <v>259.42079999999999</v>
      </c>
      <c r="BZ735" s="1">
        <v>3.6090458488228006E-2</v>
      </c>
      <c r="CA735" s="1">
        <v>0.1489841986455982</v>
      </c>
      <c r="CB735" s="1">
        <v>3.6090458488228006E-2</v>
      </c>
    </row>
    <row r="736" spans="52:80" x14ac:dyDescent="0.2">
      <c r="AZ736" s="34">
        <v>733</v>
      </c>
      <c r="BA736" s="34">
        <v>0.73915341951907321</v>
      </c>
      <c r="BB736" s="34">
        <v>1</v>
      </c>
      <c r="BC736" s="34">
        <v>506</v>
      </c>
      <c r="BD736" s="34">
        <v>259.77519999999998</v>
      </c>
      <c r="BZ736" s="1">
        <v>3.6090458488228006E-2</v>
      </c>
      <c r="CA736" s="1">
        <v>0.14926636568848758</v>
      </c>
      <c r="CB736" s="1">
        <v>3.6090458488228006E-2</v>
      </c>
    </row>
    <row r="737" spans="52:80" x14ac:dyDescent="0.2">
      <c r="AZ737" s="34">
        <v>734</v>
      </c>
      <c r="BA737" s="34">
        <v>0.73901443864129635</v>
      </c>
      <c r="BB737" s="34">
        <v>1</v>
      </c>
      <c r="BC737" s="34">
        <v>507</v>
      </c>
      <c r="BD737" s="34">
        <v>260.12959999999998</v>
      </c>
      <c r="BZ737" s="1">
        <v>3.6090458488228006E-2</v>
      </c>
      <c r="CA737" s="1">
        <v>0.14954853273137697</v>
      </c>
      <c r="CB737" s="1">
        <v>3.6090458488228006E-2</v>
      </c>
    </row>
    <row r="738" spans="52:80" x14ac:dyDescent="0.2">
      <c r="AZ738" s="34">
        <v>735</v>
      </c>
      <c r="BA738" s="34">
        <v>0.73883154513320259</v>
      </c>
      <c r="BB738" s="34">
        <v>0</v>
      </c>
      <c r="BC738" s="34">
        <v>507</v>
      </c>
      <c r="BD738" s="34">
        <v>260.48399999999998</v>
      </c>
      <c r="BZ738" s="1">
        <v>3.62453531598513E-2</v>
      </c>
      <c r="CA738" s="1">
        <v>0.14954853273137697</v>
      </c>
      <c r="CB738" s="1">
        <v>3.62453531598513E-2</v>
      </c>
    </row>
    <row r="739" spans="52:80" x14ac:dyDescent="0.2">
      <c r="AZ739" s="34">
        <v>736</v>
      </c>
      <c r="BA739" s="34">
        <v>0.73881747933233899</v>
      </c>
      <c r="BB739" s="34">
        <v>0</v>
      </c>
      <c r="BC739" s="34">
        <v>507</v>
      </c>
      <c r="BD739" s="34">
        <v>260.83839999999998</v>
      </c>
      <c r="BZ739" s="1">
        <v>3.62453531598513E-2</v>
      </c>
      <c r="CA739" s="1">
        <v>0.14983069977426636</v>
      </c>
      <c r="CB739" s="1">
        <v>3.62453531598513E-2</v>
      </c>
    </row>
    <row r="740" spans="52:80" x14ac:dyDescent="0.2">
      <c r="AZ740" s="34">
        <v>737</v>
      </c>
      <c r="BA740" s="34">
        <v>0.7384890297803659</v>
      </c>
      <c r="BB740" s="34">
        <v>1</v>
      </c>
      <c r="BC740" s="34">
        <v>508</v>
      </c>
      <c r="BD740" s="34">
        <v>261.19279999999998</v>
      </c>
      <c r="BZ740" s="1">
        <v>3.6400247831474594E-2</v>
      </c>
      <c r="CA740" s="1">
        <v>0.14983069977426636</v>
      </c>
      <c r="CB740" s="1">
        <v>3.6400247831474594E-2</v>
      </c>
    </row>
    <row r="741" spans="52:80" x14ac:dyDescent="0.2">
      <c r="AZ741" s="34">
        <v>738</v>
      </c>
      <c r="BA741" s="34">
        <v>0.73804854601983061</v>
      </c>
      <c r="BB741" s="34">
        <v>0</v>
      </c>
      <c r="BC741" s="34">
        <v>508</v>
      </c>
      <c r="BD741" s="34">
        <v>261.54719999999998</v>
      </c>
      <c r="BZ741" s="1">
        <v>3.6400247831474594E-2</v>
      </c>
      <c r="CA741" s="1">
        <v>0.15011286681715574</v>
      </c>
      <c r="CB741" s="1">
        <v>3.6400247831474594E-2</v>
      </c>
    </row>
    <row r="742" spans="52:80" x14ac:dyDescent="0.2">
      <c r="AZ742" s="34">
        <v>739</v>
      </c>
      <c r="BA742" s="34">
        <v>0.73783467934660851</v>
      </c>
      <c r="BB742" s="34">
        <v>1</v>
      </c>
      <c r="BC742" s="34">
        <v>509</v>
      </c>
      <c r="BD742" s="34">
        <v>261.90159999999997</v>
      </c>
      <c r="BZ742" s="1">
        <v>3.671003717472119E-2</v>
      </c>
      <c r="CA742" s="1">
        <v>0.15011286681715574</v>
      </c>
      <c r="CB742" s="1">
        <v>3.671003717472119E-2</v>
      </c>
    </row>
    <row r="743" spans="52:80" x14ac:dyDescent="0.2">
      <c r="AZ743" s="34">
        <v>740</v>
      </c>
      <c r="BA743" s="34">
        <v>0.73750507878927762</v>
      </c>
      <c r="BB743" s="34">
        <v>1</v>
      </c>
      <c r="BC743" s="34">
        <v>510</v>
      </c>
      <c r="BD743" s="34">
        <v>262.25599999999997</v>
      </c>
      <c r="BZ743" s="1">
        <v>3.6864931846344484E-2</v>
      </c>
      <c r="CA743" s="1">
        <v>0.15011286681715574</v>
      </c>
      <c r="CB743" s="1">
        <v>3.6864931846344484E-2</v>
      </c>
    </row>
    <row r="744" spans="52:80" x14ac:dyDescent="0.2">
      <c r="AZ744" s="34">
        <v>741</v>
      </c>
      <c r="BA744" s="34">
        <v>0.73740996103226653</v>
      </c>
      <c r="BB744" s="34">
        <v>1</v>
      </c>
      <c r="BC744" s="34">
        <v>511</v>
      </c>
      <c r="BD744" s="34">
        <v>262.61039999999997</v>
      </c>
      <c r="BZ744" s="1">
        <v>3.6864931846344484E-2</v>
      </c>
      <c r="CA744" s="1">
        <v>0.15039503386004516</v>
      </c>
      <c r="CB744" s="1">
        <v>3.6864931846344484E-2</v>
      </c>
    </row>
    <row r="745" spans="52:80" x14ac:dyDescent="0.2">
      <c r="AZ745" s="34">
        <v>742</v>
      </c>
      <c r="BA745" s="34">
        <v>0.73725713160277417</v>
      </c>
      <c r="BB745" s="34">
        <v>1</v>
      </c>
      <c r="BC745" s="34">
        <v>512</v>
      </c>
      <c r="BD745" s="34">
        <v>262.96479999999997</v>
      </c>
      <c r="BZ745" s="1">
        <v>3.6864931846344484E-2</v>
      </c>
      <c r="CA745" s="1">
        <v>0.15067720090293454</v>
      </c>
      <c r="CB745" s="1">
        <v>3.6864931846344484E-2</v>
      </c>
    </row>
    <row r="746" spans="52:80" x14ac:dyDescent="0.2">
      <c r="AZ746" s="34">
        <v>743</v>
      </c>
      <c r="BA746" s="34">
        <v>0.73720508071701596</v>
      </c>
      <c r="BB746" s="34">
        <v>1</v>
      </c>
      <c r="BC746" s="34">
        <v>513</v>
      </c>
      <c r="BD746" s="34">
        <v>263.31919999999997</v>
      </c>
      <c r="BZ746" s="1">
        <v>3.7019826517967779E-2</v>
      </c>
      <c r="CA746" s="1">
        <v>0.15067720090293454</v>
      </c>
      <c r="CB746" s="1">
        <v>3.7019826517967779E-2</v>
      </c>
    </row>
    <row r="747" spans="52:80" x14ac:dyDescent="0.2">
      <c r="AZ747" s="34">
        <v>744</v>
      </c>
      <c r="BA747" s="34">
        <v>0.73705345217863982</v>
      </c>
      <c r="BB747" s="34">
        <v>0</v>
      </c>
      <c r="BC747" s="34">
        <v>513</v>
      </c>
      <c r="BD747" s="34">
        <v>263.67360000000002</v>
      </c>
      <c r="BZ747" s="1">
        <v>3.7019826517967779E-2</v>
      </c>
      <c r="CA747" s="1">
        <v>0.15095936794582393</v>
      </c>
      <c r="CB747" s="1">
        <v>3.7019826517967779E-2</v>
      </c>
    </row>
    <row r="748" spans="52:80" x14ac:dyDescent="0.2">
      <c r="AZ748" s="34">
        <v>745</v>
      </c>
      <c r="BA748" s="34">
        <v>0.73704374232359693</v>
      </c>
      <c r="BB748" s="34">
        <v>1</v>
      </c>
      <c r="BC748" s="34">
        <v>514</v>
      </c>
      <c r="BD748" s="34">
        <v>264.02800000000002</v>
      </c>
      <c r="BZ748" s="1">
        <v>3.717472118959108E-2</v>
      </c>
      <c r="CA748" s="1">
        <v>0.15095936794582393</v>
      </c>
      <c r="CB748" s="1">
        <v>3.717472118959108E-2</v>
      </c>
    </row>
    <row r="749" spans="52:80" x14ac:dyDescent="0.2">
      <c r="AZ749" s="34">
        <v>746</v>
      </c>
      <c r="BA749" s="34">
        <v>0.73700220723145038</v>
      </c>
      <c r="BB749" s="34">
        <v>1</v>
      </c>
      <c r="BC749" s="34">
        <v>515</v>
      </c>
      <c r="BD749" s="34">
        <v>264.38240000000002</v>
      </c>
      <c r="BZ749" s="1">
        <v>3.7329615861214374E-2</v>
      </c>
      <c r="CA749" s="1">
        <v>0.15095936794582393</v>
      </c>
      <c r="CB749" s="1">
        <v>3.7329615861214374E-2</v>
      </c>
    </row>
    <row r="750" spans="52:80" x14ac:dyDescent="0.2">
      <c r="AZ750" s="34">
        <v>747</v>
      </c>
      <c r="BA750" s="34">
        <v>0.73695240974960474</v>
      </c>
      <c r="BB750" s="34">
        <v>1</v>
      </c>
      <c r="BC750" s="34">
        <v>516</v>
      </c>
      <c r="BD750" s="34">
        <v>264.73680000000002</v>
      </c>
      <c r="BZ750" s="1">
        <v>3.7329615861214374E-2</v>
      </c>
      <c r="CA750" s="1">
        <v>0.15124153498871332</v>
      </c>
      <c r="CB750" s="1">
        <v>3.7329615861214374E-2</v>
      </c>
    </row>
    <row r="751" spans="52:80" x14ac:dyDescent="0.2">
      <c r="AZ751" s="34">
        <v>748</v>
      </c>
      <c r="BA751" s="34">
        <v>0.73682513407626693</v>
      </c>
      <c r="BB751" s="34">
        <v>1</v>
      </c>
      <c r="BC751" s="34">
        <v>517</v>
      </c>
      <c r="BD751" s="34">
        <v>265.09120000000001</v>
      </c>
      <c r="BZ751" s="1">
        <v>3.7329615861214374E-2</v>
      </c>
      <c r="CA751" s="1">
        <v>0.1515237020316027</v>
      </c>
      <c r="CB751" s="1">
        <v>3.7329615861214374E-2</v>
      </c>
    </row>
    <row r="752" spans="52:80" x14ac:dyDescent="0.2">
      <c r="AZ752" s="34">
        <v>749</v>
      </c>
      <c r="BA752" s="34">
        <v>0.73646139349548545</v>
      </c>
      <c r="BB752" s="34">
        <v>1</v>
      </c>
      <c r="BC752" s="34">
        <v>518</v>
      </c>
      <c r="BD752" s="34">
        <v>265.44560000000001</v>
      </c>
      <c r="BZ752" s="1">
        <v>3.7484510532837668E-2</v>
      </c>
      <c r="CA752" s="1">
        <v>0.1515237020316027</v>
      </c>
      <c r="CB752" s="1">
        <v>3.7484510532837668E-2</v>
      </c>
    </row>
    <row r="753" spans="52:80" x14ac:dyDescent="0.2">
      <c r="AZ753" s="34">
        <v>750</v>
      </c>
      <c r="BA753" s="34">
        <v>0.73642981084697179</v>
      </c>
      <c r="BB753" s="34">
        <v>1</v>
      </c>
      <c r="BC753" s="34">
        <v>519</v>
      </c>
      <c r="BD753" s="34">
        <v>265.8</v>
      </c>
      <c r="BZ753" s="1">
        <v>3.7484510532837668E-2</v>
      </c>
      <c r="CA753" s="1">
        <v>0.15180586907449209</v>
      </c>
      <c r="CB753" s="1">
        <v>3.7484510532837668E-2</v>
      </c>
    </row>
    <row r="754" spans="52:80" x14ac:dyDescent="0.2">
      <c r="AZ754" s="34">
        <v>751</v>
      </c>
      <c r="BA754" s="34">
        <v>0.7363052892309867</v>
      </c>
      <c r="BB754" s="34">
        <v>1</v>
      </c>
      <c r="BC754" s="34">
        <v>520</v>
      </c>
      <c r="BD754" s="34">
        <v>266.15440000000001</v>
      </c>
      <c r="BZ754" s="1">
        <v>3.763940520446097E-2</v>
      </c>
      <c r="CA754" s="1">
        <v>0.15180586907449209</v>
      </c>
      <c r="CB754" s="1">
        <v>3.763940520446097E-2</v>
      </c>
    </row>
    <row r="755" spans="52:80" x14ac:dyDescent="0.2">
      <c r="AZ755" s="34">
        <v>752</v>
      </c>
      <c r="BA755" s="34">
        <v>0.73625863331643304</v>
      </c>
      <c r="BB755" s="34">
        <v>1</v>
      </c>
      <c r="BC755" s="34">
        <v>521</v>
      </c>
      <c r="BD755" s="34">
        <v>266.50880000000001</v>
      </c>
      <c r="BZ755" s="1">
        <v>3.7794299876084264E-2</v>
      </c>
      <c r="CA755" s="1">
        <v>0.15237020316027089</v>
      </c>
      <c r="CB755" s="1">
        <v>3.7794299876084264E-2</v>
      </c>
    </row>
    <row r="756" spans="52:80" x14ac:dyDescent="0.2">
      <c r="AZ756" s="34">
        <v>753</v>
      </c>
      <c r="BA756" s="34">
        <v>0.735748068195617</v>
      </c>
      <c r="BB756" s="34">
        <v>1</v>
      </c>
      <c r="BC756" s="34">
        <v>522</v>
      </c>
      <c r="BD756" s="34">
        <v>266.86320000000001</v>
      </c>
      <c r="BZ756" s="1">
        <v>3.7794299876084264E-2</v>
      </c>
      <c r="CA756" s="1">
        <v>0.15265237020316028</v>
      </c>
      <c r="CB756" s="1">
        <v>3.7794299876084264E-2</v>
      </c>
    </row>
    <row r="757" spans="52:80" x14ac:dyDescent="0.2">
      <c r="AZ757" s="34">
        <v>754</v>
      </c>
      <c r="BA757" s="34">
        <v>0.73571672891545659</v>
      </c>
      <c r="BB757" s="34">
        <v>0</v>
      </c>
      <c r="BC757" s="34">
        <v>522</v>
      </c>
      <c r="BD757" s="34">
        <v>267.2176</v>
      </c>
      <c r="BZ757" s="1">
        <v>3.7949194547707558E-2</v>
      </c>
      <c r="CA757" s="1">
        <v>0.15265237020316028</v>
      </c>
      <c r="CB757" s="1">
        <v>3.7949194547707558E-2</v>
      </c>
    </row>
    <row r="758" spans="52:80" x14ac:dyDescent="0.2">
      <c r="AZ758" s="34">
        <v>755</v>
      </c>
      <c r="BA758" s="34">
        <v>0.73567273152304591</v>
      </c>
      <c r="BB758" s="34">
        <v>1</v>
      </c>
      <c r="BC758" s="34">
        <v>523</v>
      </c>
      <c r="BD758" s="34">
        <v>267.572</v>
      </c>
      <c r="BZ758" s="1">
        <v>3.8104089219330853E-2</v>
      </c>
      <c r="CA758" s="1">
        <v>0.15265237020316028</v>
      </c>
      <c r="CB758" s="1">
        <v>3.8104089219330853E-2</v>
      </c>
    </row>
    <row r="759" spans="52:80" x14ac:dyDescent="0.2">
      <c r="AZ759" s="34">
        <v>756</v>
      </c>
      <c r="BA759" s="34">
        <v>0.73532444115400963</v>
      </c>
      <c r="BB759" s="34">
        <v>0</v>
      </c>
      <c r="BC759" s="34">
        <v>523</v>
      </c>
      <c r="BD759" s="34">
        <v>267.9264</v>
      </c>
      <c r="BZ759" s="1">
        <v>3.8258983890954154E-2</v>
      </c>
      <c r="CA759" s="1">
        <v>0.15265237020316028</v>
      </c>
      <c r="CB759" s="1">
        <v>3.8258983890954154E-2</v>
      </c>
    </row>
    <row r="760" spans="52:80" x14ac:dyDescent="0.2">
      <c r="AZ760" s="34">
        <v>757</v>
      </c>
      <c r="BA760" s="34">
        <v>0.73518753260583913</v>
      </c>
      <c r="BB760" s="34">
        <v>1</v>
      </c>
      <c r="BC760" s="34">
        <v>524</v>
      </c>
      <c r="BD760" s="34">
        <v>268.2808</v>
      </c>
      <c r="BZ760" s="1">
        <v>3.8258983890954154E-2</v>
      </c>
      <c r="CA760" s="1">
        <v>0.15293453724604966</v>
      </c>
      <c r="CB760" s="1">
        <v>3.8258983890954154E-2</v>
      </c>
    </row>
    <row r="761" spans="52:80" x14ac:dyDescent="0.2">
      <c r="AZ761" s="34">
        <v>758</v>
      </c>
      <c r="BA761" s="34">
        <v>0.7350787439453027</v>
      </c>
      <c r="BB761" s="34">
        <v>1</v>
      </c>
      <c r="BC761" s="34">
        <v>525</v>
      </c>
      <c r="BD761" s="34">
        <v>268.6352</v>
      </c>
      <c r="BZ761" s="1">
        <v>3.8258983890954154E-2</v>
      </c>
      <c r="CA761" s="1">
        <v>0.15321670428893905</v>
      </c>
      <c r="CB761" s="1">
        <v>3.8258983890954154E-2</v>
      </c>
    </row>
    <row r="762" spans="52:80" x14ac:dyDescent="0.2">
      <c r="AZ762" s="34">
        <v>759</v>
      </c>
      <c r="BA762" s="34">
        <v>0.73487834586547607</v>
      </c>
      <c r="BB762" s="34">
        <v>1</v>
      </c>
      <c r="BC762" s="34">
        <v>526</v>
      </c>
      <c r="BD762" s="34">
        <v>268.9896</v>
      </c>
      <c r="BZ762" s="1">
        <v>3.8413878562577448E-2</v>
      </c>
      <c r="CA762" s="1">
        <v>0.15321670428893905</v>
      </c>
      <c r="CB762" s="1">
        <v>3.8413878562577448E-2</v>
      </c>
    </row>
    <row r="763" spans="52:80" x14ac:dyDescent="0.2">
      <c r="AZ763" s="34">
        <v>760</v>
      </c>
      <c r="BA763" s="34">
        <v>0.73484293340958562</v>
      </c>
      <c r="BB763" s="34">
        <v>1</v>
      </c>
      <c r="BC763" s="34">
        <v>527</v>
      </c>
      <c r="BD763" s="34">
        <v>269.34399999999999</v>
      </c>
      <c r="BZ763" s="1">
        <v>3.8568773234200743E-2</v>
      </c>
      <c r="CA763" s="1">
        <v>0.15321670428893905</v>
      </c>
      <c r="CB763" s="1">
        <v>3.8568773234200743E-2</v>
      </c>
    </row>
    <row r="764" spans="52:80" x14ac:dyDescent="0.2">
      <c r="AZ764" s="34">
        <v>761</v>
      </c>
      <c r="BA764" s="34">
        <v>0.73455185047584404</v>
      </c>
      <c r="BB764" s="34">
        <v>1</v>
      </c>
      <c r="BC764" s="34">
        <v>528</v>
      </c>
      <c r="BD764" s="34">
        <v>269.69839999999999</v>
      </c>
      <c r="BZ764" s="1">
        <v>3.8723667905824037E-2</v>
      </c>
      <c r="CA764" s="1">
        <v>0.15321670428893905</v>
      </c>
      <c r="CB764" s="1">
        <v>3.8723667905824037E-2</v>
      </c>
    </row>
    <row r="765" spans="52:80" x14ac:dyDescent="0.2">
      <c r="AZ765" s="34">
        <v>762</v>
      </c>
      <c r="BA765" s="34">
        <v>0.73448564975805675</v>
      </c>
      <c r="BB765" s="34">
        <v>1</v>
      </c>
      <c r="BC765" s="34">
        <v>529</v>
      </c>
      <c r="BD765" s="34">
        <v>270.05279999999999</v>
      </c>
      <c r="BZ765" s="1">
        <v>3.8723667905824037E-2</v>
      </c>
      <c r="CA765" s="1">
        <v>0.15349887133182843</v>
      </c>
      <c r="CB765" s="1">
        <v>3.8723667905824037E-2</v>
      </c>
    </row>
    <row r="766" spans="52:80" x14ac:dyDescent="0.2">
      <c r="AZ766" s="34">
        <v>763</v>
      </c>
      <c r="BA766" s="34">
        <v>0.73440807920122853</v>
      </c>
      <c r="BB766" s="34">
        <v>1</v>
      </c>
      <c r="BC766" s="34">
        <v>530</v>
      </c>
      <c r="BD766" s="34">
        <v>270.40719999999999</v>
      </c>
      <c r="BZ766" s="1">
        <v>3.8723667905824037E-2</v>
      </c>
      <c r="CA766" s="1">
        <v>0.15406320541760724</v>
      </c>
      <c r="CB766" s="1">
        <v>3.8723667905824037E-2</v>
      </c>
    </row>
    <row r="767" spans="52:80" x14ac:dyDescent="0.2">
      <c r="AZ767" s="34">
        <v>764</v>
      </c>
      <c r="BA767" s="34">
        <v>0.73430182071675076</v>
      </c>
      <c r="BB767" s="34">
        <v>0</v>
      </c>
      <c r="BC767" s="34">
        <v>530</v>
      </c>
      <c r="BD767" s="34">
        <v>270.76159999999999</v>
      </c>
      <c r="BZ767" s="1">
        <v>3.8723667905824037E-2</v>
      </c>
      <c r="CA767" s="1">
        <v>0.15434537246049662</v>
      </c>
      <c r="CB767" s="1">
        <v>3.8723667905824037E-2</v>
      </c>
    </row>
    <row r="768" spans="52:80" x14ac:dyDescent="0.2">
      <c r="AZ768" s="34">
        <v>765</v>
      </c>
      <c r="BA768" s="34">
        <v>0.73429932579737445</v>
      </c>
      <c r="BB768" s="34">
        <v>1</v>
      </c>
      <c r="BC768" s="34">
        <v>531</v>
      </c>
      <c r="BD768" s="34">
        <v>271.11599999999999</v>
      </c>
      <c r="BZ768" s="1">
        <v>3.8723667905824037E-2</v>
      </c>
      <c r="CA768" s="1">
        <v>0.15462753950338601</v>
      </c>
      <c r="CB768" s="1">
        <v>3.8723667905824037E-2</v>
      </c>
    </row>
    <row r="769" spans="52:80" x14ac:dyDescent="0.2">
      <c r="AZ769" s="34">
        <v>766</v>
      </c>
      <c r="BA769" s="34">
        <v>0.73415708733833041</v>
      </c>
      <c r="BB769" s="34">
        <v>0</v>
      </c>
      <c r="BC769" s="34">
        <v>531</v>
      </c>
      <c r="BD769" s="34">
        <v>271.47039999999998</v>
      </c>
      <c r="BZ769" s="1">
        <v>3.8723667905824037E-2</v>
      </c>
      <c r="CA769" s="1">
        <v>0.15490970654627539</v>
      </c>
      <c r="CB769" s="1">
        <v>3.8723667905824037E-2</v>
      </c>
    </row>
    <row r="770" spans="52:80" x14ac:dyDescent="0.2">
      <c r="AZ770" s="34">
        <v>767</v>
      </c>
      <c r="BA770" s="34">
        <v>0.73402267160634371</v>
      </c>
      <c r="BB770" s="34">
        <v>1</v>
      </c>
      <c r="BC770" s="34">
        <v>532</v>
      </c>
      <c r="BD770" s="34">
        <v>271.82479999999998</v>
      </c>
      <c r="BZ770" s="1">
        <v>3.8723667905824037E-2</v>
      </c>
      <c r="CA770" s="1">
        <v>0.15519187358916478</v>
      </c>
      <c r="CB770" s="1">
        <v>3.8723667905824037E-2</v>
      </c>
    </row>
    <row r="771" spans="52:80" x14ac:dyDescent="0.2">
      <c r="AZ771" s="34">
        <v>768</v>
      </c>
      <c r="BA771" s="34">
        <v>0.73400129674819903</v>
      </c>
      <c r="BB771" s="34">
        <v>0</v>
      </c>
      <c r="BC771" s="34">
        <v>532</v>
      </c>
      <c r="BD771" s="34">
        <v>272.17919999999998</v>
      </c>
      <c r="BZ771" s="1">
        <v>3.8723667905824037E-2</v>
      </c>
      <c r="CA771" s="1">
        <v>0.15547404063205417</v>
      </c>
      <c r="CB771" s="1">
        <v>3.8723667905824037E-2</v>
      </c>
    </row>
    <row r="772" spans="52:80" x14ac:dyDescent="0.2">
      <c r="AZ772" s="34">
        <v>769</v>
      </c>
      <c r="BA772" s="34">
        <v>0.73400129674819903</v>
      </c>
      <c r="BB772" s="34">
        <v>0</v>
      </c>
      <c r="BC772" s="34">
        <v>532</v>
      </c>
      <c r="BD772" s="34">
        <v>272.53359999999998</v>
      </c>
      <c r="BZ772" s="1">
        <v>3.8723667905824037E-2</v>
      </c>
      <c r="CA772" s="1">
        <v>0.15575620767494355</v>
      </c>
      <c r="CB772" s="1">
        <v>3.8723667905824037E-2</v>
      </c>
    </row>
    <row r="773" spans="52:80" x14ac:dyDescent="0.2">
      <c r="AZ773" s="34">
        <v>770</v>
      </c>
      <c r="BA773" s="34">
        <v>0.7339805990620123</v>
      </c>
      <c r="BB773" s="34">
        <v>0</v>
      </c>
      <c r="BC773" s="34">
        <v>532</v>
      </c>
      <c r="BD773" s="34">
        <v>272.88799999999998</v>
      </c>
      <c r="BZ773" s="1">
        <v>3.8878562577447338E-2</v>
      </c>
      <c r="CA773" s="1">
        <v>0.15575620767494355</v>
      </c>
      <c r="CB773" s="1">
        <v>3.8878562577447338E-2</v>
      </c>
    </row>
    <row r="774" spans="52:80" x14ac:dyDescent="0.2">
      <c r="AZ774" s="34">
        <v>771</v>
      </c>
      <c r="BA774" s="34">
        <v>0.73378813754870398</v>
      </c>
      <c r="BB774" s="34">
        <v>1</v>
      </c>
      <c r="BC774" s="34">
        <v>533</v>
      </c>
      <c r="BD774" s="34">
        <v>273.24239999999998</v>
      </c>
      <c r="BZ774" s="1">
        <v>3.8878562577447338E-2</v>
      </c>
      <c r="CA774" s="1">
        <v>0.15603837471783297</v>
      </c>
      <c r="CB774" s="1">
        <v>3.8878562577447338E-2</v>
      </c>
    </row>
    <row r="775" spans="52:80" x14ac:dyDescent="0.2">
      <c r="AZ775" s="34">
        <v>772</v>
      </c>
      <c r="BA775" s="34">
        <v>0.7337443616602457</v>
      </c>
      <c r="BB775" s="34">
        <v>1</v>
      </c>
      <c r="BC775" s="34">
        <v>534</v>
      </c>
      <c r="BD775" s="34">
        <v>273.59679999999997</v>
      </c>
      <c r="BZ775" s="1">
        <v>3.9033457249070633E-2</v>
      </c>
      <c r="CA775" s="1">
        <v>0.15632054176072235</v>
      </c>
      <c r="CB775" s="1">
        <v>3.9033457249070633E-2</v>
      </c>
    </row>
    <row r="776" spans="52:80" x14ac:dyDescent="0.2">
      <c r="AZ776" s="34">
        <v>773</v>
      </c>
      <c r="BA776" s="34">
        <v>0.73342522955553247</v>
      </c>
      <c r="BB776" s="34">
        <v>0</v>
      </c>
      <c r="BC776" s="34">
        <v>534</v>
      </c>
      <c r="BD776" s="34">
        <v>273.95119999999997</v>
      </c>
      <c r="BZ776" s="1">
        <v>3.9188351920693927E-2</v>
      </c>
      <c r="CA776" s="1">
        <v>0.15632054176072235</v>
      </c>
      <c r="CB776" s="1">
        <v>3.9188351920693927E-2</v>
      </c>
    </row>
    <row r="777" spans="52:80" x14ac:dyDescent="0.2">
      <c r="AZ777" s="34">
        <v>774</v>
      </c>
      <c r="BA777" s="34">
        <v>0.7333241820609091</v>
      </c>
      <c r="BB777" s="34">
        <v>1</v>
      </c>
      <c r="BC777" s="34">
        <v>535</v>
      </c>
      <c r="BD777" s="34">
        <v>274.30559999999997</v>
      </c>
      <c r="BZ777" s="1">
        <v>3.9188351920693927E-2</v>
      </c>
      <c r="CA777" s="1">
        <v>0.15660270880361174</v>
      </c>
      <c r="CB777" s="1">
        <v>3.9188351920693927E-2</v>
      </c>
    </row>
    <row r="778" spans="52:80" x14ac:dyDescent="0.2">
      <c r="AZ778" s="34">
        <v>775</v>
      </c>
      <c r="BA778" s="34">
        <v>0.73305932314919464</v>
      </c>
      <c r="BB778" s="34">
        <v>0</v>
      </c>
      <c r="BC778" s="34">
        <v>535</v>
      </c>
      <c r="BD778" s="34">
        <v>274.65999999999997</v>
      </c>
      <c r="BZ778" s="1">
        <v>3.9188351920693927E-2</v>
      </c>
      <c r="CA778" s="1">
        <v>0.15688487584650113</v>
      </c>
      <c r="CB778" s="1">
        <v>3.9188351920693927E-2</v>
      </c>
    </row>
    <row r="779" spans="52:80" x14ac:dyDescent="0.2">
      <c r="AZ779" s="34">
        <v>776</v>
      </c>
      <c r="BA779" s="34">
        <v>0.73246302962019116</v>
      </c>
      <c r="BB779" s="34">
        <v>0</v>
      </c>
      <c r="BC779" s="34">
        <v>535</v>
      </c>
      <c r="BD779" s="34">
        <v>275.01439999999997</v>
      </c>
      <c r="BZ779" s="1">
        <v>3.9188351920693927E-2</v>
      </c>
      <c r="CA779" s="1">
        <v>0.15716704288939051</v>
      </c>
      <c r="CB779" s="1">
        <v>3.9188351920693927E-2</v>
      </c>
    </row>
    <row r="780" spans="52:80" x14ac:dyDescent="0.2">
      <c r="AZ780" s="34">
        <v>777</v>
      </c>
      <c r="BA780" s="34">
        <v>0.73238816336888235</v>
      </c>
      <c r="BB780" s="34">
        <v>1</v>
      </c>
      <c r="BC780" s="34">
        <v>536</v>
      </c>
      <c r="BD780" s="34">
        <v>275.36880000000002</v>
      </c>
      <c r="BZ780" s="1">
        <v>3.9498141263940523E-2</v>
      </c>
      <c r="CA780" s="1">
        <v>0.15716704288939051</v>
      </c>
      <c r="CB780" s="1">
        <v>3.9498141263940523E-2</v>
      </c>
    </row>
    <row r="781" spans="52:80" x14ac:dyDescent="0.2">
      <c r="AZ781" s="34">
        <v>778</v>
      </c>
      <c r="BA781" s="34">
        <v>0.73236146442760675</v>
      </c>
      <c r="BB781" s="34">
        <v>1</v>
      </c>
      <c r="BC781" s="34">
        <v>537</v>
      </c>
      <c r="BD781" s="34">
        <v>275.72320000000002</v>
      </c>
      <c r="BZ781" s="1">
        <v>3.9498141263940523E-2</v>
      </c>
      <c r="CA781" s="1">
        <v>0.1574492099322799</v>
      </c>
      <c r="CB781" s="1">
        <v>3.9498141263940523E-2</v>
      </c>
    </row>
    <row r="782" spans="52:80" x14ac:dyDescent="0.2">
      <c r="AZ782" s="34">
        <v>779</v>
      </c>
      <c r="BA782" s="34">
        <v>0.73235434214312922</v>
      </c>
      <c r="BB782" s="34">
        <v>0</v>
      </c>
      <c r="BC782" s="34">
        <v>537</v>
      </c>
      <c r="BD782" s="34">
        <v>276.07760000000002</v>
      </c>
      <c r="BZ782" s="1">
        <v>3.9498141263940523E-2</v>
      </c>
      <c r="CA782" s="1">
        <v>0.15773137697516931</v>
      </c>
      <c r="CB782" s="1">
        <v>3.9498141263940523E-2</v>
      </c>
    </row>
    <row r="783" spans="52:80" x14ac:dyDescent="0.2">
      <c r="AZ783" s="34">
        <v>780</v>
      </c>
      <c r="BA783" s="34">
        <v>0.73232952318169564</v>
      </c>
      <c r="BB783" s="34">
        <v>1</v>
      </c>
      <c r="BC783" s="34">
        <v>538</v>
      </c>
      <c r="BD783" s="34">
        <v>276.43200000000002</v>
      </c>
      <c r="BZ783" s="1">
        <v>3.9498141263940523E-2</v>
      </c>
      <c r="CA783" s="1">
        <v>0.1580135440180587</v>
      </c>
      <c r="CB783" s="1">
        <v>3.9498141263940523E-2</v>
      </c>
    </row>
    <row r="784" spans="52:80" x14ac:dyDescent="0.2">
      <c r="AZ784" s="34">
        <v>781</v>
      </c>
      <c r="BA784" s="34">
        <v>0.73214096301324738</v>
      </c>
      <c r="BB784" s="34">
        <v>0</v>
      </c>
      <c r="BC784" s="34">
        <v>538</v>
      </c>
      <c r="BD784" s="34">
        <v>276.78640000000001</v>
      </c>
      <c r="BZ784" s="1">
        <v>3.9653035935563817E-2</v>
      </c>
      <c r="CA784" s="1">
        <v>0.1580135440180587</v>
      </c>
      <c r="CB784" s="1">
        <v>3.9653035935563817E-2</v>
      </c>
    </row>
    <row r="785" spans="52:80" x14ac:dyDescent="0.2">
      <c r="AZ785" s="34">
        <v>782</v>
      </c>
      <c r="BA785" s="34">
        <v>0.73205191093856492</v>
      </c>
      <c r="BB785" s="34">
        <v>0</v>
      </c>
      <c r="BC785" s="34">
        <v>538</v>
      </c>
      <c r="BD785" s="34">
        <v>277.14080000000001</v>
      </c>
      <c r="BZ785" s="1">
        <v>3.9653035935563817E-2</v>
      </c>
      <c r="CA785" s="1">
        <v>0.15829571106094809</v>
      </c>
      <c r="CB785" s="1">
        <v>3.9653035935563817E-2</v>
      </c>
    </row>
    <row r="786" spans="52:80" x14ac:dyDescent="0.2">
      <c r="AZ786" s="34">
        <v>783</v>
      </c>
      <c r="BA786" s="34">
        <v>0.73205191093856492</v>
      </c>
      <c r="BB786" s="34">
        <v>1</v>
      </c>
      <c r="BC786" s="34">
        <v>539</v>
      </c>
      <c r="BD786" s="34">
        <v>277.49520000000001</v>
      </c>
      <c r="BZ786" s="1">
        <v>3.9807930607187111E-2</v>
      </c>
      <c r="CA786" s="1">
        <v>0.15829571106094809</v>
      </c>
      <c r="CB786" s="1">
        <v>3.9807930607187111E-2</v>
      </c>
    </row>
    <row r="787" spans="52:80" x14ac:dyDescent="0.2">
      <c r="AZ787" s="34">
        <v>784</v>
      </c>
      <c r="BA787" s="34">
        <v>0.73205191093856492</v>
      </c>
      <c r="BB787" s="34">
        <v>1</v>
      </c>
      <c r="BC787" s="34">
        <v>540</v>
      </c>
      <c r="BD787" s="34">
        <v>277.84960000000001</v>
      </c>
      <c r="BZ787" s="1">
        <v>3.9962825278810406E-2</v>
      </c>
      <c r="CA787" s="1">
        <v>0.15829571106094809</v>
      </c>
      <c r="CB787" s="1">
        <v>3.9962825278810406E-2</v>
      </c>
    </row>
    <row r="788" spans="52:80" x14ac:dyDescent="0.2">
      <c r="AZ788" s="34">
        <v>785</v>
      </c>
      <c r="BA788" s="34">
        <v>0.73195893788331212</v>
      </c>
      <c r="BB788" s="34">
        <v>1</v>
      </c>
      <c r="BC788" s="34">
        <v>541</v>
      </c>
      <c r="BD788" s="34">
        <v>278.20400000000001</v>
      </c>
      <c r="BZ788" s="1">
        <v>4.0117719950433707E-2</v>
      </c>
      <c r="CA788" s="1">
        <v>0.15829571106094809</v>
      </c>
      <c r="CB788" s="1">
        <v>4.0117719950433707E-2</v>
      </c>
    </row>
    <row r="789" spans="52:80" x14ac:dyDescent="0.2">
      <c r="AZ789" s="34">
        <v>786</v>
      </c>
      <c r="BA789" s="34">
        <v>0.73188988649351627</v>
      </c>
      <c r="BB789" s="34">
        <v>0</v>
      </c>
      <c r="BC789" s="34">
        <v>541</v>
      </c>
      <c r="BD789" s="34">
        <v>278.55840000000001</v>
      </c>
      <c r="BZ789" s="1">
        <v>4.0117719950433707E-2</v>
      </c>
      <c r="CA789" s="1">
        <v>0.15857787810383747</v>
      </c>
      <c r="CB789" s="1">
        <v>4.0117719950433707E-2</v>
      </c>
    </row>
    <row r="790" spans="52:80" x14ac:dyDescent="0.2">
      <c r="AZ790" s="34">
        <v>787</v>
      </c>
      <c r="BA790" s="34">
        <v>0.7315381525721204</v>
      </c>
      <c r="BB790" s="34">
        <v>0</v>
      </c>
      <c r="BC790" s="34">
        <v>541</v>
      </c>
      <c r="BD790" s="34">
        <v>278.9128</v>
      </c>
      <c r="BZ790" s="1">
        <v>4.0117719950433707E-2</v>
      </c>
      <c r="CA790" s="1">
        <v>0.15886004514672686</v>
      </c>
      <c r="CB790" s="1">
        <v>4.0117719950433707E-2</v>
      </c>
    </row>
    <row r="791" spans="52:80" x14ac:dyDescent="0.2">
      <c r="AZ791" s="34">
        <v>788</v>
      </c>
      <c r="BA791" s="34">
        <v>0.7314585755060341</v>
      </c>
      <c r="BB791" s="34">
        <v>0</v>
      </c>
      <c r="BC791" s="34">
        <v>541</v>
      </c>
      <c r="BD791" s="34">
        <v>279.2672</v>
      </c>
      <c r="BZ791" s="1">
        <v>4.0117719950433707E-2</v>
      </c>
      <c r="CA791" s="1">
        <v>0.15914221218961624</v>
      </c>
      <c r="CB791" s="1">
        <v>4.0117719950433707E-2</v>
      </c>
    </row>
    <row r="792" spans="52:80" x14ac:dyDescent="0.2">
      <c r="AZ792" s="34">
        <v>789</v>
      </c>
      <c r="BA792" s="34">
        <v>0.73097639958729099</v>
      </c>
      <c r="BB792" s="34">
        <v>1</v>
      </c>
      <c r="BC792" s="34">
        <v>542</v>
      </c>
      <c r="BD792" s="34">
        <v>279.6216</v>
      </c>
      <c r="BZ792" s="1">
        <v>4.0272614622057001E-2</v>
      </c>
      <c r="CA792" s="1">
        <v>0.15914221218961624</v>
      </c>
      <c r="CB792" s="1">
        <v>4.0272614622057001E-2</v>
      </c>
    </row>
    <row r="793" spans="52:80" x14ac:dyDescent="0.2">
      <c r="AZ793" s="34">
        <v>790</v>
      </c>
      <c r="BA793" s="34">
        <v>0.73056874813689909</v>
      </c>
      <c r="BB793" s="34">
        <v>1</v>
      </c>
      <c r="BC793" s="34">
        <v>543</v>
      </c>
      <c r="BD793" s="34">
        <v>279.976</v>
      </c>
      <c r="BZ793" s="1">
        <v>4.0272614622057001E-2</v>
      </c>
      <c r="CA793" s="1">
        <v>0.15942437923250563</v>
      </c>
      <c r="CB793" s="1">
        <v>4.0272614622057001E-2</v>
      </c>
    </row>
    <row r="794" spans="52:80" x14ac:dyDescent="0.2">
      <c r="AZ794" s="34">
        <v>791</v>
      </c>
      <c r="BA794" s="34">
        <v>0.73055950123469804</v>
      </c>
      <c r="BB794" s="34">
        <v>0</v>
      </c>
      <c r="BC794" s="34">
        <v>543</v>
      </c>
      <c r="BD794" s="34">
        <v>280.3304</v>
      </c>
      <c r="BZ794" s="1">
        <v>4.0427509293680296E-2</v>
      </c>
      <c r="CA794" s="1">
        <v>0.15942437923250563</v>
      </c>
      <c r="CB794" s="1">
        <v>4.0427509293680296E-2</v>
      </c>
    </row>
    <row r="795" spans="52:80" x14ac:dyDescent="0.2">
      <c r="AZ795" s="34">
        <v>792</v>
      </c>
      <c r="BA795" s="34">
        <v>0.73052041221660435</v>
      </c>
      <c r="BB795" s="34">
        <v>0</v>
      </c>
      <c r="BC795" s="34">
        <v>543</v>
      </c>
      <c r="BD795" s="34">
        <v>280.6848</v>
      </c>
      <c r="BZ795" s="1">
        <v>4.0427509293680296E-2</v>
      </c>
      <c r="CA795" s="1">
        <v>0.15970654627539504</v>
      </c>
      <c r="CB795" s="1">
        <v>4.0427509293680296E-2</v>
      </c>
    </row>
    <row r="796" spans="52:80" x14ac:dyDescent="0.2">
      <c r="AZ796" s="34">
        <v>793</v>
      </c>
      <c r="BA796" s="34">
        <v>0.73047829397470065</v>
      </c>
      <c r="BB796" s="34">
        <v>0</v>
      </c>
      <c r="BC796" s="34">
        <v>543</v>
      </c>
      <c r="BD796" s="34">
        <v>281.03919999999999</v>
      </c>
      <c r="BZ796" s="1">
        <v>4.0427509293680296E-2</v>
      </c>
      <c r="CA796" s="1">
        <v>0.15998871331828443</v>
      </c>
      <c r="CB796" s="1">
        <v>4.0427509293680296E-2</v>
      </c>
    </row>
    <row r="797" spans="52:80" x14ac:dyDescent="0.2">
      <c r="AZ797" s="34">
        <v>794</v>
      </c>
      <c r="BA797" s="34">
        <v>0.73018057659740687</v>
      </c>
      <c r="BB797" s="34">
        <v>1</v>
      </c>
      <c r="BC797" s="34">
        <v>544</v>
      </c>
      <c r="BD797" s="34">
        <v>281.39359999999999</v>
      </c>
      <c r="BZ797" s="1">
        <v>4.0427509293680296E-2</v>
      </c>
      <c r="CA797" s="1">
        <v>0.1605530474040632</v>
      </c>
      <c r="CB797" s="1">
        <v>4.0427509293680296E-2</v>
      </c>
    </row>
    <row r="798" spans="52:80" x14ac:dyDescent="0.2">
      <c r="AZ798" s="34">
        <v>795</v>
      </c>
      <c r="BA798" s="34">
        <v>0.72991458880600046</v>
      </c>
      <c r="BB798" s="34">
        <v>1</v>
      </c>
      <c r="BC798" s="34">
        <v>545</v>
      </c>
      <c r="BD798" s="34">
        <v>281.74799999999999</v>
      </c>
      <c r="BZ798" s="1">
        <v>4.0582403965303597E-2</v>
      </c>
      <c r="CA798" s="1">
        <v>0.1605530474040632</v>
      </c>
      <c r="CB798" s="1">
        <v>4.0582403965303597E-2</v>
      </c>
    </row>
    <row r="799" spans="52:80" x14ac:dyDescent="0.2">
      <c r="AZ799" s="34">
        <v>796</v>
      </c>
      <c r="BA799" s="34">
        <v>0.72991458880600046</v>
      </c>
      <c r="BB799" s="34">
        <v>1</v>
      </c>
      <c r="BC799" s="34">
        <v>546</v>
      </c>
      <c r="BD799" s="34">
        <v>282.10239999999999</v>
      </c>
      <c r="BZ799" s="1">
        <v>4.0737298636926891E-2</v>
      </c>
      <c r="CA799" s="1">
        <v>0.1605530474040632</v>
      </c>
      <c r="CB799" s="1">
        <v>4.0737298636926891E-2</v>
      </c>
    </row>
    <row r="800" spans="52:80" x14ac:dyDescent="0.2">
      <c r="AZ800" s="34">
        <v>797</v>
      </c>
      <c r="BA800" s="34">
        <v>0.72971195117880028</v>
      </c>
      <c r="BB800" s="34">
        <v>1</v>
      </c>
      <c r="BC800" s="34">
        <v>547</v>
      </c>
      <c r="BD800" s="34">
        <v>282.45679999999999</v>
      </c>
      <c r="BZ800" s="1">
        <v>4.104708798017348E-2</v>
      </c>
      <c r="CA800" s="1">
        <v>0.1605530474040632</v>
      </c>
      <c r="CB800" s="1">
        <v>4.104708798017348E-2</v>
      </c>
    </row>
    <row r="801" spans="52:80" x14ac:dyDescent="0.2">
      <c r="AZ801" s="34">
        <v>798</v>
      </c>
      <c r="BA801" s="34">
        <v>0.72962319216088845</v>
      </c>
      <c r="BB801" s="34">
        <v>1</v>
      </c>
      <c r="BC801" s="34">
        <v>548</v>
      </c>
      <c r="BD801" s="34">
        <v>282.81119999999999</v>
      </c>
      <c r="BZ801" s="1">
        <v>4.1201982651796781E-2</v>
      </c>
      <c r="CA801" s="1">
        <v>0.1605530474040632</v>
      </c>
      <c r="CB801" s="1">
        <v>4.1201982651796781E-2</v>
      </c>
    </row>
    <row r="802" spans="52:80" x14ac:dyDescent="0.2">
      <c r="AZ802" s="34">
        <v>799</v>
      </c>
      <c r="BA802" s="34">
        <v>0.72929860581966144</v>
      </c>
      <c r="BB802" s="34">
        <v>1</v>
      </c>
      <c r="BC802" s="34">
        <v>549</v>
      </c>
      <c r="BD802" s="34">
        <v>283.16559999999998</v>
      </c>
      <c r="BZ802" s="1">
        <v>4.1201982651796781E-2</v>
      </c>
      <c r="CA802" s="1">
        <v>0.16083521444695259</v>
      </c>
      <c r="CB802" s="1">
        <v>4.1201982651796781E-2</v>
      </c>
    </row>
    <row r="803" spans="52:80" x14ac:dyDescent="0.2">
      <c r="AZ803" s="34">
        <v>800</v>
      </c>
      <c r="BA803" s="34">
        <v>0.72921461328288384</v>
      </c>
      <c r="BB803" s="34">
        <v>1</v>
      </c>
      <c r="BC803" s="34">
        <v>550</v>
      </c>
      <c r="BD803" s="34">
        <v>283.52</v>
      </c>
      <c r="BZ803" s="1">
        <v>4.1201982651796781E-2</v>
      </c>
      <c r="CA803" s="1">
        <v>0.16111738148984198</v>
      </c>
      <c r="CB803" s="1">
        <v>4.1201982651796781E-2</v>
      </c>
    </row>
    <row r="804" spans="52:80" x14ac:dyDescent="0.2">
      <c r="AZ804" s="34">
        <v>801</v>
      </c>
      <c r="BA804" s="34">
        <v>0.72916388577394753</v>
      </c>
      <c r="BB804" s="34">
        <v>1</v>
      </c>
      <c r="BC804" s="34">
        <v>551</v>
      </c>
      <c r="BD804" s="34">
        <v>283.87439999999998</v>
      </c>
      <c r="BZ804" s="1">
        <v>4.1356877323420076E-2</v>
      </c>
      <c r="CA804" s="1">
        <v>0.16111738148984198</v>
      </c>
      <c r="CB804" s="1">
        <v>4.1356877323420076E-2</v>
      </c>
    </row>
    <row r="805" spans="52:80" x14ac:dyDescent="0.2">
      <c r="AZ805" s="34">
        <v>802</v>
      </c>
      <c r="BA805" s="34">
        <v>0.72908999191876933</v>
      </c>
      <c r="BB805" s="34">
        <v>1</v>
      </c>
      <c r="BC805" s="34">
        <v>552</v>
      </c>
      <c r="BD805" s="34">
        <v>284.22879999999998</v>
      </c>
      <c r="BZ805" s="1">
        <v>4.1356877323420076E-2</v>
      </c>
      <c r="CA805" s="1">
        <v>0.16139954853273139</v>
      </c>
      <c r="CB805" s="1">
        <v>4.1356877323420076E-2</v>
      </c>
    </row>
    <row r="806" spans="52:80" x14ac:dyDescent="0.2">
      <c r="AZ806" s="34">
        <v>803</v>
      </c>
      <c r="BA806" s="34">
        <v>0.72900501799454909</v>
      </c>
      <c r="BB806" s="34">
        <v>0</v>
      </c>
      <c r="BC806" s="34">
        <v>552</v>
      </c>
      <c r="BD806" s="34">
        <v>284.58319999999998</v>
      </c>
      <c r="BZ806" s="1">
        <v>4.1356877323420076E-2</v>
      </c>
      <c r="CA806" s="1">
        <v>0.16168171557562078</v>
      </c>
      <c r="CB806" s="1">
        <v>4.1356877323420076E-2</v>
      </c>
    </row>
    <row r="807" spans="52:80" x14ac:dyDescent="0.2">
      <c r="AZ807" s="34">
        <v>804</v>
      </c>
      <c r="BA807" s="34">
        <v>0.72894212651433898</v>
      </c>
      <c r="BB807" s="34">
        <v>1</v>
      </c>
      <c r="BC807" s="34">
        <v>553</v>
      </c>
      <c r="BD807" s="34">
        <v>284.93759999999997</v>
      </c>
      <c r="BZ807" s="1">
        <v>4.1356877323420076E-2</v>
      </c>
      <c r="CA807" s="1">
        <v>0.16196388261851016</v>
      </c>
      <c r="CB807" s="1">
        <v>4.1356877323420076E-2</v>
      </c>
    </row>
    <row r="808" spans="52:80" x14ac:dyDescent="0.2">
      <c r="AZ808" s="34">
        <v>805</v>
      </c>
      <c r="BA808" s="34">
        <v>0.72882080560538998</v>
      </c>
      <c r="BB808" s="34">
        <v>1</v>
      </c>
      <c r="BC808" s="34">
        <v>554</v>
      </c>
      <c r="BD808" s="34">
        <v>285.29199999999997</v>
      </c>
      <c r="BZ808" s="1">
        <v>4.1356877323420076E-2</v>
      </c>
      <c r="CA808" s="1">
        <v>0.16224604966139955</v>
      </c>
      <c r="CB808" s="1">
        <v>4.1356877323420076E-2</v>
      </c>
    </row>
    <row r="809" spans="52:80" x14ac:dyDescent="0.2">
      <c r="AZ809" s="34">
        <v>806</v>
      </c>
      <c r="BA809" s="34">
        <v>0.72882080560538998</v>
      </c>
      <c r="BB809" s="34">
        <v>0</v>
      </c>
      <c r="BC809" s="34">
        <v>554</v>
      </c>
      <c r="BD809" s="34">
        <v>285.64639999999997</v>
      </c>
      <c r="BZ809" s="1">
        <v>4.1356877323420076E-2</v>
      </c>
      <c r="CA809" s="1">
        <v>0.16252821670428894</v>
      </c>
      <c r="CB809" s="1">
        <v>4.1356877323420076E-2</v>
      </c>
    </row>
    <row r="810" spans="52:80" x14ac:dyDescent="0.2">
      <c r="AZ810" s="34">
        <v>807</v>
      </c>
      <c r="BA810" s="34">
        <v>0.72874589914652488</v>
      </c>
      <c r="BB810" s="34">
        <v>0</v>
      </c>
      <c r="BC810" s="34">
        <v>554</v>
      </c>
      <c r="BD810" s="34">
        <v>286.00079999999997</v>
      </c>
      <c r="BZ810" s="1">
        <v>4.151177199504337E-2</v>
      </c>
      <c r="CA810" s="1">
        <v>0.16252821670428894</v>
      </c>
      <c r="CB810" s="1">
        <v>4.151177199504337E-2</v>
      </c>
    </row>
    <row r="811" spans="52:80" x14ac:dyDescent="0.2">
      <c r="AZ811" s="34">
        <v>808</v>
      </c>
      <c r="BA811" s="34">
        <v>0.72850194666265811</v>
      </c>
      <c r="BB811" s="34">
        <v>1</v>
      </c>
      <c r="BC811" s="34">
        <v>555</v>
      </c>
      <c r="BD811" s="34">
        <v>286.35519999999997</v>
      </c>
      <c r="BZ811" s="1">
        <v>4.151177199504337E-2</v>
      </c>
      <c r="CA811" s="1">
        <v>0.16281038374717832</v>
      </c>
      <c r="CB811" s="1">
        <v>4.151177199504337E-2</v>
      </c>
    </row>
    <row r="812" spans="52:80" x14ac:dyDescent="0.2">
      <c r="AZ812" s="34">
        <v>809</v>
      </c>
      <c r="BA812" s="34">
        <v>0.72834609882318724</v>
      </c>
      <c r="BB812" s="34">
        <v>1</v>
      </c>
      <c r="BC812" s="34">
        <v>556</v>
      </c>
      <c r="BD812" s="34">
        <v>286.70959999999997</v>
      </c>
      <c r="BZ812" s="1">
        <v>4.1666666666666664E-2</v>
      </c>
      <c r="CA812" s="1">
        <v>0.16281038374717832</v>
      </c>
      <c r="CB812" s="1">
        <v>4.1666666666666664E-2</v>
      </c>
    </row>
    <row r="813" spans="52:80" x14ac:dyDescent="0.2">
      <c r="AZ813" s="34">
        <v>810</v>
      </c>
      <c r="BA813" s="34">
        <v>0.72827959770790129</v>
      </c>
      <c r="BB813" s="34">
        <v>1</v>
      </c>
      <c r="BC813" s="34">
        <v>557</v>
      </c>
      <c r="BD813" s="34">
        <v>287.06400000000002</v>
      </c>
      <c r="BZ813" s="1">
        <v>4.1666666666666664E-2</v>
      </c>
      <c r="CA813" s="1">
        <v>0.16309255079006771</v>
      </c>
      <c r="CB813" s="1">
        <v>4.1666666666666664E-2</v>
      </c>
    </row>
    <row r="814" spans="52:80" x14ac:dyDescent="0.2">
      <c r="AZ814" s="34">
        <v>811</v>
      </c>
      <c r="BA814" s="34">
        <v>0.7282243860472557</v>
      </c>
      <c r="BB814" s="34">
        <v>0</v>
      </c>
      <c r="BC814" s="34">
        <v>557</v>
      </c>
      <c r="BD814" s="34">
        <v>287.41840000000002</v>
      </c>
      <c r="BZ814" s="1">
        <v>4.1666666666666664E-2</v>
      </c>
      <c r="CA814" s="1">
        <v>0.16337471783295712</v>
      </c>
      <c r="CB814" s="1">
        <v>4.1666666666666664E-2</v>
      </c>
    </row>
    <row r="815" spans="52:80" x14ac:dyDescent="0.2">
      <c r="AZ815" s="34">
        <v>812</v>
      </c>
      <c r="BA815" s="34">
        <v>0.7282243860472557</v>
      </c>
      <c r="BB815" s="34">
        <v>0</v>
      </c>
      <c r="BC815" s="34">
        <v>557</v>
      </c>
      <c r="BD815" s="34">
        <v>287.77280000000002</v>
      </c>
      <c r="BZ815" s="1">
        <v>4.1821561338289966E-2</v>
      </c>
      <c r="CA815" s="1">
        <v>0.16337471783295712</v>
      </c>
      <c r="CB815" s="1">
        <v>4.1821561338289966E-2</v>
      </c>
    </row>
    <row r="816" spans="52:80" x14ac:dyDescent="0.2">
      <c r="AZ816" s="34">
        <v>813</v>
      </c>
      <c r="BA816" s="34">
        <v>0.72819717645612858</v>
      </c>
      <c r="BB816" s="34">
        <v>1</v>
      </c>
      <c r="BC816" s="34">
        <v>558</v>
      </c>
      <c r="BD816" s="34">
        <v>288.12720000000002</v>
      </c>
      <c r="BZ816" s="1">
        <v>4.197645600991326E-2</v>
      </c>
      <c r="CA816" s="1">
        <v>0.16337471783295712</v>
      </c>
      <c r="CB816" s="1">
        <v>4.197645600991326E-2</v>
      </c>
    </row>
    <row r="817" spans="52:80" x14ac:dyDescent="0.2">
      <c r="AZ817" s="34">
        <v>814</v>
      </c>
      <c r="BA817" s="34">
        <v>0.72819467797926773</v>
      </c>
      <c r="BB817" s="34">
        <v>1</v>
      </c>
      <c r="BC817" s="34">
        <v>559</v>
      </c>
      <c r="BD817" s="34">
        <v>288.48160000000001</v>
      </c>
      <c r="BZ817" s="1">
        <v>4.2131350681536554E-2</v>
      </c>
      <c r="CA817" s="1">
        <v>0.16337471783295712</v>
      </c>
      <c r="CB817" s="1">
        <v>4.2131350681536554E-2</v>
      </c>
    </row>
    <row r="818" spans="52:80" x14ac:dyDescent="0.2">
      <c r="AZ818" s="34">
        <v>815</v>
      </c>
      <c r="BA818" s="34">
        <v>0.72818099262484137</v>
      </c>
      <c r="BB818" s="34">
        <v>1</v>
      </c>
      <c r="BC818" s="34">
        <v>560</v>
      </c>
      <c r="BD818" s="34">
        <v>288.83600000000001</v>
      </c>
      <c r="BZ818" s="1">
        <v>4.2131350681536554E-2</v>
      </c>
      <c r="CA818" s="1">
        <v>0.16365688487584651</v>
      </c>
      <c r="CB818" s="1">
        <v>4.2131350681536554E-2</v>
      </c>
    </row>
    <row r="819" spans="52:80" x14ac:dyDescent="0.2">
      <c r="AZ819" s="34">
        <v>816</v>
      </c>
      <c r="BA819" s="34">
        <v>0.72802868369584239</v>
      </c>
      <c r="BB819" s="34">
        <v>0</v>
      </c>
      <c r="BC819" s="34">
        <v>560</v>
      </c>
      <c r="BD819" s="34">
        <v>289.19040000000001</v>
      </c>
      <c r="BZ819" s="1">
        <v>4.2131350681536554E-2</v>
      </c>
      <c r="CA819" s="1">
        <v>0.1639390519187359</v>
      </c>
      <c r="CB819" s="1">
        <v>4.2131350681536554E-2</v>
      </c>
    </row>
    <row r="820" spans="52:80" x14ac:dyDescent="0.2">
      <c r="AZ820" s="34">
        <v>817</v>
      </c>
      <c r="BA820" s="34">
        <v>0.72767109510426342</v>
      </c>
      <c r="BB820" s="34">
        <v>1</v>
      </c>
      <c r="BC820" s="34">
        <v>561</v>
      </c>
      <c r="BD820" s="34">
        <v>289.54480000000001</v>
      </c>
      <c r="BZ820" s="1">
        <v>4.2131350681536554E-2</v>
      </c>
      <c r="CA820" s="1">
        <v>0.16422121896162528</v>
      </c>
      <c r="CB820" s="1">
        <v>4.2131350681536554E-2</v>
      </c>
    </row>
    <row r="821" spans="52:80" x14ac:dyDescent="0.2">
      <c r="AZ821" s="34">
        <v>818</v>
      </c>
      <c r="BA821" s="34">
        <v>0.72762914249765642</v>
      </c>
      <c r="BB821" s="34">
        <v>0</v>
      </c>
      <c r="BC821" s="34">
        <v>561</v>
      </c>
      <c r="BD821" s="34">
        <v>289.89920000000001</v>
      </c>
      <c r="BZ821" s="1">
        <v>4.2131350681536554E-2</v>
      </c>
      <c r="CA821" s="1">
        <v>0.16450338600451467</v>
      </c>
      <c r="CB821" s="1">
        <v>4.2131350681536554E-2</v>
      </c>
    </row>
    <row r="822" spans="52:80" x14ac:dyDescent="0.2">
      <c r="AZ822" s="34">
        <v>819</v>
      </c>
      <c r="BA822" s="34">
        <v>0.72740428124734113</v>
      </c>
      <c r="BB822" s="34">
        <v>0</v>
      </c>
      <c r="BC822" s="34">
        <v>561</v>
      </c>
      <c r="BD822" s="34">
        <v>290.25360000000001</v>
      </c>
      <c r="BZ822" s="1">
        <v>4.2131350681536554E-2</v>
      </c>
      <c r="CA822" s="1">
        <v>0.16478555304740405</v>
      </c>
      <c r="CB822" s="1">
        <v>4.2131350681536554E-2</v>
      </c>
    </row>
    <row r="823" spans="52:80" x14ac:dyDescent="0.2">
      <c r="AZ823" s="34">
        <v>820</v>
      </c>
      <c r="BA823" s="34">
        <v>0.72735257196581937</v>
      </c>
      <c r="BB823" s="34">
        <v>0</v>
      </c>
      <c r="BC823" s="34">
        <v>561</v>
      </c>
      <c r="BD823" s="34">
        <v>290.608</v>
      </c>
      <c r="BZ823" s="1">
        <v>4.2131350681536554E-2</v>
      </c>
      <c r="CA823" s="1">
        <v>0.16506772009029344</v>
      </c>
      <c r="CB823" s="1">
        <v>4.2131350681536554E-2</v>
      </c>
    </row>
    <row r="824" spans="52:80" x14ac:dyDescent="0.2">
      <c r="AZ824" s="34">
        <v>821</v>
      </c>
      <c r="BA824" s="34">
        <v>0.72730753170259421</v>
      </c>
      <c r="BB824" s="34">
        <v>1</v>
      </c>
      <c r="BC824" s="34">
        <v>562</v>
      </c>
      <c r="BD824" s="34">
        <v>290.9624</v>
      </c>
      <c r="BZ824" s="1">
        <v>4.2286245353159849E-2</v>
      </c>
      <c r="CA824" s="1">
        <v>0.16506772009029344</v>
      </c>
      <c r="CB824" s="1">
        <v>4.2286245353159849E-2</v>
      </c>
    </row>
    <row r="825" spans="52:80" x14ac:dyDescent="0.2">
      <c r="AZ825" s="34">
        <v>822</v>
      </c>
      <c r="BA825" s="34">
        <v>0.72718876487472606</v>
      </c>
      <c r="BB825" s="34">
        <v>1</v>
      </c>
      <c r="BC825" s="34">
        <v>563</v>
      </c>
      <c r="BD825" s="34">
        <v>291.3168</v>
      </c>
      <c r="BZ825" s="1">
        <v>4.244114002478315E-2</v>
      </c>
      <c r="CA825" s="1">
        <v>0.16506772009029344</v>
      </c>
      <c r="CB825" s="1">
        <v>4.244114002478315E-2</v>
      </c>
    </row>
    <row r="826" spans="52:80" x14ac:dyDescent="0.2">
      <c r="AZ826" s="34">
        <v>823</v>
      </c>
      <c r="BA826" s="34">
        <v>0.72662518918318975</v>
      </c>
      <c r="BB826" s="34">
        <v>1</v>
      </c>
      <c r="BC826" s="34">
        <v>564</v>
      </c>
      <c r="BD826" s="34">
        <v>291.6712</v>
      </c>
      <c r="BZ826" s="1">
        <v>4.2596034696406444E-2</v>
      </c>
      <c r="CA826" s="1">
        <v>0.16534988713318285</v>
      </c>
      <c r="CB826" s="1">
        <v>4.2596034696406444E-2</v>
      </c>
    </row>
    <row r="827" spans="52:80" x14ac:dyDescent="0.2">
      <c r="AZ827" s="34">
        <v>824</v>
      </c>
      <c r="BA827" s="34">
        <v>0.72652637637944728</v>
      </c>
      <c r="BB827" s="34">
        <v>0</v>
      </c>
      <c r="BC827" s="34">
        <v>564</v>
      </c>
      <c r="BD827" s="34">
        <v>292.0256</v>
      </c>
      <c r="BZ827" s="1">
        <v>4.2750929368029739E-2</v>
      </c>
      <c r="CA827" s="1">
        <v>0.16534988713318285</v>
      </c>
      <c r="CB827" s="1">
        <v>4.2750929368029739E-2</v>
      </c>
    </row>
    <row r="828" spans="52:80" x14ac:dyDescent="0.2">
      <c r="AZ828" s="34">
        <v>825</v>
      </c>
      <c r="BA828" s="34">
        <v>0.72650831919595915</v>
      </c>
      <c r="BB828" s="34">
        <v>1</v>
      </c>
      <c r="BC828" s="34">
        <v>565</v>
      </c>
      <c r="BD828" s="34">
        <v>292.38</v>
      </c>
      <c r="BZ828" s="1">
        <v>4.2905824039653033E-2</v>
      </c>
      <c r="CA828" s="1">
        <v>0.16534988713318285</v>
      </c>
      <c r="CB828" s="1">
        <v>4.2905824039653033E-2</v>
      </c>
    </row>
    <row r="829" spans="52:80" x14ac:dyDescent="0.2">
      <c r="AZ829" s="34">
        <v>826</v>
      </c>
      <c r="BA829" s="34">
        <v>0.72645346054255966</v>
      </c>
      <c r="BB829" s="34">
        <v>0</v>
      </c>
      <c r="BC829" s="34">
        <v>565</v>
      </c>
      <c r="BD829" s="34">
        <v>292.73439999999999</v>
      </c>
      <c r="BZ829" s="1">
        <v>4.2905824039653033E-2</v>
      </c>
      <c r="CA829" s="1">
        <v>0.16563205417607224</v>
      </c>
      <c r="CB829" s="1">
        <v>4.2905824039653033E-2</v>
      </c>
    </row>
    <row r="830" spans="52:80" x14ac:dyDescent="0.2">
      <c r="AZ830" s="34">
        <v>827</v>
      </c>
      <c r="BA830" s="34">
        <v>0.72645016377958205</v>
      </c>
      <c r="BB830" s="34">
        <v>1</v>
      </c>
      <c r="BC830" s="34">
        <v>566</v>
      </c>
      <c r="BD830" s="34">
        <v>293.08879999999999</v>
      </c>
      <c r="BZ830" s="1">
        <v>4.2905824039653033E-2</v>
      </c>
      <c r="CA830" s="1">
        <v>0.16591422121896163</v>
      </c>
      <c r="CB830" s="1">
        <v>4.2905824039653033E-2</v>
      </c>
    </row>
    <row r="831" spans="52:80" x14ac:dyDescent="0.2">
      <c r="AZ831" s="34">
        <v>828</v>
      </c>
      <c r="BA831" s="34">
        <v>0.72644035737590407</v>
      </c>
      <c r="BB831" s="34">
        <v>1</v>
      </c>
      <c r="BC831" s="34">
        <v>567</v>
      </c>
      <c r="BD831" s="34">
        <v>293.44319999999999</v>
      </c>
      <c r="BZ831" s="1">
        <v>4.2905824039653033E-2</v>
      </c>
      <c r="CA831" s="1">
        <v>0.16619638826185101</v>
      </c>
      <c r="CB831" s="1">
        <v>4.2905824039653033E-2</v>
      </c>
    </row>
    <row r="832" spans="52:80" x14ac:dyDescent="0.2">
      <c r="AZ832" s="34">
        <v>829</v>
      </c>
      <c r="BA832" s="34">
        <v>0.72614974834721235</v>
      </c>
      <c r="BB832" s="34">
        <v>1</v>
      </c>
      <c r="BC832" s="34">
        <v>568</v>
      </c>
      <c r="BD832" s="34">
        <v>293.79759999999999</v>
      </c>
      <c r="BZ832" s="1">
        <v>4.3060718711276334E-2</v>
      </c>
      <c r="CA832" s="1">
        <v>0.16619638826185101</v>
      </c>
      <c r="CB832" s="1">
        <v>4.3060718711276334E-2</v>
      </c>
    </row>
    <row r="833" spans="52:80" x14ac:dyDescent="0.2">
      <c r="AZ833" s="34">
        <v>830</v>
      </c>
      <c r="BA833" s="34">
        <v>0.72614974834721235</v>
      </c>
      <c r="BB833" s="34">
        <v>1</v>
      </c>
      <c r="BC833" s="34">
        <v>569</v>
      </c>
      <c r="BD833" s="34">
        <v>294.15199999999999</v>
      </c>
      <c r="BZ833" s="1">
        <v>4.3060718711276334E-2</v>
      </c>
      <c r="CA833" s="1">
        <v>0.1664785553047404</v>
      </c>
      <c r="CB833" s="1">
        <v>4.3060718711276334E-2</v>
      </c>
    </row>
    <row r="834" spans="52:80" x14ac:dyDescent="0.2">
      <c r="AZ834" s="34">
        <v>831</v>
      </c>
      <c r="BA834" s="34">
        <v>0.72604185015294742</v>
      </c>
      <c r="BB834" s="34">
        <v>0</v>
      </c>
      <c r="BC834" s="34">
        <v>569</v>
      </c>
      <c r="BD834" s="34">
        <v>294.50639999999999</v>
      </c>
      <c r="BZ834" s="1">
        <v>4.3215613382899629E-2</v>
      </c>
      <c r="CA834" s="1">
        <v>0.1664785553047404</v>
      </c>
      <c r="CB834" s="1">
        <v>4.3215613382899629E-2</v>
      </c>
    </row>
    <row r="835" spans="52:80" x14ac:dyDescent="0.2">
      <c r="AZ835" s="34">
        <v>832</v>
      </c>
      <c r="BA835" s="34">
        <v>0.725888084787084</v>
      </c>
      <c r="BB835" s="34">
        <v>0</v>
      </c>
      <c r="BC835" s="34">
        <v>569</v>
      </c>
      <c r="BD835" s="34">
        <v>294.86079999999998</v>
      </c>
      <c r="BZ835" s="1">
        <v>4.3215613382899629E-2</v>
      </c>
      <c r="CA835" s="1">
        <v>0.16676072234762979</v>
      </c>
      <c r="CB835" s="1">
        <v>4.3215613382899629E-2</v>
      </c>
    </row>
    <row r="836" spans="52:80" x14ac:dyDescent="0.2">
      <c r="AZ836" s="34">
        <v>833</v>
      </c>
      <c r="BA836" s="34">
        <v>0.72585268466127417</v>
      </c>
      <c r="BB836" s="34">
        <v>0</v>
      </c>
      <c r="BC836" s="34">
        <v>569</v>
      </c>
      <c r="BD836" s="34">
        <v>295.21519999999998</v>
      </c>
      <c r="BZ836" s="1">
        <v>4.3370508054522923E-2</v>
      </c>
      <c r="CA836" s="1">
        <v>0.16676072234762979</v>
      </c>
      <c r="CB836" s="1">
        <v>4.3370508054522923E-2</v>
      </c>
    </row>
    <row r="837" spans="52:80" x14ac:dyDescent="0.2">
      <c r="AZ837" s="34">
        <v>834</v>
      </c>
      <c r="BA837" s="34">
        <v>0.72585268466127417</v>
      </c>
      <c r="BB837" s="34">
        <v>0</v>
      </c>
      <c r="BC837" s="34">
        <v>569</v>
      </c>
      <c r="BD837" s="34">
        <v>295.56959999999998</v>
      </c>
      <c r="BZ837" s="1">
        <v>4.3370508054522923E-2</v>
      </c>
      <c r="CA837" s="1">
        <v>0.1670428893905192</v>
      </c>
      <c r="CB837" s="1">
        <v>4.3370508054522923E-2</v>
      </c>
    </row>
    <row r="838" spans="52:80" x14ac:dyDescent="0.2">
      <c r="AZ838" s="34">
        <v>835</v>
      </c>
      <c r="BA838" s="34">
        <v>0.72579913541050589</v>
      </c>
      <c r="BB838" s="34">
        <v>0</v>
      </c>
      <c r="BC838" s="34">
        <v>569</v>
      </c>
      <c r="BD838" s="34">
        <v>295.92399999999998</v>
      </c>
      <c r="BZ838" s="1">
        <v>4.3370508054522923E-2</v>
      </c>
      <c r="CA838" s="1">
        <v>0.16732505643340859</v>
      </c>
      <c r="CB838" s="1">
        <v>4.3370508054522923E-2</v>
      </c>
    </row>
    <row r="839" spans="52:80" x14ac:dyDescent="0.2">
      <c r="AZ839" s="34">
        <v>836</v>
      </c>
      <c r="BA839" s="34">
        <v>0.7254213507379963</v>
      </c>
      <c r="BB839" s="34">
        <v>1</v>
      </c>
      <c r="BC839" s="34">
        <v>570</v>
      </c>
      <c r="BD839" s="34">
        <v>296.27839999999998</v>
      </c>
      <c r="BZ839" s="1">
        <v>4.3525402726146217E-2</v>
      </c>
      <c r="CA839" s="1">
        <v>0.16732505643340859</v>
      </c>
      <c r="CB839" s="1">
        <v>4.3525402726146217E-2</v>
      </c>
    </row>
    <row r="840" spans="52:80" x14ac:dyDescent="0.2">
      <c r="AZ840" s="34">
        <v>837</v>
      </c>
      <c r="BA840" s="34">
        <v>0.72483636481440117</v>
      </c>
      <c r="BB840" s="34">
        <v>1</v>
      </c>
      <c r="BC840" s="34">
        <v>571</v>
      </c>
      <c r="BD840" s="34">
        <v>296.63279999999997</v>
      </c>
      <c r="BZ840" s="1">
        <v>4.3525402726146217E-2</v>
      </c>
      <c r="CA840" s="1">
        <v>0.16760722347629797</v>
      </c>
      <c r="CB840" s="1">
        <v>4.3525402726146217E-2</v>
      </c>
    </row>
    <row r="841" spans="52:80" x14ac:dyDescent="0.2">
      <c r="AZ841" s="34">
        <v>838</v>
      </c>
      <c r="BA841" s="34">
        <v>0.72460707495422105</v>
      </c>
      <c r="BB841" s="34">
        <v>0</v>
      </c>
      <c r="BC841" s="34">
        <v>571</v>
      </c>
      <c r="BD841" s="34">
        <v>296.98719999999997</v>
      </c>
      <c r="BZ841" s="1">
        <v>4.3525402726146217E-2</v>
      </c>
      <c r="CA841" s="1">
        <v>0.16788939051918736</v>
      </c>
      <c r="CB841" s="1">
        <v>4.3525402726146217E-2</v>
      </c>
    </row>
    <row r="842" spans="52:80" x14ac:dyDescent="0.2">
      <c r="AZ842" s="34">
        <v>839</v>
      </c>
      <c r="BA842" s="34">
        <v>0.72428181147527282</v>
      </c>
      <c r="BB842" s="34">
        <v>1</v>
      </c>
      <c r="BC842" s="34">
        <v>572</v>
      </c>
      <c r="BD842" s="34">
        <v>297.34159999999997</v>
      </c>
      <c r="BZ842" s="1">
        <v>4.3680297397769519E-2</v>
      </c>
      <c r="CA842" s="1">
        <v>0.16788939051918736</v>
      </c>
      <c r="CB842" s="1">
        <v>4.3680297397769519E-2</v>
      </c>
    </row>
    <row r="843" spans="52:80" x14ac:dyDescent="0.2">
      <c r="AZ843" s="34">
        <v>840</v>
      </c>
      <c r="BA843" s="34">
        <v>0.7242437547062166</v>
      </c>
      <c r="BB843" s="34">
        <v>1</v>
      </c>
      <c r="BC843" s="34">
        <v>573</v>
      </c>
      <c r="BD843" s="34">
        <v>297.69599999999997</v>
      </c>
      <c r="BZ843" s="1">
        <v>4.3680297397769519E-2</v>
      </c>
      <c r="CA843" s="1">
        <v>0.16817155756207675</v>
      </c>
      <c r="CB843" s="1">
        <v>4.3680297397769519E-2</v>
      </c>
    </row>
    <row r="844" spans="52:80" x14ac:dyDescent="0.2">
      <c r="AZ844" s="34">
        <v>841</v>
      </c>
      <c r="BA844" s="34">
        <v>0.72407409491416641</v>
      </c>
      <c r="BB844" s="34">
        <v>1</v>
      </c>
      <c r="BC844" s="34">
        <v>574</v>
      </c>
      <c r="BD844" s="34">
        <v>298.05039999999997</v>
      </c>
      <c r="BZ844" s="1">
        <v>4.3680297397769519E-2</v>
      </c>
      <c r="CA844" s="1">
        <v>0.16845372460496613</v>
      </c>
      <c r="CB844" s="1">
        <v>4.3680297397769519E-2</v>
      </c>
    </row>
    <row r="845" spans="52:80" x14ac:dyDescent="0.2">
      <c r="AZ845" s="34">
        <v>842</v>
      </c>
      <c r="BA845" s="34">
        <v>0.72393301055723058</v>
      </c>
      <c r="BB845" s="34">
        <v>1</v>
      </c>
      <c r="BC845" s="34">
        <v>575</v>
      </c>
      <c r="BD845" s="34">
        <v>298.40479999999997</v>
      </c>
      <c r="BZ845" s="1">
        <v>4.3680297397769519E-2</v>
      </c>
      <c r="CA845" s="1">
        <v>0.16873589164785552</v>
      </c>
      <c r="CB845" s="1">
        <v>4.3680297397769519E-2</v>
      </c>
    </row>
    <row r="846" spans="52:80" x14ac:dyDescent="0.2">
      <c r="AZ846" s="34">
        <v>843</v>
      </c>
      <c r="BA846" s="34">
        <v>0.72387109709249153</v>
      </c>
      <c r="BB846" s="34">
        <v>1</v>
      </c>
      <c r="BC846" s="34">
        <v>576</v>
      </c>
      <c r="BD846" s="34">
        <v>298.75920000000002</v>
      </c>
      <c r="BZ846" s="1">
        <v>4.3680297397769519E-2</v>
      </c>
      <c r="CA846" s="1">
        <v>0.16901805869074493</v>
      </c>
      <c r="CB846" s="1">
        <v>4.3680297397769519E-2</v>
      </c>
    </row>
    <row r="847" spans="52:80" x14ac:dyDescent="0.2">
      <c r="AZ847" s="34">
        <v>844</v>
      </c>
      <c r="BA847" s="34">
        <v>0.72377526911918877</v>
      </c>
      <c r="BB847" s="34">
        <v>0</v>
      </c>
      <c r="BC847" s="34">
        <v>576</v>
      </c>
      <c r="BD847" s="34">
        <v>299.11360000000002</v>
      </c>
      <c r="BZ847" s="1">
        <v>4.3680297397769519E-2</v>
      </c>
      <c r="CA847" s="1">
        <v>0.16930022573363432</v>
      </c>
      <c r="CB847" s="1">
        <v>4.3680297397769519E-2</v>
      </c>
    </row>
    <row r="848" spans="52:80" x14ac:dyDescent="0.2">
      <c r="AZ848" s="34">
        <v>845</v>
      </c>
      <c r="BA848" s="34">
        <v>0.7237535310410167</v>
      </c>
      <c r="BB848" s="34">
        <v>1</v>
      </c>
      <c r="BC848" s="34">
        <v>577</v>
      </c>
      <c r="BD848" s="34">
        <v>299.46800000000002</v>
      </c>
      <c r="BZ848" s="1">
        <v>4.3680297397769519E-2</v>
      </c>
      <c r="CA848" s="1">
        <v>0.1695823927765237</v>
      </c>
      <c r="CB848" s="1">
        <v>4.3680297397769519E-2</v>
      </c>
    </row>
    <row r="849" spans="52:80" x14ac:dyDescent="0.2">
      <c r="AZ849" s="34">
        <v>846</v>
      </c>
      <c r="BA849" s="34">
        <v>0.72327826020243036</v>
      </c>
      <c r="BB849" s="34">
        <v>0</v>
      </c>
      <c r="BC849" s="34">
        <v>577</v>
      </c>
      <c r="BD849" s="34">
        <v>299.82240000000002</v>
      </c>
      <c r="BZ849" s="1">
        <v>4.3680297397769519E-2</v>
      </c>
      <c r="CA849" s="1">
        <v>0.16986455981941309</v>
      </c>
      <c r="CB849" s="1">
        <v>4.3680297397769519E-2</v>
      </c>
    </row>
    <row r="850" spans="52:80" x14ac:dyDescent="0.2">
      <c r="AZ850" s="34">
        <v>847</v>
      </c>
      <c r="BA850" s="34">
        <v>0.72313764047717533</v>
      </c>
      <c r="BB850" s="34">
        <v>1</v>
      </c>
      <c r="BC850" s="34">
        <v>578</v>
      </c>
      <c r="BD850" s="34">
        <v>300.17680000000001</v>
      </c>
      <c r="BZ850" s="1">
        <v>4.3680297397769519E-2</v>
      </c>
      <c r="CA850" s="1">
        <v>0.17014672686230248</v>
      </c>
      <c r="CB850" s="1">
        <v>4.3680297397769519E-2</v>
      </c>
    </row>
    <row r="851" spans="52:80" x14ac:dyDescent="0.2">
      <c r="AZ851" s="34">
        <v>848</v>
      </c>
      <c r="BA851" s="34">
        <v>0.72312919020778432</v>
      </c>
      <c r="BB851" s="34">
        <v>1</v>
      </c>
      <c r="BC851" s="34">
        <v>579</v>
      </c>
      <c r="BD851" s="34">
        <v>300.53120000000001</v>
      </c>
      <c r="BZ851" s="1">
        <v>4.3835192069392813E-2</v>
      </c>
      <c r="CA851" s="1">
        <v>0.17014672686230248</v>
      </c>
      <c r="CB851" s="1">
        <v>4.3835192069392813E-2</v>
      </c>
    </row>
    <row r="852" spans="52:80" x14ac:dyDescent="0.2">
      <c r="AZ852" s="34">
        <v>849</v>
      </c>
      <c r="BA852" s="34">
        <v>0.72289414687659082</v>
      </c>
      <c r="BB852" s="34">
        <v>0</v>
      </c>
      <c r="BC852" s="34">
        <v>579</v>
      </c>
      <c r="BD852" s="34">
        <v>300.88560000000001</v>
      </c>
      <c r="BZ852" s="1">
        <v>4.3835192069392813E-2</v>
      </c>
      <c r="CA852" s="1">
        <v>0.17042889390519186</v>
      </c>
      <c r="CB852" s="1">
        <v>4.3835192069392813E-2</v>
      </c>
    </row>
    <row r="853" spans="52:80" x14ac:dyDescent="0.2">
      <c r="AZ853" s="34">
        <v>850</v>
      </c>
      <c r="BA853" s="34">
        <v>0.72277209110264529</v>
      </c>
      <c r="BB853" s="34">
        <v>0</v>
      </c>
      <c r="BC853" s="34">
        <v>579</v>
      </c>
      <c r="BD853" s="34">
        <v>301.24</v>
      </c>
      <c r="BZ853" s="1">
        <v>4.3835192069392813E-2</v>
      </c>
      <c r="CA853" s="1">
        <v>0.17071106094808128</v>
      </c>
      <c r="CB853" s="1">
        <v>4.3835192069392813E-2</v>
      </c>
    </row>
    <row r="854" spans="52:80" x14ac:dyDescent="0.2">
      <c r="AZ854" s="34">
        <v>851</v>
      </c>
      <c r="BA854" s="34">
        <v>0.72261255156156201</v>
      </c>
      <c r="BB854" s="34">
        <v>0</v>
      </c>
      <c r="BC854" s="34">
        <v>579</v>
      </c>
      <c r="BD854" s="34">
        <v>301.59440000000001</v>
      </c>
      <c r="BZ854" s="1">
        <v>4.3835192069392813E-2</v>
      </c>
      <c r="CA854" s="1">
        <v>0.17099322799097066</v>
      </c>
      <c r="CB854" s="1">
        <v>4.3835192069392813E-2</v>
      </c>
    </row>
    <row r="855" spans="52:80" x14ac:dyDescent="0.2">
      <c r="AZ855" s="34">
        <v>852</v>
      </c>
      <c r="BA855" s="34">
        <v>0.72241825857772834</v>
      </c>
      <c r="BB855" s="34">
        <v>1</v>
      </c>
      <c r="BC855" s="34">
        <v>580</v>
      </c>
      <c r="BD855" s="34">
        <v>301.94880000000001</v>
      </c>
      <c r="BZ855" s="1">
        <v>4.3990086741016107E-2</v>
      </c>
      <c r="CA855" s="1">
        <v>0.17099322799097066</v>
      </c>
      <c r="CB855" s="1">
        <v>4.3990086741016107E-2</v>
      </c>
    </row>
    <row r="856" spans="52:80" x14ac:dyDescent="0.2">
      <c r="AZ856" s="34">
        <v>853</v>
      </c>
      <c r="BA856" s="34">
        <v>0.72235839142859026</v>
      </c>
      <c r="BB856" s="34">
        <v>1</v>
      </c>
      <c r="BC856" s="34">
        <v>581</v>
      </c>
      <c r="BD856" s="34">
        <v>302.3032</v>
      </c>
      <c r="BZ856" s="1">
        <v>4.4144981412639409E-2</v>
      </c>
      <c r="CA856" s="1">
        <v>0.17099322799097066</v>
      </c>
      <c r="CB856" s="1">
        <v>4.4144981412639409E-2</v>
      </c>
    </row>
    <row r="857" spans="52:80" x14ac:dyDescent="0.2">
      <c r="AZ857" s="34">
        <v>854</v>
      </c>
      <c r="BA857" s="34">
        <v>0.72228425580820554</v>
      </c>
      <c r="BB857" s="34">
        <v>1</v>
      </c>
      <c r="BC857" s="34">
        <v>582</v>
      </c>
      <c r="BD857" s="34">
        <v>302.6576</v>
      </c>
      <c r="BZ857" s="1">
        <v>4.4299876084262703E-2</v>
      </c>
      <c r="CA857" s="1">
        <v>0.17099322799097066</v>
      </c>
      <c r="CB857" s="1">
        <v>4.4299876084262703E-2</v>
      </c>
    </row>
    <row r="858" spans="52:80" x14ac:dyDescent="0.2">
      <c r="AZ858" s="34">
        <v>855</v>
      </c>
      <c r="BA858" s="34">
        <v>0.72191145674504353</v>
      </c>
      <c r="BB858" s="34">
        <v>1</v>
      </c>
      <c r="BC858" s="34">
        <v>583</v>
      </c>
      <c r="BD858" s="34">
        <v>303.012</v>
      </c>
      <c r="BZ858" s="1">
        <v>4.4454770755885997E-2</v>
      </c>
      <c r="CA858" s="1">
        <v>0.17099322799097066</v>
      </c>
      <c r="CB858" s="1">
        <v>4.4454770755885997E-2</v>
      </c>
    </row>
    <row r="859" spans="52:80" x14ac:dyDescent="0.2">
      <c r="AZ859" s="34">
        <v>856</v>
      </c>
      <c r="BA859" s="34">
        <v>0.72181013259157212</v>
      </c>
      <c r="BB859" s="34">
        <v>1</v>
      </c>
      <c r="BC859" s="34">
        <v>584</v>
      </c>
      <c r="BD859" s="34">
        <v>303.3664</v>
      </c>
      <c r="BZ859" s="1">
        <v>4.4609665427509292E-2</v>
      </c>
      <c r="CA859" s="1">
        <v>0.17127539503386005</v>
      </c>
      <c r="CB859" s="1">
        <v>4.4609665427509292E-2</v>
      </c>
    </row>
    <row r="860" spans="52:80" x14ac:dyDescent="0.2">
      <c r="AZ860" s="34">
        <v>857</v>
      </c>
      <c r="BA860" s="34">
        <v>0.72170856974102138</v>
      </c>
      <c r="BB860" s="34">
        <v>1</v>
      </c>
      <c r="BC860" s="34">
        <v>585</v>
      </c>
      <c r="BD860" s="34">
        <v>303.7208</v>
      </c>
      <c r="BZ860" s="1">
        <v>4.4764560099132593E-2</v>
      </c>
      <c r="CA860" s="1">
        <v>0.17127539503386005</v>
      </c>
      <c r="CB860" s="1">
        <v>4.4764560099132593E-2</v>
      </c>
    </row>
    <row r="861" spans="52:80" x14ac:dyDescent="0.2">
      <c r="AZ861" s="34">
        <v>858</v>
      </c>
      <c r="BA861" s="34">
        <v>0.72166056905325404</v>
      </c>
      <c r="BB861" s="34">
        <v>0</v>
      </c>
      <c r="BC861" s="34">
        <v>585</v>
      </c>
      <c r="BD861" s="34">
        <v>304.0752</v>
      </c>
      <c r="BZ861" s="1">
        <v>4.4764560099132593E-2</v>
      </c>
      <c r="CA861" s="1">
        <v>0.17155756207674944</v>
      </c>
      <c r="CB861" s="1">
        <v>4.4764560099132593E-2</v>
      </c>
    </row>
    <row r="862" spans="52:80" x14ac:dyDescent="0.2">
      <c r="AZ862" s="34">
        <v>859</v>
      </c>
      <c r="BA862" s="34">
        <v>0.7214721680367866</v>
      </c>
      <c r="BB862" s="34">
        <v>0</v>
      </c>
      <c r="BC862" s="34">
        <v>585</v>
      </c>
      <c r="BD862" s="34">
        <v>304.42959999999999</v>
      </c>
      <c r="BZ862" s="1">
        <v>4.4919454770755887E-2</v>
      </c>
      <c r="CA862" s="1">
        <v>0.17155756207674944</v>
      </c>
      <c r="CB862" s="1">
        <v>4.4919454770755887E-2</v>
      </c>
    </row>
    <row r="863" spans="52:80" x14ac:dyDescent="0.2">
      <c r="AZ863" s="34">
        <v>860</v>
      </c>
      <c r="BA863" s="34">
        <v>0.72110481867306009</v>
      </c>
      <c r="BB863" s="34">
        <v>0</v>
      </c>
      <c r="BC863" s="34">
        <v>585</v>
      </c>
      <c r="BD863" s="34">
        <v>304.78399999999999</v>
      </c>
      <c r="BZ863" s="1">
        <v>4.4919454770755887E-2</v>
      </c>
      <c r="CA863" s="1">
        <v>0.17183972911963882</v>
      </c>
      <c r="CB863" s="1">
        <v>4.4919454770755887E-2</v>
      </c>
    </row>
    <row r="864" spans="52:80" x14ac:dyDescent="0.2">
      <c r="AZ864" s="34">
        <v>861</v>
      </c>
      <c r="BA864" s="34">
        <v>0.72110481867306009</v>
      </c>
      <c r="BB864" s="34">
        <v>1</v>
      </c>
      <c r="BC864" s="34">
        <v>586</v>
      </c>
      <c r="BD864" s="34">
        <v>305.13839999999999</v>
      </c>
      <c r="BZ864" s="1">
        <v>4.4919454770755887E-2</v>
      </c>
      <c r="CA864" s="1">
        <v>0.17212189616252821</v>
      </c>
      <c r="CB864" s="1">
        <v>4.4919454770755887E-2</v>
      </c>
    </row>
    <row r="865" spans="52:80" x14ac:dyDescent="0.2">
      <c r="AZ865" s="34">
        <v>862</v>
      </c>
      <c r="BA865" s="34">
        <v>0.72106011257452141</v>
      </c>
      <c r="BB865" s="34">
        <v>0</v>
      </c>
      <c r="BC865" s="34">
        <v>586</v>
      </c>
      <c r="BD865" s="34">
        <v>305.49279999999999</v>
      </c>
      <c r="BZ865" s="1">
        <v>4.4919454770755887E-2</v>
      </c>
      <c r="CA865" s="1">
        <v>0.1724040632054176</v>
      </c>
      <c r="CB865" s="1">
        <v>4.4919454770755887E-2</v>
      </c>
    </row>
    <row r="866" spans="52:80" x14ac:dyDescent="0.2">
      <c r="AZ866" s="34">
        <v>863</v>
      </c>
      <c r="BA866" s="34">
        <v>0.72103363888723127</v>
      </c>
      <c r="BB866" s="34">
        <v>0</v>
      </c>
      <c r="BC866" s="34">
        <v>586</v>
      </c>
      <c r="BD866" s="34">
        <v>305.84719999999999</v>
      </c>
      <c r="BZ866" s="1">
        <v>4.4919454770755887E-2</v>
      </c>
      <c r="CA866" s="1">
        <v>0.17268623024830701</v>
      </c>
      <c r="CB866" s="1">
        <v>4.4919454770755887E-2</v>
      </c>
    </row>
    <row r="867" spans="52:80" x14ac:dyDescent="0.2">
      <c r="AZ867" s="34">
        <v>864</v>
      </c>
      <c r="BA867" s="34">
        <v>0.72099445810379537</v>
      </c>
      <c r="BB867" s="34">
        <v>1</v>
      </c>
      <c r="BC867" s="34">
        <v>587</v>
      </c>
      <c r="BD867" s="34">
        <v>306.20159999999998</v>
      </c>
      <c r="BZ867" s="1">
        <v>4.4919454770755887E-2</v>
      </c>
      <c r="CA867" s="1">
        <v>0.1729683972911964</v>
      </c>
      <c r="CB867" s="1">
        <v>4.4919454770755887E-2</v>
      </c>
    </row>
    <row r="868" spans="52:80" x14ac:dyDescent="0.2">
      <c r="AZ868" s="34">
        <v>865</v>
      </c>
      <c r="BA868" s="34">
        <v>0.72094753427225455</v>
      </c>
      <c r="BB868" s="34">
        <v>1</v>
      </c>
      <c r="BC868" s="34">
        <v>588</v>
      </c>
      <c r="BD868" s="34">
        <v>306.55599999999998</v>
      </c>
      <c r="BZ868" s="1">
        <v>4.4919454770755887E-2</v>
      </c>
      <c r="CA868" s="1">
        <v>0.17325056433408578</v>
      </c>
      <c r="CB868" s="1">
        <v>4.4919454770755887E-2</v>
      </c>
    </row>
    <row r="869" spans="52:80" x14ac:dyDescent="0.2">
      <c r="AZ869" s="34">
        <v>866</v>
      </c>
      <c r="BA869" s="34">
        <v>0.72073737239963087</v>
      </c>
      <c r="BB869" s="34">
        <v>1</v>
      </c>
      <c r="BC869" s="34">
        <v>589</v>
      </c>
      <c r="BD869" s="34">
        <v>306.91039999999998</v>
      </c>
      <c r="BZ869" s="1">
        <v>4.5074349442379182E-2</v>
      </c>
      <c r="CA869" s="1">
        <v>0.17325056433408578</v>
      </c>
      <c r="CB869" s="1">
        <v>4.5074349442379182E-2</v>
      </c>
    </row>
    <row r="870" spans="52:80" x14ac:dyDescent="0.2">
      <c r="AZ870" s="34">
        <v>867</v>
      </c>
      <c r="BA870" s="34">
        <v>0.72067644653646412</v>
      </c>
      <c r="BB870" s="34">
        <v>0</v>
      </c>
      <c r="BC870" s="34">
        <v>589</v>
      </c>
      <c r="BD870" s="34">
        <v>307.26479999999998</v>
      </c>
      <c r="BZ870" s="1">
        <v>4.5074349442379182E-2</v>
      </c>
      <c r="CA870" s="1">
        <v>0.17353273137697517</v>
      </c>
      <c r="CB870" s="1">
        <v>4.5074349442379182E-2</v>
      </c>
    </row>
    <row r="871" spans="52:80" x14ac:dyDescent="0.2">
      <c r="AZ871" s="34">
        <v>868</v>
      </c>
      <c r="BA871" s="34">
        <v>0.72065802979986393</v>
      </c>
      <c r="BB871" s="34">
        <v>1</v>
      </c>
      <c r="BC871" s="34">
        <v>590</v>
      </c>
      <c r="BD871" s="34">
        <v>307.61919999999998</v>
      </c>
      <c r="BZ871" s="1">
        <v>4.5074349442379182E-2</v>
      </c>
      <c r="CA871" s="1">
        <v>0.17381489841986456</v>
      </c>
      <c r="CB871" s="1">
        <v>4.5074349442379182E-2</v>
      </c>
    </row>
    <row r="872" spans="52:80" x14ac:dyDescent="0.2">
      <c r="AZ872" s="34">
        <v>869</v>
      </c>
      <c r="BA872" s="34">
        <v>0.72062877031408334</v>
      </c>
      <c r="BB872" s="34">
        <v>0</v>
      </c>
      <c r="BC872" s="34">
        <v>590</v>
      </c>
      <c r="BD872" s="34">
        <v>307.97359999999998</v>
      </c>
      <c r="BZ872" s="1">
        <v>4.5074349442379182E-2</v>
      </c>
      <c r="CA872" s="1">
        <v>0.17409706546275394</v>
      </c>
      <c r="CB872" s="1">
        <v>4.5074349442379182E-2</v>
      </c>
    </row>
    <row r="873" spans="52:80" x14ac:dyDescent="0.2">
      <c r="AZ873" s="34">
        <v>870</v>
      </c>
      <c r="BA873" s="34">
        <v>0.72059314961718057</v>
      </c>
      <c r="BB873" s="34">
        <v>1</v>
      </c>
      <c r="BC873" s="34">
        <v>591</v>
      </c>
      <c r="BD873" s="34">
        <v>308.32799999999997</v>
      </c>
      <c r="BZ873" s="1">
        <v>4.5074349442379182E-2</v>
      </c>
      <c r="CA873" s="1">
        <v>0.17437923250564333</v>
      </c>
      <c r="CB873" s="1">
        <v>4.5074349442379182E-2</v>
      </c>
    </row>
    <row r="874" spans="52:80" x14ac:dyDescent="0.2">
      <c r="AZ874" s="34">
        <v>871</v>
      </c>
      <c r="BA874" s="34">
        <v>0.7205717215116032</v>
      </c>
      <c r="BB874" s="34">
        <v>0</v>
      </c>
      <c r="BC874" s="34">
        <v>591</v>
      </c>
      <c r="BD874" s="34">
        <v>308.68239999999997</v>
      </c>
      <c r="BZ874" s="1">
        <v>4.5229244114002476E-2</v>
      </c>
      <c r="CA874" s="1">
        <v>0.17437923250564333</v>
      </c>
      <c r="CB874" s="1">
        <v>4.5229244114002476E-2</v>
      </c>
    </row>
    <row r="875" spans="52:80" x14ac:dyDescent="0.2">
      <c r="AZ875" s="34">
        <v>872</v>
      </c>
      <c r="BA875" s="34">
        <v>0.72047479928027802</v>
      </c>
      <c r="BB875" s="34">
        <v>1</v>
      </c>
      <c r="BC875" s="34">
        <v>592</v>
      </c>
      <c r="BD875" s="34">
        <v>309.03679999999997</v>
      </c>
      <c r="BZ875" s="1">
        <v>4.5229244114002476E-2</v>
      </c>
      <c r="CA875" s="1">
        <v>0.17466139954853274</v>
      </c>
      <c r="CB875" s="1">
        <v>4.5229244114002476E-2</v>
      </c>
    </row>
    <row r="876" spans="52:80" x14ac:dyDescent="0.2">
      <c r="AZ876" s="34">
        <v>873</v>
      </c>
      <c r="BA876" s="34">
        <v>0.72026989600246449</v>
      </c>
      <c r="BB876" s="34">
        <v>1</v>
      </c>
      <c r="BC876" s="34">
        <v>593</v>
      </c>
      <c r="BD876" s="34">
        <v>309.39119999999997</v>
      </c>
      <c r="BZ876" s="1">
        <v>4.5384138785625777E-2</v>
      </c>
      <c r="CA876" s="1">
        <v>0.17466139954853274</v>
      </c>
      <c r="CB876" s="1">
        <v>4.5384138785625777E-2</v>
      </c>
    </row>
    <row r="877" spans="52:80" x14ac:dyDescent="0.2">
      <c r="AZ877" s="34">
        <v>874</v>
      </c>
      <c r="BA877" s="34">
        <v>0.72016578367840312</v>
      </c>
      <c r="BB877" s="34">
        <v>0</v>
      </c>
      <c r="BC877" s="34">
        <v>593</v>
      </c>
      <c r="BD877" s="34">
        <v>309.74559999999997</v>
      </c>
      <c r="BZ877" s="1">
        <v>4.5384138785625777E-2</v>
      </c>
      <c r="CA877" s="1">
        <v>0.17494356659142213</v>
      </c>
      <c r="CB877" s="1">
        <v>4.5384138785625777E-2</v>
      </c>
    </row>
    <row r="878" spans="52:80" x14ac:dyDescent="0.2">
      <c r="AZ878" s="34">
        <v>875</v>
      </c>
      <c r="BA878" s="34">
        <v>0.71999404921495214</v>
      </c>
      <c r="BB878" s="34">
        <v>1</v>
      </c>
      <c r="BC878" s="34">
        <v>594</v>
      </c>
      <c r="BD878" s="34">
        <v>310.09999999999997</v>
      </c>
      <c r="BZ878" s="1">
        <v>4.5384138785625777E-2</v>
      </c>
      <c r="CA878" s="1">
        <v>0.17522573363431151</v>
      </c>
      <c r="CB878" s="1">
        <v>4.5384138785625777E-2</v>
      </c>
    </row>
    <row r="879" spans="52:80" x14ac:dyDescent="0.2">
      <c r="AZ879" s="34">
        <v>876</v>
      </c>
      <c r="BA879" s="34">
        <v>0.7199883890073584</v>
      </c>
      <c r="BB879" s="34">
        <v>1</v>
      </c>
      <c r="BC879" s="34">
        <v>595</v>
      </c>
      <c r="BD879" s="34">
        <v>310.45440000000002</v>
      </c>
      <c r="BZ879" s="1">
        <v>4.5539033457249072E-2</v>
      </c>
      <c r="CA879" s="1">
        <v>0.17522573363431151</v>
      </c>
      <c r="CB879" s="1">
        <v>4.5539033457249072E-2</v>
      </c>
    </row>
    <row r="880" spans="52:80" x14ac:dyDescent="0.2">
      <c r="AZ880" s="34">
        <v>877</v>
      </c>
      <c r="BA880" s="34">
        <v>0.71994535940227988</v>
      </c>
      <c r="BB880" s="34">
        <v>0</v>
      </c>
      <c r="BC880" s="34">
        <v>595</v>
      </c>
      <c r="BD880" s="34">
        <v>310.80880000000002</v>
      </c>
      <c r="BZ880" s="1">
        <v>4.5693928128872366E-2</v>
      </c>
      <c r="CA880" s="1">
        <v>0.17522573363431151</v>
      </c>
      <c r="CB880" s="1">
        <v>4.5693928128872366E-2</v>
      </c>
    </row>
    <row r="881" spans="52:80" x14ac:dyDescent="0.2">
      <c r="AZ881" s="34">
        <v>878</v>
      </c>
      <c r="BA881" s="34">
        <v>0.71978999093574325</v>
      </c>
      <c r="BB881" s="34">
        <v>1</v>
      </c>
      <c r="BC881" s="34">
        <v>596</v>
      </c>
      <c r="BD881" s="34">
        <v>311.16320000000002</v>
      </c>
      <c r="BZ881" s="1">
        <v>4.584882280049566E-2</v>
      </c>
      <c r="CA881" s="1">
        <v>0.17522573363431151</v>
      </c>
      <c r="CB881" s="1">
        <v>4.584882280049566E-2</v>
      </c>
    </row>
    <row r="882" spans="52:80" x14ac:dyDescent="0.2">
      <c r="AZ882" s="34">
        <v>879</v>
      </c>
      <c r="BA882" s="34">
        <v>0.71965892871119619</v>
      </c>
      <c r="BB882" s="34">
        <v>1</v>
      </c>
      <c r="BC882" s="34">
        <v>597</v>
      </c>
      <c r="BD882" s="34">
        <v>311.51760000000002</v>
      </c>
      <c r="BZ882" s="1">
        <v>4.6003717472118962E-2</v>
      </c>
      <c r="CA882" s="1">
        <v>0.17522573363431151</v>
      </c>
      <c r="CB882" s="1">
        <v>4.6003717472118962E-2</v>
      </c>
    </row>
    <row r="883" spans="52:80" x14ac:dyDescent="0.2">
      <c r="AZ883" s="34">
        <v>880</v>
      </c>
      <c r="BA883" s="34">
        <v>0.71953623998858107</v>
      </c>
      <c r="BB883" s="34">
        <v>1</v>
      </c>
      <c r="BC883" s="34">
        <v>598</v>
      </c>
      <c r="BD883" s="34">
        <v>311.87200000000001</v>
      </c>
      <c r="BZ883" s="1">
        <v>4.6003717472118962E-2</v>
      </c>
      <c r="CA883" s="1">
        <v>0.1755079006772009</v>
      </c>
      <c r="CB883" s="1">
        <v>4.6003717472118962E-2</v>
      </c>
    </row>
    <row r="884" spans="52:80" x14ac:dyDescent="0.2">
      <c r="AZ884" s="34">
        <v>881</v>
      </c>
      <c r="BA884" s="34">
        <v>0.71950385095220482</v>
      </c>
      <c r="BB884" s="34">
        <v>1</v>
      </c>
      <c r="BC884" s="34">
        <v>599</v>
      </c>
      <c r="BD884" s="34">
        <v>312.22640000000001</v>
      </c>
      <c r="BZ884" s="1">
        <v>4.6158612143742256E-2</v>
      </c>
      <c r="CA884" s="1">
        <v>0.1755079006772009</v>
      </c>
      <c r="CB884" s="1">
        <v>4.6158612143742256E-2</v>
      </c>
    </row>
    <row r="885" spans="52:80" x14ac:dyDescent="0.2">
      <c r="AZ885" s="34">
        <v>882</v>
      </c>
      <c r="BA885" s="34">
        <v>0.71947267657651715</v>
      </c>
      <c r="BB885" s="34">
        <v>1</v>
      </c>
      <c r="BC885" s="34">
        <v>600</v>
      </c>
      <c r="BD885" s="34">
        <v>312.58080000000001</v>
      </c>
      <c r="BZ885" s="1">
        <v>4.631350681536555E-2</v>
      </c>
      <c r="CA885" s="1">
        <v>0.1755079006772009</v>
      </c>
      <c r="CB885" s="1">
        <v>4.631350681536555E-2</v>
      </c>
    </row>
    <row r="886" spans="52:80" x14ac:dyDescent="0.2">
      <c r="AZ886" s="34">
        <v>883</v>
      </c>
      <c r="BA886" s="34">
        <v>0.71945722571962689</v>
      </c>
      <c r="BB886" s="34">
        <v>1</v>
      </c>
      <c r="BC886" s="34">
        <v>601</v>
      </c>
      <c r="BD886" s="34">
        <v>312.93520000000001</v>
      </c>
      <c r="BZ886" s="1">
        <v>4.631350681536555E-2</v>
      </c>
      <c r="CA886" s="1">
        <v>0.17579006772009029</v>
      </c>
      <c r="CB886" s="1">
        <v>4.631350681536555E-2</v>
      </c>
    </row>
    <row r="887" spans="52:80" x14ac:dyDescent="0.2">
      <c r="AZ887" s="34">
        <v>884</v>
      </c>
      <c r="BA887" s="34">
        <v>0.7192976497326421</v>
      </c>
      <c r="BB887" s="34">
        <v>1</v>
      </c>
      <c r="BC887" s="34">
        <v>602</v>
      </c>
      <c r="BD887" s="34">
        <v>313.28960000000001</v>
      </c>
      <c r="BZ887" s="1">
        <v>4.631350681536555E-2</v>
      </c>
      <c r="CA887" s="1">
        <v>0.17607223476297967</v>
      </c>
      <c r="CB887" s="1">
        <v>4.631350681536555E-2</v>
      </c>
    </row>
    <row r="888" spans="52:80" x14ac:dyDescent="0.2">
      <c r="AZ888" s="34">
        <v>885</v>
      </c>
      <c r="BA888" s="34">
        <v>0.71929218098543291</v>
      </c>
      <c r="BB888" s="34">
        <v>1</v>
      </c>
      <c r="BC888" s="34">
        <v>603</v>
      </c>
      <c r="BD888" s="34">
        <v>313.64400000000001</v>
      </c>
      <c r="BZ888" s="1">
        <v>4.631350681536555E-2</v>
      </c>
      <c r="CA888" s="1">
        <v>0.17635440180586909</v>
      </c>
      <c r="CB888" s="1">
        <v>4.631350681536555E-2</v>
      </c>
    </row>
    <row r="889" spans="52:80" x14ac:dyDescent="0.2">
      <c r="AZ889" s="34">
        <v>886</v>
      </c>
      <c r="BA889" s="34">
        <v>0.71923907721889047</v>
      </c>
      <c r="BB889" s="34">
        <v>0</v>
      </c>
      <c r="BC889" s="34">
        <v>603</v>
      </c>
      <c r="BD889" s="34">
        <v>313.9984</v>
      </c>
      <c r="BZ889" s="1">
        <v>4.631350681536555E-2</v>
      </c>
      <c r="CA889" s="1">
        <v>0.17663656884875847</v>
      </c>
      <c r="CB889" s="1">
        <v>4.631350681536555E-2</v>
      </c>
    </row>
    <row r="890" spans="52:80" x14ac:dyDescent="0.2">
      <c r="AZ890" s="34">
        <v>887</v>
      </c>
      <c r="BA890" s="34">
        <v>0.71922064008145115</v>
      </c>
      <c r="BB890" s="34">
        <v>1</v>
      </c>
      <c r="BC890" s="34">
        <v>604</v>
      </c>
      <c r="BD890" s="34">
        <v>314.3528</v>
      </c>
      <c r="BZ890" s="1">
        <v>4.631350681536555E-2</v>
      </c>
      <c r="CA890" s="1">
        <v>0.17691873589164786</v>
      </c>
      <c r="CB890" s="1">
        <v>4.631350681536555E-2</v>
      </c>
    </row>
    <row r="891" spans="52:80" x14ac:dyDescent="0.2">
      <c r="AZ891" s="34">
        <v>888</v>
      </c>
      <c r="BA891" s="34">
        <v>0.71919784919313245</v>
      </c>
      <c r="BB891" s="34">
        <v>1</v>
      </c>
      <c r="BC891" s="34">
        <v>605</v>
      </c>
      <c r="BD891" s="34">
        <v>314.7072</v>
      </c>
      <c r="BZ891" s="1">
        <v>4.6468401486988845E-2</v>
      </c>
      <c r="CA891" s="1">
        <v>0.17691873589164786</v>
      </c>
      <c r="CB891" s="1">
        <v>4.6468401486988845E-2</v>
      </c>
    </row>
    <row r="892" spans="52:80" x14ac:dyDescent="0.2">
      <c r="AZ892" s="34">
        <v>889</v>
      </c>
      <c r="BA892" s="34">
        <v>0.71900534503647628</v>
      </c>
      <c r="BB892" s="34">
        <v>1</v>
      </c>
      <c r="BC892" s="34">
        <v>606</v>
      </c>
      <c r="BD892" s="34">
        <v>315.0616</v>
      </c>
      <c r="BZ892" s="1">
        <v>4.6623296158612146E-2</v>
      </c>
      <c r="CA892" s="1">
        <v>0.17691873589164786</v>
      </c>
      <c r="CB892" s="1">
        <v>4.6623296158612146E-2</v>
      </c>
    </row>
    <row r="893" spans="52:80" x14ac:dyDescent="0.2">
      <c r="AZ893" s="34">
        <v>890</v>
      </c>
      <c r="BA893" s="34">
        <v>0.71875677535040328</v>
      </c>
      <c r="BB893" s="34">
        <v>0</v>
      </c>
      <c r="BC893" s="34">
        <v>606</v>
      </c>
      <c r="BD893" s="34">
        <v>315.416</v>
      </c>
      <c r="BZ893" s="1">
        <v>4.6623296158612146E-2</v>
      </c>
      <c r="CA893" s="1">
        <v>0.17720090293453725</v>
      </c>
      <c r="CB893" s="1">
        <v>4.6623296158612146E-2</v>
      </c>
    </row>
    <row r="894" spans="52:80" x14ac:dyDescent="0.2">
      <c r="AZ894" s="34">
        <v>891</v>
      </c>
      <c r="BA894" s="34">
        <v>0.71853625776900809</v>
      </c>
      <c r="BB894" s="34">
        <v>0</v>
      </c>
      <c r="BC894" s="34">
        <v>606</v>
      </c>
      <c r="BD894" s="34">
        <v>315.7704</v>
      </c>
      <c r="BZ894" s="1">
        <v>4.6623296158612146E-2</v>
      </c>
      <c r="CA894" s="1">
        <v>0.17748306997742663</v>
      </c>
      <c r="CB894" s="1">
        <v>4.6623296158612146E-2</v>
      </c>
    </row>
    <row r="895" spans="52:80" x14ac:dyDescent="0.2">
      <c r="AZ895" s="34">
        <v>892</v>
      </c>
      <c r="BA895" s="34">
        <v>0.71846879760509552</v>
      </c>
      <c r="BB895" s="34">
        <v>0</v>
      </c>
      <c r="BC895" s="34">
        <v>606</v>
      </c>
      <c r="BD895" s="34">
        <v>316.12479999999999</v>
      </c>
      <c r="BZ895" s="1">
        <v>4.677819083023544E-2</v>
      </c>
      <c r="CA895" s="1">
        <v>0.17748306997742663</v>
      </c>
      <c r="CB895" s="1">
        <v>4.677819083023544E-2</v>
      </c>
    </row>
    <row r="896" spans="52:80" x14ac:dyDescent="0.2">
      <c r="AZ896" s="34">
        <v>893</v>
      </c>
      <c r="BA896" s="34">
        <v>0.71836921919794705</v>
      </c>
      <c r="BB896" s="34">
        <v>0</v>
      </c>
      <c r="BC896" s="34">
        <v>606</v>
      </c>
      <c r="BD896" s="34">
        <v>316.47919999999999</v>
      </c>
      <c r="BZ896" s="1">
        <v>4.677819083023544E-2</v>
      </c>
      <c r="CA896" s="1">
        <v>0.17776523702031602</v>
      </c>
      <c r="CB896" s="1">
        <v>4.677819083023544E-2</v>
      </c>
    </row>
    <row r="897" spans="52:80" x14ac:dyDescent="0.2">
      <c r="AZ897" s="34">
        <v>894</v>
      </c>
      <c r="BA897" s="34">
        <v>0.71831689793199072</v>
      </c>
      <c r="BB897" s="34">
        <v>0</v>
      </c>
      <c r="BC897" s="34">
        <v>606</v>
      </c>
      <c r="BD897" s="34">
        <v>316.83359999999999</v>
      </c>
      <c r="BZ897" s="1">
        <v>4.6933085501858735E-2</v>
      </c>
      <c r="CA897" s="1">
        <v>0.17776523702031602</v>
      </c>
      <c r="CB897" s="1">
        <v>4.6933085501858735E-2</v>
      </c>
    </row>
    <row r="898" spans="52:80" x14ac:dyDescent="0.2">
      <c r="AZ898" s="34">
        <v>895</v>
      </c>
      <c r="BA898" s="34">
        <v>0.71831689793199072</v>
      </c>
      <c r="BB898" s="34">
        <v>1</v>
      </c>
      <c r="BC898" s="34">
        <v>607</v>
      </c>
      <c r="BD898" s="34">
        <v>317.18799999999999</v>
      </c>
      <c r="BZ898" s="1">
        <v>4.6933085501858735E-2</v>
      </c>
      <c r="CA898" s="1">
        <v>0.17804740406320541</v>
      </c>
      <c r="CB898" s="1">
        <v>4.6933085501858735E-2</v>
      </c>
    </row>
    <row r="899" spans="52:80" x14ac:dyDescent="0.2">
      <c r="AZ899" s="34">
        <v>896</v>
      </c>
      <c r="BA899" s="34">
        <v>0.71825628736682379</v>
      </c>
      <c r="BB899" s="34">
        <v>0</v>
      </c>
      <c r="BC899" s="34">
        <v>607</v>
      </c>
      <c r="BD899" s="34">
        <v>317.54239999999999</v>
      </c>
      <c r="BZ899" s="1">
        <v>4.7087980173482029E-2</v>
      </c>
      <c r="CA899" s="1">
        <v>0.17804740406320541</v>
      </c>
      <c r="CB899" s="1">
        <v>4.7087980173482029E-2</v>
      </c>
    </row>
    <row r="900" spans="52:80" x14ac:dyDescent="0.2">
      <c r="AZ900" s="34">
        <v>897</v>
      </c>
      <c r="BA900" s="34">
        <v>0.71796040700697994</v>
      </c>
      <c r="BB900" s="34">
        <v>1</v>
      </c>
      <c r="BC900" s="34">
        <v>608</v>
      </c>
      <c r="BD900" s="34">
        <v>317.89679999999998</v>
      </c>
      <c r="BZ900" s="1">
        <v>4.7087980173482029E-2</v>
      </c>
      <c r="CA900" s="1">
        <v>0.17832957110609482</v>
      </c>
      <c r="CB900" s="1">
        <v>4.7087980173482029E-2</v>
      </c>
    </row>
    <row r="901" spans="52:80" x14ac:dyDescent="0.2">
      <c r="AZ901" s="34">
        <v>898</v>
      </c>
      <c r="BA901" s="34">
        <v>0.71787152434358437</v>
      </c>
      <c r="BB901" s="34">
        <v>0</v>
      </c>
      <c r="BC901" s="34">
        <v>608</v>
      </c>
      <c r="BD901" s="34">
        <v>318.25119999999998</v>
      </c>
      <c r="BZ901" s="1">
        <v>4.7087980173482029E-2</v>
      </c>
      <c r="CA901" s="1">
        <v>0.17889390519187359</v>
      </c>
      <c r="CB901" s="1">
        <v>4.7087980173482029E-2</v>
      </c>
    </row>
    <row r="902" spans="52:80" x14ac:dyDescent="0.2">
      <c r="AZ902" s="34">
        <v>899</v>
      </c>
      <c r="BA902" s="34">
        <v>0.71775598435685928</v>
      </c>
      <c r="BB902" s="34">
        <v>1</v>
      </c>
      <c r="BC902" s="34">
        <v>609</v>
      </c>
      <c r="BD902" s="34">
        <v>318.60559999999998</v>
      </c>
      <c r="BZ902" s="1">
        <v>4.724287484510533E-2</v>
      </c>
      <c r="CA902" s="1">
        <v>0.17889390519187359</v>
      </c>
      <c r="CB902" s="1">
        <v>4.724287484510533E-2</v>
      </c>
    </row>
    <row r="903" spans="52:80" x14ac:dyDescent="0.2">
      <c r="AZ903" s="34">
        <v>900</v>
      </c>
      <c r="BA903" s="34">
        <v>0.71755800173294682</v>
      </c>
      <c r="BB903" s="34">
        <v>1</v>
      </c>
      <c r="BC903" s="34">
        <v>610</v>
      </c>
      <c r="BD903" s="34">
        <v>318.95999999999998</v>
      </c>
      <c r="BZ903" s="1">
        <v>4.724287484510533E-2</v>
      </c>
      <c r="CA903" s="1">
        <v>0.17917607223476298</v>
      </c>
      <c r="CB903" s="1">
        <v>4.724287484510533E-2</v>
      </c>
    </row>
    <row r="904" spans="52:80" x14ac:dyDescent="0.2">
      <c r="AZ904" s="34">
        <v>901</v>
      </c>
      <c r="BA904" s="34">
        <v>0.71754736713897116</v>
      </c>
      <c r="BB904" s="34">
        <v>1</v>
      </c>
      <c r="BC904" s="34">
        <v>611</v>
      </c>
      <c r="BD904" s="34">
        <v>319.31439999999998</v>
      </c>
      <c r="BZ904" s="1">
        <v>4.724287484510533E-2</v>
      </c>
      <c r="CA904" s="1">
        <v>0.17945823927765236</v>
      </c>
      <c r="CB904" s="1">
        <v>4.724287484510533E-2</v>
      </c>
    </row>
    <row r="905" spans="52:80" x14ac:dyDescent="0.2">
      <c r="AZ905" s="34">
        <v>902</v>
      </c>
      <c r="BA905" s="34">
        <v>0.7174878801244402</v>
      </c>
      <c r="BB905" s="34">
        <v>1</v>
      </c>
      <c r="BC905" s="34">
        <v>612</v>
      </c>
      <c r="BD905" s="34">
        <v>319.66879999999998</v>
      </c>
      <c r="BZ905" s="1">
        <v>4.724287484510533E-2</v>
      </c>
      <c r="CA905" s="1">
        <v>0.17974040632054175</v>
      </c>
      <c r="CB905" s="1">
        <v>4.724287484510533E-2</v>
      </c>
    </row>
    <row r="906" spans="52:80" x14ac:dyDescent="0.2">
      <c r="AZ906" s="34">
        <v>903</v>
      </c>
      <c r="BA906" s="34">
        <v>0.71703024067159038</v>
      </c>
      <c r="BB906" s="34">
        <v>1</v>
      </c>
      <c r="BC906" s="34">
        <v>613</v>
      </c>
      <c r="BD906" s="34">
        <v>320.02319999999997</v>
      </c>
      <c r="BZ906" s="1">
        <v>4.724287484510533E-2</v>
      </c>
      <c r="CA906" s="1">
        <v>0.18002257336343114</v>
      </c>
      <c r="CB906" s="1">
        <v>4.724287484510533E-2</v>
      </c>
    </row>
    <row r="907" spans="52:80" x14ac:dyDescent="0.2">
      <c r="AZ907" s="34">
        <v>904</v>
      </c>
      <c r="BA907" s="34">
        <v>0.71700527933666602</v>
      </c>
      <c r="BB907" s="34">
        <v>1</v>
      </c>
      <c r="BC907" s="34">
        <v>614</v>
      </c>
      <c r="BD907" s="34">
        <v>320.37759999999997</v>
      </c>
      <c r="BZ907" s="1">
        <v>4.724287484510533E-2</v>
      </c>
      <c r="CA907" s="1">
        <v>0.18030474040632055</v>
      </c>
      <c r="CB907" s="1">
        <v>4.724287484510533E-2</v>
      </c>
    </row>
    <row r="908" spans="52:80" x14ac:dyDescent="0.2">
      <c r="AZ908" s="34">
        <v>905</v>
      </c>
      <c r="BA908" s="34">
        <v>0.71692766671274333</v>
      </c>
      <c r="BB908" s="34">
        <v>0</v>
      </c>
      <c r="BC908" s="34">
        <v>614</v>
      </c>
      <c r="BD908" s="34">
        <v>320.73199999999997</v>
      </c>
      <c r="BZ908" s="1">
        <v>4.724287484510533E-2</v>
      </c>
      <c r="CA908" s="1">
        <v>0.18058690744920994</v>
      </c>
      <c r="CB908" s="1">
        <v>4.724287484510533E-2</v>
      </c>
    </row>
    <row r="909" spans="52:80" x14ac:dyDescent="0.2">
      <c r="AZ909" s="34">
        <v>906</v>
      </c>
      <c r="BA909" s="34">
        <v>0.71689932570478698</v>
      </c>
      <c r="BB909" s="34">
        <v>1</v>
      </c>
      <c r="BC909" s="34">
        <v>615</v>
      </c>
      <c r="BD909" s="34">
        <v>321.08639999999997</v>
      </c>
      <c r="BZ909" s="1">
        <v>4.724287484510533E-2</v>
      </c>
      <c r="CA909" s="1">
        <v>0.18086907449209932</v>
      </c>
      <c r="CB909" s="1">
        <v>4.724287484510533E-2</v>
      </c>
    </row>
    <row r="910" spans="52:80" x14ac:dyDescent="0.2">
      <c r="AZ910" s="34">
        <v>907</v>
      </c>
      <c r="BA910" s="34">
        <v>0.71645888922812329</v>
      </c>
      <c r="BB910" s="34">
        <v>1</v>
      </c>
      <c r="BC910" s="34">
        <v>616</v>
      </c>
      <c r="BD910" s="34">
        <v>321.44079999999997</v>
      </c>
      <c r="BZ910" s="1">
        <v>4.724287484510533E-2</v>
      </c>
      <c r="CA910" s="1">
        <v>0.18115124153498871</v>
      </c>
      <c r="CB910" s="1">
        <v>4.724287484510533E-2</v>
      </c>
    </row>
    <row r="911" spans="52:80" x14ac:dyDescent="0.2">
      <c r="AZ911" s="34">
        <v>908</v>
      </c>
      <c r="BA911" s="34">
        <v>0.71644000338982816</v>
      </c>
      <c r="BB911" s="34">
        <v>1</v>
      </c>
      <c r="BC911" s="34">
        <v>617</v>
      </c>
      <c r="BD911" s="34">
        <v>321.79519999999997</v>
      </c>
      <c r="BZ911" s="1">
        <v>4.724287484510533E-2</v>
      </c>
      <c r="CA911" s="1">
        <v>0.1814334085778781</v>
      </c>
      <c r="CB911" s="1">
        <v>4.724287484510533E-2</v>
      </c>
    </row>
    <row r="912" spans="52:80" x14ac:dyDescent="0.2">
      <c r="AZ912" s="34">
        <v>909</v>
      </c>
      <c r="BA912" s="34">
        <v>0.71636570693784962</v>
      </c>
      <c r="BB912" s="34">
        <v>1</v>
      </c>
      <c r="BC912" s="34">
        <v>618</v>
      </c>
      <c r="BD912" s="34">
        <v>322.14960000000002</v>
      </c>
      <c r="BZ912" s="1">
        <v>4.7397769516728624E-2</v>
      </c>
      <c r="CA912" s="1">
        <v>0.1814334085778781</v>
      </c>
      <c r="CB912" s="1">
        <v>4.7397769516728624E-2</v>
      </c>
    </row>
    <row r="913" spans="52:80" x14ac:dyDescent="0.2">
      <c r="AZ913" s="34">
        <v>910</v>
      </c>
      <c r="BA913" s="34">
        <v>0.71625714141474595</v>
      </c>
      <c r="BB913" s="34">
        <v>0</v>
      </c>
      <c r="BC913" s="34">
        <v>618</v>
      </c>
      <c r="BD913" s="34">
        <v>322.50400000000002</v>
      </c>
      <c r="BZ913" s="1">
        <v>4.7397769516728624E-2</v>
      </c>
      <c r="CA913" s="1">
        <v>0.18171557562076748</v>
      </c>
      <c r="CB913" s="1">
        <v>4.7397769516728624E-2</v>
      </c>
    </row>
    <row r="914" spans="52:80" x14ac:dyDescent="0.2">
      <c r="AZ914" s="34">
        <v>911</v>
      </c>
      <c r="BA914" s="34">
        <v>0.71623062243321911</v>
      </c>
      <c r="BB914" s="34">
        <v>1</v>
      </c>
      <c r="BC914" s="34">
        <v>619</v>
      </c>
      <c r="BD914" s="34">
        <v>322.85840000000002</v>
      </c>
      <c r="BZ914" s="1">
        <v>4.7397769516728624E-2</v>
      </c>
      <c r="CA914" s="1">
        <v>0.1819977426636569</v>
      </c>
      <c r="CB914" s="1">
        <v>4.7397769516728624E-2</v>
      </c>
    </row>
    <row r="915" spans="52:80" x14ac:dyDescent="0.2">
      <c r="AZ915" s="34">
        <v>912</v>
      </c>
      <c r="BA915" s="34">
        <v>0.71620691862443564</v>
      </c>
      <c r="BB915" s="34">
        <v>0</v>
      </c>
      <c r="BC915" s="34">
        <v>619</v>
      </c>
      <c r="BD915" s="34">
        <v>323.21280000000002</v>
      </c>
      <c r="BZ915" s="1">
        <v>4.7397769516728624E-2</v>
      </c>
      <c r="CA915" s="1">
        <v>0.18227990970654628</v>
      </c>
      <c r="CB915" s="1">
        <v>4.7397769516728624E-2</v>
      </c>
    </row>
    <row r="916" spans="52:80" x14ac:dyDescent="0.2">
      <c r="AZ916" s="34">
        <v>913</v>
      </c>
      <c r="BA916" s="34">
        <v>0.71606996231521214</v>
      </c>
      <c r="BB916" s="34">
        <v>1</v>
      </c>
      <c r="BC916" s="34">
        <v>620</v>
      </c>
      <c r="BD916" s="34">
        <v>323.56720000000001</v>
      </c>
      <c r="BZ916" s="1">
        <v>4.7552664188351919E-2</v>
      </c>
      <c r="CA916" s="1">
        <v>0.18227990970654628</v>
      </c>
      <c r="CB916" s="1">
        <v>4.7552664188351919E-2</v>
      </c>
    </row>
    <row r="917" spans="52:80" x14ac:dyDescent="0.2">
      <c r="AZ917" s="34">
        <v>914</v>
      </c>
      <c r="BA917" s="34">
        <v>0.71598185072987175</v>
      </c>
      <c r="BB917" s="34">
        <v>1</v>
      </c>
      <c r="BC917" s="34">
        <v>621</v>
      </c>
      <c r="BD917" s="34">
        <v>323.92160000000001</v>
      </c>
      <c r="BZ917" s="1">
        <v>4.7552664188351919E-2</v>
      </c>
      <c r="CA917" s="1">
        <v>0.18256207674943567</v>
      </c>
      <c r="CB917" s="1">
        <v>4.7552664188351919E-2</v>
      </c>
    </row>
    <row r="918" spans="52:80" x14ac:dyDescent="0.2">
      <c r="AZ918" s="34">
        <v>915</v>
      </c>
      <c r="BA918" s="34">
        <v>0.71594090026969381</v>
      </c>
      <c r="BB918" s="34">
        <v>0</v>
      </c>
      <c r="BC918" s="34">
        <v>621</v>
      </c>
      <c r="BD918" s="34">
        <v>324.27600000000001</v>
      </c>
      <c r="BZ918" s="1">
        <v>4.7552664188351919E-2</v>
      </c>
      <c r="CA918" s="1">
        <v>0.18284424379232506</v>
      </c>
      <c r="CB918" s="1">
        <v>4.7552664188351919E-2</v>
      </c>
    </row>
    <row r="919" spans="52:80" x14ac:dyDescent="0.2">
      <c r="AZ919" s="34">
        <v>916</v>
      </c>
      <c r="BA919" s="34">
        <v>0.71580205356076598</v>
      </c>
      <c r="BB919" s="34">
        <v>0</v>
      </c>
      <c r="BC919" s="34">
        <v>621</v>
      </c>
      <c r="BD919" s="34">
        <v>324.63040000000001</v>
      </c>
      <c r="BZ919" s="1">
        <v>4.7552664188351919E-2</v>
      </c>
      <c r="CA919" s="1">
        <v>0.18312641083521444</v>
      </c>
      <c r="CB919" s="1">
        <v>4.7552664188351919E-2</v>
      </c>
    </row>
    <row r="920" spans="52:80" x14ac:dyDescent="0.2">
      <c r="AZ920" s="34">
        <v>917</v>
      </c>
      <c r="BA920" s="34">
        <v>0.71559768732584461</v>
      </c>
      <c r="BB920" s="34">
        <v>0</v>
      </c>
      <c r="BC920" s="34">
        <v>621</v>
      </c>
      <c r="BD920" s="34">
        <v>324.98480000000001</v>
      </c>
      <c r="BZ920" s="1">
        <v>4.770755885997522E-2</v>
      </c>
      <c r="CA920" s="1">
        <v>0.18312641083521444</v>
      </c>
      <c r="CB920" s="1">
        <v>4.770755885997522E-2</v>
      </c>
    </row>
    <row r="921" spans="52:80" x14ac:dyDescent="0.2">
      <c r="AZ921" s="34">
        <v>918</v>
      </c>
      <c r="BA921" s="34">
        <v>0.71556588085223682</v>
      </c>
      <c r="BB921" s="34">
        <v>0</v>
      </c>
      <c r="BC921" s="34">
        <v>621</v>
      </c>
      <c r="BD921" s="34">
        <v>325.33920000000001</v>
      </c>
      <c r="BZ921" s="1">
        <v>4.770755885997522E-2</v>
      </c>
      <c r="CA921" s="1">
        <v>0.18340857787810383</v>
      </c>
      <c r="CB921" s="1">
        <v>4.770755885997522E-2</v>
      </c>
    </row>
    <row r="922" spans="52:80" x14ac:dyDescent="0.2">
      <c r="AZ922" s="34">
        <v>919</v>
      </c>
      <c r="BA922" s="34">
        <v>0.71549502261688724</v>
      </c>
      <c r="BB922" s="34">
        <v>1</v>
      </c>
      <c r="BC922" s="34">
        <v>622</v>
      </c>
      <c r="BD922" s="34">
        <v>325.6936</v>
      </c>
      <c r="BZ922" s="1">
        <v>4.770755885997522E-2</v>
      </c>
      <c r="CA922" s="1">
        <v>0.18369074492099322</v>
      </c>
      <c r="CB922" s="1">
        <v>4.770755885997522E-2</v>
      </c>
    </row>
    <row r="923" spans="52:80" x14ac:dyDescent="0.2">
      <c r="AZ923" s="34">
        <v>920</v>
      </c>
      <c r="BA923" s="34">
        <v>0.71529199173632629</v>
      </c>
      <c r="BB923" s="34">
        <v>0</v>
      </c>
      <c r="BC923" s="34">
        <v>622</v>
      </c>
      <c r="BD923" s="34">
        <v>326.048</v>
      </c>
      <c r="BZ923" s="1">
        <v>4.770755885997522E-2</v>
      </c>
      <c r="CA923" s="1">
        <v>0.18397291196388263</v>
      </c>
      <c r="CB923" s="1">
        <v>4.770755885997522E-2</v>
      </c>
    </row>
    <row r="924" spans="52:80" x14ac:dyDescent="0.2">
      <c r="AZ924" s="34">
        <v>921</v>
      </c>
      <c r="BA924" s="34">
        <v>0.71518725243006787</v>
      </c>
      <c r="BB924" s="34">
        <v>0</v>
      </c>
      <c r="BC924" s="34">
        <v>622</v>
      </c>
      <c r="BD924" s="34">
        <v>326.4024</v>
      </c>
      <c r="BZ924" s="1">
        <v>4.7862453531598514E-2</v>
      </c>
      <c r="CA924" s="1">
        <v>0.18397291196388263</v>
      </c>
      <c r="CB924" s="1">
        <v>4.7862453531598514E-2</v>
      </c>
    </row>
    <row r="925" spans="52:80" x14ac:dyDescent="0.2">
      <c r="AZ925" s="34">
        <v>922</v>
      </c>
      <c r="BA925" s="34">
        <v>0.71505344037365692</v>
      </c>
      <c r="BB925" s="34">
        <v>1</v>
      </c>
      <c r="BC925" s="34">
        <v>623</v>
      </c>
      <c r="BD925" s="34">
        <v>326.7568</v>
      </c>
      <c r="BZ925" s="1">
        <v>4.8017348203221809E-2</v>
      </c>
      <c r="CA925" s="1">
        <v>0.18397291196388263</v>
      </c>
      <c r="CB925" s="1">
        <v>4.8017348203221809E-2</v>
      </c>
    </row>
    <row r="926" spans="52:80" x14ac:dyDescent="0.2">
      <c r="AZ926" s="34">
        <v>923</v>
      </c>
      <c r="BA926" s="34">
        <v>0.71487223684677503</v>
      </c>
      <c r="BB926" s="34">
        <v>1</v>
      </c>
      <c r="BC926" s="34">
        <v>624</v>
      </c>
      <c r="BD926" s="34">
        <v>327.1112</v>
      </c>
      <c r="BZ926" s="1">
        <v>4.8017348203221809E-2</v>
      </c>
      <c r="CA926" s="1">
        <v>0.18425507900677202</v>
      </c>
      <c r="CB926" s="1">
        <v>4.8017348203221809E-2</v>
      </c>
    </row>
    <row r="927" spans="52:80" x14ac:dyDescent="0.2">
      <c r="AZ927" s="34">
        <v>924</v>
      </c>
      <c r="BA927" s="34">
        <v>0.71470046389740016</v>
      </c>
      <c r="BB927" s="34">
        <v>1</v>
      </c>
      <c r="BC927" s="34">
        <v>625</v>
      </c>
      <c r="BD927" s="34">
        <v>327.46559999999999</v>
      </c>
      <c r="BZ927" s="1">
        <v>4.8017348203221809E-2</v>
      </c>
      <c r="CA927" s="1">
        <v>0.1845372460496614</v>
      </c>
      <c r="CB927" s="1">
        <v>4.8017348203221809E-2</v>
      </c>
    </row>
    <row r="928" spans="52:80" x14ac:dyDescent="0.2">
      <c r="AZ928" s="34">
        <v>925</v>
      </c>
      <c r="BA928" s="34">
        <v>0.71458681206135488</v>
      </c>
      <c r="BB928" s="34">
        <v>1</v>
      </c>
      <c r="BC928" s="34">
        <v>626</v>
      </c>
      <c r="BD928" s="34">
        <v>327.82</v>
      </c>
      <c r="BZ928" s="1">
        <v>4.8172242874845103E-2</v>
      </c>
      <c r="CA928" s="1">
        <v>0.1845372460496614</v>
      </c>
      <c r="CB928" s="1">
        <v>4.8172242874845103E-2</v>
      </c>
    </row>
    <row r="929" spans="52:80" x14ac:dyDescent="0.2">
      <c r="AZ929" s="34">
        <v>926</v>
      </c>
      <c r="BA929" s="34">
        <v>0.7143995200186225</v>
      </c>
      <c r="BB929" s="34">
        <v>1</v>
      </c>
      <c r="BC929" s="34">
        <v>627</v>
      </c>
      <c r="BD929" s="34">
        <v>328.17439999999999</v>
      </c>
      <c r="BZ929" s="1">
        <v>4.8172242874845103E-2</v>
      </c>
      <c r="CA929" s="1">
        <v>0.18481941309255079</v>
      </c>
      <c r="CB929" s="1">
        <v>4.8172242874845103E-2</v>
      </c>
    </row>
    <row r="930" spans="52:80" x14ac:dyDescent="0.2">
      <c r="AZ930" s="34">
        <v>927</v>
      </c>
      <c r="BA930" s="34">
        <v>0.71436418244171251</v>
      </c>
      <c r="BB930" s="34">
        <v>0</v>
      </c>
      <c r="BC930" s="34">
        <v>627</v>
      </c>
      <c r="BD930" s="34">
        <v>328.52879999999999</v>
      </c>
      <c r="BZ930" s="1">
        <v>4.8172242874845103E-2</v>
      </c>
      <c r="CA930" s="1">
        <v>0.18510158013544017</v>
      </c>
      <c r="CB930" s="1">
        <v>4.8172242874845103E-2</v>
      </c>
    </row>
    <row r="931" spans="52:80" x14ac:dyDescent="0.2">
      <c r="AZ931" s="34">
        <v>928</v>
      </c>
      <c r="BA931" s="34">
        <v>0.71424059477962076</v>
      </c>
      <c r="BB931" s="34">
        <v>0</v>
      </c>
      <c r="BC931" s="34">
        <v>627</v>
      </c>
      <c r="BD931" s="34">
        <v>328.88319999999999</v>
      </c>
      <c r="BZ931" s="1">
        <v>4.8172242874845103E-2</v>
      </c>
      <c r="CA931" s="1">
        <v>0.18538374717832956</v>
      </c>
      <c r="CB931" s="1">
        <v>4.8172242874845103E-2</v>
      </c>
    </row>
    <row r="932" spans="52:80" x14ac:dyDescent="0.2">
      <c r="AZ932" s="34">
        <v>929</v>
      </c>
      <c r="BA932" s="34">
        <v>0.71422494161642724</v>
      </c>
      <c r="BB932" s="34">
        <v>1</v>
      </c>
      <c r="BC932" s="34">
        <v>628</v>
      </c>
      <c r="BD932" s="34">
        <v>329.23759999999999</v>
      </c>
      <c r="BZ932" s="1">
        <v>4.8327137546468404E-2</v>
      </c>
      <c r="CA932" s="1">
        <v>0.18538374717832956</v>
      </c>
      <c r="CB932" s="1">
        <v>4.8327137546468404E-2</v>
      </c>
    </row>
    <row r="933" spans="52:80" x14ac:dyDescent="0.2">
      <c r="AZ933" s="34">
        <v>930</v>
      </c>
      <c r="BA933" s="34">
        <v>0.71421185888400363</v>
      </c>
      <c r="BB933" s="34">
        <v>1</v>
      </c>
      <c r="BC933" s="34">
        <v>629</v>
      </c>
      <c r="BD933" s="34">
        <v>329.59199999999998</v>
      </c>
      <c r="BZ933" s="1">
        <v>4.8327137546468404E-2</v>
      </c>
      <c r="CA933" s="1">
        <v>0.18566591422121898</v>
      </c>
      <c r="CB933" s="1">
        <v>4.8327137546468404E-2</v>
      </c>
    </row>
    <row r="934" spans="52:80" x14ac:dyDescent="0.2">
      <c r="AZ934" s="34">
        <v>931</v>
      </c>
      <c r="BA934" s="34">
        <v>0.71407324548648277</v>
      </c>
      <c r="BB934" s="34">
        <v>0</v>
      </c>
      <c r="BC934" s="34">
        <v>629</v>
      </c>
      <c r="BD934" s="34">
        <v>329.94639999999998</v>
      </c>
      <c r="BZ934" s="1">
        <v>4.8482032218091699E-2</v>
      </c>
      <c r="CA934" s="1">
        <v>0.18566591422121898</v>
      </c>
      <c r="CB934" s="1">
        <v>4.8482032218091699E-2</v>
      </c>
    </row>
    <row r="935" spans="52:80" x14ac:dyDescent="0.2">
      <c r="AZ935" s="34">
        <v>932</v>
      </c>
      <c r="BA935" s="34">
        <v>0.7138353940509794</v>
      </c>
      <c r="BB935" s="34">
        <v>1</v>
      </c>
      <c r="BC935" s="34">
        <v>630</v>
      </c>
      <c r="BD935" s="34">
        <v>330.30079999999998</v>
      </c>
      <c r="BZ935" s="1">
        <v>4.8636926889714993E-2</v>
      </c>
      <c r="CA935" s="1">
        <v>0.18566591422121898</v>
      </c>
      <c r="CB935" s="1">
        <v>4.8636926889714993E-2</v>
      </c>
    </row>
    <row r="936" spans="52:80" x14ac:dyDescent="0.2">
      <c r="AZ936" s="34">
        <v>933</v>
      </c>
      <c r="BA936" s="34">
        <v>0.71379141064711538</v>
      </c>
      <c r="BB936" s="34">
        <v>0</v>
      </c>
      <c r="BC936" s="34">
        <v>630</v>
      </c>
      <c r="BD936" s="34">
        <v>330.65519999999998</v>
      </c>
      <c r="BZ936" s="1">
        <v>4.8636926889714993E-2</v>
      </c>
      <c r="CA936" s="1">
        <v>0.18594808126410836</v>
      </c>
      <c r="CB936" s="1">
        <v>4.8636926889714993E-2</v>
      </c>
    </row>
    <row r="937" spans="52:80" x14ac:dyDescent="0.2">
      <c r="AZ937" s="34">
        <v>934</v>
      </c>
      <c r="BA937" s="34">
        <v>0.71376106920102045</v>
      </c>
      <c r="BB937" s="34">
        <v>1</v>
      </c>
      <c r="BC937" s="34">
        <v>631</v>
      </c>
      <c r="BD937" s="34">
        <v>331.00959999999998</v>
      </c>
      <c r="BZ937" s="1">
        <v>4.8636926889714993E-2</v>
      </c>
      <c r="CA937" s="1">
        <v>0.18623024830699775</v>
      </c>
      <c r="CB937" s="1">
        <v>4.8636926889714993E-2</v>
      </c>
    </row>
    <row r="938" spans="52:80" x14ac:dyDescent="0.2">
      <c r="AZ938" s="34">
        <v>935</v>
      </c>
      <c r="BA938" s="34">
        <v>0.71368916079145983</v>
      </c>
      <c r="BB938" s="34">
        <v>0</v>
      </c>
      <c r="BC938" s="34">
        <v>631</v>
      </c>
      <c r="BD938" s="34">
        <v>331.36399999999998</v>
      </c>
      <c r="BZ938" s="1">
        <v>4.8636926889714993E-2</v>
      </c>
      <c r="CA938" s="1">
        <v>0.18651241534988713</v>
      </c>
      <c r="CB938" s="1">
        <v>4.8636926889714993E-2</v>
      </c>
    </row>
    <row r="939" spans="52:80" x14ac:dyDescent="0.2">
      <c r="AZ939" s="34">
        <v>936</v>
      </c>
      <c r="BA939" s="34">
        <v>0.71367241095782952</v>
      </c>
      <c r="BB939" s="34">
        <v>1</v>
      </c>
      <c r="BC939" s="34">
        <v>632</v>
      </c>
      <c r="BD939" s="34">
        <v>331.71839999999997</v>
      </c>
      <c r="BZ939" s="1">
        <v>4.8636926889714993E-2</v>
      </c>
      <c r="CA939" s="1">
        <v>0.18679458239277652</v>
      </c>
      <c r="CB939" s="1">
        <v>4.8636926889714993E-2</v>
      </c>
    </row>
    <row r="940" spans="52:80" x14ac:dyDescent="0.2">
      <c r="AZ940" s="34">
        <v>937</v>
      </c>
      <c r="BA940" s="34">
        <v>0.7131101074037014</v>
      </c>
      <c r="BB940" s="34">
        <v>1</v>
      </c>
      <c r="BC940" s="34">
        <v>633</v>
      </c>
      <c r="BD940" s="34">
        <v>332.07279999999997</v>
      </c>
      <c r="BZ940" s="1">
        <v>4.8791821561338287E-2</v>
      </c>
      <c r="CA940" s="1">
        <v>0.18679458239277652</v>
      </c>
      <c r="CB940" s="1">
        <v>4.8791821561338287E-2</v>
      </c>
    </row>
    <row r="941" spans="52:80" x14ac:dyDescent="0.2">
      <c r="AZ941" s="34">
        <v>938</v>
      </c>
      <c r="BA941" s="34">
        <v>0.7131101074037014</v>
      </c>
      <c r="BB941" s="34">
        <v>1</v>
      </c>
      <c r="BC941" s="34">
        <v>634</v>
      </c>
      <c r="BD941" s="34">
        <v>332.42719999999997</v>
      </c>
      <c r="BZ941" s="1">
        <v>4.8791821561338287E-2</v>
      </c>
      <c r="CA941" s="1">
        <v>0.18707674943566591</v>
      </c>
      <c r="CB941" s="1">
        <v>4.8791821561338287E-2</v>
      </c>
    </row>
    <row r="942" spans="52:80" x14ac:dyDescent="0.2">
      <c r="AZ942" s="34">
        <v>939</v>
      </c>
      <c r="BA942" s="34">
        <v>0.71298243994406907</v>
      </c>
      <c r="BB942" s="34">
        <v>0</v>
      </c>
      <c r="BC942" s="34">
        <v>634</v>
      </c>
      <c r="BD942" s="34">
        <v>332.78159999999997</v>
      </c>
      <c r="BZ942" s="1">
        <v>4.8791821561338287E-2</v>
      </c>
      <c r="CA942" s="1">
        <v>0.18735891647855529</v>
      </c>
      <c r="CB942" s="1">
        <v>4.8791821561338287E-2</v>
      </c>
    </row>
    <row r="943" spans="52:80" x14ac:dyDescent="0.2">
      <c r="AZ943" s="34">
        <v>940</v>
      </c>
      <c r="BA943" s="34">
        <v>0.71298127277284506</v>
      </c>
      <c r="BB943" s="34">
        <v>1</v>
      </c>
      <c r="BC943" s="34">
        <v>635</v>
      </c>
      <c r="BD943" s="34">
        <v>333.13599999999997</v>
      </c>
      <c r="BZ943" s="1">
        <v>4.8791821561338287E-2</v>
      </c>
      <c r="CA943" s="1">
        <v>0.18792325056433409</v>
      </c>
      <c r="CB943" s="1">
        <v>4.8791821561338287E-2</v>
      </c>
    </row>
    <row r="944" spans="52:80" x14ac:dyDescent="0.2">
      <c r="AZ944" s="34">
        <v>941</v>
      </c>
      <c r="BA944" s="34">
        <v>0.71248202101201108</v>
      </c>
      <c r="BB944" s="34">
        <v>1</v>
      </c>
      <c r="BC944" s="34">
        <v>636</v>
      </c>
      <c r="BD944" s="34">
        <v>333.49039999999997</v>
      </c>
      <c r="BZ944" s="1">
        <v>4.8946716232961589E-2</v>
      </c>
      <c r="CA944" s="1">
        <v>0.18792325056433409</v>
      </c>
      <c r="CB944" s="1">
        <v>4.8946716232961589E-2</v>
      </c>
    </row>
    <row r="945" spans="52:80" x14ac:dyDescent="0.2">
      <c r="AZ945" s="34">
        <v>942</v>
      </c>
      <c r="BA945" s="34">
        <v>0.71204688790659043</v>
      </c>
      <c r="BB945" s="34">
        <v>1</v>
      </c>
      <c r="BC945" s="34">
        <v>637</v>
      </c>
      <c r="BD945" s="34">
        <v>333.84480000000002</v>
      </c>
      <c r="BZ945" s="1">
        <v>4.8946716232961589E-2</v>
      </c>
      <c r="CA945" s="1">
        <v>0.18820541760722348</v>
      </c>
      <c r="CB945" s="1">
        <v>4.8946716232961589E-2</v>
      </c>
    </row>
    <row r="946" spans="52:80" x14ac:dyDescent="0.2">
      <c r="AZ946" s="34">
        <v>943</v>
      </c>
      <c r="BA946" s="34">
        <v>0.71169194894382215</v>
      </c>
      <c r="BB946" s="34">
        <v>1</v>
      </c>
      <c r="BC946" s="34">
        <v>638</v>
      </c>
      <c r="BD946" s="34">
        <v>334.19920000000002</v>
      </c>
      <c r="BZ946" s="1">
        <v>4.8946716232961589E-2</v>
      </c>
      <c r="CA946" s="1">
        <v>0.18848758465011287</v>
      </c>
      <c r="CB946" s="1">
        <v>4.8946716232961589E-2</v>
      </c>
    </row>
    <row r="947" spans="52:80" x14ac:dyDescent="0.2">
      <c r="AZ947" s="34">
        <v>944</v>
      </c>
      <c r="BA947" s="34">
        <v>0.71152817128646595</v>
      </c>
      <c r="BB947" s="34">
        <v>1</v>
      </c>
      <c r="BC947" s="34">
        <v>639</v>
      </c>
      <c r="BD947" s="34">
        <v>334.55360000000002</v>
      </c>
      <c r="BZ947" s="1">
        <v>4.9101610904584883E-2</v>
      </c>
      <c r="CA947" s="1">
        <v>0.18848758465011287</v>
      </c>
      <c r="CB947" s="1">
        <v>4.9101610904584883E-2</v>
      </c>
    </row>
    <row r="948" spans="52:80" x14ac:dyDescent="0.2">
      <c r="AZ948" s="34">
        <v>945</v>
      </c>
      <c r="BA948" s="34">
        <v>0.71146380313001034</v>
      </c>
      <c r="BB948" s="34">
        <v>1</v>
      </c>
      <c r="BC948" s="34">
        <v>640</v>
      </c>
      <c r="BD948" s="34">
        <v>334.90800000000002</v>
      </c>
      <c r="BZ948" s="1">
        <v>4.9101610904584883E-2</v>
      </c>
      <c r="CA948" s="1">
        <v>0.18876975169300225</v>
      </c>
      <c r="CB948" s="1">
        <v>4.9101610904584883E-2</v>
      </c>
    </row>
    <row r="949" spans="52:80" x14ac:dyDescent="0.2">
      <c r="AZ949" s="34">
        <v>946</v>
      </c>
      <c r="BA949" s="34">
        <v>0.71140561559301208</v>
      </c>
      <c r="BB949" s="34">
        <v>1</v>
      </c>
      <c r="BC949" s="34">
        <v>641</v>
      </c>
      <c r="BD949" s="34">
        <v>335.26240000000001</v>
      </c>
      <c r="BZ949" s="1">
        <v>4.9101610904584883E-2</v>
      </c>
      <c r="CA949" s="1">
        <v>0.18905191873589164</v>
      </c>
      <c r="CB949" s="1">
        <v>4.9101610904584883E-2</v>
      </c>
    </row>
    <row r="950" spans="52:80" x14ac:dyDescent="0.2">
      <c r="AZ950" s="34">
        <v>947</v>
      </c>
      <c r="BA950" s="34">
        <v>0.71137863461500572</v>
      </c>
      <c r="BB950" s="34">
        <v>1</v>
      </c>
      <c r="BC950" s="34">
        <v>642</v>
      </c>
      <c r="BD950" s="34">
        <v>335.61680000000001</v>
      </c>
      <c r="BZ950" s="1">
        <v>4.9101610904584883E-2</v>
      </c>
      <c r="CA950" s="1">
        <v>0.18933408577878102</v>
      </c>
      <c r="CB950" s="1">
        <v>4.9101610904584883E-2</v>
      </c>
    </row>
    <row r="951" spans="52:80" x14ac:dyDescent="0.2">
      <c r="AZ951" s="34">
        <v>948</v>
      </c>
      <c r="BA951" s="34">
        <v>0.71137384542446558</v>
      </c>
      <c r="BB951" s="34">
        <v>1</v>
      </c>
      <c r="BC951" s="34">
        <v>643</v>
      </c>
      <c r="BD951" s="34">
        <v>335.97120000000001</v>
      </c>
      <c r="BZ951" s="1">
        <v>4.9101610904584883E-2</v>
      </c>
      <c r="CA951" s="1">
        <v>0.18961625282167044</v>
      </c>
      <c r="CB951" s="1">
        <v>4.9101610904584883E-2</v>
      </c>
    </row>
    <row r="952" spans="52:80" x14ac:dyDescent="0.2">
      <c r="AZ952" s="34">
        <v>949</v>
      </c>
      <c r="BA952" s="34">
        <v>0.71135589564087598</v>
      </c>
      <c r="BB952" s="34">
        <v>0</v>
      </c>
      <c r="BC952" s="34">
        <v>643</v>
      </c>
      <c r="BD952" s="34">
        <v>336.32560000000001</v>
      </c>
      <c r="BZ952" s="1">
        <v>4.9101610904584883E-2</v>
      </c>
      <c r="CA952" s="1">
        <v>0.18989841986455983</v>
      </c>
      <c r="CB952" s="1">
        <v>4.9101610904584883E-2</v>
      </c>
    </row>
    <row r="953" spans="52:80" x14ac:dyDescent="0.2">
      <c r="AZ953" s="34">
        <v>950</v>
      </c>
      <c r="BA953" s="34">
        <v>0.71121543847464364</v>
      </c>
      <c r="BB953" s="34">
        <v>1</v>
      </c>
      <c r="BC953" s="34">
        <v>644</v>
      </c>
      <c r="BD953" s="34">
        <v>336.68</v>
      </c>
      <c r="BZ953" s="1">
        <v>4.9101610904584883E-2</v>
      </c>
      <c r="CA953" s="1">
        <v>0.19018058690744921</v>
      </c>
      <c r="CB953" s="1">
        <v>4.9101610904584883E-2</v>
      </c>
    </row>
    <row r="954" spans="52:80" x14ac:dyDescent="0.2">
      <c r="AZ954" s="34">
        <v>951</v>
      </c>
      <c r="BA954" s="34">
        <v>0.71100884249516338</v>
      </c>
      <c r="BB954" s="34">
        <v>1</v>
      </c>
      <c r="BC954" s="34">
        <v>645</v>
      </c>
      <c r="BD954" s="34">
        <v>337.03440000000001</v>
      </c>
      <c r="BZ954" s="1">
        <v>4.9101610904584883E-2</v>
      </c>
      <c r="CA954" s="1">
        <v>0.1904627539503386</v>
      </c>
      <c r="CB954" s="1">
        <v>4.9101610904584883E-2</v>
      </c>
    </row>
    <row r="955" spans="52:80" x14ac:dyDescent="0.2">
      <c r="AZ955" s="34">
        <v>952</v>
      </c>
      <c r="BA955" s="34">
        <v>0.71095646730955642</v>
      </c>
      <c r="BB955" s="34">
        <v>1</v>
      </c>
      <c r="BC955" s="34">
        <v>646</v>
      </c>
      <c r="BD955" s="34">
        <v>337.3888</v>
      </c>
      <c r="BZ955" s="1">
        <v>4.9256505576208177E-2</v>
      </c>
      <c r="CA955" s="1">
        <v>0.1904627539503386</v>
      </c>
      <c r="CB955" s="1">
        <v>4.9256505576208177E-2</v>
      </c>
    </row>
    <row r="956" spans="52:80" x14ac:dyDescent="0.2">
      <c r="AZ956" s="34">
        <v>953</v>
      </c>
      <c r="BA956" s="34">
        <v>0.71089877661710343</v>
      </c>
      <c r="BB956" s="34">
        <v>0</v>
      </c>
      <c r="BC956" s="34">
        <v>646</v>
      </c>
      <c r="BD956" s="34">
        <v>337.7432</v>
      </c>
      <c r="BZ956" s="1">
        <v>4.9256505576208177E-2</v>
      </c>
      <c r="CA956" s="1">
        <v>0.19074492099322798</v>
      </c>
      <c r="CB956" s="1">
        <v>4.9256505576208177E-2</v>
      </c>
    </row>
    <row r="957" spans="52:80" x14ac:dyDescent="0.2">
      <c r="AZ957" s="34">
        <v>954</v>
      </c>
      <c r="BA957" s="34">
        <v>0.71088294076101222</v>
      </c>
      <c r="BB957" s="34">
        <v>1</v>
      </c>
      <c r="BC957" s="34">
        <v>647</v>
      </c>
      <c r="BD957" s="34">
        <v>338.0976</v>
      </c>
      <c r="BZ957" s="1">
        <v>4.9256505576208177E-2</v>
      </c>
      <c r="CA957" s="1">
        <v>0.19102708803611737</v>
      </c>
      <c r="CB957" s="1">
        <v>4.9256505576208177E-2</v>
      </c>
    </row>
    <row r="958" spans="52:80" x14ac:dyDescent="0.2">
      <c r="AZ958" s="34">
        <v>955</v>
      </c>
      <c r="BA958" s="34">
        <v>0.71070454113089421</v>
      </c>
      <c r="BB958" s="34">
        <v>1</v>
      </c>
      <c r="BC958" s="34">
        <v>648</v>
      </c>
      <c r="BD958" s="34">
        <v>338.452</v>
      </c>
      <c r="BZ958" s="1">
        <v>4.9256505576208177E-2</v>
      </c>
      <c r="CA958" s="1">
        <v>0.19130925507900678</v>
      </c>
      <c r="CB958" s="1">
        <v>4.9256505576208177E-2</v>
      </c>
    </row>
    <row r="959" spans="52:80" x14ac:dyDescent="0.2">
      <c r="AZ959" s="34">
        <v>956</v>
      </c>
      <c r="BA959" s="34">
        <v>0.71046007747885809</v>
      </c>
      <c r="BB959" s="34">
        <v>1</v>
      </c>
      <c r="BC959" s="34">
        <v>649</v>
      </c>
      <c r="BD959" s="34">
        <v>338.8064</v>
      </c>
      <c r="BZ959" s="1">
        <v>4.9411400247831472E-2</v>
      </c>
      <c r="CA959" s="1">
        <v>0.19130925507900678</v>
      </c>
      <c r="CB959" s="1">
        <v>4.9411400247831472E-2</v>
      </c>
    </row>
    <row r="960" spans="52:80" x14ac:dyDescent="0.2">
      <c r="AZ960" s="34">
        <v>957</v>
      </c>
      <c r="BA960" s="34">
        <v>0.71019661690393332</v>
      </c>
      <c r="BB960" s="34">
        <v>0</v>
      </c>
      <c r="BC960" s="34">
        <v>649</v>
      </c>
      <c r="BD960" s="34">
        <v>339.16079999999999</v>
      </c>
      <c r="BZ960" s="1">
        <v>4.9411400247831472E-2</v>
      </c>
      <c r="CA960" s="1">
        <v>0.19159142212189617</v>
      </c>
      <c r="CB960" s="1">
        <v>4.9411400247831472E-2</v>
      </c>
    </row>
    <row r="961" spans="52:80" x14ac:dyDescent="0.2">
      <c r="AZ961" s="34">
        <v>958</v>
      </c>
      <c r="BA961" s="34">
        <v>0.71008509577451218</v>
      </c>
      <c r="BB961" s="34">
        <v>1</v>
      </c>
      <c r="BC961" s="34">
        <v>650</v>
      </c>
      <c r="BD961" s="34">
        <v>339.51519999999999</v>
      </c>
      <c r="BZ961" s="1">
        <v>4.9411400247831472E-2</v>
      </c>
      <c r="CA961" s="1">
        <v>0.19187358916478556</v>
      </c>
      <c r="CB961" s="1">
        <v>4.9411400247831472E-2</v>
      </c>
    </row>
    <row r="962" spans="52:80" x14ac:dyDescent="0.2">
      <c r="AZ962" s="34">
        <v>959</v>
      </c>
      <c r="BA962" s="34">
        <v>0.71000135130501507</v>
      </c>
      <c r="BB962" s="34">
        <v>1</v>
      </c>
      <c r="BC962" s="34">
        <v>651</v>
      </c>
      <c r="BD962" s="34">
        <v>339.86959999999999</v>
      </c>
      <c r="BZ962" s="1">
        <v>4.9411400247831472E-2</v>
      </c>
      <c r="CA962" s="1">
        <v>0.19215575620767494</v>
      </c>
      <c r="CB962" s="1">
        <v>4.9411400247831472E-2</v>
      </c>
    </row>
    <row r="963" spans="52:80" x14ac:dyDescent="0.2">
      <c r="AZ963" s="34">
        <v>960</v>
      </c>
      <c r="BA963" s="34">
        <v>0.70998276723789056</v>
      </c>
      <c r="BB963" s="34">
        <v>1</v>
      </c>
      <c r="BC963" s="34">
        <v>652</v>
      </c>
      <c r="BD963" s="34">
        <v>340.22399999999999</v>
      </c>
      <c r="BZ963" s="1">
        <v>4.9411400247831472E-2</v>
      </c>
      <c r="CA963" s="1">
        <v>0.19243792325056433</v>
      </c>
      <c r="CB963" s="1">
        <v>4.9411400247831472E-2</v>
      </c>
    </row>
    <row r="964" spans="52:80" x14ac:dyDescent="0.2">
      <c r="AZ964" s="34">
        <v>961</v>
      </c>
      <c r="BA964" s="34">
        <v>0.70959658989416585</v>
      </c>
      <c r="BB964" s="34">
        <v>0</v>
      </c>
      <c r="BC964" s="34">
        <v>652</v>
      </c>
      <c r="BD964" s="34">
        <v>340.57839999999999</v>
      </c>
      <c r="BZ964" s="1">
        <v>4.9411400247831472E-2</v>
      </c>
      <c r="CA964" s="1">
        <v>0.1930022573363431</v>
      </c>
      <c r="CB964" s="1">
        <v>4.9411400247831472E-2</v>
      </c>
    </row>
    <row r="965" spans="52:80" x14ac:dyDescent="0.2">
      <c r="AZ965" s="34">
        <v>962</v>
      </c>
      <c r="BA965" s="34">
        <v>0.70951699307692384</v>
      </c>
      <c r="BB965" s="34">
        <v>0</v>
      </c>
      <c r="BC965" s="34">
        <v>652</v>
      </c>
      <c r="BD965" s="34">
        <v>340.93279999999999</v>
      </c>
      <c r="BZ965" s="1">
        <v>4.9411400247831472E-2</v>
      </c>
      <c r="CA965" s="1">
        <v>0.19328442437923252</v>
      </c>
      <c r="CB965" s="1">
        <v>4.9411400247831472E-2</v>
      </c>
    </row>
    <row r="966" spans="52:80" x14ac:dyDescent="0.2">
      <c r="AZ966" s="34">
        <v>963</v>
      </c>
      <c r="BA966" s="34">
        <v>0.70948197421190917</v>
      </c>
      <c r="BB966" s="34">
        <v>1</v>
      </c>
      <c r="BC966" s="34">
        <v>653</v>
      </c>
      <c r="BD966" s="34">
        <v>341.28719999999998</v>
      </c>
      <c r="BZ966" s="1">
        <v>4.9411400247831472E-2</v>
      </c>
      <c r="CA966" s="1">
        <v>0.1935665914221219</v>
      </c>
      <c r="CB966" s="1">
        <v>4.9411400247831472E-2</v>
      </c>
    </row>
    <row r="967" spans="52:80" x14ac:dyDescent="0.2">
      <c r="AZ967" s="34">
        <v>964</v>
      </c>
      <c r="BA967" s="34">
        <v>0.70926970323786842</v>
      </c>
      <c r="BB967" s="34">
        <v>1</v>
      </c>
      <c r="BC967" s="34">
        <v>654</v>
      </c>
      <c r="BD967" s="34">
        <v>341.64159999999998</v>
      </c>
      <c r="BZ967" s="1">
        <v>4.9411400247831472E-2</v>
      </c>
      <c r="CA967" s="1">
        <v>0.19384875846501129</v>
      </c>
      <c r="CB967" s="1">
        <v>4.9411400247831472E-2</v>
      </c>
    </row>
    <row r="968" spans="52:80" x14ac:dyDescent="0.2">
      <c r="AZ968" s="34">
        <v>965</v>
      </c>
      <c r="BA968" s="34">
        <v>0.70905520551146728</v>
      </c>
      <c r="BB968" s="34">
        <v>0</v>
      </c>
      <c r="BC968" s="34">
        <v>654</v>
      </c>
      <c r="BD968" s="34">
        <v>341.99599999999998</v>
      </c>
      <c r="BZ968" s="1">
        <v>4.9566294919454773E-2</v>
      </c>
      <c r="CA968" s="1">
        <v>0.19384875846501129</v>
      </c>
      <c r="CB968" s="1">
        <v>4.9566294919454773E-2</v>
      </c>
    </row>
    <row r="969" spans="52:80" x14ac:dyDescent="0.2">
      <c r="AZ969" s="34">
        <v>966</v>
      </c>
      <c r="BA969" s="34">
        <v>0.70894284782984907</v>
      </c>
      <c r="BB969" s="34">
        <v>1</v>
      </c>
      <c r="BC969" s="34">
        <v>655</v>
      </c>
      <c r="BD969" s="34">
        <v>342.35039999999998</v>
      </c>
      <c r="BZ969" s="1">
        <v>4.9566294919454773E-2</v>
      </c>
      <c r="CA969" s="1">
        <v>0.19413092550790068</v>
      </c>
      <c r="CB969" s="1">
        <v>4.9566294919454773E-2</v>
      </c>
    </row>
    <row r="970" spans="52:80" x14ac:dyDescent="0.2">
      <c r="AZ970" s="34">
        <v>967</v>
      </c>
      <c r="BA970" s="34">
        <v>0.70892826187928526</v>
      </c>
      <c r="BB970" s="34">
        <v>1</v>
      </c>
      <c r="BC970" s="34">
        <v>656</v>
      </c>
      <c r="BD970" s="34">
        <v>342.70479999999998</v>
      </c>
      <c r="BZ970" s="1">
        <v>4.9566294919454773E-2</v>
      </c>
      <c r="CA970" s="1">
        <v>0.19441309255079006</v>
      </c>
      <c r="CB970" s="1">
        <v>4.9566294919454773E-2</v>
      </c>
    </row>
    <row r="971" spans="52:80" x14ac:dyDescent="0.2">
      <c r="AZ971" s="34">
        <v>968</v>
      </c>
      <c r="BA971" s="34">
        <v>0.70881189090948837</v>
      </c>
      <c r="BB971" s="34">
        <v>1</v>
      </c>
      <c r="BC971" s="34">
        <v>657</v>
      </c>
      <c r="BD971" s="34">
        <v>343.05919999999998</v>
      </c>
      <c r="BZ971" s="1">
        <v>4.9566294919454773E-2</v>
      </c>
      <c r="CA971" s="1">
        <v>0.19469525959367945</v>
      </c>
      <c r="CB971" s="1">
        <v>4.9566294919454773E-2</v>
      </c>
    </row>
    <row r="972" spans="52:80" x14ac:dyDescent="0.2">
      <c r="AZ972" s="34">
        <v>969</v>
      </c>
      <c r="BA972" s="34">
        <v>0.70868418387458298</v>
      </c>
      <c r="BB972" s="34">
        <v>0</v>
      </c>
      <c r="BC972" s="34">
        <v>657</v>
      </c>
      <c r="BD972" s="34">
        <v>343.41359999999997</v>
      </c>
      <c r="BZ972" s="1">
        <v>4.9721189591078067E-2</v>
      </c>
      <c r="CA972" s="1">
        <v>0.19469525959367945</v>
      </c>
      <c r="CB972" s="1">
        <v>4.9721189591078067E-2</v>
      </c>
    </row>
    <row r="973" spans="52:80" x14ac:dyDescent="0.2">
      <c r="AZ973" s="34">
        <v>970</v>
      </c>
      <c r="BA973" s="34">
        <v>0.70855296627672737</v>
      </c>
      <c r="BB973" s="34">
        <v>1</v>
      </c>
      <c r="BC973" s="34">
        <v>658</v>
      </c>
      <c r="BD973" s="34">
        <v>343.76799999999997</v>
      </c>
      <c r="BZ973" s="1">
        <v>4.9876084262701362E-2</v>
      </c>
      <c r="CA973" s="1">
        <v>0.19469525959367945</v>
      </c>
      <c r="CB973" s="1">
        <v>4.9876084262701362E-2</v>
      </c>
    </row>
    <row r="974" spans="52:80" x14ac:dyDescent="0.2">
      <c r="AZ974" s="34">
        <v>971</v>
      </c>
      <c r="BA974" s="34">
        <v>0.70841264876261278</v>
      </c>
      <c r="BB974" s="34">
        <v>0</v>
      </c>
      <c r="BC974" s="34">
        <v>658</v>
      </c>
      <c r="BD974" s="34">
        <v>344.12239999999997</v>
      </c>
      <c r="BZ974" s="1">
        <v>4.9876084262701362E-2</v>
      </c>
      <c r="CA974" s="1">
        <v>0.19497742663656886</v>
      </c>
      <c r="CB974" s="1">
        <v>4.9876084262701362E-2</v>
      </c>
    </row>
    <row r="975" spans="52:80" x14ac:dyDescent="0.2">
      <c r="AZ975" s="34">
        <v>972</v>
      </c>
      <c r="BA975" s="34">
        <v>0.70815054017250967</v>
      </c>
      <c r="BB975" s="34">
        <v>0</v>
      </c>
      <c r="BC975" s="34">
        <v>658</v>
      </c>
      <c r="BD975" s="34">
        <v>344.47679999999997</v>
      </c>
      <c r="BZ975" s="1">
        <v>4.9876084262701362E-2</v>
      </c>
      <c r="CA975" s="1">
        <v>0.19525959367945825</v>
      </c>
      <c r="CB975" s="1">
        <v>4.9876084262701362E-2</v>
      </c>
    </row>
    <row r="976" spans="52:80" x14ac:dyDescent="0.2">
      <c r="AZ976" s="34">
        <v>973</v>
      </c>
      <c r="BA976" s="34">
        <v>0.70813630181481424</v>
      </c>
      <c r="BB976" s="34">
        <v>1</v>
      </c>
      <c r="BC976" s="34">
        <v>659</v>
      </c>
      <c r="BD976" s="34">
        <v>344.83119999999997</v>
      </c>
      <c r="BZ976" s="1">
        <v>5.0030978934324656E-2</v>
      </c>
      <c r="CA976" s="1">
        <v>0.19525959367945825</v>
      </c>
      <c r="CB976" s="1">
        <v>5.0030978934324656E-2</v>
      </c>
    </row>
    <row r="977" spans="52:80" x14ac:dyDescent="0.2">
      <c r="AZ977" s="34">
        <v>974</v>
      </c>
      <c r="BA977" s="34">
        <v>0.70762236679963231</v>
      </c>
      <c r="BB977" s="34">
        <v>1</v>
      </c>
      <c r="BC977" s="34">
        <v>660</v>
      </c>
      <c r="BD977" s="34">
        <v>345.18559999999997</v>
      </c>
      <c r="BZ977" s="1">
        <v>5.0185873605947957E-2</v>
      </c>
      <c r="CA977" s="1">
        <v>0.19525959367945825</v>
      </c>
      <c r="CB977" s="1">
        <v>5.0185873605947957E-2</v>
      </c>
    </row>
    <row r="978" spans="52:80" x14ac:dyDescent="0.2">
      <c r="AZ978" s="34">
        <v>975</v>
      </c>
      <c r="BA978" s="34">
        <v>0.70696248271945583</v>
      </c>
      <c r="BB978" s="34">
        <v>1</v>
      </c>
      <c r="BC978" s="34">
        <v>661</v>
      </c>
      <c r="BD978" s="34">
        <v>345.54</v>
      </c>
      <c r="BZ978" s="1">
        <v>5.0185873605947957E-2</v>
      </c>
      <c r="CA978" s="1">
        <v>0.19554176072234764</v>
      </c>
      <c r="CB978" s="1">
        <v>5.0185873605947957E-2</v>
      </c>
    </row>
    <row r="979" spans="52:80" x14ac:dyDescent="0.2">
      <c r="AZ979" s="34">
        <v>976</v>
      </c>
      <c r="BA979" s="34">
        <v>0.70694766866889358</v>
      </c>
      <c r="BB979" s="34">
        <v>1</v>
      </c>
      <c r="BC979" s="34">
        <v>662</v>
      </c>
      <c r="BD979" s="34">
        <v>345.89440000000002</v>
      </c>
      <c r="BZ979" s="1">
        <v>5.0185873605947957E-2</v>
      </c>
      <c r="CA979" s="1">
        <v>0.19582392776523702</v>
      </c>
      <c r="CB979" s="1">
        <v>5.0185873605947957E-2</v>
      </c>
    </row>
    <row r="980" spans="52:80" x14ac:dyDescent="0.2">
      <c r="AZ980" s="34">
        <v>977</v>
      </c>
      <c r="BA980" s="34">
        <v>0.70686834246908714</v>
      </c>
      <c r="BB980" s="34">
        <v>0</v>
      </c>
      <c r="BC980" s="34">
        <v>662</v>
      </c>
      <c r="BD980" s="34">
        <v>346.24880000000002</v>
      </c>
      <c r="BZ980" s="1">
        <v>5.0185873605947957E-2</v>
      </c>
      <c r="CA980" s="1">
        <v>0.19610609480812641</v>
      </c>
      <c r="CB980" s="1">
        <v>5.0185873605947957E-2</v>
      </c>
    </row>
    <row r="981" spans="52:80" x14ac:dyDescent="0.2">
      <c r="AZ981" s="34">
        <v>978</v>
      </c>
      <c r="BA981" s="34">
        <v>0.70655891447872787</v>
      </c>
      <c r="BB981" s="34">
        <v>1</v>
      </c>
      <c r="BC981" s="34">
        <v>663</v>
      </c>
      <c r="BD981" s="34">
        <v>346.60320000000002</v>
      </c>
      <c r="BZ981" s="1">
        <v>5.0185873605947957E-2</v>
      </c>
      <c r="CA981" s="1">
        <v>0.19638826185101579</v>
      </c>
      <c r="CB981" s="1">
        <v>5.0185873605947957E-2</v>
      </c>
    </row>
    <row r="982" spans="52:80" x14ac:dyDescent="0.2">
      <c r="AZ982" s="34">
        <v>979</v>
      </c>
      <c r="BA982" s="34">
        <v>0.7064087498750744</v>
      </c>
      <c r="BB982" s="34">
        <v>1</v>
      </c>
      <c r="BC982" s="34">
        <v>664</v>
      </c>
      <c r="BD982" s="34">
        <v>346.95760000000001</v>
      </c>
      <c r="BZ982" s="1">
        <v>5.0185873605947957E-2</v>
      </c>
      <c r="CA982" s="1">
        <v>0.19667042889390518</v>
      </c>
      <c r="CB982" s="1">
        <v>5.0185873605947957E-2</v>
      </c>
    </row>
    <row r="983" spans="52:80" x14ac:dyDescent="0.2">
      <c r="AZ983" s="34">
        <v>980</v>
      </c>
      <c r="BA983" s="34">
        <v>0.70599493647365108</v>
      </c>
      <c r="BB983" s="34">
        <v>1</v>
      </c>
      <c r="BC983" s="34">
        <v>665</v>
      </c>
      <c r="BD983" s="34">
        <v>347.31200000000001</v>
      </c>
      <c r="BZ983" s="1">
        <v>5.0185873605947957E-2</v>
      </c>
      <c r="CA983" s="1">
        <v>0.19695259593679459</v>
      </c>
      <c r="CB983" s="1">
        <v>5.0185873605947957E-2</v>
      </c>
    </row>
    <row r="984" spans="52:80" x14ac:dyDescent="0.2">
      <c r="AZ984" s="34">
        <v>981</v>
      </c>
      <c r="BA984" s="34">
        <v>0.70599493647365108</v>
      </c>
      <c r="BB984" s="34">
        <v>1</v>
      </c>
      <c r="BC984" s="34">
        <v>666</v>
      </c>
      <c r="BD984" s="34">
        <v>347.66640000000001</v>
      </c>
      <c r="BZ984" s="1">
        <v>5.0185873605947957E-2</v>
      </c>
      <c r="CA984" s="1">
        <v>0.19751693002257337</v>
      </c>
      <c r="CB984" s="1">
        <v>5.0185873605947957E-2</v>
      </c>
    </row>
    <row r="985" spans="52:80" x14ac:dyDescent="0.2">
      <c r="AZ985" s="34">
        <v>982</v>
      </c>
      <c r="BA985" s="34">
        <v>0.70584958720656288</v>
      </c>
      <c r="BB985" s="34">
        <v>0</v>
      </c>
      <c r="BC985" s="34">
        <v>666</v>
      </c>
      <c r="BD985" s="34">
        <v>348.02080000000001</v>
      </c>
      <c r="BZ985" s="1">
        <v>5.0185873605947957E-2</v>
      </c>
      <c r="CA985" s="1">
        <v>0.19779909706546275</v>
      </c>
      <c r="CB985" s="1">
        <v>5.0185873605947957E-2</v>
      </c>
    </row>
    <row r="986" spans="52:80" x14ac:dyDescent="0.2">
      <c r="AZ986" s="34">
        <v>983</v>
      </c>
      <c r="BA986" s="34">
        <v>0.70575694213140328</v>
      </c>
      <c r="BB986" s="34">
        <v>1</v>
      </c>
      <c r="BC986" s="34">
        <v>667</v>
      </c>
      <c r="BD986" s="34">
        <v>348.37520000000001</v>
      </c>
      <c r="BZ986" s="1">
        <v>5.0185873605947957E-2</v>
      </c>
      <c r="CA986" s="1">
        <v>0.19808126410835214</v>
      </c>
      <c r="CB986" s="1">
        <v>5.0185873605947957E-2</v>
      </c>
    </row>
    <row r="987" spans="52:80" x14ac:dyDescent="0.2">
      <c r="AZ987" s="34">
        <v>984</v>
      </c>
      <c r="BA987" s="34">
        <v>0.70558304762604773</v>
      </c>
      <c r="BB987" s="34">
        <v>1</v>
      </c>
      <c r="BC987" s="34">
        <v>668</v>
      </c>
      <c r="BD987" s="34">
        <v>348.7296</v>
      </c>
      <c r="BZ987" s="1">
        <v>5.0340768277571252E-2</v>
      </c>
      <c r="CA987" s="1">
        <v>0.19808126410835214</v>
      </c>
      <c r="CB987" s="1">
        <v>5.0340768277571252E-2</v>
      </c>
    </row>
    <row r="988" spans="52:80" x14ac:dyDescent="0.2">
      <c r="AZ988" s="34">
        <v>985</v>
      </c>
      <c r="BA988" s="34">
        <v>0.70552625810039615</v>
      </c>
      <c r="BB988" s="34">
        <v>0</v>
      </c>
      <c r="BC988" s="34">
        <v>668</v>
      </c>
      <c r="BD988" s="34">
        <v>349.084</v>
      </c>
      <c r="BZ988" s="1">
        <v>5.0340768277571252E-2</v>
      </c>
      <c r="CA988" s="1">
        <v>0.19836343115124153</v>
      </c>
      <c r="CB988" s="1">
        <v>5.0340768277571252E-2</v>
      </c>
    </row>
    <row r="989" spans="52:80" x14ac:dyDescent="0.2">
      <c r="AZ989" s="34">
        <v>986</v>
      </c>
      <c r="BA989" s="34">
        <v>0.70539310304735758</v>
      </c>
      <c r="BB989" s="34">
        <v>1</v>
      </c>
      <c r="BC989" s="34">
        <v>669</v>
      </c>
      <c r="BD989" s="34">
        <v>349.4384</v>
      </c>
      <c r="BZ989" s="1">
        <v>5.0340768277571252E-2</v>
      </c>
      <c r="CA989" s="1">
        <v>0.19864559819413091</v>
      </c>
      <c r="CB989" s="1">
        <v>5.0340768277571252E-2</v>
      </c>
    </row>
    <row r="990" spans="52:80" x14ac:dyDescent="0.2">
      <c r="AZ990" s="34">
        <v>987</v>
      </c>
      <c r="BA990" s="34">
        <v>0.70538942318872344</v>
      </c>
      <c r="BB990" s="34">
        <v>1</v>
      </c>
      <c r="BC990" s="34">
        <v>670</v>
      </c>
      <c r="BD990" s="34">
        <v>349.7928</v>
      </c>
      <c r="BZ990" s="1">
        <v>5.0340768277571252E-2</v>
      </c>
      <c r="CA990" s="1">
        <v>0.19892776523702033</v>
      </c>
      <c r="CB990" s="1">
        <v>5.0340768277571252E-2</v>
      </c>
    </row>
    <row r="991" spans="52:80" x14ac:dyDescent="0.2">
      <c r="AZ991" s="34">
        <v>988</v>
      </c>
      <c r="BA991" s="34">
        <v>0.70526930736282356</v>
      </c>
      <c r="BB991" s="34">
        <v>1</v>
      </c>
      <c r="BC991" s="34">
        <v>671</v>
      </c>
      <c r="BD991" s="34">
        <v>350.1472</v>
      </c>
      <c r="BZ991" s="1">
        <v>5.0495662949194546E-2</v>
      </c>
      <c r="CA991" s="1">
        <v>0.19892776523702033</v>
      </c>
      <c r="CB991" s="1">
        <v>5.0495662949194546E-2</v>
      </c>
    </row>
    <row r="992" spans="52:80" x14ac:dyDescent="0.2">
      <c r="AZ992" s="34">
        <v>989</v>
      </c>
      <c r="BA992" s="34">
        <v>0.70523203867691109</v>
      </c>
      <c r="BB992" s="34">
        <v>1</v>
      </c>
      <c r="BC992" s="34">
        <v>672</v>
      </c>
      <c r="BD992" s="34">
        <v>350.5016</v>
      </c>
      <c r="BZ992" s="1">
        <v>5.0495662949194546E-2</v>
      </c>
      <c r="CA992" s="1">
        <v>0.19920993227990971</v>
      </c>
      <c r="CB992" s="1">
        <v>5.0495662949194546E-2</v>
      </c>
    </row>
    <row r="993" spans="52:80" x14ac:dyDescent="0.2">
      <c r="AZ993" s="34">
        <v>990</v>
      </c>
      <c r="BA993" s="34">
        <v>0.7051773876831896</v>
      </c>
      <c r="BB993" s="34">
        <v>1</v>
      </c>
      <c r="BC993" s="34">
        <v>673</v>
      </c>
      <c r="BD993" s="34">
        <v>350.85599999999999</v>
      </c>
      <c r="BZ993" s="1">
        <v>5.0495662949194546E-2</v>
      </c>
      <c r="CA993" s="1">
        <v>0.1994920993227991</v>
      </c>
      <c r="CB993" s="1">
        <v>5.0495662949194546E-2</v>
      </c>
    </row>
    <row r="994" spans="52:80" x14ac:dyDescent="0.2">
      <c r="AZ994" s="34">
        <v>991</v>
      </c>
      <c r="BA994" s="34">
        <v>0.70485139166975364</v>
      </c>
      <c r="BB994" s="34">
        <v>1</v>
      </c>
      <c r="BC994" s="34">
        <v>674</v>
      </c>
      <c r="BD994" s="34">
        <v>351.21039999999999</v>
      </c>
      <c r="BZ994" s="1">
        <v>5.065055762081784E-2</v>
      </c>
      <c r="CA994" s="1">
        <v>0.1994920993227991</v>
      </c>
      <c r="CB994" s="1">
        <v>5.065055762081784E-2</v>
      </c>
    </row>
    <row r="995" spans="52:80" x14ac:dyDescent="0.2">
      <c r="AZ995" s="34">
        <v>992</v>
      </c>
      <c r="BA995" s="34">
        <v>0.70481191549944533</v>
      </c>
      <c r="BB995" s="34">
        <v>1</v>
      </c>
      <c r="BC995" s="34">
        <v>675</v>
      </c>
      <c r="BD995" s="34">
        <v>351.56479999999999</v>
      </c>
      <c r="BZ995" s="1">
        <v>5.065055762081784E-2</v>
      </c>
      <c r="CA995" s="1">
        <v>0.19977426636568849</v>
      </c>
      <c r="CB995" s="1">
        <v>5.065055762081784E-2</v>
      </c>
    </row>
    <row r="996" spans="52:80" x14ac:dyDescent="0.2">
      <c r="AZ996" s="34">
        <v>993</v>
      </c>
      <c r="BA996" s="34">
        <v>0.70478523220119715</v>
      </c>
      <c r="BB996" s="34">
        <v>0</v>
      </c>
      <c r="BC996" s="34">
        <v>675</v>
      </c>
      <c r="BD996" s="34">
        <v>351.91919999999999</v>
      </c>
      <c r="BZ996" s="1">
        <v>5.065055762081784E-2</v>
      </c>
      <c r="CA996" s="1">
        <v>0.20005643340857787</v>
      </c>
      <c r="CB996" s="1">
        <v>5.065055762081784E-2</v>
      </c>
    </row>
    <row r="997" spans="52:80" x14ac:dyDescent="0.2">
      <c r="AZ997" s="34">
        <v>994</v>
      </c>
      <c r="BA997" s="34">
        <v>0.70472429499747347</v>
      </c>
      <c r="BB997" s="34">
        <v>1</v>
      </c>
      <c r="BC997" s="34">
        <v>676</v>
      </c>
      <c r="BD997" s="34">
        <v>352.27359999999999</v>
      </c>
      <c r="BZ997" s="1">
        <v>5.065055762081784E-2</v>
      </c>
      <c r="CA997" s="1">
        <v>0.20033860045146726</v>
      </c>
      <c r="CB997" s="1">
        <v>5.065055762081784E-2</v>
      </c>
    </row>
    <row r="998" spans="52:80" x14ac:dyDescent="0.2">
      <c r="AZ998" s="34">
        <v>995</v>
      </c>
      <c r="BA998" s="34">
        <v>0.70467719615768354</v>
      </c>
      <c r="BB998" s="34">
        <v>1</v>
      </c>
      <c r="BC998" s="34">
        <v>677</v>
      </c>
      <c r="BD998" s="34">
        <v>352.62799999999999</v>
      </c>
      <c r="BZ998" s="1">
        <v>5.065055762081784E-2</v>
      </c>
      <c r="CA998" s="1">
        <v>0.20062076749435667</v>
      </c>
      <c r="CB998" s="1">
        <v>5.065055762081784E-2</v>
      </c>
    </row>
    <row r="999" spans="52:80" x14ac:dyDescent="0.2">
      <c r="AZ999" s="34">
        <v>996</v>
      </c>
      <c r="BA999" s="34">
        <v>0.70429776641045094</v>
      </c>
      <c r="BB999" s="34">
        <v>1</v>
      </c>
      <c r="BC999" s="34">
        <v>678</v>
      </c>
      <c r="BD999" s="34">
        <v>352.98239999999998</v>
      </c>
      <c r="BZ999" s="1">
        <v>5.065055762081784E-2</v>
      </c>
      <c r="CA999" s="1">
        <v>0.20090293453724606</v>
      </c>
      <c r="CB999" s="1">
        <v>5.065055762081784E-2</v>
      </c>
    </row>
    <row r="1000" spans="52:80" x14ac:dyDescent="0.2">
      <c r="AZ1000" s="34">
        <v>997</v>
      </c>
      <c r="BA1000" s="34">
        <v>0.70417819724363206</v>
      </c>
      <c r="BB1000" s="34">
        <v>0</v>
      </c>
      <c r="BC1000" s="34">
        <v>678</v>
      </c>
      <c r="BD1000" s="34">
        <v>353.33679999999998</v>
      </c>
      <c r="BZ1000" s="1">
        <v>5.0805452292441142E-2</v>
      </c>
      <c r="CA1000" s="1">
        <v>0.20090293453724606</v>
      </c>
      <c r="CB1000" s="1">
        <v>5.0805452292441142E-2</v>
      </c>
    </row>
    <row r="1001" spans="52:80" x14ac:dyDescent="0.2">
      <c r="AZ1001" s="34">
        <v>998</v>
      </c>
      <c r="BA1001" s="34">
        <v>0.70416039115121809</v>
      </c>
      <c r="BB1001" s="34">
        <v>1</v>
      </c>
      <c r="BC1001" s="34">
        <v>679</v>
      </c>
      <c r="BD1001" s="34">
        <v>353.69119999999998</v>
      </c>
      <c r="BZ1001" s="1">
        <v>5.0805452292441142E-2</v>
      </c>
      <c r="CA1001" s="1">
        <v>0.20118510158013544</v>
      </c>
      <c r="CB1001" s="1">
        <v>5.0805452292441142E-2</v>
      </c>
    </row>
    <row r="1002" spans="52:80" x14ac:dyDescent="0.2">
      <c r="AZ1002" s="34">
        <v>999</v>
      </c>
      <c r="BA1002" s="34">
        <v>0.70347412996023639</v>
      </c>
      <c r="BB1002" s="34">
        <v>1</v>
      </c>
      <c r="BC1002" s="34">
        <v>680</v>
      </c>
      <c r="BD1002" s="34">
        <v>354.04559999999998</v>
      </c>
      <c r="BZ1002" s="1">
        <v>5.0805452292441142E-2</v>
      </c>
      <c r="CA1002" s="1">
        <v>0.20174943566591422</v>
      </c>
      <c r="CB1002" s="1">
        <v>5.0805452292441142E-2</v>
      </c>
    </row>
    <row r="1003" spans="52:80" x14ac:dyDescent="0.2">
      <c r="AZ1003" s="34">
        <v>1000</v>
      </c>
      <c r="BA1003" s="34">
        <v>0.70346020335728632</v>
      </c>
      <c r="BB1003" s="34">
        <v>1</v>
      </c>
      <c r="BC1003" s="34">
        <v>681</v>
      </c>
      <c r="BD1003" s="34">
        <v>354.4</v>
      </c>
      <c r="BZ1003" s="1">
        <v>5.0960346964064436E-2</v>
      </c>
      <c r="CA1003" s="1">
        <v>0.20174943566591422</v>
      </c>
      <c r="CB1003" s="1">
        <v>5.0960346964064436E-2</v>
      </c>
    </row>
    <row r="1004" spans="52:80" x14ac:dyDescent="0.2">
      <c r="AZ1004" s="33">
        <v>1001</v>
      </c>
      <c r="BA1004" s="33">
        <v>0.70337885593796801</v>
      </c>
      <c r="BB1004" s="33">
        <v>1</v>
      </c>
      <c r="BC1004" s="33">
        <v>682</v>
      </c>
      <c r="BD1004" s="33">
        <v>354.75439999999998</v>
      </c>
      <c r="BZ1004" s="1">
        <v>5.111524163568773E-2</v>
      </c>
      <c r="CA1004" s="1">
        <v>0.20174943566591422</v>
      </c>
      <c r="CB1004" s="1">
        <v>5.111524163568773E-2</v>
      </c>
    </row>
    <row r="1005" spans="52:80" x14ac:dyDescent="0.2">
      <c r="AZ1005" s="33">
        <v>1002</v>
      </c>
      <c r="BA1005" s="33">
        <v>0.70329776873109251</v>
      </c>
      <c r="BB1005" s="33">
        <v>1</v>
      </c>
      <c r="BC1005" s="33">
        <v>683</v>
      </c>
      <c r="BD1005" s="33">
        <v>355.10879999999997</v>
      </c>
      <c r="BZ1005" s="1">
        <v>5.1270136307311032E-2</v>
      </c>
      <c r="CA1005" s="1">
        <v>0.20174943566591422</v>
      </c>
      <c r="CB1005" s="1">
        <v>5.1270136307311032E-2</v>
      </c>
    </row>
    <row r="1006" spans="52:80" x14ac:dyDescent="0.2">
      <c r="AZ1006" s="33">
        <v>1003</v>
      </c>
      <c r="BA1006" s="33">
        <v>0.70329776873109251</v>
      </c>
      <c r="BB1006" s="33">
        <v>1</v>
      </c>
      <c r="BC1006" s="33">
        <v>684</v>
      </c>
      <c r="BD1006" s="33">
        <v>355.46319999999997</v>
      </c>
      <c r="BZ1006" s="1">
        <v>5.1425030978934326E-2</v>
      </c>
      <c r="CA1006" s="1">
        <v>0.20174943566591422</v>
      </c>
      <c r="CB1006" s="1">
        <v>5.1425030978934326E-2</v>
      </c>
    </row>
    <row r="1007" spans="52:80" x14ac:dyDescent="0.2">
      <c r="AZ1007" s="33">
        <v>1004</v>
      </c>
      <c r="BA1007" s="33">
        <v>0.70325108610716125</v>
      </c>
      <c r="BB1007" s="33">
        <v>1</v>
      </c>
      <c r="BC1007" s="33">
        <v>685</v>
      </c>
      <c r="BD1007" s="33">
        <v>355.81759999999997</v>
      </c>
      <c r="BZ1007" s="1">
        <v>5.157992565055762E-2</v>
      </c>
      <c r="CA1007" s="1">
        <v>0.20174943566591422</v>
      </c>
      <c r="CB1007" s="1">
        <v>5.157992565055762E-2</v>
      </c>
    </row>
    <row r="1008" spans="52:80" x14ac:dyDescent="0.2">
      <c r="AZ1008" s="33">
        <v>1005</v>
      </c>
      <c r="BA1008" s="33">
        <v>0.70312754024298674</v>
      </c>
      <c r="BB1008" s="33">
        <v>1</v>
      </c>
      <c r="BC1008" s="33">
        <v>686</v>
      </c>
      <c r="BD1008" s="33">
        <v>356.17199999999997</v>
      </c>
      <c r="BZ1008" s="1">
        <v>5.1734820322180915E-2</v>
      </c>
      <c r="CA1008" s="1">
        <v>0.20174943566591422</v>
      </c>
      <c r="CB1008" s="1">
        <v>5.1734820322180915E-2</v>
      </c>
    </row>
    <row r="1009" spans="52:80" x14ac:dyDescent="0.2">
      <c r="AZ1009" s="33">
        <v>1006</v>
      </c>
      <c r="BA1009" s="33">
        <v>0.70307699230407961</v>
      </c>
      <c r="BB1009" s="33">
        <v>1</v>
      </c>
      <c r="BC1009" s="33">
        <v>687</v>
      </c>
      <c r="BD1009" s="33">
        <v>356.52639999999997</v>
      </c>
      <c r="BZ1009" s="1">
        <v>5.1734820322180915E-2</v>
      </c>
      <c r="CA1009" s="1">
        <v>0.2020316027088036</v>
      </c>
      <c r="CB1009" s="1">
        <v>5.1734820322180915E-2</v>
      </c>
    </row>
    <row r="1010" spans="52:80" x14ac:dyDescent="0.2">
      <c r="AZ1010" s="33">
        <v>1007</v>
      </c>
      <c r="BA1010" s="33">
        <v>0.70305877021834184</v>
      </c>
      <c r="BB1010" s="33">
        <v>0</v>
      </c>
      <c r="BC1010" s="33">
        <v>687</v>
      </c>
      <c r="BD1010" s="33">
        <v>356.88079999999997</v>
      </c>
      <c r="BZ1010" s="1">
        <v>5.1889714993804216E-2</v>
      </c>
      <c r="CA1010" s="1">
        <v>0.2020316027088036</v>
      </c>
      <c r="CB1010" s="1">
        <v>5.1889714993804216E-2</v>
      </c>
    </row>
    <row r="1011" spans="52:80" x14ac:dyDescent="0.2">
      <c r="AZ1011" s="33">
        <v>1008</v>
      </c>
      <c r="BA1011" s="33">
        <v>0.70279257369634673</v>
      </c>
      <c r="BB1011" s="33">
        <v>1</v>
      </c>
      <c r="BC1011" s="33">
        <v>688</v>
      </c>
      <c r="BD1011" s="33">
        <v>357.23520000000002</v>
      </c>
      <c r="BZ1011" s="1">
        <v>5.204460966542751E-2</v>
      </c>
      <c r="CA1011" s="1">
        <v>0.2020316027088036</v>
      </c>
      <c r="CB1011" s="1">
        <v>5.204460966542751E-2</v>
      </c>
    </row>
    <row r="1012" spans="52:80" x14ac:dyDescent="0.2">
      <c r="AZ1012" s="33">
        <v>1009</v>
      </c>
      <c r="BA1012" s="33">
        <v>0.70268122094924357</v>
      </c>
      <c r="BB1012" s="33">
        <v>1</v>
      </c>
      <c r="BC1012" s="33">
        <v>689</v>
      </c>
      <c r="BD1012" s="33">
        <v>357.58960000000002</v>
      </c>
      <c r="BZ1012" s="1">
        <v>5.2199504337050805E-2</v>
      </c>
      <c r="CA1012" s="1">
        <v>0.2020316027088036</v>
      </c>
      <c r="CB1012" s="1">
        <v>5.2199504337050805E-2</v>
      </c>
    </row>
    <row r="1013" spans="52:80" x14ac:dyDescent="0.2">
      <c r="AZ1013" s="33">
        <v>1010</v>
      </c>
      <c r="BA1013" s="33">
        <v>0.70264661866323463</v>
      </c>
      <c r="BB1013" s="33">
        <v>1</v>
      </c>
      <c r="BC1013" s="33">
        <v>690</v>
      </c>
      <c r="BD1013" s="33">
        <v>357.94400000000002</v>
      </c>
      <c r="BZ1013" s="1">
        <v>5.2199504337050805E-2</v>
      </c>
      <c r="CA1013" s="1">
        <v>0.20231376975169299</v>
      </c>
      <c r="CB1013" s="1">
        <v>5.2199504337050805E-2</v>
      </c>
    </row>
    <row r="1014" spans="52:80" x14ac:dyDescent="0.2">
      <c r="AZ1014" s="33">
        <v>1011</v>
      </c>
      <c r="BA1014" s="33">
        <v>0.70246277845933847</v>
      </c>
      <c r="BB1014" s="33">
        <v>0</v>
      </c>
      <c r="BC1014" s="33">
        <v>690</v>
      </c>
      <c r="BD1014" s="33">
        <v>358.29840000000002</v>
      </c>
      <c r="BZ1014" s="1">
        <v>5.2199504337050805E-2</v>
      </c>
      <c r="CA1014" s="1">
        <v>0.2025959367945824</v>
      </c>
      <c r="CB1014" s="1">
        <v>5.2199504337050805E-2</v>
      </c>
    </row>
    <row r="1015" spans="52:80" x14ac:dyDescent="0.2">
      <c r="AZ1015" s="33">
        <v>1012</v>
      </c>
      <c r="BA1015" s="33">
        <v>0.70217078318838111</v>
      </c>
      <c r="BB1015" s="33">
        <v>0</v>
      </c>
      <c r="BC1015" s="33">
        <v>690</v>
      </c>
      <c r="BD1015" s="33">
        <v>358.65280000000001</v>
      </c>
      <c r="BZ1015" s="1">
        <v>5.2354399008674099E-2</v>
      </c>
      <c r="CA1015" s="1">
        <v>0.20287810383747179</v>
      </c>
      <c r="CB1015" s="1">
        <v>5.2354399008674099E-2</v>
      </c>
    </row>
    <row r="1016" spans="52:80" x14ac:dyDescent="0.2">
      <c r="AZ1016" s="33">
        <v>1013</v>
      </c>
      <c r="BA1016" s="33">
        <v>0.70207623428090815</v>
      </c>
      <c r="BB1016" s="33">
        <v>1</v>
      </c>
      <c r="BC1016" s="33">
        <v>691</v>
      </c>
      <c r="BD1016" s="33">
        <v>359.00720000000001</v>
      </c>
      <c r="BZ1016" s="1">
        <v>5.25092936802974E-2</v>
      </c>
      <c r="CA1016" s="1">
        <v>0.20344243792325056</v>
      </c>
      <c r="CB1016" s="1">
        <v>5.25092936802974E-2</v>
      </c>
    </row>
    <row r="1017" spans="52:80" x14ac:dyDescent="0.2">
      <c r="AZ1017" s="33">
        <v>1014</v>
      </c>
      <c r="BA1017" s="33">
        <v>0.70203905471176675</v>
      </c>
      <c r="BB1017" s="33">
        <v>1</v>
      </c>
      <c r="BC1017" s="33">
        <v>692</v>
      </c>
      <c r="BD1017" s="33">
        <v>359.36160000000001</v>
      </c>
      <c r="BZ1017" s="1">
        <v>5.2664188351920695E-2</v>
      </c>
      <c r="CA1017" s="1">
        <v>0.20344243792325056</v>
      </c>
      <c r="CB1017" s="1">
        <v>5.2664188351920695E-2</v>
      </c>
    </row>
    <row r="1018" spans="52:80" x14ac:dyDescent="0.2">
      <c r="AZ1018" s="33">
        <v>1015</v>
      </c>
      <c r="BA1018" s="33">
        <v>0.702026045729508</v>
      </c>
      <c r="BB1018" s="33">
        <v>0</v>
      </c>
      <c r="BC1018" s="33">
        <v>692</v>
      </c>
      <c r="BD1018" s="33">
        <v>359.71600000000001</v>
      </c>
      <c r="BZ1018" s="1">
        <v>5.2819083023543989E-2</v>
      </c>
      <c r="CA1018" s="1">
        <v>0.20344243792325056</v>
      </c>
      <c r="CB1018" s="1">
        <v>5.2819083023543989E-2</v>
      </c>
    </row>
    <row r="1019" spans="52:80" x14ac:dyDescent="0.2">
      <c r="AZ1019" s="33">
        <v>1016</v>
      </c>
      <c r="BA1019" s="33">
        <v>0.70202041839022744</v>
      </c>
      <c r="BB1019" s="33">
        <v>0</v>
      </c>
      <c r="BC1019" s="33">
        <v>692</v>
      </c>
      <c r="BD1019" s="33">
        <v>360.07040000000001</v>
      </c>
      <c r="BZ1019" s="1">
        <v>5.2973977695167283E-2</v>
      </c>
      <c r="CA1019" s="1">
        <v>0.20344243792325056</v>
      </c>
      <c r="CB1019" s="1">
        <v>5.2973977695167283E-2</v>
      </c>
    </row>
    <row r="1020" spans="52:80" x14ac:dyDescent="0.2">
      <c r="AZ1020" s="33">
        <v>1017</v>
      </c>
      <c r="BA1020" s="33">
        <v>0.7017364374484627</v>
      </c>
      <c r="BB1020" s="33">
        <v>1</v>
      </c>
      <c r="BC1020" s="33">
        <v>693</v>
      </c>
      <c r="BD1020" s="33">
        <v>360.4248</v>
      </c>
      <c r="BZ1020" s="1">
        <v>5.3128872366790585E-2</v>
      </c>
      <c r="CA1020" s="1">
        <v>0.20344243792325056</v>
      </c>
      <c r="CB1020" s="1">
        <v>5.3128872366790585E-2</v>
      </c>
    </row>
    <row r="1021" spans="52:80" x14ac:dyDescent="0.2">
      <c r="AZ1021" s="33">
        <v>1018</v>
      </c>
      <c r="BA1021" s="33">
        <v>0.70170354762178488</v>
      </c>
      <c r="BB1021" s="33">
        <v>1</v>
      </c>
      <c r="BC1021" s="33">
        <v>694</v>
      </c>
      <c r="BD1021" s="33">
        <v>360.7792</v>
      </c>
      <c r="BZ1021" s="1">
        <v>5.3283767038413879E-2</v>
      </c>
      <c r="CA1021" s="1">
        <v>0.20344243792325056</v>
      </c>
      <c r="CB1021" s="1">
        <v>5.3283767038413879E-2</v>
      </c>
    </row>
    <row r="1022" spans="52:80" x14ac:dyDescent="0.2">
      <c r="AZ1022" s="33">
        <v>1019</v>
      </c>
      <c r="BA1022" s="33">
        <v>0.70169349262627378</v>
      </c>
      <c r="BB1022" s="33">
        <v>1</v>
      </c>
      <c r="BC1022" s="33">
        <v>695</v>
      </c>
      <c r="BD1022" s="33">
        <v>361.1336</v>
      </c>
      <c r="BZ1022" s="1">
        <v>5.3283767038413879E-2</v>
      </c>
      <c r="CA1022" s="1">
        <v>0.20372460496613995</v>
      </c>
      <c r="CB1022" s="1">
        <v>5.3283767038413879E-2</v>
      </c>
    </row>
    <row r="1023" spans="52:80" x14ac:dyDescent="0.2">
      <c r="AZ1023" s="33">
        <v>1020</v>
      </c>
      <c r="BA1023" s="33">
        <v>0.70166042724519784</v>
      </c>
      <c r="BB1023" s="33">
        <v>1</v>
      </c>
      <c r="BC1023" s="33">
        <v>696</v>
      </c>
      <c r="BD1023" s="33">
        <v>361.488</v>
      </c>
      <c r="BZ1023" s="1">
        <v>5.3438661710037173E-2</v>
      </c>
      <c r="CA1023" s="1">
        <v>0.20372460496613995</v>
      </c>
      <c r="CB1023" s="1">
        <v>5.3438661710037173E-2</v>
      </c>
    </row>
    <row r="1024" spans="52:80" x14ac:dyDescent="0.2">
      <c r="AZ1024" s="33">
        <v>1021</v>
      </c>
      <c r="BA1024" s="33">
        <v>0.70165657556454664</v>
      </c>
      <c r="BB1024" s="33">
        <v>1</v>
      </c>
      <c r="BC1024" s="33">
        <v>697</v>
      </c>
      <c r="BD1024" s="33">
        <v>361.8424</v>
      </c>
      <c r="BZ1024" s="1">
        <v>5.3438661710037173E-2</v>
      </c>
      <c r="CA1024" s="1">
        <v>0.20400677200902934</v>
      </c>
      <c r="CB1024" s="1">
        <v>5.3438661710037173E-2</v>
      </c>
    </row>
    <row r="1025" spans="52:80" x14ac:dyDescent="0.2">
      <c r="AZ1025" s="33">
        <v>1022</v>
      </c>
      <c r="BA1025" s="33">
        <v>0.70161899414176365</v>
      </c>
      <c r="BB1025" s="33">
        <v>1</v>
      </c>
      <c r="BC1025" s="33">
        <v>698</v>
      </c>
      <c r="BD1025" s="33">
        <v>362.1968</v>
      </c>
      <c r="BZ1025" s="1">
        <v>5.3438661710037173E-2</v>
      </c>
      <c r="CA1025" s="1">
        <v>0.20428893905191872</v>
      </c>
      <c r="CB1025" s="1">
        <v>5.3438661710037173E-2</v>
      </c>
    </row>
    <row r="1026" spans="52:80" x14ac:dyDescent="0.2">
      <c r="AZ1026" s="33">
        <v>1023</v>
      </c>
      <c r="BA1026" s="33">
        <v>0.70160193322208764</v>
      </c>
      <c r="BB1026" s="33">
        <v>1</v>
      </c>
      <c r="BC1026" s="33">
        <v>699</v>
      </c>
      <c r="BD1026" s="33">
        <v>362.55119999999999</v>
      </c>
      <c r="BZ1026" s="1">
        <v>5.3593556381660468E-2</v>
      </c>
      <c r="CA1026" s="1">
        <v>0.20428893905191872</v>
      </c>
      <c r="CB1026" s="1">
        <v>5.3593556381660468E-2</v>
      </c>
    </row>
    <row r="1027" spans="52:80" x14ac:dyDescent="0.2">
      <c r="AZ1027" s="33">
        <v>1024</v>
      </c>
      <c r="BA1027" s="33">
        <v>0.70160193322208764</v>
      </c>
      <c r="BB1027" s="33">
        <v>1</v>
      </c>
      <c r="BC1027" s="33">
        <v>700</v>
      </c>
      <c r="BD1027" s="33">
        <v>362.90559999999999</v>
      </c>
      <c r="BZ1027" s="1">
        <v>5.3593556381660468E-2</v>
      </c>
      <c r="CA1027" s="1">
        <v>0.20457110609480814</v>
      </c>
      <c r="CB1027" s="1">
        <v>5.3593556381660468E-2</v>
      </c>
    </row>
    <row r="1028" spans="52:80" x14ac:dyDescent="0.2">
      <c r="AZ1028" s="33">
        <v>1025</v>
      </c>
      <c r="BA1028" s="33">
        <v>0.70151488895551284</v>
      </c>
      <c r="BB1028" s="33">
        <v>1</v>
      </c>
      <c r="BC1028" s="33">
        <v>701</v>
      </c>
      <c r="BD1028" s="33">
        <v>363.26</v>
      </c>
      <c r="BZ1028" s="1">
        <v>5.3593556381660468E-2</v>
      </c>
      <c r="CA1028" s="1">
        <v>0.20485327313769752</v>
      </c>
      <c r="CB1028" s="1">
        <v>5.3593556381660468E-2</v>
      </c>
    </row>
    <row r="1029" spans="52:80" x14ac:dyDescent="0.2">
      <c r="AZ1029" s="33">
        <v>1026</v>
      </c>
      <c r="BA1029" s="33">
        <v>0.70144342236154056</v>
      </c>
      <c r="BB1029" s="33">
        <v>1</v>
      </c>
      <c r="BC1029" s="33">
        <v>702</v>
      </c>
      <c r="BD1029" s="33">
        <v>363.61439999999999</v>
      </c>
      <c r="BZ1029" s="1">
        <v>5.3593556381660468E-2</v>
      </c>
      <c r="CA1029" s="1">
        <v>0.20513544018058691</v>
      </c>
      <c r="CB1029" s="1">
        <v>5.3593556381660468E-2</v>
      </c>
    </row>
    <row r="1030" spans="52:80" x14ac:dyDescent="0.2">
      <c r="AZ1030" s="33">
        <v>1027</v>
      </c>
      <c r="BA1030" s="33">
        <v>0.7014209120088456</v>
      </c>
      <c r="BB1030" s="33">
        <v>0</v>
      </c>
      <c r="BC1030" s="33">
        <v>702</v>
      </c>
      <c r="BD1030" s="33">
        <v>363.96879999999999</v>
      </c>
      <c r="BZ1030" s="1">
        <v>5.3593556381660468E-2</v>
      </c>
      <c r="CA1030" s="1">
        <v>0.2054176072234763</v>
      </c>
      <c r="CB1030" s="1">
        <v>5.3593556381660468E-2</v>
      </c>
    </row>
    <row r="1031" spans="52:80" x14ac:dyDescent="0.2">
      <c r="AZ1031" s="33">
        <v>1028</v>
      </c>
      <c r="BA1031" s="33">
        <v>0.70131415517498918</v>
      </c>
      <c r="BB1031" s="33">
        <v>1</v>
      </c>
      <c r="BC1031" s="33">
        <v>703</v>
      </c>
      <c r="BD1031" s="33">
        <v>364.32319999999999</v>
      </c>
      <c r="BZ1031" s="1">
        <v>5.3748451053283769E-2</v>
      </c>
      <c r="CA1031" s="1">
        <v>0.2054176072234763</v>
      </c>
      <c r="CB1031" s="1">
        <v>5.3748451053283769E-2</v>
      </c>
    </row>
    <row r="1032" spans="52:80" x14ac:dyDescent="0.2">
      <c r="AZ1032" s="33">
        <v>1029</v>
      </c>
      <c r="BA1032" s="33">
        <v>0.70108475523893676</v>
      </c>
      <c r="BB1032" s="33">
        <v>1</v>
      </c>
      <c r="BC1032" s="33">
        <v>704</v>
      </c>
      <c r="BD1032" s="33">
        <v>364.67759999999998</v>
      </c>
      <c r="BZ1032" s="1">
        <v>5.3748451053283769E-2</v>
      </c>
      <c r="CA1032" s="1">
        <v>0.20569977426636568</v>
      </c>
      <c r="CB1032" s="1">
        <v>5.3748451053283769E-2</v>
      </c>
    </row>
    <row r="1033" spans="52:80" x14ac:dyDescent="0.2">
      <c r="AZ1033" s="33">
        <v>1030</v>
      </c>
      <c r="BA1033" s="33">
        <v>0.70094807814722804</v>
      </c>
      <c r="BB1033" s="33">
        <v>1</v>
      </c>
      <c r="BC1033" s="33">
        <v>705</v>
      </c>
      <c r="BD1033" s="33">
        <v>365.03199999999998</v>
      </c>
      <c r="BZ1033" s="1">
        <v>5.3748451053283769E-2</v>
      </c>
      <c r="CA1033" s="1">
        <v>0.20598194130925507</v>
      </c>
      <c r="CB1033" s="1">
        <v>5.3748451053283769E-2</v>
      </c>
    </row>
    <row r="1034" spans="52:80" x14ac:dyDescent="0.2">
      <c r="AZ1034" s="33">
        <v>1031</v>
      </c>
      <c r="BA1034" s="33">
        <v>0.70088738252584526</v>
      </c>
      <c r="BB1034" s="33">
        <v>0</v>
      </c>
      <c r="BC1034" s="33">
        <v>705</v>
      </c>
      <c r="BD1034" s="33">
        <v>365.38639999999998</v>
      </c>
      <c r="BZ1034" s="1">
        <v>5.3903345724907063E-2</v>
      </c>
      <c r="CA1034" s="1">
        <v>0.20598194130925507</v>
      </c>
      <c r="CB1034" s="1">
        <v>5.3903345724907063E-2</v>
      </c>
    </row>
    <row r="1035" spans="52:80" x14ac:dyDescent="0.2">
      <c r="AZ1035" s="33">
        <v>1032</v>
      </c>
      <c r="BA1035" s="33">
        <v>0.70085152136852835</v>
      </c>
      <c r="BB1035" s="33">
        <v>1</v>
      </c>
      <c r="BC1035" s="33">
        <v>706</v>
      </c>
      <c r="BD1035" s="33">
        <v>365.74079999999998</v>
      </c>
      <c r="BZ1035" s="1">
        <v>5.4058240396530358E-2</v>
      </c>
      <c r="CA1035" s="1">
        <v>0.20598194130925507</v>
      </c>
      <c r="CB1035" s="1">
        <v>5.4058240396530358E-2</v>
      </c>
    </row>
    <row r="1036" spans="52:80" x14ac:dyDescent="0.2">
      <c r="AZ1036" s="33">
        <v>1033</v>
      </c>
      <c r="BA1036" s="33">
        <v>0.70082861275720443</v>
      </c>
      <c r="BB1036" s="33">
        <v>1</v>
      </c>
      <c r="BC1036" s="33">
        <v>707</v>
      </c>
      <c r="BD1036" s="33">
        <v>366.09519999999998</v>
      </c>
      <c r="BZ1036" s="1">
        <v>5.4058240396530358E-2</v>
      </c>
      <c r="CA1036" s="1">
        <v>0.20626410835214448</v>
      </c>
      <c r="CB1036" s="1">
        <v>5.4058240396530358E-2</v>
      </c>
    </row>
    <row r="1037" spans="52:80" x14ac:dyDescent="0.2">
      <c r="AZ1037" s="33">
        <v>1034</v>
      </c>
      <c r="BA1037" s="33">
        <v>0.70073359710345506</v>
      </c>
      <c r="BB1037" s="33">
        <v>0</v>
      </c>
      <c r="BC1037" s="33">
        <v>707</v>
      </c>
      <c r="BD1037" s="33">
        <v>366.44959999999998</v>
      </c>
      <c r="BZ1037" s="1">
        <v>5.4058240396530358E-2</v>
      </c>
      <c r="CA1037" s="1">
        <v>0.20654627539503387</v>
      </c>
      <c r="CB1037" s="1">
        <v>5.4058240396530358E-2</v>
      </c>
    </row>
    <row r="1038" spans="52:80" x14ac:dyDescent="0.2">
      <c r="AZ1038" s="33">
        <v>1035</v>
      </c>
      <c r="BA1038" s="33">
        <v>0.70061136435403282</v>
      </c>
      <c r="BB1038" s="33">
        <v>1</v>
      </c>
      <c r="BC1038" s="33">
        <v>708</v>
      </c>
      <c r="BD1038" s="33">
        <v>366.80399999999997</v>
      </c>
      <c r="BZ1038" s="1">
        <v>5.4213135068153659E-2</v>
      </c>
      <c r="CA1038" s="1">
        <v>0.20654627539503387</v>
      </c>
      <c r="CB1038" s="1">
        <v>5.4213135068153659E-2</v>
      </c>
    </row>
    <row r="1039" spans="52:80" x14ac:dyDescent="0.2">
      <c r="AZ1039" s="33">
        <v>1036</v>
      </c>
      <c r="BA1039" s="33">
        <v>0.70037923923560452</v>
      </c>
      <c r="BB1039" s="33">
        <v>1</v>
      </c>
      <c r="BC1039" s="33">
        <v>709</v>
      </c>
      <c r="BD1039" s="33">
        <v>367.15839999999997</v>
      </c>
      <c r="BZ1039" s="1">
        <v>5.4368029739776953E-2</v>
      </c>
      <c r="CA1039" s="1">
        <v>0.20654627539503387</v>
      </c>
      <c r="CB1039" s="1">
        <v>5.4368029739776953E-2</v>
      </c>
    </row>
    <row r="1040" spans="52:80" x14ac:dyDescent="0.2">
      <c r="AZ1040" s="33">
        <v>1037</v>
      </c>
      <c r="BA1040" s="33">
        <v>0.70034264808344748</v>
      </c>
      <c r="BB1040" s="33">
        <v>1</v>
      </c>
      <c r="BC1040" s="33">
        <v>710</v>
      </c>
      <c r="BD1040" s="33">
        <v>367.51279999999997</v>
      </c>
      <c r="BZ1040" s="1">
        <v>5.4368029739776953E-2</v>
      </c>
      <c r="CA1040" s="1">
        <v>0.20682844243792325</v>
      </c>
      <c r="CB1040" s="1">
        <v>5.4368029739776953E-2</v>
      </c>
    </row>
    <row r="1041" spans="52:80" x14ac:dyDescent="0.2">
      <c r="AZ1041" s="33">
        <v>1038</v>
      </c>
      <c r="BA1041" s="33">
        <v>0.6999222658423262</v>
      </c>
      <c r="BB1041" s="33">
        <v>1</v>
      </c>
      <c r="BC1041" s="33">
        <v>711</v>
      </c>
      <c r="BD1041" s="33">
        <v>367.86719999999997</v>
      </c>
      <c r="BZ1041" s="1">
        <v>5.4368029739776953E-2</v>
      </c>
      <c r="CA1041" s="1">
        <v>0.20711060948081264</v>
      </c>
      <c r="CB1041" s="1">
        <v>5.4368029739776953E-2</v>
      </c>
    </row>
    <row r="1042" spans="52:80" x14ac:dyDescent="0.2">
      <c r="AZ1042" s="33">
        <v>1039</v>
      </c>
      <c r="BA1042" s="33">
        <v>0.6999078743631949</v>
      </c>
      <c r="BB1042" s="33">
        <v>1</v>
      </c>
      <c r="BC1042" s="33">
        <v>712</v>
      </c>
      <c r="BD1042" s="33">
        <v>368.22159999999997</v>
      </c>
      <c r="BZ1042" s="1">
        <v>5.4368029739776953E-2</v>
      </c>
      <c r="CA1042" s="1">
        <v>0.20739277652370203</v>
      </c>
      <c r="CB1042" s="1">
        <v>5.4368029739776953E-2</v>
      </c>
    </row>
    <row r="1043" spans="52:80" x14ac:dyDescent="0.2">
      <c r="AZ1043" s="33">
        <v>1040</v>
      </c>
      <c r="BA1043" s="33">
        <v>0.69981357901139885</v>
      </c>
      <c r="BB1043" s="33">
        <v>0</v>
      </c>
      <c r="BC1043" s="33">
        <v>712</v>
      </c>
      <c r="BD1043" s="33">
        <v>368.57599999999996</v>
      </c>
      <c r="BZ1043" s="1">
        <v>5.4368029739776953E-2</v>
      </c>
      <c r="CA1043" s="1">
        <v>0.20767494356659141</v>
      </c>
      <c r="CB1043" s="1">
        <v>5.4368029739776953E-2</v>
      </c>
    </row>
    <row r="1044" spans="52:80" x14ac:dyDescent="0.2">
      <c r="AZ1044" s="33">
        <v>1041</v>
      </c>
      <c r="BA1044" s="33">
        <v>0.69957260513417485</v>
      </c>
      <c r="BB1044" s="33">
        <v>1</v>
      </c>
      <c r="BC1044" s="33">
        <v>713</v>
      </c>
      <c r="BD1044" s="33">
        <v>368.93040000000002</v>
      </c>
      <c r="BZ1044" s="1">
        <v>5.4368029739776953E-2</v>
      </c>
      <c r="CA1044" s="1">
        <v>0.2079571106094808</v>
      </c>
      <c r="CB1044" s="1">
        <v>5.4368029739776953E-2</v>
      </c>
    </row>
    <row r="1045" spans="52:80" x14ac:dyDescent="0.2">
      <c r="AZ1045" s="33">
        <v>1042</v>
      </c>
      <c r="BA1045" s="33">
        <v>0.69957016531198468</v>
      </c>
      <c r="BB1045" s="33">
        <v>1</v>
      </c>
      <c r="BC1045" s="33">
        <v>714</v>
      </c>
      <c r="BD1045" s="33">
        <v>369.28480000000002</v>
      </c>
      <c r="BZ1045" s="1">
        <v>5.4368029739776953E-2</v>
      </c>
      <c r="CA1045" s="1">
        <v>0.20823927765237021</v>
      </c>
      <c r="CB1045" s="1">
        <v>5.4368029739776953E-2</v>
      </c>
    </row>
    <row r="1046" spans="52:80" x14ac:dyDescent="0.2">
      <c r="AZ1046" s="33">
        <v>1043</v>
      </c>
      <c r="BA1046" s="33">
        <v>0.69957016531198468</v>
      </c>
      <c r="BB1046" s="33">
        <v>1</v>
      </c>
      <c r="BC1046" s="33">
        <v>715</v>
      </c>
      <c r="BD1046" s="33">
        <v>369.63920000000002</v>
      </c>
      <c r="BZ1046" s="1">
        <v>5.4522924411400248E-2</v>
      </c>
      <c r="CA1046" s="1">
        <v>0.20823927765237021</v>
      </c>
      <c r="CB1046" s="1">
        <v>5.4522924411400248E-2</v>
      </c>
    </row>
    <row r="1047" spans="52:80" x14ac:dyDescent="0.2">
      <c r="AZ1047" s="33">
        <v>1044</v>
      </c>
      <c r="BA1047" s="33">
        <v>0.69941045197099772</v>
      </c>
      <c r="BB1047" s="33">
        <v>0</v>
      </c>
      <c r="BC1047" s="33">
        <v>715</v>
      </c>
      <c r="BD1047" s="33">
        <v>369.99360000000001</v>
      </c>
      <c r="BZ1047" s="1">
        <v>5.4522924411400248E-2</v>
      </c>
      <c r="CA1047" s="1">
        <v>0.2085214446952596</v>
      </c>
      <c r="CB1047" s="1">
        <v>5.4522924411400248E-2</v>
      </c>
    </row>
    <row r="1048" spans="52:80" x14ac:dyDescent="0.2">
      <c r="AZ1048" s="33">
        <v>1045</v>
      </c>
      <c r="BA1048" s="33">
        <v>0.69936764988300903</v>
      </c>
      <c r="BB1048" s="33">
        <v>0</v>
      </c>
      <c r="BC1048" s="33">
        <v>715</v>
      </c>
      <c r="BD1048" s="33">
        <v>370.34800000000001</v>
      </c>
      <c r="BZ1048" s="1">
        <v>5.4522924411400248E-2</v>
      </c>
      <c r="CA1048" s="1">
        <v>0.20880361173814899</v>
      </c>
      <c r="CB1048" s="1">
        <v>5.4522924411400248E-2</v>
      </c>
    </row>
    <row r="1049" spans="52:80" x14ac:dyDescent="0.2">
      <c r="AZ1049" s="33">
        <v>1046</v>
      </c>
      <c r="BA1049" s="33">
        <v>0.69930297977665934</v>
      </c>
      <c r="BB1049" s="33">
        <v>0</v>
      </c>
      <c r="BC1049" s="33">
        <v>715</v>
      </c>
      <c r="BD1049" s="33">
        <v>370.70240000000001</v>
      </c>
      <c r="BZ1049" s="1">
        <v>5.4522924411400248E-2</v>
      </c>
      <c r="CA1049" s="1">
        <v>0.20908577878103837</v>
      </c>
      <c r="CB1049" s="1">
        <v>5.4522924411400248E-2</v>
      </c>
    </row>
    <row r="1050" spans="52:80" x14ac:dyDescent="0.2">
      <c r="AZ1050" s="33">
        <v>1047</v>
      </c>
      <c r="BA1050" s="33">
        <v>0.69923291395716791</v>
      </c>
      <c r="BB1050" s="33">
        <v>0</v>
      </c>
      <c r="BC1050" s="33">
        <v>715</v>
      </c>
      <c r="BD1050" s="33">
        <v>371.05680000000001</v>
      </c>
      <c r="BZ1050" s="1">
        <v>5.4522924411400248E-2</v>
      </c>
      <c r="CA1050" s="1">
        <v>0.20936794582392776</v>
      </c>
      <c r="CB1050" s="1">
        <v>5.4522924411400248E-2</v>
      </c>
    </row>
    <row r="1051" spans="52:80" x14ac:dyDescent="0.2">
      <c r="AZ1051" s="33">
        <v>1048</v>
      </c>
      <c r="BA1051" s="33">
        <v>0.69922869491134698</v>
      </c>
      <c r="BB1051" s="33">
        <v>0</v>
      </c>
      <c r="BC1051" s="33">
        <v>715</v>
      </c>
      <c r="BD1051" s="33">
        <v>371.41120000000001</v>
      </c>
      <c r="BZ1051" s="1">
        <v>5.4677819083023542E-2</v>
      </c>
      <c r="CA1051" s="1">
        <v>0.20936794582392776</v>
      </c>
      <c r="CB1051" s="1">
        <v>5.4677819083023542E-2</v>
      </c>
    </row>
    <row r="1052" spans="52:80" x14ac:dyDescent="0.2">
      <c r="AZ1052" s="33">
        <v>1049</v>
      </c>
      <c r="BA1052" s="33">
        <v>0.69922728936502399</v>
      </c>
      <c r="BB1052" s="33">
        <v>0</v>
      </c>
      <c r="BC1052" s="33">
        <v>715</v>
      </c>
      <c r="BD1052" s="33">
        <v>371.76560000000001</v>
      </c>
      <c r="BZ1052" s="1">
        <v>5.4677819083023542E-2</v>
      </c>
      <c r="CA1052" s="1">
        <v>0.20965011286681715</v>
      </c>
      <c r="CB1052" s="1">
        <v>5.4677819083023542E-2</v>
      </c>
    </row>
    <row r="1053" spans="52:80" x14ac:dyDescent="0.2">
      <c r="AZ1053" s="33">
        <v>1050</v>
      </c>
      <c r="BA1053" s="33">
        <v>0.69910084256401017</v>
      </c>
      <c r="BB1053" s="33">
        <v>1</v>
      </c>
      <c r="BC1053" s="33">
        <v>716</v>
      </c>
      <c r="BD1053" s="33">
        <v>372.12</v>
      </c>
      <c r="BZ1053" s="1">
        <v>5.4832713754646843E-2</v>
      </c>
      <c r="CA1053" s="1">
        <v>0.20965011286681715</v>
      </c>
      <c r="CB1053" s="1">
        <v>5.4832713754646843E-2</v>
      </c>
    </row>
    <row r="1054" spans="52:80" x14ac:dyDescent="0.2">
      <c r="AZ1054" s="33">
        <v>1051</v>
      </c>
      <c r="BA1054" s="33">
        <v>0.69902297072327324</v>
      </c>
      <c r="BB1054" s="33">
        <v>0</v>
      </c>
      <c r="BC1054" s="33">
        <v>716</v>
      </c>
      <c r="BD1054" s="33">
        <v>372.4744</v>
      </c>
      <c r="BZ1054" s="1">
        <v>5.4832713754646843E-2</v>
      </c>
      <c r="CA1054" s="1">
        <v>0.20993227990970656</v>
      </c>
      <c r="CB1054" s="1">
        <v>5.4832713754646843E-2</v>
      </c>
    </row>
    <row r="1055" spans="52:80" x14ac:dyDescent="0.2">
      <c r="AZ1055" s="33">
        <v>1052</v>
      </c>
      <c r="BA1055" s="33">
        <v>0.69898570554017969</v>
      </c>
      <c r="BB1055" s="33">
        <v>0</v>
      </c>
      <c r="BC1055" s="33">
        <v>716</v>
      </c>
      <c r="BD1055" s="33">
        <v>372.8288</v>
      </c>
      <c r="BZ1055" s="1">
        <v>5.4987608426270138E-2</v>
      </c>
      <c r="CA1055" s="1">
        <v>0.20993227990970656</v>
      </c>
      <c r="CB1055" s="1">
        <v>5.4987608426270138E-2</v>
      </c>
    </row>
    <row r="1056" spans="52:80" x14ac:dyDescent="0.2">
      <c r="AZ1056" s="33">
        <v>1053</v>
      </c>
      <c r="BA1056" s="33">
        <v>0.69873507528599776</v>
      </c>
      <c r="BB1056" s="33">
        <v>0</v>
      </c>
      <c r="BC1056" s="33">
        <v>716</v>
      </c>
      <c r="BD1056" s="33">
        <v>373.1832</v>
      </c>
      <c r="BZ1056" s="1">
        <v>5.5142503097893432E-2</v>
      </c>
      <c r="CA1056" s="1">
        <v>0.20993227990970656</v>
      </c>
      <c r="CB1056" s="1">
        <v>5.5142503097893432E-2</v>
      </c>
    </row>
    <row r="1057" spans="52:80" x14ac:dyDescent="0.2">
      <c r="AZ1057" s="33">
        <v>1054</v>
      </c>
      <c r="BA1057" s="33">
        <v>0.69872262273235786</v>
      </c>
      <c r="BB1057" s="33">
        <v>1</v>
      </c>
      <c r="BC1057" s="33">
        <v>717</v>
      </c>
      <c r="BD1057" s="33">
        <v>373.5376</v>
      </c>
      <c r="BZ1057" s="1">
        <v>5.5142503097893432E-2</v>
      </c>
      <c r="CA1057" s="1">
        <v>0.21021444695259595</v>
      </c>
      <c r="CB1057" s="1">
        <v>5.5142503097893432E-2</v>
      </c>
    </row>
    <row r="1058" spans="52:80" x14ac:dyDescent="0.2">
      <c r="AZ1058" s="33">
        <v>1055</v>
      </c>
      <c r="BA1058" s="33">
        <v>0.69867822911506028</v>
      </c>
      <c r="BB1058" s="33">
        <v>1</v>
      </c>
      <c r="BC1058" s="33">
        <v>718</v>
      </c>
      <c r="BD1058" s="33">
        <v>373.892</v>
      </c>
      <c r="BZ1058" s="1">
        <v>5.5297397769516726E-2</v>
      </c>
      <c r="CA1058" s="1">
        <v>0.21021444695259595</v>
      </c>
      <c r="CB1058" s="1">
        <v>5.5297397769516726E-2</v>
      </c>
    </row>
    <row r="1059" spans="52:80" x14ac:dyDescent="0.2">
      <c r="AZ1059" s="33">
        <v>1056</v>
      </c>
      <c r="BA1059" s="33">
        <v>0.69850814408333162</v>
      </c>
      <c r="BB1059" s="33">
        <v>1</v>
      </c>
      <c r="BC1059" s="33">
        <v>719</v>
      </c>
      <c r="BD1059" s="33">
        <v>374.24639999999999</v>
      </c>
      <c r="BZ1059" s="1">
        <v>5.5297397769516726E-2</v>
      </c>
      <c r="CA1059" s="1">
        <v>0.21049661399548533</v>
      </c>
      <c r="CB1059" s="1">
        <v>5.5297397769516726E-2</v>
      </c>
    </row>
    <row r="1060" spans="52:80" x14ac:dyDescent="0.2">
      <c r="AZ1060" s="33">
        <v>1057</v>
      </c>
      <c r="BA1060" s="33">
        <v>0.69850814408333162</v>
      </c>
      <c r="BB1060" s="33">
        <v>0</v>
      </c>
      <c r="BC1060" s="33">
        <v>719</v>
      </c>
      <c r="BD1060" s="33">
        <v>374.60079999999999</v>
      </c>
      <c r="BZ1060" s="1">
        <v>5.5297397769516726E-2</v>
      </c>
      <c r="CA1060" s="1">
        <v>0.21077878103837472</v>
      </c>
      <c r="CB1060" s="1">
        <v>5.5297397769516726E-2</v>
      </c>
    </row>
    <row r="1061" spans="52:80" x14ac:dyDescent="0.2">
      <c r="AZ1061" s="33">
        <v>1058</v>
      </c>
      <c r="BA1061" s="33">
        <v>0.69847633427436195</v>
      </c>
      <c r="BB1061" s="33">
        <v>0</v>
      </c>
      <c r="BC1061" s="33">
        <v>719</v>
      </c>
      <c r="BD1061" s="33">
        <v>374.95519999999999</v>
      </c>
      <c r="BZ1061" s="1">
        <v>5.5297397769516726E-2</v>
      </c>
      <c r="CA1061" s="1">
        <v>0.2110609480812641</v>
      </c>
      <c r="CB1061" s="1">
        <v>5.5297397769516726E-2</v>
      </c>
    </row>
    <row r="1062" spans="52:80" x14ac:dyDescent="0.2">
      <c r="AZ1062" s="33">
        <v>1059</v>
      </c>
      <c r="BA1062" s="33">
        <v>0.69847633427436195</v>
      </c>
      <c r="BB1062" s="33">
        <v>1</v>
      </c>
      <c r="BC1062" s="33">
        <v>720</v>
      </c>
      <c r="BD1062" s="33">
        <v>375.30959999999999</v>
      </c>
      <c r="BZ1062" s="1">
        <v>5.5297397769516726E-2</v>
      </c>
      <c r="CA1062" s="1">
        <v>0.21134311512415349</v>
      </c>
      <c r="CB1062" s="1">
        <v>5.5297397769516726E-2</v>
      </c>
    </row>
    <row r="1063" spans="52:80" x14ac:dyDescent="0.2">
      <c r="AZ1063" s="33">
        <v>1060</v>
      </c>
      <c r="BA1063" s="33">
        <v>0.69847633427436195</v>
      </c>
      <c r="BB1063" s="33">
        <v>1</v>
      </c>
      <c r="BC1063" s="33">
        <v>721</v>
      </c>
      <c r="BD1063" s="33">
        <v>375.66399999999999</v>
      </c>
      <c r="BZ1063" s="1">
        <v>5.5297397769516726E-2</v>
      </c>
      <c r="CA1063" s="1">
        <v>0.21162528216704288</v>
      </c>
      <c r="CB1063" s="1">
        <v>5.5297397769516726E-2</v>
      </c>
    </row>
    <row r="1064" spans="52:80" x14ac:dyDescent="0.2">
      <c r="AZ1064" s="33">
        <v>1061</v>
      </c>
      <c r="BA1064" s="33">
        <v>0.69826560657891812</v>
      </c>
      <c r="BB1064" s="33">
        <v>0</v>
      </c>
      <c r="BC1064" s="33">
        <v>721</v>
      </c>
      <c r="BD1064" s="33">
        <v>376.01839999999999</v>
      </c>
      <c r="BZ1064" s="1">
        <v>5.5297397769516726E-2</v>
      </c>
      <c r="CA1064" s="1">
        <v>0.21190744920993229</v>
      </c>
      <c r="CB1064" s="1">
        <v>5.5297397769516726E-2</v>
      </c>
    </row>
    <row r="1065" spans="52:80" x14ac:dyDescent="0.2">
      <c r="AZ1065" s="33">
        <v>1062</v>
      </c>
      <c r="BA1065" s="33">
        <v>0.69807270665270504</v>
      </c>
      <c r="BB1065" s="33">
        <v>0</v>
      </c>
      <c r="BC1065" s="33">
        <v>721</v>
      </c>
      <c r="BD1065" s="33">
        <v>376.37279999999998</v>
      </c>
      <c r="BZ1065" s="1">
        <v>5.5297397769516726E-2</v>
      </c>
      <c r="CA1065" s="1">
        <v>0.21218961625282168</v>
      </c>
      <c r="CB1065" s="1">
        <v>5.5297397769516726E-2</v>
      </c>
    </row>
    <row r="1066" spans="52:80" x14ac:dyDescent="0.2">
      <c r="AZ1066" s="33">
        <v>1063</v>
      </c>
      <c r="BA1066" s="33">
        <v>0.69803995792605467</v>
      </c>
      <c r="BB1066" s="33">
        <v>0</v>
      </c>
      <c r="BC1066" s="33">
        <v>721</v>
      </c>
      <c r="BD1066" s="33">
        <v>376.72719999999998</v>
      </c>
      <c r="BZ1066" s="1">
        <v>5.5452292441140028E-2</v>
      </c>
      <c r="CA1066" s="1">
        <v>0.21218961625282168</v>
      </c>
      <c r="CB1066" s="1">
        <v>5.5452292441140028E-2</v>
      </c>
    </row>
    <row r="1067" spans="52:80" x14ac:dyDescent="0.2">
      <c r="AZ1067" s="33">
        <v>1064</v>
      </c>
      <c r="BA1067" s="33">
        <v>0.69791969424300315</v>
      </c>
      <c r="BB1067" s="33">
        <v>0</v>
      </c>
      <c r="BC1067" s="33">
        <v>721</v>
      </c>
      <c r="BD1067" s="33">
        <v>377.08159999999998</v>
      </c>
      <c r="BZ1067" s="1">
        <v>5.5452292441140028E-2</v>
      </c>
      <c r="CA1067" s="1">
        <v>0.21247178329571106</v>
      </c>
      <c r="CB1067" s="1">
        <v>5.5452292441140028E-2</v>
      </c>
    </row>
    <row r="1068" spans="52:80" x14ac:dyDescent="0.2">
      <c r="AZ1068" s="33">
        <v>1065</v>
      </c>
      <c r="BA1068" s="33">
        <v>0.69791261278583039</v>
      </c>
      <c r="BB1068" s="33">
        <v>0</v>
      </c>
      <c r="BC1068" s="33">
        <v>721</v>
      </c>
      <c r="BD1068" s="33">
        <v>377.43599999999998</v>
      </c>
      <c r="BZ1068" s="1">
        <v>5.5607187112763322E-2</v>
      </c>
      <c r="CA1068" s="1">
        <v>0.21247178329571106</v>
      </c>
      <c r="CB1068" s="1">
        <v>5.5607187112763322E-2</v>
      </c>
    </row>
    <row r="1069" spans="52:80" x14ac:dyDescent="0.2">
      <c r="AZ1069" s="33">
        <v>1066</v>
      </c>
      <c r="BA1069" s="33">
        <v>0.6978973241614338</v>
      </c>
      <c r="BB1069" s="33">
        <v>1</v>
      </c>
      <c r="BC1069" s="33">
        <v>722</v>
      </c>
      <c r="BD1069" s="33">
        <v>377.79039999999998</v>
      </c>
      <c r="BZ1069" s="1">
        <v>5.5607187112763322E-2</v>
      </c>
      <c r="CA1069" s="1">
        <v>0.21275395033860045</v>
      </c>
      <c r="CB1069" s="1">
        <v>5.5607187112763322E-2</v>
      </c>
    </row>
    <row r="1070" spans="52:80" x14ac:dyDescent="0.2">
      <c r="AZ1070" s="33">
        <v>1067</v>
      </c>
      <c r="BA1070" s="33">
        <v>0.69786158974352841</v>
      </c>
      <c r="BB1070" s="33">
        <v>0</v>
      </c>
      <c r="BC1070" s="33">
        <v>722</v>
      </c>
      <c r="BD1070" s="33">
        <v>378.14479999999998</v>
      </c>
      <c r="BZ1070" s="1">
        <v>5.5762081784386616E-2</v>
      </c>
      <c r="CA1070" s="1">
        <v>0.21275395033860045</v>
      </c>
      <c r="CB1070" s="1">
        <v>5.5762081784386616E-2</v>
      </c>
    </row>
    <row r="1071" spans="52:80" x14ac:dyDescent="0.2">
      <c r="AZ1071" s="33">
        <v>1068</v>
      </c>
      <c r="BA1071" s="33">
        <v>0.69779393074014051</v>
      </c>
      <c r="BB1071" s="33">
        <v>1</v>
      </c>
      <c r="BC1071" s="33">
        <v>723</v>
      </c>
      <c r="BD1071" s="33">
        <v>378.49919999999997</v>
      </c>
      <c r="BZ1071" s="1">
        <v>5.5762081784386616E-2</v>
      </c>
      <c r="CA1071" s="1">
        <v>0.21303611738148984</v>
      </c>
      <c r="CB1071" s="1">
        <v>5.5762081784386616E-2</v>
      </c>
    </row>
    <row r="1072" spans="52:80" x14ac:dyDescent="0.2">
      <c r="AZ1072" s="33">
        <v>1069</v>
      </c>
      <c r="BA1072" s="33">
        <v>0.69776505202810002</v>
      </c>
      <c r="BB1072" s="33">
        <v>1</v>
      </c>
      <c r="BC1072" s="33">
        <v>724</v>
      </c>
      <c r="BD1072" s="33">
        <v>378.85359999999997</v>
      </c>
      <c r="BZ1072" s="1">
        <v>5.5916976456009911E-2</v>
      </c>
      <c r="CA1072" s="1">
        <v>0.21303611738148984</v>
      </c>
      <c r="CB1072" s="1">
        <v>5.5916976456009911E-2</v>
      </c>
    </row>
    <row r="1073" spans="52:80" x14ac:dyDescent="0.2">
      <c r="AZ1073" s="33">
        <v>1070</v>
      </c>
      <c r="BA1073" s="33">
        <v>0.69770367737056471</v>
      </c>
      <c r="BB1073" s="33">
        <v>0</v>
      </c>
      <c r="BC1073" s="33">
        <v>724</v>
      </c>
      <c r="BD1073" s="33">
        <v>379.20799999999997</v>
      </c>
      <c r="BZ1073" s="1">
        <v>5.6071871127633212E-2</v>
      </c>
      <c r="CA1073" s="1">
        <v>0.21303611738148984</v>
      </c>
      <c r="CB1073" s="1">
        <v>5.6071871127633212E-2</v>
      </c>
    </row>
    <row r="1074" spans="52:80" x14ac:dyDescent="0.2">
      <c r="AZ1074" s="33">
        <v>1071</v>
      </c>
      <c r="BA1074" s="33">
        <v>0.69768535784195296</v>
      </c>
      <c r="BB1074" s="33">
        <v>1</v>
      </c>
      <c r="BC1074" s="33">
        <v>725</v>
      </c>
      <c r="BD1074" s="33">
        <v>379.56239999999997</v>
      </c>
      <c r="BZ1074" s="1">
        <v>5.6226765799256506E-2</v>
      </c>
      <c r="CA1074" s="1">
        <v>0.21303611738148984</v>
      </c>
      <c r="CB1074" s="1">
        <v>5.6226765799256506E-2</v>
      </c>
    </row>
    <row r="1075" spans="52:80" x14ac:dyDescent="0.2">
      <c r="AZ1075" s="33">
        <v>1072</v>
      </c>
      <c r="BA1075" s="33">
        <v>0.69764119755455212</v>
      </c>
      <c r="BB1075" s="33">
        <v>1</v>
      </c>
      <c r="BC1075" s="33">
        <v>726</v>
      </c>
      <c r="BD1075" s="33">
        <v>379.91679999999997</v>
      </c>
      <c r="BZ1075" s="1">
        <v>5.6226765799256506E-2</v>
      </c>
      <c r="CA1075" s="1">
        <v>0.21331828442437922</v>
      </c>
      <c r="CB1075" s="1">
        <v>5.6226765799256506E-2</v>
      </c>
    </row>
    <row r="1076" spans="52:80" x14ac:dyDescent="0.2">
      <c r="AZ1076" s="33">
        <v>1073</v>
      </c>
      <c r="BA1076" s="33">
        <v>0.69734697011906221</v>
      </c>
      <c r="BB1076" s="33">
        <v>1</v>
      </c>
      <c r="BC1076" s="33">
        <v>727</v>
      </c>
      <c r="BD1076" s="33">
        <v>380.27119999999996</v>
      </c>
      <c r="BZ1076" s="1">
        <v>5.6226765799256506E-2</v>
      </c>
      <c r="CA1076" s="1">
        <v>0.21360045146726861</v>
      </c>
      <c r="CB1076" s="1">
        <v>5.6226765799256506E-2</v>
      </c>
    </row>
    <row r="1077" spans="52:80" x14ac:dyDescent="0.2">
      <c r="AZ1077" s="33">
        <v>1074</v>
      </c>
      <c r="BA1077" s="33">
        <v>0.69729629250734759</v>
      </c>
      <c r="BB1077" s="33">
        <v>1</v>
      </c>
      <c r="BC1077" s="33">
        <v>728</v>
      </c>
      <c r="BD1077" s="33">
        <v>380.62560000000002</v>
      </c>
      <c r="BZ1077" s="1">
        <v>5.6226765799256506E-2</v>
      </c>
      <c r="CA1077" s="1">
        <v>0.21388261851015802</v>
      </c>
      <c r="CB1077" s="1">
        <v>5.6226765799256506E-2</v>
      </c>
    </row>
    <row r="1078" spans="52:80" x14ac:dyDescent="0.2">
      <c r="AZ1078" s="33">
        <v>1075</v>
      </c>
      <c r="BA1078" s="33">
        <v>0.6971147571323032</v>
      </c>
      <c r="BB1078" s="33">
        <v>0</v>
      </c>
      <c r="BC1078" s="33">
        <v>728</v>
      </c>
      <c r="BD1078" s="33">
        <v>380.98</v>
      </c>
      <c r="BZ1078" s="1">
        <v>5.6381660470879801E-2</v>
      </c>
      <c r="CA1078" s="1">
        <v>0.21388261851015802</v>
      </c>
      <c r="CB1078" s="1">
        <v>5.6381660470879801E-2</v>
      </c>
    </row>
    <row r="1079" spans="52:80" x14ac:dyDescent="0.2">
      <c r="AZ1079" s="33">
        <v>1076</v>
      </c>
      <c r="BA1079" s="33">
        <v>0.69707961538167784</v>
      </c>
      <c r="BB1079" s="33">
        <v>1</v>
      </c>
      <c r="BC1079" s="33">
        <v>729</v>
      </c>
      <c r="BD1079" s="33">
        <v>381.33440000000002</v>
      </c>
      <c r="BZ1079" s="1">
        <v>5.6381660470879801E-2</v>
      </c>
      <c r="CA1079" s="1">
        <v>0.21416478555304741</v>
      </c>
      <c r="CB1079" s="1">
        <v>5.6381660470879801E-2</v>
      </c>
    </row>
    <row r="1080" spans="52:80" x14ac:dyDescent="0.2">
      <c r="AZ1080" s="33">
        <v>1077</v>
      </c>
      <c r="BA1080" s="33">
        <v>0.69695868202584044</v>
      </c>
      <c r="BB1080" s="33">
        <v>1</v>
      </c>
      <c r="BC1080" s="33">
        <v>730</v>
      </c>
      <c r="BD1080" s="33">
        <v>381.68880000000001</v>
      </c>
      <c r="BZ1080" s="1">
        <v>5.6381660470879801E-2</v>
      </c>
      <c r="CA1080" s="1">
        <v>0.2144469525959368</v>
      </c>
      <c r="CB1080" s="1">
        <v>5.6381660470879801E-2</v>
      </c>
    </row>
    <row r="1081" spans="52:80" x14ac:dyDescent="0.2">
      <c r="AZ1081" s="33">
        <v>1078</v>
      </c>
      <c r="BA1081" s="33">
        <v>0.69685093457710612</v>
      </c>
      <c r="BB1081" s="33">
        <v>0</v>
      </c>
      <c r="BC1081" s="33">
        <v>730</v>
      </c>
      <c r="BD1081" s="33">
        <v>382.04320000000001</v>
      </c>
      <c r="BZ1081" s="1">
        <v>5.6536555142503095E-2</v>
      </c>
      <c r="CA1081" s="1">
        <v>0.2144469525959368</v>
      </c>
      <c r="CB1081" s="1">
        <v>5.6536555142503095E-2</v>
      </c>
    </row>
    <row r="1082" spans="52:80" x14ac:dyDescent="0.2">
      <c r="AZ1082" s="33">
        <v>1079</v>
      </c>
      <c r="BA1082" s="33">
        <v>0.6968035790006446</v>
      </c>
      <c r="BB1082" s="33">
        <v>0</v>
      </c>
      <c r="BC1082" s="33">
        <v>730</v>
      </c>
      <c r="BD1082" s="33">
        <v>382.39760000000001</v>
      </c>
      <c r="BZ1082" s="1">
        <v>5.6691449814126396E-2</v>
      </c>
      <c r="CA1082" s="1">
        <v>0.2144469525959368</v>
      </c>
      <c r="CB1082" s="1">
        <v>5.6691449814126396E-2</v>
      </c>
    </row>
    <row r="1083" spans="52:80" x14ac:dyDescent="0.2">
      <c r="AZ1083" s="33">
        <v>1080</v>
      </c>
      <c r="BA1083" s="33">
        <v>0.69672215354463463</v>
      </c>
      <c r="BB1083" s="33">
        <v>1</v>
      </c>
      <c r="BC1083" s="33">
        <v>731</v>
      </c>
      <c r="BD1083" s="33">
        <v>382.75200000000001</v>
      </c>
      <c r="BZ1083" s="1">
        <v>5.6846344485749691E-2</v>
      </c>
      <c r="CA1083" s="1">
        <v>0.2144469525959368</v>
      </c>
      <c r="CB1083" s="1">
        <v>5.6846344485749691E-2</v>
      </c>
    </row>
    <row r="1084" spans="52:80" x14ac:dyDescent="0.2">
      <c r="AZ1084" s="33">
        <v>1081</v>
      </c>
      <c r="BA1084" s="33">
        <v>0.69666602045138915</v>
      </c>
      <c r="BB1084" s="33">
        <v>1</v>
      </c>
      <c r="BC1084" s="33">
        <v>732</v>
      </c>
      <c r="BD1084" s="33">
        <v>383.10640000000001</v>
      </c>
      <c r="BZ1084" s="1">
        <v>5.7001239157372985E-2</v>
      </c>
      <c r="CA1084" s="1">
        <v>0.2144469525959368</v>
      </c>
      <c r="CB1084" s="1">
        <v>5.7001239157372985E-2</v>
      </c>
    </row>
    <row r="1085" spans="52:80" x14ac:dyDescent="0.2">
      <c r="AZ1085" s="33">
        <v>1082</v>
      </c>
      <c r="BA1085" s="33">
        <v>0.69656815510436798</v>
      </c>
      <c r="BB1085" s="33">
        <v>0</v>
      </c>
      <c r="BC1085" s="33">
        <v>732</v>
      </c>
      <c r="BD1085" s="33">
        <v>383.46080000000001</v>
      </c>
      <c r="BZ1085" s="1">
        <v>5.7156133828996279E-2</v>
      </c>
      <c r="CA1085" s="1">
        <v>0.2144469525959368</v>
      </c>
      <c r="CB1085" s="1">
        <v>5.7156133828996279E-2</v>
      </c>
    </row>
    <row r="1086" spans="52:80" x14ac:dyDescent="0.2">
      <c r="AZ1086" s="33">
        <v>1083</v>
      </c>
      <c r="BA1086" s="33">
        <v>0.69625542650474426</v>
      </c>
      <c r="BB1086" s="33">
        <v>0</v>
      </c>
      <c r="BC1086" s="33">
        <v>732</v>
      </c>
      <c r="BD1086" s="33">
        <v>383.8152</v>
      </c>
      <c r="BZ1086" s="1">
        <v>5.7156133828996279E-2</v>
      </c>
      <c r="CA1086" s="1">
        <v>0.21472911963882618</v>
      </c>
      <c r="CB1086" s="1">
        <v>5.7156133828996279E-2</v>
      </c>
    </row>
    <row r="1087" spans="52:80" x14ac:dyDescent="0.2">
      <c r="AZ1087" s="33">
        <v>1084</v>
      </c>
      <c r="BA1087" s="33">
        <v>0.69625532346471064</v>
      </c>
      <c r="BB1087" s="33">
        <v>1</v>
      </c>
      <c r="BC1087" s="33">
        <v>733</v>
      </c>
      <c r="BD1087" s="33">
        <v>384.1696</v>
      </c>
      <c r="BZ1087" s="1">
        <v>5.7156133828996279E-2</v>
      </c>
      <c r="CA1087" s="1">
        <v>0.21501128668171557</v>
      </c>
      <c r="CB1087" s="1">
        <v>5.7156133828996279E-2</v>
      </c>
    </row>
    <row r="1088" spans="52:80" x14ac:dyDescent="0.2">
      <c r="AZ1088" s="33">
        <v>1085</v>
      </c>
      <c r="BA1088" s="33">
        <v>0.6961604874006585</v>
      </c>
      <c r="BB1088" s="33">
        <v>1</v>
      </c>
      <c r="BC1088" s="33">
        <v>734</v>
      </c>
      <c r="BD1088" s="33">
        <v>384.524</v>
      </c>
      <c r="BZ1088" s="1">
        <v>5.731102850061958E-2</v>
      </c>
      <c r="CA1088" s="1">
        <v>0.21501128668171557</v>
      </c>
      <c r="CB1088" s="1">
        <v>5.731102850061958E-2</v>
      </c>
    </row>
    <row r="1089" spans="52:80" x14ac:dyDescent="0.2">
      <c r="AZ1089" s="33">
        <v>1086</v>
      </c>
      <c r="BA1089" s="33">
        <v>0.69612651243263313</v>
      </c>
      <c r="BB1089" s="33">
        <v>1</v>
      </c>
      <c r="BC1089" s="33">
        <v>735</v>
      </c>
      <c r="BD1089" s="33">
        <v>384.8784</v>
      </c>
      <c r="BZ1089" s="1">
        <v>5.731102850061958E-2</v>
      </c>
      <c r="CA1089" s="1">
        <v>0.21529345372460496</v>
      </c>
      <c r="CB1089" s="1">
        <v>5.731102850061958E-2</v>
      </c>
    </row>
    <row r="1090" spans="52:80" x14ac:dyDescent="0.2">
      <c r="AZ1090" s="33">
        <v>1087</v>
      </c>
      <c r="BA1090" s="33">
        <v>0.69611783040662589</v>
      </c>
      <c r="BB1090" s="33">
        <v>1</v>
      </c>
      <c r="BC1090" s="33">
        <v>736</v>
      </c>
      <c r="BD1090" s="33">
        <v>385.2328</v>
      </c>
      <c r="BZ1090" s="1">
        <v>5.731102850061958E-2</v>
      </c>
      <c r="CA1090" s="1">
        <v>0.21557562076749437</v>
      </c>
      <c r="CB1090" s="1">
        <v>5.731102850061958E-2</v>
      </c>
    </row>
    <row r="1091" spans="52:80" x14ac:dyDescent="0.2">
      <c r="AZ1091" s="33">
        <v>1088</v>
      </c>
      <c r="BA1091" s="33">
        <v>0.69577623409436207</v>
      </c>
      <c r="BB1091" s="33">
        <v>1</v>
      </c>
      <c r="BC1091" s="33">
        <v>737</v>
      </c>
      <c r="BD1091" s="33">
        <v>385.5872</v>
      </c>
      <c r="BZ1091" s="1">
        <v>5.731102850061958E-2</v>
      </c>
      <c r="CA1091" s="1">
        <v>0.21585778781038376</v>
      </c>
      <c r="CB1091" s="1">
        <v>5.731102850061958E-2</v>
      </c>
    </row>
    <row r="1092" spans="52:80" x14ac:dyDescent="0.2">
      <c r="AZ1092" s="33">
        <v>1089</v>
      </c>
      <c r="BA1092" s="33">
        <v>0.69569548484301624</v>
      </c>
      <c r="BB1092" s="33">
        <v>1</v>
      </c>
      <c r="BC1092" s="33">
        <v>738</v>
      </c>
      <c r="BD1092" s="33">
        <v>385.94159999999999</v>
      </c>
      <c r="BZ1092" s="1">
        <v>5.7465923172242875E-2</v>
      </c>
      <c r="CA1092" s="1">
        <v>0.21585778781038376</v>
      </c>
      <c r="CB1092" s="1">
        <v>5.7465923172242875E-2</v>
      </c>
    </row>
    <row r="1093" spans="52:80" x14ac:dyDescent="0.2">
      <c r="AZ1093" s="33">
        <v>1090</v>
      </c>
      <c r="BA1093" s="33">
        <v>0.69553525300294661</v>
      </c>
      <c r="BB1093" s="33">
        <v>0</v>
      </c>
      <c r="BC1093" s="33">
        <v>738</v>
      </c>
      <c r="BD1093" s="33">
        <v>386.29599999999999</v>
      </c>
      <c r="BZ1093" s="1">
        <v>5.7465923172242875E-2</v>
      </c>
      <c r="CA1093" s="1">
        <v>0.21613995485327314</v>
      </c>
      <c r="CB1093" s="1">
        <v>5.7465923172242875E-2</v>
      </c>
    </row>
    <row r="1094" spans="52:80" x14ac:dyDescent="0.2">
      <c r="AZ1094" s="33">
        <v>1091</v>
      </c>
      <c r="BA1094" s="33">
        <v>0.69551465465413742</v>
      </c>
      <c r="BB1094" s="33">
        <v>1</v>
      </c>
      <c r="BC1094" s="33">
        <v>739</v>
      </c>
      <c r="BD1094" s="33">
        <v>386.65039999999999</v>
      </c>
      <c r="BZ1094" s="1">
        <v>5.7620817843866169E-2</v>
      </c>
      <c r="CA1094" s="1">
        <v>0.21613995485327314</v>
      </c>
      <c r="CB1094" s="1">
        <v>5.7620817843866169E-2</v>
      </c>
    </row>
    <row r="1095" spans="52:80" x14ac:dyDescent="0.2">
      <c r="AZ1095" s="33">
        <v>1092</v>
      </c>
      <c r="BA1095" s="33">
        <v>0.69535663588528662</v>
      </c>
      <c r="BB1095" s="33">
        <v>1</v>
      </c>
      <c r="BC1095" s="33">
        <v>740</v>
      </c>
      <c r="BD1095" s="33">
        <v>387.00479999999999</v>
      </c>
      <c r="BZ1095" s="1">
        <v>5.7620817843866169E-2</v>
      </c>
      <c r="CA1095" s="1">
        <v>0.21642212189616253</v>
      </c>
      <c r="CB1095" s="1">
        <v>5.7620817843866169E-2</v>
      </c>
    </row>
    <row r="1096" spans="52:80" x14ac:dyDescent="0.2">
      <c r="AZ1096" s="33">
        <v>1093</v>
      </c>
      <c r="BA1096" s="33">
        <v>0.69534032203217844</v>
      </c>
      <c r="BB1096" s="33">
        <v>1</v>
      </c>
      <c r="BC1096" s="33">
        <v>741</v>
      </c>
      <c r="BD1096" s="33">
        <v>387.35919999999999</v>
      </c>
      <c r="BZ1096" s="1">
        <v>5.777571251548947E-2</v>
      </c>
      <c r="CA1096" s="1">
        <v>0.21642212189616253</v>
      </c>
      <c r="CB1096" s="1">
        <v>5.777571251548947E-2</v>
      </c>
    </row>
    <row r="1097" spans="52:80" x14ac:dyDescent="0.2">
      <c r="AZ1097" s="33">
        <v>1094</v>
      </c>
      <c r="BA1097" s="33">
        <v>0.6952039802824328</v>
      </c>
      <c r="BB1097" s="33">
        <v>1</v>
      </c>
      <c r="BC1097" s="33">
        <v>742</v>
      </c>
      <c r="BD1097" s="33">
        <v>387.71359999999999</v>
      </c>
      <c r="BZ1097" s="1">
        <v>5.7930607187112765E-2</v>
      </c>
      <c r="CA1097" s="1">
        <v>0.21642212189616253</v>
      </c>
      <c r="CB1097" s="1">
        <v>5.7930607187112765E-2</v>
      </c>
    </row>
    <row r="1098" spans="52:80" x14ac:dyDescent="0.2">
      <c r="AZ1098" s="33">
        <v>1095</v>
      </c>
      <c r="BA1098" s="33">
        <v>0.69509491189084971</v>
      </c>
      <c r="BB1098" s="33">
        <v>0</v>
      </c>
      <c r="BC1098" s="33">
        <v>742</v>
      </c>
      <c r="BD1098" s="33">
        <v>388.06799999999998</v>
      </c>
      <c r="BZ1098" s="1">
        <v>5.8085501858736059E-2</v>
      </c>
      <c r="CA1098" s="1">
        <v>0.21642212189616253</v>
      </c>
      <c r="CB1098" s="1">
        <v>5.8085501858736059E-2</v>
      </c>
    </row>
    <row r="1099" spans="52:80" x14ac:dyDescent="0.2">
      <c r="AZ1099" s="33">
        <v>1096</v>
      </c>
      <c r="BA1099" s="33">
        <v>0.69507569080599196</v>
      </c>
      <c r="BB1099" s="33">
        <v>1</v>
      </c>
      <c r="BC1099" s="33">
        <v>743</v>
      </c>
      <c r="BD1099" s="33">
        <v>388.42239999999998</v>
      </c>
      <c r="BZ1099" s="1">
        <v>5.8240396530359353E-2</v>
      </c>
      <c r="CA1099" s="1">
        <v>0.21642212189616253</v>
      </c>
      <c r="CB1099" s="1">
        <v>5.8240396530359353E-2</v>
      </c>
    </row>
    <row r="1100" spans="52:80" x14ac:dyDescent="0.2">
      <c r="AZ1100" s="33">
        <v>1097</v>
      </c>
      <c r="BA1100" s="33">
        <v>0.69497668935460921</v>
      </c>
      <c r="BB1100" s="33">
        <v>0</v>
      </c>
      <c r="BC1100" s="33">
        <v>743</v>
      </c>
      <c r="BD1100" s="33">
        <v>388.77679999999998</v>
      </c>
      <c r="BZ1100" s="1">
        <v>5.8550185873605949E-2</v>
      </c>
      <c r="CA1100" s="1">
        <v>0.21642212189616253</v>
      </c>
      <c r="CB1100" s="1">
        <v>5.8550185873605949E-2</v>
      </c>
    </row>
    <row r="1101" spans="52:80" x14ac:dyDescent="0.2">
      <c r="AZ1101" s="33">
        <v>1098</v>
      </c>
      <c r="BA1101" s="33">
        <v>0.69492354238494058</v>
      </c>
      <c r="BB1101" s="33">
        <v>1</v>
      </c>
      <c r="BC1101" s="33">
        <v>744</v>
      </c>
      <c r="BD1101" s="33">
        <v>389.13119999999998</v>
      </c>
      <c r="BZ1101" s="1">
        <v>5.8550185873605949E-2</v>
      </c>
      <c r="CA1101" s="1">
        <v>0.21670428893905191</v>
      </c>
      <c r="CB1101" s="1">
        <v>5.8550185873605949E-2</v>
      </c>
    </row>
    <row r="1102" spans="52:80" x14ac:dyDescent="0.2">
      <c r="AZ1102" s="33">
        <v>1099</v>
      </c>
      <c r="BA1102" s="33">
        <v>0.69492274152204925</v>
      </c>
      <c r="BB1102" s="33">
        <v>0</v>
      </c>
      <c r="BC1102" s="33">
        <v>744</v>
      </c>
      <c r="BD1102" s="33">
        <v>389.48559999999998</v>
      </c>
      <c r="BZ1102" s="1">
        <v>5.8550185873605949E-2</v>
      </c>
      <c r="CA1102" s="1">
        <v>0.2169864559819413</v>
      </c>
      <c r="CB1102" s="1">
        <v>5.8550185873605949E-2</v>
      </c>
    </row>
    <row r="1103" spans="52:80" x14ac:dyDescent="0.2">
      <c r="AZ1103" s="33">
        <v>1100</v>
      </c>
      <c r="BA1103" s="33">
        <v>0.69491008823795186</v>
      </c>
      <c r="BB1103" s="33">
        <v>0</v>
      </c>
      <c r="BC1103" s="33">
        <v>744</v>
      </c>
      <c r="BD1103" s="33">
        <v>389.84</v>
      </c>
      <c r="BZ1103" s="1">
        <v>5.8550185873605949E-2</v>
      </c>
      <c r="CA1103" s="1">
        <v>0.21726862302483069</v>
      </c>
      <c r="CB1103" s="1">
        <v>5.8550185873605949E-2</v>
      </c>
    </row>
    <row r="1104" spans="52:80" x14ac:dyDescent="0.2">
      <c r="AZ1104" s="33">
        <v>1101</v>
      </c>
      <c r="BA1104" s="33">
        <v>0.69488672642730553</v>
      </c>
      <c r="BB1104" s="33">
        <v>1</v>
      </c>
      <c r="BC1104" s="33">
        <v>745</v>
      </c>
      <c r="BD1104" s="33">
        <v>390.19439999999997</v>
      </c>
      <c r="BZ1104" s="1">
        <v>5.8550185873605949E-2</v>
      </c>
      <c r="CA1104" s="1">
        <v>0.2175507900677201</v>
      </c>
      <c r="CB1104" s="1">
        <v>5.8550185873605949E-2</v>
      </c>
    </row>
    <row r="1105" spans="52:80" x14ac:dyDescent="0.2">
      <c r="AZ1105" s="33">
        <v>1102</v>
      </c>
      <c r="BA1105" s="33">
        <v>0.69475903010883866</v>
      </c>
      <c r="BB1105" s="33">
        <v>0</v>
      </c>
      <c r="BC1105" s="33">
        <v>745</v>
      </c>
      <c r="BD1105" s="33">
        <v>390.54879999999997</v>
      </c>
      <c r="BZ1105" s="1">
        <v>5.8550185873605949E-2</v>
      </c>
      <c r="CA1105" s="1">
        <v>0.21783295711060949</v>
      </c>
      <c r="CB1105" s="1">
        <v>5.8550185873605949E-2</v>
      </c>
    </row>
    <row r="1106" spans="52:80" x14ac:dyDescent="0.2">
      <c r="AZ1106" s="33">
        <v>1103</v>
      </c>
      <c r="BA1106" s="33">
        <v>0.6946606158589731</v>
      </c>
      <c r="BB1106" s="33">
        <v>1</v>
      </c>
      <c r="BC1106" s="33">
        <v>746</v>
      </c>
      <c r="BD1106" s="33">
        <v>390.90319999999997</v>
      </c>
      <c r="BZ1106" s="1">
        <v>5.8705080545229243E-2</v>
      </c>
      <c r="CA1106" s="1">
        <v>0.21783295711060949</v>
      </c>
      <c r="CB1106" s="1">
        <v>5.8705080545229243E-2</v>
      </c>
    </row>
    <row r="1107" spans="52:80" x14ac:dyDescent="0.2">
      <c r="AZ1107" s="33">
        <v>1104</v>
      </c>
      <c r="BA1107" s="33">
        <v>0.69465878897036359</v>
      </c>
      <c r="BB1107" s="33">
        <v>1</v>
      </c>
      <c r="BC1107" s="33">
        <v>747</v>
      </c>
      <c r="BD1107" s="33">
        <v>391.25759999999997</v>
      </c>
      <c r="BZ1107" s="1">
        <v>5.8859975216852538E-2</v>
      </c>
      <c r="CA1107" s="1">
        <v>0.21783295711060949</v>
      </c>
      <c r="CB1107" s="1">
        <v>5.8859975216852538E-2</v>
      </c>
    </row>
    <row r="1108" spans="52:80" x14ac:dyDescent="0.2">
      <c r="AZ1108" s="33">
        <v>1105</v>
      </c>
      <c r="BA1108" s="33">
        <v>0.69465337782805425</v>
      </c>
      <c r="BB1108" s="33">
        <v>1</v>
      </c>
      <c r="BC1108" s="33">
        <v>748</v>
      </c>
      <c r="BD1108" s="33">
        <v>391.61199999999997</v>
      </c>
      <c r="BZ1108" s="1">
        <v>5.9014869888475839E-2</v>
      </c>
      <c r="CA1108" s="1">
        <v>0.21783295711060949</v>
      </c>
      <c r="CB1108" s="1">
        <v>5.9014869888475839E-2</v>
      </c>
    </row>
    <row r="1109" spans="52:80" x14ac:dyDescent="0.2">
      <c r="AZ1109" s="33">
        <v>1106</v>
      </c>
      <c r="BA1109" s="33">
        <v>0.6945613470036851</v>
      </c>
      <c r="BB1109" s="33">
        <v>1</v>
      </c>
      <c r="BC1109" s="33">
        <v>749</v>
      </c>
      <c r="BD1109" s="33">
        <v>391.96639999999996</v>
      </c>
      <c r="BZ1109" s="1">
        <v>5.9169764560099133E-2</v>
      </c>
      <c r="CA1109" s="1">
        <v>0.21783295711060949</v>
      </c>
      <c r="CB1109" s="1">
        <v>5.9169764560099133E-2</v>
      </c>
    </row>
    <row r="1110" spans="52:80" x14ac:dyDescent="0.2">
      <c r="AZ1110" s="33">
        <v>1107</v>
      </c>
      <c r="BA1110" s="33">
        <v>0.69445897288381631</v>
      </c>
      <c r="BB1110" s="33">
        <v>1</v>
      </c>
      <c r="BC1110" s="33">
        <v>750</v>
      </c>
      <c r="BD1110" s="33">
        <v>392.32080000000002</v>
      </c>
      <c r="BZ1110" s="1">
        <v>5.9324659231722428E-2</v>
      </c>
      <c r="CA1110" s="1">
        <v>0.21783295711060949</v>
      </c>
      <c r="CB1110" s="1">
        <v>5.9324659231722428E-2</v>
      </c>
    </row>
    <row r="1111" spans="52:80" x14ac:dyDescent="0.2">
      <c r="AZ1111" s="33">
        <v>1108</v>
      </c>
      <c r="BA1111" s="33">
        <v>0.69441945963539853</v>
      </c>
      <c r="BB1111" s="33">
        <v>1</v>
      </c>
      <c r="BC1111" s="33">
        <v>751</v>
      </c>
      <c r="BD1111" s="33">
        <v>392.67520000000002</v>
      </c>
      <c r="BZ1111" s="1">
        <v>5.9479553903345722E-2</v>
      </c>
      <c r="CA1111" s="1">
        <v>0.21811512415349887</v>
      </c>
      <c r="CB1111" s="1">
        <v>5.9479553903345722E-2</v>
      </c>
    </row>
    <row r="1112" spans="52:80" x14ac:dyDescent="0.2">
      <c r="AZ1112" s="33">
        <v>1109</v>
      </c>
      <c r="BA1112" s="33">
        <v>0.69436515744864236</v>
      </c>
      <c r="BB1112" s="33">
        <v>1</v>
      </c>
      <c r="BC1112" s="33">
        <v>752</v>
      </c>
      <c r="BD1112" s="33">
        <v>393.02960000000002</v>
      </c>
      <c r="BZ1112" s="1">
        <v>5.9479553903345722E-2</v>
      </c>
      <c r="CA1112" s="1">
        <v>0.21839729119638826</v>
      </c>
      <c r="CB1112" s="1">
        <v>5.9479553903345722E-2</v>
      </c>
    </row>
    <row r="1113" spans="52:80" x14ac:dyDescent="0.2">
      <c r="AZ1113" s="33">
        <v>1110</v>
      </c>
      <c r="BA1113" s="33">
        <v>0.69434687572830789</v>
      </c>
      <c r="BB1113" s="33">
        <v>0</v>
      </c>
      <c r="BC1113" s="33">
        <v>752</v>
      </c>
      <c r="BD1113" s="33">
        <v>393.38400000000001</v>
      </c>
      <c r="BZ1113" s="1">
        <v>5.9479553903345722E-2</v>
      </c>
      <c r="CA1113" s="1">
        <v>0.21867945823927765</v>
      </c>
      <c r="CB1113" s="1">
        <v>5.9479553903345722E-2</v>
      </c>
    </row>
    <row r="1114" spans="52:80" x14ac:dyDescent="0.2">
      <c r="AZ1114" s="33">
        <v>1111</v>
      </c>
      <c r="BA1114" s="33">
        <v>0.69406159019071478</v>
      </c>
      <c r="BB1114" s="33">
        <v>1</v>
      </c>
      <c r="BC1114" s="33">
        <v>753</v>
      </c>
      <c r="BD1114" s="33">
        <v>393.73840000000001</v>
      </c>
      <c r="BZ1114" s="1">
        <v>5.9479553903345722E-2</v>
      </c>
      <c r="CA1114" s="1">
        <v>0.21896162528216703</v>
      </c>
      <c r="CB1114" s="1">
        <v>5.9479553903345722E-2</v>
      </c>
    </row>
    <row r="1115" spans="52:80" x14ac:dyDescent="0.2">
      <c r="AZ1115" s="33">
        <v>1112</v>
      </c>
      <c r="BA1115" s="33">
        <v>0.69404227254265727</v>
      </c>
      <c r="BB1115" s="33">
        <v>0</v>
      </c>
      <c r="BC1115" s="33">
        <v>753</v>
      </c>
      <c r="BD1115" s="33">
        <v>394.09280000000001</v>
      </c>
      <c r="BZ1115" s="1">
        <v>5.9479553903345722E-2</v>
      </c>
      <c r="CA1115" s="1">
        <v>0.21924379232505645</v>
      </c>
      <c r="CB1115" s="1">
        <v>5.9479553903345722E-2</v>
      </c>
    </row>
    <row r="1116" spans="52:80" x14ac:dyDescent="0.2">
      <c r="AZ1116" s="33">
        <v>1113</v>
      </c>
      <c r="BA1116" s="33">
        <v>0.69398347921941872</v>
      </c>
      <c r="BB1116" s="33">
        <v>1</v>
      </c>
      <c r="BC1116" s="33">
        <v>754</v>
      </c>
      <c r="BD1116" s="33">
        <v>394.44720000000001</v>
      </c>
      <c r="BZ1116" s="1">
        <v>5.9479553903345722E-2</v>
      </c>
      <c r="CA1116" s="1">
        <v>0.21952595936794583</v>
      </c>
      <c r="CB1116" s="1">
        <v>5.9479553903345722E-2</v>
      </c>
    </row>
    <row r="1117" spans="52:80" x14ac:dyDescent="0.2">
      <c r="AZ1117" s="33">
        <v>1114</v>
      </c>
      <c r="BA1117" s="33">
        <v>0.6938527848355831</v>
      </c>
      <c r="BB1117" s="33">
        <v>0</v>
      </c>
      <c r="BC1117" s="33">
        <v>754</v>
      </c>
      <c r="BD1117" s="33">
        <v>394.80160000000001</v>
      </c>
      <c r="BZ1117" s="1">
        <v>5.9634448574969023E-2</v>
      </c>
      <c r="CA1117" s="1">
        <v>0.21952595936794583</v>
      </c>
      <c r="CB1117" s="1">
        <v>5.9634448574969023E-2</v>
      </c>
    </row>
    <row r="1118" spans="52:80" x14ac:dyDescent="0.2">
      <c r="AZ1118" s="33">
        <v>1115</v>
      </c>
      <c r="BA1118" s="33">
        <v>0.69368171647272825</v>
      </c>
      <c r="BB1118" s="33">
        <v>1</v>
      </c>
      <c r="BC1118" s="33">
        <v>755</v>
      </c>
      <c r="BD1118" s="33">
        <v>395.15600000000001</v>
      </c>
      <c r="BZ1118" s="1">
        <v>5.9634448574969023E-2</v>
      </c>
      <c r="CA1118" s="1">
        <v>0.21980812641083522</v>
      </c>
      <c r="CB1118" s="1">
        <v>5.9634448574969023E-2</v>
      </c>
    </row>
    <row r="1119" spans="52:80" x14ac:dyDescent="0.2">
      <c r="AZ1119" s="33">
        <v>1116</v>
      </c>
      <c r="BA1119" s="33">
        <v>0.6935402955223916</v>
      </c>
      <c r="BB1119" s="33">
        <v>0</v>
      </c>
      <c r="BC1119" s="33">
        <v>755</v>
      </c>
      <c r="BD1119" s="33">
        <v>395.5104</v>
      </c>
      <c r="BZ1119" s="1">
        <v>5.9634448574969023E-2</v>
      </c>
      <c r="CA1119" s="1">
        <v>0.22009029345372461</v>
      </c>
      <c r="CB1119" s="1">
        <v>5.9634448574969023E-2</v>
      </c>
    </row>
    <row r="1120" spans="52:80" x14ac:dyDescent="0.2">
      <c r="AZ1120" s="33">
        <v>1117</v>
      </c>
      <c r="BA1120" s="33">
        <v>0.69349091056039092</v>
      </c>
      <c r="BB1120" s="33">
        <v>0</v>
      </c>
      <c r="BC1120" s="33">
        <v>755</v>
      </c>
      <c r="BD1120" s="33">
        <v>395.8648</v>
      </c>
      <c r="BZ1120" s="1">
        <v>5.9634448574969023E-2</v>
      </c>
      <c r="CA1120" s="1">
        <v>0.22037246049661399</v>
      </c>
      <c r="CB1120" s="1">
        <v>5.9634448574969023E-2</v>
      </c>
    </row>
    <row r="1121" spans="52:80" x14ac:dyDescent="0.2">
      <c r="AZ1121" s="33">
        <v>1118</v>
      </c>
      <c r="BA1121" s="33">
        <v>0.69339775829062611</v>
      </c>
      <c r="BB1121" s="33">
        <v>0</v>
      </c>
      <c r="BC1121" s="33">
        <v>755</v>
      </c>
      <c r="BD1121" s="33">
        <v>396.2192</v>
      </c>
      <c r="BZ1121" s="1">
        <v>5.9634448574969023E-2</v>
      </c>
      <c r="CA1121" s="1">
        <v>0.22065462753950338</v>
      </c>
      <c r="CB1121" s="1">
        <v>5.9634448574969023E-2</v>
      </c>
    </row>
    <row r="1122" spans="52:80" x14ac:dyDescent="0.2">
      <c r="AZ1122" s="33">
        <v>1119</v>
      </c>
      <c r="BA1122" s="33">
        <v>0.69309257836646443</v>
      </c>
      <c r="BB1122" s="33">
        <v>1</v>
      </c>
      <c r="BC1122" s="33">
        <v>756</v>
      </c>
      <c r="BD1122" s="33">
        <v>396.5736</v>
      </c>
      <c r="BZ1122" s="1">
        <v>5.9634448574969023E-2</v>
      </c>
      <c r="CA1122" s="1">
        <v>0.22093679458239276</v>
      </c>
      <c r="CB1122" s="1">
        <v>5.9634448574969023E-2</v>
      </c>
    </row>
    <row r="1123" spans="52:80" x14ac:dyDescent="0.2">
      <c r="AZ1123" s="33">
        <v>1120</v>
      </c>
      <c r="BA1123" s="33">
        <v>0.69299008336900203</v>
      </c>
      <c r="BB1123" s="33">
        <v>1</v>
      </c>
      <c r="BC1123" s="33">
        <v>757</v>
      </c>
      <c r="BD1123" s="33">
        <v>396.928</v>
      </c>
      <c r="BZ1123" s="1">
        <v>5.9634448574969023E-2</v>
      </c>
      <c r="CA1123" s="1">
        <v>0.22121896162528218</v>
      </c>
      <c r="CB1123" s="1">
        <v>5.9634448574969023E-2</v>
      </c>
    </row>
    <row r="1124" spans="52:80" x14ac:dyDescent="0.2">
      <c r="AZ1124" s="33">
        <v>1121</v>
      </c>
      <c r="BA1124" s="33">
        <v>0.69281483985230752</v>
      </c>
      <c r="BB1124" s="33">
        <v>1</v>
      </c>
      <c r="BC1124" s="33">
        <v>758</v>
      </c>
      <c r="BD1124" s="33">
        <v>397.2824</v>
      </c>
      <c r="BZ1124" s="1">
        <v>5.9789343246592318E-2</v>
      </c>
      <c r="CA1124" s="1">
        <v>0.22121896162528218</v>
      </c>
      <c r="CB1124" s="1">
        <v>5.9789343246592318E-2</v>
      </c>
    </row>
    <row r="1125" spans="52:80" x14ac:dyDescent="0.2">
      <c r="AZ1125" s="33">
        <v>1122</v>
      </c>
      <c r="BA1125" s="33">
        <v>0.69269653049131441</v>
      </c>
      <c r="BB1125" s="33">
        <v>0</v>
      </c>
      <c r="BC1125" s="33">
        <v>758</v>
      </c>
      <c r="BD1125" s="33">
        <v>397.63679999999999</v>
      </c>
      <c r="BZ1125" s="1">
        <v>5.9944237918215612E-2</v>
      </c>
      <c r="CA1125" s="1">
        <v>0.22121896162528218</v>
      </c>
      <c r="CB1125" s="1">
        <v>5.9944237918215612E-2</v>
      </c>
    </row>
    <row r="1126" spans="52:80" x14ac:dyDescent="0.2">
      <c r="AZ1126" s="33">
        <v>1123</v>
      </c>
      <c r="BA1126" s="33">
        <v>0.69260695013213713</v>
      </c>
      <c r="BB1126" s="33">
        <v>1</v>
      </c>
      <c r="BC1126" s="33">
        <v>759</v>
      </c>
      <c r="BD1126" s="33">
        <v>397.99119999999999</v>
      </c>
      <c r="BZ1126" s="1">
        <v>6.0099132589838906E-2</v>
      </c>
      <c r="CA1126" s="1">
        <v>0.22121896162528218</v>
      </c>
      <c r="CB1126" s="1">
        <v>6.0099132589838906E-2</v>
      </c>
    </row>
    <row r="1127" spans="52:80" x14ac:dyDescent="0.2">
      <c r="AZ1127" s="33">
        <v>1124</v>
      </c>
      <c r="BA1127" s="33">
        <v>0.69230194547895296</v>
      </c>
      <c r="BB1127" s="33">
        <v>1</v>
      </c>
      <c r="BC1127" s="33">
        <v>760</v>
      </c>
      <c r="BD1127" s="33">
        <v>398.34559999999999</v>
      </c>
      <c r="BZ1127" s="1">
        <v>6.0099132589838906E-2</v>
      </c>
      <c r="CA1127" s="1">
        <v>0.22178329571106095</v>
      </c>
      <c r="CB1127" s="1">
        <v>6.0099132589838906E-2</v>
      </c>
    </row>
    <row r="1128" spans="52:80" x14ac:dyDescent="0.2">
      <c r="AZ1128" s="33">
        <v>1125</v>
      </c>
      <c r="BA1128" s="33">
        <v>0.69229320243634307</v>
      </c>
      <c r="BB1128" s="33">
        <v>0</v>
      </c>
      <c r="BC1128" s="33">
        <v>760</v>
      </c>
      <c r="BD1128" s="33">
        <v>398.7</v>
      </c>
      <c r="BZ1128" s="1">
        <v>6.0254027261462208E-2</v>
      </c>
      <c r="CA1128" s="1">
        <v>0.22178329571106095</v>
      </c>
      <c r="CB1128" s="1">
        <v>6.0254027261462208E-2</v>
      </c>
    </row>
    <row r="1129" spans="52:80" x14ac:dyDescent="0.2">
      <c r="AZ1129" s="33">
        <v>1126</v>
      </c>
      <c r="BA1129" s="33">
        <v>0.69225155795678928</v>
      </c>
      <c r="BB1129" s="33">
        <v>0</v>
      </c>
      <c r="BC1129" s="33">
        <v>760</v>
      </c>
      <c r="BD1129" s="33">
        <v>399.05439999999999</v>
      </c>
      <c r="BZ1129" s="1">
        <v>6.0408921933085502E-2</v>
      </c>
      <c r="CA1129" s="1">
        <v>0.22178329571106095</v>
      </c>
      <c r="CB1129" s="1">
        <v>6.0408921933085502E-2</v>
      </c>
    </row>
    <row r="1130" spans="52:80" x14ac:dyDescent="0.2">
      <c r="AZ1130" s="33">
        <v>1127</v>
      </c>
      <c r="BA1130" s="33">
        <v>0.69223019491107463</v>
      </c>
      <c r="BB1130" s="33">
        <v>0</v>
      </c>
      <c r="BC1130" s="33">
        <v>760</v>
      </c>
      <c r="BD1130" s="33">
        <v>399.40879999999999</v>
      </c>
      <c r="BZ1130" s="1">
        <v>6.0408921933085502E-2</v>
      </c>
      <c r="CA1130" s="1">
        <v>0.22206546275395034</v>
      </c>
      <c r="CB1130" s="1">
        <v>6.0408921933085502E-2</v>
      </c>
    </row>
    <row r="1131" spans="52:80" x14ac:dyDescent="0.2">
      <c r="AZ1131" s="33">
        <v>1128</v>
      </c>
      <c r="BA1131" s="33">
        <v>0.69217491243601648</v>
      </c>
      <c r="BB1131" s="33">
        <v>0</v>
      </c>
      <c r="BC1131" s="33">
        <v>760</v>
      </c>
      <c r="BD1131" s="33">
        <v>399.76319999999998</v>
      </c>
      <c r="BZ1131" s="1">
        <v>6.0408921933085502E-2</v>
      </c>
      <c r="CA1131" s="1">
        <v>0.22234762979683972</v>
      </c>
      <c r="CB1131" s="1">
        <v>6.0408921933085502E-2</v>
      </c>
    </row>
    <row r="1132" spans="52:80" x14ac:dyDescent="0.2">
      <c r="AZ1132" s="33">
        <v>1129</v>
      </c>
      <c r="BA1132" s="33">
        <v>0.69216003318788499</v>
      </c>
      <c r="BB1132" s="33">
        <v>0</v>
      </c>
      <c r="BC1132" s="33">
        <v>760</v>
      </c>
      <c r="BD1132" s="33">
        <v>400.11759999999998</v>
      </c>
      <c r="BZ1132" s="1">
        <v>6.0408921933085502E-2</v>
      </c>
      <c r="CA1132" s="1">
        <v>0.22262979683972911</v>
      </c>
      <c r="CB1132" s="1">
        <v>6.0408921933085502E-2</v>
      </c>
    </row>
    <row r="1133" spans="52:80" x14ac:dyDescent="0.2">
      <c r="AZ1133" s="33">
        <v>1130</v>
      </c>
      <c r="BA1133" s="33">
        <v>0.69191369105438749</v>
      </c>
      <c r="BB1133" s="33">
        <v>1</v>
      </c>
      <c r="BC1133" s="33">
        <v>761</v>
      </c>
      <c r="BD1133" s="33">
        <v>400.47199999999998</v>
      </c>
      <c r="BZ1133" s="1">
        <v>6.0408921933085502E-2</v>
      </c>
      <c r="CA1133" s="1">
        <v>0.2229119638826185</v>
      </c>
      <c r="CB1133" s="1">
        <v>6.0408921933085502E-2</v>
      </c>
    </row>
    <row r="1134" spans="52:80" x14ac:dyDescent="0.2">
      <c r="AZ1134" s="33">
        <v>1131</v>
      </c>
      <c r="BA1134" s="33">
        <v>0.69175516651134328</v>
      </c>
      <c r="BB1134" s="33">
        <v>1</v>
      </c>
      <c r="BC1134" s="33">
        <v>762</v>
      </c>
      <c r="BD1134" s="33">
        <v>400.82639999999998</v>
      </c>
      <c r="BZ1134" s="1">
        <v>6.0563816604708796E-2</v>
      </c>
      <c r="CA1134" s="1">
        <v>0.2229119638826185</v>
      </c>
      <c r="CB1134" s="1">
        <v>6.0563816604708796E-2</v>
      </c>
    </row>
    <row r="1135" spans="52:80" x14ac:dyDescent="0.2">
      <c r="AZ1135" s="33">
        <v>1132</v>
      </c>
      <c r="BA1135" s="33">
        <v>0.69150377867860879</v>
      </c>
      <c r="BB1135" s="33">
        <v>0</v>
      </c>
      <c r="BC1135" s="33">
        <v>762</v>
      </c>
      <c r="BD1135" s="33">
        <v>401.18079999999998</v>
      </c>
      <c r="BZ1135" s="1">
        <v>6.0718711276332091E-2</v>
      </c>
      <c r="CA1135" s="1">
        <v>0.2229119638826185</v>
      </c>
      <c r="CB1135" s="1">
        <v>6.0718711276332091E-2</v>
      </c>
    </row>
    <row r="1136" spans="52:80" x14ac:dyDescent="0.2">
      <c r="AZ1136" s="33">
        <v>1133</v>
      </c>
      <c r="BA1136" s="33">
        <v>0.69144909502165253</v>
      </c>
      <c r="BB1136" s="33">
        <v>1</v>
      </c>
      <c r="BC1136" s="33">
        <v>763</v>
      </c>
      <c r="BD1136" s="33">
        <v>401.53519999999997</v>
      </c>
      <c r="BZ1136" s="1">
        <v>6.0718711276332091E-2</v>
      </c>
      <c r="CA1136" s="1">
        <v>0.22319413092550791</v>
      </c>
      <c r="CB1136" s="1">
        <v>6.0718711276332091E-2</v>
      </c>
    </row>
    <row r="1137" spans="52:80" x14ac:dyDescent="0.2">
      <c r="AZ1137" s="33">
        <v>1134</v>
      </c>
      <c r="BA1137" s="33">
        <v>0.69139765134341402</v>
      </c>
      <c r="BB1137" s="33">
        <v>1</v>
      </c>
      <c r="BC1137" s="33">
        <v>764</v>
      </c>
      <c r="BD1137" s="33">
        <v>401.88959999999997</v>
      </c>
      <c r="BZ1137" s="1">
        <v>6.0718711276332091E-2</v>
      </c>
      <c r="CA1137" s="1">
        <v>0.2234762979683973</v>
      </c>
      <c r="CB1137" s="1">
        <v>6.0718711276332091E-2</v>
      </c>
    </row>
    <row r="1138" spans="52:80" x14ac:dyDescent="0.2">
      <c r="AZ1138" s="33">
        <v>1135</v>
      </c>
      <c r="BA1138" s="33">
        <v>0.69124883026041406</v>
      </c>
      <c r="BB1138" s="33">
        <v>1</v>
      </c>
      <c r="BC1138" s="33">
        <v>765</v>
      </c>
      <c r="BD1138" s="33">
        <v>402.24399999999997</v>
      </c>
      <c r="BZ1138" s="1">
        <v>6.0718711276332091E-2</v>
      </c>
      <c r="CA1138" s="1">
        <v>0.22375846501128668</v>
      </c>
      <c r="CB1138" s="1">
        <v>6.0718711276332091E-2</v>
      </c>
    </row>
    <row r="1139" spans="52:80" x14ac:dyDescent="0.2">
      <c r="AZ1139" s="33">
        <v>1136</v>
      </c>
      <c r="BA1139" s="33">
        <v>0.69119724444309294</v>
      </c>
      <c r="BB1139" s="33">
        <v>0</v>
      </c>
      <c r="BC1139" s="33">
        <v>765</v>
      </c>
      <c r="BD1139" s="33">
        <v>402.59839999999997</v>
      </c>
      <c r="BZ1139" s="1">
        <v>6.0718711276332091E-2</v>
      </c>
      <c r="CA1139" s="1">
        <v>0.22404063205417607</v>
      </c>
      <c r="CB1139" s="1">
        <v>6.0718711276332091E-2</v>
      </c>
    </row>
    <row r="1140" spans="52:80" x14ac:dyDescent="0.2">
      <c r="AZ1140" s="33">
        <v>1137</v>
      </c>
      <c r="BA1140" s="33">
        <v>0.69118152532730126</v>
      </c>
      <c r="BB1140" s="33">
        <v>1</v>
      </c>
      <c r="BC1140" s="33">
        <v>766</v>
      </c>
      <c r="BD1140" s="33">
        <v>402.95279999999997</v>
      </c>
      <c r="BZ1140" s="1">
        <v>6.0718711276332091E-2</v>
      </c>
      <c r="CA1140" s="1">
        <v>0.22432279909706546</v>
      </c>
      <c r="CB1140" s="1">
        <v>6.0718711276332091E-2</v>
      </c>
    </row>
    <row r="1141" spans="52:80" x14ac:dyDescent="0.2">
      <c r="AZ1141" s="33">
        <v>1138</v>
      </c>
      <c r="BA1141" s="33">
        <v>0.69101156654302387</v>
      </c>
      <c r="BB1141" s="33">
        <v>0</v>
      </c>
      <c r="BC1141" s="33">
        <v>766</v>
      </c>
      <c r="BD1141" s="33">
        <v>403.30719999999997</v>
      </c>
      <c r="BZ1141" s="1">
        <v>6.0718711276332091E-2</v>
      </c>
      <c r="CA1141" s="1">
        <v>0.22460496613995484</v>
      </c>
      <c r="CB1141" s="1">
        <v>6.0718711276332091E-2</v>
      </c>
    </row>
    <row r="1142" spans="52:80" x14ac:dyDescent="0.2">
      <c r="AZ1142" s="33">
        <v>1139</v>
      </c>
      <c r="BA1142" s="33">
        <v>0.69093562941412012</v>
      </c>
      <c r="BB1142" s="33">
        <v>1</v>
      </c>
      <c r="BC1142" s="33">
        <v>767</v>
      </c>
      <c r="BD1142" s="33">
        <v>403.66159999999996</v>
      </c>
      <c r="BZ1142" s="1">
        <v>6.0718711276332091E-2</v>
      </c>
      <c r="CA1142" s="1">
        <v>0.22488713318284426</v>
      </c>
      <c r="CB1142" s="1">
        <v>6.0718711276332091E-2</v>
      </c>
    </row>
    <row r="1143" spans="52:80" x14ac:dyDescent="0.2">
      <c r="AZ1143" s="33">
        <v>1140</v>
      </c>
      <c r="BA1143" s="33">
        <v>0.69080330168799442</v>
      </c>
      <c r="BB1143" s="33">
        <v>0</v>
      </c>
      <c r="BC1143" s="33">
        <v>767</v>
      </c>
      <c r="BD1143" s="33">
        <v>404.01600000000002</v>
      </c>
      <c r="BZ1143" s="1">
        <v>6.0718711276332091E-2</v>
      </c>
      <c r="CA1143" s="1">
        <v>0.22516930022573364</v>
      </c>
      <c r="CB1143" s="1">
        <v>6.0718711276332091E-2</v>
      </c>
    </row>
    <row r="1144" spans="52:80" x14ac:dyDescent="0.2">
      <c r="AZ1144" s="33">
        <v>1141</v>
      </c>
      <c r="BA1144" s="33">
        <v>0.6907621764475661</v>
      </c>
      <c r="BB1144" s="33">
        <v>0</v>
      </c>
      <c r="BC1144" s="33">
        <v>767</v>
      </c>
      <c r="BD1144" s="33">
        <v>404.37040000000002</v>
      </c>
      <c r="BZ1144" s="1">
        <v>6.0718711276332091E-2</v>
      </c>
      <c r="CA1144" s="1">
        <v>0.22573363431151242</v>
      </c>
      <c r="CB1144" s="1">
        <v>6.0718711276332091E-2</v>
      </c>
    </row>
    <row r="1145" spans="52:80" x14ac:dyDescent="0.2">
      <c r="AZ1145" s="33">
        <v>1142</v>
      </c>
      <c r="BA1145" s="33">
        <v>0.69061136479519925</v>
      </c>
      <c r="BB1145" s="33">
        <v>0</v>
      </c>
      <c r="BC1145" s="33">
        <v>767</v>
      </c>
      <c r="BD1145" s="33">
        <v>404.72480000000002</v>
      </c>
      <c r="BZ1145" s="1">
        <v>6.0718711276332091E-2</v>
      </c>
      <c r="CA1145" s="1">
        <v>0.2260158013544018</v>
      </c>
      <c r="CB1145" s="1">
        <v>6.0718711276332091E-2</v>
      </c>
    </row>
    <row r="1146" spans="52:80" x14ac:dyDescent="0.2">
      <c r="AZ1146" s="33">
        <v>1143</v>
      </c>
      <c r="BA1146" s="33">
        <v>0.6905661015698944</v>
      </c>
      <c r="BB1146" s="33">
        <v>0</v>
      </c>
      <c r="BC1146" s="33">
        <v>767</v>
      </c>
      <c r="BD1146" s="33">
        <v>405.07920000000001</v>
      </c>
      <c r="BZ1146" s="1">
        <v>6.0873605947955392E-2</v>
      </c>
      <c r="CA1146" s="1">
        <v>0.2260158013544018</v>
      </c>
      <c r="CB1146" s="1">
        <v>6.0873605947955392E-2</v>
      </c>
    </row>
    <row r="1147" spans="52:80" x14ac:dyDescent="0.2">
      <c r="AZ1147" s="33">
        <v>1144</v>
      </c>
      <c r="BA1147" s="33">
        <v>0.69053013973008781</v>
      </c>
      <c r="BB1147" s="33">
        <v>0</v>
      </c>
      <c r="BC1147" s="33">
        <v>767</v>
      </c>
      <c r="BD1147" s="33">
        <v>405.43360000000001</v>
      </c>
      <c r="BZ1147" s="1">
        <v>6.0873605947955392E-2</v>
      </c>
      <c r="CA1147" s="1">
        <v>0.22629796839729119</v>
      </c>
      <c r="CB1147" s="1">
        <v>6.0873605947955392E-2</v>
      </c>
    </row>
    <row r="1148" spans="52:80" x14ac:dyDescent="0.2">
      <c r="AZ1148" s="33">
        <v>1145</v>
      </c>
      <c r="BA1148" s="33">
        <v>0.69053013973008781</v>
      </c>
      <c r="BB1148" s="33">
        <v>0</v>
      </c>
      <c r="BC1148" s="33">
        <v>767</v>
      </c>
      <c r="BD1148" s="33">
        <v>405.78800000000001</v>
      </c>
      <c r="BZ1148" s="1">
        <v>6.0873605947955392E-2</v>
      </c>
      <c r="CA1148" s="1">
        <v>0.22658013544018057</v>
      </c>
      <c r="CB1148" s="1">
        <v>6.0873605947955392E-2</v>
      </c>
    </row>
    <row r="1149" spans="52:80" x14ac:dyDescent="0.2">
      <c r="AZ1149" s="33">
        <v>1146</v>
      </c>
      <c r="BA1149" s="33">
        <v>0.69038652864253924</v>
      </c>
      <c r="BB1149" s="33">
        <v>1</v>
      </c>
      <c r="BC1149" s="33">
        <v>768</v>
      </c>
      <c r="BD1149" s="33">
        <v>406.14240000000001</v>
      </c>
      <c r="BZ1149" s="1">
        <v>6.1028500619578686E-2</v>
      </c>
      <c r="CA1149" s="1">
        <v>0.22658013544018057</v>
      </c>
      <c r="CB1149" s="1">
        <v>6.1028500619578686E-2</v>
      </c>
    </row>
    <row r="1150" spans="52:80" x14ac:dyDescent="0.2">
      <c r="AZ1150" s="33">
        <v>1147</v>
      </c>
      <c r="BA1150" s="33">
        <v>0.69036758817260735</v>
      </c>
      <c r="BB1150" s="33">
        <v>1</v>
      </c>
      <c r="BC1150" s="33">
        <v>769</v>
      </c>
      <c r="BD1150" s="33">
        <v>406.49680000000001</v>
      </c>
      <c r="BZ1150" s="1">
        <v>6.1028500619578686E-2</v>
      </c>
      <c r="CA1150" s="1">
        <v>0.22686230248306999</v>
      </c>
      <c r="CB1150" s="1">
        <v>6.1028500619578686E-2</v>
      </c>
    </row>
    <row r="1151" spans="52:80" x14ac:dyDescent="0.2">
      <c r="AZ1151" s="33">
        <v>1148</v>
      </c>
      <c r="BA1151" s="33">
        <v>0.69025122134736472</v>
      </c>
      <c r="BB1151" s="33">
        <v>1</v>
      </c>
      <c r="BC1151" s="33">
        <v>770</v>
      </c>
      <c r="BD1151" s="33">
        <v>406.85120000000001</v>
      </c>
      <c r="BZ1151" s="1">
        <v>6.1028500619578686E-2</v>
      </c>
      <c r="CA1151" s="1">
        <v>0.22714446952595937</v>
      </c>
      <c r="CB1151" s="1">
        <v>6.1028500619578686E-2</v>
      </c>
    </row>
    <row r="1152" spans="52:80" x14ac:dyDescent="0.2">
      <c r="AZ1152" s="33">
        <v>1149</v>
      </c>
      <c r="BA1152" s="33">
        <v>0.69016384439634815</v>
      </c>
      <c r="BB1152" s="33">
        <v>1</v>
      </c>
      <c r="BC1152" s="33">
        <v>771</v>
      </c>
      <c r="BD1152" s="33">
        <v>407.2056</v>
      </c>
      <c r="BZ1152" s="1">
        <v>6.1028500619578686E-2</v>
      </c>
      <c r="CA1152" s="1">
        <v>0.22742663656884876</v>
      </c>
      <c r="CB1152" s="1">
        <v>6.1028500619578686E-2</v>
      </c>
    </row>
    <row r="1153" spans="52:80" x14ac:dyDescent="0.2">
      <c r="AZ1153" s="33">
        <v>1150</v>
      </c>
      <c r="BA1153" s="33">
        <v>0.69016016430341076</v>
      </c>
      <c r="BB1153" s="33">
        <v>1</v>
      </c>
      <c r="BC1153" s="33">
        <v>772</v>
      </c>
      <c r="BD1153" s="33">
        <v>407.56</v>
      </c>
      <c r="BZ1153" s="1">
        <v>6.1028500619578686E-2</v>
      </c>
      <c r="CA1153" s="1">
        <v>0.22770880361173815</v>
      </c>
      <c r="CB1153" s="1">
        <v>6.1028500619578686E-2</v>
      </c>
    </row>
    <row r="1154" spans="52:80" x14ac:dyDescent="0.2">
      <c r="AZ1154" s="33">
        <v>1151</v>
      </c>
      <c r="BA1154" s="33">
        <v>0.69010620333570372</v>
      </c>
      <c r="BB1154" s="33">
        <v>0</v>
      </c>
      <c r="BC1154" s="33">
        <v>772</v>
      </c>
      <c r="BD1154" s="33">
        <v>407.9144</v>
      </c>
      <c r="BZ1154" s="1">
        <v>6.1028500619578686E-2</v>
      </c>
      <c r="CA1154" s="1">
        <v>0.22799097065462753</v>
      </c>
      <c r="CB1154" s="1">
        <v>6.1028500619578686E-2</v>
      </c>
    </row>
    <row r="1155" spans="52:80" x14ac:dyDescent="0.2">
      <c r="AZ1155" s="33">
        <v>1152</v>
      </c>
      <c r="BA1155" s="33">
        <v>0.68969592233144306</v>
      </c>
      <c r="BB1155" s="33">
        <v>0</v>
      </c>
      <c r="BC1155" s="33">
        <v>772</v>
      </c>
      <c r="BD1155" s="33">
        <v>408.2688</v>
      </c>
      <c r="BZ1155" s="1">
        <v>6.1028500619578686E-2</v>
      </c>
      <c r="CA1155" s="1">
        <v>0.22827313769751692</v>
      </c>
      <c r="CB1155" s="1">
        <v>6.1028500619578686E-2</v>
      </c>
    </row>
    <row r="1156" spans="52:80" x14ac:dyDescent="0.2">
      <c r="AZ1156" s="33">
        <v>1153</v>
      </c>
      <c r="BA1156" s="33">
        <v>0.68933443993439036</v>
      </c>
      <c r="BB1156" s="33">
        <v>0</v>
      </c>
      <c r="BC1156" s="33">
        <v>772</v>
      </c>
      <c r="BD1156" s="33">
        <v>408.6232</v>
      </c>
      <c r="BZ1156" s="1">
        <v>6.1028500619578686E-2</v>
      </c>
      <c r="CA1156" s="1">
        <v>0.22855530474040633</v>
      </c>
      <c r="CB1156" s="1">
        <v>6.1028500619578686E-2</v>
      </c>
    </row>
    <row r="1157" spans="52:80" x14ac:dyDescent="0.2">
      <c r="AZ1157" s="33">
        <v>1154</v>
      </c>
      <c r="BA1157" s="33">
        <v>0.68928909572974228</v>
      </c>
      <c r="BB1157" s="33">
        <v>0</v>
      </c>
      <c r="BC1157" s="33">
        <v>772</v>
      </c>
      <c r="BD1157" s="33">
        <v>408.9776</v>
      </c>
      <c r="BZ1157" s="1">
        <v>6.1028500619578686E-2</v>
      </c>
      <c r="CA1157" s="1">
        <v>0.22911963882618511</v>
      </c>
      <c r="CB1157" s="1">
        <v>6.1028500619578686E-2</v>
      </c>
    </row>
    <row r="1158" spans="52:80" x14ac:dyDescent="0.2">
      <c r="AZ1158" s="33">
        <v>1155</v>
      </c>
      <c r="BA1158" s="33">
        <v>0.68883133907466465</v>
      </c>
      <c r="BB1158" s="33">
        <v>0</v>
      </c>
      <c r="BC1158" s="33">
        <v>772</v>
      </c>
      <c r="BD1158" s="33">
        <v>409.33199999999999</v>
      </c>
      <c r="BZ1158" s="1">
        <v>6.1028500619578686E-2</v>
      </c>
      <c r="CA1158" s="1">
        <v>0.22940180586907449</v>
      </c>
      <c r="CB1158" s="1">
        <v>6.1028500619578686E-2</v>
      </c>
    </row>
    <row r="1159" spans="52:80" x14ac:dyDescent="0.2">
      <c r="AZ1159" s="33">
        <v>1156</v>
      </c>
      <c r="BA1159" s="33">
        <v>0.68879708061334932</v>
      </c>
      <c r="BB1159" s="33">
        <v>0</v>
      </c>
      <c r="BC1159" s="33">
        <v>772</v>
      </c>
      <c r="BD1159" s="33">
        <v>409.68639999999999</v>
      </c>
      <c r="BZ1159" s="1">
        <v>6.1028500619578686E-2</v>
      </c>
      <c r="CA1159" s="1">
        <v>0.22968397291196388</v>
      </c>
      <c r="CB1159" s="1">
        <v>6.1028500619578686E-2</v>
      </c>
    </row>
    <row r="1160" spans="52:80" x14ac:dyDescent="0.2">
      <c r="AZ1160" s="33">
        <v>1157</v>
      </c>
      <c r="BA1160" s="33">
        <v>0.68879708061334932</v>
      </c>
      <c r="BB1160" s="33">
        <v>1</v>
      </c>
      <c r="BC1160" s="33">
        <v>773</v>
      </c>
      <c r="BD1160" s="33">
        <v>410.04079999999999</v>
      </c>
      <c r="BZ1160" s="1">
        <v>6.1028500619578686E-2</v>
      </c>
      <c r="CA1160" s="1">
        <v>0.22996613995485327</v>
      </c>
      <c r="CB1160" s="1">
        <v>6.1028500619578686E-2</v>
      </c>
    </row>
    <row r="1161" spans="52:80" x14ac:dyDescent="0.2">
      <c r="AZ1161" s="33">
        <v>1158</v>
      </c>
      <c r="BA1161" s="33">
        <v>0.68873842031222932</v>
      </c>
      <c r="BB1161" s="33">
        <v>1</v>
      </c>
      <c r="BC1161" s="33">
        <v>774</v>
      </c>
      <c r="BD1161" s="33">
        <v>410.39519999999999</v>
      </c>
      <c r="BZ1161" s="1">
        <v>6.1183395291201981E-2</v>
      </c>
      <c r="CA1161" s="1">
        <v>0.22996613995485327</v>
      </c>
      <c r="CB1161" s="1">
        <v>6.1183395291201981E-2</v>
      </c>
    </row>
    <row r="1162" spans="52:80" x14ac:dyDescent="0.2">
      <c r="AZ1162" s="33">
        <v>1159</v>
      </c>
      <c r="BA1162" s="33">
        <v>0.68871673504785946</v>
      </c>
      <c r="BB1162" s="33">
        <v>1</v>
      </c>
      <c r="BC1162" s="33">
        <v>775</v>
      </c>
      <c r="BD1162" s="33">
        <v>410.74959999999999</v>
      </c>
      <c r="BZ1162" s="1">
        <v>6.1338289962825282E-2</v>
      </c>
      <c r="CA1162" s="1">
        <v>0.22996613995485327</v>
      </c>
      <c r="CB1162" s="1">
        <v>6.1338289962825282E-2</v>
      </c>
    </row>
    <row r="1163" spans="52:80" x14ac:dyDescent="0.2">
      <c r="AZ1163" s="33">
        <v>1160</v>
      </c>
      <c r="BA1163" s="33">
        <v>0.68868186456818181</v>
      </c>
      <c r="BB1163" s="33">
        <v>1</v>
      </c>
      <c r="BC1163" s="33">
        <v>776</v>
      </c>
      <c r="BD1163" s="33">
        <v>411.10399999999998</v>
      </c>
      <c r="BZ1163" s="1">
        <v>6.1493184634448576E-2</v>
      </c>
      <c r="CA1163" s="1">
        <v>0.22996613995485327</v>
      </c>
      <c r="CB1163" s="1">
        <v>6.1493184634448576E-2</v>
      </c>
    </row>
    <row r="1164" spans="52:80" x14ac:dyDescent="0.2">
      <c r="AZ1164" s="33">
        <v>1161</v>
      </c>
      <c r="BA1164" s="33">
        <v>0.68864396606793443</v>
      </c>
      <c r="BB1164" s="33">
        <v>1</v>
      </c>
      <c r="BC1164" s="33">
        <v>777</v>
      </c>
      <c r="BD1164" s="33">
        <v>411.45839999999998</v>
      </c>
      <c r="BZ1164" s="1">
        <v>6.1493184634448576E-2</v>
      </c>
      <c r="CA1164" s="1">
        <v>0.23053047404063207</v>
      </c>
      <c r="CB1164" s="1">
        <v>6.1493184634448576E-2</v>
      </c>
    </row>
    <row r="1165" spans="52:80" x14ac:dyDescent="0.2">
      <c r="AZ1165" s="33">
        <v>1162</v>
      </c>
      <c r="BA1165" s="33">
        <v>0.68863434697062331</v>
      </c>
      <c r="BB1165" s="33">
        <v>1</v>
      </c>
      <c r="BC1165" s="33">
        <v>778</v>
      </c>
      <c r="BD1165" s="33">
        <v>411.81279999999998</v>
      </c>
      <c r="BZ1165" s="1">
        <v>6.1493184634448576E-2</v>
      </c>
      <c r="CA1165" s="1">
        <v>0.23081264108352145</v>
      </c>
      <c r="CB1165" s="1">
        <v>6.1493184634448576E-2</v>
      </c>
    </row>
    <row r="1166" spans="52:80" x14ac:dyDescent="0.2">
      <c r="AZ1166" s="33">
        <v>1163</v>
      </c>
      <c r="BA1166" s="33">
        <v>0.68846972997494615</v>
      </c>
      <c r="BB1166" s="33">
        <v>0</v>
      </c>
      <c r="BC1166" s="33">
        <v>778</v>
      </c>
      <c r="BD1166" s="33">
        <v>412.16719999999998</v>
      </c>
      <c r="BZ1166" s="1">
        <v>6.1493184634448576E-2</v>
      </c>
      <c r="CA1166" s="1">
        <v>0.23109480812641084</v>
      </c>
      <c r="CB1166" s="1">
        <v>6.1493184634448576E-2</v>
      </c>
    </row>
    <row r="1167" spans="52:80" x14ac:dyDescent="0.2">
      <c r="AZ1167" s="33">
        <v>1164</v>
      </c>
      <c r="BA1167" s="33">
        <v>0.68840417020803502</v>
      </c>
      <c r="BB1167" s="33">
        <v>1</v>
      </c>
      <c r="BC1167" s="33">
        <v>779</v>
      </c>
      <c r="BD1167" s="33">
        <v>412.52159999999998</v>
      </c>
      <c r="BZ1167" s="1">
        <v>6.1493184634448576E-2</v>
      </c>
      <c r="CA1167" s="1">
        <v>0.23165914221218961</v>
      </c>
      <c r="CB1167" s="1">
        <v>6.1493184634448576E-2</v>
      </c>
    </row>
    <row r="1168" spans="52:80" x14ac:dyDescent="0.2">
      <c r="AZ1168" s="33">
        <v>1165</v>
      </c>
      <c r="BA1168" s="33">
        <v>0.68830202410523045</v>
      </c>
      <c r="BB1168" s="33">
        <v>1</v>
      </c>
      <c r="BC1168" s="33">
        <v>780</v>
      </c>
      <c r="BD1168" s="33">
        <v>412.87599999999998</v>
      </c>
      <c r="BZ1168" s="1">
        <v>6.1493184634448576E-2</v>
      </c>
      <c r="CA1168" s="1">
        <v>0.231941309255079</v>
      </c>
      <c r="CB1168" s="1">
        <v>6.1493184634448576E-2</v>
      </c>
    </row>
    <row r="1169" spans="52:80" x14ac:dyDescent="0.2">
      <c r="AZ1169" s="33">
        <v>1166</v>
      </c>
      <c r="BA1169" s="33">
        <v>0.68809490539148488</v>
      </c>
      <c r="BB1169" s="33">
        <v>1</v>
      </c>
      <c r="BC1169" s="33">
        <v>781</v>
      </c>
      <c r="BD1169" s="33">
        <v>413.23039999999997</v>
      </c>
      <c r="BZ1169" s="1">
        <v>6.1493184634448576E-2</v>
      </c>
      <c r="CA1169" s="1">
        <v>0.23222347629796838</v>
      </c>
      <c r="CB1169" s="1">
        <v>6.1493184634448576E-2</v>
      </c>
    </row>
    <row r="1170" spans="52:80" x14ac:dyDescent="0.2">
      <c r="AZ1170" s="33">
        <v>1167</v>
      </c>
      <c r="BA1170" s="33">
        <v>0.68808794919994098</v>
      </c>
      <c r="BB1170" s="33">
        <v>1</v>
      </c>
      <c r="BC1170" s="33">
        <v>782</v>
      </c>
      <c r="BD1170" s="33">
        <v>413.58479999999997</v>
      </c>
      <c r="BZ1170" s="1">
        <v>6.1493184634448576E-2</v>
      </c>
      <c r="CA1170" s="1">
        <v>0.2325056433408578</v>
      </c>
      <c r="CB1170" s="1">
        <v>6.1493184634448576E-2</v>
      </c>
    </row>
    <row r="1171" spans="52:80" x14ac:dyDescent="0.2">
      <c r="AZ1171" s="33">
        <v>1168</v>
      </c>
      <c r="BA1171" s="33">
        <v>0.68808625962765524</v>
      </c>
      <c r="BB1171" s="33">
        <v>1</v>
      </c>
      <c r="BC1171" s="33">
        <v>783</v>
      </c>
      <c r="BD1171" s="33">
        <v>413.93919999999997</v>
      </c>
      <c r="BZ1171" s="1">
        <v>6.1493184634448576E-2</v>
      </c>
      <c r="CA1171" s="1">
        <v>0.23278781038374718</v>
      </c>
      <c r="CB1171" s="1">
        <v>6.1493184634448576E-2</v>
      </c>
    </row>
    <row r="1172" spans="52:80" x14ac:dyDescent="0.2">
      <c r="AZ1172" s="33">
        <v>1169</v>
      </c>
      <c r="BA1172" s="33">
        <v>0.68808294430607908</v>
      </c>
      <c r="BB1172" s="33">
        <v>1</v>
      </c>
      <c r="BC1172" s="33">
        <v>784</v>
      </c>
      <c r="BD1172" s="33">
        <v>414.29359999999997</v>
      </c>
      <c r="BZ1172" s="1">
        <v>6.1493184634448576E-2</v>
      </c>
      <c r="CA1172" s="1">
        <v>0.23306997742663657</v>
      </c>
      <c r="CB1172" s="1">
        <v>6.1493184634448576E-2</v>
      </c>
    </row>
    <row r="1173" spans="52:80" x14ac:dyDescent="0.2">
      <c r="AZ1173" s="33">
        <v>1170</v>
      </c>
      <c r="BA1173" s="33">
        <v>0.68782430433531061</v>
      </c>
      <c r="BB1173" s="33">
        <v>0</v>
      </c>
      <c r="BC1173" s="33">
        <v>784</v>
      </c>
      <c r="BD1173" s="33">
        <v>414.64799999999997</v>
      </c>
      <c r="BZ1173" s="1">
        <v>6.1493184634448576E-2</v>
      </c>
      <c r="CA1173" s="1">
        <v>0.23335214446952596</v>
      </c>
      <c r="CB1173" s="1">
        <v>6.1493184634448576E-2</v>
      </c>
    </row>
    <row r="1174" spans="52:80" x14ac:dyDescent="0.2">
      <c r="AZ1174" s="33">
        <v>1171</v>
      </c>
      <c r="BA1174" s="33">
        <v>0.68780351399390038</v>
      </c>
      <c r="BB1174" s="33">
        <v>0</v>
      </c>
      <c r="BC1174" s="33">
        <v>784</v>
      </c>
      <c r="BD1174" s="33">
        <v>415.00239999999997</v>
      </c>
      <c r="BZ1174" s="1">
        <v>6.1648079306071871E-2</v>
      </c>
      <c r="CA1174" s="1">
        <v>0.23335214446952596</v>
      </c>
      <c r="CB1174" s="1">
        <v>6.1648079306071871E-2</v>
      </c>
    </row>
    <row r="1175" spans="52:80" x14ac:dyDescent="0.2">
      <c r="AZ1175" s="33">
        <v>1172</v>
      </c>
      <c r="BA1175" s="33">
        <v>0.68767424542871569</v>
      </c>
      <c r="BB1175" s="33">
        <v>0</v>
      </c>
      <c r="BC1175" s="33">
        <v>784</v>
      </c>
      <c r="BD1175" s="33">
        <v>415.35679999999996</v>
      </c>
      <c r="BZ1175" s="1">
        <v>6.1648079306071871E-2</v>
      </c>
      <c r="CA1175" s="1">
        <v>0.23363431151241534</v>
      </c>
      <c r="CB1175" s="1">
        <v>6.1648079306071871E-2</v>
      </c>
    </row>
    <row r="1176" spans="52:80" x14ac:dyDescent="0.2">
      <c r="AZ1176" s="33">
        <v>1173</v>
      </c>
      <c r="BA1176" s="33">
        <v>0.68766713580040717</v>
      </c>
      <c r="BB1176" s="33">
        <v>1</v>
      </c>
      <c r="BC1176" s="33">
        <v>785</v>
      </c>
      <c r="BD1176" s="33">
        <v>415.71120000000002</v>
      </c>
      <c r="BZ1176" s="1">
        <v>6.1802973977695165E-2</v>
      </c>
      <c r="CA1176" s="1">
        <v>0.23363431151241534</v>
      </c>
      <c r="CB1176" s="1">
        <v>6.1802973977695165E-2</v>
      </c>
    </row>
    <row r="1177" spans="52:80" x14ac:dyDescent="0.2">
      <c r="AZ1177" s="33">
        <v>1174</v>
      </c>
      <c r="BA1177" s="33">
        <v>0.68766713580040717</v>
      </c>
      <c r="BB1177" s="33">
        <v>1</v>
      </c>
      <c r="BC1177" s="33">
        <v>786</v>
      </c>
      <c r="BD1177" s="33">
        <v>416.06560000000002</v>
      </c>
      <c r="BZ1177" s="1">
        <v>6.1802973977695165E-2</v>
      </c>
      <c r="CA1177" s="1">
        <v>0.23391647855530473</v>
      </c>
      <c r="CB1177" s="1">
        <v>6.1802973977695165E-2</v>
      </c>
    </row>
    <row r="1178" spans="52:80" x14ac:dyDescent="0.2">
      <c r="AZ1178" s="33">
        <v>1175</v>
      </c>
      <c r="BA1178" s="33">
        <v>0.68730018945448745</v>
      </c>
      <c r="BB1178" s="33">
        <v>0</v>
      </c>
      <c r="BC1178" s="33">
        <v>786</v>
      </c>
      <c r="BD1178" s="33">
        <v>416.42</v>
      </c>
      <c r="BZ1178" s="1">
        <v>6.1802973977695165E-2</v>
      </c>
      <c r="CA1178" s="1">
        <v>0.23419864559819414</v>
      </c>
      <c r="CB1178" s="1">
        <v>6.1802973977695165E-2</v>
      </c>
    </row>
    <row r="1179" spans="52:80" x14ac:dyDescent="0.2">
      <c r="AZ1179" s="33">
        <v>1176</v>
      </c>
      <c r="BA1179" s="33">
        <v>0.68727584781068896</v>
      </c>
      <c r="BB1179" s="33">
        <v>0</v>
      </c>
      <c r="BC1179" s="33">
        <v>786</v>
      </c>
      <c r="BD1179" s="33">
        <v>416.77440000000001</v>
      </c>
      <c r="BZ1179" s="1">
        <v>6.1957868649318466E-2</v>
      </c>
      <c r="CA1179" s="1">
        <v>0.23419864559819414</v>
      </c>
      <c r="CB1179" s="1">
        <v>6.1957868649318466E-2</v>
      </c>
    </row>
    <row r="1180" spans="52:80" x14ac:dyDescent="0.2">
      <c r="AZ1180" s="33">
        <v>1177</v>
      </c>
      <c r="BA1180" s="33">
        <v>0.6872032758182125</v>
      </c>
      <c r="BB1180" s="33">
        <v>1</v>
      </c>
      <c r="BC1180" s="33">
        <v>787</v>
      </c>
      <c r="BD1180" s="33">
        <v>417.12880000000001</v>
      </c>
      <c r="BZ1180" s="1">
        <v>6.1957868649318466E-2</v>
      </c>
      <c r="CA1180" s="1">
        <v>0.23448081264108353</v>
      </c>
      <c r="CB1180" s="1">
        <v>6.1957868649318466E-2</v>
      </c>
    </row>
    <row r="1181" spans="52:80" x14ac:dyDescent="0.2">
      <c r="AZ1181" s="33">
        <v>1178</v>
      </c>
      <c r="BA1181" s="33">
        <v>0.68708164538109306</v>
      </c>
      <c r="BB1181" s="33">
        <v>1</v>
      </c>
      <c r="BC1181" s="33">
        <v>788</v>
      </c>
      <c r="BD1181" s="33">
        <v>417.48320000000001</v>
      </c>
      <c r="BZ1181" s="1">
        <v>6.2112763320941761E-2</v>
      </c>
      <c r="CA1181" s="1">
        <v>0.23448081264108353</v>
      </c>
      <c r="CB1181" s="1">
        <v>6.2112763320941761E-2</v>
      </c>
    </row>
    <row r="1182" spans="52:80" x14ac:dyDescent="0.2">
      <c r="AZ1182" s="33">
        <v>1179</v>
      </c>
      <c r="BA1182" s="33">
        <v>0.68704117342235571</v>
      </c>
      <c r="BB1182" s="33">
        <v>1</v>
      </c>
      <c r="BC1182" s="33">
        <v>789</v>
      </c>
      <c r="BD1182" s="33">
        <v>417.83760000000001</v>
      </c>
      <c r="BZ1182" s="1">
        <v>6.2112763320941761E-2</v>
      </c>
      <c r="CA1182" s="1">
        <v>0.23476297968397292</v>
      </c>
      <c r="CB1182" s="1">
        <v>6.2112763320941761E-2</v>
      </c>
    </row>
    <row r="1183" spans="52:80" x14ac:dyDescent="0.2">
      <c r="AZ1183" s="33">
        <v>1180</v>
      </c>
      <c r="BA1183" s="33">
        <v>0.68698341461328227</v>
      </c>
      <c r="BB1183" s="33">
        <v>1</v>
      </c>
      <c r="BC1183" s="33">
        <v>790</v>
      </c>
      <c r="BD1183" s="33">
        <v>418.19200000000001</v>
      </c>
      <c r="BZ1183" s="1">
        <v>6.2112763320941761E-2</v>
      </c>
      <c r="CA1183" s="1">
        <v>0.2350451467268623</v>
      </c>
      <c r="CB1183" s="1">
        <v>6.2112763320941761E-2</v>
      </c>
    </row>
    <row r="1184" spans="52:80" x14ac:dyDescent="0.2">
      <c r="AZ1184" s="33">
        <v>1181</v>
      </c>
      <c r="BA1184" s="33">
        <v>0.68697381871930352</v>
      </c>
      <c r="BB1184" s="33">
        <v>0</v>
      </c>
      <c r="BC1184" s="33">
        <v>790</v>
      </c>
      <c r="BD1184" s="33">
        <v>418.54640000000001</v>
      </c>
      <c r="BZ1184" s="1">
        <v>6.2112763320941761E-2</v>
      </c>
      <c r="CA1184" s="1">
        <v>0.23532731376975169</v>
      </c>
      <c r="CB1184" s="1">
        <v>6.2112763320941761E-2</v>
      </c>
    </row>
    <row r="1185" spans="52:80" x14ac:dyDescent="0.2">
      <c r="AZ1185" s="33">
        <v>1182</v>
      </c>
      <c r="BA1185" s="33">
        <v>0.68673194128067128</v>
      </c>
      <c r="BB1185" s="33">
        <v>0</v>
      </c>
      <c r="BC1185" s="33">
        <v>790</v>
      </c>
      <c r="BD1185" s="33">
        <v>418.9008</v>
      </c>
      <c r="BZ1185" s="1">
        <v>6.2267657992565055E-2</v>
      </c>
      <c r="CA1185" s="1">
        <v>0.23532731376975169</v>
      </c>
      <c r="CB1185" s="1">
        <v>6.2267657992565055E-2</v>
      </c>
    </row>
    <row r="1186" spans="52:80" x14ac:dyDescent="0.2">
      <c r="AZ1186" s="33">
        <v>1183</v>
      </c>
      <c r="BA1186" s="33">
        <v>0.68671699054143676</v>
      </c>
      <c r="BB1186" s="33">
        <v>1</v>
      </c>
      <c r="BC1186" s="33">
        <v>791</v>
      </c>
      <c r="BD1186" s="33">
        <v>419.2552</v>
      </c>
      <c r="BZ1186" s="1">
        <v>6.2422552664188349E-2</v>
      </c>
      <c r="CA1186" s="1">
        <v>0.23532731376975169</v>
      </c>
      <c r="CB1186" s="1">
        <v>6.2422552664188349E-2</v>
      </c>
    </row>
    <row r="1187" spans="52:80" x14ac:dyDescent="0.2">
      <c r="AZ1187" s="33">
        <v>1184</v>
      </c>
      <c r="BA1187" s="33">
        <v>0.68659880609647339</v>
      </c>
      <c r="BB1187" s="33">
        <v>1</v>
      </c>
      <c r="BC1187" s="33">
        <v>792</v>
      </c>
      <c r="BD1187" s="33">
        <v>419.6096</v>
      </c>
      <c r="BZ1187" s="1">
        <v>6.2422552664188349E-2</v>
      </c>
      <c r="CA1187" s="1">
        <v>0.23560948081264108</v>
      </c>
      <c r="CB1187" s="1">
        <v>6.2422552664188349E-2</v>
      </c>
    </row>
    <row r="1188" spans="52:80" x14ac:dyDescent="0.2">
      <c r="AZ1188" s="33">
        <v>1185</v>
      </c>
      <c r="BA1188" s="33">
        <v>0.68635825369458614</v>
      </c>
      <c r="BB1188" s="33">
        <v>1</v>
      </c>
      <c r="BC1188" s="33">
        <v>793</v>
      </c>
      <c r="BD1188" s="33">
        <v>419.964</v>
      </c>
      <c r="BZ1188" s="1">
        <v>6.2422552664188349E-2</v>
      </c>
      <c r="CA1188" s="1">
        <v>0.23589164785553046</v>
      </c>
      <c r="CB1188" s="1">
        <v>6.2422552664188349E-2</v>
      </c>
    </row>
    <row r="1189" spans="52:80" x14ac:dyDescent="0.2">
      <c r="AZ1189" s="33">
        <v>1186</v>
      </c>
      <c r="BA1189" s="33">
        <v>0.68628418074581388</v>
      </c>
      <c r="BB1189" s="33">
        <v>1</v>
      </c>
      <c r="BC1189" s="33">
        <v>794</v>
      </c>
      <c r="BD1189" s="33">
        <v>420.3184</v>
      </c>
      <c r="BZ1189" s="1">
        <v>6.2422552664188349E-2</v>
      </c>
      <c r="CA1189" s="1">
        <v>0.23617381489841988</v>
      </c>
      <c r="CB1189" s="1">
        <v>6.2422552664188349E-2</v>
      </c>
    </row>
    <row r="1190" spans="52:80" x14ac:dyDescent="0.2">
      <c r="AZ1190" s="33">
        <v>1187</v>
      </c>
      <c r="BA1190" s="33">
        <v>0.68624349250696637</v>
      </c>
      <c r="BB1190" s="33">
        <v>1</v>
      </c>
      <c r="BC1190" s="33">
        <v>795</v>
      </c>
      <c r="BD1190" s="33">
        <v>420.6728</v>
      </c>
      <c r="BZ1190" s="1">
        <v>6.2422552664188349E-2</v>
      </c>
      <c r="CA1190" s="1">
        <v>0.23645598194130926</v>
      </c>
      <c r="CB1190" s="1">
        <v>6.2422552664188349E-2</v>
      </c>
    </row>
    <row r="1191" spans="52:80" x14ac:dyDescent="0.2">
      <c r="AZ1191" s="33">
        <v>1188</v>
      </c>
      <c r="BA1191" s="33">
        <v>0.68614291674246064</v>
      </c>
      <c r="BB1191" s="33">
        <v>1</v>
      </c>
      <c r="BC1191" s="33">
        <v>796</v>
      </c>
      <c r="BD1191" s="33">
        <v>421.02719999999999</v>
      </c>
      <c r="BZ1191" s="1">
        <v>6.2422552664188349E-2</v>
      </c>
      <c r="CA1191" s="1">
        <v>0.23673814898419865</v>
      </c>
      <c r="CB1191" s="1">
        <v>6.2422552664188349E-2</v>
      </c>
    </row>
    <row r="1192" spans="52:80" x14ac:dyDescent="0.2">
      <c r="AZ1192" s="33">
        <v>1189</v>
      </c>
      <c r="BA1192" s="33">
        <v>0.68605775032344185</v>
      </c>
      <c r="BB1192" s="33">
        <v>1</v>
      </c>
      <c r="BC1192" s="33">
        <v>797</v>
      </c>
      <c r="BD1192" s="33">
        <v>421.38159999999999</v>
      </c>
      <c r="BZ1192" s="1">
        <v>6.2422552664188349E-2</v>
      </c>
      <c r="CA1192" s="1">
        <v>0.23702031602708803</v>
      </c>
      <c r="CB1192" s="1">
        <v>6.2422552664188349E-2</v>
      </c>
    </row>
    <row r="1193" spans="52:80" x14ac:dyDescent="0.2">
      <c r="AZ1193" s="33">
        <v>1190</v>
      </c>
      <c r="BA1193" s="33">
        <v>0.68603635987178169</v>
      </c>
      <c r="BB1193" s="33">
        <v>1</v>
      </c>
      <c r="BC1193" s="33">
        <v>798</v>
      </c>
      <c r="BD1193" s="33">
        <v>421.73599999999999</v>
      </c>
      <c r="BZ1193" s="1">
        <v>6.2422552664188349E-2</v>
      </c>
      <c r="CA1193" s="1">
        <v>0.23730248306997742</v>
      </c>
      <c r="CB1193" s="1">
        <v>6.2422552664188349E-2</v>
      </c>
    </row>
    <row r="1194" spans="52:80" x14ac:dyDescent="0.2">
      <c r="AZ1194" s="33">
        <v>1191</v>
      </c>
      <c r="BA1194" s="33">
        <v>0.6859839502761097</v>
      </c>
      <c r="BB1194" s="33">
        <v>1</v>
      </c>
      <c r="BC1194" s="33">
        <v>799</v>
      </c>
      <c r="BD1194" s="33">
        <v>422.09039999999999</v>
      </c>
      <c r="BZ1194" s="1">
        <v>6.2422552664188349E-2</v>
      </c>
      <c r="CA1194" s="1">
        <v>0.23758465011286681</v>
      </c>
      <c r="CB1194" s="1">
        <v>6.2422552664188349E-2</v>
      </c>
    </row>
    <row r="1195" spans="52:80" x14ac:dyDescent="0.2">
      <c r="AZ1195" s="33">
        <v>1192</v>
      </c>
      <c r="BA1195" s="33">
        <v>0.6859839502761097</v>
      </c>
      <c r="BB1195" s="33">
        <v>1</v>
      </c>
      <c r="BC1195" s="33">
        <v>800</v>
      </c>
      <c r="BD1195" s="33">
        <v>422.44479999999999</v>
      </c>
      <c r="BZ1195" s="1">
        <v>6.2422552664188349E-2</v>
      </c>
      <c r="CA1195" s="1">
        <v>0.23786681715575619</v>
      </c>
      <c r="CB1195" s="1">
        <v>6.2422552664188349E-2</v>
      </c>
    </row>
    <row r="1196" spans="52:80" x14ac:dyDescent="0.2">
      <c r="AZ1196" s="33">
        <v>1193</v>
      </c>
      <c r="BA1196" s="33">
        <v>0.68595479105532831</v>
      </c>
      <c r="BB1196" s="33">
        <v>1</v>
      </c>
      <c r="BC1196" s="33">
        <v>801</v>
      </c>
      <c r="BD1196" s="33">
        <v>422.79919999999998</v>
      </c>
      <c r="BZ1196" s="1">
        <v>6.2422552664188349E-2</v>
      </c>
      <c r="CA1196" s="1">
        <v>0.23814898419864561</v>
      </c>
      <c r="CB1196" s="1">
        <v>6.2422552664188349E-2</v>
      </c>
    </row>
    <row r="1197" spans="52:80" x14ac:dyDescent="0.2">
      <c r="AZ1197" s="33">
        <v>1194</v>
      </c>
      <c r="BA1197" s="33">
        <v>0.68586589499972306</v>
      </c>
      <c r="BB1197" s="33">
        <v>0</v>
      </c>
      <c r="BC1197" s="33">
        <v>801</v>
      </c>
      <c r="BD1197" s="33">
        <v>423.15359999999998</v>
      </c>
      <c r="BZ1197" s="1">
        <v>6.2422552664188349E-2</v>
      </c>
      <c r="CA1197" s="1">
        <v>0.23843115124153499</v>
      </c>
      <c r="CB1197" s="1">
        <v>6.2422552664188349E-2</v>
      </c>
    </row>
    <row r="1198" spans="52:80" x14ac:dyDescent="0.2">
      <c r="AZ1198" s="33">
        <v>1195</v>
      </c>
      <c r="BA1198" s="33">
        <v>0.68583634270754157</v>
      </c>
      <c r="BB1198" s="33">
        <v>1</v>
      </c>
      <c r="BC1198" s="33">
        <v>802</v>
      </c>
      <c r="BD1198" s="33">
        <v>423.50799999999998</v>
      </c>
      <c r="BZ1198" s="1">
        <v>6.2422552664188349E-2</v>
      </c>
      <c r="CA1198" s="1">
        <v>0.23871331828442438</v>
      </c>
      <c r="CB1198" s="1">
        <v>6.2422552664188349E-2</v>
      </c>
    </row>
    <row r="1199" spans="52:80" x14ac:dyDescent="0.2">
      <c r="AZ1199" s="33">
        <v>1196</v>
      </c>
      <c r="BA1199" s="33">
        <v>0.68575604703898996</v>
      </c>
      <c r="BB1199" s="33">
        <v>1</v>
      </c>
      <c r="BC1199" s="33">
        <v>803</v>
      </c>
      <c r="BD1199" s="33">
        <v>423.86239999999998</v>
      </c>
      <c r="BZ1199" s="1">
        <v>6.2422552664188349E-2</v>
      </c>
      <c r="CA1199" s="1">
        <v>0.23899548532731377</v>
      </c>
      <c r="CB1199" s="1">
        <v>6.2422552664188349E-2</v>
      </c>
    </row>
    <row r="1200" spans="52:80" x14ac:dyDescent="0.2">
      <c r="AZ1200" s="33">
        <v>1197</v>
      </c>
      <c r="BA1200" s="33">
        <v>0.68571301371149751</v>
      </c>
      <c r="BB1200" s="33">
        <v>0</v>
      </c>
      <c r="BC1200" s="33">
        <v>803</v>
      </c>
      <c r="BD1200" s="33">
        <v>424.21679999999998</v>
      </c>
      <c r="BZ1200" s="1">
        <v>6.2422552664188349E-2</v>
      </c>
      <c r="CA1200" s="1">
        <v>0.23927765237020315</v>
      </c>
      <c r="CB1200" s="1">
        <v>6.2422552664188349E-2</v>
      </c>
    </row>
    <row r="1201" spans="52:80" x14ac:dyDescent="0.2">
      <c r="AZ1201" s="33">
        <v>1198</v>
      </c>
      <c r="BA1201" s="33">
        <v>0.68563211978113792</v>
      </c>
      <c r="BB1201" s="33">
        <v>1</v>
      </c>
      <c r="BC1201" s="33">
        <v>804</v>
      </c>
      <c r="BD1201" s="33">
        <v>424.57119999999998</v>
      </c>
      <c r="BZ1201" s="1">
        <v>6.2577447335811651E-2</v>
      </c>
      <c r="CA1201" s="1">
        <v>0.23927765237020315</v>
      </c>
      <c r="CB1201" s="1">
        <v>6.2577447335811651E-2</v>
      </c>
    </row>
    <row r="1202" spans="52:80" x14ac:dyDescent="0.2">
      <c r="AZ1202" s="33">
        <v>1199</v>
      </c>
      <c r="BA1202" s="33">
        <v>0.68561961485413303</v>
      </c>
      <c r="BB1202" s="33">
        <v>1</v>
      </c>
      <c r="BC1202" s="33">
        <v>805</v>
      </c>
      <c r="BD1202" s="33">
        <v>424.92559999999997</v>
      </c>
      <c r="BZ1202" s="1">
        <v>6.2577447335811651E-2</v>
      </c>
      <c r="CA1202" s="1">
        <v>0.23955981941309254</v>
      </c>
      <c r="CB1202" s="1">
        <v>6.2577447335811651E-2</v>
      </c>
    </row>
    <row r="1203" spans="52:80" x14ac:dyDescent="0.2">
      <c r="AZ1203" s="33">
        <v>1200</v>
      </c>
      <c r="BA1203" s="33">
        <v>0.68552079064575311</v>
      </c>
      <c r="BB1203" s="33">
        <v>1</v>
      </c>
      <c r="BC1203" s="33">
        <v>806</v>
      </c>
      <c r="BD1203" s="33">
        <v>425.28</v>
      </c>
      <c r="BZ1203" s="1">
        <v>6.2577447335811651E-2</v>
      </c>
      <c r="CA1203" s="1">
        <v>0.23984198645598195</v>
      </c>
      <c r="CB1203" s="1">
        <v>6.2577447335811651E-2</v>
      </c>
    </row>
    <row r="1204" spans="52:80" x14ac:dyDescent="0.2">
      <c r="AZ1204" s="33">
        <v>1201</v>
      </c>
      <c r="BA1204" s="33">
        <v>0.68540757140821962</v>
      </c>
      <c r="BB1204" s="33">
        <v>1</v>
      </c>
      <c r="BC1204" s="33">
        <v>807</v>
      </c>
      <c r="BD1204" s="33">
        <v>425.63439999999997</v>
      </c>
      <c r="BZ1204" s="1">
        <v>6.2577447335811651E-2</v>
      </c>
      <c r="CA1204" s="1">
        <v>0.24012415349887134</v>
      </c>
      <c r="CB1204" s="1">
        <v>6.2577447335811651E-2</v>
      </c>
    </row>
    <row r="1205" spans="52:80" x14ac:dyDescent="0.2">
      <c r="AZ1205" s="33">
        <v>1202</v>
      </c>
      <c r="BA1205" s="33">
        <v>0.68537157021055461</v>
      </c>
      <c r="BB1205" s="33">
        <v>1</v>
      </c>
      <c r="BC1205" s="33">
        <v>808</v>
      </c>
      <c r="BD1205" s="33">
        <v>425.98879999999997</v>
      </c>
      <c r="BZ1205" s="1">
        <v>6.2577447335811651E-2</v>
      </c>
      <c r="CA1205" s="1">
        <v>0.24040632054176073</v>
      </c>
      <c r="CB1205" s="1">
        <v>6.2577447335811651E-2</v>
      </c>
    </row>
    <row r="1206" spans="52:80" x14ac:dyDescent="0.2">
      <c r="AZ1206" s="33">
        <v>1203</v>
      </c>
      <c r="BA1206" s="33">
        <v>0.685261708937973</v>
      </c>
      <c r="BB1206" s="33">
        <v>1</v>
      </c>
      <c r="BC1206" s="33">
        <v>809</v>
      </c>
      <c r="BD1206" s="33">
        <v>426.34319999999997</v>
      </c>
      <c r="BZ1206" s="1">
        <v>6.2577447335811651E-2</v>
      </c>
      <c r="CA1206" s="1">
        <v>0.24068848758465011</v>
      </c>
      <c r="CB1206" s="1">
        <v>6.2577447335811651E-2</v>
      </c>
    </row>
    <row r="1207" spans="52:80" x14ac:dyDescent="0.2">
      <c r="AZ1207" s="33">
        <v>1204</v>
      </c>
      <c r="BA1207" s="33">
        <v>0.68519399466015718</v>
      </c>
      <c r="BB1207" s="33">
        <v>1</v>
      </c>
      <c r="BC1207" s="33">
        <v>810</v>
      </c>
      <c r="BD1207" s="33">
        <v>426.69759999999997</v>
      </c>
      <c r="BZ1207" s="1">
        <v>6.2732342007434938E-2</v>
      </c>
      <c r="CA1207" s="1">
        <v>0.24068848758465011</v>
      </c>
      <c r="CB1207" s="1">
        <v>6.2732342007434938E-2</v>
      </c>
    </row>
    <row r="1208" spans="52:80" x14ac:dyDescent="0.2">
      <c r="AZ1208" s="33">
        <v>1205</v>
      </c>
      <c r="BA1208" s="33">
        <v>0.68514449340827654</v>
      </c>
      <c r="BB1208" s="33">
        <v>1</v>
      </c>
      <c r="BC1208" s="33">
        <v>811</v>
      </c>
      <c r="BD1208" s="33">
        <v>427.05199999999996</v>
      </c>
      <c r="BZ1208" s="1">
        <v>6.2887236679058239E-2</v>
      </c>
      <c r="CA1208" s="1">
        <v>0.24068848758465011</v>
      </c>
      <c r="CB1208" s="1">
        <v>6.2887236679058239E-2</v>
      </c>
    </row>
    <row r="1209" spans="52:80" x14ac:dyDescent="0.2">
      <c r="AZ1209" s="33">
        <v>1206</v>
      </c>
      <c r="BA1209" s="33">
        <v>0.68514449340827654</v>
      </c>
      <c r="BB1209" s="33">
        <v>1</v>
      </c>
      <c r="BC1209" s="33">
        <v>812</v>
      </c>
      <c r="BD1209" s="33">
        <v>427.40640000000002</v>
      </c>
      <c r="BZ1209" s="1">
        <v>6.2887236679058239E-2</v>
      </c>
      <c r="CA1209" s="1">
        <v>0.2409706546275395</v>
      </c>
      <c r="CB1209" s="1">
        <v>6.2887236679058239E-2</v>
      </c>
    </row>
    <row r="1210" spans="52:80" x14ac:dyDescent="0.2">
      <c r="AZ1210" s="33">
        <v>1207</v>
      </c>
      <c r="BA1210" s="33">
        <v>0.68511522761742816</v>
      </c>
      <c r="BB1210" s="33">
        <v>1</v>
      </c>
      <c r="BC1210" s="33">
        <v>813</v>
      </c>
      <c r="BD1210" s="33">
        <v>427.76080000000002</v>
      </c>
      <c r="BZ1210" s="1">
        <v>6.3042131350681541E-2</v>
      </c>
      <c r="CA1210" s="1">
        <v>0.2409706546275395</v>
      </c>
      <c r="CB1210" s="1">
        <v>6.3042131350681541E-2</v>
      </c>
    </row>
    <row r="1211" spans="52:80" x14ac:dyDescent="0.2">
      <c r="AZ1211" s="33">
        <v>1208</v>
      </c>
      <c r="BA1211" s="33">
        <v>0.68505400997123456</v>
      </c>
      <c r="BB1211" s="33">
        <v>1</v>
      </c>
      <c r="BC1211" s="33">
        <v>814</v>
      </c>
      <c r="BD1211" s="33">
        <v>428.11520000000002</v>
      </c>
      <c r="BZ1211" s="1">
        <v>6.3042131350681541E-2</v>
      </c>
      <c r="CA1211" s="1">
        <v>0.24125282167042889</v>
      </c>
      <c r="CB1211" s="1">
        <v>6.3042131350681541E-2</v>
      </c>
    </row>
    <row r="1212" spans="52:80" x14ac:dyDescent="0.2">
      <c r="AZ1212" s="33">
        <v>1209</v>
      </c>
      <c r="BA1212" s="33">
        <v>0.68480507713824534</v>
      </c>
      <c r="BB1212" s="33">
        <v>1</v>
      </c>
      <c r="BC1212" s="33">
        <v>815</v>
      </c>
      <c r="BD1212" s="33">
        <v>428.46960000000001</v>
      </c>
      <c r="BZ1212" s="1">
        <v>6.3197026022304828E-2</v>
      </c>
      <c r="CA1212" s="1">
        <v>0.24125282167042889</v>
      </c>
      <c r="CB1212" s="1">
        <v>6.3197026022304828E-2</v>
      </c>
    </row>
    <row r="1213" spans="52:80" x14ac:dyDescent="0.2">
      <c r="AZ1213" s="33">
        <v>1210</v>
      </c>
      <c r="BA1213" s="33">
        <v>0.68470165494997726</v>
      </c>
      <c r="BB1213" s="33">
        <v>0</v>
      </c>
      <c r="BC1213" s="33">
        <v>815</v>
      </c>
      <c r="BD1213" s="33">
        <v>428.82400000000001</v>
      </c>
      <c r="BZ1213" s="1">
        <v>6.3351920693928129E-2</v>
      </c>
      <c r="CA1213" s="1">
        <v>0.24125282167042889</v>
      </c>
      <c r="CB1213" s="1">
        <v>6.3351920693928129E-2</v>
      </c>
    </row>
    <row r="1214" spans="52:80" x14ac:dyDescent="0.2">
      <c r="AZ1214" s="33">
        <v>1211</v>
      </c>
      <c r="BA1214" s="33">
        <v>0.68439519447176411</v>
      </c>
      <c r="BB1214" s="33">
        <v>0</v>
      </c>
      <c r="BC1214" s="33">
        <v>815</v>
      </c>
      <c r="BD1214" s="33">
        <v>429.17840000000001</v>
      </c>
      <c r="BZ1214" s="1">
        <v>6.3506815365551431E-2</v>
      </c>
      <c r="CA1214" s="1">
        <v>0.24125282167042889</v>
      </c>
      <c r="CB1214" s="1">
        <v>6.3506815365551431E-2</v>
      </c>
    </row>
    <row r="1215" spans="52:80" x14ac:dyDescent="0.2">
      <c r="AZ1215" s="33">
        <v>1212</v>
      </c>
      <c r="BA1215" s="33">
        <v>0.68420276679328418</v>
      </c>
      <c r="BB1215" s="33">
        <v>0</v>
      </c>
      <c r="BC1215" s="33">
        <v>815</v>
      </c>
      <c r="BD1215" s="33">
        <v>429.53280000000001</v>
      </c>
      <c r="BZ1215" s="1">
        <v>6.3506815365551431E-2</v>
      </c>
      <c r="CA1215" s="1">
        <v>0.24153498871331827</v>
      </c>
      <c r="CB1215" s="1">
        <v>6.3506815365551431E-2</v>
      </c>
    </row>
    <row r="1216" spans="52:80" x14ac:dyDescent="0.2">
      <c r="AZ1216" s="33">
        <v>1213</v>
      </c>
      <c r="BA1216" s="33">
        <v>0.68416906365451968</v>
      </c>
      <c r="BB1216" s="33">
        <v>1</v>
      </c>
      <c r="BC1216" s="33">
        <v>816</v>
      </c>
      <c r="BD1216" s="33">
        <v>429.88720000000001</v>
      </c>
      <c r="BZ1216" s="1">
        <v>6.3661710037174718E-2</v>
      </c>
      <c r="CA1216" s="1">
        <v>0.24153498871331827</v>
      </c>
      <c r="CB1216" s="1">
        <v>6.3661710037174718E-2</v>
      </c>
    </row>
    <row r="1217" spans="52:80" x14ac:dyDescent="0.2">
      <c r="AZ1217" s="33">
        <v>1214</v>
      </c>
      <c r="BA1217" s="33">
        <v>0.68416906365451968</v>
      </c>
      <c r="BB1217" s="33">
        <v>1</v>
      </c>
      <c r="BC1217" s="33">
        <v>817</v>
      </c>
      <c r="BD1217" s="33">
        <v>430.24160000000001</v>
      </c>
      <c r="BZ1217" s="1">
        <v>6.3816604708798019E-2</v>
      </c>
      <c r="CA1217" s="1">
        <v>0.24153498871331827</v>
      </c>
      <c r="CB1217" s="1">
        <v>6.3816604708798019E-2</v>
      </c>
    </row>
    <row r="1218" spans="52:80" x14ac:dyDescent="0.2">
      <c r="AZ1218" s="33">
        <v>1215</v>
      </c>
      <c r="BA1218" s="33">
        <v>0.68411016825416004</v>
      </c>
      <c r="BB1218" s="33">
        <v>1</v>
      </c>
      <c r="BC1218" s="33">
        <v>818</v>
      </c>
      <c r="BD1218" s="33">
        <v>430.596</v>
      </c>
      <c r="BZ1218" s="1">
        <v>6.3816604708798019E-2</v>
      </c>
      <c r="CA1218" s="1">
        <v>0.24181715575620769</v>
      </c>
      <c r="CB1218" s="1">
        <v>6.3816604708798019E-2</v>
      </c>
    </row>
    <row r="1219" spans="52:80" x14ac:dyDescent="0.2">
      <c r="AZ1219" s="33">
        <v>1216</v>
      </c>
      <c r="BA1219" s="33">
        <v>0.68408191499482307</v>
      </c>
      <c r="BB1219" s="33">
        <v>1</v>
      </c>
      <c r="BC1219" s="33">
        <v>819</v>
      </c>
      <c r="BD1219" s="33">
        <v>430.9504</v>
      </c>
      <c r="BZ1219" s="1">
        <v>6.3816604708798019E-2</v>
      </c>
      <c r="CA1219" s="1">
        <v>0.24209932279909707</v>
      </c>
      <c r="CB1219" s="1">
        <v>6.3816604708798019E-2</v>
      </c>
    </row>
    <row r="1220" spans="52:80" x14ac:dyDescent="0.2">
      <c r="AZ1220" s="33">
        <v>1217</v>
      </c>
      <c r="BA1220" s="33">
        <v>0.68404562146838588</v>
      </c>
      <c r="BB1220" s="33">
        <v>1</v>
      </c>
      <c r="BC1220" s="33">
        <v>820</v>
      </c>
      <c r="BD1220" s="33">
        <v>431.3048</v>
      </c>
      <c r="BZ1220" s="1">
        <v>6.3816604708798019E-2</v>
      </c>
      <c r="CA1220" s="1">
        <v>0.24238148984198646</v>
      </c>
      <c r="CB1220" s="1">
        <v>6.3816604708798019E-2</v>
      </c>
    </row>
    <row r="1221" spans="52:80" x14ac:dyDescent="0.2">
      <c r="AZ1221" s="33">
        <v>1218</v>
      </c>
      <c r="BA1221" s="33">
        <v>0.68404562146838588</v>
      </c>
      <c r="BB1221" s="33">
        <v>1</v>
      </c>
      <c r="BC1221" s="33">
        <v>821</v>
      </c>
      <c r="BD1221" s="33">
        <v>431.6592</v>
      </c>
      <c r="BZ1221" s="1">
        <v>6.3971499380421307E-2</v>
      </c>
      <c r="CA1221" s="1">
        <v>0.24238148984198646</v>
      </c>
      <c r="CB1221" s="1">
        <v>6.3971499380421307E-2</v>
      </c>
    </row>
    <row r="1222" spans="52:80" x14ac:dyDescent="0.2">
      <c r="AZ1222" s="33">
        <v>1219</v>
      </c>
      <c r="BA1222" s="33">
        <v>0.68388641672848705</v>
      </c>
      <c r="BB1222" s="33">
        <v>1</v>
      </c>
      <c r="BC1222" s="33">
        <v>822</v>
      </c>
      <c r="BD1222" s="33">
        <v>432.0136</v>
      </c>
      <c r="BZ1222" s="1">
        <v>6.4126394052044608E-2</v>
      </c>
      <c r="CA1222" s="1">
        <v>0.24238148984198646</v>
      </c>
      <c r="CB1222" s="1">
        <v>6.4126394052044608E-2</v>
      </c>
    </row>
    <row r="1223" spans="52:80" x14ac:dyDescent="0.2">
      <c r="AZ1223" s="33">
        <v>1220</v>
      </c>
      <c r="BA1223" s="33">
        <v>0.68374045085592905</v>
      </c>
      <c r="BB1223" s="33">
        <v>1</v>
      </c>
      <c r="BC1223" s="33">
        <v>823</v>
      </c>
      <c r="BD1223" s="33">
        <v>432.36799999999999</v>
      </c>
      <c r="BZ1223" s="1">
        <v>6.4126394052044608E-2</v>
      </c>
      <c r="CA1223" s="1">
        <v>0.24266365688487584</v>
      </c>
      <c r="CB1223" s="1">
        <v>6.4126394052044608E-2</v>
      </c>
    </row>
    <row r="1224" spans="52:80" x14ac:dyDescent="0.2">
      <c r="AZ1224" s="33">
        <v>1221</v>
      </c>
      <c r="BA1224" s="33">
        <v>0.68363962705119186</v>
      </c>
      <c r="BB1224" s="33">
        <v>1</v>
      </c>
      <c r="BC1224" s="33">
        <v>824</v>
      </c>
      <c r="BD1224" s="33">
        <v>432.72239999999999</v>
      </c>
      <c r="BZ1224" s="1">
        <v>6.4126394052044608E-2</v>
      </c>
      <c r="CA1224" s="1">
        <v>0.24294582392776523</v>
      </c>
      <c r="CB1224" s="1">
        <v>6.4126394052044608E-2</v>
      </c>
    </row>
    <row r="1225" spans="52:80" x14ac:dyDescent="0.2">
      <c r="AZ1225" s="33">
        <v>1222</v>
      </c>
      <c r="BA1225" s="33">
        <v>0.68337578284393508</v>
      </c>
      <c r="BB1225" s="33">
        <v>1</v>
      </c>
      <c r="BC1225" s="33">
        <v>825</v>
      </c>
      <c r="BD1225" s="33">
        <v>433.07679999999999</v>
      </c>
      <c r="BZ1225" s="1">
        <v>6.4126394052044608E-2</v>
      </c>
      <c r="CA1225" s="1">
        <v>0.24322799097065462</v>
      </c>
      <c r="CB1225" s="1">
        <v>6.4126394052044608E-2</v>
      </c>
    </row>
    <row r="1226" spans="52:80" x14ac:dyDescent="0.2">
      <c r="AZ1226" s="33">
        <v>1223</v>
      </c>
      <c r="BA1226" s="33">
        <v>0.68326589490759837</v>
      </c>
      <c r="BB1226" s="33">
        <v>1</v>
      </c>
      <c r="BC1226" s="33">
        <v>826</v>
      </c>
      <c r="BD1226" s="33">
        <v>433.43119999999999</v>
      </c>
      <c r="BZ1226" s="1">
        <v>6.4126394052044608E-2</v>
      </c>
      <c r="CA1226" s="1">
        <v>0.24351015801354403</v>
      </c>
      <c r="CB1226" s="1">
        <v>6.4126394052044608E-2</v>
      </c>
    </row>
    <row r="1227" spans="52:80" x14ac:dyDescent="0.2">
      <c r="AZ1227" s="33">
        <v>1224</v>
      </c>
      <c r="BA1227" s="33">
        <v>0.68319302574807106</v>
      </c>
      <c r="BB1227" s="33">
        <v>1</v>
      </c>
      <c r="BC1227" s="33">
        <v>827</v>
      </c>
      <c r="BD1227" s="33">
        <v>433.78559999999999</v>
      </c>
      <c r="BZ1227" s="1">
        <v>6.4281288723667909E-2</v>
      </c>
      <c r="CA1227" s="1">
        <v>0.24351015801354403</v>
      </c>
      <c r="CB1227" s="1">
        <v>6.4281288723667909E-2</v>
      </c>
    </row>
    <row r="1228" spans="52:80" x14ac:dyDescent="0.2">
      <c r="AZ1228" s="33">
        <v>1225</v>
      </c>
      <c r="BA1228" s="33">
        <v>0.68265684300883611</v>
      </c>
      <c r="BB1228" s="33">
        <v>0</v>
      </c>
      <c r="BC1228" s="33">
        <v>827</v>
      </c>
      <c r="BD1228" s="33">
        <v>434.14</v>
      </c>
      <c r="BZ1228" s="1">
        <v>6.4436183395291197E-2</v>
      </c>
      <c r="CA1228" s="1">
        <v>0.24351015801354403</v>
      </c>
      <c r="CB1228" s="1">
        <v>6.4436183395291197E-2</v>
      </c>
    </row>
    <row r="1229" spans="52:80" x14ac:dyDescent="0.2">
      <c r="AZ1229" s="33">
        <v>1226</v>
      </c>
      <c r="BA1229" s="33">
        <v>0.68260538826292372</v>
      </c>
      <c r="BB1229" s="33">
        <v>1</v>
      </c>
      <c r="BC1229" s="33">
        <v>828</v>
      </c>
      <c r="BD1229" s="33">
        <v>434.49439999999998</v>
      </c>
      <c r="BZ1229" s="1">
        <v>6.4591078066914498E-2</v>
      </c>
      <c r="CA1229" s="1">
        <v>0.24351015801354403</v>
      </c>
      <c r="CB1229" s="1">
        <v>6.4591078066914498E-2</v>
      </c>
    </row>
    <row r="1230" spans="52:80" x14ac:dyDescent="0.2">
      <c r="AZ1230" s="33">
        <v>1227</v>
      </c>
      <c r="BA1230" s="33">
        <v>0.68256048188063767</v>
      </c>
      <c r="BB1230" s="33">
        <v>0</v>
      </c>
      <c r="BC1230" s="33">
        <v>828</v>
      </c>
      <c r="BD1230" s="33">
        <v>434.84879999999998</v>
      </c>
      <c r="BZ1230" s="1">
        <v>6.4591078066914498E-2</v>
      </c>
      <c r="CA1230" s="1">
        <v>0.24379232505643342</v>
      </c>
      <c r="CB1230" s="1">
        <v>6.4591078066914498E-2</v>
      </c>
    </row>
    <row r="1231" spans="52:80" x14ac:dyDescent="0.2">
      <c r="AZ1231" s="33">
        <v>1228</v>
      </c>
      <c r="BA1231" s="33">
        <v>0.6825332824677206</v>
      </c>
      <c r="BB1231" s="33">
        <v>1</v>
      </c>
      <c r="BC1231" s="33">
        <v>829</v>
      </c>
      <c r="BD1231" s="33">
        <v>435.20319999999998</v>
      </c>
      <c r="BZ1231" s="1">
        <v>6.4745972738537799E-2</v>
      </c>
      <c r="CA1231" s="1">
        <v>0.24379232505643342</v>
      </c>
      <c r="CB1231" s="1">
        <v>6.4745972738537799E-2</v>
      </c>
    </row>
    <row r="1232" spans="52:80" x14ac:dyDescent="0.2">
      <c r="AZ1232" s="33">
        <v>1229</v>
      </c>
      <c r="BA1232" s="33">
        <v>0.68245276751341966</v>
      </c>
      <c r="BB1232" s="33">
        <v>1</v>
      </c>
      <c r="BC1232" s="33">
        <v>830</v>
      </c>
      <c r="BD1232" s="33">
        <v>435.55759999999998</v>
      </c>
      <c r="BZ1232" s="1">
        <v>6.4745972738537799E-2</v>
      </c>
      <c r="CA1232" s="1">
        <v>0.2440744920993228</v>
      </c>
      <c r="CB1232" s="1">
        <v>6.4745972738537799E-2</v>
      </c>
    </row>
    <row r="1233" spans="52:80" x14ac:dyDescent="0.2">
      <c r="AZ1233" s="33">
        <v>1230</v>
      </c>
      <c r="BA1233" s="33">
        <v>0.68235581254746902</v>
      </c>
      <c r="BB1233" s="33">
        <v>0</v>
      </c>
      <c r="BC1233" s="33">
        <v>830</v>
      </c>
      <c r="BD1233" s="33">
        <v>435.91199999999998</v>
      </c>
      <c r="BZ1233" s="1">
        <v>6.4745972738537799E-2</v>
      </c>
      <c r="CA1233" s="1">
        <v>0.24435665914221219</v>
      </c>
      <c r="CB1233" s="1">
        <v>6.4745972738537799E-2</v>
      </c>
    </row>
    <row r="1234" spans="52:80" x14ac:dyDescent="0.2">
      <c r="AZ1234" s="33">
        <v>1231</v>
      </c>
      <c r="BA1234" s="33">
        <v>0.68211466768233453</v>
      </c>
      <c r="BB1234" s="33">
        <v>1</v>
      </c>
      <c r="BC1234" s="33">
        <v>831</v>
      </c>
      <c r="BD1234" s="33">
        <v>436.26639999999998</v>
      </c>
      <c r="BZ1234" s="1">
        <v>6.4745972738537799E-2</v>
      </c>
      <c r="CA1234" s="1">
        <v>0.24463882618510158</v>
      </c>
      <c r="CB1234" s="1">
        <v>6.4745972738537799E-2</v>
      </c>
    </row>
    <row r="1235" spans="52:80" x14ac:dyDescent="0.2">
      <c r="AZ1235" s="33">
        <v>1232</v>
      </c>
      <c r="BA1235" s="33">
        <v>0.68204042137291898</v>
      </c>
      <c r="BB1235" s="33">
        <v>0</v>
      </c>
      <c r="BC1235" s="33">
        <v>831</v>
      </c>
      <c r="BD1235" s="33">
        <v>436.62079999999997</v>
      </c>
      <c r="BZ1235" s="1">
        <v>6.4745972738537799E-2</v>
      </c>
      <c r="CA1235" s="1">
        <v>0.24492099322799096</v>
      </c>
      <c r="CB1235" s="1">
        <v>6.4745972738537799E-2</v>
      </c>
    </row>
    <row r="1236" spans="52:80" x14ac:dyDescent="0.2">
      <c r="AZ1236" s="33">
        <v>1233</v>
      </c>
      <c r="BA1236" s="33">
        <v>0.68200887351744754</v>
      </c>
      <c r="BB1236" s="33">
        <v>1</v>
      </c>
      <c r="BC1236" s="33">
        <v>832</v>
      </c>
      <c r="BD1236" s="33">
        <v>436.97519999999997</v>
      </c>
      <c r="BZ1236" s="1">
        <v>6.4900867410161087E-2</v>
      </c>
      <c r="CA1236" s="1">
        <v>0.24492099322799096</v>
      </c>
      <c r="CB1236" s="1">
        <v>6.4900867410161087E-2</v>
      </c>
    </row>
    <row r="1237" spans="52:80" x14ac:dyDescent="0.2">
      <c r="AZ1237" s="33">
        <v>1234</v>
      </c>
      <c r="BA1237" s="33">
        <v>0.68199668856173068</v>
      </c>
      <c r="BB1237" s="33">
        <v>1</v>
      </c>
      <c r="BC1237" s="33">
        <v>833</v>
      </c>
      <c r="BD1237" s="33">
        <v>437.32959999999997</v>
      </c>
      <c r="BZ1237" s="1">
        <v>6.5055762081784388E-2</v>
      </c>
      <c r="CA1237" s="1">
        <v>0.24492099322799096</v>
      </c>
      <c r="CB1237" s="1">
        <v>6.5055762081784388E-2</v>
      </c>
    </row>
    <row r="1238" spans="52:80" x14ac:dyDescent="0.2">
      <c r="AZ1238" s="33">
        <v>1235</v>
      </c>
      <c r="BA1238" s="33">
        <v>0.68199642924830484</v>
      </c>
      <c r="BB1238" s="33">
        <v>1</v>
      </c>
      <c r="BC1238" s="33">
        <v>834</v>
      </c>
      <c r="BD1238" s="33">
        <v>437.68399999999997</v>
      </c>
      <c r="BZ1238" s="1">
        <v>6.5055762081784388E-2</v>
      </c>
      <c r="CA1238" s="1">
        <v>0.24548532731376976</v>
      </c>
      <c r="CB1238" s="1">
        <v>6.5055762081784388E-2</v>
      </c>
    </row>
    <row r="1239" spans="52:80" x14ac:dyDescent="0.2">
      <c r="AZ1239" s="33">
        <v>1236</v>
      </c>
      <c r="BA1239" s="33">
        <v>0.68191518750379609</v>
      </c>
      <c r="BB1239" s="33">
        <v>0</v>
      </c>
      <c r="BC1239" s="33">
        <v>834</v>
      </c>
      <c r="BD1239" s="33">
        <v>438.03839999999997</v>
      </c>
      <c r="BZ1239" s="1">
        <v>6.5210656753407689E-2</v>
      </c>
      <c r="CA1239" s="1">
        <v>0.24548532731376976</v>
      </c>
      <c r="CB1239" s="1">
        <v>6.5210656753407689E-2</v>
      </c>
    </row>
    <row r="1240" spans="52:80" x14ac:dyDescent="0.2">
      <c r="AZ1240" s="33">
        <v>1237</v>
      </c>
      <c r="BA1240" s="33">
        <v>0.68176274672998705</v>
      </c>
      <c r="BB1240" s="33">
        <v>0</v>
      </c>
      <c r="BC1240" s="33">
        <v>834</v>
      </c>
      <c r="BD1240" s="33">
        <v>438.39279999999997</v>
      </c>
      <c r="BZ1240" s="1">
        <v>6.5365551425030977E-2</v>
      </c>
      <c r="CA1240" s="1">
        <v>0.24548532731376976</v>
      </c>
      <c r="CB1240" s="1">
        <v>6.5365551425030977E-2</v>
      </c>
    </row>
    <row r="1241" spans="52:80" x14ac:dyDescent="0.2">
      <c r="AZ1241" s="33">
        <v>1238</v>
      </c>
      <c r="BA1241" s="33">
        <v>0.68152846808770096</v>
      </c>
      <c r="BB1241" s="33">
        <v>1</v>
      </c>
      <c r="BC1241" s="33">
        <v>835</v>
      </c>
      <c r="BD1241" s="33">
        <v>438.74719999999996</v>
      </c>
      <c r="BZ1241" s="1">
        <v>6.5365551425030977E-2</v>
      </c>
      <c r="CA1241" s="1">
        <v>0.24576749435665915</v>
      </c>
      <c r="CB1241" s="1">
        <v>6.5365551425030977E-2</v>
      </c>
    </row>
    <row r="1242" spans="52:80" x14ac:dyDescent="0.2">
      <c r="AZ1242" s="33">
        <v>1239</v>
      </c>
      <c r="BA1242" s="33">
        <v>0.6813058840363091</v>
      </c>
      <c r="BB1242" s="33">
        <v>1</v>
      </c>
      <c r="BC1242" s="33">
        <v>836</v>
      </c>
      <c r="BD1242" s="33">
        <v>439.10160000000002</v>
      </c>
      <c r="BZ1242" s="1">
        <v>6.5365551425030977E-2</v>
      </c>
      <c r="CA1242" s="1">
        <v>0.24604966139954854</v>
      </c>
      <c r="CB1242" s="1">
        <v>6.5365551425030977E-2</v>
      </c>
    </row>
    <row r="1243" spans="52:80" x14ac:dyDescent="0.2">
      <c r="AZ1243" s="33">
        <v>1240</v>
      </c>
      <c r="BA1243" s="33">
        <v>0.68119743198252813</v>
      </c>
      <c r="BB1243" s="33">
        <v>1</v>
      </c>
      <c r="BC1243" s="33">
        <v>837</v>
      </c>
      <c r="BD1243" s="33">
        <v>439.45600000000002</v>
      </c>
      <c r="BZ1243" s="1">
        <v>6.5365551425030977E-2</v>
      </c>
      <c r="CA1243" s="1">
        <v>0.24633182844243792</v>
      </c>
      <c r="CB1243" s="1">
        <v>6.5365551425030977E-2</v>
      </c>
    </row>
    <row r="1244" spans="52:80" x14ac:dyDescent="0.2">
      <c r="AZ1244" s="33">
        <v>1241</v>
      </c>
      <c r="BA1244" s="33">
        <v>0.6811347875005096</v>
      </c>
      <c r="BB1244" s="33">
        <v>1</v>
      </c>
      <c r="BC1244" s="33">
        <v>838</v>
      </c>
      <c r="BD1244" s="33">
        <v>439.81040000000002</v>
      </c>
      <c r="BZ1244" s="1">
        <v>6.5365551425030977E-2</v>
      </c>
      <c r="CA1244" s="1">
        <v>0.24661399548532731</v>
      </c>
      <c r="CB1244" s="1">
        <v>6.5365551425030977E-2</v>
      </c>
    </row>
    <row r="1245" spans="52:80" x14ac:dyDescent="0.2">
      <c r="AZ1245" s="33">
        <v>1242</v>
      </c>
      <c r="BA1245" s="33">
        <v>0.68113141351383732</v>
      </c>
      <c r="BB1245" s="33">
        <v>1</v>
      </c>
      <c r="BC1245" s="33">
        <v>839</v>
      </c>
      <c r="BD1245" s="33">
        <v>440.16480000000001</v>
      </c>
      <c r="BZ1245" s="1">
        <v>6.5520446096654278E-2</v>
      </c>
      <c r="CA1245" s="1">
        <v>0.24661399548532731</v>
      </c>
      <c r="CB1245" s="1">
        <v>6.5520446096654278E-2</v>
      </c>
    </row>
    <row r="1246" spans="52:80" x14ac:dyDescent="0.2">
      <c r="AZ1246" s="33">
        <v>1243</v>
      </c>
      <c r="BA1246" s="33">
        <v>0.68109932399119466</v>
      </c>
      <c r="BB1246" s="33">
        <v>1</v>
      </c>
      <c r="BC1246" s="33">
        <v>840</v>
      </c>
      <c r="BD1246" s="33">
        <v>440.51920000000001</v>
      </c>
      <c r="BZ1246" s="1">
        <v>6.5520446096654278E-2</v>
      </c>
      <c r="CA1246" s="1">
        <v>0.24689616252821669</v>
      </c>
      <c r="CB1246" s="1">
        <v>6.5520446096654278E-2</v>
      </c>
    </row>
    <row r="1247" spans="52:80" x14ac:dyDescent="0.2">
      <c r="AZ1247" s="33">
        <v>1244</v>
      </c>
      <c r="BA1247" s="33">
        <v>0.6810238754348622</v>
      </c>
      <c r="BB1247" s="33">
        <v>1</v>
      </c>
      <c r="BC1247" s="33">
        <v>841</v>
      </c>
      <c r="BD1247" s="33">
        <v>440.87360000000001</v>
      </c>
      <c r="BZ1247" s="1">
        <v>6.5675340768277565E-2</v>
      </c>
      <c r="CA1247" s="1">
        <v>0.24689616252821669</v>
      </c>
      <c r="CB1247" s="1">
        <v>6.5675340768277565E-2</v>
      </c>
    </row>
    <row r="1248" spans="52:80" x14ac:dyDescent="0.2">
      <c r="AZ1248" s="33">
        <v>1245</v>
      </c>
      <c r="BA1248" s="33">
        <v>0.68090554853493579</v>
      </c>
      <c r="BB1248" s="33">
        <v>1</v>
      </c>
      <c r="BC1248" s="33">
        <v>842</v>
      </c>
      <c r="BD1248" s="33">
        <v>441.22800000000001</v>
      </c>
      <c r="BZ1248" s="1">
        <v>6.5675340768277565E-2</v>
      </c>
      <c r="CA1248" s="1">
        <v>0.24717832957110608</v>
      </c>
      <c r="CB1248" s="1">
        <v>6.5675340768277565E-2</v>
      </c>
    </row>
    <row r="1249" spans="52:80" x14ac:dyDescent="0.2">
      <c r="AZ1249" s="33">
        <v>1246</v>
      </c>
      <c r="BA1249" s="33">
        <v>0.68088394664706153</v>
      </c>
      <c r="BB1249" s="33">
        <v>1</v>
      </c>
      <c r="BC1249" s="33">
        <v>843</v>
      </c>
      <c r="BD1249" s="33">
        <v>441.58240000000001</v>
      </c>
      <c r="BZ1249" s="1">
        <v>6.5675340768277565E-2</v>
      </c>
      <c r="CA1249" s="1">
        <v>0.2474604966139955</v>
      </c>
      <c r="CB1249" s="1">
        <v>6.5675340768277565E-2</v>
      </c>
    </row>
    <row r="1250" spans="52:80" x14ac:dyDescent="0.2">
      <c r="AZ1250" s="33">
        <v>1247</v>
      </c>
      <c r="BA1250" s="33">
        <v>0.68060832592429343</v>
      </c>
      <c r="BB1250" s="33">
        <v>1</v>
      </c>
      <c r="BC1250" s="33">
        <v>844</v>
      </c>
      <c r="BD1250" s="33">
        <v>441.93680000000001</v>
      </c>
      <c r="BZ1250" s="1">
        <v>6.5675340768277565E-2</v>
      </c>
      <c r="CA1250" s="1">
        <v>0.24774266365688488</v>
      </c>
      <c r="CB1250" s="1">
        <v>6.5675340768277565E-2</v>
      </c>
    </row>
    <row r="1251" spans="52:80" x14ac:dyDescent="0.2">
      <c r="AZ1251" s="33">
        <v>1248</v>
      </c>
      <c r="BA1251" s="33">
        <v>0.68048869078019825</v>
      </c>
      <c r="BB1251" s="33">
        <v>1</v>
      </c>
      <c r="BC1251" s="33">
        <v>845</v>
      </c>
      <c r="BD1251" s="33">
        <v>442.2912</v>
      </c>
      <c r="BZ1251" s="1">
        <v>6.5675340768277565E-2</v>
      </c>
      <c r="CA1251" s="1">
        <v>0.24802483069977427</v>
      </c>
      <c r="CB1251" s="1">
        <v>6.5675340768277565E-2</v>
      </c>
    </row>
    <row r="1252" spans="52:80" x14ac:dyDescent="0.2">
      <c r="AZ1252" s="33">
        <v>1249</v>
      </c>
      <c r="BA1252" s="33">
        <v>0.68040274916797516</v>
      </c>
      <c r="BB1252" s="33">
        <v>1</v>
      </c>
      <c r="BC1252" s="33">
        <v>846</v>
      </c>
      <c r="BD1252" s="33">
        <v>442.6456</v>
      </c>
      <c r="BZ1252" s="1">
        <v>6.5830235439900867E-2</v>
      </c>
      <c r="CA1252" s="1">
        <v>0.24802483069977427</v>
      </c>
      <c r="CB1252" s="1">
        <v>6.5830235439900867E-2</v>
      </c>
    </row>
    <row r="1253" spans="52:80" x14ac:dyDescent="0.2">
      <c r="AZ1253" s="33">
        <v>1250</v>
      </c>
      <c r="BA1253" s="33">
        <v>0.68034048125967483</v>
      </c>
      <c r="BB1253" s="33">
        <v>1</v>
      </c>
      <c r="BC1253" s="33">
        <v>847</v>
      </c>
      <c r="BD1253" s="33">
        <v>443</v>
      </c>
      <c r="BZ1253" s="1">
        <v>6.5830235439900867E-2</v>
      </c>
      <c r="CA1253" s="1">
        <v>0.24830699774266365</v>
      </c>
      <c r="CB1253" s="1">
        <v>6.5830235439900867E-2</v>
      </c>
    </row>
    <row r="1254" spans="52:80" x14ac:dyDescent="0.2">
      <c r="AZ1254" s="33">
        <v>1251</v>
      </c>
      <c r="BA1254" s="33">
        <v>0.68031638573665565</v>
      </c>
      <c r="BB1254" s="33">
        <v>1</v>
      </c>
      <c r="BC1254" s="33">
        <v>848</v>
      </c>
      <c r="BD1254" s="33">
        <v>443.3544</v>
      </c>
      <c r="BZ1254" s="1">
        <v>6.5985130111524168E-2</v>
      </c>
      <c r="CA1254" s="1">
        <v>0.24858916478555304</v>
      </c>
      <c r="CB1254" s="1">
        <v>6.5985130111524168E-2</v>
      </c>
    </row>
    <row r="1255" spans="52:80" x14ac:dyDescent="0.2">
      <c r="AZ1255" s="33">
        <v>1252</v>
      </c>
      <c r="BA1255" s="33">
        <v>0.68024076063047167</v>
      </c>
      <c r="BB1255" s="33">
        <v>0</v>
      </c>
      <c r="BC1255" s="33">
        <v>848</v>
      </c>
      <c r="BD1255" s="33">
        <v>443.7088</v>
      </c>
      <c r="BZ1255" s="1">
        <v>6.6140024783147455E-2</v>
      </c>
      <c r="CA1255" s="1">
        <v>0.24858916478555304</v>
      </c>
      <c r="CB1255" s="1">
        <v>6.6140024783147455E-2</v>
      </c>
    </row>
    <row r="1256" spans="52:80" x14ac:dyDescent="0.2">
      <c r="AZ1256" s="33">
        <v>1253</v>
      </c>
      <c r="BA1256" s="33">
        <v>0.67985492989521401</v>
      </c>
      <c r="BB1256" s="33">
        <v>1</v>
      </c>
      <c r="BC1256" s="33">
        <v>849</v>
      </c>
      <c r="BD1256" s="33">
        <v>444.06319999999999</v>
      </c>
      <c r="BZ1256" s="1">
        <v>6.6294919454770757E-2</v>
      </c>
      <c r="CA1256" s="1">
        <v>0.24858916478555304</v>
      </c>
      <c r="CB1256" s="1">
        <v>6.6294919454770757E-2</v>
      </c>
    </row>
    <row r="1257" spans="52:80" x14ac:dyDescent="0.2">
      <c r="AZ1257" s="33">
        <v>1254</v>
      </c>
      <c r="BA1257" s="33">
        <v>0.67983886784752157</v>
      </c>
      <c r="BB1257" s="33">
        <v>1</v>
      </c>
      <c r="BC1257" s="33">
        <v>850</v>
      </c>
      <c r="BD1257" s="33">
        <v>444.41759999999999</v>
      </c>
      <c r="BZ1257" s="1">
        <v>6.6449814126394058E-2</v>
      </c>
      <c r="CA1257" s="1">
        <v>0.24858916478555304</v>
      </c>
      <c r="CB1257" s="1">
        <v>6.6449814126394058E-2</v>
      </c>
    </row>
    <row r="1258" spans="52:80" x14ac:dyDescent="0.2">
      <c r="AZ1258" s="33">
        <v>1255</v>
      </c>
      <c r="BA1258" s="33">
        <v>0.67971909747593706</v>
      </c>
      <c r="BB1258" s="33">
        <v>1</v>
      </c>
      <c r="BC1258" s="33">
        <v>851</v>
      </c>
      <c r="BD1258" s="33">
        <v>444.77199999999999</v>
      </c>
      <c r="BZ1258" s="1">
        <v>6.6604708798017345E-2</v>
      </c>
      <c r="CA1258" s="1">
        <v>0.24858916478555304</v>
      </c>
      <c r="CB1258" s="1">
        <v>6.6604708798017345E-2</v>
      </c>
    </row>
    <row r="1259" spans="52:80" x14ac:dyDescent="0.2">
      <c r="AZ1259" s="33">
        <v>1256</v>
      </c>
      <c r="BA1259" s="33">
        <v>0.67953570461891377</v>
      </c>
      <c r="BB1259" s="33">
        <v>1</v>
      </c>
      <c r="BC1259" s="33">
        <v>852</v>
      </c>
      <c r="BD1259" s="33">
        <v>445.12639999999999</v>
      </c>
      <c r="BZ1259" s="1">
        <v>6.6604708798017345E-2</v>
      </c>
      <c r="CA1259" s="1">
        <v>0.24887133182844243</v>
      </c>
      <c r="CB1259" s="1">
        <v>6.6604708798017345E-2</v>
      </c>
    </row>
    <row r="1260" spans="52:80" x14ac:dyDescent="0.2">
      <c r="AZ1260" s="33">
        <v>1257</v>
      </c>
      <c r="BA1260" s="33">
        <v>0.6795352297915086</v>
      </c>
      <c r="BB1260" s="33">
        <v>1</v>
      </c>
      <c r="BC1260" s="33">
        <v>853</v>
      </c>
      <c r="BD1260" s="33">
        <v>445.48079999999999</v>
      </c>
      <c r="BZ1260" s="1">
        <v>6.6604708798017345E-2</v>
      </c>
      <c r="CA1260" s="1">
        <v>0.24915349887133184</v>
      </c>
      <c r="CB1260" s="1">
        <v>6.6604708798017345E-2</v>
      </c>
    </row>
    <row r="1261" spans="52:80" x14ac:dyDescent="0.2">
      <c r="AZ1261" s="33">
        <v>1258</v>
      </c>
      <c r="BA1261" s="33">
        <v>0.679420274840835</v>
      </c>
      <c r="BB1261" s="33">
        <v>0</v>
      </c>
      <c r="BC1261" s="33">
        <v>853</v>
      </c>
      <c r="BD1261" s="33">
        <v>445.83519999999999</v>
      </c>
      <c r="BZ1261" s="1">
        <v>6.6604708798017345E-2</v>
      </c>
      <c r="CA1261" s="1">
        <v>0.24943566591422123</v>
      </c>
      <c r="CB1261" s="1">
        <v>6.6604708798017345E-2</v>
      </c>
    </row>
    <row r="1262" spans="52:80" x14ac:dyDescent="0.2">
      <c r="AZ1262" s="33">
        <v>1259</v>
      </c>
      <c r="BA1262" s="33">
        <v>0.67941285182166855</v>
      </c>
      <c r="BB1262" s="33">
        <v>0</v>
      </c>
      <c r="BC1262" s="33">
        <v>853</v>
      </c>
      <c r="BD1262" s="33">
        <v>446.18959999999998</v>
      </c>
      <c r="BZ1262" s="1">
        <v>6.6604708798017345E-2</v>
      </c>
      <c r="CA1262" s="1">
        <v>0.24971783295711061</v>
      </c>
      <c r="CB1262" s="1">
        <v>6.6604708798017345E-2</v>
      </c>
    </row>
    <row r="1263" spans="52:80" x14ac:dyDescent="0.2">
      <c r="AZ1263" s="33">
        <v>1260</v>
      </c>
      <c r="BA1263" s="33">
        <v>0.67930309872697903</v>
      </c>
      <c r="BB1263" s="33">
        <v>1</v>
      </c>
      <c r="BC1263" s="33">
        <v>854</v>
      </c>
      <c r="BD1263" s="33">
        <v>446.54399999999998</v>
      </c>
      <c r="BZ1263" s="1">
        <v>6.6759603469640647E-2</v>
      </c>
      <c r="CA1263" s="1">
        <v>0.24971783295711061</v>
      </c>
      <c r="CB1263" s="1">
        <v>6.6759603469640647E-2</v>
      </c>
    </row>
    <row r="1264" spans="52:80" x14ac:dyDescent="0.2">
      <c r="AZ1264" s="33">
        <v>1261</v>
      </c>
      <c r="BA1264" s="33">
        <v>0.67927058428544063</v>
      </c>
      <c r="BB1264" s="33">
        <v>0</v>
      </c>
      <c r="BC1264" s="33">
        <v>854</v>
      </c>
      <c r="BD1264" s="33">
        <v>446.89839999999998</v>
      </c>
      <c r="BZ1264" s="1">
        <v>6.6759603469640647E-2</v>
      </c>
      <c r="CA1264" s="1">
        <v>0.25</v>
      </c>
      <c r="CB1264" s="1">
        <v>6.6759603469640647E-2</v>
      </c>
    </row>
    <row r="1265" spans="52:80" x14ac:dyDescent="0.2">
      <c r="AZ1265" s="33">
        <v>1262</v>
      </c>
      <c r="BA1265" s="33">
        <v>0.6792408419619228</v>
      </c>
      <c r="BB1265" s="33">
        <v>1</v>
      </c>
      <c r="BC1265" s="33">
        <v>855</v>
      </c>
      <c r="BD1265" s="33">
        <v>447.25279999999998</v>
      </c>
      <c r="BZ1265" s="1">
        <v>6.6759603469640647E-2</v>
      </c>
      <c r="CA1265" s="1">
        <v>0.25028216704288941</v>
      </c>
      <c r="CB1265" s="1">
        <v>6.6759603469640647E-2</v>
      </c>
    </row>
    <row r="1266" spans="52:80" x14ac:dyDescent="0.2">
      <c r="AZ1266" s="33">
        <v>1263</v>
      </c>
      <c r="BA1266" s="33">
        <v>0.67917196965308646</v>
      </c>
      <c r="BB1266" s="33">
        <v>0</v>
      </c>
      <c r="BC1266" s="33">
        <v>855</v>
      </c>
      <c r="BD1266" s="33">
        <v>447.60719999999998</v>
      </c>
      <c r="BZ1266" s="1">
        <v>6.6759603469640647E-2</v>
      </c>
      <c r="CA1266" s="1">
        <v>0.25056433408577877</v>
      </c>
      <c r="CB1266" s="1">
        <v>6.6759603469640647E-2</v>
      </c>
    </row>
    <row r="1267" spans="52:80" x14ac:dyDescent="0.2">
      <c r="AZ1267" s="33">
        <v>1264</v>
      </c>
      <c r="BA1267" s="33">
        <v>0.67917163995061636</v>
      </c>
      <c r="BB1267" s="33">
        <v>0</v>
      </c>
      <c r="BC1267" s="33">
        <v>855</v>
      </c>
      <c r="BD1267" s="33">
        <v>447.96159999999998</v>
      </c>
      <c r="BZ1267" s="1">
        <v>6.6759603469640647E-2</v>
      </c>
      <c r="CA1267" s="1">
        <v>0.25084650112866819</v>
      </c>
      <c r="CB1267" s="1">
        <v>6.6759603469640647E-2</v>
      </c>
    </row>
    <row r="1268" spans="52:80" x14ac:dyDescent="0.2">
      <c r="AZ1268" s="33">
        <v>1265</v>
      </c>
      <c r="BA1268" s="33">
        <v>0.67913060252680779</v>
      </c>
      <c r="BB1268" s="33">
        <v>0</v>
      </c>
      <c r="BC1268" s="33">
        <v>855</v>
      </c>
      <c r="BD1268" s="33">
        <v>448.31599999999997</v>
      </c>
      <c r="BZ1268" s="1">
        <v>6.6759603469640647E-2</v>
      </c>
      <c r="CA1268" s="1">
        <v>0.25112866817155755</v>
      </c>
      <c r="CB1268" s="1">
        <v>6.6759603469640647E-2</v>
      </c>
    </row>
    <row r="1269" spans="52:80" x14ac:dyDescent="0.2">
      <c r="AZ1269" s="33">
        <v>1266</v>
      </c>
      <c r="BA1269" s="33">
        <v>0.67910932503782007</v>
      </c>
      <c r="BB1269" s="33">
        <v>1</v>
      </c>
      <c r="BC1269" s="33">
        <v>856</v>
      </c>
      <c r="BD1269" s="33">
        <v>448.67039999999997</v>
      </c>
      <c r="BZ1269" s="1">
        <v>6.6759603469640647E-2</v>
      </c>
      <c r="CA1269" s="1">
        <v>0.25141083521444696</v>
      </c>
      <c r="CB1269" s="1">
        <v>6.6759603469640647E-2</v>
      </c>
    </row>
    <row r="1270" spans="52:80" x14ac:dyDescent="0.2">
      <c r="AZ1270" s="33">
        <v>1267</v>
      </c>
      <c r="BA1270" s="33">
        <v>0.67880105825635029</v>
      </c>
      <c r="BB1270" s="33">
        <v>0</v>
      </c>
      <c r="BC1270" s="33">
        <v>856</v>
      </c>
      <c r="BD1270" s="33">
        <v>449.02479999999997</v>
      </c>
      <c r="BZ1270" s="1">
        <v>6.6914498141263934E-2</v>
      </c>
      <c r="CA1270" s="1">
        <v>0.25141083521444696</v>
      </c>
      <c r="CB1270" s="1">
        <v>6.6914498141263934E-2</v>
      </c>
    </row>
    <row r="1271" spans="52:80" x14ac:dyDescent="0.2">
      <c r="AZ1271" s="33">
        <v>1268</v>
      </c>
      <c r="BA1271" s="33">
        <v>0.6787936220352484</v>
      </c>
      <c r="BB1271" s="33">
        <v>0</v>
      </c>
      <c r="BC1271" s="33">
        <v>856</v>
      </c>
      <c r="BD1271" s="33">
        <v>449.37919999999997</v>
      </c>
      <c r="BZ1271" s="1">
        <v>6.6914498141263934E-2</v>
      </c>
      <c r="CA1271" s="1">
        <v>0.25169300225733632</v>
      </c>
      <c r="CB1271" s="1">
        <v>6.6914498141263934E-2</v>
      </c>
    </row>
    <row r="1272" spans="52:80" x14ac:dyDescent="0.2">
      <c r="AZ1272" s="33">
        <v>1269</v>
      </c>
      <c r="BA1272" s="33">
        <v>0.67875830213052923</v>
      </c>
      <c r="BB1272" s="33">
        <v>1</v>
      </c>
      <c r="BC1272" s="33">
        <v>857</v>
      </c>
      <c r="BD1272" s="33">
        <v>449.73359999999997</v>
      </c>
      <c r="BZ1272" s="1">
        <v>6.6914498141263934E-2</v>
      </c>
      <c r="CA1272" s="1">
        <v>0.25197516930022573</v>
      </c>
      <c r="CB1272" s="1">
        <v>6.6914498141263934E-2</v>
      </c>
    </row>
    <row r="1273" spans="52:80" x14ac:dyDescent="0.2">
      <c r="AZ1273" s="33">
        <v>1270</v>
      </c>
      <c r="BA1273" s="33">
        <v>0.67865901038448151</v>
      </c>
      <c r="BB1273" s="33">
        <v>1</v>
      </c>
      <c r="BC1273" s="33">
        <v>858</v>
      </c>
      <c r="BD1273" s="33">
        <v>450.08799999999997</v>
      </c>
      <c r="BZ1273" s="1">
        <v>6.7069392812887235E-2</v>
      </c>
      <c r="CA1273" s="1">
        <v>0.25197516930022573</v>
      </c>
      <c r="CB1273" s="1">
        <v>6.7069392812887235E-2</v>
      </c>
    </row>
    <row r="1274" spans="52:80" x14ac:dyDescent="0.2">
      <c r="AZ1274" s="33">
        <v>1271</v>
      </c>
      <c r="BA1274" s="33">
        <v>0.67864356432882122</v>
      </c>
      <c r="BB1274" s="33">
        <v>1</v>
      </c>
      <c r="BC1274" s="33">
        <v>859</v>
      </c>
      <c r="BD1274" s="33">
        <v>450.44239999999996</v>
      </c>
      <c r="BZ1274" s="1">
        <v>6.7069392812887235E-2</v>
      </c>
      <c r="CA1274" s="1">
        <v>0.25225733634311515</v>
      </c>
      <c r="CB1274" s="1">
        <v>6.7069392812887235E-2</v>
      </c>
    </row>
    <row r="1275" spans="52:80" x14ac:dyDescent="0.2">
      <c r="AZ1275" s="33">
        <v>1272</v>
      </c>
      <c r="BA1275" s="33">
        <v>0.67857621414546476</v>
      </c>
      <c r="BB1275" s="33">
        <v>0</v>
      </c>
      <c r="BC1275" s="33">
        <v>859</v>
      </c>
      <c r="BD1275" s="33">
        <v>450.79680000000002</v>
      </c>
      <c r="BZ1275" s="1">
        <v>6.7069392812887235E-2</v>
      </c>
      <c r="CA1275" s="1">
        <v>0.2525395033860045</v>
      </c>
      <c r="CB1275" s="1">
        <v>6.7069392812887235E-2</v>
      </c>
    </row>
    <row r="1276" spans="52:80" x14ac:dyDescent="0.2">
      <c r="AZ1276" s="33">
        <v>1273</v>
      </c>
      <c r="BA1276" s="33">
        <v>0.67825766969325174</v>
      </c>
      <c r="BB1276" s="33">
        <v>0</v>
      </c>
      <c r="BC1276" s="33">
        <v>859</v>
      </c>
      <c r="BD1276" s="33">
        <v>451.15120000000002</v>
      </c>
      <c r="BZ1276" s="1">
        <v>6.7069392812887235E-2</v>
      </c>
      <c r="CA1276" s="1">
        <v>0.25310383747178328</v>
      </c>
      <c r="CB1276" s="1">
        <v>6.7069392812887235E-2</v>
      </c>
    </row>
    <row r="1277" spans="52:80" x14ac:dyDescent="0.2">
      <c r="AZ1277" s="33">
        <v>1274</v>
      </c>
      <c r="BA1277" s="33">
        <v>0.67816959482480299</v>
      </c>
      <c r="BB1277" s="33">
        <v>1</v>
      </c>
      <c r="BC1277" s="33">
        <v>860</v>
      </c>
      <c r="BD1277" s="33">
        <v>451.50560000000002</v>
      </c>
      <c r="BZ1277" s="1">
        <v>6.7224287484510536E-2</v>
      </c>
      <c r="CA1277" s="1">
        <v>0.25310383747178328</v>
      </c>
      <c r="CB1277" s="1">
        <v>6.7224287484510536E-2</v>
      </c>
    </row>
    <row r="1278" spans="52:80" x14ac:dyDescent="0.2">
      <c r="AZ1278" s="33">
        <v>1275</v>
      </c>
      <c r="BA1278" s="33">
        <v>0.67806153055891716</v>
      </c>
      <c r="BB1278" s="33">
        <v>1</v>
      </c>
      <c r="BC1278" s="33">
        <v>861</v>
      </c>
      <c r="BD1278" s="33">
        <v>451.86</v>
      </c>
      <c r="BZ1278" s="1">
        <v>6.7379182156133824E-2</v>
      </c>
      <c r="CA1278" s="1">
        <v>0.25310383747178328</v>
      </c>
      <c r="CB1278" s="1">
        <v>6.7379182156133824E-2</v>
      </c>
    </row>
    <row r="1279" spans="52:80" x14ac:dyDescent="0.2">
      <c r="AZ1279" s="33">
        <v>1276</v>
      </c>
      <c r="BA1279" s="33">
        <v>0.67801951468564015</v>
      </c>
      <c r="BB1279" s="33">
        <v>1</v>
      </c>
      <c r="BC1279" s="33">
        <v>862</v>
      </c>
      <c r="BD1279" s="33">
        <v>452.21440000000001</v>
      </c>
      <c r="BZ1279" s="1">
        <v>6.7534076827757125E-2</v>
      </c>
      <c r="CA1279" s="1">
        <v>0.25310383747178328</v>
      </c>
      <c r="CB1279" s="1">
        <v>6.7534076827757125E-2</v>
      </c>
    </row>
    <row r="1280" spans="52:80" x14ac:dyDescent="0.2">
      <c r="AZ1280" s="33">
        <v>1277</v>
      </c>
      <c r="BA1280" s="33">
        <v>0.67781807520748838</v>
      </c>
      <c r="BB1280" s="33">
        <v>1</v>
      </c>
      <c r="BC1280" s="33">
        <v>863</v>
      </c>
      <c r="BD1280" s="33">
        <v>452.56880000000001</v>
      </c>
      <c r="BZ1280" s="1">
        <v>6.7534076827757125E-2</v>
      </c>
      <c r="CA1280" s="1">
        <v>0.25338600451467269</v>
      </c>
      <c r="CB1280" s="1">
        <v>6.7534076827757125E-2</v>
      </c>
    </row>
    <row r="1281" spans="52:80" x14ac:dyDescent="0.2">
      <c r="AZ1281" s="33">
        <v>1278</v>
      </c>
      <c r="BA1281" s="33">
        <v>0.67778471090996673</v>
      </c>
      <c r="BB1281" s="33">
        <v>0</v>
      </c>
      <c r="BC1281" s="33">
        <v>863</v>
      </c>
      <c r="BD1281" s="33">
        <v>452.92320000000001</v>
      </c>
      <c r="BZ1281" s="1">
        <v>6.7534076827757125E-2</v>
      </c>
      <c r="CA1281" s="1">
        <v>0.25366817155756205</v>
      </c>
      <c r="CB1281" s="1">
        <v>6.7534076827757125E-2</v>
      </c>
    </row>
    <row r="1282" spans="52:80" x14ac:dyDescent="0.2">
      <c r="AZ1282" s="33">
        <v>1279</v>
      </c>
      <c r="BA1282" s="33">
        <v>0.6776457076119442</v>
      </c>
      <c r="BB1282" s="33">
        <v>0</v>
      </c>
      <c r="BC1282" s="33">
        <v>863</v>
      </c>
      <c r="BD1282" s="33">
        <v>453.27760000000001</v>
      </c>
      <c r="BZ1282" s="1">
        <v>6.7843866171003714E-2</v>
      </c>
      <c r="CA1282" s="1">
        <v>0.25366817155756205</v>
      </c>
      <c r="CB1282" s="1">
        <v>6.7843866171003714E-2</v>
      </c>
    </row>
    <row r="1283" spans="52:80" x14ac:dyDescent="0.2">
      <c r="AZ1283" s="33">
        <v>1280</v>
      </c>
      <c r="BA1283" s="33">
        <v>0.67741804053017807</v>
      </c>
      <c r="BB1283" s="33">
        <v>0</v>
      </c>
      <c r="BC1283" s="33">
        <v>863</v>
      </c>
      <c r="BD1283" s="33">
        <v>453.63200000000001</v>
      </c>
      <c r="BZ1283" s="1">
        <v>6.7998760842627015E-2</v>
      </c>
      <c r="CA1283" s="1">
        <v>0.25366817155756205</v>
      </c>
      <c r="CB1283" s="1">
        <v>6.7998760842627015E-2</v>
      </c>
    </row>
    <row r="1284" spans="52:80" x14ac:dyDescent="0.2">
      <c r="AZ1284" s="33">
        <v>1281</v>
      </c>
      <c r="BA1284" s="33">
        <v>0.67740555301362959</v>
      </c>
      <c r="BB1284" s="33">
        <v>1</v>
      </c>
      <c r="BC1284" s="33">
        <v>864</v>
      </c>
      <c r="BD1284" s="33">
        <v>453.9864</v>
      </c>
      <c r="BZ1284" s="1">
        <v>6.7998760842627015E-2</v>
      </c>
      <c r="CA1284" s="1">
        <v>0.25395033860045146</v>
      </c>
      <c r="CB1284" s="1">
        <v>6.7998760842627015E-2</v>
      </c>
    </row>
    <row r="1285" spans="52:80" x14ac:dyDescent="0.2">
      <c r="AZ1285" s="33">
        <v>1282</v>
      </c>
      <c r="BA1285" s="33">
        <v>0.67714235565960079</v>
      </c>
      <c r="BB1285" s="33">
        <v>0</v>
      </c>
      <c r="BC1285" s="33">
        <v>864</v>
      </c>
      <c r="BD1285" s="33">
        <v>454.3408</v>
      </c>
      <c r="BZ1285" s="1">
        <v>6.8153655514250316E-2</v>
      </c>
      <c r="CA1285" s="1">
        <v>0.25395033860045146</v>
      </c>
      <c r="CB1285" s="1">
        <v>6.8153655514250316E-2</v>
      </c>
    </row>
    <row r="1286" spans="52:80" x14ac:dyDescent="0.2">
      <c r="AZ1286" s="33">
        <v>1283</v>
      </c>
      <c r="BA1286" s="33">
        <v>0.67709292314746827</v>
      </c>
      <c r="BB1286" s="33">
        <v>1</v>
      </c>
      <c r="BC1286" s="33">
        <v>865</v>
      </c>
      <c r="BD1286" s="33">
        <v>454.6952</v>
      </c>
      <c r="BZ1286" s="1">
        <v>6.8308550185873604E-2</v>
      </c>
      <c r="CA1286" s="1">
        <v>0.25395033860045146</v>
      </c>
      <c r="CB1286" s="1">
        <v>6.8308550185873604E-2</v>
      </c>
    </row>
    <row r="1287" spans="52:80" x14ac:dyDescent="0.2">
      <c r="AZ1287" s="33">
        <v>1284</v>
      </c>
      <c r="BA1287" s="33">
        <v>0.67708093069323083</v>
      </c>
      <c r="BB1287" s="33">
        <v>1</v>
      </c>
      <c r="BC1287" s="33">
        <v>866</v>
      </c>
      <c r="BD1287" s="33">
        <v>455.0496</v>
      </c>
      <c r="BZ1287" s="1">
        <v>6.8308550185873604E-2</v>
      </c>
      <c r="CA1287" s="1">
        <v>0.25423250564334088</v>
      </c>
      <c r="CB1287" s="1">
        <v>6.8308550185873604E-2</v>
      </c>
    </row>
    <row r="1288" spans="52:80" x14ac:dyDescent="0.2">
      <c r="AZ1288" s="33">
        <v>1285</v>
      </c>
      <c r="BA1288" s="33">
        <v>0.67700696533196836</v>
      </c>
      <c r="BB1288" s="33">
        <v>1</v>
      </c>
      <c r="BC1288" s="33">
        <v>867</v>
      </c>
      <c r="BD1288" s="33">
        <v>455.404</v>
      </c>
      <c r="BZ1288" s="1">
        <v>6.8463444857496905E-2</v>
      </c>
      <c r="CA1288" s="1">
        <v>0.25423250564334088</v>
      </c>
      <c r="CB1288" s="1">
        <v>6.8463444857496905E-2</v>
      </c>
    </row>
    <row r="1289" spans="52:80" x14ac:dyDescent="0.2">
      <c r="AZ1289" s="33">
        <v>1286</v>
      </c>
      <c r="BA1289" s="33">
        <v>0.67697999650274698</v>
      </c>
      <c r="BB1289" s="33">
        <v>1</v>
      </c>
      <c r="BC1289" s="33">
        <v>868</v>
      </c>
      <c r="BD1289" s="33">
        <v>455.75839999999999</v>
      </c>
      <c r="BZ1289" s="1">
        <v>6.8463444857496905E-2</v>
      </c>
      <c r="CA1289" s="1">
        <v>0.25451467268623024</v>
      </c>
      <c r="CB1289" s="1">
        <v>6.8463444857496905E-2</v>
      </c>
    </row>
    <row r="1290" spans="52:80" x14ac:dyDescent="0.2">
      <c r="AZ1290" s="33">
        <v>1287</v>
      </c>
      <c r="BA1290" s="33">
        <v>0.67684879970867062</v>
      </c>
      <c r="BB1290" s="33">
        <v>0</v>
      </c>
      <c r="BC1290" s="33">
        <v>868</v>
      </c>
      <c r="BD1290" s="33">
        <v>456.11279999999999</v>
      </c>
      <c r="BZ1290" s="1">
        <v>6.8618339529120193E-2</v>
      </c>
      <c r="CA1290" s="1">
        <v>0.25451467268623024</v>
      </c>
      <c r="CB1290" s="1">
        <v>6.8618339529120193E-2</v>
      </c>
    </row>
    <row r="1291" spans="52:80" x14ac:dyDescent="0.2">
      <c r="AZ1291" s="33">
        <v>1288</v>
      </c>
      <c r="BA1291" s="33">
        <v>0.67658020969209109</v>
      </c>
      <c r="BB1291" s="33">
        <v>0</v>
      </c>
      <c r="BC1291" s="33">
        <v>868</v>
      </c>
      <c r="BD1291" s="33">
        <v>456.46719999999999</v>
      </c>
      <c r="BZ1291" s="1">
        <v>6.8618339529120193E-2</v>
      </c>
      <c r="CA1291" s="1">
        <v>0.25479683972911965</v>
      </c>
      <c r="CB1291" s="1">
        <v>6.8618339529120193E-2</v>
      </c>
    </row>
    <row r="1292" spans="52:80" x14ac:dyDescent="0.2">
      <c r="AZ1292" s="33">
        <v>1289</v>
      </c>
      <c r="BA1292" s="33">
        <v>0.67652115035351423</v>
      </c>
      <c r="BB1292" s="33">
        <v>1</v>
      </c>
      <c r="BC1292" s="33">
        <v>869</v>
      </c>
      <c r="BD1292" s="33">
        <v>456.82159999999999</v>
      </c>
      <c r="BZ1292" s="1">
        <v>6.8618339529120193E-2</v>
      </c>
      <c r="CA1292" s="1">
        <v>0.25507900677200901</v>
      </c>
      <c r="CB1292" s="1">
        <v>6.8618339529120193E-2</v>
      </c>
    </row>
    <row r="1293" spans="52:80" x14ac:dyDescent="0.2">
      <c r="AZ1293" s="33">
        <v>1290</v>
      </c>
      <c r="BA1293" s="33">
        <v>0.67652115035351423</v>
      </c>
      <c r="BB1293" s="33">
        <v>1</v>
      </c>
      <c r="BC1293" s="33">
        <v>870</v>
      </c>
      <c r="BD1293" s="33">
        <v>457.17599999999999</v>
      </c>
      <c r="BZ1293" s="1">
        <v>6.8618339529120193E-2</v>
      </c>
      <c r="CA1293" s="1">
        <v>0.25564334085778784</v>
      </c>
      <c r="CB1293" s="1">
        <v>6.8618339529120193E-2</v>
      </c>
    </row>
    <row r="1294" spans="52:80" x14ac:dyDescent="0.2">
      <c r="AZ1294" s="33">
        <v>1291</v>
      </c>
      <c r="BA1294" s="33">
        <v>0.6763647613969278</v>
      </c>
      <c r="BB1294" s="33">
        <v>0</v>
      </c>
      <c r="BC1294" s="33">
        <v>870</v>
      </c>
      <c r="BD1294" s="33">
        <v>457.53039999999999</v>
      </c>
      <c r="BZ1294" s="1">
        <v>6.8773234200743494E-2</v>
      </c>
      <c r="CA1294" s="1">
        <v>0.25564334085778784</v>
      </c>
      <c r="CB1294" s="1">
        <v>6.8773234200743494E-2</v>
      </c>
    </row>
    <row r="1295" spans="52:80" x14ac:dyDescent="0.2">
      <c r="AZ1295" s="33">
        <v>1292</v>
      </c>
      <c r="BA1295" s="33">
        <v>0.67627237890768965</v>
      </c>
      <c r="BB1295" s="33">
        <v>0</v>
      </c>
      <c r="BC1295" s="33">
        <v>870</v>
      </c>
      <c r="BD1295" s="33">
        <v>457.88479999999998</v>
      </c>
      <c r="BZ1295" s="1">
        <v>6.8928128872366795E-2</v>
      </c>
      <c r="CA1295" s="1">
        <v>0.25564334085778784</v>
      </c>
      <c r="CB1295" s="1">
        <v>6.8928128872366795E-2</v>
      </c>
    </row>
    <row r="1296" spans="52:80" x14ac:dyDescent="0.2">
      <c r="AZ1296" s="33">
        <v>1293</v>
      </c>
      <c r="BA1296" s="33">
        <v>0.67624221711423727</v>
      </c>
      <c r="BB1296" s="33">
        <v>1</v>
      </c>
      <c r="BC1296" s="33">
        <v>871</v>
      </c>
      <c r="BD1296" s="33">
        <v>458.23919999999998</v>
      </c>
      <c r="BZ1296" s="1">
        <v>6.8928128872366795E-2</v>
      </c>
      <c r="CA1296" s="1">
        <v>0.2559255079006772</v>
      </c>
      <c r="CB1296" s="1">
        <v>6.8928128872366795E-2</v>
      </c>
    </row>
    <row r="1297" spans="52:80" x14ac:dyDescent="0.2">
      <c r="AZ1297" s="33">
        <v>1294</v>
      </c>
      <c r="BA1297" s="33">
        <v>0.67619697970680359</v>
      </c>
      <c r="BB1297" s="33">
        <v>1</v>
      </c>
      <c r="BC1297" s="33">
        <v>872</v>
      </c>
      <c r="BD1297" s="33">
        <v>458.59359999999998</v>
      </c>
      <c r="BZ1297" s="1">
        <v>6.8928128872366795E-2</v>
      </c>
      <c r="CA1297" s="1">
        <v>0.25620767494356661</v>
      </c>
      <c r="CB1297" s="1">
        <v>6.8928128872366795E-2</v>
      </c>
    </row>
    <row r="1298" spans="52:80" x14ac:dyDescent="0.2">
      <c r="AZ1298" s="33">
        <v>1295</v>
      </c>
      <c r="BA1298" s="33">
        <v>0.67590529631512009</v>
      </c>
      <c r="BB1298" s="33">
        <v>1</v>
      </c>
      <c r="BC1298" s="33">
        <v>873</v>
      </c>
      <c r="BD1298" s="33">
        <v>458.94799999999998</v>
      </c>
      <c r="BZ1298" s="1">
        <v>6.8928128872366795E-2</v>
      </c>
      <c r="CA1298" s="1">
        <v>0.25648984198645597</v>
      </c>
      <c r="CB1298" s="1">
        <v>6.8928128872366795E-2</v>
      </c>
    </row>
    <row r="1299" spans="52:80" x14ac:dyDescent="0.2">
      <c r="AZ1299" s="33">
        <v>1296</v>
      </c>
      <c r="BA1299" s="33">
        <v>0.67584668091534794</v>
      </c>
      <c r="BB1299" s="33">
        <v>1</v>
      </c>
      <c r="BC1299" s="33">
        <v>874</v>
      </c>
      <c r="BD1299" s="33">
        <v>459.30239999999998</v>
      </c>
      <c r="BZ1299" s="1">
        <v>6.8928128872366795E-2</v>
      </c>
      <c r="CA1299" s="1">
        <v>0.25677200902934538</v>
      </c>
      <c r="CB1299" s="1">
        <v>6.8928128872366795E-2</v>
      </c>
    </row>
    <row r="1300" spans="52:80" x14ac:dyDescent="0.2">
      <c r="AZ1300" s="33">
        <v>1297</v>
      </c>
      <c r="BA1300" s="33">
        <v>0.67582036329275275</v>
      </c>
      <c r="BB1300" s="33">
        <v>0</v>
      </c>
      <c r="BC1300" s="33">
        <v>874</v>
      </c>
      <c r="BD1300" s="33">
        <v>459.65679999999998</v>
      </c>
      <c r="BZ1300" s="1">
        <v>6.8928128872366795E-2</v>
      </c>
      <c r="CA1300" s="1">
        <v>0.25705417607223474</v>
      </c>
      <c r="CB1300" s="1">
        <v>6.8928128872366795E-2</v>
      </c>
    </row>
    <row r="1301" spans="52:80" x14ac:dyDescent="0.2">
      <c r="AZ1301" s="33">
        <v>1298</v>
      </c>
      <c r="BA1301" s="33">
        <v>0.67558325745626224</v>
      </c>
      <c r="BB1301" s="33">
        <v>1</v>
      </c>
      <c r="BC1301" s="33">
        <v>875</v>
      </c>
      <c r="BD1301" s="33">
        <v>460.01119999999997</v>
      </c>
      <c r="BZ1301" s="1">
        <v>6.8928128872366795E-2</v>
      </c>
      <c r="CA1301" s="1">
        <v>0.25733634311512416</v>
      </c>
      <c r="CB1301" s="1">
        <v>6.8928128872366795E-2</v>
      </c>
    </row>
    <row r="1302" spans="52:80" x14ac:dyDescent="0.2">
      <c r="AZ1302" s="33">
        <v>1299</v>
      </c>
      <c r="BA1302" s="33">
        <v>0.67544145339880923</v>
      </c>
      <c r="BB1302" s="33">
        <v>0</v>
      </c>
      <c r="BC1302" s="33">
        <v>875</v>
      </c>
      <c r="BD1302" s="33">
        <v>460.36559999999997</v>
      </c>
      <c r="BZ1302" s="1">
        <v>6.9237918215613384E-2</v>
      </c>
      <c r="CA1302" s="1">
        <v>0.25733634311512416</v>
      </c>
      <c r="CB1302" s="1">
        <v>6.9237918215613384E-2</v>
      </c>
    </row>
    <row r="1303" spans="52:80" x14ac:dyDescent="0.2">
      <c r="AZ1303" s="33">
        <v>1300</v>
      </c>
      <c r="BA1303" s="33">
        <v>0.67535634268652511</v>
      </c>
      <c r="BB1303" s="33">
        <v>1</v>
      </c>
      <c r="BC1303" s="33">
        <v>876</v>
      </c>
      <c r="BD1303" s="33">
        <v>460.71999999999997</v>
      </c>
      <c r="BZ1303" s="1">
        <v>6.9392812887236685E-2</v>
      </c>
      <c r="CA1303" s="1">
        <v>0.25733634311512416</v>
      </c>
      <c r="CB1303" s="1">
        <v>6.9392812887236685E-2</v>
      </c>
    </row>
    <row r="1304" spans="52:80" x14ac:dyDescent="0.2">
      <c r="AZ1304" s="33">
        <v>1301</v>
      </c>
      <c r="BA1304" s="33">
        <v>0.67534713124958501</v>
      </c>
      <c r="BB1304" s="33">
        <v>1</v>
      </c>
      <c r="BC1304" s="33">
        <v>877</v>
      </c>
      <c r="BD1304" s="33">
        <v>461.07439999999997</v>
      </c>
      <c r="BZ1304" s="1">
        <v>6.9392812887236685E-2</v>
      </c>
      <c r="CA1304" s="1">
        <v>0.25761851015801357</v>
      </c>
      <c r="CB1304" s="1">
        <v>6.9392812887236685E-2</v>
      </c>
    </row>
    <row r="1305" spans="52:80" x14ac:dyDescent="0.2">
      <c r="AZ1305" s="33">
        <v>1302</v>
      </c>
      <c r="BA1305" s="33">
        <v>0.67518820663483847</v>
      </c>
      <c r="BB1305" s="33">
        <v>1</v>
      </c>
      <c r="BC1305" s="33">
        <v>878</v>
      </c>
      <c r="BD1305" s="33">
        <v>461.42879999999997</v>
      </c>
      <c r="BZ1305" s="1">
        <v>6.9392812887236685E-2</v>
      </c>
      <c r="CA1305" s="1">
        <v>0.25790067720090293</v>
      </c>
      <c r="CB1305" s="1">
        <v>6.9392812887236685E-2</v>
      </c>
    </row>
    <row r="1306" spans="52:80" x14ac:dyDescent="0.2">
      <c r="AZ1306" s="33">
        <v>1303</v>
      </c>
      <c r="BA1306" s="33">
        <v>0.67501856905974278</v>
      </c>
      <c r="BB1306" s="33">
        <v>1</v>
      </c>
      <c r="BC1306" s="33">
        <v>879</v>
      </c>
      <c r="BD1306" s="33">
        <v>461.78319999999997</v>
      </c>
      <c r="BZ1306" s="1">
        <v>6.9547707558859972E-2</v>
      </c>
      <c r="CA1306" s="1">
        <v>0.25790067720090293</v>
      </c>
      <c r="CB1306" s="1">
        <v>6.9547707558859972E-2</v>
      </c>
    </row>
    <row r="1307" spans="52:80" x14ac:dyDescent="0.2">
      <c r="AZ1307" s="33">
        <v>1304</v>
      </c>
      <c r="BA1307" s="33">
        <v>0.67500041897466256</v>
      </c>
      <c r="BB1307" s="33">
        <v>0</v>
      </c>
      <c r="BC1307" s="33">
        <v>879</v>
      </c>
      <c r="BD1307" s="33">
        <v>462.13759999999996</v>
      </c>
      <c r="BZ1307" s="1">
        <v>6.9547707558859972E-2</v>
      </c>
      <c r="CA1307" s="1">
        <v>0.25818284424379234</v>
      </c>
      <c r="CB1307" s="1">
        <v>6.9547707558859972E-2</v>
      </c>
    </row>
    <row r="1308" spans="52:80" x14ac:dyDescent="0.2">
      <c r="AZ1308" s="33">
        <v>1305</v>
      </c>
      <c r="BA1308" s="33">
        <v>0.67467232442854641</v>
      </c>
      <c r="BB1308" s="33">
        <v>1</v>
      </c>
      <c r="BC1308" s="33">
        <v>880</v>
      </c>
      <c r="BD1308" s="33">
        <v>462.49200000000002</v>
      </c>
      <c r="BZ1308" s="1">
        <v>6.9547707558859972E-2</v>
      </c>
      <c r="CA1308" s="1">
        <v>0.2584650112866817</v>
      </c>
      <c r="CB1308" s="1">
        <v>6.9547707558859972E-2</v>
      </c>
    </row>
    <row r="1309" spans="52:80" x14ac:dyDescent="0.2">
      <c r="AZ1309" s="33">
        <v>1306</v>
      </c>
      <c r="BA1309" s="33">
        <v>0.67456265559272022</v>
      </c>
      <c r="BB1309" s="33">
        <v>1</v>
      </c>
      <c r="BC1309" s="33">
        <v>881</v>
      </c>
      <c r="BD1309" s="33">
        <v>462.84640000000002</v>
      </c>
      <c r="BZ1309" s="1">
        <v>6.9547707558859972E-2</v>
      </c>
      <c r="CA1309" s="1">
        <v>0.25874717832957111</v>
      </c>
      <c r="CB1309" s="1">
        <v>6.9547707558859972E-2</v>
      </c>
    </row>
    <row r="1310" spans="52:80" x14ac:dyDescent="0.2">
      <c r="AZ1310" s="33">
        <v>1307</v>
      </c>
      <c r="BA1310" s="33">
        <v>0.67456265559272022</v>
      </c>
      <c r="BB1310" s="33">
        <v>0</v>
      </c>
      <c r="BC1310" s="33">
        <v>881</v>
      </c>
      <c r="BD1310" s="33">
        <v>463.20080000000002</v>
      </c>
      <c r="BZ1310" s="1">
        <v>6.9702602230483274E-2</v>
      </c>
      <c r="CA1310" s="1">
        <v>0.25874717832957111</v>
      </c>
      <c r="CB1310" s="1">
        <v>6.9702602230483274E-2</v>
      </c>
    </row>
    <row r="1311" spans="52:80" x14ac:dyDescent="0.2">
      <c r="AZ1311" s="33">
        <v>1308</v>
      </c>
      <c r="BA1311" s="33">
        <v>0.67439453497055157</v>
      </c>
      <c r="BB1311" s="33">
        <v>0</v>
      </c>
      <c r="BC1311" s="33">
        <v>881</v>
      </c>
      <c r="BD1311" s="33">
        <v>463.55520000000001</v>
      </c>
      <c r="BZ1311" s="1">
        <v>6.9702602230483274E-2</v>
      </c>
      <c r="CA1311" s="1">
        <v>0.25902934537246047</v>
      </c>
      <c r="CB1311" s="1">
        <v>6.9702602230483274E-2</v>
      </c>
    </row>
    <row r="1312" spans="52:80" x14ac:dyDescent="0.2">
      <c r="AZ1312" s="33">
        <v>1309</v>
      </c>
      <c r="BA1312" s="33">
        <v>0.67423555206569086</v>
      </c>
      <c r="BB1312" s="33">
        <v>0</v>
      </c>
      <c r="BC1312" s="33">
        <v>881</v>
      </c>
      <c r="BD1312" s="33">
        <v>463.90960000000001</v>
      </c>
      <c r="BZ1312" s="1">
        <v>6.9857496902106561E-2</v>
      </c>
      <c r="CA1312" s="1">
        <v>0.25902934537246047</v>
      </c>
      <c r="CB1312" s="1">
        <v>6.9857496902106561E-2</v>
      </c>
    </row>
    <row r="1313" spans="52:80" x14ac:dyDescent="0.2">
      <c r="AZ1313" s="33">
        <v>1310</v>
      </c>
      <c r="BA1313" s="33">
        <v>0.67421618347475998</v>
      </c>
      <c r="BB1313" s="33">
        <v>0</v>
      </c>
      <c r="BC1313" s="33">
        <v>881</v>
      </c>
      <c r="BD1313" s="33">
        <v>464.26400000000001</v>
      </c>
      <c r="BZ1313" s="1">
        <v>6.9857496902106561E-2</v>
      </c>
      <c r="CA1313" s="1">
        <v>0.25931151241534989</v>
      </c>
      <c r="CB1313" s="1">
        <v>6.9857496902106561E-2</v>
      </c>
    </row>
    <row r="1314" spans="52:80" x14ac:dyDescent="0.2">
      <c r="AZ1314" s="33">
        <v>1311</v>
      </c>
      <c r="BA1314" s="33">
        <v>0.67413611165810161</v>
      </c>
      <c r="BB1314" s="33">
        <v>0</v>
      </c>
      <c r="BC1314" s="33">
        <v>881</v>
      </c>
      <c r="BD1314" s="33">
        <v>464.61840000000001</v>
      </c>
      <c r="BZ1314" s="1">
        <v>7.0012391573729862E-2</v>
      </c>
      <c r="CA1314" s="1">
        <v>0.25931151241534989</v>
      </c>
      <c r="CB1314" s="1">
        <v>7.0012391573729862E-2</v>
      </c>
    </row>
    <row r="1315" spans="52:80" x14ac:dyDescent="0.2">
      <c r="AZ1315" s="33">
        <v>1312</v>
      </c>
      <c r="BA1315" s="33">
        <v>0.67400456007907872</v>
      </c>
      <c r="BB1315" s="33">
        <v>1</v>
      </c>
      <c r="BC1315" s="33">
        <v>882</v>
      </c>
      <c r="BD1315" s="33">
        <v>464.97280000000001</v>
      </c>
      <c r="BZ1315" s="1">
        <v>7.0167286245353164E-2</v>
      </c>
      <c r="CA1315" s="1">
        <v>0.25931151241534989</v>
      </c>
      <c r="CB1315" s="1">
        <v>7.0167286245353164E-2</v>
      </c>
    </row>
    <row r="1316" spans="52:80" x14ac:dyDescent="0.2">
      <c r="AZ1316" s="33">
        <v>1313</v>
      </c>
      <c r="BA1316" s="33">
        <v>0.67396394966416562</v>
      </c>
      <c r="BB1316" s="33">
        <v>1</v>
      </c>
      <c r="BC1316" s="33">
        <v>883</v>
      </c>
      <c r="BD1316" s="33">
        <v>465.3272</v>
      </c>
      <c r="BZ1316" s="1">
        <v>7.0167286245353164E-2</v>
      </c>
      <c r="CA1316" s="1">
        <v>0.2595936794582393</v>
      </c>
      <c r="CB1316" s="1">
        <v>7.0167286245353164E-2</v>
      </c>
    </row>
    <row r="1317" spans="52:80" x14ac:dyDescent="0.2">
      <c r="AZ1317" s="33">
        <v>1314</v>
      </c>
      <c r="BA1317" s="33">
        <v>0.67389785519560408</v>
      </c>
      <c r="BB1317" s="33">
        <v>1</v>
      </c>
      <c r="BC1317" s="33">
        <v>884</v>
      </c>
      <c r="BD1317" s="33">
        <v>465.6816</v>
      </c>
      <c r="BZ1317" s="1">
        <v>7.0167286245353164E-2</v>
      </c>
      <c r="CA1317" s="1">
        <v>0.25987584650112866</v>
      </c>
      <c r="CB1317" s="1">
        <v>7.0167286245353164E-2</v>
      </c>
    </row>
    <row r="1318" spans="52:80" x14ac:dyDescent="0.2">
      <c r="AZ1318" s="33">
        <v>1315</v>
      </c>
      <c r="BA1318" s="33">
        <v>0.67386047265904903</v>
      </c>
      <c r="BB1318" s="33">
        <v>1</v>
      </c>
      <c r="BC1318" s="33">
        <v>885</v>
      </c>
      <c r="BD1318" s="33">
        <v>466.036</v>
      </c>
      <c r="BZ1318" s="1">
        <v>7.0322180916976451E-2</v>
      </c>
      <c r="CA1318" s="1">
        <v>0.25987584650112866</v>
      </c>
      <c r="CB1318" s="1">
        <v>7.0322180916976451E-2</v>
      </c>
    </row>
    <row r="1319" spans="52:80" x14ac:dyDescent="0.2">
      <c r="AZ1319" s="33">
        <v>1316</v>
      </c>
      <c r="BA1319" s="33">
        <v>0.67381133335187959</v>
      </c>
      <c r="BB1319" s="33">
        <v>0</v>
      </c>
      <c r="BC1319" s="33">
        <v>885</v>
      </c>
      <c r="BD1319" s="33">
        <v>466.3904</v>
      </c>
      <c r="BZ1319" s="1">
        <v>7.0477075588599752E-2</v>
      </c>
      <c r="CA1319" s="1">
        <v>0.25987584650112866</v>
      </c>
      <c r="CB1319" s="1">
        <v>7.0477075588599752E-2</v>
      </c>
    </row>
    <row r="1320" spans="52:80" x14ac:dyDescent="0.2">
      <c r="AZ1320" s="33">
        <v>1317</v>
      </c>
      <c r="BA1320" s="33">
        <v>0.67375602706498738</v>
      </c>
      <c r="BB1320" s="33">
        <v>1</v>
      </c>
      <c r="BC1320" s="33">
        <v>886</v>
      </c>
      <c r="BD1320" s="33">
        <v>466.7448</v>
      </c>
      <c r="BZ1320" s="1">
        <v>7.0631970260223054E-2</v>
      </c>
      <c r="CA1320" s="1">
        <v>0.25987584650112866</v>
      </c>
      <c r="CB1320" s="1">
        <v>7.0631970260223054E-2</v>
      </c>
    </row>
    <row r="1321" spans="52:80" x14ac:dyDescent="0.2">
      <c r="AZ1321" s="33">
        <v>1318</v>
      </c>
      <c r="BA1321" s="33">
        <v>0.67349624245202144</v>
      </c>
      <c r="BB1321" s="33">
        <v>1</v>
      </c>
      <c r="BC1321" s="33">
        <v>887</v>
      </c>
      <c r="BD1321" s="33">
        <v>467.0992</v>
      </c>
      <c r="BZ1321" s="1">
        <v>7.0786864931846341E-2</v>
      </c>
      <c r="CA1321" s="1">
        <v>0.25987584650112866</v>
      </c>
      <c r="CB1321" s="1">
        <v>7.0786864931846341E-2</v>
      </c>
    </row>
    <row r="1322" spans="52:80" x14ac:dyDescent="0.2">
      <c r="AZ1322" s="33">
        <v>1319</v>
      </c>
      <c r="BA1322" s="33">
        <v>0.67348607847865394</v>
      </c>
      <c r="BB1322" s="33">
        <v>1</v>
      </c>
      <c r="BC1322" s="33">
        <v>888</v>
      </c>
      <c r="BD1322" s="33">
        <v>467.45359999999999</v>
      </c>
      <c r="BZ1322" s="1">
        <v>7.0786864931846341E-2</v>
      </c>
      <c r="CA1322" s="1">
        <v>0.26015801354401807</v>
      </c>
      <c r="CB1322" s="1">
        <v>7.0786864931846341E-2</v>
      </c>
    </row>
    <row r="1323" spans="52:80" x14ac:dyDescent="0.2">
      <c r="AZ1323" s="33">
        <v>1320</v>
      </c>
      <c r="BA1323" s="33">
        <v>0.67346467567241786</v>
      </c>
      <c r="BB1323" s="33">
        <v>1</v>
      </c>
      <c r="BC1323" s="33">
        <v>889</v>
      </c>
      <c r="BD1323" s="33">
        <v>467.80799999999999</v>
      </c>
      <c r="BZ1323" s="1">
        <v>7.0786864931846341E-2</v>
      </c>
      <c r="CA1323" s="1">
        <v>0.26044018058690743</v>
      </c>
      <c r="CB1323" s="1">
        <v>7.0786864931846341E-2</v>
      </c>
    </row>
    <row r="1324" spans="52:80" x14ac:dyDescent="0.2">
      <c r="AZ1324" s="33">
        <v>1321</v>
      </c>
      <c r="BA1324" s="33">
        <v>0.67342753280919776</v>
      </c>
      <c r="BB1324" s="33">
        <v>1</v>
      </c>
      <c r="BC1324" s="33">
        <v>890</v>
      </c>
      <c r="BD1324" s="33">
        <v>468.16239999999999</v>
      </c>
      <c r="BZ1324" s="1">
        <v>7.0941759603469642E-2</v>
      </c>
      <c r="CA1324" s="1">
        <v>0.26044018058690743</v>
      </c>
      <c r="CB1324" s="1">
        <v>7.0941759603469642E-2</v>
      </c>
    </row>
    <row r="1325" spans="52:80" x14ac:dyDescent="0.2">
      <c r="AZ1325" s="33">
        <v>1322</v>
      </c>
      <c r="BA1325" s="33">
        <v>0.67321245843142419</v>
      </c>
      <c r="BB1325" s="33">
        <v>1</v>
      </c>
      <c r="BC1325" s="33">
        <v>891</v>
      </c>
      <c r="BD1325" s="33">
        <v>468.51679999999999</v>
      </c>
      <c r="BZ1325" s="1">
        <v>7.0941759603469642E-2</v>
      </c>
      <c r="CA1325" s="1">
        <v>0.26072234762979685</v>
      </c>
      <c r="CB1325" s="1">
        <v>7.0941759603469642E-2</v>
      </c>
    </row>
    <row r="1326" spans="52:80" x14ac:dyDescent="0.2">
      <c r="AZ1326" s="33">
        <v>1323</v>
      </c>
      <c r="BA1326" s="33">
        <v>0.6730192908164363</v>
      </c>
      <c r="BB1326" s="33">
        <v>0</v>
      </c>
      <c r="BC1326" s="33">
        <v>891</v>
      </c>
      <c r="BD1326" s="33">
        <v>468.87119999999999</v>
      </c>
      <c r="BZ1326" s="1">
        <v>7.0941759603469642E-2</v>
      </c>
      <c r="CA1326" s="1">
        <v>0.26100451467268621</v>
      </c>
      <c r="CB1326" s="1">
        <v>7.0941759603469642E-2</v>
      </c>
    </row>
    <row r="1327" spans="52:80" x14ac:dyDescent="0.2">
      <c r="AZ1327" s="33">
        <v>1324</v>
      </c>
      <c r="BA1327" s="33">
        <v>0.67296992029468439</v>
      </c>
      <c r="BB1327" s="33">
        <v>1</v>
      </c>
      <c r="BC1327" s="33">
        <v>892</v>
      </c>
      <c r="BD1327" s="33">
        <v>469.22559999999999</v>
      </c>
      <c r="BZ1327" s="1">
        <v>7.0941759603469642E-2</v>
      </c>
      <c r="CA1327" s="1">
        <v>0.26128668171557562</v>
      </c>
      <c r="CB1327" s="1">
        <v>7.0941759603469642E-2</v>
      </c>
    </row>
    <row r="1328" spans="52:80" x14ac:dyDescent="0.2">
      <c r="AZ1328" s="33">
        <v>1325</v>
      </c>
      <c r="BA1328" s="33">
        <v>0.67296188025427228</v>
      </c>
      <c r="BB1328" s="33">
        <v>1</v>
      </c>
      <c r="BC1328" s="33">
        <v>893</v>
      </c>
      <c r="BD1328" s="33">
        <v>469.58</v>
      </c>
      <c r="BZ1328" s="1">
        <v>7.1096654275092944E-2</v>
      </c>
      <c r="CA1328" s="1">
        <v>0.26128668171557562</v>
      </c>
      <c r="CB1328" s="1">
        <v>7.1096654275092944E-2</v>
      </c>
    </row>
    <row r="1329" spans="52:80" x14ac:dyDescent="0.2">
      <c r="AZ1329" s="33">
        <v>1326</v>
      </c>
      <c r="BA1329" s="33">
        <v>0.67272244481136623</v>
      </c>
      <c r="BB1329" s="33">
        <v>0</v>
      </c>
      <c r="BC1329" s="33">
        <v>893</v>
      </c>
      <c r="BD1329" s="33">
        <v>469.93439999999998</v>
      </c>
      <c r="BZ1329" s="1">
        <v>7.1251548946716231E-2</v>
      </c>
      <c r="CA1329" s="1">
        <v>0.26128668171557562</v>
      </c>
      <c r="CB1329" s="1">
        <v>7.1251548946716231E-2</v>
      </c>
    </row>
    <row r="1330" spans="52:80" x14ac:dyDescent="0.2">
      <c r="AZ1330" s="33">
        <v>1327</v>
      </c>
      <c r="BA1330" s="33">
        <v>0.6726037601589937</v>
      </c>
      <c r="BB1330" s="33">
        <v>1</v>
      </c>
      <c r="BC1330" s="33">
        <v>894</v>
      </c>
      <c r="BD1330" s="33">
        <v>470.28879999999998</v>
      </c>
      <c r="BZ1330" s="1">
        <v>7.1251548946716231E-2</v>
      </c>
      <c r="CA1330" s="1">
        <v>0.26156884875846503</v>
      </c>
      <c r="CB1330" s="1">
        <v>7.1251548946716231E-2</v>
      </c>
    </row>
    <row r="1331" spans="52:80" x14ac:dyDescent="0.2">
      <c r="AZ1331" s="33">
        <v>1328</v>
      </c>
      <c r="BA1331" s="33">
        <v>0.67236674644359451</v>
      </c>
      <c r="BB1331" s="33">
        <v>1</v>
      </c>
      <c r="BC1331" s="33">
        <v>895</v>
      </c>
      <c r="BD1331" s="33">
        <v>470.64319999999998</v>
      </c>
      <c r="BZ1331" s="1">
        <v>7.1251548946716231E-2</v>
      </c>
      <c r="CA1331" s="1">
        <v>0.26185101580135439</v>
      </c>
      <c r="CB1331" s="1">
        <v>7.1251548946716231E-2</v>
      </c>
    </row>
    <row r="1332" spans="52:80" x14ac:dyDescent="0.2">
      <c r="AZ1332" s="33">
        <v>1329</v>
      </c>
      <c r="BA1332" s="33">
        <v>0.67226241046858171</v>
      </c>
      <c r="BB1332" s="33">
        <v>1</v>
      </c>
      <c r="BC1332" s="33">
        <v>896</v>
      </c>
      <c r="BD1332" s="33">
        <v>470.99759999999998</v>
      </c>
      <c r="BZ1332" s="1">
        <v>7.1406443618339532E-2</v>
      </c>
      <c r="CA1332" s="1">
        <v>0.26185101580135439</v>
      </c>
      <c r="CB1332" s="1">
        <v>7.1406443618339532E-2</v>
      </c>
    </row>
    <row r="1333" spans="52:80" x14ac:dyDescent="0.2">
      <c r="AZ1333" s="33">
        <v>1330</v>
      </c>
      <c r="BA1333" s="33">
        <v>0.67226241046858171</v>
      </c>
      <c r="BB1333" s="33">
        <v>1</v>
      </c>
      <c r="BC1333" s="33">
        <v>897</v>
      </c>
      <c r="BD1333" s="33">
        <v>471.35199999999998</v>
      </c>
      <c r="BZ1333" s="1">
        <v>7.1406443618339532E-2</v>
      </c>
      <c r="CA1333" s="1">
        <v>0.26213318284424381</v>
      </c>
      <c r="CB1333" s="1">
        <v>7.1406443618339532E-2</v>
      </c>
    </row>
    <row r="1334" spans="52:80" x14ac:dyDescent="0.2">
      <c r="AZ1334" s="33">
        <v>1331</v>
      </c>
      <c r="BA1334" s="33">
        <v>0.67214581462416711</v>
      </c>
      <c r="BB1334" s="33">
        <v>0</v>
      </c>
      <c r="BC1334" s="33">
        <v>897</v>
      </c>
      <c r="BD1334" s="33">
        <v>471.70639999999997</v>
      </c>
      <c r="BZ1334" s="1">
        <v>7.1406443618339532E-2</v>
      </c>
      <c r="CA1334" s="1">
        <v>0.26241534988713316</v>
      </c>
      <c r="CB1334" s="1">
        <v>7.1406443618339532E-2</v>
      </c>
    </row>
    <row r="1335" spans="52:80" x14ac:dyDescent="0.2">
      <c r="AZ1335" s="33">
        <v>1332</v>
      </c>
      <c r="BA1335" s="33">
        <v>0.67192749959302911</v>
      </c>
      <c r="BB1335" s="33">
        <v>0</v>
      </c>
      <c r="BC1335" s="33">
        <v>897</v>
      </c>
      <c r="BD1335" s="33">
        <v>472.06079999999997</v>
      </c>
      <c r="BZ1335" s="1">
        <v>7.1406443618339532E-2</v>
      </c>
      <c r="CA1335" s="1">
        <v>0.26269751693002258</v>
      </c>
      <c r="CB1335" s="1">
        <v>7.1406443618339532E-2</v>
      </c>
    </row>
    <row r="1336" spans="52:80" x14ac:dyDescent="0.2">
      <c r="AZ1336" s="33">
        <v>1333</v>
      </c>
      <c r="BA1336" s="33">
        <v>0.67167233031867923</v>
      </c>
      <c r="BB1336" s="33">
        <v>0</v>
      </c>
      <c r="BC1336" s="33">
        <v>897</v>
      </c>
      <c r="BD1336" s="33">
        <v>472.41519999999997</v>
      </c>
      <c r="BZ1336" s="1">
        <v>7.1406443618339532E-2</v>
      </c>
      <c r="CA1336" s="1">
        <v>0.26297968397291194</v>
      </c>
      <c r="CB1336" s="1">
        <v>7.1406443618339532E-2</v>
      </c>
    </row>
    <row r="1337" spans="52:80" x14ac:dyDescent="0.2">
      <c r="AZ1337" s="33">
        <v>1334</v>
      </c>
      <c r="BA1337" s="33">
        <v>0.67160106405337427</v>
      </c>
      <c r="BB1337" s="33">
        <v>1</v>
      </c>
      <c r="BC1337" s="33">
        <v>898</v>
      </c>
      <c r="BD1337" s="33">
        <v>472.76959999999997</v>
      </c>
      <c r="BZ1337" s="1">
        <v>7.1406443618339532E-2</v>
      </c>
      <c r="CA1337" s="1">
        <v>0.26326185101580135</v>
      </c>
      <c r="CB1337" s="1">
        <v>7.1406443618339532E-2</v>
      </c>
    </row>
    <row r="1338" spans="52:80" x14ac:dyDescent="0.2">
      <c r="AZ1338" s="33">
        <v>1335</v>
      </c>
      <c r="BA1338" s="33">
        <v>0.67158787054054214</v>
      </c>
      <c r="BB1338" s="33">
        <v>1</v>
      </c>
      <c r="BC1338" s="33">
        <v>899</v>
      </c>
      <c r="BD1338" s="33">
        <v>473.12399999999997</v>
      </c>
      <c r="BZ1338" s="1">
        <v>7.1406443618339532E-2</v>
      </c>
      <c r="CA1338" s="1">
        <v>0.26354401805869077</v>
      </c>
      <c r="CB1338" s="1">
        <v>7.1406443618339532E-2</v>
      </c>
    </row>
    <row r="1339" spans="52:80" x14ac:dyDescent="0.2">
      <c r="AZ1339" s="33">
        <v>1336</v>
      </c>
      <c r="BA1339" s="33">
        <v>0.67143676691746013</v>
      </c>
      <c r="BB1339" s="33">
        <v>0</v>
      </c>
      <c r="BC1339" s="33">
        <v>899</v>
      </c>
      <c r="BD1339" s="33">
        <v>473.47839999999997</v>
      </c>
      <c r="BZ1339" s="1">
        <v>7.1406443618339532E-2</v>
      </c>
      <c r="CA1339" s="1">
        <v>0.26382618510158012</v>
      </c>
      <c r="CB1339" s="1">
        <v>7.1406443618339532E-2</v>
      </c>
    </row>
    <row r="1340" spans="52:80" x14ac:dyDescent="0.2">
      <c r="AZ1340" s="33">
        <v>1337</v>
      </c>
      <c r="BA1340" s="33">
        <v>0.67143676691746013</v>
      </c>
      <c r="BB1340" s="33">
        <v>0</v>
      </c>
      <c r="BC1340" s="33">
        <v>899</v>
      </c>
      <c r="BD1340" s="33">
        <v>473.83279999999996</v>
      </c>
      <c r="BZ1340" s="1">
        <v>7.156133828996282E-2</v>
      </c>
      <c r="CA1340" s="1">
        <v>0.26382618510158012</v>
      </c>
      <c r="CB1340" s="1">
        <v>7.156133828996282E-2</v>
      </c>
    </row>
    <row r="1341" spans="52:80" x14ac:dyDescent="0.2">
      <c r="AZ1341" s="33">
        <v>1338</v>
      </c>
      <c r="BA1341" s="33">
        <v>0.67141836487732987</v>
      </c>
      <c r="BB1341" s="33">
        <v>0</v>
      </c>
      <c r="BC1341" s="33">
        <v>899</v>
      </c>
      <c r="BD1341" s="33">
        <v>474.18720000000002</v>
      </c>
      <c r="BZ1341" s="1">
        <v>7.156133828996282E-2</v>
      </c>
      <c r="CA1341" s="1">
        <v>0.26410835214446954</v>
      </c>
      <c r="CB1341" s="1">
        <v>7.156133828996282E-2</v>
      </c>
    </row>
    <row r="1342" spans="52:80" x14ac:dyDescent="0.2">
      <c r="AZ1342" s="33">
        <v>1339</v>
      </c>
      <c r="BA1342" s="33">
        <v>0.67128594843775802</v>
      </c>
      <c r="BB1342" s="33">
        <v>1</v>
      </c>
      <c r="BC1342" s="33">
        <v>900</v>
      </c>
      <c r="BD1342" s="33">
        <v>474.54160000000002</v>
      </c>
      <c r="BZ1342" s="1">
        <v>7.1716232961586121E-2</v>
      </c>
      <c r="CA1342" s="1">
        <v>0.26410835214446954</v>
      </c>
      <c r="CB1342" s="1">
        <v>7.1716232961586121E-2</v>
      </c>
    </row>
    <row r="1343" spans="52:80" x14ac:dyDescent="0.2">
      <c r="AZ1343" s="33">
        <v>1340</v>
      </c>
      <c r="BA1343" s="33">
        <v>0.67123886676578892</v>
      </c>
      <c r="BB1343" s="33">
        <v>0</v>
      </c>
      <c r="BC1343" s="33">
        <v>900</v>
      </c>
      <c r="BD1343" s="33">
        <v>474.89600000000002</v>
      </c>
      <c r="BZ1343" s="1">
        <v>7.1871127633209422E-2</v>
      </c>
      <c r="CA1343" s="1">
        <v>0.26410835214446954</v>
      </c>
      <c r="CB1343" s="1">
        <v>7.1871127633209422E-2</v>
      </c>
    </row>
    <row r="1344" spans="52:80" x14ac:dyDescent="0.2">
      <c r="AZ1344" s="33">
        <v>1341</v>
      </c>
      <c r="BA1344" s="33">
        <v>0.67121849253664356</v>
      </c>
      <c r="BB1344" s="33">
        <v>0</v>
      </c>
      <c r="BC1344" s="33">
        <v>900</v>
      </c>
      <c r="BD1344" s="33">
        <v>475.25040000000001</v>
      </c>
      <c r="BZ1344" s="1">
        <v>7.1871127633209422E-2</v>
      </c>
      <c r="CA1344" s="1">
        <v>0.2643905191873589</v>
      </c>
      <c r="CB1344" s="1">
        <v>7.1871127633209422E-2</v>
      </c>
    </row>
    <row r="1345" spans="52:80" x14ac:dyDescent="0.2">
      <c r="AZ1345" s="33">
        <v>1342</v>
      </c>
      <c r="BA1345" s="33">
        <v>0.67121570303687017</v>
      </c>
      <c r="BB1345" s="33">
        <v>1</v>
      </c>
      <c r="BC1345" s="33">
        <v>901</v>
      </c>
      <c r="BD1345" s="33">
        <v>475.60480000000001</v>
      </c>
      <c r="BZ1345" s="1">
        <v>7.1871127633209422E-2</v>
      </c>
      <c r="CA1345" s="1">
        <v>0.26467268623024831</v>
      </c>
      <c r="CB1345" s="1">
        <v>7.1871127633209422E-2</v>
      </c>
    </row>
    <row r="1346" spans="52:80" x14ac:dyDescent="0.2">
      <c r="AZ1346" s="33">
        <v>1343</v>
      </c>
      <c r="BA1346" s="33">
        <v>0.67120934191957848</v>
      </c>
      <c r="BB1346" s="33">
        <v>0</v>
      </c>
      <c r="BC1346" s="33">
        <v>901</v>
      </c>
      <c r="BD1346" s="33">
        <v>475.95920000000001</v>
      </c>
      <c r="BZ1346" s="1">
        <v>7.202602230483271E-2</v>
      </c>
      <c r="CA1346" s="1">
        <v>0.26467268623024831</v>
      </c>
      <c r="CB1346" s="1">
        <v>7.202602230483271E-2</v>
      </c>
    </row>
    <row r="1347" spans="52:80" x14ac:dyDescent="0.2">
      <c r="AZ1347" s="33">
        <v>1344</v>
      </c>
      <c r="BA1347" s="33">
        <v>0.67118881012646248</v>
      </c>
      <c r="BB1347" s="33">
        <v>1</v>
      </c>
      <c r="BC1347" s="33">
        <v>902</v>
      </c>
      <c r="BD1347" s="33">
        <v>476.31360000000001</v>
      </c>
      <c r="BZ1347" s="1">
        <v>7.202602230483271E-2</v>
      </c>
      <c r="CA1347" s="1">
        <v>0.26495485327313772</v>
      </c>
      <c r="CB1347" s="1">
        <v>7.202602230483271E-2</v>
      </c>
    </row>
    <row r="1348" spans="52:80" x14ac:dyDescent="0.2">
      <c r="AZ1348" s="33">
        <v>1345</v>
      </c>
      <c r="BA1348" s="33">
        <v>0.67095775450931838</v>
      </c>
      <c r="BB1348" s="33">
        <v>0</v>
      </c>
      <c r="BC1348" s="33">
        <v>902</v>
      </c>
      <c r="BD1348" s="33">
        <v>476.66800000000001</v>
      </c>
      <c r="BZ1348" s="1">
        <v>7.202602230483271E-2</v>
      </c>
      <c r="CA1348" s="1">
        <v>0.26523702031602708</v>
      </c>
      <c r="CB1348" s="1">
        <v>7.202602230483271E-2</v>
      </c>
    </row>
    <row r="1349" spans="52:80" x14ac:dyDescent="0.2">
      <c r="AZ1349" s="33">
        <v>1346</v>
      </c>
      <c r="BA1349" s="33">
        <v>0.6707044857143295</v>
      </c>
      <c r="BB1349" s="33">
        <v>1</v>
      </c>
      <c r="BC1349" s="33">
        <v>903</v>
      </c>
      <c r="BD1349" s="33">
        <v>477.0224</v>
      </c>
      <c r="BZ1349" s="1">
        <v>7.2180916976456011E-2</v>
      </c>
      <c r="CA1349" s="1">
        <v>0.26523702031602708</v>
      </c>
      <c r="CB1349" s="1">
        <v>7.2180916976456011E-2</v>
      </c>
    </row>
    <row r="1350" spans="52:80" x14ac:dyDescent="0.2">
      <c r="AZ1350" s="33">
        <v>1347</v>
      </c>
      <c r="BA1350" s="33">
        <v>0.67065975003139477</v>
      </c>
      <c r="BB1350" s="33">
        <v>1</v>
      </c>
      <c r="BC1350" s="33">
        <v>904</v>
      </c>
      <c r="BD1350" s="33">
        <v>477.3768</v>
      </c>
      <c r="BZ1350" s="1">
        <v>7.2180916976456011E-2</v>
      </c>
      <c r="CA1350" s="1">
        <v>0.2655191873589165</v>
      </c>
      <c r="CB1350" s="1">
        <v>7.2180916976456011E-2</v>
      </c>
    </row>
    <row r="1351" spans="52:80" x14ac:dyDescent="0.2">
      <c r="AZ1351" s="33">
        <v>1348</v>
      </c>
      <c r="BA1351" s="33">
        <v>0.67060387224621365</v>
      </c>
      <c r="BB1351" s="33">
        <v>1</v>
      </c>
      <c r="BC1351" s="33">
        <v>905</v>
      </c>
      <c r="BD1351" s="33">
        <v>477.7312</v>
      </c>
      <c r="BZ1351" s="1">
        <v>7.2180916976456011E-2</v>
      </c>
      <c r="CA1351" s="1">
        <v>0.26580135440180586</v>
      </c>
      <c r="CB1351" s="1">
        <v>7.2180916976456011E-2</v>
      </c>
    </row>
    <row r="1352" spans="52:80" x14ac:dyDescent="0.2">
      <c r="AZ1352" s="33">
        <v>1349</v>
      </c>
      <c r="BA1352" s="33">
        <v>0.67060387224621365</v>
      </c>
      <c r="BB1352" s="33">
        <v>1</v>
      </c>
      <c r="BC1352" s="33">
        <v>906</v>
      </c>
      <c r="BD1352" s="33">
        <v>478.0856</v>
      </c>
      <c r="BZ1352" s="1">
        <v>7.2335811648079312E-2</v>
      </c>
      <c r="CA1352" s="1">
        <v>0.26580135440180586</v>
      </c>
      <c r="CB1352" s="1">
        <v>7.2335811648079312E-2</v>
      </c>
    </row>
    <row r="1353" spans="52:80" x14ac:dyDescent="0.2">
      <c r="AZ1353" s="33">
        <v>1350</v>
      </c>
      <c r="BA1353" s="33">
        <v>0.6705697108710087</v>
      </c>
      <c r="BB1353" s="33">
        <v>0</v>
      </c>
      <c r="BC1353" s="33">
        <v>906</v>
      </c>
      <c r="BD1353" s="33">
        <v>478.44</v>
      </c>
      <c r="BZ1353" s="1">
        <v>7.2335811648079312E-2</v>
      </c>
      <c r="CA1353" s="1">
        <v>0.26608352144469527</v>
      </c>
      <c r="CB1353" s="1">
        <v>7.2335811648079312E-2</v>
      </c>
    </row>
    <row r="1354" spans="52:80" x14ac:dyDescent="0.2">
      <c r="AZ1354" s="33">
        <v>1351</v>
      </c>
      <c r="BA1354" s="33">
        <v>0.670563120018842</v>
      </c>
      <c r="BB1354" s="33">
        <v>0</v>
      </c>
      <c r="BC1354" s="33">
        <v>906</v>
      </c>
      <c r="BD1354" s="33">
        <v>478.7944</v>
      </c>
      <c r="BZ1354" s="1">
        <v>7.2335811648079312E-2</v>
      </c>
      <c r="CA1354" s="1">
        <v>0.26636568848758463</v>
      </c>
      <c r="CB1354" s="1">
        <v>7.2335811648079312E-2</v>
      </c>
    </row>
    <row r="1355" spans="52:80" x14ac:dyDescent="0.2">
      <c r="AZ1355" s="33">
        <v>1352</v>
      </c>
      <c r="BA1355" s="33">
        <v>0.67052404366998486</v>
      </c>
      <c r="BB1355" s="33">
        <v>1</v>
      </c>
      <c r="BC1355" s="33">
        <v>907</v>
      </c>
      <c r="BD1355" s="33">
        <v>479.14879999999999</v>
      </c>
      <c r="BZ1355" s="1">
        <v>7.24907063197026E-2</v>
      </c>
      <c r="CA1355" s="1">
        <v>0.26636568848758463</v>
      </c>
      <c r="CB1355" s="1">
        <v>7.24907063197026E-2</v>
      </c>
    </row>
    <row r="1356" spans="52:80" x14ac:dyDescent="0.2">
      <c r="AZ1356" s="33">
        <v>1353</v>
      </c>
      <c r="BA1356" s="33">
        <v>0.67040965162175381</v>
      </c>
      <c r="BB1356" s="33">
        <v>1</v>
      </c>
      <c r="BC1356" s="33">
        <v>908</v>
      </c>
      <c r="BD1356" s="33">
        <v>479.50319999999999</v>
      </c>
      <c r="BZ1356" s="1">
        <v>7.24907063197026E-2</v>
      </c>
      <c r="CA1356" s="1">
        <v>0.26664785553047404</v>
      </c>
      <c r="CB1356" s="1">
        <v>7.24907063197026E-2</v>
      </c>
    </row>
    <row r="1357" spans="52:80" x14ac:dyDescent="0.2">
      <c r="AZ1357" s="33">
        <v>1354</v>
      </c>
      <c r="BA1357" s="33">
        <v>0.67017478566420452</v>
      </c>
      <c r="BB1357" s="33">
        <v>1</v>
      </c>
      <c r="BC1357" s="33">
        <v>909</v>
      </c>
      <c r="BD1357" s="33">
        <v>479.85759999999999</v>
      </c>
      <c r="BZ1357" s="1">
        <v>7.2645600991325901E-2</v>
      </c>
      <c r="CA1357" s="1">
        <v>0.26664785553047404</v>
      </c>
      <c r="CB1357" s="1">
        <v>7.2645600991325901E-2</v>
      </c>
    </row>
    <row r="1358" spans="52:80" x14ac:dyDescent="0.2">
      <c r="AZ1358" s="33">
        <v>1355</v>
      </c>
      <c r="BA1358" s="33">
        <v>0.67012451425240849</v>
      </c>
      <c r="BB1358" s="33">
        <v>1</v>
      </c>
      <c r="BC1358" s="33">
        <v>910</v>
      </c>
      <c r="BD1358" s="33">
        <v>480.21199999999999</v>
      </c>
      <c r="BZ1358" s="1">
        <v>7.2645600991325901E-2</v>
      </c>
      <c r="CA1358" s="1">
        <v>0.26693002257336346</v>
      </c>
      <c r="CB1358" s="1">
        <v>7.2645600991325901E-2</v>
      </c>
    </row>
    <row r="1359" spans="52:80" x14ac:dyDescent="0.2">
      <c r="AZ1359" s="33">
        <v>1356</v>
      </c>
      <c r="BA1359" s="33">
        <v>0.67000370234270801</v>
      </c>
      <c r="BB1359" s="33">
        <v>1</v>
      </c>
      <c r="BC1359" s="33">
        <v>911</v>
      </c>
      <c r="BD1359" s="33">
        <v>480.56639999999999</v>
      </c>
      <c r="BZ1359" s="1">
        <v>7.2645600991325901E-2</v>
      </c>
      <c r="CA1359" s="1">
        <v>0.26721218961625282</v>
      </c>
      <c r="CB1359" s="1">
        <v>7.2645600991325901E-2</v>
      </c>
    </row>
    <row r="1360" spans="52:80" x14ac:dyDescent="0.2">
      <c r="AZ1360" s="33">
        <v>1357</v>
      </c>
      <c r="BA1360" s="33">
        <v>0.66995902865660673</v>
      </c>
      <c r="BB1360" s="33">
        <v>1</v>
      </c>
      <c r="BC1360" s="33">
        <v>912</v>
      </c>
      <c r="BD1360" s="33">
        <v>480.92079999999999</v>
      </c>
      <c r="BZ1360" s="1">
        <v>7.2800495662949188E-2</v>
      </c>
      <c r="CA1360" s="1">
        <v>0.26721218961625282</v>
      </c>
      <c r="CB1360" s="1">
        <v>7.2800495662949188E-2</v>
      </c>
    </row>
    <row r="1361" spans="52:80" x14ac:dyDescent="0.2">
      <c r="AZ1361" s="33">
        <v>1358</v>
      </c>
      <c r="BA1361" s="33">
        <v>0.66993729733540075</v>
      </c>
      <c r="BB1361" s="33">
        <v>0</v>
      </c>
      <c r="BC1361" s="33">
        <v>912</v>
      </c>
      <c r="BD1361" s="33">
        <v>481.27519999999998</v>
      </c>
      <c r="BZ1361" s="1">
        <v>7.2800495662949188E-2</v>
      </c>
      <c r="CA1361" s="1">
        <v>0.26749435665914223</v>
      </c>
      <c r="CB1361" s="1">
        <v>7.2800495662949188E-2</v>
      </c>
    </row>
    <row r="1362" spans="52:80" x14ac:dyDescent="0.2">
      <c r="AZ1362" s="33">
        <v>1359</v>
      </c>
      <c r="BA1362" s="33">
        <v>0.66993729733540075</v>
      </c>
      <c r="BB1362" s="33">
        <v>0</v>
      </c>
      <c r="BC1362" s="33">
        <v>912</v>
      </c>
      <c r="BD1362" s="33">
        <v>481.62959999999998</v>
      </c>
      <c r="BZ1362" s="1">
        <v>7.2800495662949188E-2</v>
      </c>
      <c r="CA1362" s="1">
        <v>0.26777652370203159</v>
      </c>
      <c r="CB1362" s="1">
        <v>7.2800495662949188E-2</v>
      </c>
    </row>
    <row r="1363" spans="52:80" x14ac:dyDescent="0.2">
      <c r="AZ1363" s="33">
        <v>1360</v>
      </c>
      <c r="BA1363" s="33">
        <v>0.66974230881108654</v>
      </c>
      <c r="BB1363" s="33">
        <v>0</v>
      </c>
      <c r="BC1363" s="33">
        <v>912</v>
      </c>
      <c r="BD1363" s="33">
        <v>481.98399999999998</v>
      </c>
      <c r="BZ1363" s="1">
        <v>7.2800495662949188E-2</v>
      </c>
      <c r="CA1363" s="1">
        <v>0.268058690744921</v>
      </c>
      <c r="CB1363" s="1">
        <v>7.2800495662949188E-2</v>
      </c>
    </row>
    <row r="1364" spans="52:80" x14ac:dyDescent="0.2">
      <c r="AZ1364" s="33">
        <v>1361</v>
      </c>
      <c r="BA1364" s="33">
        <v>0.66969872808024522</v>
      </c>
      <c r="BB1364" s="33">
        <v>1</v>
      </c>
      <c r="BC1364" s="33">
        <v>913</v>
      </c>
      <c r="BD1364" s="33">
        <v>482.33839999999998</v>
      </c>
      <c r="BZ1364" s="1">
        <v>7.2800495662949188E-2</v>
      </c>
      <c r="CA1364" s="1">
        <v>0.26834085778781036</v>
      </c>
      <c r="CB1364" s="1">
        <v>7.2800495662949188E-2</v>
      </c>
    </row>
    <row r="1365" spans="52:80" x14ac:dyDescent="0.2">
      <c r="AZ1365" s="33">
        <v>1362</v>
      </c>
      <c r="BA1365" s="33">
        <v>0.66949883997632964</v>
      </c>
      <c r="BB1365" s="33">
        <v>1</v>
      </c>
      <c r="BC1365" s="33">
        <v>914</v>
      </c>
      <c r="BD1365" s="33">
        <v>482.69279999999998</v>
      </c>
      <c r="BZ1365" s="1">
        <v>7.2800495662949188E-2</v>
      </c>
      <c r="CA1365" s="1">
        <v>0.26862302483069977</v>
      </c>
      <c r="CB1365" s="1">
        <v>7.2800495662949188E-2</v>
      </c>
    </row>
    <row r="1366" spans="52:80" x14ac:dyDescent="0.2">
      <c r="AZ1366" s="33">
        <v>1363</v>
      </c>
      <c r="BA1366" s="33">
        <v>0.66947697099952796</v>
      </c>
      <c r="BB1366" s="33">
        <v>0</v>
      </c>
      <c r="BC1366" s="33">
        <v>914</v>
      </c>
      <c r="BD1366" s="33">
        <v>483.04719999999998</v>
      </c>
      <c r="BZ1366" s="1">
        <v>7.2800495662949188E-2</v>
      </c>
      <c r="CA1366" s="1">
        <v>0.26890519187358919</v>
      </c>
      <c r="CB1366" s="1">
        <v>7.2800495662949188E-2</v>
      </c>
    </row>
    <row r="1367" spans="52:80" x14ac:dyDescent="0.2">
      <c r="AZ1367" s="33">
        <v>1364</v>
      </c>
      <c r="BA1367" s="33">
        <v>0.66935297310610831</v>
      </c>
      <c r="BB1367" s="33">
        <v>1</v>
      </c>
      <c r="BC1367" s="33">
        <v>915</v>
      </c>
      <c r="BD1367" s="33">
        <v>483.40159999999997</v>
      </c>
      <c r="BZ1367" s="1">
        <v>7.2800495662949188E-2</v>
      </c>
      <c r="CA1367" s="1">
        <v>0.26918735891647855</v>
      </c>
      <c r="CB1367" s="1">
        <v>7.2800495662949188E-2</v>
      </c>
    </row>
    <row r="1368" spans="52:80" x14ac:dyDescent="0.2">
      <c r="AZ1368" s="33">
        <v>1365</v>
      </c>
      <c r="BA1368" s="33">
        <v>0.66931938229366406</v>
      </c>
      <c r="BB1368" s="33">
        <v>1</v>
      </c>
      <c r="BC1368" s="33">
        <v>916</v>
      </c>
      <c r="BD1368" s="33">
        <v>483.75599999999997</v>
      </c>
      <c r="BZ1368" s="1">
        <v>7.2800495662949188E-2</v>
      </c>
      <c r="CA1368" s="1">
        <v>0.26946952595936796</v>
      </c>
      <c r="CB1368" s="1">
        <v>7.2800495662949188E-2</v>
      </c>
    </row>
    <row r="1369" spans="52:80" x14ac:dyDescent="0.2">
      <c r="AZ1369" s="33">
        <v>1366</v>
      </c>
      <c r="BA1369" s="33">
        <v>0.66918666197586907</v>
      </c>
      <c r="BB1369" s="33">
        <v>1</v>
      </c>
      <c r="BC1369" s="33">
        <v>917</v>
      </c>
      <c r="BD1369" s="33">
        <v>484.11039999999997</v>
      </c>
      <c r="BZ1369" s="1">
        <v>7.2800495662949188E-2</v>
      </c>
      <c r="CA1369" s="1">
        <v>0.26975169300225732</v>
      </c>
      <c r="CB1369" s="1">
        <v>7.2800495662949188E-2</v>
      </c>
    </row>
    <row r="1370" spans="52:80" x14ac:dyDescent="0.2">
      <c r="AZ1370" s="33">
        <v>1367</v>
      </c>
      <c r="BA1370" s="33">
        <v>0.66887798942932875</v>
      </c>
      <c r="BB1370" s="33">
        <v>0</v>
      </c>
      <c r="BC1370" s="33">
        <v>917</v>
      </c>
      <c r="BD1370" s="33">
        <v>484.46479999999997</v>
      </c>
      <c r="BZ1370" s="1">
        <v>7.295539033457249E-2</v>
      </c>
      <c r="CA1370" s="1">
        <v>0.27003386004514673</v>
      </c>
      <c r="CB1370" s="1">
        <v>7.295539033457249E-2</v>
      </c>
    </row>
    <row r="1371" spans="52:80" x14ac:dyDescent="0.2">
      <c r="AZ1371" s="33">
        <v>1368</v>
      </c>
      <c r="BA1371" s="33">
        <v>0.66886786193832448</v>
      </c>
      <c r="BB1371" s="33">
        <v>1</v>
      </c>
      <c r="BC1371" s="33">
        <v>918</v>
      </c>
      <c r="BD1371" s="33">
        <v>484.81919999999997</v>
      </c>
      <c r="BZ1371" s="1">
        <v>7.295539033457249E-2</v>
      </c>
      <c r="CA1371" s="1">
        <v>0.27031602708803609</v>
      </c>
      <c r="CB1371" s="1">
        <v>7.295539033457249E-2</v>
      </c>
    </row>
    <row r="1372" spans="52:80" x14ac:dyDescent="0.2">
      <c r="AZ1372" s="33">
        <v>1369</v>
      </c>
      <c r="BA1372" s="33">
        <v>0.66876360027385406</v>
      </c>
      <c r="BB1372" s="33">
        <v>0</v>
      </c>
      <c r="BC1372" s="33">
        <v>918</v>
      </c>
      <c r="BD1372" s="33">
        <v>485.17359999999996</v>
      </c>
      <c r="BZ1372" s="1">
        <v>7.3110285006195791E-2</v>
      </c>
      <c r="CA1372" s="1">
        <v>0.27031602708803609</v>
      </c>
      <c r="CB1372" s="1">
        <v>7.3110285006195791E-2</v>
      </c>
    </row>
    <row r="1373" spans="52:80" x14ac:dyDescent="0.2">
      <c r="AZ1373" s="33">
        <v>1370</v>
      </c>
      <c r="BA1373" s="33">
        <v>0.66851787322565992</v>
      </c>
      <c r="BB1373" s="33">
        <v>1</v>
      </c>
      <c r="BC1373" s="33">
        <v>919</v>
      </c>
      <c r="BD1373" s="33">
        <v>485.52799999999996</v>
      </c>
      <c r="BZ1373" s="1">
        <v>7.3110285006195791E-2</v>
      </c>
      <c r="CA1373" s="1">
        <v>0.27059819413092551</v>
      </c>
      <c r="CB1373" s="1">
        <v>7.3110285006195791E-2</v>
      </c>
    </row>
    <row r="1374" spans="52:80" x14ac:dyDescent="0.2">
      <c r="AZ1374" s="33">
        <v>1371</v>
      </c>
      <c r="BA1374" s="33">
        <v>0.6684049589119323</v>
      </c>
      <c r="BB1374" s="33">
        <v>0</v>
      </c>
      <c r="BC1374" s="33">
        <v>919</v>
      </c>
      <c r="BD1374" s="33">
        <v>485.88240000000002</v>
      </c>
      <c r="BZ1374" s="1">
        <v>7.3110285006195791E-2</v>
      </c>
      <c r="CA1374" s="1">
        <v>0.27088036117381492</v>
      </c>
      <c r="CB1374" s="1">
        <v>7.3110285006195791E-2</v>
      </c>
    </row>
    <row r="1375" spans="52:80" x14ac:dyDescent="0.2">
      <c r="AZ1375" s="33">
        <v>1372</v>
      </c>
      <c r="BA1375" s="33">
        <v>0.66823900673042669</v>
      </c>
      <c r="BB1375" s="33">
        <v>0</v>
      </c>
      <c r="BC1375" s="33">
        <v>919</v>
      </c>
      <c r="BD1375" s="33">
        <v>486.23680000000002</v>
      </c>
      <c r="BZ1375" s="1">
        <v>7.3110285006195791E-2</v>
      </c>
      <c r="CA1375" s="1">
        <v>0.27116252821670428</v>
      </c>
      <c r="CB1375" s="1">
        <v>7.3110285006195791E-2</v>
      </c>
    </row>
    <row r="1376" spans="52:80" x14ac:dyDescent="0.2">
      <c r="AZ1376" s="33">
        <v>1373</v>
      </c>
      <c r="BA1376" s="33">
        <v>0.6681373018213953</v>
      </c>
      <c r="BB1376" s="33">
        <v>1</v>
      </c>
      <c r="BC1376" s="33">
        <v>920</v>
      </c>
      <c r="BD1376" s="33">
        <v>486.59120000000001</v>
      </c>
      <c r="BZ1376" s="1">
        <v>7.3265179677819078E-2</v>
      </c>
      <c r="CA1376" s="1">
        <v>0.27116252821670428</v>
      </c>
      <c r="CB1376" s="1">
        <v>7.3265179677819078E-2</v>
      </c>
    </row>
    <row r="1377" spans="52:80" x14ac:dyDescent="0.2">
      <c r="AZ1377" s="33">
        <v>1374</v>
      </c>
      <c r="BA1377" s="33">
        <v>0.66807442506775117</v>
      </c>
      <c r="BB1377" s="33">
        <v>1</v>
      </c>
      <c r="BC1377" s="33">
        <v>921</v>
      </c>
      <c r="BD1377" s="33">
        <v>486.94560000000001</v>
      </c>
      <c r="BZ1377" s="1">
        <v>7.3265179677819078E-2</v>
      </c>
      <c r="CA1377" s="1">
        <v>0.27144469525959369</v>
      </c>
      <c r="CB1377" s="1">
        <v>7.3265179677819078E-2</v>
      </c>
    </row>
    <row r="1378" spans="52:80" x14ac:dyDescent="0.2">
      <c r="AZ1378" s="33">
        <v>1375</v>
      </c>
      <c r="BA1378" s="33">
        <v>0.66776803896538739</v>
      </c>
      <c r="BB1378" s="33">
        <v>0</v>
      </c>
      <c r="BC1378" s="33">
        <v>921</v>
      </c>
      <c r="BD1378" s="33">
        <v>487.3</v>
      </c>
      <c r="BZ1378" s="1">
        <v>7.342007434944238E-2</v>
      </c>
      <c r="CA1378" s="1">
        <v>0.27144469525959369</v>
      </c>
      <c r="CB1378" s="1">
        <v>7.342007434944238E-2</v>
      </c>
    </row>
    <row r="1379" spans="52:80" x14ac:dyDescent="0.2">
      <c r="AZ1379" s="33">
        <v>1376</v>
      </c>
      <c r="BA1379" s="33">
        <v>0.66771888631319043</v>
      </c>
      <c r="BB1379" s="33">
        <v>0</v>
      </c>
      <c r="BC1379" s="33">
        <v>921</v>
      </c>
      <c r="BD1379" s="33">
        <v>487.65440000000001</v>
      </c>
      <c r="BZ1379" s="1">
        <v>7.3574969021065681E-2</v>
      </c>
      <c r="CA1379" s="1">
        <v>0.27144469525959369</v>
      </c>
      <c r="CB1379" s="1">
        <v>7.3574969021065681E-2</v>
      </c>
    </row>
    <row r="1380" spans="52:80" x14ac:dyDescent="0.2">
      <c r="AZ1380" s="33">
        <v>1377</v>
      </c>
      <c r="BA1380" s="33">
        <v>0.66757802330725891</v>
      </c>
      <c r="BB1380" s="33">
        <v>0</v>
      </c>
      <c r="BC1380" s="33">
        <v>921</v>
      </c>
      <c r="BD1380" s="33">
        <v>488.00880000000001</v>
      </c>
      <c r="BZ1380" s="1">
        <v>7.3574969021065681E-2</v>
      </c>
      <c r="CA1380" s="1">
        <v>0.27172686230248305</v>
      </c>
      <c r="CB1380" s="1">
        <v>7.3574969021065681E-2</v>
      </c>
    </row>
    <row r="1381" spans="52:80" x14ac:dyDescent="0.2">
      <c r="AZ1381" s="33">
        <v>1378</v>
      </c>
      <c r="BA1381" s="33">
        <v>0.66753739224726472</v>
      </c>
      <c r="BB1381" s="33">
        <v>0</v>
      </c>
      <c r="BC1381" s="33">
        <v>921</v>
      </c>
      <c r="BD1381" s="33">
        <v>488.36320000000001</v>
      </c>
      <c r="BZ1381" s="1">
        <v>7.3574969021065681E-2</v>
      </c>
      <c r="CA1381" s="1">
        <v>0.27200902934537247</v>
      </c>
      <c r="CB1381" s="1">
        <v>7.3574969021065681E-2</v>
      </c>
    </row>
    <row r="1382" spans="52:80" x14ac:dyDescent="0.2">
      <c r="AZ1382" s="33">
        <v>1379</v>
      </c>
      <c r="BA1382" s="33">
        <v>0.66746778534496998</v>
      </c>
      <c r="BB1382" s="33">
        <v>1</v>
      </c>
      <c r="BC1382" s="33">
        <v>922</v>
      </c>
      <c r="BD1382" s="33">
        <v>488.7176</v>
      </c>
      <c r="BZ1382" s="1">
        <v>7.3574969021065681E-2</v>
      </c>
      <c r="CA1382" s="1">
        <v>0.27229119638826182</v>
      </c>
      <c r="CB1382" s="1">
        <v>7.3574969021065681E-2</v>
      </c>
    </row>
    <row r="1383" spans="52:80" x14ac:dyDescent="0.2">
      <c r="AZ1383" s="33">
        <v>1380</v>
      </c>
      <c r="BA1383" s="33">
        <v>0.66738330066698703</v>
      </c>
      <c r="BB1383" s="33">
        <v>1</v>
      </c>
      <c r="BC1383" s="33">
        <v>923</v>
      </c>
      <c r="BD1383" s="33">
        <v>489.072</v>
      </c>
      <c r="BZ1383" s="1">
        <v>7.3574969021065681E-2</v>
      </c>
      <c r="CA1383" s="1">
        <v>0.27257336343115124</v>
      </c>
      <c r="CB1383" s="1">
        <v>7.3574969021065681E-2</v>
      </c>
    </row>
    <row r="1384" spans="52:80" x14ac:dyDescent="0.2">
      <c r="AZ1384" s="33">
        <v>1381</v>
      </c>
      <c r="BA1384" s="33">
        <v>0.66726316400733066</v>
      </c>
      <c r="BB1384" s="33">
        <v>0</v>
      </c>
      <c r="BC1384" s="33">
        <v>923</v>
      </c>
      <c r="BD1384" s="33">
        <v>489.4264</v>
      </c>
      <c r="BZ1384" s="1">
        <v>7.3729863692688968E-2</v>
      </c>
      <c r="CA1384" s="1">
        <v>0.27257336343115124</v>
      </c>
      <c r="CB1384" s="1">
        <v>7.3729863692688968E-2</v>
      </c>
    </row>
    <row r="1385" spans="52:80" x14ac:dyDescent="0.2">
      <c r="AZ1385" s="33">
        <v>1382</v>
      </c>
      <c r="BA1385" s="33">
        <v>0.667192127703088</v>
      </c>
      <c r="BB1385" s="33">
        <v>1</v>
      </c>
      <c r="BC1385" s="33">
        <v>924</v>
      </c>
      <c r="BD1385" s="33">
        <v>489.7808</v>
      </c>
      <c r="BZ1385" s="1">
        <v>7.3729863692688968E-2</v>
      </c>
      <c r="CA1385" s="1">
        <v>0.27285553047404065</v>
      </c>
      <c r="CB1385" s="1">
        <v>7.3729863692688968E-2</v>
      </c>
    </row>
    <row r="1386" spans="52:80" x14ac:dyDescent="0.2">
      <c r="AZ1386" s="33">
        <v>1383</v>
      </c>
      <c r="BA1386" s="33">
        <v>0.66708631931614359</v>
      </c>
      <c r="BB1386" s="33">
        <v>1</v>
      </c>
      <c r="BC1386" s="33">
        <v>925</v>
      </c>
      <c r="BD1386" s="33">
        <v>490.1352</v>
      </c>
      <c r="BZ1386" s="1">
        <v>7.3729863692688968E-2</v>
      </c>
      <c r="CA1386" s="1">
        <v>0.27313769751693001</v>
      </c>
      <c r="CB1386" s="1">
        <v>7.3729863692688968E-2</v>
      </c>
    </row>
    <row r="1387" spans="52:80" x14ac:dyDescent="0.2">
      <c r="AZ1387" s="33">
        <v>1384</v>
      </c>
      <c r="BA1387" s="33">
        <v>0.66705324421475976</v>
      </c>
      <c r="BB1387" s="33">
        <v>1</v>
      </c>
      <c r="BC1387" s="33">
        <v>926</v>
      </c>
      <c r="BD1387" s="33">
        <v>490.4896</v>
      </c>
      <c r="BZ1387" s="1">
        <v>7.3729863692688968E-2</v>
      </c>
      <c r="CA1387" s="1">
        <v>0.27341986455981943</v>
      </c>
      <c r="CB1387" s="1">
        <v>7.3729863692688968E-2</v>
      </c>
    </row>
    <row r="1388" spans="52:80" x14ac:dyDescent="0.2">
      <c r="AZ1388" s="33">
        <v>1385</v>
      </c>
      <c r="BA1388" s="33">
        <v>0.666681064482184</v>
      </c>
      <c r="BB1388" s="33">
        <v>0</v>
      </c>
      <c r="BC1388" s="33">
        <v>926</v>
      </c>
      <c r="BD1388" s="33">
        <v>490.84399999999999</v>
      </c>
      <c r="BZ1388" s="1">
        <v>7.3729863692688968E-2</v>
      </c>
      <c r="CA1388" s="1">
        <v>0.27370203160270878</v>
      </c>
      <c r="CB1388" s="1">
        <v>7.3729863692688968E-2</v>
      </c>
    </row>
    <row r="1389" spans="52:80" x14ac:dyDescent="0.2">
      <c r="AZ1389" s="33">
        <v>1386</v>
      </c>
      <c r="BA1389" s="33">
        <v>0.66647374112307456</v>
      </c>
      <c r="BB1389" s="33">
        <v>0</v>
      </c>
      <c r="BC1389" s="33">
        <v>926</v>
      </c>
      <c r="BD1389" s="33">
        <v>491.19839999999999</v>
      </c>
      <c r="BZ1389" s="1">
        <v>7.3729863692688968E-2</v>
      </c>
      <c r="CA1389" s="1">
        <v>0.2739841986455982</v>
      </c>
      <c r="CB1389" s="1">
        <v>7.3729863692688968E-2</v>
      </c>
    </row>
    <row r="1390" spans="52:80" x14ac:dyDescent="0.2">
      <c r="AZ1390" s="33">
        <v>1387</v>
      </c>
      <c r="BA1390" s="33">
        <v>0.66610212872500107</v>
      </c>
      <c r="BB1390" s="33">
        <v>1</v>
      </c>
      <c r="BC1390" s="33">
        <v>927</v>
      </c>
      <c r="BD1390" s="33">
        <v>491.55279999999999</v>
      </c>
      <c r="BZ1390" s="1">
        <v>7.3729863692688968E-2</v>
      </c>
      <c r="CA1390" s="1">
        <v>0.27426636568848761</v>
      </c>
      <c r="CB1390" s="1">
        <v>7.3729863692688968E-2</v>
      </c>
    </row>
    <row r="1391" spans="52:80" x14ac:dyDescent="0.2">
      <c r="AZ1391" s="33">
        <v>1388</v>
      </c>
      <c r="BA1391" s="33">
        <v>0.66597868260056969</v>
      </c>
      <c r="BB1391" s="33">
        <v>1</v>
      </c>
      <c r="BC1391" s="33">
        <v>928</v>
      </c>
      <c r="BD1391" s="33">
        <v>491.90719999999999</v>
      </c>
      <c r="BZ1391" s="1">
        <v>7.388475836431227E-2</v>
      </c>
      <c r="CA1391" s="1">
        <v>0.27426636568848761</v>
      </c>
      <c r="CB1391" s="1">
        <v>7.388475836431227E-2</v>
      </c>
    </row>
    <row r="1392" spans="52:80" x14ac:dyDescent="0.2">
      <c r="AZ1392" s="33">
        <v>1389</v>
      </c>
      <c r="BA1392" s="33">
        <v>0.66590617072107805</v>
      </c>
      <c r="BB1392" s="33">
        <v>0</v>
      </c>
      <c r="BC1392" s="33">
        <v>928</v>
      </c>
      <c r="BD1392" s="33">
        <v>492.26159999999999</v>
      </c>
      <c r="BZ1392" s="1">
        <v>7.4039653035935557E-2</v>
      </c>
      <c r="CA1392" s="1">
        <v>0.27426636568848761</v>
      </c>
      <c r="CB1392" s="1">
        <v>7.4039653035935557E-2</v>
      </c>
    </row>
    <row r="1393" spans="52:80" x14ac:dyDescent="0.2">
      <c r="AZ1393" s="33">
        <v>1390</v>
      </c>
      <c r="BA1393" s="33">
        <v>0.66581119630296026</v>
      </c>
      <c r="BB1393" s="33">
        <v>1</v>
      </c>
      <c r="BC1393" s="33">
        <v>929</v>
      </c>
      <c r="BD1393" s="33">
        <v>492.61599999999999</v>
      </c>
      <c r="BZ1393" s="1">
        <v>7.4039653035935557E-2</v>
      </c>
      <c r="CA1393" s="1">
        <v>0.27454853273137697</v>
      </c>
      <c r="CB1393" s="1">
        <v>7.4039653035935557E-2</v>
      </c>
    </row>
    <row r="1394" spans="52:80" x14ac:dyDescent="0.2">
      <c r="AZ1394" s="33">
        <v>1391</v>
      </c>
      <c r="BA1394" s="33">
        <v>0.6657792317337432</v>
      </c>
      <c r="BB1394" s="33">
        <v>1</v>
      </c>
      <c r="BC1394" s="33">
        <v>930</v>
      </c>
      <c r="BD1394" s="33">
        <v>492.97039999999998</v>
      </c>
      <c r="BZ1394" s="1">
        <v>7.4039653035935557E-2</v>
      </c>
      <c r="CA1394" s="1">
        <v>0.27511286681715574</v>
      </c>
      <c r="CB1394" s="1">
        <v>7.4039653035935557E-2</v>
      </c>
    </row>
    <row r="1395" spans="52:80" x14ac:dyDescent="0.2">
      <c r="AZ1395" s="33">
        <v>1392</v>
      </c>
      <c r="BA1395" s="33">
        <v>0.66570003951518819</v>
      </c>
      <c r="BB1395" s="33">
        <v>1</v>
      </c>
      <c r="BC1395" s="33">
        <v>931</v>
      </c>
      <c r="BD1395" s="33">
        <v>493.32479999999998</v>
      </c>
      <c r="BZ1395" s="1">
        <v>7.4194547707558858E-2</v>
      </c>
      <c r="CA1395" s="1">
        <v>0.27511286681715574</v>
      </c>
      <c r="CB1395" s="1">
        <v>7.4194547707558858E-2</v>
      </c>
    </row>
    <row r="1396" spans="52:80" x14ac:dyDescent="0.2">
      <c r="AZ1396" s="33">
        <v>1393</v>
      </c>
      <c r="BA1396" s="33">
        <v>0.66562620215718915</v>
      </c>
      <c r="BB1396" s="33">
        <v>1</v>
      </c>
      <c r="BC1396" s="33">
        <v>932</v>
      </c>
      <c r="BD1396" s="33">
        <v>493.67919999999998</v>
      </c>
      <c r="BZ1396" s="1">
        <v>7.4194547707558858E-2</v>
      </c>
      <c r="CA1396" s="1">
        <v>0.27539503386004516</v>
      </c>
      <c r="CB1396" s="1">
        <v>7.4194547707558858E-2</v>
      </c>
    </row>
    <row r="1397" spans="52:80" x14ac:dyDescent="0.2">
      <c r="AZ1397" s="33">
        <v>1394</v>
      </c>
      <c r="BA1397" s="33">
        <v>0.66548665180195765</v>
      </c>
      <c r="BB1397" s="33">
        <v>1</v>
      </c>
      <c r="BC1397" s="33">
        <v>933</v>
      </c>
      <c r="BD1397" s="33">
        <v>494.03359999999998</v>
      </c>
      <c r="BZ1397" s="1">
        <v>7.434944237918216E-2</v>
      </c>
      <c r="CA1397" s="1">
        <v>0.27539503386004516</v>
      </c>
      <c r="CB1397" s="1">
        <v>7.434944237918216E-2</v>
      </c>
    </row>
    <row r="1398" spans="52:80" x14ac:dyDescent="0.2">
      <c r="AZ1398" s="33">
        <v>1395</v>
      </c>
      <c r="BA1398" s="33">
        <v>0.66545915395868771</v>
      </c>
      <c r="BB1398" s="33">
        <v>1</v>
      </c>
      <c r="BC1398" s="33">
        <v>934</v>
      </c>
      <c r="BD1398" s="33">
        <v>494.38799999999998</v>
      </c>
      <c r="BZ1398" s="1">
        <v>7.434944237918216E-2</v>
      </c>
      <c r="CA1398" s="1">
        <v>0.27567720090293452</v>
      </c>
      <c r="CB1398" s="1">
        <v>7.434944237918216E-2</v>
      </c>
    </row>
    <row r="1399" spans="52:80" x14ac:dyDescent="0.2">
      <c r="AZ1399" s="33">
        <v>1396</v>
      </c>
      <c r="BA1399" s="33">
        <v>0.6653879102883471</v>
      </c>
      <c r="BB1399" s="33">
        <v>1</v>
      </c>
      <c r="BC1399" s="33">
        <v>935</v>
      </c>
      <c r="BD1399" s="33">
        <v>494.74239999999998</v>
      </c>
      <c r="BZ1399" s="1">
        <v>7.434944237918216E-2</v>
      </c>
      <c r="CA1399" s="1">
        <v>0.27595936794582393</v>
      </c>
      <c r="CB1399" s="1">
        <v>7.434944237918216E-2</v>
      </c>
    </row>
    <row r="1400" spans="52:80" x14ac:dyDescent="0.2">
      <c r="AZ1400" s="33">
        <v>1397</v>
      </c>
      <c r="BA1400" s="33">
        <v>0.66537366766357331</v>
      </c>
      <c r="BB1400" s="33">
        <v>0</v>
      </c>
      <c r="BC1400" s="33">
        <v>935</v>
      </c>
      <c r="BD1400" s="33">
        <v>495.09679999999997</v>
      </c>
      <c r="BZ1400" s="1">
        <v>7.4504337050805447E-2</v>
      </c>
      <c r="CA1400" s="1">
        <v>0.27595936794582393</v>
      </c>
      <c r="CB1400" s="1">
        <v>7.4504337050805447E-2</v>
      </c>
    </row>
    <row r="1401" spans="52:80" x14ac:dyDescent="0.2">
      <c r="AZ1401" s="33">
        <v>1398</v>
      </c>
      <c r="BA1401" s="33">
        <v>0.66536797706466533</v>
      </c>
      <c r="BB1401" s="33">
        <v>1</v>
      </c>
      <c r="BC1401" s="33">
        <v>936</v>
      </c>
      <c r="BD1401" s="33">
        <v>495.45119999999997</v>
      </c>
      <c r="BZ1401" s="1">
        <v>7.4504337050805447E-2</v>
      </c>
      <c r="CA1401" s="1">
        <v>0.27624153498871334</v>
      </c>
      <c r="CB1401" s="1">
        <v>7.4504337050805447E-2</v>
      </c>
    </row>
    <row r="1402" spans="52:80" x14ac:dyDescent="0.2">
      <c r="AZ1402" s="33">
        <v>1399</v>
      </c>
      <c r="BA1402" s="33">
        <v>0.66530421872583911</v>
      </c>
      <c r="BB1402" s="33">
        <v>0</v>
      </c>
      <c r="BC1402" s="33">
        <v>936</v>
      </c>
      <c r="BD1402" s="33">
        <v>495.80559999999997</v>
      </c>
      <c r="BZ1402" s="1">
        <v>7.4659231722428748E-2</v>
      </c>
      <c r="CA1402" s="1">
        <v>0.27624153498871334</v>
      </c>
      <c r="CB1402" s="1">
        <v>7.4659231722428748E-2</v>
      </c>
    </row>
    <row r="1403" spans="52:80" x14ac:dyDescent="0.2">
      <c r="AZ1403" s="33">
        <v>1400</v>
      </c>
      <c r="BA1403" s="33">
        <v>0.66486656343259654</v>
      </c>
      <c r="BB1403" s="33">
        <v>0</v>
      </c>
      <c r="BC1403" s="33">
        <v>936</v>
      </c>
      <c r="BD1403" s="33">
        <v>496.15999999999997</v>
      </c>
      <c r="BZ1403" s="1">
        <v>7.481412639405205E-2</v>
      </c>
      <c r="CA1403" s="1">
        <v>0.27624153498871334</v>
      </c>
      <c r="CB1403" s="1">
        <v>7.481412639405205E-2</v>
      </c>
    </row>
    <row r="1404" spans="52:80" x14ac:dyDescent="0.2">
      <c r="AZ1404" s="33">
        <v>1401</v>
      </c>
      <c r="BA1404" s="33">
        <v>0.66481181127735045</v>
      </c>
      <c r="BB1404" s="33">
        <v>1</v>
      </c>
      <c r="BC1404" s="33">
        <v>937</v>
      </c>
      <c r="BD1404" s="33">
        <v>496.51439999999997</v>
      </c>
      <c r="BZ1404" s="1">
        <v>7.481412639405205E-2</v>
      </c>
      <c r="CA1404" s="1">
        <v>0.2765237020316027</v>
      </c>
      <c r="CB1404" s="1">
        <v>7.481412639405205E-2</v>
      </c>
    </row>
    <row r="1405" spans="52:80" x14ac:dyDescent="0.2">
      <c r="AZ1405" s="33">
        <v>1402</v>
      </c>
      <c r="BA1405" s="33">
        <v>0.66443934788109416</v>
      </c>
      <c r="BB1405" s="33">
        <v>1</v>
      </c>
      <c r="BC1405" s="33">
        <v>938</v>
      </c>
      <c r="BD1405" s="33">
        <v>496.86879999999996</v>
      </c>
      <c r="BZ1405" s="1">
        <v>7.4969021065675337E-2</v>
      </c>
      <c r="CA1405" s="1">
        <v>0.27680586907449212</v>
      </c>
      <c r="CB1405" s="1">
        <v>7.4969021065675337E-2</v>
      </c>
    </row>
    <row r="1406" spans="52:80" x14ac:dyDescent="0.2">
      <c r="AZ1406" s="33">
        <v>1403</v>
      </c>
      <c r="BA1406" s="33">
        <v>0.66443809444624491</v>
      </c>
      <c r="BB1406" s="33">
        <v>0</v>
      </c>
      <c r="BC1406" s="33">
        <v>938</v>
      </c>
      <c r="BD1406" s="33">
        <v>497.22319999999996</v>
      </c>
      <c r="BZ1406" s="1">
        <v>7.4969021065675337E-2</v>
      </c>
      <c r="CA1406" s="1">
        <v>0.27708803611738148</v>
      </c>
      <c r="CB1406" s="1">
        <v>7.4969021065675337E-2</v>
      </c>
    </row>
    <row r="1407" spans="52:80" x14ac:dyDescent="0.2">
      <c r="AZ1407" s="33">
        <v>1404</v>
      </c>
      <c r="BA1407" s="33">
        <v>0.66443715437163886</v>
      </c>
      <c r="BB1407" s="33">
        <v>1</v>
      </c>
      <c r="BC1407" s="33">
        <v>939</v>
      </c>
      <c r="BD1407" s="33">
        <v>497.57760000000002</v>
      </c>
      <c r="BZ1407" s="1">
        <v>7.4969021065675337E-2</v>
      </c>
      <c r="CA1407" s="1">
        <v>0.27737020316027089</v>
      </c>
      <c r="CB1407" s="1">
        <v>7.4969021065675337E-2</v>
      </c>
    </row>
    <row r="1408" spans="52:80" x14ac:dyDescent="0.2">
      <c r="AZ1408" s="33">
        <v>1405</v>
      </c>
      <c r="BA1408" s="33">
        <v>0.66441763619111216</v>
      </c>
      <c r="BB1408" s="33">
        <v>1</v>
      </c>
      <c r="BC1408" s="33">
        <v>940</v>
      </c>
      <c r="BD1408" s="33">
        <v>497.93200000000002</v>
      </c>
      <c r="BZ1408" s="1">
        <v>7.5123915737298638E-2</v>
      </c>
      <c r="CA1408" s="1">
        <v>0.27737020316027089</v>
      </c>
      <c r="CB1408" s="1">
        <v>7.5123915737298638E-2</v>
      </c>
    </row>
    <row r="1409" spans="52:80" x14ac:dyDescent="0.2">
      <c r="AZ1409" s="33">
        <v>1406</v>
      </c>
      <c r="BA1409" s="33">
        <v>0.66437730634867487</v>
      </c>
      <c r="BB1409" s="33">
        <v>0</v>
      </c>
      <c r="BC1409" s="33">
        <v>940</v>
      </c>
      <c r="BD1409" s="33">
        <v>498.28640000000001</v>
      </c>
      <c r="BZ1409" s="1">
        <v>7.5123915737298638E-2</v>
      </c>
      <c r="CA1409" s="1">
        <v>0.27765237020316025</v>
      </c>
      <c r="CB1409" s="1">
        <v>7.5123915737298638E-2</v>
      </c>
    </row>
    <row r="1410" spans="52:80" x14ac:dyDescent="0.2">
      <c r="AZ1410" s="33">
        <v>1407</v>
      </c>
      <c r="BA1410" s="33">
        <v>0.66422170106406353</v>
      </c>
      <c r="BB1410" s="33">
        <v>1</v>
      </c>
      <c r="BC1410" s="33">
        <v>941</v>
      </c>
      <c r="BD1410" s="33">
        <v>498.64080000000001</v>
      </c>
      <c r="BZ1410" s="1">
        <v>7.527881040892194E-2</v>
      </c>
      <c r="CA1410" s="1">
        <v>0.27765237020316025</v>
      </c>
      <c r="CB1410" s="1">
        <v>7.527881040892194E-2</v>
      </c>
    </row>
    <row r="1411" spans="52:80" x14ac:dyDescent="0.2">
      <c r="AZ1411" s="33">
        <v>1408</v>
      </c>
      <c r="BA1411" s="33">
        <v>0.66412397370218934</v>
      </c>
      <c r="BB1411" s="33">
        <v>1</v>
      </c>
      <c r="BC1411" s="33">
        <v>942</v>
      </c>
      <c r="BD1411" s="33">
        <v>498.99520000000001</v>
      </c>
      <c r="BZ1411" s="1">
        <v>7.527881040892194E-2</v>
      </c>
      <c r="CA1411" s="1">
        <v>0.27793453724604966</v>
      </c>
      <c r="CB1411" s="1">
        <v>7.527881040892194E-2</v>
      </c>
    </row>
    <row r="1412" spans="52:80" x14ac:dyDescent="0.2">
      <c r="AZ1412" s="33">
        <v>1409</v>
      </c>
      <c r="BA1412" s="33">
        <v>0.66407826754277022</v>
      </c>
      <c r="BB1412" s="33">
        <v>0</v>
      </c>
      <c r="BC1412" s="33">
        <v>942</v>
      </c>
      <c r="BD1412" s="33">
        <v>499.34960000000001</v>
      </c>
      <c r="BZ1412" s="1">
        <v>7.527881040892194E-2</v>
      </c>
      <c r="CA1412" s="1">
        <v>0.27821670428893908</v>
      </c>
      <c r="CB1412" s="1">
        <v>7.527881040892194E-2</v>
      </c>
    </row>
    <row r="1413" spans="52:80" x14ac:dyDescent="0.2">
      <c r="AZ1413" s="33">
        <v>1410</v>
      </c>
      <c r="BA1413" s="33">
        <v>0.66398664677886488</v>
      </c>
      <c r="BB1413" s="33">
        <v>1</v>
      </c>
      <c r="BC1413" s="33">
        <v>943</v>
      </c>
      <c r="BD1413" s="33">
        <v>499.70400000000001</v>
      </c>
      <c r="BZ1413" s="1">
        <v>7.527881040892194E-2</v>
      </c>
      <c r="CA1413" s="1">
        <v>0.27849887133182843</v>
      </c>
      <c r="CB1413" s="1">
        <v>7.527881040892194E-2</v>
      </c>
    </row>
    <row r="1414" spans="52:80" x14ac:dyDescent="0.2">
      <c r="AZ1414" s="33">
        <v>1411</v>
      </c>
      <c r="BA1414" s="33">
        <v>0.66394733908667181</v>
      </c>
      <c r="BB1414" s="33">
        <v>1</v>
      </c>
      <c r="BC1414" s="33">
        <v>944</v>
      </c>
      <c r="BD1414" s="33">
        <v>500.05840000000001</v>
      </c>
      <c r="BZ1414" s="1">
        <v>7.527881040892194E-2</v>
      </c>
      <c r="CA1414" s="1">
        <v>0.27878103837471785</v>
      </c>
      <c r="CB1414" s="1">
        <v>7.527881040892194E-2</v>
      </c>
    </row>
    <row r="1415" spans="52:80" x14ac:dyDescent="0.2">
      <c r="AZ1415" s="33">
        <v>1412</v>
      </c>
      <c r="BA1415" s="33">
        <v>0.66390884743517264</v>
      </c>
      <c r="BB1415" s="33">
        <v>0</v>
      </c>
      <c r="BC1415" s="33">
        <v>944</v>
      </c>
      <c r="BD1415" s="33">
        <v>500.4128</v>
      </c>
      <c r="BZ1415" s="1">
        <v>7.527881040892194E-2</v>
      </c>
      <c r="CA1415" s="1">
        <v>0.27906320541760721</v>
      </c>
      <c r="CB1415" s="1">
        <v>7.527881040892194E-2</v>
      </c>
    </row>
    <row r="1416" spans="52:80" x14ac:dyDescent="0.2">
      <c r="AZ1416" s="33">
        <v>1413</v>
      </c>
      <c r="BA1416" s="33">
        <v>0.66387315731786711</v>
      </c>
      <c r="BB1416" s="33">
        <v>1</v>
      </c>
      <c r="BC1416" s="33">
        <v>945</v>
      </c>
      <c r="BD1416" s="33">
        <v>500.7672</v>
      </c>
      <c r="BZ1416" s="1">
        <v>7.527881040892194E-2</v>
      </c>
      <c r="CA1416" s="1">
        <v>0.27934537246049662</v>
      </c>
      <c r="CB1416" s="1">
        <v>7.527881040892194E-2</v>
      </c>
    </row>
    <row r="1417" spans="52:80" x14ac:dyDescent="0.2">
      <c r="AZ1417" s="33">
        <v>1414</v>
      </c>
      <c r="BA1417" s="33">
        <v>0.66386703095444455</v>
      </c>
      <c r="BB1417" s="33">
        <v>0</v>
      </c>
      <c r="BC1417" s="33">
        <v>945</v>
      </c>
      <c r="BD1417" s="33">
        <v>501.1216</v>
      </c>
      <c r="BZ1417" s="1">
        <v>7.527881040892194E-2</v>
      </c>
      <c r="CA1417" s="1">
        <v>0.27962753950338598</v>
      </c>
      <c r="CB1417" s="1">
        <v>7.527881040892194E-2</v>
      </c>
    </row>
    <row r="1418" spans="52:80" x14ac:dyDescent="0.2">
      <c r="AZ1418" s="33">
        <v>1415</v>
      </c>
      <c r="BA1418" s="33">
        <v>0.66377924700926993</v>
      </c>
      <c r="BB1418" s="33">
        <v>1</v>
      </c>
      <c r="BC1418" s="33">
        <v>946</v>
      </c>
      <c r="BD1418" s="33">
        <v>501.476</v>
      </c>
      <c r="BZ1418" s="1">
        <v>7.5433705080545227E-2</v>
      </c>
      <c r="CA1418" s="1">
        <v>0.27962753950338598</v>
      </c>
      <c r="CB1418" s="1">
        <v>7.5433705080545227E-2</v>
      </c>
    </row>
    <row r="1419" spans="52:80" x14ac:dyDescent="0.2">
      <c r="AZ1419" s="33">
        <v>1416</v>
      </c>
      <c r="BA1419" s="33">
        <v>0.66373350872926684</v>
      </c>
      <c r="BB1419" s="33">
        <v>1</v>
      </c>
      <c r="BC1419" s="33">
        <v>947</v>
      </c>
      <c r="BD1419" s="33">
        <v>501.8304</v>
      </c>
      <c r="BZ1419" s="1">
        <v>7.5433705080545227E-2</v>
      </c>
      <c r="CA1419" s="1">
        <v>0.27990970654627539</v>
      </c>
      <c r="CB1419" s="1">
        <v>7.5433705080545227E-2</v>
      </c>
    </row>
    <row r="1420" spans="52:80" x14ac:dyDescent="0.2">
      <c r="AZ1420" s="33">
        <v>1417</v>
      </c>
      <c r="BA1420" s="33">
        <v>0.66372834336528208</v>
      </c>
      <c r="BB1420" s="33">
        <v>0</v>
      </c>
      <c r="BC1420" s="33">
        <v>947</v>
      </c>
      <c r="BD1420" s="33">
        <v>502.1848</v>
      </c>
      <c r="BZ1420" s="1">
        <v>7.5588599752168528E-2</v>
      </c>
      <c r="CA1420" s="1">
        <v>0.27990970654627539</v>
      </c>
      <c r="CB1420" s="1">
        <v>7.5588599752168528E-2</v>
      </c>
    </row>
    <row r="1421" spans="52:80" x14ac:dyDescent="0.2">
      <c r="AZ1421" s="33">
        <v>1418</v>
      </c>
      <c r="BA1421" s="33">
        <v>0.66364314102815014</v>
      </c>
      <c r="BB1421" s="33">
        <v>1</v>
      </c>
      <c r="BC1421" s="33">
        <v>948</v>
      </c>
      <c r="BD1421" s="33">
        <v>502.53919999999999</v>
      </c>
      <c r="BZ1421" s="1">
        <v>7.5588599752168528E-2</v>
      </c>
      <c r="CA1421" s="1">
        <v>0.28019187358916481</v>
      </c>
      <c r="CB1421" s="1">
        <v>7.5588599752168528E-2</v>
      </c>
    </row>
    <row r="1422" spans="52:80" x14ac:dyDescent="0.2">
      <c r="AZ1422" s="33">
        <v>1419</v>
      </c>
      <c r="BA1422" s="33">
        <v>0.66355614329247392</v>
      </c>
      <c r="BB1422" s="33">
        <v>1</v>
      </c>
      <c r="BC1422" s="33">
        <v>949</v>
      </c>
      <c r="BD1422" s="33">
        <v>502.89359999999999</v>
      </c>
      <c r="BZ1422" s="1">
        <v>7.5743494423791816E-2</v>
      </c>
      <c r="CA1422" s="1">
        <v>0.28019187358916481</v>
      </c>
      <c r="CB1422" s="1">
        <v>7.5743494423791816E-2</v>
      </c>
    </row>
    <row r="1423" spans="52:80" x14ac:dyDescent="0.2">
      <c r="AZ1423" s="33">
        <v>1420</v>
      </c>
      <c r="BA1423" s="33">
        <v>0.66350748448188301</v>
      </c>
      <c r="BB1423" s="33">
        <v>1</v>
      </c>
      <c r="BC1423" s="33">
        <v>950</v>
      </c>
      <c r="BD1423" s="33">
        <v>503.24799999999999</v>
      </c>
      <c r="BZ1423" s="1">
        <v>7.5898389095415117E-2</v>
      </c>
      <c r="CA1423" s="1">
        <v>0.28019187358916481</v>
      </c>
      <c r="CB1423" s="1">
        <v>7.5898389095415117E-2</v>
      </c>
    </row>
    <row r="1424" spans="52:80" x14ac:dyDescent="0.2">
      <c r="AZ1424" s="33">
        <v>1421</v>
      </c>
      <c r="BA1424" s="33">
        <v>0.66344569705616763</v>
      </c>
      <c r="BB1424" s="33">
        <v>1</v>
      </c>
      <c r="BC1424" s="33">
        <v>951</v>
      </c>
      <c r="BD1424" s="33">
        <v>503.60239999999999</v>
      </c>
      <c r="BZ1424" s="1">
        <v>7.5898389095415117E-2</v>
      </c>
      <c r="CA1424" s="1">
        <v>0.28047404063205417</v>
      </c>
      <c r="CB1424" s="1">
        <v>7.5898389095415117E-2</v>
      </c>
    </row>
    <row r="1425" spans="52:80" x14ac:dyDescent="0.2">
      <c r="AZ1425" s="33">
        <v>1422</v>
      </c>
      <c r="BA1425" s="33">
        <v>0.66322691065127681</v>
      </c>
      <c r="BB1425" s="33">
        <v>1</v>
      </c>
      <c r="BC1425" s="33">
        <v>952</v>
      </c>
      <c r="BD1425" s="33">
        <v>503.95679999999999</v>
      </c>
      <c r="BZ1425" s="1">
        <v>7.5898389095415117E-2</v>
      </c>
      <c r="CA1425" s="1">
        <v>0.28075620767494358</v>
      </c>
      <c r="CB1425" s="1">
        <v>7.5898389095415117E-2</v>
      </c>
    </row>
    <row r="1426" spans="52:80" x14ac:dyDescent="0.2">
      <c r="AZ1426" s="33">
        <v>1423</v>
      </c>
      <c r="BA1426" s="33">
        <v>0.66316967898266599</v>
      </c>
      <c r="BB1426" s="33">
        <v>1</v>
      </c>
      <c r="BC1426" s="33">
        <v>953</v>
      </c>
      <c r="BD1426" s="33">
        <v>504.31119999999999</v>
      </c>
      <c r="BZ1426" s="1">
        <v>7.5898389095415117E-2</v>
      </c>
      <c r="CA1426" s="1">
        <v>0.28103837471783294</v>
      </c>
      <c r="CB1426" s="1">
        <v>7.5898389095415117E-2</v>
      </c>
    </row>
    <row r="1427" spans="52:80" x14ac:dyDescent="0.2">
      <c r="AZ1427" s="33">
        <v>1424</v>
      </c>
      <c r="BA1427" s="33">
        <v>0.66313753007825205</v>
      </c>
      <c r="BB1427" s="33">
        <v>1</v>
      </c>
      <c r="BC1427" s="33">
        <v>954</v>
      </c>
      <c r="BD1427" s="33">
        <v>504.66559999999998</v>
      </c>
      <c r="BZ1427" s="1">
        <v>7.5898389095415117E-2</v>
      </c>
      <c r="CA1427" s="1">
        <v>0.28132054176072235</v>
      </c>
      <c r="CB1427" s="1">
        <v>7.5898389095415117E-2</v>
      </c>
    </row>
    <row r="1428" spans="52:80" x14ac:dyDescent="0.2">
      <c r="AZ1428" s="33">
        <v>1425</v>
      </c>
      <c r="BA1428" s="33">
        <v>0.66289396903058029</v>
      </c>
      <c r="BB1428" s="33">
        <v>1</v>
      </c>
      <c r="BC1428" s="33">
        <v>955</v>
      </c>
      <c r="BD1428" s="33">
        <v>505.02</v>
      </c>
      <c r="BZ1428" s="1">
        <v>7.5898389095415117E-2</v>
      </c>
      <c r="CA1428" s="1">
        <v>0.28160270880361171</v>
      </c>
      <c r="CB1428" s="1">
        <v>7.5898389095415117E-2</v>
      </c>
    </row>
    <row r="1429" spans="52:80" x14ac:dyDescent="0.2">
      <c r="AZ1429" s="33">
        <v>1426</v>
      </c>
      <c r="BA1429" s="33">
        <v>0.66288564945487527</v>
      </c>
      <c r="BB1429" s="33">
        <v>1</v>
      </c>
      <c r="BC1429" s="33">
        <v>956</v>
      </c>
      <c r="BD1429" s="33">
        <v>505.37439999999998</v>
      </c>
      <c r="BZ1429" s="1">
        <v>7.6053283767038418E-2</v>
      </c>
      <c r="CA1429" s="1">
        <v>0.28160270880361171</v>
      </c>
      <c r="CB1429" s="1">
        <v>7.6053283767038418E-2</v>
      </c>
    </row>
    <row r="1430" spans="52:80" x14ac:dyDescent="0.2">
      <c r="AZ1430" s="33">
        <v>1427</v>
      </c>
      <c r="BA1430" s="33">
        <v>0.66282002752972147</v>
      </c>
      <c r="BB1430" s="33">
        <v>1</v>
      </c>
      <c r="BC1430" s="33">
        <v>957</v>
      </c>
      <c r="BD1430" s="33">
        <v>505.72879999999998</v>
      </c>
      <c r="BZ1430" s="1">
        <v>7.6208178438661706E-2</v>
      </c>
      <c r="CA1430" s="1">
        <v>0.28160270880361171</v>
      </c>
      <c r="CB1430" s="1">
        <v>7.6208178438661706E-2</v>
      </c>
    </row>
    <row r="1431" spans="52:80" x14ac:dyDescent="0.2">
      <c r="AZ1431" s="33">
        <v>1428</v>
      </c>
      <c r="BA1431" s="33">
        <v>0.66282002752972147</v>
      </c>
      <c r="BB1431" s="33">
        <v>0</v>
      </c>
      <c r="BC1431" s="33">
        <v>957</v>
      </c>
      <c r="BD1431" s="33">
        <v>506.08319999999998</v>
      </c>
      <c r="BZ1431" s="1">
        <v>7.6363073110285007E-2</v>
      </c>
      <c r="CA1431" s="1">
        <v>0.28160270880361171</v>
      </c>
      <c r="CB1431" s="1">
        <v>7.6363073110285007E-2</v>
      </c>
    </row>
    <row r="1432" spans="52:80" x14ac:dyDescent="0.2">
      <c r="AZ1432" s="33">
        <v>1429</v>
      </c>
      <c r="BA1432" s="33">
        <v>0.66278802577359297</v>
      </c>
      <c r="BB1432" s="33">
        <v>1</v>
      </c>
      <c r="BC1432" s="33">
        <v>958</v>
      </c>
      <c r="BD1432" s="33">
        <v>506.43759999999997</v>
      </c>
      <c r="BZ1432" s="1">
        <v>7.6363073110285007E-2</v>
      </c>
      <c r="CA1432" s="1">
        <v>0.28188487584650113</v>
      </c>
      <c r="CB1432" s="1">
        <v>7.6363073110285007E-2</v>
      </c>
    </row>
    <row r="1433" spans="52:80" x14ac:dyDescent="0.2">
      <c r="AZ1433" s="33">
        <v>1430</v>
      </c>
      <c r="BA1433" s="33">
        <v>0.6625424894304407</v>
      </c>
      <c r="BB1433" s="33">
        <v>0</v>
      </c>
      <c r="BC1433" s="33">
        <v>958</v>
      </c>
      <c r="BD1433" s="33">
        <v>506.79199999999997</v>
      </c>
      <c r="BZ1433" s="1">
        <v>7.6363073110285007E-2</v>
      </c>
      <c r="CA1433" s="1">
        <v>0.28216704288939054</v>
      </c>
      <c r="CB1433" s="1">
        <v>7.6363073110285007E-2</v>
      </c>
    </row>
    <row r="1434" spans="52:80" x14ac:dyDescent="0.2">
      <c r="AZ1434" s="33">
        <v>1431</v>
      </c>
      <c r="BA1434" s="33">
        <v>0.66247448498709194</v>
      </c>
      <c r="BB1434" s="33">
        <v>1</v>
      </c>
      <c r="BC1434" s="33">
        <v>959</v>
      </c>
      <c r="BD1434" s="33">
        <v>507.14639999999997</v>
      </c>
      <c r="BZ1434" s="1">
        <v>7.6363073110285007E-2</v>
      </c>
      <c r="CA1434" s="1">
        <v>0.2824492099322799</v>
      </c>
      <c r="CB1434" s="1">
        <v>7.6363073110285007E-2</v>
      </c>
    </row>
    <row r="1435" spans="52:80" x14ac:dyDescent="0.2">
      <c r="AZ1435" s="33">
        <v>1432</v>
      </c>
      <c r="BA1435" s="33">
        <v>0.66239235330956048</v>
      </c>
      <c r="BB1435" s="33">
        <v>1</v>
      </c>
      <c r="BC1435" s="33">
        <v>960</v>
      </c>
      <c r="BD1435" s="33">
        <v>507.50079999999997</v>
      </c>
      <c r="BZ1435" s="1">
        <v>7.6363073110285007E-2</v>
      </c>
      <c r="CA1435" s="1">
        <v>0.28273137697516931</v>
      </c>
      <c r="CB1435" s="1">
        <v>7.6363073110285007E-2</v>
      </c>
    </row>
    <row r="1436" spans="52:80" x14ac:dyDescent="0.2">
      <c r="AZ1436" s="33">
        <v>1433</v>
      </c>
      <c r="BA1436" s="33">
        <v>0.66223169658969938</v>
      </c>
      <c r="BB1436" s="33">
        <v>1</v>
      </c>
      <c r="BC1436" s="33">
        <v>961</v>
      </c>
      <c r="BD1436" s="33">
        <v>507.85519999999997</v>
      </c>
      <c r="BZ1436" s="1">
        <v>7.6363073110285007E-2</v>
      </c>
      <c r="CA1436" s="1">
        <v>0.28301354401805867</v>
      </c>
      <c r="CB1436" s="1">
        <v>7.6363073110285007E-2</v>
      </c>
    </row>
    <row r="1437" spans="52:80" x14ac:dyDescent="0.2">
      <c r="AZ1437" s="33">
        <v>1434</v>
      </c>
      <c r="BA1437" s="33">
        <v>0.66209388501937172</v>
      </c>
      <c r="BB1437" s="33">
        <v>0</v>
      </c>
      <c r="BC1437" s="33">
        <v>961</v>
      </c>
      <c r="BD1437" s="33">
        <v>508.20959999999997</v>
      </c>
      <c r="BZ1437" s="1">
        <v>7.6363073110285007E-2</v>
      </c>
      <c r="CA1437" s="1">
        <v>0.28357787810383744</v>
      </c>
      <c r="CB1437" s="1">
        <v>7.6363073110285007E-2</v>
      </c>
    </row>
    <row r="1438" spans="52:80" x14ac:dyDescent="0.2">
      <c r="AZ1438" s="33">
        <v>1435</v>
      </c>
      <c r="BA1438" s="33">
        <v>0.66153981044741161</v>
      </c>
      <c r="BB1438" s="33">
        <v>1</v>
      </c>
      <c r="BC1438" s="33">
        <v>962</v>
      </c>
      <c r="BD1438" s="33">
        <v>508.56399999999996</v>
      </c>
      <c r="BZ1438" s="1">
        <v>7.6363073110285007E-2</v>
      </c>
      <c r="CA1438" s="1">
        <v>0.28386004514672686</v>
      </c>
      <c r="CB1438" s="1">
        <v>7.6363073110285007E-2</v>
      </c>
    </row>
    <row r="1439" spans="52:80" x14ac:dyDescent="0.2">
      <c r="AZ1439" s="33">
        <v>1436</v>
      </c>
      <c r="BA1439" s="33">
        <v>0.66141333873781361</v>
      </c>
      <c r="BB1439" s="33">
        <v>0</v>
      </c>
      <c r="BC1439" s="33">
        <v>962</v>
      </c>
      <c r="BD1439" s="33">
        <v>508.91839999999996</v>
      </c>
      <c r="BZ1439" s="1">
        <v>7.6363073110285007E-2</v>
      </c>
      <c r="CA1439" s="1">
        <v>0.28414221218961627</v>
      </c>
      <c r="CB1439" s="1">
        <v>7.6363073110285007E-2</v>
      </c>
    </row>
    <row r="1440" spans="52:80" x14ac:dyDescent="0.2">
      <c r="AZ1440" s="33">
        <v>1437</v>
      </c>
      <c r="BA1440" s="33">
        <v>0.6612503946874827</v>
      </c>
      <c r="BB1440" s="33">
        <v>0</v>
      </c>
      <c r="BC1440" s="33">
        <v>962</v>
      </c>
      <c r="BD1440" s="33">
        <v>509.27280000000002</v>
      </c>
      <c r="BZ1440" s="1">
        <v>7.6363073110285007E-2</v>
      </c>
      <c r="CA1440" s="1">
        <v>0.28442437923250563</v>
      </c>
      <c r="CB1440" s="1">
        <v>7.6363073110285007E-2</v>
      </c>
    </row>
    <row r="1441" spans="52:80" x14ac:dyDescent="0.2">
      <c r="AZ1441" s="33">
        <v>1438</v>
      </c>
      <c r="BA1441" s="33">
        <v>0.66119190386525206</v>
      </c>
      <c r="BB1441" s="33">
        <v>1</v>
      </c>
      <c r="BC1441" s="33">
        <v>963</v>
      </c>
      <c r="BD1441" s="33">
        <v>509.62720000000002</v>
      </c>
      <c r="BZ1441" s="1">
        <v>7.6517967781908308E-2</v>
      </c>
      <c r="CA1441" s="1">
        <v>0.28442437923250563</v>
      </c>
      <c r="CB1441" s="1">
        <v>7.6517967781908308E-2</v>
      </c>
    </row>
    <row r="1442" spans="52:80" x14ac:dyDescent="0.2">
      <c r="AZ1442" s="33">
        <v>1439</v>
      </c>
      <c r="BA1442" s="33">
        <v>0.66113789431618175</v>
      </c>
      <c r="BB1442" s="33">
        <v>1</v>
      </c>
      <c r="BC1442" s="33">
        <v>964</v>
      </c>
      <c r="BD1442" s="33">
        <v>509.98160000000001</v>
      </c>
      <c r="BZ1442" s="1">
        <v>7.6517967781908308E-2</v>
      </c>
      <c r="CA1442" s="1">
        <v>0.28470654627539504</v>
      </c>
      <c r="CB1442" s="1">
        <v>7.6517967781908308E-2</v>
      </c>
    </row>
    <row r="1443" spans="52:80" x14ac:dyDescent="0.2">
      <c r="AZ1443" s="33">
        <v>1440</v>
      </c>
      <c r="BA1443" s="33">
        <v>0.66105310705325149</v>
      </c>
      <c r="BB1443" s="33">
        <v>1</v>
      </c>
      <c r="BC1443" s="33">
        <v>965</v>
      </c>
      <c r="BD1443" s="33">
        <v>510.33600000000001</v>
      </c>
      <c r="BZ1443" s="1">
        <v>7.6517967781908308E-2</v>
      </c>
      <c r="CA1443" s="1">
        <v>0.2849887133182844</v>
      </c>
      <c r="CB1443" s="1">
        <v>7.6517967781908308E-2</v>
      </c>
    </row>
    <row r="1444" spans="52:80" x14ac:dyDescent="0.2">
      <c r="AZ1444" s="33">
        <v>1441</v>
      </c>
      <c r="BA1444" s="33">
        <v>0.66102476674523813</v>
      </c>
      <c r="BB1444" s="33">
        <v>1</v>
      </c>
      <c r="BC1444" s="33">
        <v>966</v>
      </c>
      <c r="BD1444" s="33">
        <v>510.69040000000001</v>
      </c>
      <c r="BZ1444" s="1">
        <v>7.6517967781908308E-2</v>
      </c>
      <c r="CA1444" s="1">
        <v>0.28527088036117382</v>
      </c>
      <c r="CB1444" s="1">
        <v>7.6517967781908308E-2</v>
      </c>
    </row>
    <row r="1445" spans="52:80" x14ac:dyDescent="0.2">
      <c r="AZ1445" s="33">
        <v>1442</v>
      </c>
      <c r="BA1445" s="33">
        <v>0.66093624460653511</v>
      </c>
      <c r="BB1445" s="33">
        <v>0</v>
      </c>
      <c r="BC1445" s="33">
        <v>966</v>
      </c>
      <c r="BD1445" s="33">
        <v>511.04480000000001</v>
      </c>
      <c r="BZ1445" s="1">
        <v>7.6672862453531596E-2</v>
      </c>
      <c r="CA1445" s="1">
        <v>0.28527088036117382</v>
      </c>
      <c r="CB1445" s="1">
        <v>7.6672862453531596E-2</v>
      </c>
    </row>
    <row r="1446" spans="52:80" x14ac:dyDescent="0.2">
      <c r="AZ1446" s="33">
        <v>1443</v>
      </c>
      <c r="BA1446" s="33">
        <v>0.66092268418108535</v>
      </c>
      <c r="BB1446" s="33">
        <v>1</v>
      </c>
      <c r="BC1446" s="33">
        <v>967</v>
      </c>
      <c r="BD1446" s="33">
        <v>511.39920000000001</v>
      </c>
      <c r="BZ1446" s="1">
        <v>7.6827757125154897E-2</v>
      </c>
      <c r="CA1446" s="1">
        <v>0.28527088036117382</v>
      </c>
      <c r="CB1446" s="1">
        <v>7.6827757125154897E-2</v>
      </c>
    </row>
    <row r="1447" spans="52:80" x14ac:dyDescent="0.2">
      <c r="AZ1447" s="33">
        <v>1444</v>
      </c>
      <c r="BA1447" s="33">
        <v>0.66082251848376372</v>
      </c>
      <c r="BB1447" s="33">
        <v>1</v>
      </c>
      <c r="BC1447" s="33">
        <v>968</v>
      </c>
      <c r="BD1447" s="33">
        <v>511.75360000000001</v>
      </c>
      <c r="BZ1447" s="1">
        <v>7.6827757125154897E-2</v>
      </c>
      <c r="CA1447" s="1">
        <v>0.28555304740406323</v>
      </c>
      <c r="CB1447" s="1">
        <v>7.6827757125154897E-2</v>
      </c>
    </row>
    <row r="1448" spans="52:80" x14ac:dyDescent="0.2">
      <c r="AZ1448" s="33">
        <v>1445</v>
      </c>
      <c r="BA1448" s="33">
        <v>0.66078750286312349</v>
      </c>
      <c r="BB1448" s="33">
        <v>1</v>
      </c>
      <c r="BC1448" s="33">
        <v>969</v>
      </c>
      <c r="BD1448" s="33">
        <v>512.10799999999995</v>
      </c>
      <c r="BZ1448" s="1">
        <v>7.6982651796778184E-2</v>
      </c>
      <c r="CA1448" s="1">
        <v>0.28555304740406323</v>
      </c>
      <c r="CB1448" s="1">
        <v>7.6982651796778184E-2</v>
      </c>
    </row>
    <row r="1449" spans="52:80" x14ac:dyDescent="0.2">
      <c r="AZ1449" s="33">
        <v>1446</v>
      </c>
      <c r="BA1449" s="33">
        <v>0.66073558394271226</v>
      </c>
      <c r="BB1449" s="33">
        <v>1</v>
      </c>
      <c r="BC1449" s="33">
        <v>970</v>
      </c>
      <c r="BD1449" s="33">
        <v>512.4624</v>
      </c>
      <c r="BZ1449" s="1">
        <v>7.6982651796778184E-2</v>
      </c>
      <c r="CA1449" s="1">
        <v>0.28583521444695259</v>
      </c>
      <c r="CB1449" s="1">
        <v>7.6982651796778184E-2</v>
      </c>
    </row>
    <row r="1450" spans="52:80" x14ac:dyDescent="0.2">
      <c r="AZ1450" s="33">
        <v>1447</v>
      </c>
      <c r="BA1450" s="33">
        <v>0.6604572039801635</v>
      </c>
      <c r="BB1450" s="33">
        <v>1</v>
      </c>
      <c r="BC1450" s="33">
        <v>971</v>
      </c>
      <c r="BD1450" s="33">
        <v>512.81679999999994</v>
      </c>
      <c r="BZ1450" s="1">
        <v>7.6982651796778184E-2</v>
      </c>
      <c r="CA1450" s="1">
        <v>0.286117381489842</v>
      </c>
      <c r="CB1450" s="1">
        <v>7.6982651796778184E-2</v>
      </c>
    </row>
    <row r="1451" spans="52:80" x14ac:dyDescent="0.2">
      <c r="AZ1451" s="33">
        <v>1448</v>
      </c>
      <c r="BA1451" s="33">
        <v>0.66037304954072218</v>
      </c>
      <c r="BB1451" s="33">
        <v>1</v>
      </c>
      <c r="BC1451" s="33">
        <v>972</v>
      </c>
      <c r="BD1451" s="33">
        <v>513.1712</v>
      </c>
      <c r="BZ1451" s="1">
        <v>7.6982651796778184E-2</v>
      </c>
      <c r="CA1451" s="1">
        <v>0.28639954853273136</v>
      </c>
      <c r="CB1451" s="1">
        <v>7.6982651796778184E-2</v>
      </c>
    </row>
    <row r="1452" spans="52:80" x14ac:dyDescent="0.2">
      <c r="AZ1452" s="33">
        <v>1449</v>
      </c>
      <c r="BA1452" s="33">
        <v>0.66035359591222043</v>
      </c>
      <c r="BB1452" s="33">
        <v>0</v>
      </c>
      <c r="BC1452" s="33">
        <v>972</v>
      </c>
      <c r="BD1452" s="33">
        <v>513.52559999999994</v>
      </c>
      <c r="BZ1452" s="1">
        <v>7.6982651796778184E-2</v>
      </c>
      <c r="CA1452" s="1">
        <v>0.28668171557562078</v>
      </c>
      <c r="CB1452" s="1">
        <v>7.6982651796778184E-2</v>
      </c>
    </row>
    <row r="1453" spans="52:80" x14ac:dyDescent="0.2">
      <c r="AZ1453" s="33">
        <v>1450</v>
      </c>
      <c r="BA1453" s="33">
        <v>0.66027605340070461</v>
      </c>
      <c r="BB1453" s="33">
        <v>0</v>
      </c>
      <c r="BC1453" s="33">
        <v>972</v>
      </c>
      <c r="BD1453" s="33">
        <v>513.88</v>
      </c>
      <c r="BZ1453" s="1">
        <v>7.7137546468401486E-2</v>
      </c>
      <c r="CA1453" s="1">
        <v>0.28668171557562078</v>
      </c>
      <c r="CB1453" s="1">
        <v>7.7137546468401486E-2</v>
      </c>
    </row>
    <row r="1454" spans="52:80" x14ac:dyDescent="0.2">
      <c r="AZ1454" s="33">
        <v>1451</v>
      </c>
      <c r="BA1454" s="33">
        <v>0.66022016232968328</v>
      </c>
      <c r="BB1454" s="33">
        <v>1</v>
      </c>
      <c r="BC1454" s="33">
        <v>973</v>
      </c>
      <c r="BD1454" s="33">
        <v>514.23439999999994</v>
      </c>
      <c r="BZ1454" s="1">
        <v>7.7137546468401486E-2</v>
      </c>
      <c r="CA1454" s="1">
        <v>0.28696388261851014</v>
      </c>
      <c r="CB1454" s="1">
        <v>7.7137546468401486E-2</v>
      </c>
    </row>
    <row r="1455" spans="52:80" x14ac:dyDescent="0.2">
      <c r="AZ1455" s="33">
        <v>1452</v>
      </c>
      <c r="BA1455" s="33">
        <v>0.66014746015901338</v>
      </c>
      <c r="BB1455" s="33">
        <v>1</v>
      </c>
      <c r="BC1455" s="33">
        <v>974</v>
      </c>
      <c r="BD1455" s="33">
        <v>514.58879999999999</v>
      </c>
      <c r="BZ1455" s="1">
        <v>7.7137546468401486E-2</v>
      </c>
      <c r="CA1455" s="1">
        <v>0.28724604966139955</v>
      </c>
      <c r="CB1455" s="1">
        <v>7.7137546468401486E-2</v>
      </c>
    </row>
    <row r="1456" spans="52:80" x14ac:dyDescent="0.2">
      <c r="AZ1456" s="33">
        <v>1453</v>
      </c>
      <c r="BA1456" s="33">
        <v>0.66014746015901338</v>
      </c>
      <c r="BB1456" s="33">
        <v>1</v>
      </c>
      <c r="BC1456" s="33">
        <v>975</v>
      </c>
      <c r="BD1456" s="33">
        <v>514.94319999999993</v>
      </c>
      <c r="BZ1456" s="1">
        <v>7.7292441140024787E-2</v>
      </c>
      <c r="CA1456" s="1">
        <v>0.28724604966139955</v>
      </c>
      <c r="CB1456" s="1">
        <v>7.7292441140024787E-2</v>
      </c>
    </row>
    <row r="1457" spans="52:80" x14ac:dyDescent="0.2">
      <c r="AZ1457" s="33">
        <v>1454</v>
      </c>
      <c r="BA1457" s="33">
        <v>0.66004103429676564</v>
      </c>
      <c r="BB1457" s="33">
        <v>0</v>
      </c>
      <c r="BC1457" s="33">
        <v>975</v>
      </c>
      <c r="BD1457" s="33">
        <v>515.29759999999999</v>
      </c>
      <c r="BZ1457" s="1">
        <v>7.7292441140024787E-2</v>
      </c>
      <c r="CA1457" s="1">
        <v>0.28752821670428896</v>
      </c>
      <c r="CB1457" s="1">
        <v>7.7292441140024787E-2</v>
      </c>
    </row>
    <row r="1458" spans="52:80" x14ac:dyDescent="0.2">
      <c r="AZ1458" s="33">
        <v>1455</v>
      </c>
      <c r="BA1458" s="33">
        <v>0.66003329625712626</v>
      </c>
      <c r="BB1458" s="33">
        <v>1</v>
      </c>
      <c r="BC1458" s="33">
        <v>976</v>
      </c>
      <c r="BD1458" s="33">
        <v>515.65200000000004</v>
      </c>
      <c r="BZ1458" s="1">
        <v>7.7447335811648074E-2</v>
      </c>
      <c r="CA1458" s="1">
        <v>0.28752821670428896</v>
      </c>
      <c r="CB1458" s="1">
        <v>7.7447335811648074E-2</v>
      </c>
    </row>
    <row r="1459" spans="52:80" x14ac:dyDescent="0.2">
      <c r="AZ1459" s="33">
        <v>1456</v>
      </c>
      <c r="BA1459" s="33">
        <v>0.65990118022422262</v>
      </c>
      <c r="BB1459" s="33">
        <v>0</v>
      </c>
      <c r="BC1459" s="33">
        <v>976</v>
      </c>
      <c r="BD1459" s="33">
        <v>516.00639999999999</v>
      </c>
      <c r="BZ1459" s="1">
        <v>7.7602230483271376E-2</v>
      </c>
      <c r="CA1459" s="1">
        <v>0.28752821670428896</v>
      </c>
      <c r="CB1459" s="1">
        <v>7.7602230483271376E-2</v>
      </c>
    </row>
    <row r="1460" spans="52:80" x14ac:dyDescent="0.2">
      <c r="AZ1460" s="33">
        <v>1457</v>
      </c>
      <c r="BA1460" s="33">
        <v>0.6595389532257937</v>
      </c>
      <c r="BB1460" s="33">
        <v>1</v>
      </c>
      <c r="BC1460" s="33">
        <v>977</v>
      </c>
      <c r="BD1460" s="33">
        <v>516.36080000000004</v>
      </c>
      <c r="BZ1460" s="1">
        <v>7.7602230483271376E-2</v>
      </c>
      <c r="CA1460" s="1">
        <v>0.28781038374717832</v>
      </c>
      <c r="CB1460" s="1">
        <v>7.7602230483271376E-2</v>
      </c>
    </row>
    <row r="1461" spans="52:80" x14ac:dyDescent="0.2">
      <c r="AZ1461" s="33">
        <v>1458</v>
      </c>
      <c r="BA1461" s="33">
        <v>0.65950208868825855</v>
      </c>
      <c r="BB1461" s="33">
        <v>1</v>
      </c>
      <c r="BC1461" s="33">
        <v>978</v>
      </c>
      <c r="BD1461" s="33">
        <v>516.71519999999998</v>
      </c>
      <c r="BZ1461" s="1">
        <v>7.7602230483271376E-2</v>
      </c>
      <c r="CA1461" s="1">
        <v>0.28809255079006774</v>
      </c>
      <c r="CB1461" s="1">
        <v>7.7602230483271376E-2</v>
      </c>
    </row>
    <row r="1462" spans="52:80" x14ac:dyDescent="0.2">
      <c r="AZ1462" s="33">
        <v>1459</v>
      </c>
      <c r="BA1462" s="33">
        <v>0.65948259997052561</v>
      </c>
      <c r="BB1462" s="33">
        <v>0</v>
      </c>
      <c r="BC1462" s="33">
        <v>978</v>
      </c>
      <c r="BD1462" s="33">
        <v>517.06960000000004</v>
      </c>
      <c r="BZ1462" s="1">
        <v>7.7757125154894677E-2</v>
      </c>
      <c r="CA1462" s="1">
        <v>0.28837471783295709</v>
      </c>
      <c r="CB1462" s="1">
        <v>7.7757125154894677E-2</v>
      </c>
    </row>
    <row r="1463" spans="52:80" x14ac:dyDescent="0.2">
      <c r="AZ1463" s="33">
        <v>1460</v>
      </c>
      <c r="BA1463" s="33">
        <v>0.65942570076399187</v>
      </c>
      <c r="BB1463" s="33">
        <v>1</v>
      </c>
      <c r="BC1463" s="33">
        <v>979</v>
      </c>
      <c r="BD1463" s="33">
        <v>517.42399999999998</v>
      </c>
      <c r="BZ1463" s="1">
        <v>7.7757125154894677E-2</v>
      </c>
      <c r="CA1463" s="1">
        <v>0.28865688487584651</v>
      </c>
      <c r="CB1463" s="1">
        <v>7.7757125154894677E-2</v>
      </c>
    </row>
    <row r="1464" spans="52:80" x14ac:dyDescent="0.2">
      <c r="AZ1464" s="33">
        <v>1461</v>
      </c>
      <c r="BA1464" s="33">
        <v>0.65936628658923069</v>
      </c>
      <c r="BB1464" s="33">
        <v>0</v>
      </c>
      <c r="BC1464" s="33">
        <v>979</v>
      </c>
      <c r="BD1464" s="33">
        <v>517.77840000000003</v>
      </c>
      <c r="BZ1464" s="1">
        <v>7.7912019826517964E-2</v>
      </c>
      <c r="CA1464" s="1">
        <v>0.28865688487584651</v>
      </c>
      <c r="CB1464" s="1">
        <v>7.7912019826517964E-2</v>
      </c>
    </row>
    <row r="1465" spans="52:80" x14ac:dyDescent="0.2">
      <c r="AZ1465" s="33">
        <v>1462</v>
      </c>
      <c r="BA1465" s="33">
        <v>0.6592560610158561</v>
      </c>
      <c r="BB1465" s="33">
        <v>0</v>
      </c>
      <c r="BC1465" s="33">
        <v>979</v>
      </c>
      <c r="BD1465" s="33">
        <v>518.13279999999997</v>
      </c>
      <c r="BZ1465" s="1">
        <v>7.8066914498141265E-2</v>
      </c>
      <c r="CA1465" s="1">
        <v>0.28865688487584651</v>
      </c>
      <c r="CB1465" s="1">
        <v>7.8066914498141265E-2</v>
      </c>
    </row>
    <row r="1466" spans="52:80" x14ac:dyDescent="0.2">
      <c r="AZ1466" s="33">
        <v>1463</v>
      </c>
      <c r="BA1466" s="33">
        <v>0.65924171471831183</v>
      </c>
      <c r="BB1466" s="33">
        <v>1</v>
      </c>
      <c r="BC1466" s="33">
        <v>980</v>
      </c>
      <c r="BD1466" s="33">
        <v>518.48720000000003</v>
      </c>
      <c r="BZ1466" s="1">
        <v>7.8066914498141265E-2</v>
      </c>
      <c r="CA1466" s="1">
        <v>0.28893905191873587</v>
      </c>
      <c r="CB1466" s="1">
        <v>7.8066914498141265E-2</v>
      </c>
    </row>
    <row r="1467" spans="52:80" x14ac:dyDescent="0.2">
      <c r="AZ1467" s="33">
        <v>1464</v>
      </c>
      <c r="BA1467" s="33">
        <v>0.65919423876301275</v>
      </c>
      <c r="BB1467" s="33">
        <v>0</v>
      </c>
      <c r="BC1467" s="33">
        <v>980</v>
      </c>
      <c r="BD1467" s="33">
        <v>518.84159999999997</v>
      </c>
      <c r="BZ1467" s="1">
        <v>7.8221809169764567E-2</v>
      </c>
      <c r="CA1467" s="1">
        <v>0.28893905191873587</v>
      </c>
      <c r="CB1467" s="1">
        <v>7.8221809169764567E-2</v>
      </c>
    </row>
    <row r="1468" spans="52:80" x14ac:dyDescent="0.2">
      <c r="AZ1468" s="33">
        <v>1465</v>
      </c>
      <c r="BA1468" s="33">
        <v>0.65919423876301275</v>
      </c>
      <c r="BB1468" s="33">
        <v>1</v>
      </c>
      <c r="BC1468" s="33">
        <v>981</v>
      </c>
      <c r="BD1468" s="33">
        <v>519.19600000000003</v>
      </c>
      <c r="BZ1468" s="1">
        <v>7.8221809169764567E-2</v>
      </c>
      <c r="CA1468" s="1">
        <v>0.28922121896162528</v>
      </c>
      <c r="CB1468" s="1">
        <v>7.8221809169764567E-2</v>
      </c>
    </row>
    <row r="1469" spans="52:80" x14ac:dyDescent="0.2">
      <c r="AZ1469" s="33">
        <v>1466</v>
      </c>
      <c r="BA1469" s="33">
        <v>0.65908503920592054</v>
      </c>
      <c r="BB1469" s="33">
        <v>1</v>
      </c>
      <c r="BC1469" s="33">
        <v>982</v>
      </c>
      <c r="BD1469" s="33">
        <v>519.55039999999997</v>
      </c>
      <c r="BZ1469" s="1">
        <v>7.8221809169764567E-2</v>
      </c>
      <c r="CA1469" s="1">
        <v>0.2895033860045147</v>
      </c>
      <c r="CB1469" s="1">
        <v>7.8221809169764567E-2</v>
      </c>
    </row>
    <row r="1470" spans="52:80" x14ac:dyDescent="0.2">
      <c r="AZ1470" s="33">
        <v>1467</v>
      </c>
      <c r="BA1470" s="33">
        <v>0.65895076090020921</v>
      </c>
      <c r="BB1470" s="33">
        <v>1</v>
      </c>
      <c r="BC1470" s="33">
        <v>983</v>
      </c>
      <c r="BD1470" s="33">
        <v>519.90480000000002</v>
      </c>
      <c r="BZ1470" s="1">
        <v>7.8221809169764567E-2</v>
      </c>
      <c r="CA1470" s="1">
        <v>0.28978555304740405</v>
      </c>
      <c r="CB1470" s="1">
        <v>7.8221809169764567E-2</v>
      </c>
    </row>
    <row r="1471" spans="52:80" x14ac:dyDescent="0.2">
      <c r="AZ1471" s="33">
        <v>1468</v>
      </c>
      <c r="BA1471" s="33">
        <v>0.65891671751897085</v>
      </c>
      <c r="BB1471" s="33">
        <v>0</v>
      </c>
      <c r="BC1471" s="33">
        <v>983</v>
      </c>
      <c r="BD1471" s="33">
        <v>520.25919999999996</v>
      </c>
      <c r="BZ1471" s="1">
        <v>7.8221809169764567E-2</v>
      </c>
      <c r="CA1471" s="1">
        <v>0.29006772009029347</v>
      </c>
      <c r="CB1471" s="1">
        <v>7.8221809169764567E-2</v>
      </c>
    </row>
    <row r="1472" spans="52:80" x14ac:dyDescent="0.2">
      <c r="AZ1472" s="33">
        <v>1469</v>
      </c>
      <c r="BA1472" s="33">
        <v>0.65844560528250873</v>
      </c>
      <c r="BB1472" s="33">
        <v>1</v>
      </c>
      <c r="BC1472" s="33">
        <v>984</v>
      </c>
      <c r="BD1472" s="33">
        <v>520.61360000000002</v>
      </c>
      <c r="BZ1472" s="1">
        <v>7.8376703841387854E-2</v>
      </c>
      <c r="CA1472" s="1">
        <v>0.29006772009029347</v>
      </c>
      <c r="CB1472" s="1">
        <v>7.8376703841387854E-2</v>
      </c>
    </row>
    <row r="1473" spans="52:80" x14ac:dyDescent="0.2">
      <c r="AZ1473" s="33">
        <v>1470</v>
      </c>
      <c r="BA1473" s="33">
        <v>0.6583800608890914</v>
      </c>
      <c r="BB1473" s="33">
        <v>0</v>
      </c>
      <c r="BC1473" s="33">
        <v>984</v>
      </c>
      <c r="BD1473" s="33">
        <v>520.96799999999996</v>
      </c>
      <c r="BZ1473" s="1">
        <v>7.8376703841387854E-2</v>
      </c>
      <c r="CA1473" s="1">
        <v>0.29034988713318283</v>
      </c>
      <c r="CB1473" s="1">
        <v>7.8376703841387854E-2</v>
      </c>
    </row>
    <row r="1474" spans="52:80" x14ac:dyDescent="0.2">
      <c r="AZ1474" s="33">
        <v>1471</v>
      </c>
      <c r="BA1474" s="33">
        <v>0.65835616281877474</v>
      </c>
      <c r="BB1474" s="33">
        <v>1</v>
      </c>
      <c r="BC1474" s="33">
        <v>985</v>
      </c>
      <c r="BD1474" s="33">
        <v>521.32240000000002</v>
      </c>
      <c r="BZ1474" s="1">
        <v>7.8531598513011155E-2</v>
      </c>
      <c r="CA1474" s="1">
        <v>0.29034988713318283</v>
      </c>
      <c r="CB1474" s="1">
        <v>7.8531598513011155E-2</v>
      </c>
    </row>
    <row r="1475" spans="52:80" x14ac:dyDescent="0.2">
      <c r="AZ1475" s="33">
        <v>1472</v>
      </c>
      <c r="BA1475" s="33">
        <v>0.65828972904689798</v>
      </c>
      <c r="BB1475" s="33">
        <v>1</v>
      </c>
      <c r="BC1475" s="33">
        <v>986</v>
      </c>
      <c r="BD1475" s="33">
        <v>521.67679999999996</v>
      </c>
      <c r="BZ1475" s="1">
        <v>7.8531598513011155E-2</v>
      </c>
      <c r="CA1475" s="1">
        <v>0.29063205417607224</v>
      </c>
      <c r="CB1475" s="1">
        <v>7.8531598513011155E-2</v>
      </c>
    </row>
    <row r="1476" spans="52:80" x14ac:dyDescent="0.2">
      <c r="AZ1476" s="33">
        <v>1473</v>
      </c>
      <c r="BA1476" s="33">
        <v>0.65821955220242134</v>
      </c>
      <c r="BB1476" s="33">
        <v>1</v>
      </c>
      <c r="BC1476" s="33">
        <v>987</v>
      </c>
      <c r="BD1476" s="33">
        <v>522.03120000000001</v>
      </c>
      <c r="BZ1476" s="1">
        <v>7.8531598513011155E-2</v>
      </c>
      <c r="CA1476" s="1">
        <v>0.2909142212189616</v>
      </c>
      <c r="CB1476" s="1">
        <v>7.8531598513011155E-2</v>
      </c>
    </row>
    <row r="1477" spans="52:80" x14ac:dyDescent="0.2">
      <c r="AZ1477" s="33">
        <v>1474</v>
      </c>
      <c r="BA1477" s="33">
        <v>0.65815749306671534</v>
      </c>
      <c r="BB1477" s="33">
        <v>1</v>
      </c>
      <c r="BC1477" s="33">
        <v>988</v>
      </c>
      <c r="BD1477" s="33">
        <v>522.38559999999995</v>
      </c>
      <c r="BZ1477" s="1">
        <v>7.8531598513011155E-2</v>
      </c>
      <c r="CA1477" s="1">
        <v>0.29147855530474043</v>
      </c>
      <c r="CB1477" s="1">
        <v>7.8531598513011155E-2</v>
      </c>
    </row>
    <row r="1478" spans="52:80" x14ac:dyDescent="0.2">
      <c r="AZ1478" s="33">
        <v>1475</v>
      </c>
      <c r="BA1478" s="33">
        <v>0.65814248024152522</v>
      </c>
      <c r="BB1478" s="33">
        <v>1</v>
      </c>
      <c r="BC1478" s="33">
        <v>989</v>
      </c>
      <c r="BD1478" s="33">
        <v>522.74</v>
      </c>
      <c r="BZ1478" s="1">
        <v>7.8686493184634443E-2</v>
      </c>
      <c r="CA1478" s="1">
        <v>0.29176072234762979</v>
      </c>
      <c r="CB1478" s="1">
        <v>7.8686493184634443E-2</v>
      </c>
    </row>
    <row r="1479" spans="52:80" x14ac:dyDescent="0.2">
      <c r="AZ1479" s="33">
        <v>1476</v>
      </c>
      <c r="BA1479" s="33">
        <v>0.65805451375662494</v>
      </c>
      <c r="BB1479" s="33">
        <v>1</v>
      </c>
      <c r="BC1479" s="33">
        <v>990</v>
      </c>
      <c r="BD1479" s="33">
        <v>523.09439999999995</v>
      </c>
      <c r="BZ1479" s="1">
        <v>7.8686493184634443E-2</v>
      </c>
      <c r="CA1479" s="1">
        <v>0.2920428893905192</v>
      </c>
      <c r="CB1479" s="1">
        <v>7.8686493184634443E-2</v>
      </c>
    </row>
    <row r="1480" spans="52:80" x14ac:dyDescent="0.2">
      <c r="AZ1480" s="33">
        <v>1477</v>
      </c>
      <c r="BA1480" s="33">
        <v>0.65803089897907119</v>
      </c>
      <c r="BB1480" s="33">
        <v>1</v>
      </c>
      <c r="BC1480" s="33">
        <v>991</v>
      </c>
      <c r="BD1480" s="33">
        <v>523.44880000000001</v>
      </c>
      <c r="BZ1480" s="1">
        <v>7.8686493184634443E-2</v>
      </c>
      <c r="CA1480" s="1">
        <v>0.29232505643340856</v>
      </c>
      <c r="CB1480" s="1">
        <v>7.8686493184634443E-2</v>
      </c>
    </row>
    <row r="1481" spans="52:80" x14ac:dyDescent="0.2">
      <c r="AZ1481" s="33">
        <v>1478</v>
      </c>
      <c r="BA1481" s="33">
        <v>0.65796811708347802</v>
      </c>
      <c r="BB1481" s="33">
        <v>0</v>
      </c>
      <c r="BC1481" s="33">
        <v>991</v>
      </c>
      <c r="BD1481" s="33">
        <v>523.80319999999995</v>
      </c>
      <c r="BZ1481" s="1">
        <v>7.8841387856257744E-2</v>
      </c>
      <c r="CA1481" s="1">
        <v>0.29232505643340856</v>
      </c>
      <c r="CB1481" s="1">
        <v>7.8841387856257744E-2</v>
      </c>
    </row>
    <row r="1482" spans="52:80" x14ac:dyDescent="0.2">
      <c r="AZ1482" s="33">
        <v>1479</v>
      </c>
      <c r="BA1482" s="33">
        <v>0.65789567556019002</v>
      </c>
      <c r="BB1482" s="33">
        <v>1</v>
      </c>
      <c r="BC1482" s="33">
        <v>992</v>
      </c>
      <c r="BD1482" s="33">
        <v>524.1576</v>
      </c>
      <c r="BZ1482" s="1">
        <v>7.8996282527881045E-2</v>
      </c>
      <c r="CA1482" s="1">
        <v>0.29232505643340856</v>
      </c>
      <c r="CB1482" s="1">
        <v>7.8996282527881045E-2</v>
      </c>
    </row>
    <row r="1483" spans="52:80" x14ac:dyDescent="0.2">
      <c r="AZ1483" s="33">
        <v>1480</v>
      </c>
      <c r="BA1483" s="33">
        <v>0.65773107398789354</v>
      </c>
      <c r="BB1483" s="33">
        <v>0</v>
      </c>
      <c r="BC1483" s="33">
        <v>992</v>
      </c>
      <c r="BD1483" s="33">
        <v>524.51199999999994</v>
      </c>
      <c r="BZ1483" s="1">
        <v>7.8996282527881045E-2</v>
      </c>
      <c r="CA1483" s="1">
        <v>0.29260722347629797</v>
      </c>
      <c r="CB1483" s="1">
        <v>7.8996282527881045E-2</v>
      </c>
    </row>
    <row r="1484" spans="52:80" x14ac:dyDescent="0.2">
      <c r="AZ1484" s="33">
        <v>1481</v>
      </c>
      <c r="BA1484" s="33">
        <v>0.65770145873287778</v>
      </c>
      <c r="BB1484" s="33">
        <v>1</v>
      </c>
      <c r="BC1484" s="33">
        <v>993</v>
      </c>
      <c r="BD1484" s="33">
        <v>524.8664</v>
      </c>
      <c r="BZ1484" s="1">
        <v>7.8996282527881045E-2</v>
      </c>
      <c r="CA1484" s="1">
        <v>0.29288939051918733</v>
      </c>
      <c r="CB1484" s="1">
        <v>7.8996282527881045E-2</v>
      </c>
    </row>
    <row r="1485" spans="52:80" x14ac:dyDescent="0.2">
      <c r="AZ1485" s="33">
        <v>1482</v>
      </c>
      <c r="BA1485" s="33">
        <v>0.65770116996420691</v>
      </c>
      <c r="BB1485" s="33">
        <v>0</v>
      </c>
      <c r="BC1485" s="33">
        <v>993</v>
      </c>
      <c r="BD1485" s="33">
        <v>525.22079999999994</v>
      </c>
      <c r="BZ1485" s="1">
        <v>7.8996282527881045E-2</v>
      </c>
      <c r="CA1485" s="1">
        <v>0.29317155756207675</v>
      </c>
      <c r="CB1485" s="1">
        <v>7.8996282527881045E-2</v>
      </c>
    </row>
    <row r="1486" spans="52:80" x14ac:dyDescent="0.2">
      <c r="AZ1486" s="33">
        <v>1483</v>
      </c>
      <c r="BA1486" s="33">
        <v>0.65768804598415231</v>
      </c>
      <c r="BB1486" s="33">
        <v>0</v>
      </c>
      <c r="BC1486" s="33">
        <v>993</v>
      </c>
      <c r="BD1486" s="33">
        <v>525.5752</v>
      </c>
      <c r="BZ1486" s="1">
        <v>7.8996282527881045E-2</v>
      </c>
      <c r="CA1486" s="1">
        <v>0.29345372460496616</v>
      </c>
      <c r="CB1486" s="1">
        <v>7.8996282527881045E-2</v>
      </c>
    </row>
    <row r="1487" spans="52:80" x14ac:dyDescent="0.2">
      <c r="AZ1487" s="33">
        <v>1484</v>
      </c>
      <c r="BA1487" s="33">
        <v>0.65739512561448765</v>
      </c>
      <c r="BB1487" s="33">
        <v>1</v>
      </c>
      <c r="BC1487" s="33">
        <v>994</v>
      </c>
      <c r="BD1487" s="33">
        <v>525.92959999999994</v>
      </c>
      <c r="BZ1487" s="1">
        <v>7.9151177199504333E-2</v>
      </c>
      <c r="CA1487" s="1">
        <v>0.29345372460496616</v>
      </c>
      <c r="CB1487" s="1">
        <v>7.9151177199504333E-2</v>
      </c>
    </row>
    <row r="1488" spans="52:80" x14ac:dyDescent="0.2">
      <c r="AZ1488" s="33">
        <v>1485</v>
      </c>
      <c r="BA1488" s="33">
        <v>0.65735655811506533</v>
      </c>
      <c r="BB1488" s="33">
        <v>1</v>
      </c>
      <c r="BC1488" s="33">
        <v>995</v>
      </c>
      <c r="BD1488" s="33">
        <v>526.28399999999999</v>
      </c>
      <c r="BZ1488" s="1">
        <v>7.9306071871127634E-2</v>
      </c>
      <c r="CA1488" s="1">
        <v>0.29345372460496616</v>
      </c>
      <c r="CB1488" s="1">
        <v>7.9306071871127634E-2</v>
      </c>
    </row>
    <row r="1489" spans="52:80" x14ac:dyDescent="0.2">
      <c r="AZ1489" s="33">
        <v>1486</v>
      </c>
      <c r="BA1489" s="33">
        <v>0.65715333458530678</v>
      </c>
      <c r="BB1489" s="33">
        <v>1</v>
      </c>
      <c r="BC1489" s="33">
        <v>996</v>
      </c>
      <c r="BD1489" s="33">
        <v>526.63839999999993</v>
      </c>
      <c r="BZ1489" s="1">
        <v>7.9306071871127634E-2</v>
      </c>
      <c r="CA1489" s="1">
        <v>0.29401805869074493</v>
      </c>
      <c r="CB1489" s="1">
        <v>7.9306071871127634E-2</v>
      </c>
    </row>
    <row r="1490" spans="52:80" x14ac:dyDescent="0.2">
      <c r="AZ1490" s="33">
        <v>1487</v>
      </c>
      <c r="BA1490" s="33">
        <v>0.65704549540266577</v>
      </c>
      <c r="BB1490" s="33">
        <v>1</v>
      </c>
      <c r="BC1490" s="33">
        <v>997</v>
      </c>
      <c r="BD1490" s="33">
        <v>526.99279999999999</v>
      </c>
      <c r="BZ1490" s="1">
        <v>7.9460966542750935E-2</v>
      </c>
      <c r="CA1490" s="1">
        <v>0.29430022573363429</v>
      </c>
      <c r="CB1490" s="1">
        <v>7.9460966542750935E-2</v>
      </c>
    </row>
    <row r="1491" spans="52:80" x14ac:dyDescent="0.2">
      <c r="AZ1491" s="33">
        <v>1488</v>
      </c>
      <c r="BA1491" s="33">
        <v>0.65703240418570374</v>
      </c>
      <c r="BB1491" s="33">
        <v>1</v>
      </c>
      <c r="BC1491" s="33">
        <v>998</v>
      </c>
      <c r="BD1491" s="33">
        <v>527.34720000000004</v>
      </c>
      <c r="BZ1491" s="1">
        <v>7.9460966542750935E-2</v>
      </c>
      <c r="CA1491" s="1">
        <v>0.2945823927765237</v>
      </c>
      <c r="CB1491" s="1">
        <v>7.9460966542750935E-2</v>
      </c>
    </row>
    <row r="1492" spans="52:80" x14ac:dyDescent="0.2">
      <c r="AZ1492" s="33">
        <v>1489</v>
      </c>
      <c r="BA1492" s="33">
        <v>0.65693661364219302</v>
      </c>
      <c r="BB1492" s="33">
        <v>0</v>
      </c>
      <c r="BC1492" s="33">
        <v>998</v>
      </c>
      <c r="BD1492" s="33">
        <v>527.70159999999998</v>
      </c>
      <c r="BZ1492" s="1">
        <v>7.9615861214374223E-2</v>
      </c>
      <c r="CA1492" s="1">
        <v>0.2945823927765237</v>
      </c>
      <c r="CB1492" s="1">
        <v>7.9615861214374223E-2</v>
      </c>
    </row>
    <row r="1493" spans="52:80" x14ac:dyDescent="0.2">
      <c r="AZ1493" s="33">
        <v>1490</v>
      </c>
      <c r="BA1493" s="33">
        <v>0.6568155429467939</v>
      </c>
      <c r="BB1493" s="33">
        <v>0</v>
      </c>
      <c r="BC1493" s="33">
        <v>998</v>
      </c>
      <c r="BD1493" s="33">
        <v>528.05600000000004</v>
      </c>
      <c r="BZ1493" s="1">
        <v>7.9925650557620811E-2</v>
      </c>
      <c r="CA1493" s="1">
        <v>0.2945823927765237</v>
      </c>
      <c r="CB1493" s="1">
        <v>7.9925650557620811E-2</v>
      </c>
    </row>
    <row r="1494" spans="52:80" x14ac:dyDescent="0.2">
      <c r="AZ1494" s="33">
        <v>1491</v>
      </c>
      <c r="BA1494" s="33">
        <v>0.65668784368152278</v>
      </c>
      <c r="BB1494" s="33">
        <v>0</v>
      </c>
      <c r="BC1494" s="33">
        <v>998</v>
      </c>
      <c r="BD1494" s="33">
        <v>528.41039999999998</v>
      </c>
      <c r="BZ1494" s="1">
        <v>8.0080545229244113E-2</v>
      </c>
      <c r="CA1494" s="1">
        <v>0.2945823927765237</v>
      </c>
      <c r="CB1494" s="1">
        <v>8.0080545229244113E-2</v>
      </c>
    </row>
    <row r="1495" spans="52:80" x14ac:dyDescent="0.2">
      <c r="AZ1495" s="33">
        <v>1492</v>
      </c>
      <c r="BA1495" s="33">
        <v>0.65666075117137279</v>
      </c>
      <c r="BB1495" s="33">
        <v>1</v>
      </c>
      <c r="BC1495" s="33">
        <v>999</v>
      </c>
      <c r="BD1495" s="33">
        <v>528.76480000000004</v>
      </c>
      <c r="BZ1495" s="1">
        <v>8.0080545229244113E-2</v>
      </c>
      <c r="CA1495" s="1">
        <v>0.29486455981941312</v>
      </c>
      <c r="CB1495" s="1">
        <v>8.0080545229244113E-2</v>
      </c>
    </row>
    <row r="1496" spans="52:80" x14ac:dyDescent="0.2">
      <c r="AZ1496" s="33">
        <v>1493</v>
      </c>
      <c r="BA1496" s="33">
        <v>0.6566412343606628</v>
      </c>
      <c r="BB1496" s="33">
        <v>1</v>
      </c>
      <c r="BC1496" s="33">
        <v>1000</v>
      </c>
      <c r="BD1496" s="33">
        <v>529.11919999999998</v>
      </c>
      <c r="BZ1496" s="1">
        <v>8.0080545229244113E-2</v>
      </c>
      <c r="CA1496" s="1">
        <v>0.29514672686230248</v>
      </c>
      <c r="CB1496" s="1">
        <v>8.0080545229244113E-2</v>
      </c>
    </row>
    <row r="1497" spans="52:80" x14ac:dyDescent="0.2">
      <c r="AZ1497" s="33">
        <v>1494</v>
      </c>
      <c r="BA1497" s="33">
        <v>0.65662538946651638</v>
      </c>
      <c r="BB1497" s="33">
        <v>1</v>
      </c>
      <c r="BC1497" s="33">
        <v>1001</v>
      </c>
      <c r="BD1497" s="33">
        <v>529.47360000000003</v>
      </c>
      <c r="BZ1497" s="1">
        <v>8.0080545229244113E-2</v>
      </c>
      <c r="CA1497" s="1">
        <v>0.29542889390519189</v>
      </c>
      <c r="CB1497" s="1">
        <v>8.0080545229244113E-2</v>
      </c>
    </row>
    <row r="1498" spans="52:80" x14ac:dyDescent="0.2">
      <c r="AZ1498" s="33">
        <v>1495</v>
      </c>
      <c r="BA1498" s="33">
        <v>0.65662170594950542</v>
      </c>
      <c r="BB1498" s="33">
        <v>1</v>
      </c>
      <c r="BC1498" s="33">
        <v>1002</v>
      </c>
      <c r="BD1498" s="33">
        <v>529.82799999999997</v>
      </c>
      <c r="BZ1498" s="1">
        <v>8.0235439900867414E-2</v>
      </c>
      <c r="CA1498" s="1">
        <v>0.29571106094808125</v>
      </c>
      <c r="CB1498" s="1">
        <v>8.0235439900867414E-2</v>
      </c>
    </row>
    <row r="1499" spans="52:80" x14ac:dyDescent="0.2">
      <c r="AZ1499" s="33">
        <v>1496</v>
      </c>
      <c r="BA1499" s="33">
        <v>0.65649470198027904</v>
      </c>
      <c r="BB1499" s="33">
        <v>1</v>
      </c>
      <c r="BC1499" s="33">
        <v>1003</v>
      </c>
      <c r="BD1499" s="33">
        <v>530.18240000000003</v>
      </c>
      <c r="BZ1499" s="1">
        <v>8.0235439900867414E-2</v>
      </c>
      <c r="CA1499" s="1">
        <v>0.29599322799097066</v>
      </c>
      <c r="CB1499" s="1">
        <v>8.0235439900867414E-2</v>
      </c>
    </row>
    <row r="1500" spans="52:80" x14ac:dyDescent="0.2">
      <c r="AZ1500" s="33">
        <v>1497</v>
      </c>
      <c r="BA1500" s="33">
        <v>0.65643351423671248</v>
      </c>
      <c r="BB1500" s="33">
        <v>1</v>
      </c>
      <c r="BC1500" s="33">
        <v>1004</v>
      </c>
      <c r="BD1500" s="33">
        <v>530.53679999999997</v>
      </c>
      <c r="BZ1500" s="1">
        <v>8.0235439900867414E-2</v>
      </c>
      <c r="CA1500" s="1">
        <v>0.29627539503386002</v>
      </c>
      <c r="CB1500" s="1">
        <v>8.0235439900867414E-2</v>
      </c>
    </row>
    <row r="1501" spans="52:80" x14ac:dyDescent="0.2">
      <c r="AZ1501" s="33">
        <v>1498</v>
      </c>
      <c r="BA1501" s="33">
        <v>0.65643351423671248</v>
      </c>
      <c r="BB1501" s="33">
        <v>1</v>
      </c>
      <c r="BC1501" s="33">
        <v>1005</v>
      </c>
      <c r="BD1501" s="33">
        <v>530.89120000000003</v>
      </c>
      <c r="BZ1501" s="1">
        <v>8.0390334572490701E-2</v>
      </c>
      <c r="CA1501" s="1">
        <v>0.29627539503386002</v>
      </c>
      <c r="CB1501" s="1">
        <v>8.0390334572490701E-2</v>
      </c>
    </row>
    <row r="1502" spans="52:80" x14ac:dyDescent="0.2">
      <c r="AZ1502" s="33">
        <v>1499</v>
      </c>
      <c r="BA1502" s="33">
        <v>0.6563701342908006</v>
      </c>
      <c r="BB1502" s="33">
        <v>1</v>
      </c>
      <c r="BC1502" s="33">
        <v>1006</v>
      </c>
      <c r="BD1502" s="33">
        <v>531.24559999999997</v>
      </c>
      <c r="BZ1502" s="1">
        <v>8.0390334572490701E-2</v>
      </c>
      <c r="CA1502" s="1">
        <v>0.29655756207674944</v>
      </c>
      <c r="CB1502" s="1">
        <v>8.0390334572490701E-2</v>
      </c>
    </row>
    <row r="1503" spans="52:80" x14ac:dyDescent="0.2">
      <c r="AZ1503" s="33">
        <v>1500</v>
      </c>
      <c r="BA1503" s="33">
        <v>0.65633553734333139</v>
      </c>
      <c r="BB1503" s="33">
        <v>1</v>
      </c>
      <c r="BC1503" s="33">
        <v>1007</v>
      </c>
      <c r="BD1503" s="33">
        <v>531.6</v>
      </c>
      <c r="BZ1503" s="1">
        <v>8.0390334572490701E-2</v>
      </c>
      <c r="CA1503" s="1">
        <v>0.29683972911963885</v>
      </c>
      <c r="CB1503" s="1">
        <v>8.0390334572490701E-2</v>
      </c>
    </row>
    <row r="1504" spans="52:80" x14ac:dyDescent="0.2">
      <c r="AZ1504" s="33">
        <v>1501</v>
      </c>
      <c r="BA1504" s="33">
        <v>0.65618600045983566</v>
      </c>
      <c r="BB1504" s="33">
        <v>1</v>
      </c>
      <c r="BC1504" s="33">
        <v>1008</v>
      </c>
      <c r="BD1504" s="33">
        <v>531.95439999999996</v>
      </c>
      <c r="BZ1504" s="1">
        <v>8.0545229244114003E-2</v>
      </c>
      <c r="CA1504" s="1">
        <v>0.29683972911963885</v>
      </c>
      <c r="CB1504" s="1">
        <v>8.0545229244114003E-2</v>
      </c>
    </row>
    <row r="1505" spans="52:80" x14ac:dyDescent="0.2">
      <c r="AZ1505" s="33">
        <v>1502</v>
      </c>
      <c r="BA1505" s="33">
        <v>0.65617435212461417</v>
      </c>
      <c r="BB1505" s="33">
        <v>0</v>
      </c>
      <c r="BC1505" s="33">
        <v>1008</v>
      </c>
      <c r="BD1505" s="33">
        <v>532.30880000000002</v>
      </c>
      <c r="BZ1505" s="1">
        <v>8.0545229244114003E-2</v>
      </c>
      <c r="CA1505" s="1">
        <v>0.29712189616252821</v>
      </c>
      <c r="CB1505" s="1">
        <v>8.0545229244114003E-2</v>
      </c>
    </row>
    <row r="1506" spans="52:80" x14ac:dyDescent="0.2">
      <c r="AZ1506" s="33">
        <v>1503</v>
      </c>
      <c r="BA1506" s="33">
        <v>0.65615028456176405</v>
      </c>
      <c r="BB1506" s="33">
        <v>1</v>
      </c>
      <c r="BC1506" s="33">
        <v>1009</v>
      </c>
      <c r="BD1506" s="33">
        <v>532.66319999999996</v>
      </c>
      <c r="BZ1506" s="1">
        <v>8.0700123915737304E-2</v>
      </c>
      <c r="CA1506" s="1">
        <v>0.29712189616252821</v>
      </c>
      <c r="CB1506" s="1">
        <v>8.0700123915737304E-2</v>
      </c>
    </row>
    <row r="1507" spans="52:80" x14ac:dyDescent="0.2">
      <c r="AZ1507" s="33">
        <v>1504</v>
      </c>
      <c r="BA1507" s="33">
        <v>0.6560650524147521</v>
      </c>
      <c r="BB1507" s="33">
        <v>1</v>
      </c>
      <c r="BC1507" s="33">
        <v>1010</v>
      </c>
      <c r="BD1507" s="33">
        <v>533.01760000000002</v>
      </c>
      <c r="BZ1507" s="1">
        <v>8.0700123915737304E-2</v>
      </c>
      <c r="CA1507" s="1">
        <v>0.29740406320541762</v>
      </c>
      <c r="CB1507" s="1">
        <v>8.0700123915737304E-2</v>
      </c>
    </row>
    <row r="1508" spans="52:80" x14ac:dyDescent="0.2">
      <c r="AZ1508" s="33">
        <v>1505</v>
      </c>
      <c r="BA1508" s="33">
        <v>0.65606077692534115</v>
      </c>
      <c r="BB1508" s="33">
        <v>1</v>
      </c>
      <c r="BC1508" s="33">
        <v>1011</v>
      </c>
      <c r="BD1508" s="33">
        <v>533.37199999999996</v>
      </c>
      <c r="BZ1508" s="1">
        <v>8.0700123915737304E-2</v>
      </c>
      <c r="CA1508" s="1">
        <v>0.29768623024830698</v>
      </c>
      <c r="CB1508" s="1">
        <v>8.0700123915737304E-2</v>
      </c>
    </row>
    <row r="1509" spans="52:80" x14ac:dyDescent="0.2">
      <c r="AZ1509" s="33">
        <v>1506</v>
      </c>
      <c r="BA1509" s="33">
        <v>0.65596794518076429</v>
      </c>
      <c r="BB1509" s="33">
        <v>0</v>
      </c>
      <c r="BC1509" s="33">
        <v>1011</v>
      </c>
      <c r="BD1509" s="33">
        <v>533.72640000000001</v>
      </c>
      <c r="BZ1509" s="1">
        <v>8.0700123915737304E-2</v>
      </c>
      <c r="CA1509" s="1">
        <v>0.2979683972911964</v>
      </c>
      <c r="CB1509" s="1">
        <v>8.0700123915737304E-2</v>
      </c>
    </row>
    <row r="1510" spans="52:80" x14ac:dyDescent="0.2">
      <c r="AZ1510" s="33">
        <v>1507</v>
      </c>
      <c r="BA1510" s="33">
        <v>0.65594067835395931</v>
      </c>
      <c r="BB1510" s="33">
        <v>0</v>
      </c>
      <c r="BC1510" s="33">
        <v>1011</v>
      </c>
      <c r="BD1510" s="33">
        <v>534.08079999999995</v>
      </c>
      <c r="BZ1510" s="1">
        <v>8.0700123915737304E-2</v>
      </c>
      <c r="CA1510" s="1">
        <v>0.29853273137697517</v>
      </c>
      <c r="CB1510" s="1">
        <v>8.0700123915737304E-2</v>
      </c>
    </row>
    <row r="1511" spans="52:80" x14ac:dyDescent="0.2">
      <c r="AZ1511" s="33">
        <v>1508</v>
      </c>
      <c r="BA1511" s="33">
        <v>0.65585441972966274</v>
      </c>
      <c r="BB1511" s="33">
        <v>1</v>
      </c>
      <c r="BC1511" s="33">
        <v>1012</v>
      </c>
      <c r="BD1511" s="33">
        <v>534.43520000000001</v>
      </c>
      <c r="BZ1511" s="1">
        <v>8.0700123915737304E-2</v>
      </c>
      <c r="CA1511" s="1">
        <v>0.29881489841986458</v>
      </c>
      <c r="CB1511" s="1">
        <v>8.0700123915737304E-2</v>
      </c>
    </row>
    <row r="1512" spans="52:80" x14ac:dyDescent="0.2">
      <c r="AZ1512" s="33">
        <v>1509</v>
      </c>
      <c r="BA1512" s="33">
        <v>0.65574563542430775</v>
      </c>
      <c r="BB1512" s="33">
        <v>0</v>
      </c>
      <c r="BC1512" s="33">
        <v>1012</v>
      </c>
      <c r="BD1512" s="33">
        <v>534.78959999999995</v>
      </c>
      <c r="BZ1512" s="1">
        <v>8.0700123915737304E-2</v>
      </c>
      <c r="CA1512" s="1">
        <v>0.29909706546275394</v>
      </c>
      <c r="CB1512" s="1">
        <v>8.0700123915737304E-2</v>
      </c>
    </row>
    <row r="1513" spans="52:80" x14ac:dyDescent="0.2">
      <c r="AZ1513" s="33">
        <v>1510</v>
      </c>
      <c r="BA1513" s="33">
        <v>0.65570470031230665</v>
      </c>
      <c r="BB1513" s="33">
        <v>1</v>
      </c>
      <c r="BC1513" s="33">
        <v>1013</v>
      </c>
      <c r="BD1513" s="33">
        <v>535.14400000000001</v>
      </c>
      <c r="BZ1513" s="1">
        <v>8.0855018587360591E-2</v>
      </c>
      <c r="CA1513" s="1">
        <v>0.29909706546275394</v>
      </c>
      <c r="CB1513" s="1">
        <v>8.0855018587360591E-2</v>
      </c>
    </row>
    <row r="1514" spans="52:80" x14ac:dyDescent="0.2">
      <c r="AZ1514" s="33">
        <v>1511</v>
      </c>
      <c r="BA1514" s="33">
        <v>0.65560244457308758</v>
      </c>
      <c r="BB1514" s="33">
        <v>1</v>
      </c>
      <c r="BC1514" s="33">
        <v>1014</v>
      </c>
      <c r="BD1514" s="33">
        <v>535.49839999999995</v>
      </c>
      <c r="BZ1514" s="1">
        <v>8.1009913258983893E-2</v>
      </c>
      <c r="CA1514" s="1">
        <v>0.29909706546275394</v>
      </c>
      <c r="CB1514" s="1">
        <v>8.1009913258983893E-2</v>
      </c>
    </row>
    <row r="1515" spans="52:80" x14ac:dyDescent="0.2">
      <c r="AZ1515" s="33">
        <v>1512</v>
      </c>
      <c r="BA1515" s="33">
        <v>0.65559823096468084</v>
      </c>
      <c r="BB1515" s="33">
        <v>1</v>
      </c>
      <c r="BC1515" s="33">
        <v>1015</v>
      </c>
      <c r="BD1515" s="33">
        <v>535.8528</v>
      </c>
      <c r="BZ1515" s="1">
        <v>8.1009913258983893E-2</v>
      </c>
      <c r="CA1515" s="1">
        <v>0.29937923250564336</v>
      </c>
      <c r="CB1515" s="1">
        <v>8.1009913258983893E-2</v>
      </c>
    </row>
    <row r="1516" spans="52:80" x14ac:dyDescent="0.2">
      <c r="AZ1516" s="33">
        <v>1513</v>
      </c>
      <c r="BA1516" s="33">
        <v>0.65551100075891855</v>
      </c>
      <c r="BB1516" s="33">
        <v>1</v>
      </c>
      <c r="BC1516" s="33">
        <v>1016</v>
      </c>
      <c r="BD1516" s="33">
        <v>536.20719999999994</v>
      </c>
      <c r="BZ1516" s="1">
        <v>8.1164807930607194E-2</v>
      </c>
      <c r="CA1516" s="1">
        <v>0.29937923250564336</v>
      </c>
      <c r="CB1516" s="1">
        <v>8.1164807930607194E-2</v>
      </c>
    </row>
    <row r="1517" spans="52:80" x14ac:dyDescent="0.2">
      <c r="AZ1517" s="33">
        <v>1514</v>
      </c>
      <c r="BA1517" s="33">
        <v>0.65537801783256411</v>
      </c>
      <c r="BB1517" s="33">
        <v>0</v>
      </c>
      <c r="BC1517" s="33">
        <v>1016</v>
      </c>
      <c r="BD1517" s="33">
        <v>536.5616</v>
      </c>
      <c r="BZ1517" s="1">
        <v>8.1164807930607194E-2</v>
      </c>
      <c r="CA1517" s="1">
        <v>0.29966139954853271</v>
      </c>
      <c r="CB1517" s="1">
        <v>8.1164807930607194E-2</v>
      </c>
    </row>
    <row r="1518" spans="52:80" x14ac:dyDescent="0.2">
      <c r="AZ1518" s="33">
        <v>1515</v>
      </c>
      <c r="BA1518" s="33">
        <v>0.65531170131077199</v>
      </c>
      <c r="BB1518" s="33">
        <v>1</v>
      </c>
      <c r="BC1518" s="33">
        <v>1017</v>
      </c>
      <c r="BD1518" s="33">
        <v>536.91599999999994</v>
      </c>
      <c r="BZ1518" s="1">
        <v>8.1319702602230481E-2</v>
      </c>
      <c r="CA1518" s="1">
        <v>0.29966139954853271</v>
      </c>
      <c r="CB1518" s="1">
        <v>8.1319702602230481E-2</v>
      </c>
    </row>
    <row r="1519" spans="52:80" x14ac:dyDescent="0.2">
      <c r="AZ1519" s="33">
        <v>1516</v>
      </c>
      <c r="BA1519" s="33">
        <v>0.65519219137467322</v>
      </c>
      <c r="BB1519" s="33">
        <v>1</v>
      </c>
      <c r="BC1519" s="33">
        <v>1018</v>
      </c>
      <c r="BD1519" s="33">
        <v>537.2704</v>
      </c>
      <c r="BZ1519" s="1">
        <v>8.1319702602230481E-2</v>
      </c>
      <c r="CA1519" s="1">
        <v>0.29994356659142213</v>
      </c>
      <c r="CB1519" s="1">
        <v>8.1319702602230481E-2</v>
      </c>
    </row>
    <row r="1520" spans="52:80" x14ac:dyDescent="0.2">
      <c r="AZ1520" s="33">
        <v>1517</v>
      </c>
      <c r="BA1520" s="33">
        <v>0.65513074664409299</v>
      </c>
      <c r="BB1520" s="33">
        <v>0</v>
      </c>
      <c r="BC1520" s="33">
        <v>1018</v>
      </c>
      <c r="BD1520" s="33">
        <v>537.62479999999994</v>
      </c>
      <c r="BZ1520" s="1">
        <v>8.1319702602230481E-2</v>
      </c>
      <c r="CA1520" s="1">
        <v>0.30022573363431149</v>
      </c>
      <c r="CB1520" s="1">
        <v>8.1319702602230481E-2</v>
      </c>
    </row>
    <row r="1521" spans="52:80" x14ac:dyDescent="0.2">
      <c r="AZ1521" s="33">
        <v>1518</v>
      </c>
      <c r="BA1521" s="33">
        <v>0.65512411269290782</v>
      </c>
      <c r="BB1521" s="33">
        <v>1</v>
      </c>
      <c r="BC1521" s="33">
        <v>1019</v>
      </c>
      <c r="BD1521" s="33">
        <v>537.97919999999999</v>
      </c>
      <c r="BZ1521" s="1">
        <v>8.1474597273853783E-2</v>
      </c>
      <c r="CA1521" s="1">
        <v>0.30022573363431149</v>
      </c>
      <c r="CB1521" s="1">
        <v>8.1474597273853783E-2</v>
      </c>
    </row>
    <row r="1522" spans="52:80" x14ac:dyDescent="0.2">
      <c r="AZ1522" s="33">
        <v>1519</v>
      </c>
      <c r="BA1522" s="33">
        <v>0.65511863759816125</v>
      </c>
      <c r="BB1522" s="33">
        <v>0</v>
      </c>
      <c r="BC1522" s="33">
        <v>1019</v>
      </c>
      <c r="BD1522" s="33">
        <v>538.33359999999993</v>
      </c>
      <c r="BZ1522" s="1">
        <v>8.1474597273853783E-2</v>
      </c>
      <c r="CA1522" s="1">
        <v>0.3005079006772009</v>
      </c>
      <c r="CB1522" s="1">
        <v>8.1474597273853783E-2</v>
      </c>
    </row>
    <row r="1523" spans="52:80" x14ac:dyDescent="0.2">
      <c r="AZ1523" s="33">
        <v>1520</v>
      </c>
      <c r="BA1523" s="33">
        <v>0.65506985833362152</v>
      </c>
      <c r="BB1523" s="33">
        <v>0</v>
      </c>
      <c r="BC1523" s="33">
        <v>1019</v>
      </c>
      <c r="BD1523" s="33">
        <v>538.68799999999999</v>
      </c>
      <c r="BZ1523" s="1">
        <v>8.1474597273853783E-2</v>
      </c>
      <c r="CA1523" s="1">
        <v>0.30079006772009032</v>
      </c>
      <c r="CB1523" s="1">
        <v>8.1474597273853783E-2</v>
      </c>
    </row>
    <row r="1524" spans="52:80" x14ac:dyDescent="0.2">
      <c r="AZ1524" s="33">
        <v>1521</v>
      </c>
      <c r="BA1524" s="33">
        <v>0.65505960626284609</v>
      </c>
      <c r="BB1524" s="33">
        <v>1</v>
      </c>
      <c r="BC1524" s="33">
        <v>1020</v>
      </c>
      <c r="BD1524" s="33">
        <v>539.04240000000004</v>
      </c>
      <c r="BZ1524" s="1">
        <v>8.1474597273853783E-2</v>
      </c>
      <c r="CA1524" s="1">
        <v>0.30135440180586909</v>
      </c>
      <c r="CB1524" s="1">
        <v>8.1474597273853783E-2</v>
      </c>
    </row>
    <row r="1525" spans="52:80" x14ac:dyDescent="0.2">
      <c r="AZ1525" s="33">
        <v>1522</v>
      </c>
      <c r="BA1525" s="33">
        <v>0.65488506879490171</v>
      </c>
      <c r="BB1525" s="33">
        <v>1</v>
      </c>
      <c r="BC1525" s="33">
        <v>1021</v>
      </c>
      <c r="BD1525" s="33">
        <v>539.39679999999998</v>
      </c>
      <c r="BZ1525" s="1">
        <v>8.1474597273853783E-2</v>
      </c>
      <c r="CA1525" s="1">
        <v>0.30163656884875845</v>
      </c>
      <c r="CB1525" s="1">
        <v>8.1474597273853783E-2</v>
      </c>
    </row>
    <row r="1526" spans="52:80" x14ac:dyDescent="0.2">
      <c r="AZ1526" s="33">
        <v>1523</v>
      </c>
      <c r="BA1526" s="33">
        <v>0.6548826904527999</v>
      </c>
      <c r="BB1526" s="33">
        <v>0</v>
      </c>
      <c r="BC1526" s="33">
        <v>1021</v>
      </c>
      <c r="BD1526" s="33">
        <v>539.75120000000004</v>
      </c>
      <c r="BZ1526" s="1">
        <v>8.162949194547707E-2</v>
      </c>
      <c r="CA1526" s="1">
        <v>0.30163656884875845</v>
      </c>
      <c r="CB1526" s="1">
        <v>8.162949194547707E-2</v>
      </c>
    </row>
    <row r="1527" spans="52:80" x14ac:dyDescent="0.2">
      <c r="AZ1527" s="33">
        <v>1524</v>
      </c>
      <c r="BA1527" s="33">
        <v>0.6548826904527999</v>
      </c>
      <c r="BB1527" s="33">
        <v>1</v>
      </c>
      <c r="BC1527" s="33">
        <v>1022</v>
      </c>
      <c r="BD1527" s="33">
        <v>540.10559999999998</v>
      </c>
      <c r="BZ1527" s="1">
        <v>8.162949194547707E-2</v>
      </c>
      <c r="CA1527" s="1">
        <v>0.30191873589164786</v>
      </c>
      <c r="CB1527" s="1">
        <v>8.162949194547707E-2</v>
      </c>
    </row>
    <row r="1528" spans="52:80" x14ac:dyDescent="0.2">
      <c r="AZ1528" s="33">
        <v>1525</v>
      </c>
      <c r="BA1528" s="33">
        <v>0.6546985646934903</v>
      </c>
      <c r="BB1528" s="33">
        <v>1</v>
      </c>
      <c r="BC1528" s="33">
        <v>1023</v>
      </c>
      <c r="BD1528" s="33">
        <v>540.46</v>
      </c>
      <c r="BZ1528" s="1">
        <v>8.162949194547707E-2</v>
      </c>
      <c r="CA1528" s="1">
        <v>0.30220090293453722</v>
      </c>
      <c r="CB1528" s="1">
        <v>8.162949194547707E-2</v>
      </c>
    </row>
    <row r="1529" spans="52:80" x14ac:dyDescent="0.2">
      <c r="AZ1529" s="33">
        <v>1526</v>
      </c>
      <c r="BA1529" s="33">
        <v>0.6546776819866279</v>
      </c>
      <c r="BB1529" s="33">
        <v>0</v>
      </c>
      <c r="BC1529" s="33">
        <v>1023</v>
      </c>
      <c r="BD1529" s="33">
        <v>540.81439999999998</v>
      </c>
      <c r="BZ1529" s="1">
        <v>8.1784386617100371E-2</v>
      </c>
      <c r="CA1529" s="1">
        <v>0.30220090293453722</v>
      </c>
      <c r="CB1529" s="1">
        <v>8.1784386617100371E-2</v>
      </c>
    </row>
    <row r="1530" spans="52:80" x14ac:dyDescent="0.2">
      <c r="AZ1530" s="33">
        <v>1527</v>
      </c>
      <c r="BA1530" s="33">
        <v>0.65454464227273557</v>
      </c>
      <c r="BB1530" s="33">
        <v>0</v>
      </c>
      <c r="BC1530" s="33">
        <v>1023</v>
      </c>
      <c r="BD1530" s="33">
        <v>541.16880000000003</v>
      </c>
      <c r="BZ1530" s="1">
        <v>8.1939281288723673E-2</v>
      </c>
      <c r="CA1530" s="1">
        <v>0.30220090293453722</v>
      </c>
      <c r="CB1530" s="1">
        <v>8.1939281288723673E-2</v>
      </c>
    </row>
    <row r="1531" spans="52:80" x14ac:dyDescent="0.2">
      <c r="AZ1531" s="33">
        <v>1528</v>
      </c>
      <c r="BA1531" s="33">
        <v>0.65443630340790171</v>
      </c>
      <c r="BB1531" s="33">
        <v>1</v>
      </c>
      <c r="BC1531" s="33">
        <v>1024</v>
      </c>
      <c r="BD1531" s="33">
        <v>541.52319999999997</v>
      </c>
      <c r="BZ1531" s="1">
        <v>8.209417596034696E-2</v>
      </c>
      <c r="CA1531" s="1">
        <v>0.30220090293453722</v>
      </c>
      <c r="CB1531" s="1">
        <v>8.209417596034696E-2</v>
      </c>
    </row>
    <row r="1532" spans="52:80" x14ac:dyDescent="0.2">
      <c r="AZ1532" s="33">
        <v>1529</v>
      </c>
      <c r="BA1532" s="33">
        <v>0.65435221796804888</v>
      </c>
      <c r="BB1532" s="33">
        <v>0</v>
      </c>
      <c r="BC1532" s="33">
        <v>1024</v>
      </c>
      <c r="BD1532" s="33">
        <v>541.87760000000003</v>
      </c>
      <c r="BZ1532" s="1">
        <v>8.209417596034696E-2</v>
      </c>
      <c r="CA1532" s="1">
        <v>0.30248306997742663</v>
      </c>
      <c r="CB1532" s="1">
        <v>8.209417596034696E-2</v>
      </c>
    </row>
    <row r="1533" spans="52:80" x14ac:dyDescent="0.2">
      <c r="AZ1533" s="33">
        <v>1530</v>
      </c>
      <c r="BA1533" s="33">
        <v>0.65420927430328968</v>
      </c>
      <c r="BB1533" s="33">
        <v>1</v>
      </c>
      <c r="BC1533" s="33">
        <v>1025</v>
      </c>
      <c r="BD1533" s="33">
        <v>542.23199999999997</v>
      </c>
      <c r="BZ1533" s="1">
        <v>8.2249070631970261E-2</v>
      </c>
      <c r="CA1533" s="1">
        <v>0.30248306997742663</v>
      </c>
      <c r="CB1533" s="1">
        <v>8.2249070631970261E-2</v>
      </c>
    </row>
    <row r="1534" spans="52:80" x14ac:dyDescent="0.2">
      <c r="AZ1534" s="33">
        <v>1531</v>
      </c>
      <c r="BA1534" s="33">
        <v>0.65404271218306842</v>
      </c>
      <c r="BB1534" s="33">
        <v>1</v>
      </c>
      <c r="BC1534" s="33">
        <v>1026</v>
      </c>
      <c r="BD1534" s="33">
        <v>542.58640000000003</v>
      </c>
      <c r="BZ1534" s="1">
        <v>8.2403965303593563E-2</v>
      </c>
      <c r="CA1534" s="1">
        <v>0.30248306997742663</v>
      </c>
      <c r="CB1534" s="1">
        <v>8.2403965303593563E-2</v>
      </c>
    </row>
    <row r="1535" spans="52:80" x14ac:dyDescent="0.2">
      <c r="AZ1535" s="33">
        <v>1532</v>
      </c>
      <c r="BA1535" s="33">
        <v>0.65396080479393337</v>
      </c>
      <c r="BB1535" s="33">
        <v>1</v>
      </c>
      <c r="BC1535" s="33">
        <v>1027</v>
      </c>
      <c r="BD1535" s="33">
        <v>542.94079999999997</v>
      </c>
      <c r="BZ1535" s="1">
        <v>8.2403965303593563E-2</v>
      </c>
      <c r="CA1535" s="1">
        <v>0.30276523702031605</v>
      </c>
      <c r="CB1535" s="1">
        <v>8.2403965303593563E-2</v>
      </c>
    </row>
    <row r="1536" spans="52:80" x14ac:dyDescent="0.2">
      <c r="AZ1536" s="33">
        <v>1533</v>
      </c>
      <c r="BA1536" s="33">
        <v>0.65390618708129522</v>
      </c>
      <c r="BB1536" s="33">
        <v>1</v>
      </c>
      <c r="BC1536" s="33">
        <v>1028</v>
      </c>
      <c r="BD1536" s="33">
        <v>543.29520000000002</v>
      </c>
      <c r="BZ1536" s="1">
        <v>8.2403965303593563E-2</v>
      </c>
      <c r="CA1536" s="1">
        <v>0.30304740406320541</v>
      </c>
      <c r="CB1536" s="1">
        <v>8.2403965303593563E-2</v>
      </c>
    </row>
    <row r="1537" spans="52:80" x14ac:dyDescent="0.2">
      <c r="AZ1537" s="33">
        <v>1534</v>
      </c>
      <c r="BA1537" s="33">
        <v>0.65376145392448948</v>
      </c>
      <c r="BB1537" s="33">
        <v>0</v>
      </c>
      <c r="BC1537" s="33">
        <v>1028</v>
      </c>
      <c r="BD1537" s="33">
        <v>543.64959999999996</v>
      </c>
      <c r="BZ1537" s="1">
        <v>8.2403965303593563E-2</v>
      </c>
      <c r="CA1537" s="1">
        <v>0.30332957110609482</v>
      </c>
      <c r="CB1537" s="1">
        <v>8.2403965303593563E-2</v>
      </c>
    </row>
    <row r="1538" spans="52:80" x14ac:dyDescent="0.2">
      <c r="AZ1538" s="33">
        <v>1535</v>
      </c>
      <c r="BA1538" s="33">
        <v>0.65375296792398885</v>
      </c>
      <c r="BB1538" s="33">
        <v>1</v>
      </c>
      <c r="BC1538" s="33">
        <v>1029</v>
      </c>
      <c r="BD1538" s="33">
        <v>544.00400000000002</v>
      </c>
      <c r="BZ1538" s="1">
        <v>8.255885997521685E-2</v>
      </c>
      <c r="CA1538" s="1">
        <v>0.30332957110609482</v>
      </c>
      <c r="CB1538" s="1">
        <v>8.255885997521685E-2</v>
      </c>
    </row>
    <row r="1539" spans="52:80" x14ac:dyDescent="0.2">
      <c r="AZ1539" s="33">
        <v>1536</v>
      </c>
      <c r="BA1539" s="33">
        <v>0.65374680842849386</v>
      </c>
      <c r="BB1539" s="33">
        <v>0</v>
      </c>
      <c r="BC1539" s="33">
        <v>1029</v>
      </c>
      <c r="BD1539" s="33">
        <v>544.35839999999996</v>
      </c>
      <c r="BZ1539" s="1">
        <v>8.255885997521685E-2</v>
      </c>
      <c r="CA1539" s="1">
        <v>0.30361173814898418</v>
      </c>
      <c r="CB1539" s="1">
        <v>8.255885997521685E-2</v>
      </c>
    </row>
    <row r="1540" spans="52:80" x14ac:dyDescent="0.2">
      <c r="AZ1540" s="33">
        <v>1537</v>
      </c>
      <c r="BA1540" s="33">
        <v>0.65371494087381488</v>
      </c>
      <c r="BB1540" s="33">
        <v>1</v>
      </c>
      <c r="BC1540" s="33">
        <v>1030</v>
      </c>
      <c r="BD1540" s="33">
        <v>544.71280000000002</v>
      </c>
      <c r="BZ1540" s="1">
        <v>8.255885997521685E-2</v>
      </c>
      <c r="CA1540" s="1">
        <v>0.30389390519187359</v>
      </c>
      <c r="CB1540" s="1">
        <v>8.255885997521685E-2</v>
      </c>
    </row>
    <row r="1541" spans="52:80" x14ac:dyDescent="0.2">
      <c r="AZ1541" s="33">
        <v>1538</v>
      </c>
      <c r="BA1541" s="33">
        <v>0.65364850109997907</v>
      </c>
      <c r="BB1541" s="33">
        <v>1</v>
      </c>
      <c r="BC1541" s="33">
        <v>1031</v>
      </c>
      <c r="BD1541" s="33">
        <v>545.06719999999996</v>
      </c>
      <c r="BZ1541" s="1">
        <v>8.255885997521685E-2</v>
      </c>
      <c r="CA1541" s="1">
        <v>0.30417607223476301</v>
      </c>
      <c r="CB1541" s="1">
        <v>8.255885997521685E-2</v>
      </c>
    </row>
    <row r="1542" spans="52:80" x14ac:dyDescent="0.2">
      <c r="AZ1542" s="33">
        <v>1539</v>
      </c>
      <c r="BA1542" s="33">
        <v>0.65350880332416117</v>
      </c>
      <c r="BB1542" s="33">
        <v>1</v>
      </c>
      <c r="BC1542" s="33">
        <v>1032</v>
      </c>
      <c r="BD1542" s="33">
        <v>545.42160000000001</v>
      </c>
      <c r="BZ1542" s="1">
        <v>8.255885997521685E-2</v>
      </c>
      <c r="CA1542" s="1">
        <v>0.30445823927765236</v>
      </c>
      <c r="CB1542" s="1">
        <v>8.255885997521685E-2</v>
      </c>
    </row>
    <row r="1543" spans="52:80" x14ac:dyDescent="0.2">
      <c r="AZ1543" s="33">
        <v>1540</v>
      </c>
      <c r="BA1543" s="33">
        <v>0.65350880332416117</v>
      </c>
      <c r="BB1543" s="33">
        <v>1</v>
      </c>
      <c r="BC1543" s="33">
        <v>1033</v>
      </c>
      <c r="BD1543" s="33">
        <v>545.77599999999995</v>
      </c>
      <c r="BZ1543" s="1">
        <v>8.255885997521685E-2</v>
      </c>
      <c r="CA1543" s="1">
        <v>0.30474040632054178</v>
      </c>
      <c r="CB1543" s="1">
        <v>8.255885997521685E-2</v>
      </c>
    </row>
    <row r="1544" spans="52:80" x14ac:dyDescent="0.2">
      <c r="AZ1544" s="33">
        <v>1541</v>
      </c>
      <c r="BA1544" s="33">
        <v>0.65347581483493167</v>
      </c>
      <c r="BB1544" s="33">
        <v>1</v>
      </c>
      <c r="BC1544" s="33">
        <v>1034</v>
      </c>
      <c r="BD1544" s="33">
        <v>546.13040000000001</v>
      </c>
      <c r="BZ1544" s="1">
        <v>8.255885997521685E-2</v>
      </c>
      <c r="CA1544" s="1">
        <v>0.30502257336343114</v>
      </c>
      <c r="CB1544" s="1">
        <v>8.255885997521685E-2</v>
      </c>
    </row>
    <row r="1545" spans="52:80" x14ac:dyDescent="0.2">
      <c r="AZ1545" s="33">
        <v>1542</v>
      </c>
      <c r="BA1545" s="33">
        <v>0.65347581483493167</v>
      </c>
      <c r="BB1545" s="33">
        <v>0</v>
      </c>
      <c r="BC1545" s="33">
        <v>1034</v>
      </c>
      <c r="BD1545" s="33">
        <v>546.48479999999995</v>
      </c>
      <c r="BZ1545" s="1">
        <v>8.2713754646840151E-2</v>
      </c>
      <c r="CA1545" s="1">
        <v>0.30502257336343114</v>
      </c>
      <c r="CB1545" s="1">
        <v>8.2713754646840151E-2</v>
      </c>
    </row>
    <row r="1546" spans="52:80" x14ac:dyDescent="0.2">
      <c r="AZ1546" s="33">
        <v>1543</v>
      </c>
      <c r="BA1546" s="33">
        <v>0.65343346499222299</v>
      </c>
      <c r="BB1546" s="33">
        <v>1</v>
      </c>
      <c r="BC1546" s="33">
        <v>1035</v>
      </c>
      <c r="BD1546" s="33">
        <v>546.83920000000001</v>
      </c>
      <c r="BZ1546" s="1">
        <v>8.2868649318463439E-2</v>
      </c>
      <c r="CA1546" s="1">
        <v>0.30502257336343114</v>
      </c>
      <c r="CB1546" s="1">
        <v>8.2868649318463439E-2</v>
      </c>
    </row>
    <row r="1547" spans="52:80" x14ac:dyDescent="0.2">
      <c r="AZ1547" s="33">
        <v>1544</v>
      </c>
      <c r="BA1547" s="33">
        <v>0.6533425467405477</v>
      </c>
      <c r="BB1547" s="33">
        <v>1</v>
      </c>
      <c r="BC1547" s="33">
        <v>1036</v>
      </c>
      <c r="BD1547" s="33">
        <v>547.19359999999995</v>
      </c>
      <c r="BZ1547" s="1">
        <v>8.302354399008674E-2</v>
      </c>
      <c r="CA1547" s="1">
        <v>0.30502257336343114</v>
      </c>
      <c r="CB1547" s="1">
        <v>8.302354399008674E-2</v>
      </c>
    </row>
    <row r="1548" spans="52:80" x14ac:dyDescent="0.2">
      <c r="AZ1548" s="33">
        <v>1545</v>
      </c>
      <c r="BA1548" s="33">
        <v>0.65327855654334088</v>
      </c>
      <c r="BB1548" s="33">
        <v>0</v>
      </c>
      <c r="BC1548" s="33">
        <v>1036</v>
      </c>
      <c r="BD1548" s="33">
        <v>547.548</v>
      </c>
      <c r="BZ1548" s="1">
        <v>8.302354399008674E-2</v>
      </c>
      <c r="CA1548" s="1">
        <v>0.30530474040632055</v>
      </c>
      <c r="CB1548" s="1">
        <v>8.302354399008674E-2</v>
      </c>
    </row>
    <row r="1549" spans="52:80" x14ac:dyDescent="0.2">
      <c r="AZ1549" s="33">
        <v>1546</v>
      </c>
      <c r="BA1549" s="33">
        <v>0.65317268148774132</v>
      </c>
      <c r="BB1549" s="33">
        <v>0</v>
      </c>
      <c r="BC1549" s="33">
        <v>1036</v>
      </c>
      <c r="BD1549" s="33">
        <v>547.90239999999994</v>
      </c>
      <c r="BZ1549" s="1">
        <v>8.302354399008674E-2</v>
      </c>
      <c r="CA1549" s="1">
        <v>0.30558690744920991</v>
      </c>
      <c r="CB1549" s="1">
        <v>8.302354399008674E-2</v>
      </c>
    </row>
    <row r="1550" spans="52:80" x14ac:dyDescent="0.2">
      <c r="AZ1550" s="33">
        <v>1547</v>
      </c>
      <c r="BA1550" s="33">
        <v>0.65305716615201082</v>
      </c>
      <c r="BB1550" s="33">
        <v>1</v>
      </c>
      <c r="BC1550" s="33">
        <v>1037</v>
      </c>
      <c r="BD1550" s="33">
        <v>548.2568</v>
      </c>
      <c r="BZ1550" s="1">
        <v>8.3178438661710041E-2</v>
      </c>
      <c r="CA1550" s="1">
        <v>0.30558690744920991</v>
      </c>
      <c r="CB1550" s="1">
        <v>8.3178438661710041E-2</v>
      </c>
    </row>
    <row r="1551" spans="52:80" x14ac:dyDescent="0.2">
      <c r="AZ1551" s="33">
        <v>1548</v>
      </c>
      <c r="BA1551" s="33">
        <v>0.65286029737040707</v>
      </c>
      <c r="BB1551" s="33">
        <v>1</v>
      </c>
      <c r="BC1551" s="33">
        <v>1038</v>
      </c>
      <c r="BD1551" s="33">
        <v>548.61119999999994</v>
      </c>
      <c r="BZ1551" s="1">
        <v>8.3333333333333329E-2</v>
      </c>
      <c r="CA1551" s="1">
        <v>0.30558690744920991</v>
      </c>
      <c r="CB1551" s="1">
        <v>8.3333333333333329E-2</v>
      </c>
    </row>
    <row r="1552" spans="52:80" x14ac:dyDescent="0.2">
      <c r="AZ1552" s="33">
        <v>1549</v>
      </c>
      <c r="BA1552" s="33">
        <v>0.65281988368416144</v>
      </c>
      <c r="BB1552" s="33">
        <v>1</v>
      </c>
      <c r="BC1552" s="33">
        <v>1039</v>
      </c>
      <c r="BD1552" s="33">
        <v>548.96559999999999</v>
      </c>
      <c r="BZ1552" s="1">
        <v>8.3333333333333329E-2</v>
      </c>
      <c r="CA1552" s="1">
        <v>0.30586907449209932</v>
      </c>
      <c r="CB1552" s="1">
        <v>8.3333333333333329E-2</v>
      </c>
    </row>
    <row r="1553" spans="52:80" x14ac:dyDescent="0.2">
      <c r="AZ1553" s="33">
        <v>1550</v>
      </c>
      <c r="BA1553" s="33">
        <v>0.65280040532609518</v>
      </c>
      <c r="BB1553" s="33">
        <v>1</v>
      </c>
      <c r="BC1553" s="33">
        <v>1040</v>
      </c>
      <c r="BD1553" s="33">
        <v>549.31999999999994</v>
      </c>
      <c r="BZ1553" s="1">
        <v>8.3333333333333329E-2</v>
      </c>
      <c r="CA1553" s="1">
        <v>0.30615124153498874</v>
      </c>
      <c r="CB1553" s="1">
        <v>8.3333333333333329E-2</v>
      </c>
    </row>
    <row r="1554" spans="52:80" x14ac:dyDescent="0.2">
      <c r="AZ1554" s="33">
        <v>1551</v>
      </c>
      <c r="BA1554" s="33">
        <v>0.65279656242348449</v>
      </c>
      <c r="BB1554" s="33">
        <v>0</v>
      </c>
      <c r="BC1554" s="33">
        <v>1040</v>
      </c>
      <c r="BD1554" s="33">
        <v>549.67439999999999</v>
      </c>
      <c r="BZ1554" s="1">
        <v>8.3333333333333329E-2</v>
      </c>
      <c r="CA1554" s="1">
        <v>0.3064334085778781</v>
      </c>
      <c r="CB1554" s="1">
        <v>8.3333333333333329E-2</v>
      </c>
    </row>
    <row r="1555" spans="52:80" x14ac:dyDescent="0.2">
      <c r="AZ1555" s="33">
        <v>1552</v>
      </c>
      <c r="BA1555" s="33">
        <v>0.65271540378611081</v>
      </c>
      <c r="BB1555" s="33">
        <v>0</v>
      </c>
      <c r="BC1555" s="33">
        <v>1040</v>
      </c>
      <c r="BD1555" s="33">
        <v>550.02879999999993</v>
      </c>
      <c r="BZ1555" s="1">
        <v>8.3333333333333329E-2</v>
      </c>
      <c r="CA1555" s="1">
        <v>0.30671557562076751</v>
      </c>
      <c r="CB1555" s="1">
        <v>8.3333333333333329E-2</v>
      </c>
    </row>
    <row r="1556" spans="52:80" x14ac:dyDescent="0.2">
      <c r="AZ1556" s="33">
        <v>1553</v>
      </c>
      <c r="BA1556" s="33">
        <v>0.65271012508484816</v>
      </c>
      <c r="BB1556" s="33">
        <v>1</v>
      </c>
      <c r="BC1556" s="33">
        <v>1041</v>
      </c>
      <c r="BD1556" s="33">
        <v>550.38319999999999</v>
      </c>
      <c r="BZ1556" s="1">
        <v>8.3333333333333329E-2</v>
      </c>
      <c r="CA1556" s="1">
        <v>0.30699774266365687</v>
      </c>
      <c r="CB1556" s="1">
        <v>8.3333333333333329E-2</v>
      </c>
    </row>
    <row r="1557" spans="52:80" x14ac:dyDescent="0.2">
      <c r="AZ1557" s="33">
        <v>1554</v>
      </c>
      <c r="BA1557" s="33">
        <v>0.65271012508484816</v>
      </c>
      <c r="BB1557" s="33">
        <v>1</v>
      </c>
      <c r="BC1557" s="33">
        <v>1042</v>
      </c>
      <c r="BD1557" s="33">
        <v>550.73760000000004</v>
      </c>
      <c r="BZ1557" s="1">
        <v>8.3333333333333329E-2</v>
      </c>
      <c r="CA1557" s="1">
        <v>0.30727990970654628</v>
      </c>
      <c r="CB1557" s="1">
        <v>8.3333333333333329E-2</v>
      </c>
    </row>
    <row r="1558" spans="52:80" x14ac:dyDescent="0.2">
      <c r="AZ1558" s="33">
        <v>1555</v>
      </c>
      <c r="BA1558" s="33">
        <v>0.65266679228690883</v>
      </c>
      <c r="BB1558" s="33">
        <v>1</v>
      </c>
      <c r="BC1558" s="33">
        <v>1043</v>
      </c>
      <c r="BD1558" s="33">
        <v>551.09199999999998</v>
      </c>
      <c r="BZ1558" s="1">
        <v>8.348822800495663E-2</v>
      </c>
      <c r="CA1558" s="1">
        <v>0.30727990970654628</v>
      </c>
      <c r="CB1558" s="1">
        <v>8.348822800495663E-2</v>
      </c>
    </row>
    <row r="1559" spans="52:80" x14ac:dyDescent="0.2">
      <c r="AZ1559" s="33">
        <v>1556</v>
      </c>
      <c r="BA1559" s="33">
        <v>0.65266679228690883</v>
      </c>
      <c r="BB1559" s="33">
        <v>0</v>
      </c>
      <c r="BC1559" s="33">
        <v>1043</v>
      </c>
      <c r="BD1559" s="33">
        <v>551.44640000000004</v>
      </c>
      <c r="BZ1559" s="1">
        <v>8.348822800495663E-2</v>
      </c>
      <c r="CA1559" s="1">
        <v>0.30756207674943564</v>
      </c>
      <c r="CB1559" s="1">
        <v>8.348822800495663E-2</v>
      </c>
    </row>
    <row r="1560" spans="52:80" x14ac:dyDescent="0.2">
      <c r="AZ1560" s="33">
        <v>1557</v>
      </c>
      <c r="BA1560" s="33">
        <v>0.652445352334316</v>
      </c>
      <c r="BB1560" s="33">
        <v>1</v>
      </c>
      <c r="BC1560" s="33">
        <v>1044</v>
      </c>
      <c r="BD1560" s="33">
        <v>551.80079999999998</v>
      </c>
      <c r="BZ1560" s="1">
        <v>8.348822800495663E-2</v>
      </c>
      <c r="CA1560" s="1">
        <v>0.30784424379232506</v>
      </c>
      <c r="CB1560" s="1">
        <v>8.348822800495663E-2</v>
      </c>
    </row>
    <row r="1561" spans="52:80" x14ac:dyDescent="0.2">
      <c r="AZ1561" s="33">
        <v>1558</v>
      </c>
      <c r="BA1561" s="33">
        <v>0.65241284658312626</v>
      </c>
      <c r="BB1561" s="33">
        <v>0</v>
      </c>
      <c r="BC1561" s="33">
        <v>1044</v>
      </c>
      <c r="BD1561" s="33">
        <v>552.15520000000004</v>
      </c>
      <c r="BZ1561" s="1">
        <v>8.348822800495663E-2</v>
      </c>
      <c r="CA1561" s="1">
        <v>0.30812641083521447</v>
      </c>
      <c r="CB1561" s="1">
        <v>8.348822800495663E-2</v>
      </c>
    </row>
    <row r="1562" spans="52:80" x14ac:dyDescent="0.2">
      <c r="AZ1562" s="33">
        <v>1559</v>
      </c>
      <c r="BA1562" s="33">
        <v>0.65232422955412184</v>
      </c>
      <c r="BB1562" s="33">
        <v>0</v>
      </c>
      <c r="BC1562" s="33">
        <v>1044</v>
      </c>
      <c r="BD1562" s="33">
        <v>552.50959999999998</v>
      </c>
      <c r="BZ1562" s="1">
        <v>8.3643122676579931E-2</v>
      </c>
      <c r="CA1562" s="1">
        <v>0.30812641083521447</v>
      </c>
      <c r="CB1562" s="1">
        <v>8.3643122676579931E-2</v>
      </c>
    </row>
    <row r="1563" spans="52:80" x14ac:dyDescent="0.2">
      <c r="AZ1563" s="33">
        <v>1560</v>
      </c>
      <c r="BA1563" s="33">
        <v>0.65232422955412184</v>
      </c>
      <c r="BB1563" s="33">
        <v>0</v>
      </c>
      <c r="BC1563" s="33">
        <v>1044</v>
      </c>
      <c r="BD1563" s="33">
        <v>552.86400000000003</v>
      </c>
      <c r="BZ1563" s="1">
        <v>8.3798017348203219E-2</v>
      </c>
      <c r="CA1563" s="1">
        <v>0.30812641083521447</v>
      </c>
      <c r="CB1563" s="1">
        <v>8.3798017348203219E-2</v>
      </c>
    </row>
    <row r="1564" spans="52:80" x14ac:dyDescent="0.2">
      <c r="AZ1564" s="33">
        <v>1561</v>
      </c>
      <c r="BA1564" s="33">
        <v>0.65220520827500295</v>
      </c>
      <c r="BB1564" s="33">
        <v>0</v>
      </c>
      <c r="BC1564" s="33">
        <v>1044</v>
      </c>
      <c r="BD1564" s="33">
        <v>553.21839999999997</v>
      </c>
      <c r="BZ1564" s="1">
        <v>8.395291201982652E-2</v>
      </c>
      <c r="CA1564" s="1">
        <v>0.30812641083521447</v>
      </c>
      <c r="CB1564" s="1">
        <v>8.395291201982652E-2</v>
      </c>
    </row>
    <row r="1565" spans="52:80" x14ac:dyDescent="0.2">
      <c r="AZ1565" s="33">
        <v>1562</v>
      </c>
      <c r="BA1565" s="33">
        <v>0.65205651923044794</v>
      </c>
      <c r="BB1565" s="33">
        <v>1</v>
      </c>
      <c r="BC1565" s="33">
        <v>1045</v>
      </c>
      <c r="BD1565" s="33">
        <v>553.57280000000003</v>
      </c>
      <c r="BZ1565" s="1">
        <v>8.395291201982652E-2</v>
      </c>
      <c r="CA1565" s="1">
        <v>0.30840857787810383</v>
      </c>
      <c r="CB1565" s="1">
        <v>8.395291201982652E-2</v>
      </c>
    </row>
    <row r="1566" spans="52:80" x14ac:dyDescent="0.2">
      <c r="AZ1566" s="33">
        <v>1563</v>
      </c>
      <c r="BA1566" s="33">
        <v>0.65177344686554728</v>
      </c>
      <c r="BB1566" s="33">
        <v>1</v>
      </c>
      <c r="BC1566" s="33">
        <v>1046</v>
      </c>
      <c r="BD1566" s="33">
        <v>553.92719999999997</v>
      </c>
      <c r="BZ1566" s="1">
        <v>8.395291201982652E-2</v>
      </c>
      <c r="CA1566" s="1">
        <v>0.30869074492099324</v>
      </c>
      <c r="CB1566" s="1">
        <v>8.395291201982652E-2</v>
      </c>
    </row>
    <row r="1567" spans="52:80" x14ac:dyDescent="0.2">
      <c r="AZ1567" s="33">
        <v>1564</v>
      </c>
      <c r="BA1567" s="33">
        <v>0.65165043292469882</v>
      </c>
      <c r="BB1567" s="33">
        <v>1</v>
      </c>
      <c r="BC1567" s="33">
        <v>1047</v>
      </c>
      <c r="BD1567" s="33">
        <v>554.28160000000003</v>
      </c>
      <c r="BZ1567" s="1">
        <v>8.395291201982652E-2</v>
      </c>
      <c r="CA1567" s="1">
        <v>0.30925507900677202</v>
      </c>
      <c r="CB1567" s="1">
        <v>8.395291201982652E-2</v>
      </c>
    </row>
    <row r="1568" spans="52:80" x14ac:dyDescent="0.2">
      <c r="AZ1568" s="33">
        <v>1565</v>
      </c>
      <c r="BA1568" s="33">
        <v>0.65160097502262804</v>
      </c>
      <c r="BB1568" s="33">
        <v>1</v>
      </c>
      <c r="BC1568" s="33">
        <v>1048</v>
      </c>
      <c r="BD1568" s="33">
        <v>554.63599999999997</v>
      </c>
      <c r="BZ1568" s="1">
        <v>8.395291201982652E-2</v>
      </c>
      <c r="CA1568" s="1">
        <v>0.30953724604966137</v>
      </c>
      <c r="CB1568" s="1">
        <v>8.395291201982652E-2</v>
      </c>
    </row>
    <row r="1569" spans="52:80" x14ac:dyDescent="0.2">
      <c r="AZ1569" s="33">
        <v>1566</v>
      </c>
      <c r="BA1569" s="33">
        <v>0.65160097502262804</v>
      </c>
      <c r="BB1569" s="33">
        <v>0</v>
      </c>
      <c r="BC1569" s="33">
        <v>1048</v>
      </c>
      <c r="BD1569" s="33">
        <v>554.99040000000002</v>
      </c>
      <c r="BZ1569" s="1">
        <v>8.4107806691449807E-2</v>
      </c>
      <c r="CA1569" s="1">
        <v>0.30953724604966137</v>
      </c>
      <c r="CB1569" s="1">
        <v>8.4107806691449807E-2</v>
      </c>
    </row>
    <row r="1570" spans="52:80" x14ac:dyDescent="0.2">
      <c r="AZ1570" s="33">
        <v>1567</v>
      </c>
      <c r="BA1570" s="33">
        <v>0.65152208518066379</v>
      </c>
      <c r="BB1570" s="33">
        <v>1</v>
      </c>
      <c r="BC1570" s="33">
        <v>1049</v>
      </c>
      <c r="BD1570" s="33">
        <v>555.34479999999996</v>
      </c>
      <c r="BZ1570" s="1">
        <v>8.4107806691449807E-2</v>
      </c>
      <c r="CA1570" s="1">
        <v>0.30981941309255079</v>
      </c>
      <c r="CB1570" s="1">
        <v>8.4107806691449807E-2</v>
      </c>
    </row>
    <row r="1571" spans="52:80" x14ac:dyDescent="0.2">
      <c r="AZ1571" s="33">
        <v>1568</v>
      </c>
      <c r="BA1571" s="33">
        <v>0.65104116765385955</v>
      </c>
      <c r="BB1571" s="33">
        <v>1</v>
      </c>
      <c r="BC1571" s="33">
        <v>1050</v>
      </c>
      <c r="BD1571" s="33">
        <v>555.69920000000002</v>
      </c>
      <c r="BZ1571" s="1">
        <v>8.4262701363073109E-2</v>
      </c>
      <c r="CA1571" s="1">
        <v>0.30981941309255079</v>
      </c>
      <c r="CB1571" s="1">
        <v>8.4262701363073109E-2</v>
      </c>
    </row>
    <row r="1572" spans="52:80" x14ac:dyDescent="0.2">
      <c r="AZ1572" s="33">
        <v>1569</v>
      </c>
      <c r="BA1572" s="33">
        <v>0.65101308512377554</v>
      </c>
      <c r="BB1572" s="33">
        <v>0</v>
      </c>
      <c r="BC1572" s="33">
        <v>1050</v>
      </c>
      <c r="BD1572" s="33">
        <v>556.05359999999996</v>
      </c>
      <c r="BZ1572" s="1">
        <v>8.4262701363073109E-2</v>
      </c>
      <c r="CA1572" s="1">
        <v>0.3101015801354402</v>
      </c>
      <c r="CB1572" s="1">
        <v>8.4262701363073109E-2</v>
      </c>
    </row>
    <row r="1573" spans="52:80" x14ac:dyDescent="0.2">
      <c r="AZ1573" s="33">
        <v>1570</v>
      </c>
      <c r="BA1573" s="33">
        <v>0.65076796915515878</v>
      </c>
      <c r="BB1573" s="33">
        <v>1</v>
      </c>
      <c r="BC1573" s="33">
        <v>1051</v>
      </c>
      <c r="BD1573" s="33">
        <v>556.40800000000002</v>
      </c>
      <c r="BZ1573" s="1">
        <v>8.441759603469641E-2</v>
      </c>
      <c r="CA1573" s="1">
        <v>0.3101015801354402</v>
      </c>
      <c r="CB1573" s="1">
        <v>8.441759603469641E-2</v>
      </c>
    </row>
    <row r="1574" spans="52:80" x14ac:dyDescent="0.2">
      <c r="AZ1574" s="33">
        <v>1571</v>
      </c>
      <c r="BA1574" s="33">
        <v>0.65069326445057762</v>
      </c>
      <c r="BB1574" s="33">
        <v>1</v>
      </c>
      <c r="BC1574" s="33">
        <v>1052</v>
      </c>
      <c r="BD1574" s="33">
        <v>556.76239999999996</v>
      </c>
      <c r="BZ1574" s="1">
        <v>8.4572490706319697E-2</v>
      </c>
      <c r="CA1574" s="1">
        <v>0.31038374717832956</v>
      </c>
      <c r="CB1574" s="1">
        <v>8.4572490706319697E-2</v>
      </c>
    </row>
    <row r="1575" spans="52:80" x14ac:dyDescent="0.2">
      <c r="AZ1575" s="33">
        <v>1572</v>
      </c>
      <c r="BA1575" s="33">
        <v>0.65064530364750117</v>
      </c>
      <c r="BB1575" s="33">
        <v>0</v>
      </c>
      <c r="BC1575" s="33">
        <v>1052</v>
      </c>
      <c r="BD1575" s="33">
        <v>557.11680000000001</v>
      </c>
      <c r="BZ1575" s="1">
        <v>8.4572490706319697E-2</v>
      </c>
      <c r="CA1575" s="1">
        <v>0.31066591422121898</v>
      </c>
      <c r="CB1575" s="1">
        <v>8.4572490706319697E-2</v>
      </c>
    </row>
    <row r="1576" spans="52:80" x14ac:dyDescent="0.2">
      <c r="AZ1576" s="33">
        <v>1573</v>
      </c>
      <c r="BA1576" s="33">
        <v>0.65056238903330055</v>
      </c>
      <c r="BB1576" s="33">
        <v>1</v>
      </c>
      <c r="BC1576" s="33">
        <v>1053</v>
      </c>
      <c r="BD1576" s="33">
        <v>557.47119999999995</v>
      </c>
      <c r="BZ1576" s="1">
        <v>8.4572490706319697E-2</v>
      </c>
      <c r="CA1576" s="1">
        <v>0.31094808126410833</v>
      </c>
      <c r="CB1576" s="1">
        <v>8.4572490706319697E-2</v>
      </c>
    </row>
    <row r="1577" spans="52:80" x14ac:dyDescent="0.2">
      <c r="AZ1577" s="33">
        <v>1574</v>
      </c>
      <c r="BA1577" s="33">
        <v>0.65045710445103122</v>
      </c>
      <c r="BB1577" s="33">
        <v>0</v>
      </c>
      <c r="BC1577" s="33">
        <v>1053</v>
      </c>
      <c r="BD1577" s="33">
        <v>557.82560000000001</v>
      </c>
      <c r="BZ1577" s="1">
        <v>8.4572490706319697E-2</v>
      </c>
      <c r="CA1577" s="1">
        <v>0.31123024830699775</v>
      </c>
      <c r="CB1577" s="1">
        <v>8.4572490706319697E-2</v>
      </c>
    </row>
    <row r="1578" spans="52:80" x14ac:dyDescent="0.2">
      <c r="AZ1578" s="33">
        <v>1575</v>
      </c>
      <c r="BA1578" s="33">
        <v>0.65030227248112804</v>
      </c>
      <c r="BB1578" s="33">
        <v>1</v>
      </c>
      <c r="BC1578" s="33">
        <v>1054</v>
      </c>
      <c r="BD1578" s="33">
        <v>558.17999999999995</v>
      </c>
      <c r="BZ1578" s="1">
        <v>8.48822800495663E-2</v>
      </c>
      <c r="CA1578" s="1">
        <v>0.31123024830699775</v>
      </c>
      <c r="CB1578" s="1">
        <v>8.48822800495663E-2</v>
      </c>
    </row>
    <row r="1579" spans="52:80" x14ac:dyDescent="0.2">
      <c r="AZ1579" s="33">
        <v>1576</v>
      </c>
      <c r="BA1579" s="33">
        <v>0.65013672622584384</v>
      </c>
      <c r="BB1579" s="33">
        <v>1</v>
      </c>
      <c r="BC1579" s="33">
        <v>1055</v>
      </c>
      <c r="BD1579" s="33">
        <v>558.53440000000001</v>
      </c>
      <c r="BZ1579" s="1">
        <v>8.48822800495663E-2</v>
      </c>
      <c r="CA1579" s="1">
        <v>0.31151241534988711</v>
      </c>
      <c r="CB1579" s="1">
        <v>8.48822800495663E-2</v>
      </c>
    </row>
    <row r="1580" spans="52:80" x14ac:dyDescent="0.2">
      <c r="AZ1580" s="33">
        <v>1577</v>
      </c>
      <c r="BA1580" s="33">
        <v>0.64996638114318006</v>
      </c>
      <c r="BB1580" s="33">
        <v>1</v>
      </c>
      <c r="BC1580" s="33">
        <v>1056</v>
      </c>
      <c r="BD1580" s="33">
        <v>558.88879999999995</v>
      </c>
      <c r="BZ1580" s="1">
        <v>8.5037174721189587E-2</v>
      </c>
      <c r="CA1580" s="1">
        <v>0.31151241534988711</v>
      </c>
      <c r="CB1580" s="1">
        <v>8.5037174721189587E-2</v>
      </c>
    </row>
    <row r="1581" spans="52:80" x14ac:dyDescent="0.2">
      <c r="AZ1581" s="33">
        <v>1578</v>
      </c>
      <c r="BA1581" s="33">
        <v>0.64984827777426923</v>
      </c>
      <c r="BB1581" s="33">
        <v>1</v>
      </c>
      <c r="BC1581" s="33">
        <v>1057</v>
      </c>
      <c r="BD1581" s="33">
        <v>559.2432</v>
      </c>
      <c r="BZ1581" s="1">
        <v>8.5192069392812889E-2</v>
      </c>
      <c r="CA1581" s="1">
        <v>0.31151241534988711</v>
      </c>
      <c r="CB1581" s="1">
        <v>8.5192069392812889E-2</v>
      </c>
    </row>
    <row r="1582" spans="52:80" x14ac:dyDescent="0.2">
      <c r="AZ1582" s="33">
        <v>1579</v>
      </c>
      <c r="BA1582" s="33">
        <v>0.64984827777426923</v>
      </c>
      <c r="BB1582" s="33">
        <v>1</v>
      </c>
      <c r="BC1582" s="33">
        <v>1058</v>
      </c>
      <c r="BD1582" s="33">
        <v>559.59759999999994</v>
      </c>
      <c r="BZ1582" s="1">
        <v>8.534696406443619E-2</v>
      </c>
      <c r="CA1582" s="1">
        <v>0.31151241534988711</v>
      </c>
      <c r="CB1582" s="1">
        <v>8.534696406443619E-2</v>
      </c>
    </row>
    <row r="1583" spans="52:80" x14ac:dyDescent="0.2">
      <c r="AZ1583" s="33">
        <v>1580</v>
      </c>
      <c r="BA1583" s="33">
        <v>0.64981689772941442</v>
      </c>
      <c r="BB1583" s="33">
        <v>1</v>
      </c>
      <c r="BC1583" s="33">
        <v>1059</v>
      </c>
      <c r="BD1583" s="33">
        <v>559.952</v>
      </c>
      <c r="BZ1583" s="1">
        <v>8.534696406443619E-2</v>
      </c>
      <c r="CA1583" s="1">
        <v>0.31179458239277652</v>
      </c>
      <c r="CB1583" s="1">
        <v>8.534696406443619E-2</v>
      </c>
    </row>
    <row r="1584" spans="52:80" x14ac:dyDescent="0.2">
      <c r="AZ1584" s="33">
        <v>1581</v>
      </c>
      <c r="BA1584" s="33">
        <v>0.64977445226851327</v>
      </c>
      <c r="BB1584" s="33">
        <v>1</v>
      </c>
      <c r="BC1584" s="33">
        <v>1060</v>
      </c>
      <c r="BD1584" s="33">
        <v>560.30639999999994</v>
      </c>
      <c r="BZ1584" s="1">
        <v>8.5501858736059477E-2</v>
      </c>
      <c r="CA1584" s="1">
        <v>0.31179458239277652</v>
      </c>
      <c r="CB1584" s="1">
        <v>8.5501858736059477E-2</v>
      </c>
    </row>
    <row r="1585" spans="52:80" x14ac:dyDescent="0.2">
      <c r="AZ1585" s="33">
        <v>1582</v>
      </c>
      <c r="BA1585" s="33">
        <v>0.64975645731248355</v>
      </c>
      <c r="BB1585" s="33">
        <v>0</v>
      </c>
      <c r="BC1585" s="33">
        <v>1060</v>
      </c>
      <c r="BD1585" s="33">
        <v>560.66079999999999</v>
      </c>
      <c r="BZ1585" s="1">
        <v>8.5501858736059477E-2</v>
      </c>
      <c r="CA1585" s="1">
        <v>0.31207674943566593</v>
      </c>
      <c r="CB1585" s="1">
        <v>8.5501858736059477E-2</v>
      </c>
    </row>
    <row r="1586" spans="52:80" x14ac:dyDescent="0.2">
      <c r="AZ1586" s="33">
        <v>1583</v>
      </c>
      <c r="BA1586" s="33">
        <v>0.64966268296246721</v>
      </c>
      <c r="BB1586" s="33">
        <v>0</v>
      </c>
      <c r="BC1586" s="33">
        <v>1060</v>
      </c>
      <c r="BD1586" s="33">
        <v>561.01519999999994</v>
      </c>
      <c r="BZ1586" s="1">
        <v>8.5501858736059477E-2</v>
      </c>
      <c r="CA1586" s="1">
        <v>0.31235891647855529</v>
      </c>
      <c r="CB1586" s="1">
        <v>8.5501858736059477E-2</v>
      </c>
    </row>
    <row r="1587" spans="52:80" x14ac:dyDescent="0.2">
      <c r="AZ1587" s="33">
        <v>1584</v>
      </c>
      <c r="BA1587" s="33">
        <v>0.64944823478372826</v>
      </c>
      <c r="BB1587" s="33">
        <v>1</v>
      </c>
      <c r="BC1587" s="33">
        <v>1061</v>
      </c>
      <c r="BD1587" s="33">
        <v>561.36959999999999</v>
      </c>
      <c r="BZ1587" s="1">
        <v>8.5656753407682779E-2</v>
      </c>
      <c r="CA1587" s="1">
        <v>0.31235891647855529</v>
      </c>
      <c r="CB1587" s="1">
        <v>8.5656753407682779E-2</v>
      </c>
    </row>
    <row r="1588" spans="52:80" x14ac:dyDescent="0.2">
      <c r="AZ1588" s="33">
        <v>1585</v>
      </c>
      <c r="BA1588" s="33">
        <v>0.64931509965709411</v>
      </c>
      <c r="BB1588" s="33">
        <v>0</v>
      </c>
      <c r="BC1588" s="33">
        <v>1061</v>
      </c>
      <c r="BD1588" s="33">
        <v>561.72399999999993</v>
      </c>
      <c r="BZ1588" s="1">
        <v>8.5811648079306066E-2</v>
      </c>
      <c r="CA1588" s="1">
        <v>0.31235891647855529</v>
      </c>
      <c r="CB1588" s="1">
        <v>8.5811648079306066E-2</v>
      </c>
    </row>
    <row r="1589" spans="52:80" x14ac:dyDescent="0.2">
      <c r="AZ1589" s="33">
        <v>1586</v>
      </c>
      <c r="BA1589" s="33">
        <v>0.64918274382096897</v>
      </c>
      <c r="BB1589" s="33">
        <v>1</v>
      </c>
      <c r="BC1589" s="33">
        <v>1062</v>
      </c>
      <c r="BD1589" s="33">
        <v>562.07839999999999</v>
      </c>
      <c r="BZ1589" s="1">
        <v>8.5811648079306066E-2</v>
      </c>
      <c r="CA1589" s="1">
        <v>0.31264108352144471</v>
      </c>
      <c r="CB1589" s="1">
        <v>8.5811648079306066E-2</v>
      </c>
    </row>
    <row r="1590" spans="52:80" x14ac:dyDescent="0.2">
      <c r="AZ1590" s="33">
        <v>1587</v>
      </c>
      <c r="BA1590" s="33">
        <v>0.64908895903742159</v>
      </c>
      <c r="BB1590" s="33">
        <v>0</v>
      </c>
      <c r="BC1590" s="33">
        <v>1062</v>
      </c>
      <c r="BD1590" s="33">
        <v>562.43280000000004</v>
      </c>
      <c r="BZ1590" s="1">
        <v>8.5811648079306066E-2</v>
      </c>
      <c r="CA1590" s="1">
        <v>0.31292325056433407</v>
      </c>
      <c r="CB1590" s="1">
        <v>8.5811648079306066E-2</v>
      </c>
    </row>
    <row r="1591" spans="52:80" x14ac:dyDescent="0.2">
      <c r="AZ1591" s="33">
        <v>1588</v>
      </c>
      <c r="BA1591" s="33">
        <v>0.64898366559893372</v>
      </c>
      <c r="BB1591" s="33">
        <v>1</v>
      </c>
      <c r="BC1591" s="33">
        <v>1063</v>
      </c>
      <c r="BD1591" s="33">
        <v>562.78719999999998</v>
      </c>
      <c r="BZ1591" s="1">
        <v>8.5811648079306066E-2</v>
      </c>
      <c r="CA1591" s="1">
        <v>0.31320541760722348</v>
      </c>
      <c r="CB1591" s="1">
        <v>8.5811648079306066E-2</v>
      </c>
    </row>
    <row r="1592" spans="52:80" x14ac:dyDescent="0.2">
      <c r="AZ1592" s="33">
        <v>1589</v>
      </c>
      <c r="BA1592" s="33">
        <v>0.64886971437650032</v>
      </c>
      <c r="BB1592" s="33">
        <v>1</v>
      </c>
      <c r="BC1592" s="33">
        <v>1064</v>
      </c>
      <c r="BD1592" s="33">
        <v>563.14160000000004</v>
      </c>
      <c r="BZ1592" s="1">
        <v>8.5966542750929367E-2</v>
      </c>
      <c r="CA1592" s="1">
        <v>0.31320541760722348</v>
      </c>
      <c r="CB1592" s="1">
        <v>8.5966542750929367E-2</v>
      </c>
    </row>
    <row r="1593" spans="52:80" x14ac:dyDescent="0.2">
      <c r="AZ1593" s="33">
        <v>1590</v>
      </c>
      <c r="BA1593" s="33">
        <v>0.64880107524196418</v>
      </c>
      <c r="BB1593" s="33">
        <v>0</v>
      </c>
      <c r="BC1593" s="33">
        <v>1064</v>
      </c>
      <c r="BD1593" s="33">
        <v>563.49599999999998</v>
      </c>
      <c r="BZ1593" s="1">
        <v>8.5966542750929367E-2</v>
      </c>
      <c r="CA1593" s="1">
        <v>0.31348758465011289</v>
      </c>
      <c r="CB1593" s="1">
        <v>8.5966542750929367E-2</v>
      </c>
    </row>
    <row r="1594" spans="52:80" x14ac:dyDescent="0.2">
      <c r="AZ1594" s="33">
        <v>1591</v>
      </c>
      <c r="BA1594" s="33">
        <v>0.64879848948583663</v>
      </c>
      <c r="BB1594" s="33">
        <v>1</v>
      </c>
      <c r="BC1594" s="33">
        <v>1065</v>
      </c>
      <c r="BD1594" s="33">
        <v>563.85040000000004</v>
      </c>
      <c r="BZ1594" s="1">
        <v>8.6121437422552669E-2</v>
      </c>
      <c r="CA1594" s="1">
        <v>0.31348758465011289</v>
      </c>
      <c r="CB1594" s="1">
        <v>8.6121437422552669E-2</v>
      </c>
    </row>
    <row r="1595" spans="52:80" x14ac:dyDescent="0.2">
      <c r="AZ1595" s="33">
        <v>1592</v>
      </c>
      <c r="BA1595" s="33">
        <v>0.64878227189667093</v>
      </c>
      <c r="BB1595" s="33">
        <v>1</v>
      </c>
      <c r="BC1595" s="33">
        <v>1066</v>
      </c>
      <c r="BD1595" s="33">
        <v>564.20479999999998</v>
      </c>
      <c r="BZ1595" s="1">
        <v>8.6276332094175956E-2</v>
      </c>
      <c r="CA1595" s="1">
        <v>0.31348758465011289</v>
      </c>
      <c r="CB1595" s="1">
        <v>8.6276332094175956E-2</v>
      </c>
    </row>
    <row r="1596" spans="52:80" x14ac:dyDescent="0.2">
      <c r="AZ1596" s="33">
        <v>1593</v>
      </c>
      <c r="BA1596" s="33">
        <v>0.64868465573194622</v>
      </c>
      <c r="BB1596" s="33">
        <v>1</v>
      </c>
      <c r="BC1596" s="33">
        <v>1067</v>
      </c>
      <c r="BD1596" s="33">
        <v>564.55920000000003</v>
      </c>
      <c r="BZ1596" s="1">
        <v>8.6276332094175956E-2</v>
      </c>
      <c r="CA1596" s="1">
        <v>0.31376975169300225</v>
      </c>
      <c r="CB1596" s="1">
        <v>8.6276332094175956E-2</v>
      </c>
    </row>
    <row r="1597" spans="52:80" x14ac:dyDescent="0.2">
      <c r="AZ1597" s="33">
        <v>1594</v>
      </c>
      <c r="BA1597" s="33">
        <v>0.64868465573194622</v>
      </c>
      <c r="BB1597" s="33">
        <v>1</v>
      </c>
      <c r="BC1597" s="33">
        <v>1068</v>
      </c>
      <c r="BD1597" s="33">
        <v>564.91359999999997</v>
      </c>
      <c r="BZ1597" s="1">
        <v>8.6276332094175956E-2</v>
      </c>
      <c r="CA1597" s="1">
        <v>0.31405191873589167</v>
      </c>
      <c r="CB1597" s="1">
        <v>8.6276332094175956E-2</v>
      </c>
    </row>
    <row r="1598" spans="52:80" x14ac:dyDescent="0.2">
      <c r="AZ1598" s="33">
        <v>1595</v>
      </c>
      <c r="BA1598" s="33">
        <v>0.64859181754577433</v>
      </c>
      <c r="BB1598" s="33">
        <v>1</v>
      </c>
      <c r="BC1598" s="33">
        <v>1069</v>
      </c>
      <c r="BD1598" s="33">
        <v>565.26800000000003</v>
      </c>
      <c r="BZ1598" s="1">
        <v>8.6431226765799257E-2</v>
      </c>
      <c r="CA1598" s="1">
        <v>0.31405191873589167</v>
      </c>
      <c r="CB1598" s="1">
        <v>8.6431226765799257E-2</v>
      </c>
    </row>
    <row r="1599" spans="52:80" x14ac:dyDescent="0.2">
      <c r="AZ1599" s="33">
        <v>1596</v>
      </c>
      <c r="BA1599" s="33">
        <v>0.64855189699098703</v>
      </c>
      <c r="BB1599" s="33">
        <v>0</v>
      </c>
      <c r="BC1599" s="33">
        <v>1069</v>
      </c>
      <c r="BD1599" s="33">
        <v>565.62239999999997</v>
      </c>
      <c r="BZ1599" s="1">
        <v>8.6431226765799257E-2</v>
      </c>
      <c r="CA1599" s="1">
        <v>0.31433408577878102</v>
      </c>
      <c r="CB1599" s="1">
        <v>8.6431226765799257E-2</v>
      </c>
    </row>
    <row r="1600" spans="52:80" x14ac:dyDescent="0.2">
      <c r="AZ1600" s="33">
        <v>1597</v>
      </c>
      <c r="BA1600" s="33">
        <v>0.64846914213840268</v>
      </c>
      <c r="BB1600" s="33">
        <v>1</v>
      </c>
      <c r="BC1600" s="33">
        <v>1070</v>
      </c>
      <c r="BD1600" s="33">
        <v>565.97680000000003</v>
      </c>
      <c r="BZ1600" s="1">
        <v>8.6431226765799257E-2</v>
      </c>
      <c r="CA1600" s="1">
        <v>0.31461625282167044</v>
      </c>
      <c r="CB1600" s="1">
        <v>8.6431226765799257E-2</v>
      </c>
    </row>
    <row r="1601" spans="52:80" x14ac:dyDescent="0.2">
      <c r="AZ1601" s="33">
        <v>1598</v>
      </c>
      <c r="BA1601" s="33">
        <v>0.64837987945146092</v>
      </c>
      <c r="BB1601" s="33">
        <v>1</v>
      </c>
      <c r="BC1601" s="33">
        <v>1071</v>
      </c>
      <c r="BD1601" s="33">
        <v>566.33119999999997</v>
      </c>
      <c r="BZ1601" s="1">
        <v>8.6431226765799257E-2</v>
      </c>
      <c r="CA1601" s="1">
        <v>0.3148984198645598</v>
      </c>
      <c r="CB1601" s="1">
        <v>8.6431226765799257E-2</v>
      </c>
    </row>
    <row r="1602" spans="52:80" x14ac:dyDescent="0.2">
      <c r="AZ1602" s="33">
        <v>1599</v>
      </c>
      <c r="BA1602" s="33">
        <v>0.64832881068691772</v>
      </c>
      <c r="BB1602" s="33">
        <v>0</v>
      </c>
      <c r="BC1602" s="33">
        <v>1071</v>
      </c>
      <c r="BD1602" s="33">
        <v>566.68560000000002</v>
      </c>
      <c r="BZ1602" s="1">
        <v>8.6431226765799257E-2</v>
      </c>
      <c r="CA1602" s="1">
        <v>0.31518058690744921</v>
      </c>
      <c r="CB1602" s="1">
        <v>8.6431226765799257E-2</v>
      </c>
    </row>
    <row r="1603" spans="52:80" x14ac:dyDescent="0.2">
      <c r="AZ1603" s="33">
        <v>1600</v>
      </c>
      <c r="BA1603" s="33">
        <v>0.64828997694514701</v>
      </c>
      <c r="BB1603" s="33">
        <v>0</v>
      </c>
      <c r="BC1603" s="33">
        <v>1071</v>
      </c>
      <c r="BD1603" s="33">
        <v>567.04</v>
      </c>
      <c r="BZ1603" s="1">
        <v>8.6431226765799257E-2</v>
      </c>
      <c r="CA1603" s="1">
        <v>0.31546275395033863</v>
      </c>
      <c r="CB1603" s="1">
        <v>8.6431226765799257E-2</v>
      </c>
    </row>
    <row r="1604" spans="52:80" x14ac:dyDescent="0.2">
      <c r="AZ1604" s="33">
        <v>1601</v>
      </c>
      <c r="BA1604" s="33">
        <v>0.6482794341421988</v>
      </c>
      <c r="BB1604" s="33">
        <v>0</v>
      </c>
      <c r="BC1604" s="33">
        <v>1071</v>
      </c>
      <c r="BD1604" s="33">
        <v>567.39440000000002</v>
      </c>
      <c r="BZ1604" s="1">
        <v>8.6431226765799257E-2</v>
      </c>
      <c r="CA1604" s="1">
        <v>0.31574492099322798</v>
      </c>
      <c r="CB1604" s="1">
        <v>8.6431226765799257E-2</v>
      </c>
    </row>
    <row r="1605" spans="52:80" x14ac:dyDescent="0.2">
      <c r="AZ1605" s="33">
        <v>1602</v>
      </c>
      <c r="BA1605" s="33">
        <v>0.64819560934994247</v>
      </c>
      <c r="BB1605" s="33">
        <v>1</v>
      </c>
      <c r="BC1605" s="33">
        <v>1072</v>
      </c>
      <c r="BD1605" s="33">
        <v>567.74879999999996</v>
      </c>
      <c r="BZ1605" s="1">
        <v>8.6431226765799257E-2</v>
      </c>
      <c r="CA1605" s="1">
        <v>0.3160270880361174</v>
      </c>
      <c r="CB1605" s="1">
        <v>8.6431226765799257E-2</v>
      </c>
    </row>
    <row r="1606" spans="52:80" x14ac:dyDescent="0.2">
      <c r="AZ1606" s="33">
        <v>1603</v>
      </c>
      <c r="BA1606" s="33">
        <v>0.6481712117102556</v>
      </c>
      <c r="BB1606" s="33">
        <v>0</v>
      </c>
      <c r="BC1606" s="33">
        <v>1072</v>
      </c>
      <c r="BD1606" s="33">
        <v>568.10320000000002</v>
      </c>
      <c r="BZ1606" s="1">
        <v>8.6586121437422559E-2</v>
      </c>
      <c r="CA1606" s="1">
        <v>0.3160270880361174</v>
      </c>
      <c r="CB1606" s="1">
        <v>8.6586121437422559E-2</v>
      </c>
    </row>
    <row r="1607" spans="52:80" x14ac:dyDescent="0.2">
      <c r="AZ1607" s="33">
        <v>1604</v>
      </c>
      <c r="BA1607" s="33">
        <v>0.64814470162595372</v>
      </c>
      <c r="BB1607" s="33">
        <v>0</v>
      </c>
      <c r="BC1607" s="33">
        <v>1072</v>
      </c>
      <c r="BD1607" s="33">
        <v>568.45759999999996</v>
      </c>
      <c r="BZ1607" s="1">
        <v>8.6741016109045846E-2</v>
      </c>
      <c r="CA1607" s="1">
        <v>0.3160270880361174</v>
      </c>
      <c r="CB1607" s="1">
        <v>8.6741016109045846E-2</v>
      </c>
    </row>
    <row r="1608" spans="52:80" x14ac:dyDescent="0.2">
      <c r="AZ1608" s="33">
        <v>1605</v>
      </c>
      <c r="BA1608" s="33">
        <v>0.64802757674830302</v>
      </c>
      <c r="BB1608" s="33">
        <v>1</v>
      </c>
      <c r="BC1608" s="33">
        <v>1073</v>
      </c>
      <c r="BD1608" s="33">
        <v>568.81200000000001</v>
      </c>
      <c r="BZ1608" s="1">
        <v>8.6741016109045846E-2</v>
      </c>
      <c r="CA1608" s="1">
        <v>0.31630925507900676</v>
      </c>
      <c r="CB1608" s="1">
        <v>8.6741016109045846E-2</v>
      </c>
    </row>
    <row r="1609" spans="52:80" x14ac:dyDescent="0.2">
      <c r="AZ1609" s="33">
        <v>1606</v>
      </c>
      <c r="BA1609" s="33">
        <v>0.64799570178191768</v>
      </c>
      <c r="BB1609" s="33">
        <v>1</v>
      </c>
      <c r="BC1609" s="33">
        <v>1074</v>
      </c>
      <c r="BD1609" s="33">
        <v>569.16639999999995</v>
      </c>
      <c r="BZ1609" s="1">
        <v>8.6741016109045846E-2</v>
      </c>
      <c r="CA1609" s="1">
        <v>0.31659142212189617</v>
      </c>
      <c r="CB1609" s="1">
        <v>8.6741016109045846E-2</v>
      </c>
    </row>
    <row r="1610" spans="52:80" x14ac:dyDescent="0.2">
      <c r="AZ1610" s="33">
        <v>1607</v>
      </c>
      <c r="BA1610" s="33">
        <v>0.64788456700319852</v>
      </c>
      <c r="BB1610" s="33">
        <v>1</v>
      </c>
      <c r="BC1610" s="33">
        <v>1075</v>
      </c>
      <c r="BD1610" s="33">
        <v>569.52080000000001</v>
      </c>
      <c r="BZ1610" s="1">
        <v>8.6895910780669147E-2</v>
      </c>
      <c r="CA1610" s="1">
        <v>0.31659142212189617</v>
      </c>
      <c r="CB1610" s="1">
        <v>8.6895910780669147E-2</v>
      </c>
    </row>
    <row r="1611" spans="52:80" x14ac:dyDescent="0.2">
      <c r="AZ1611" s="33">
        <v>1608</v>
      </c>
      <c r="BA1611" s="33">
        <v>0.64748686160216107</v>
      </c>
      <c r="BB1611" s="33">
        <v>0</v>
      </c>
      <c r="BC1611" s="33">
        <v>1075</v>
      </c>
      <c r="BD1611" s="33">
        <v>569.87519999999995</v>
      </c>
      <c r="BZ1611" s="1">
        <v>8.7050805452292435E-2</v>
      </c>
      <c r="CA1611" s="1">
        <v>0.31659142212189617</v>
      </c>
      <c r="CB1611" s="1">
        <v>8.7050805452292435E-2</v>
      </c>
    </row>
    <row r="1612" spans="52:80" x14ac:dyDescent="0.2">
      <c r="AZ1612" s="33">
        <v>1609</v>
      </c>
      <c r="BA1612" s="33">
        <v>0.64745702366082081</v>
      </c>
      <c r="BB1612" s="33">
        <v>1</v>
      </c>
      <c r="BC1612" s="33">
        <v>1076</v>
      </c>
      <c r="BD1612" s="33">
        <v>570.2296</v>
      </c>
      <c r="BZ1612" s="1">
        <v>8.7205700123915736E-2</v>
      </c>
      <c r="CA1612" s="1">
        <v>0.31659142212189617</v>
      </c>
      <c r="CB1612" s="1">
        <v>8.7205700123915736E-2</v>
      </c>
    </row>
    <row r="1613" spans="52:80" x14ac:dyDescent="0.2">
      <c r="AZ1613" s="33">
        <v>1610</v>
      </c>
      <c r="BA1613" s="33">
        <v>0.64736645100417045</v>
      </c>
      <c r="BB1613" s="33">
        <v>1</v>
      </c>
      <c r="BC1613" s="33">
        <v>1077</v>
      </c>
      <c r="BD1613" s="33">
        <v>570.58399999999995</v>
      </c>
      <c r="BZ1613" s="1">
        <v>8.7205700123915736E-2</v>
      </c>
      <c r="CA1613" s="1">
        <v>0.31687358916478553</v>
      </c>
      <c r="CB1613" s="1">
        <v>8.7205700123915736E-2</v>
      </c>
    </row>
    <row r="1614" spans="52:80" x14ac:dyDescent="0.2">
      <c r="AZ1614" s="33">
        <v>1611</v>
      </c>
      <c r="BA1614" s="33">
        <v>0.64735478608967811</v>
      </c>
      <c r="BB1614" s="33">
        <v>1</v>
      </c>
      <c r="BC1614" s="33">
        <v>1078</v>
      </c>
      <c r="BD1614" s="33">
        <v>570.9384</v>
      </c>
      <c r="BZ1614" s="1">
        <v>8.7360594795539037E-2</v>
      </c>
      <c r="CA1614" s="1">
        <v>0.31687358916478553</v>
      </c>
      <c r="CB1614" s="1">
        <v>8.7360594795539037E-2</v>
      </c>
    </row>
    <row r="1615" spans="52:80" x14ac:dyDescent="0.2">
      <c r="AZ1615" s="33">
        <v>1612</v>
      </c>
      <c r="BA1615" s="33">
        <v>0.64734049584072995</v>
      </c>
      <c r="BB1615" s="33">
        <v>1</v>
      </c>
      <c r="BC1615" s="33">
        <v>1079</v>
      </c>
      <c r="BD1615" s="33">
        <v>571.29279999999994</v>
      </c>
      <c r="BZ1615" s="1">
        <v>8.7360594795539037E-2</v>
      </c>
      <c r="CA1615" s="1">
        <v>0.31715575620767494</v>
      </c>
      <c r="CB1615" s="1">
        <v>8.7360594795539037E-2</v>
      </c>
    </row>
    <row r="1616" spans="52:80" x14ac:dyDescent="0.2">
      <c r="AZ1616" s="33">
        <v>1613</v>
      </c>
      <c r="BA1616" s="33">
        <v>0.64721150735128086</v>
      </c>
      <c r="BB1616" s="33">
        <v>1</v>
      </c>
      <c r="BC1616" s="33">
        <v>1080</v>
      </c>
      <c r="BD1616" s="33">
        <v>571.6472</v>
      </c>
      <c r="BZ1616" s="1">
        <v>8.7360594795539037E-2</v>
      </c>
      <c r="CA1616" s="1">
        <v>0.31743792325056436</v>
      </c>
      <c r="CB1616" s="1">
        <v>8.7360594795539037E-2</v>
      </c>
    </row>
    <row r="1617" spans="52:80" x14ac:dyDescent="0.2">
      <c r="AZ1617" s="33">
        <v>1614</v>
      </c>
      <c r="BA1617" s="33">
        <v>0.64720249201464508</v>
      </c>
      <c r="BB1617" s="33">
        <v>1</v>
      </c>
      <c r="BC1617" s="33">
        <v>1081</v>
      </c>
      <c r="BD1617" s="33">
        <v>572.00159999999994</v>
      </c>
      <c r="BZ1617" s="1">
        <v>8.7515489467162325E-2</v>
      </c>
      <c r="CA1617" s="1">
        <v>0.31743792325056436</v>
      </c>
      <c r="CB1617" s="1">
        <v>8.7515489467162325E-2</v>
      </c>
    </row>
    <row r="1618" spans="52:80" x14ac:dyDescent="0.2">
      <c r="AZ1618" s="33">
        <v>1615</v>
      </c>
      <c r="BA1618" s="33">
        <v>0.64718977120794918</v>
      </c>
      <c r="BB1618" s="33">
        <v>0</v>
      </c>
      <c r="BC1618" s="33">
        <v>1081</v>
      </c>
      <c r="BD1618" s="33">
        <v>572.35599999999999</v>
      </c>
      <c r="BZ1618" s="1">
        <v>8.7515489467162325E-2</v>
      </c>
      <c r="CA1618" s="1">
        <v>0.31772009029345372</v>
      </c>
      <c r="CB1618" s="1">
        <v>8.7515489467162325E-2</v>
      </c>
    </row>
    <row r="1619" spans="52:80" x14ac:dyDescent="0.2">
      <c r="AZ1619" s="33">
        <v>1616</v>
      </c>
      <c r="BA1619" s="33">
        <v>0.64669486500572615</v>
      </c>
      <c r="BB1619" s="33">
        <v>0</v>
      </c>
      <c r="BC1619" s="33">
        <v>1081</v>
      </c>
      <c r="BD1619" s="33">
        <v>572.71039999999994</v>
      </c>
      <c r="BZ1619" s="1">
        <v>8.7515489467162325E-2</v>
      </c>
      <c r="CA1619" s="1">
        <v>0.31800225733634313</v>
      </c>
      <c r="CB1619" s="1">
        <v>8.7515489467162325E-2</v>
      </c>
    </row>
    <row r="1620" spans="52:80" x14ac:dyDescent="0.2">
      <c r="AZ1620" s="33">
        <v>1617</v>
      </c>
      <c r="BA1620" s="33">
        <v>0.64666216351655159</v>
      </c>
      <c r="BB1620" s="33">
        <v>0</v>
      </c>
      <c r="BC1620" s="33">
        <v>1081</v>
      </c>
      <c r="BD1620" s="33">
        <v>573.06479999999999</v>
      </c>
      <c r="BZ1620" s="1">
        <v>8.7515489467162325E-2</v>
      </c>
      <c r="CA1620" s="1">
        <v>0.31828442437923249</v>
      </c>
      <c r="CB1620" s="1">
        <v>8.7515489467162325E-2</v>
      </c>
    </row>
    <row r="1621" spans="52:80" x14ac:dyDescent="0.2">
      <c r="AZ1621" s="33">
        <v>1618</v>
      </c>
      <c r="BA1621" s="33">
        <v>0.64651180503153638</v>
      </c>
      <c r="BB1621" s="33">
        <v>1</v>
      </c>
      <c r="BC1621" s="33">
        <v>1082</v>
      </c>
      <c r="BD1621" s="33">
        <v>573.41919999999993</v>
      </c>
      <c r="BZ1621" s="1">
        <v>8.7515489467162325E-2</v>
      </c>
      <c r="CA1621" s="1">
        <v>0.3185665914221219</v>
      </c>
      <c r="CB1621" s="1">
        <v>8.7515489467162325E-2</v>
      </c>
    </row>
    <row r="1622" spans="52:80" x14ac:dyDescent="0.2">
      <c r="AZ1622" s="33">
        <v>1619</v>
      </c>
      <c r="BA1622" s="33">
        <v>0.64650867856254046</v>
      </c>
      <c r="BB1622" s="33">
        <v>1</v>
      </c>
      <c r="BC1622" s="33">
        <v>1083</v>
      </c>
      <c r="BD1622" s="33">
        <v>573.77359999999999</v>
      </c>
      <c r="BZ1622" s="1">
        <v>8.7670384138785626E-2</v>
      </c>
      <c r="CA1622" s="1">
        <v>0.3185665914221219</v>
      </c>
      <c r="CB1622" s="1">
        <v>8.7670384138785626E-2</v>
      </c>
    </row>
    <row r="1623" spans="52:80" x14ac:dyDescent="0.2">
      <c r="AZ1623" s="33">
        <v>1620</v>
      </c>
      <c r="BA1623" s="33">
        <v>0.64648668615537375</v>
      </c>
      <c r="BB1623" s="33">
        <v>0</v>
      </c>
      <c r="BC1623" s="33">
        <v>1083</v>
      </c>
      <c r="BD1623" s="33">
        <v>574.12800000000004</v>
      </c>
      <c r="BZ1623" s="1">
        <v>8.7670384138785626E-2</v>
      </c>
      <c r="CA1623" s="1">
        <v>0.31884875846501126</v>
      </c>
      <c r="CB1623" s="1">
        <v>8.7670384138785626E-2</v>
      </c>
    </row>
    <row r="1624" spans="52:80" x14ac:dyDescent="0.2">
      <c r="AZ1624" s="33">
        <v>1621</v>
      </c>
      <c r="BA1624" s="33">
        <v>0.64645042516960205</v>
      </c>
      <c r="BB1624" s="33">
        <v>0</v>
      </c>
      <c r="BC1624" s="33">
        <v>1083</v>
      </c>
      <c r="BD1624" s="33">
        <v>574.48239999999998</v>
      </c>
      <c r="BZ1624" s="1">
        <v>8.7670384138785626E-2</v>
      </c>
      <c r="CA1624" s="1">
        <v>0.31913092550790068</v>
      </c>
      <c r="CB1624" s="1">
        <v>8.7670384138785626E-2</v>
      </c>
    </row>
    <row r="1625" spans="52:80" x14ac:dyDescent="0.2">
      <c r="AZ1625" s="33">
        <v>1622</v>
      </c>
      <c r="BA1625" s="33">
        <v>0.64628890253652493</v>
      </c>
      <c r="BB1625" s="33">
        <v>1</v>
      </c>
      <c r="BC1625" s="33">
        <v>1084</v>
      </c>
      <c r="BD1625" s="33">
        <v>574.83680000000004</v>
      </c>
      <c r="BZ1625" s="1">
        <v>8.7670384138785626E-2</v>
      </c>
      <c r="CA1625" s="1">
        <v>0.31941309255079009</v>
      </c>
      <c r="CB1625" s="1">
        <v>8.7670384138785626E-2</v>
      </c>
    </row>
    <row r="1626" spans="52:80" x14ac:dyDescent="0.2">
      <c r="AZ1626" s="33">
        <v>1623</v>
      </c>
      <c r="BA1626" s="33">
        <v>0.64626308711516645</v>
      </c>
      <c r="BB1626" s="33">
        <v>1</v>
      </c>
      <c r="BC1626" s="33">
        <v>1085</v>
      </c>
      <c r="BD1626" s="33">
        <v>575.19119999999998</v>
      </c>
      <c r="BZ1626" s="1">
        <v>8.7825278810408927E-2</v>
      </c>
      <c r="CA1626" s="1">
        <v>0.31941309255079009</v>
      </c>
      <c r="CB1626" s="1">
        <v>8.7825278810408927E-2</v>
      </c>
    </row>
    <row r="1627" spans="52:80" x14ac:dyDescent="0.2">
      <c r="AZ1627" s="33">
        <v>1624</v>
      </c>
      <c r="BA1627" s="33">
        <v>0.64610769621859054</v>
      </c>
      <c r="BB1627" s="33">
        <v>1</v>
      </c>
      <c r="BC1627" s="33">
        <v>1086</v>
      </c>
      <c r="BD1627" s="33">
        <v>575.54560000000004</v>
      </c>
      <c r="BZ1627" s="1">
        <v>8.7825278810408927E-2</v>
      </c>
      <c r="CA1627" s="1">
        <v>0.31969525959367945</v>
      </c>
      <c r="CB1627" s="1">
        <v>8.7825278810408927E-2</v>
      </c>
    </row>
    <row r="1628" spans="52:80" x14ac:dyDescent="0.2">
      <c r="AZ1628" s="33">
        <v>1625</v>
      </c>
      <c r="BA1628" s="33">
        <v>0.6460521585374277</v>
      </c>
      <c r="BB1628" s="33">
        <v>1</v>
      </c>
      <c r="BC1628" s="33">
        <v>1087</v>
      </c>
      <c r="BD1628" s="33">
        <v>575.9</v>
      </c>
      <c r="BZ1628" s="1">
        <v>8.7825278810408927E-2</v>
      </c>
      <c r="CA1628" s="1">
        <v>0.31997742663656886</v>
      </c>
      <c r="CB1628" s="1">
        <v>8.7825278810408927E-2</v>
      </c>
    </row>
    <row r="1629" spans="52:80" x14ac:dyDescent="0.2">
      <c r="AZ1629" s="33">
        <v>1626</v>
      </c>
      <c r="BA1629" s="33">
        <v>0.64596163056545164</v>
      </c>
      <c r="BB1629" s="33">
        <v>1</v>
      </c>
      <c r="BC1629" s="33">
        <v>1088</v>
      </c>
      <c r="BD1629" s="33">
        <v>576.25440000000003</v>
      </c>
      <c r="BZ1629" s="1">
        <v>8.7825278810408927E-2</v>
      </c>
      <c r="CA1629" s="1">
        <v>0.32054176072234764</v>
      </c>
      <c r="CB1629" s="1">
        <v>8.7825278810408927E-2</v>
      </c>
    </row>
    <row r="1630" spans="52:80" x14ac:dyDescent="0.2">
      <c r="AZ1630" s="33">
        <v>1627</v>
      </c>
      <c r="BA1630" s="33">
        <v>0.64593774288582251</v>
      </c>
      <c r="BB1630" s="33">
        <v>1</v>
      </c>
      <c r="BC1630" s="33">
        <v>1089</v>
      </c>
      <c r="BD1630" s="33">
        <v>576.60879999999997</v>
      </c>
      <c r="BZ1630" s="1">
        <v>8.7980173482032215E-2</v>
      </c>
      <c r="CA1630" s="1">
        <v>0.32054176072234764</v>
      </c>
      <c r="CB1630" s="1">
        <v>8.7980173482032215E-2</v>
      </c>
    </row>
    <row r="1631" spans="52:80" x14ac:dyDescent="0.2">
      <c r="AZ1631" s="33">
        <v>1628</v>
      </c>
      <c r="BA1631" s="33">
        <v>0.64593099710853619</v>
      </c>
      <c r="BB1631" s="33">
        <v>0</v>
      </c>
      <c r="BC1631" s="33">
        <v>1089</v>
      </c>
      <c r="BD1631" s="33">
        <v>576.96320000000003</v>
      </c>
      <c r="BZ1631" s="1">
        <v>8.7980173482032215E-2</v>
      </c>
      <c r="CA1631" s="1">
        <v>0.32082392776523699</v>
      </c>
      <c r="CB1631" s="1">
        <v>8.7980173482032215E-2</v>
      </c>
    </row>
    <row r="1632" spans="52:80" x14ac:dyDescent="0.2">
      <c r="AZ1632" s="33">
        <v>1629</v>
      </c>
      <c r="BA1632" s="33">
        <v>0.64566775921033537</v>
      </c>
      <c r="BB1632" s="33">
        <v>1</v>
      </c>
      <c r="BC1632" s="33">
        <v>1090</v>
      </c>
      <c r="BD1632" s="33">
        <v>577.31759999999997</v>
      </c>
      <c r="BZ1632" s="1">
        <v>8.8135068153655516E-2</v>
      </c>
      <c r="CA1632" s="1">
        <v>0.32082392776523699</v>
      </c>
      <c r="CB1632" s="1">
        <v>8.8135068153655516E-2</v>
      </c>
    </row>
    <row r="1633" spans="52:80" x14ac:dyDescent="0.2">
      <c r="AZ1633" s="33">
        <v>1630</v>
      </c>
      <c r="BA1633" s="33">
        <v>0.645654166783038</v>
      </c>
      <c r="BB1633" s="33">
        <v>1</v>
      </c>
      <c r="BC1633" s="33">
        <v>1091</v>
      </c>
      <c r="BD1633" s="33">
        <v>577.67200000000003</v>
      </c>
      <c r="BZ1633" s="1">
        <v>8.8135068153655516E-2</v>
      </c>
      <c r="CA1633" s="1">
        <v>0.32110609480812641</v>
      </c>
      <c r="CB1633" s="1">
        <v>8.8135068153655516E-2</v>
      </c>
    </row>
    <row r="1634" spans="52:80" x14ac:dyDescent="0.2">
      <c r="AZ1634" s="33">
        <v>1631</v>
      </c>
      <c r="BA1634" s="33">
        <v>0.64565252712654009</v>
      </c>
      <c r="BB1634" s="33">
        <v>1</v>
      </c>
      <c r="BC1634" s="33">
        <v>1092</v>
      </c>
      <c r="BD1634" s="33">
        <v>578.02639999999997</v>
      </c>
      <c r="BZ1634" s="1">
        <v>8.8135068153655516E-2</v>
      </c>
      <c r="CA1634" s="1">
        <v>0.32138826185101582</v>
      </c>
      <c r="CB1634" s="1">
        <v>8.8135068153655516E-2</v>
      </c>
    </row>
    <row r="1635" spans="52:80" x14ac:dyDescent="0.2">
      <c r="AZ1635" s="33">
        <v>1632</v>
      </c>
      <c r="BA1635" s="33">
        <v>0.64555179629415671</v>
      </c>
      <c r="BB1635" s="33">
        <v>0</v>
      </c>
      <c r="BC1635" s="33">
        <v>1092</v>
      </c>
      <c r="BD1635" s="33">
        <v>578.38080000000002</v>
      </c>
      <c r="BZ1635" s="1">
        <v>8.8135068153655516E-2</v>
      </c>
      <c r="CA1635" s="1">
        <v>0.32167042889390518</v>
      </c>
      <c r="CB1635" s="1">
        <v>8.8135068153655516E-2</v>
      </c>
    </row>
    <row r="1636" spans="52:80" x14ac:dyDescent="0.2">
      <c r="AZ1636" s="33">
        <v>1633</v>
      </c>
      <c r="BA1636" s="33">
        <v>0.64542710744222931</v>
      </c>
      <c r="BB1636" s="33">
        <v>0</v>
      </c>
      <c r="BC1636" s="33">
        <v>1092</v>
      </c>
      <c r="BD1636" s="33">
        <v>578.73519999999996</v>
      </c>
      <c r="BZ1636" s="1">
        <v>8.8289962825278817E-2</v>
      </c>
      <c r="CA1636" s="1">
        <v>0.32195259593679459</v>
      </c>
      <c r="CB1636" s="1">
        <v>8.8289962825278817E-2</v>
      </c>
    </row>
    <row r="1637" spans="52:80" x14ac:dyDescent="0.2">
      <c r="AZ1637" s="33">
        <v>1634</v>
      </c>
      <c r="BA1637" s="33">
        <v>0.64541657112960904</v>
      </c>
      <c r="BB1637" s="33">
        <v>0</v>
      </c>
      <c r="BC1637" s="33">
        <v>1092</v>
      </c>
      <c r="BD1637" s="33">
        <v>579.08960000000002</v>
      </c>
      <c r="BZ1637" s="1">
        <v>8.8289962825278817E-2</v>
      </c>
      <c r="CA1637" s="1">
        <v>0.32223476297968395</v>
      </c>
      <c r="CB1637" s="1">
        <v>8.8289962825278817E-2</v>
      </c>
    </row>
    <row r="1638" spans="52:80" x14ac:dyDescent="0.2">
      <c r="AZ1638" s="33">
        <v>1635</v>
      </c>
      <c r="BA1638" s="33">
        <v>0.64538067041470426</v>
      </c>
      <c r="BB1638" s="33">
        <v>1</v>
      </c>
      <c r="BC1638" s="33">
        <v>1093</v>
      </c>
      <c r="BD1638" s="33">
        <v>579.44399999999996</v>
      </c>
      <c r="BZ1638" s="1">
        <v>8.8289962825278817E-2</v>
      </c>
      <c r="CA1638" s="1">
        <v>0.32251693002257337</v>
      </c>
      <c r="CB1638" s="1">
        <v>8.8289962825278817E-2</v>
      </c>
    </row>
    <row r="1639" spans="52:80" x14ac:dyDescent="0.2">
      <c r="AZ1639" s="33">
        <v>1636</v>
      </c>
      <c r="BA1639" s="33">
        <v>0.64530463667488991</v>
      </c>
      <c r="BB1639" s="33">
        <v>1</v>
      </c>
      <c r="BC1639" s="33">
        <v>1094</v>
      </c>
      <c r="BD1639" s="33">
        <v>579.79840000000002</v>
      </c>
      <c r="BZ1639" s="1">
        <v>8.8289962825278817E-2</v>
      </c>
      <c r="CA1639" s="1">
        <v>0.32279909706546278</v>
      </c>
      <c r="CB1639" s="1">
        <v>8.8289962825278817E-2</v>
      </c>
    </row>
    <row r="1640" spans="52:80" x14ac:dyDescent="0.2">
      <c r="AZ1640" s="33">
        <v>1637</v>
      </c>
      <c r="BA1640" s="33">
        <v>0.64521613314202508</v>
      </c>
      <c r="BB1640" s="33">
        <v>1</v>
      </c>
      <c r="BC1640" s="33">
        <v>1095</v>
      </c>
      <c r="BD1640" s="33">
        <v>580.15279999999996</v>
      </c>
      <c r="BZ1640" s="1">
        <v>8.8289962825278817E-2</v>
      </c>
      <c r="CA1640" s="1">
        <v>0.32308126410835214</v>
      </c>
      <c r="CB1640" s="1">
        <v>8.8289962825278817E-2</v>
      </c>
    </row>
    <row r="1641" spans="52:80" x14ac:dyDescent="0.2">
      <c r="AZ1641" s="33">
        <v>1638</v>
      </c>
      <c r="BA1641" s="33">
        <v>0.64521613314202508</v>
      </c>
      <c r="BB1641" s="33">
        <v>1</v>
      </c>
      <c r="BC1641" s="33">
        <v>1096</v>
      </c>
      <c r="BD1641" s="33">
        <v>580.50720000000001</v>
      </c>
      <c r="BZ1641" s="1">
        <v>8.8289962825278817E-2</v>
      </c>
      <c r="CA1641" s="1">
        <v>0.32336343115124155</v>
      </c>
      <c r="CB1641" s="1">
        <v>8.8289962825278817E-2</v>
      </c>
    </row>
    <row r="1642" spans="52:80" x14ac:dyDescent="0.2">
      <c r="AZ1642" s="33">
        <v>1639</v>
      </c>
      <c r="BA1642" s="33">
        <v>0.64512190216010912</v>
      </c>
      <c r="BB1642" s="33">
        <v>1</v>
      </c>
      <c r="BC1642" s="33">
        <v>1097</v>
      </c>
      <c r="BD1642" s="33">
        <v>580.86159999999995</v>
      </c>
      <c r="BZ1642" s="1">
        <v>8.8289962825278817E-2</v>
      </c>
      <c r="CA1642" s="1">
        <v>0.32364559819413091</v>
      </c>
      <c r="CB1642" s="1">
        <v>8.8289962825278817E-2</v>
      </c>
    </row>
    <row r="1643" spans="52:80" x14ac:dyDescent="0.2">
      <c r="AZ1643" s="33">
        <v>1640</v>
      </c>
      <c r="BA1643" s="33">
        <v>0.64510131551114547</v>
      </c>
      <c r="BB1643" s="33">
        <v>0</v>
      </c>
      <c r="BC1643" s="33">
        <v>1097</v>
      </c>
      <c r="BD1643" s="33">
        <v>581.21600000000001</v>
      </c>
      <c r="BZ1643" s="1">
        <v>8.8444857496902105E-2</v>
      </c>
      <c r="CA1643" s="1">
        <v>0.32364559819413091</v>
      </c>
      <c r="CB1643" s="1">
        <v>8.8444857496902105E-2</v>
      </c>
    </row>
    <row r="1644" spans="52:80" x14ac:dyDescent="0.2">
      <c r="AZ1644" s="33">
        <v>1641</v>
      </c>
      <c r="BA1644" s="33">
        <v>0.64497131260977469</v>
      </c>
      <c r="BB1644" s="33">
        <v>1</v>
      </c>
      <c r="BC1644" s="33">
        <v>1098</v>
      </c>
      <c r="BD1644" s="33">
        <v>581.57039999999995</v>
      </c>
      <c r="BZ1644" s="1">
        <v>8.8444857496902105E-2</v>
      </c>
      <c r="CA1644" s="1">
        <v>0.32392776523702033</v>
      </c>
      <c r="CB1644" s="1">
        <v>8.8444857496902105E-2</v>
      </c>
    </row>
    <row r="1645" spans="52:80" x14ac:dyDescent="0.2">
      <c r="AZ1645" s="33">
        <v>1642</v>
      </c>
      <c r="BA1645" s="33">
        <v>0.64485562100914828</v>
      </c>
      <c r="BB1645" s="33">
        <v>0</v>
      </c>
      <c r="BC1645" s="33">
        <v>1098</v>
      </c>
      <c r="BD1645" s="33">
        <v>581.9248</v>
      </c>
      <c r="BZ1645" s="1">
        <v>8.8599752168525406E-2</v>
      </c>
      <c r="CA1645" s="1">
        <v>0.32392776523702033</v>
      </c>
      <c r="CB1645" s="1">
        <v>8.8599752168525406E-2</v>
      </c>
    </row>
    <row r="1646" spans="52:80" x14ac:dyDescent="0.2">
      <c r="AZ1646" s="33">
        <v>1643</v>
      </c>
      <c r="BA1646" s="33">
        <v>0.64484133281266676</v>
      </c>
      <c r="BB1646" s="33">
        <v>1</v>
      </c>
      <c r="BC1646" s="33">
        <v>1099</v>
      </c>
      <c r="BD1646" s="33">
        <v>582.27919999999995</v>
      </c>
      <c r="BZ1646" s="1">
        <v>8.8599752168525406E-2</v>
      </c>
      <c r="CA1646" s="1">
        <v>0.32420993227990968</v>
      </c>
      <c r="CB1646" s="1">
        <v>8.8599752168525406E-2</v>
      </c>
    </row>
    <row r="1647" spans="52:80" x14ac:dyDescent="0.2">
      <c r="AZ1647" s="33">
        <v>1644</v>
      </c>
      <c r="BA1647" s="33">
        <v>0.64482934397403668</v>
      </c>
      <c r="BB1647" s="33">
        <v>0</v>
      </c>
      <c r="BC1647" s="33">
        <v>1099</v>
      </c>
      <c r="BD1647" s="33">
        <v>582.6336</v>
      </c>
      <c r="BZ1647" s="1">
        <v>8.8599752168525406E-2</v>
      </c>
      <c r="CA1647" s="1">
        <v>0.3244920993227991</v>
      </c>
      <c r="CB1647" s="1">
        <v>8.8599752168525406E-2</v>
      </c>
    </row>
    <row r="1648" spans="52:80" x14ac:dyDescent="0.2">
      <c r="AZ1648" s="33">
        <v>1645</v>
      </c>
      <c r="BA1648" s="33">
        <v>0.64482676887240598</v>
      </c>
      <c r="BB1648" s="33">
        <v>1</v>
      </c>
      <c r="BC1648" s="33">
        <v>1100</v>
      </c>
      <c r="BD1648" s="33">
        <v>582.98799999999994</v>
      </c>
      <c r="BZ1648" s="1">
        <v>8.8754646840148693E-2</v>
      </c>
      <c r="CA1648" s="1">
        <v>0.3244920993227991</v>
      </c>
      <c r="CB1648" s="1">
        <v>8.8754646840148693E-2</v>
      </c>
    </row>
    <row r="1649" spans="52:80" x14ac:dyDescent="0.2">
      <c r="AZ1649" s="33">
        <v>1646</v>
      </c>
      <c r="BA1649" s="33">
        <v>0.64482676887240598</v>
      </c>
      <c r="BB1649" s="33">
        <v>0</v>
      </c>
      <c r="BC1649" s="33">
        <v>1100</v>
      </c>
      <c r="BD1649" s="33">
        <v>583.3424</v>
      </c>
      <c r="BZ1649" s="1">
        <v>8.8754646840148693E-2</v>
      </c>
      <c r="CA1649" s="1">
        <v>0.32477426636568851</v>
      </c>
      <c r="CB1649" s="1">
        <v>8.8754646840148693E-2</v>
      </c>
    </row>
    <row r="1650" spans="52:80" x14ac:dyDescent="0.2">
      <c r="AZ1650" s="33">
        <v>1647</v>
      </c>
      <c r="BA1650" s="33">
        <v>0.64470996682237025</v>
      </c>
      <c r="BB1650" s="33">
        <v>1</v>
      </c>
      <c r="BC1650" s="33">
        <v>1101</v>
      </c>
      <c r="BD1650" s="33">
        <v>583.69679999999994</v>
      </c>
      <c r="BZ1650" s="1">
        <v>8.9064436183395296E-2</v>
      </c>
      <c r="CA1650" s="1">
        <v>0.32477426636568851</v>
      </c>
      <c r="CB1650" s="1">
        <v>8.9064436183395296E-2</v>
      </c>
    </row>
    <row r="1651" spans="52:80" x14ac:dyDescent="0.2">
      <c r="AZ1651" s="33">
        <v>1648</v>
      </c>
      <c r="BA1651" s="33">
        <v>0.64459845999538656</v>
      </c>
      <c r="BB1651" s="33">
        <v>1</v>
      </c>
      <c r="BC1651" s="33">
        <v>1102</v>
      </c>
      <c r="BD1651" s="33">
        <v>584.05119999999999</v>
      </c>
      <c r="BZ1651" s="1">
        <v>8.9064436183395296E-2</v>
      </c>
      <c r="CA1651" s="1">
        <v>0.32505643340857787</v>
      </c>
      <c r="CB1651" s="1">
        <v>8.9064436183395296E-2</v>
      </c>
    </row>
    <row r="1652" spans="52:80" x14ac:dyDescent="0.2">
      <c r="AZ1652" s="33">
        <v>1649</v>
      </c>
      <c r="BA1652" s="33">
        <v>0.64454793990788939</v>
      </c>
      <c r="BB1652" s="33">
        <v>1</v>
      </c>
      <c r="BC1652" s="33">
        <v>1103</v>
      </c>
      <c r="BD1652" s="33">
        <v>584.40559999999994</v>
      </c>
      <c r="BZ1652" s="1">
        <v>8.9219330855018583E-2</v>
      </c>
      <c r="CA1652" s="1">
        <v>0.32505643340857787</v>
      </c>
      <c r="CB1652" s="1">
        <v>8.9219330855018583E-2</v>
      </c>
    </row>
    <row r="1653" spans="52:80" x14ac:dyDescent="0.2">
      <c r="AZ1653" s="33">
        <v>1650</v>
      </c>
      <c r="BA1653" s="33">
        <v>0.64445666915737043</v>
      </c>
      <c r="BB1653" s="33">
        <v>0</v>
      </c>
      <c r="BC1653" s="33">
        <v>1103</v>
      </c>
      <c r="BD1653" s="33">
        <v>584.76</v>
      </c>
      <c r="BZ1653" s="1">
        <v>8.9219330855018583E-2</v>
      </c>
      <c r="CA1653" s="1">
        <v>0.32533860045146729</v>
      </c>
      <c r="CB1653" s="1">
        <v>8.9219330855018583E-2</v>
      </c>
    </row>
    <row r="1654" spans="52:80" x14ac:dyDescent="0.2">
      <c r="AZ1654" s="33">
        <v>1651</v>
      </c>
      <c r="BA1654" s="33">
        <v>0.64445666915737043</v>
      </c>
      <c r="BB1654" s="33">
        <v>0</v>
      </c>
      <c r="BC1654" s="33">
        <v>1103</v>
      </c>
      <c r="BD1654" s="33">
        <v>585.11439999999993</v>
      </c>
      <c r="BZ1654" s="1">
        <v>8.9374225526641884E-2</v>
      </c>
      <c r="CA1654" s="1">
        <v>0.32533860045146729</v>
      </c>
      <c r="CB1654" s="1">
        <v>8.9374225526641884E-2</v>
      </c>
    </row>
    <row r="1655" spans="52:80" x14ac:dyDescent="0.2">
      <c r="AZ1655" s="33">
        <v>1652</v>
      </c>
      <c r="BA1655" s="33">
        <v>0.64444471856390495</v>
      </c>
      <c r="BB1655" s="33">
        <v>1</v>
      </c>
      <c r="BC1655" s="33">
        <v>1104</v>
      </c>
      <c r="BD1655" s="33">
        <v>585.46879999999999</v>
      </c>
      <c r="BZ1655" s="1">
        <v>8.9374225526641884E-2</v>
      </c>
      <c r="CA1655" s="1">
        <v>0.32562076749435664</v>
      </c>
      <c r="CB1655" s="1">
        <v>8.9374225526641884E-2</v>
      </c>
    </row>
    <row r="1656" spans="52:80" x14ac:dyDescent="0.2">
      <c r="AZ1656" s="33">
        <v>1653</v>
      </c>
      <c r="BA1656" s="33">
        <v>0.64440924079737705</v>
      </c>
      <c r="BB1656" s="33">
        <v>0</v>
      </c>
      <c r="BC1656" s="33">
        <v>1104</v>
      </c>
      <c r="BD1656" s="33">
        <v>585.82320000000004</v>
      </c>
      <c r="BZ1656" s="1">
        <v>8.9374225526641884E-2</v>
      </c>
      <c r="CA1656" s="1">
        <v>0.32618510158013542</v>
      </c>
      <c r="CB1656" s="1">
        <v>8.9374225526641884E-2</v>
      </c>
    </row>
    <row r="1657" spans="52:80" x14ac:dyDescent="0.2">
      <c r="AZ1657" s="33">
        <v>1654</v>
      </c>
      <c r="BA1657" s="33">
        <v>0.64439348124722728</v>
      </c>
      <c r="BB1657" s="33">
        <v>0</v>
      </c>
      <c r="BC1657" s="33">
        <v>1104</v>
      </c>
      <c r="BD1657" s="33">
        <v>586.17759999999998</v>
      </c>
      <c r="BZ1657" s="1">
        <v>8.9374225526641884E-2</v>
      </c>
      <c r="CA1657" s="1">
        <v>0.32646726862302483</v>
      </c>
      <c r="CB1657" s="1">
        <v>8.9374225526641884E-2</v>
      </c>
    </row>
    <row r="1658" spans="52:80" x14ac:dyDescent="0.2">
      <c r="AZ1658" s="33">
        <v>1655</v>
      </c>
      <c r="BA1658" s="33">
        <v>0.64432720244301878</v>
      </c>
      <c r="BB1658" s="33">
        <v>0</v>
      </c>
      <c r="BC1658" s="33">
        <v>1104</v>
      </c>
      <c r="BD1658" s="33">
        <v>586.53200000000004</v>
      </c>
      <c r="BZ1658" s="1">
        <v>8.9529120198265186E-2</v>
      </c>
      <c r="CA1658" s="1">
        <v>0.32646726862302483</v>
      </c>
      <c r="CB1658" s="1">
        <v>8.9529120198265186E-2</v>
      </c>
    </row>
    <row r="1659" spans="52:80" x14ac:dyDescent="0.2">
      <c r="AZ1659" s="33">
        <v>1656</v>
      </c>
      <c r="BA1659" s="33">
        <v>0.64410473603386176</v>
      </c>
      <c r="BB1659" s="33">
        <v>1</v>
      </c>
      <c r="BC1659" s="33">
        <v>1105</v>
      </c>
      <c r="BD1659" s="33">
        <v>586.88639999999998</v>
      </c>
      <c r="BZ1659" s="1">
        <v>8.9838909541511774E-2</v>
      </c>
      <c r="CA1659" s="1">
        <v>0.32646726862302483</v>
      </c>
      <c r="CB1659" s="1">
        <v>8.9838909541511774E-2</v>
      </c>
    </row>
    <row r="1660" spans="52:80" x14ac:dyDescent="0.2">
      <c r="AZ1660" s="33">
        <v>1657</v>
      </c>
      <c r="BA1660" s="33">
        <v>0.64408923323997569</v>
      </c>
      <c r="BB1660" s="33">
        <v>0</v>
      </c>
      <c r="BC1660" s="33">
        <v>1105</v>
      </c>
      <c r="BD1660" s="33">
        <v>587.24080000000004</v>
      </c>
      <c r="BZ1660" s="1">
        <v>8.9838909541511774E-2</v>
      </c>
      <c r="CA1660" s="1">
        <v>0.32674943566591425</v>
      </c>
      <c r="CB1660" s="1">
        <v>8.9838909541511774E-2</v>
      </c>
    </row>
    <row r="1661" spans="52:80" x14ac:dyDescent="0.2">
      <c r="AZ1661" s="33">
        <v>1658</v>
      </c>
      <c r="BA1661" s="33">
        <v>0.6439711057742149</v>
      </c>
      <c r="BB1661" s="33">
        <v>1</v>
      </c>
      <c r="BC1661" s="33">
        <v>1106</v>
      </c>
      <c r="BD1661" s="33">
        <v>587.59519999999998</v>
      </c>
      <c r="BZ1661" s="1">
        <v>8.9838909541511774E-2</v>
      </c>
      <c r="CA1661" s="1">
        <v>0.3270316027088036</v>
      </c>
      <c r="CB1661" s="1">
        <v>8.9838909541511774E-2</v>
      </c>
    </row>
    <row r="1662" spans="52:80" x14ac:dyDescent="0.2">
      <c r="AZ1662" s="33">
        <v>1659</v>
      </c>
      <c r="BA1662" s="33">
        <v>0.64393992722059712</v>
      </c>
      <c r="BB1662" s="33">
        <v>1</v>
      </c>
      <c r="BC1662" s="33">
        <v>1107</v>
      </c>
      <c r="BD1662" s="33">
        <v>587.94960000000003</v>
      </c>
      <c r="BZ1662" s="1">
        <v>8.9838909541511774E-2</v>
      </c>
      <c r="CA1662" s="1">
        <v>0.32731376975169302</v>
      </c>
      <c r="CB1662" s="1">
        <v>8.9838909541511774E-2</v>
      </c>
    </row>
    <row r="1663" spans="52:80" x14ac:dyDescent="0.2">
      <c r="AZ1663" s="33">
        <v>1660</v>
      </c>
      <c r="BA1663" s="33">
        <v>0.64372172236529668</v>
      </c>
      <c r="BB1663" s="33">
        <v>0</v>
      </c>
      <c r="BC1663" s="33">
        <v>1107</v>
      </c>
      <c r="BD1663" s="33">
        <v>588.30399999999997</v>
      </c>
      <c r="BZ1663" s="1">
        <v>8.9838909541511774E-2</v>
      </c>
      <c r="CA1663" s="1">
        <v>0.32759593679458238</v>
      </c>
      <c r="CB1663" s="1">
        <v>8.9838909541511774E-2</v>
      </c>
    </row>
    <row r="1664" spans="52:80" x14ac:dyDescent="0.2">
      <c r="AZ1664" s="33">
        <v>1661</v>
      </c>
      <c r="BA1664" s="33">
        <v>0.64365969605794071</v>
      </c>
      <c r="BB1664" s="33">
        <v>0</v>
      </c>
      <c r="BC1664" s="33">
        <v>1107</v>
      </c>
      <c r="BD1664" s="33">
        <v>588.65840000000003</v>
      </c>
      <c r="BZ1664" s="1">
        <v>8.9838909541511774E-2</v>
      </c>
      <c r="CA1664" s="1">
        <v>0.32787810383747179</v>
      </c>
      <c r="CB1664" s="1">
        <v>8.9838909541511774E-2</v>
      </c>
    </row>
    <row r="1665" spans="52:80" x14ac:dyDescent="0.2">
      <c r="AZ1665" s="33">
        <v>1662</v>
      </c>
      <c r="BA1665" s="33">
        <v>0.64363277763198912</v>
      </c>
      <c r="BB1665" s="33">
        <v>1</v>
      </c>
      <c r="BC1665" s="33">
        <v>1108</v>
      </c>
      <c r="BD1665" s="33">
        <v>589.01279999999997</v>
      </c>
      <c r="BZ1665" s="1">
        <v>8.9838909541511774E-2</v>
      </c>
      <c r="CA1665" s="1">
        <v>0.32816027088036115</v>
      </c>
      <c r="CB1665" s="1">
        <v>8.9838909541511774E-2</v>
      </c>
    </row>
    <row r="1666" spans="52:80" x14ac:dyDescent="0.2">
      <c r="AZ1666" s="33">
        <v>1663</v>
      </c>
      <c r="BA1666" s="33">
        <v>0.64353932436732553</v>
      </c>
      <c r="BB1666" s="33">
        <v>1</v>
      </c>
      <c r="BC1666" s="33">
        <v>1109</v>
      </c>
      <c r="BD1666" s="33">
        <v>589.36720000000003</v>
      </c>
      <c r="BZ1666" s="1">
        <v>8.9838909541511774E-2</v>
      </c>
      <c r="CA1666" s="1">
        <v>0.32844243792325056</v>
      </c>
      <c r="CB1666" s="1">
        <v>8.9838909541511774E-2</v>
      </c>
    </row>
    <row r="1667" spans="52:80" x14ac:dyDescent="0.2">
      <c r="AZ1667" s="33">
        <v>1664</v>
      </c>
      <c r="BA1667" s="33">
        <v>0.64340992755499837</v>
      </c>
      <c r="BB1667" s="33">
        <v>1</v>
      </c>
      <c r="BC1667" s="33">
        <v>1110</v>
      </c>
      <c r="BD1667" s="33">
        <v>589.72159999999997</v>
      </c>
      <c r="BZ1667" s="1">
        <v>8.9993804213135062E-2</v>
      </c>
      <c r="CA1667" s="1">
        <v>0.32844243792325056</v>
      </c>
      <c r="CB1667" s="1">
        <v>8.9993804213135062E-2</v>
      </c>
    </row>
    <row r="1668" spans="52:80" x14ac:dyDescent="0.2">
      <c r="AZ1668" s="33">
        <v>1665</v>
      </c>
      <c r="BA1668" s="33">
        <v>0.64316919532031724</v>
      </c>
      <c r="BB1668" s="33">
        <v>0</v>
      </c>
      <c r="BC1668" s="33">
        <v>1110</v>
      </c>
      <c r="BD1668" s="33">
        <v>590.07600000000002</v>
      </c>
      <c r="BZ1668" s="1">
        <v>8.9993804213135062E-2</v>
      </c>
      <c r="CA1668" s="1">
        <v>0.32872460496613998</v>
      </c>
      <c r="CB1668" s="1">
        <v>8.9993804213135062E-2</v>
      </c>
    </row>
    <row r="1669" spans="52:80" x14ac:dyDescent="0.2">
      <c r="AZ1669" s="33">
        <v>1666</v>
      </c>
      <c r="BA1669" s="33">
        <v>0.64308545790145</v>
      </c>
      <c r="BB1669" s="33">
        <v>1</v>
      </c>
      <c r="BC1669" s="33">
        <v>1111</v>
      </c>
      <c r="BD1669" s="33">
        <v>590.43039999999996</v>
      </c>
      <c r="BZ1669" s="1">
        <v>8.9993804213135062E-2</v>
      </c>
      <c r="CA1669" s="1">
        <v>0.32900677200902934</v>
      </c>
      <c r="CB1669" s="1">
        <v>8.9993804213135062E-2</v>
      </c>
    </row>
    <row r="1670" spans="52:80" x14ac:dyDescent="0.2">
      <c r="AZ1670" s="33">
        <v>1667</v>
      </c>
      <c r="BA1670" s="33">
        <v>0.64301564827151536</v>
      </c>
      <c r="BB1670" s="33">
        <v>0</v>
      </c>
      <c r="BC1670" s="33">
        <v>1111</v>
      </c>
      <c r="BD1670" s="33">
        <v>590.78480000000002</v>
      </c>
      <c r="BZ1670" s="1">
        <v>8.9993804213135062E-2</v>
      </c>
      <c r="CA1670" s="1">
        <v>0.32928893905191875</v>
      </c>
      <c r="CB1670" s="1">
        <v>8.9993804213135062E-2</v>
      </c>
    </row>
    <row r="1671" spans="52:80" x14ac:dyDescent="0.2">
      <c r="AZ1671" s="33">
        <v>1668</v>
      </c>
      <c r="BA1671" s="33">
        <v>0.64298486318289916</v>
      </c>
      <c r="BB1671" s="33">
        <v>0</v>
      </c>
      <c r="BC1671" s="33">
        <v>1111</v>
      </c>
      <c r="BD1671" s="33">
        <v>591.13919999999996</v>
      </c>
      <c r="BZ1671" s="1">
        <v>9.0148698884758363E-2</v>
      </c>
      <c r="CA1671" s="1">
        <v>0.32928893905191875</v>
      </c>
      <c r="CB1671" s="1">
        <v>9.0148698884758363E-2</v>
      </c>
    </row>
    <row r="1672" spans="52:80" x14ac:dyDescent="0.2">
      <c r="AZ1672" s="33">
        <v>1669</v>
      </c>
      <c r="BA1672" s="33">
        <v>0.64281403642803026</v>
      </c>
      <c r="BB1672" s="33">
        <v>1</v>
      </c>
      <c r="BC1672" s="33">
        <v>1112</v>
      </c>
      <c r="BD1672" s="33">
        <v>591.49360000000001</v>
      </c>
      <c r="BZ1672" s="1">
        <v>9.0148698884758363E-2</v>
      </c>
      <c r="CA1672" s="1">
        <v>0.32957110609480811</v>
      </c>
      <c r="CB1672" s="1">
        <v>9.0148698884758363E-2</v>
      </c>
    </row>
    <row r="1673" spans="52:80" x14ac:dyDescent="0.2">
      <c r="AZ1673" s="33">
        <v>1670</v>
      </c>
      <c r="BA1673" s="33">
        <v>0.64256580804792018</v>
      </c>
      <c r="BB1673" s="33">
        <v>1</v>
      </c>
      <c r="BC1673" s="33">
        <v>1113</v>
      </c>
      <c r="BD1673" s="33">
        <v>591.84799999999996</v>
      </c>
      <c r="BZ1673" s="1">
        <v>9.0303593556381664E-2</v>
      </c>
      <c r="CA1673" s="1">
        <v>0.32957110609480811</v>
      </c>
      <c r="CB1673" s="1">
        <v>9.0303593556381664E-2</v>
      </c>
    </row>
    <row r="1674" spans="52:80" x14ac:dyDescent="0.2">
      <c r="AZ1674" s="33">
        <v>1671</v>
      </c>
      <c r="BA1674" s="33">
        <v>0.64250363506496744</v>
      </c>
      <c r="BB1674" s="33">
        <v>0</v>
      </c>
      <c r="BC1674" s="33">
        <v>1113</v>
      </c>
      <c r="BD1674" s="33">
        <v>592.20240000000001</v>
      </c>
      <c r="BZ1674" s="1">
        <v>9.0458488228004952E-2</v>
      </c>
      <c r="CA1674" s="1">
        <v>0.32957110609480811</v>
      </c>
      <c r="CB1674" s="1">
        <v>9.0458488228004952E-2</v>
      </c>
    </row>
    <row r="1675" spans="52:80" x14ac:dyDescent="0.2">
      <c r="AZ1675" s="33">
        <v>1672</v>
      </c>
      <c r="BA1675" s="33">
        <v>0.64247980321324683</v>
      </c>
      <c r="BB1675" s="33">
        <v>1</v>
      </c>
      <c r="BC1675" s="33">
        <v>1114</v>
      </c>
      <c r="BD1675" s="33">
        <v>592.55679999999995</v>
      </c>
      <c r="BZ1675" s="1">
        <v>9.0613382899628253E-2</v>
      </c>
      <c r="CA1675" s="1">
        <v>0.32957110609480811</v>
      </c>
      <c r="CB1675" s="1">
        <v>9.0613382899628253E-2</v>
      </c>
    </row>
    <row r="1676" spans="52:80" x14ac:dyDescent="0.2">
      <c r="AZ1676" s="33">
        <v>1673</v>
      </c>
      <c r="BA1676" s="33">
        <v>0.6423912908269257</v>
      </c>
      <c r="BB1676" s="33">
        <v>1</v>
      </c>
      <c r="BC1676" s="33">
        <v>1115</v>
      </c>
      <c r="BD1676" s="33">
        <v>592.91120000000001</v>
      </c>
      <c r="BZ1676" s="1">
        <v>9.0613382899628253E-2</v>
      </c>
      <c r="CA1676" s="1">
        <v>0.32985327313769752</v>
      </c>
      <c r="CB1676" s="1">
        <v>9.0613382899628253E-2</v>
      </c>
    </row>
    <row r="1677" spans="52:80" x14ac:dyDescent="0.2">
      <c r="AZ1677" s="33">
        <v>1674</v>
      </c>
      <c r="BA1677" s="33">
        <v>0.64203071109550625</v>
      </c>
      <c r="BB1677" s="33">
        <v>1</v>
      </c>
      <c r="BC1677" s="33">
        <v>1116</v>
      </c>
      <c r="BD1677" s="33">
        <v>593.26559999999995</v>
      </c>
      <c r="BZ1677" s="1">
        <v>9.0768277571251554E-2</v>
      </c>
      <c r="CA1677" s="1">
        <v>0.32985327313769752</v>
      </c>
      <c r="CB1677" s="1">
        <v>9.0768277571251554E-2</v>
      </c>
    </row>
    <row r="1678" spans="52:80" x14ac:dyDescent="0.2">
      <c r="AZ1678" s="33">
        <v>1675</v>
      </c>
      <c r="BA1678" s="33">
        <v>0.64196362929365502</v>
      </c>
      <c r="BB1678" s="33">
        <v>1</v>
      </c>
      <c r="BC1678" s="33">
        <v>1117</v>
      </c>
      <c r="BD1678" s="33">
        <v>593.62</v>
      </c>
      <c r="BZ1678" s="1">
        <v>9.0768277571251554E-2</v>
      </c>
      <c r="CA1678" s="1">
        <v>0.33013544018058688</v>
      </c>
      <c r="CB1678" s="1">
        <v>9.0768277571251554E-2</v>
      </c>
    </row>
    <row r="1679" spans="52:80" x14ac:dyDescent="0.2">
      <c r="AZ1679" s="33">
        <v>1676</v>
      </c>
      <c r="BA1679" s="33">
        <v>0.64180555718294008</v>
      </c>
      <c r="BB1679" s="33">
        <v>1</v>
      </c>
      <c r="BC1679" s="33">
        <v>1118</v>
      </c>
      <c r="BD1679" s="33">
        <v>593.97439999999995</v>
      </c>
      <c r="BZ1679" s="1">
        <v>9.0768277571251554E-2</v>
      </c>
      <c r="CA1679" s="1">
        <v>0.3304176072234763</v>
      </c>
      <c r="CB1679" s="1">
        <v>9.0768277571251554E-2</v>
      </c>
    </row>
    <row r="1680" spans="52:80" x14ac:dyDescent="0.2">
      <c r="AZ1680" s="33">
        <v>1677</v>
      </c>
      <c r="BA1680" s="33">
        <v>0.64171680784049878</v>
      </c>
      <c r="BB1680" s="33">
        <v>1</v>
      </c>
      <c r="BC1680" s="33">
        <v>1119</v>
      </c>
      <c r="BD1680" s="33">
        <v>594.3288</v>
      </c>
      <c r="BZ1680" s="1">
        <v>9.0768277571251554E-2</v>
      </c>
      <c r="CA1680" s="1">
        <v>0.33069977426636571</v>
      </c>
      <c r="CB1680" s="1">
        <v>9.0768277571251554E-2</v>
      </c>
    </row>
    <row r="1681" spans="52:80" x14ac:dyDescent="0.2">
      <c r="AZ1681" s="33">
        <v>1678</v>
      </c>
      <c r="BA1681" s="33">
        <v>0.64160888574553687</v>
      </c>
      <c r="BB1681" s="33">
        <v>1</v>
      </c>
      <c r="BC1681" s="33">
        <v>1120</v>
      </c>
      <c r="BD1681" s="33">
        <v>594.68319999999994</v>
      </c>
      <c r="BZ1681" s="1">
        <v>9.0923172242874842E-2</v>
      </c>
      <c r="CA1681" s="1">
        <v>0.33069977426636571</v>
      </c>
      <c r="CB1681" s="1">
        <v>9.0923172242874842E-2</v>
      </c>
    </row>
    <row r="1682" spans="52:80" x14ac:dyDescent="0.2">
      <c r="AZ1682" s="33">
        <v>1679</v>
      </c>
      <c r="BA1682" s="33">
        <v>0.64159114774658177</v>
      </c>
      <c r="BB1682" s="33">
        <v>0</v>
      </c>
      <c r="BC1682" s="33">
        <v>1120</v>
      </c>
      <c r="BD1682" s="33">
        <v>595.0376</v>
      </c>
      <c r="BZ1682" s="1">
        <v>9.1078066914498143E-2</v>
      </c>
      <c r="CA1682" s="1">
        <v>0.33069977426636571</v>
      </c>
      <c r="CB1682" s="1">
        <v>9.1078066914498143E-2</v>
      </c>
    </row>
    <row r="1683" spans="52:80" x14ac:dyDescent="0.2">
      <c r="AZ1683" s="33">
        <v>1680</v>
      </c>
      <c r="BA1683" s="33">
        <v>0.64143944576793077</v>
      </c>
      <c r="BB1683" s="33">
        <v>0</v>
      </c>
      <c r="BC1683" s="33">
        <v>1120</v>
      </c>
      <c r="BD1683" s="33">
        <v>595.39199999999994</v>
      </c>
      <c r="BZ1683" s="1">
        <v>9.1232961586121444E-2</v>
      </c>
      <c r="CA1683" s="1">
        <v>0.33069977426636571</v>
      </c>
      <c r="CB1683" s="1">
        <v>9.1232961586121444E-2</v>
      </c>
    </row>
    <row r="1684" spans="52:80" x14ac:dyDescent="0.2">
      <c r="AZ1684" s="33">
        <v>1681</v>
      </c>
      <c r="BA1684" s="33">
        <v>0.64131517429597906</v>
      </c>
      <c r="BB1684" s="33">
        <v>1</v>
      </c>
      <c r="BC1684" s="33">
        <v>1121</v>
      </c>
      <c r="BD1684" s="33">
        <v>595.74639999999999</v>
      </c>
      <c r="BZ1684" s="1">
        <v>9.1232961586121444E-2</v>
      </c>
      <c r="CA1684" s="1">
        <v>0.33098194130925507</v>
      </c>
      <c r="CB1684" s="1">
        <v>9.1232961586121444E-2</v>
      </c>
    </row>
    <row r="1685" spans="52:80" x14ac:dyDescent="0.2">
      <c r="AZ1685" s="33">
        <v>1682</v>
      </c>
      <c r="BA1685" s="33">
        <v>0.64129042778051604</v>
      </c>
      <c r="BB1685" s="33">
        <v>1</v>
      </c>
      <c r="BC1685" s="33">
        <v>1122</v>
      </c>
      <c r="BD1685" s="33">
        <v>596.10079999999994</v>
      </c>
      <c r="BZ1685" s="1">
        <v>9.1232961586121444E-2</v>
      </c>
      <c r="CA1685" s="1">
        <v>0.33126410835214448</v>
      </c>
      <c r="CB1685" s="1">
        <v>9.1232961586121444E-2</v>
      </c>
    </row>
    <row r="1686" spans="52:80" x14ac:dyDescent="0.2">
      <c r="AZ1686" s="33">
        <v>1683</v>
      </c>
      <c r="BA1686" s="33">
        <v>0.64118817754806756</v>
      </c>
      <c r="BB1686" s="33">
        <v>0</v>
      </c>
      <c r="BC1686" s="33">
        <v>1122</v>
      </c>
      <c r="BD1686" s="33">
        <v>596.45519999999999</v>
      </c>
      <c r="BZ1686" s="1">
        <v>9.1232961586121444E-2</v>
      </c>
      <c r="CA1686" s="1">
        <v>0.33154627539503384</v>
      </c>
      <c r="CB1686" s="1">
        <v>9.1232961586121444E-2</v>
      </c>
    </row>
    <row r="1687" spans="52:80" x14ac:dyDescent="0.2">
      <c r="AZ1687" s="33">
        <v>1684</v>
      </c>
      <c r="BA1687" s="33">
        <v>0.6409775488987377</v>
      </c>
      <c r="BB1687" s="33">
        <v>0</v>
      </c>
      <c r="BC1687" s="33">
        <v>1122</v>
      </c>
      <c r="BD1687" s="33">
        <v>596.80959999999993</v>
      </c>
      <c r="BZ1687" s="1">
        <v>9.1387856257744732E-2</v>
      </c>
      <c r="CA1687" s="1">
        <v>0.33154627539503384</v>
      </c>
      <c r="CB1687" s="1">
        <v>9.1387856257744732E-2</v>
      </c>
    </row>
    <row r="1688" spans="52:80" x14ac:dyDescent="0.2">
      <c r="AZ1688" s="33">
        <v>1685</v>
      </c>
      <c r="BA1688" s="33">
        <v>0.64094416631793971</v>
      </c>
      <c r="BB1688" s="33">
        <v>0</v>
      </c>
      <c r="BC1688" s="33">
        <v>1122</v>
      </c>
      <c r="BD1688" s="33">
        <v>597.16399999999999</v>
      </c>
      <c r="BZ1688" s="1">
        <v>9.1387856257744732E-2</v>
      </c>
      <c r="CA1688" s="1">
        <v>0.33182844243792325</v>
      </c>
      <c r="CB1688" s="1">
        <v>9.1387856257744732E-2</v>
      </c>
    </row>
    <row r="1689" spans="52:80" x14ac:dyDescent="0.2">
      <c r="AZ1689" s="33">
        <v>1686</v>
      </c>
      <c r="BA1689" s="33">
        <v>0.64091370454119989</v>
      </c>
      <c r="BB1689" s="33">
        <v>1</v>
      </c>
      <c r="BC1689" s="33">
        <v>1123</v>
      </c>
      <c r="BD1689" s="33">
        <v>597.51840000000004</v>
      </c>
      <c r="BZ1689" s="1">
        <v>9.1542750929368033E-2</v>
      </c>
      <c r="CA1689" s="1">
        <v>0.33182844243792325</v>
      </c>
      <c r="CB1689" s="1">
        <v>9.1542750929368033E-2</v>
      </c>
    </row>
    <row r="1690" spans="52:80" x14ac:dyDescent="0.2">
      <c r="AZ1690" s="33">
        <v>1687</v>
      </c>
      <c r="BA1690" s="33">
        <v>0.64083696892303454</v>
      </c>
      <c r="BB1690" s="33">
        <v>0</v>
      </c>
      <c r="BC1690" s="33">
        <v>1123</v>
      </c>
      <c r="BD1690" s="33">
        <v>597.87279999999998</v>
      </c>
      <c r="BZ1690" s="1">
        <v>9.169764560099132E-2</v>
      </c>
      <c r="CA1690" s="1">
        <v>0.33211060948081267</v>
      </c>
      <c r="CB1690" s="1">
        <v>9.169764560099132E-2</v>
      </c>
    </row>
    <row r="1691" spans="52:80" x14ac:dyDescent="0.2">
      <c r="AZ1691" s="33">
        <v>1688</v>
      </c>
      <c r="BA1691" s="33">
        <v>0.64073162950191453</v>
      </c>
      <c r="BB1691" s="33">
        <v>1</v>
      </c>
      <c r="BC1691" s="33">
        <v>1124</v>
      </c>
      <c r="BD1691" s="33">
        <v>598.22720000000004</v>
      </c>
      <c r="BZ1691" s="1">
        <v>9.169764560099132E-2</v>
      </c>
      <c r="CA1691" s="1">
        <v>0.33239277652370203</v>
      </c>
      <c r="CB1691" s="1">
        <v>9.169764560099132E-2</v>
      </c>
    </row>
    <row r="1692" spans="52:80" x14ac:dyDescent="0.2">
      <c r="AZ1692" s="33">
        <v>1689</v>
      </c>
      <c r="BA1692" s="33">
        <v>0.64071894719489442</v>
      </c>
      <c r="BB1692" s="33">
        <v>1</v>
      </c>
      <c r="BC1692" s="33">
        <v>1125</v>
      </c>
      <c r="BD1692" s="33">
        <v>598.58159999999998</v>
      </c>
      <c r="BZ1692" s="1">
        <v>9.169764560099132E-2</v>
      </c>
      <c r="CA1692" s="1">
        <v>0.33267494356659144</v>
      </c>
      <c r="CB1692" s="1">
        <v>9.169764560099132E-2</v>
      </c>
    </row>
    <row r="1693" spans="52:80" x14ac:dyDescent="0.2">
      <c r="AZ1693" s="33">
        <v>1690</v>
      </c>
      <c r="BA1693" s="33">
        <v>0.64069427407187363</v>
      </c>
      <c r="BB1693" s="33">
        <v>0</v>
      </c>
      <c r="BC1693" s="33">
        <v>1125</v>
      </c>
      <c r="BD1693" s="33">
        <v>598.93600000000004</v>
      </c>
      <c r="BZ1693" s="1">
        <v>9.169764560099132E-2</v>
      </c>
      <c r="CA1693" s="1">
        <v>0.3329571106094808</v>
      </c>
      <c r="CB1693" s="1">
        <v>9.169764560099132E-2</v>
      </c>
    </row>
    <row r="1694" spans="52:80" x14ac:dyDescent="0.2">
      <c r="AZ1694" s="33">
        <v>1691</v>
      </c>
      <c r="BA1694" s="33">
        <v>0.64069421702167528</v>
      </c>
      <c r="BB1694" s="33">
        <v>1</v>
      </c>
      <c r="BC1694" s="33">
        <v>1126</v>
      </c>
      <c r="BD1694" s="33">
        <v>599.29039999999998</v>
      </c>
      <c r="BZ1694" s="1">
        <v>9.1852540272614622E-2</v>
      </c>
      <c r="CA1694" s="1">
        <v>0.3329571106094808</v>
      </c>
      <c r="CB1694" s="1">
        <v>9.1852540272614622E-2</v>
      </c>
    </row>
    <row r="1695" spans="52:80" x14ac:dyDescent="0.2">
      <c r="AZ1695" s="33">
        <v>1692</v>
      </c>
      <c r="BA1695" s="33">
        <v>0.64065376607834235</v>
      </c>
      <c r="BB1695" s="33">
        <v>1</v>
      </c>
      <c r="BC1695" s="33">
        <v>1127</v>
      </c>
      <c r="BD1695" s="33">
        <v>599.64480000000003</v>
      </c>
      <c r="BZ1695" s="1">
        <v>9.1852540272614622E-2</v>
      </c>
      <c r="CA1695" s="1">
        <v>0.33323927765237021</v>
      </c>
      <c r="CB1695" s="1">
        <v>9.1852540272614622E-2</v>
      </c>
    </row>
    <row r="1696" spans="52:80" x14ac:dyDescent="0.2">
      <c r="AZ1696" s="33">
        <v>1693</v>
      </c>
      <c r="BA1696" s="33">
        <v>0.6405869466718801</v>
      </c>
      <c r="BB1696" s="33">
        <v>1</v>
      </c>
      <c r="BC1696" s="33">
        <v>1128</v>
      </c>
      <c r="BD1696" s="33">
        <v>599.99919999999997</v>
      </c>
      <c r="BZ1696" s="1">
        <v>9.1852540272614622E-2</v>
      </c>
      <c r="CA1696" s="1">
        <v>0.33352144469525957</v>
      </c>
      <c r="CB1696" s="1">
        <v>9.1852540272614622E-2</v>
      </c>
    </row>
    <row r="1697" spans="52:80" x14ac:dyDescent="0.2">
      <c r="AZ1697" s="33">
        <v>1694</v>
      </c>
      <c r="BA1697" s="33">
        <v>0.64050176125826064</v>
      </c>
      <c r="BB1697" s="33">
        <v>1</v>
      </c>
      <c r="BC1697" s="33">
        <v>1129</v>
      </c>
      <c r="BD1697" s="33">
        <v>600.35360000000003</v>
      </c>
      <c r="BZ1697" s="1">
        <v>9.2007434944237923E-2</v>
      </c>
      <c r="CA1697" s="1">
        <v>0.33352144469525957</v>
      </c>
      <c r="CB1697" s="1">
        <v>9.2007434944237923E-2</v>
      </c>
    </row>
    <row r="1698" spans="52:80" x14ac:dyDescent="0.2">
      <c r="AZ1698" s="33">
        <v>1695</v>
      </c>
      <c r="BA1698" s="33">
        <v>0.6404777600922571</v>
      </c>
      <c r="BB1698" s="33">
        <v>0</v>
      </c>
      <c r="BC1698" s="33">
        <v>1129</v>
      </c>
      <c r="BD1698" s="33">
        <v>600.70799999999997</v>
      </c>
      <c r="BZ1698" s="1">
        <v>9.2007434944237923E-2</v>
      </c>
      <c r="CA1698" s="1">
        <v>0.33380361173814899</v>
      </c>
      <c r="CB1698" s="1">
        <v>9.2007434944237923E-2</v>
      </c>
    </row>
    <row r="1699" spans="52:80" x14ac:dyDescent="0.2">
      <c r="AZ1699" s="33">
        <v>1696</v>
      </c>
      <c r="BA1699" s="33">
        <v>0.64044971456034783</v>
      </c>
      <c r="BB1699" s="33">
        <v>1</v>
      </c>
      <c r="BC1699" s="33">
        <v>1130</v>
      </c>
      <c r="BD1699" s="33">
        <v>601.06240000000003</v>
      </c>
      <c r="BZ1699" s="1">
        <v>9.2007434944237923E-2</v>
      </c>
      <c r="CA1699" s="1">
        <v>0.3340857787810384</v>
      </c>
      <c r="CB1699" s="1">
        <v>9.2007434944237923E-2</v>
      </c>
    </row>
    <row r="1700" spans="52:80" x14ac:dyDescent="0.2">
      <c r="AZ1700" s="33">
        <v>1697</v>
      </c>
      <c r="BA1700" s="33">
        <v>0.6404165112878285</v>
      </c>
      <c r="BB1700" s="33">
        <v>1</v>
      </c>
      <c r="BC1700" s="33">
        <v>1131</v>
      </c>
      <c r="BD1700" s="33">
        <v>601.41679999999997</v>
      </c>
      <c r="BZ1700" s="1">
        <v>9.216232961586121E-2</v>
      </c>
      <c r="CA1700" s="1">
        <v>0.3340857787810384</v>
      </c>
      <c r="CB1700" s="1">
        <v>9.216232961586121E-2</v>
      </c>
    </row>
    <row r="1701" spans="52:80" x14ac:dyDescent="0.2">
      <c r="AZ1701" s="33">
        <v>1698</v>
      </c>
      <c r="BA1701" s="33">
        <v>0.64036228774574255</v>
      </c>
      <c r="BB1701" s="33">
        <v>1</v>
      </c>
      <c r="BC1701" s="33">
        <v>1132</v>
      </c>
      <c r="BD1701" s="33">
        <v>601.77120000000002</v>
      </c>
      <c r="BZ1701" s="1">
        <v>9.2317224287484512E-2</v>
      </c>
      <c r="CA1701" s="1">
        <v>0.3340857787810384</v>
      </c>
      <c r="CB1701" s="1">
        <v>9.2317224287484512E-2</v>
      </c>
    </row>
    <row r="1702" spans="52:80" x14ac:dyDescent="0.2">
      <c r="AZ1702" s="33">
        <v>1699</v>
      </c>
      <c r="BA1702" s="33">
        <v>0.64023945747307565</v>
      </c>
      <c r="BB1702" s="33">
        <v>0</v>
      </c>
      <c r="BC1702" s="33">
        <v>1132</v>
      </c>
      <c r="BD1702" s="33">
        <v>602.12559999999996</v>
      </c>
      <c r="BZ1702" s="1">
        <v>9.2317224287484512E-2</v>
      </c>
      <c r="CA1702" s="1">
        <v>0.33436794582392776</v>
      </c>
      <c r="CB1702" s="1">
        <v>9.2317224287484512E-2</v>
      </c>
    </row>
    <row r="1703" spans="52:80" x14ac:dyDescent="0.2">
      <c r="AZ1703" s="33">
        <v>1700</v>
      </c>
      <c r="BA1703" s="33">
        <v>0.63999906515839011</v>
      </c>
      <c r="BB1703" s="33">
        <v>1</v>
      </c>
      <c r="BC1703" s="33">
        <v>1133</v>
      </c>
      <c r="BD1703" s="33">
        <v>602.48</v>
      </c>
      <c r="BZ1703" s="1">
        <v>9.2317224287484512E-2</v>
      </c>
      <c r="CA1703" s="1">
        <v>0.33465011286681717</v>
      </c>
      <c r="CB1703" s="1">
        <v>9.2317224287484512E-2</v>
      </c>
    </row>
    <row r="1704" spans="52:80" x14ac:dyDescent="0.2">
      <c r="AZ1704" s="33">
        <v>1701</v>
      </c>
      <c r="BA1704" s="33">
        <v>0.63993214824098876</v>
      </c>
      <c r="BB1704" s="33">
        <v>1</v>
      </c>
      <c r="BC1704" s="33">
        <v>1134</v>
      </c>
      <c r="BD1704" s="33">
        <v>602.83439999999996</v>
      </c>
      <c r="BZ1704" s="1">
        <v>9.2317224287484512E-2</v>
      </c>
      <c r="CA1704" s="1">
        <v>0.33493227990970653</v>
      </c>
      <c r="CB1704" s="1">
        <v>9.2317224287484512E-2</v>
      </c>
    </row>
    <row r="1705" spans="52:80" x14ac:dyDescent="0.2">
      <c r="AZ1705" s="33">
        <v>1702</v>
      </c>
      <c r="BA1705" s="33">
        <v>0.63975479684211956</v>
      </c>
      <c r="BB1705" s="33">
        <v>1</v>
      </c>
      <c r="BC1705" s="33">
        <v>1135</v>
      </c>
      <c r="BD1705" s="33">
        <v>603.18880000000001</v>
      </c>
      <c r="BZ1705" s="1">
        <v>9.2317224287484512E-2</v>
      </c>
      <c r="CA1705" s="1">
        <v>0.33521444695259595</v>
      </c>
      <c r="CB1705" s="1">
        <v>9.2317224287484512E-2</v>
      </c>
    </row>
    <row r="1706" spans="52:80" x14ac:dyDescent="0.2">
      <c r="AZ1706" s="33">
        <v>1703</v>
      </c>
      <c r="BA1706" s="33">
        <v>0.63975479684211956</v>
      </c>
      <c r="BB1706" s="33">
        <v>1</v>
      </c>
      <c r="BC1706" s="33">
        <v>1136</v>
      </c>
      <c r="BD1706" s="33">
        <v>603.54319999999996</v>
      </c>
      <c r="BZ1706" s="1">
        <v>9.2317224287484512E-2</v>
      </c>
      <c r="CA1706" s="1">
        <v>0.33577878103837472</v>
      </c>
      <c r="CB1706" s="1">
        <v>9.2317224287484512E-2</v>
      </c>
    </row>
    <row r="1707" spans="52:80" x14ac:dyDescent="0.2">
      <c r="AZ1707" s="33">
        <v>1704</v>
      </c>
      <c r="BA1707" s="33">
        <v>0.6393300365690987</v>
      </c>
      <c r="BB1707" s="33">
        <v>0</v>
      </c>
      <c r="BC1707" s="33">
        <v>1136</v>
      </c>
      <c r="BD1707" s="33">
        <v>603.89760000000001</v>
      </c>
      <c r="BZ1707" s="1">
        <v>9.2317224287484512E-2</v>
      </c>
      <c r="CA1707" s="1">
        <v>0.33606094808126413</v>
      </c>
      <c r="CB1707" s="1">
        <v>9.2317224287484512E-2</v>
      </c>
    </row>
    <row r="1708" spans="52:80" x14ac:dyDescent="0.2">
      <c r="AZ1708" s="33">
        <v>1705</v>
      </c>
      <c r="BA1708" s="33">
        <v>0.63913627795327221</v>
      </c>
      <c r="BB1708" s="33">
        <v>1</v>
      </c>
      <c r="BC1708" s="33">
        <v>1137</v>
      </c>
      <c r="BD1708" s="33">
        <v>604.25199999999995</v>
      </c>
      <c r="BZ1708" s="1">
        <v>9.2317224287484512E-2</v>
      </c>
      <c r="CA1708" s="1">
        <v>0.33634311512415349</v>
      </c>
      <c r="CB1708" s="1">
        <v>9.2317224287484512E-2</v>
      </c>
    </row>
    <row r="1709" spans="52:80" x14ac:dyDescent="0.2">
      <c r="AZ1709" s="33">
        <v>1706</v>
      </c>
      <c r="BA1709" s="33">
        <v>0.63909125050680959</v>
      </c>
      <c r="BB1709" s="33">
        <v>0</v>
      </c>
      <c r="BC1709" s="33">
        <v>1137</v>
      </c>
      <c r="BD1709" s="33">
        <v>604.60640000000001</v>
      </c>
      <c r="BZ1709" s="1">
        <v>9.2472118959107813E-2</v>
      </c>
      <c r="CA1709" s="1">
        <v>0.33634311512415349</v>
      </c>
      <c r="CB1709" s="1">
        <v>9.2472118959107813E-2</v>
      </c>
    </row>
    <row r="1710" spans="52:80" x14ac:dyDescent="0.2">
      <c r="AZ1710" s="33">
        <v>1707</v>
      </c>
      <c r="BA1710" s="33">
        <v>0.63901510102377834</v>
      </c>
      <c r="BB1710" s="33">
        <v>1</v>
      </c>
      <c r="BC1710" s="33">
        <v>1138</v>
      </c>
      <c r="BD1710" s="33">
        <v>604.96079999999995</v>
      </c>
      <c r="BZ1710" s="1">
        <v>9.26270136307311E-2</v>
      </c>
      <c r="CA1710" s="1">
        <v>0.33634311512415349</v>
      </c>
      <c r="CB1710" s="1">
        <v>9.26270136307311E-2</v>
      </c>
    </row>
    <row r="1711" spans="52:80" x14ac:dyDescent="0.2">
      <c r="AZ1711" s="33">
        <v>1708</v>
      </c>
      <c r="BA1711" s="33">
        <v>0.63899698153731488</v>
      </c>
      <c r="BB1711" s="33">
        <v>1</v>
      </c>
      <c r="BC1711" s="33">
        <v>1139</v>
      </c>
      <c r="BD1711" s="33">
        <v>605.3152</v>
      </c>
      <c r="BZ1711" s="1">
        <v>9.26270136307311E-2</v>
      </c>
      <c r="CA1711" s="1">
        <v>0.33662528216704291</v>
      </c>
      <c r="CB1711" s="1">
        <v>9.26270136307311E-2</v>
      </c>
    </row>
    <row r="1712" spans="52:80" x14ac:dyDescent="0.2">
      <c r="AZ1712" s="33">
        <v>1709</v>
      </c>
      <c r="BA1712" s="33">
        <v>0.63883823726383149</v>
      </c>
      <c r="BB1712" s="33">
        <v>1</v>
      </c>
      <c r="BC1712" s="33">
        <v>1140</v>
      </c>
      <c r="BD1712" s="33">
        <v>605.66959999999995</v>
      </c>
      <c r="BZ1712" s="1">
        <v>9.2781908302354402E-2</v>
      </c>
      <c r="CA1712" s="1">
        <v>0.33662528216704291</v>
      </c>
      <c r="CB1712" s="1">
        <v>9.2781908302354402E-2</v>
      </c>
    </row>
    <row r="1713" spans="52:80" x14ac:dyDescent="0.2">
      <c r="AZ1713" s="33">
        <v>1710</v>
      </c>
      <c r="BA1713" s="33">
        <v>0.63880645114615953</v>
      </c>
      <c r="BB1713" s="33">
        <v>0</v>
      </c>
      <c r="BC1713" s="33">
        <v>1140</v>
      </c>
      <c r="BD1713" s="33">
        <v>606.024</v>
      </c>
      <c r="BZ1713" s="1">
        <v>9.2936802973977689E-2</v>
      </c>
      <c r="CA1713" s="1">
        <v>0.33662528216704291</v>
      </c>
      <c r="CB1713" s="1">
        <v>9.2936802973977689E-2</v>
      </c>
    </row>
    <row r="1714" spans="52:80" x14ac:dyDescent="0.2">
      <c r="AZ1714" s="33">
        <v>1711</v>
      </c>
      <c r="BA1714" s="33">
        <v>0.63880645114615953</v>
      </c>
      <c r="BB1714" s="33">
        <v>1</v>
      </c>
      <c r="BC1714" s="33">
        <v>1141</v>
      </c>
      <c r="BD1714" s="33">
        <v>606.37839999999994</v>
      </c>
      <c r="BZ1714" s="1">
        <v>9.309169764560099E-2</v>
      </c>
      <c r="CA1714" s="1">
        <v>0.33662528216704291</v>
      </c>
      <c r="CB1714" s="1">
        <v>9.309169764560099E-2</v>
      </c>
    </row>
    <row r="1715" spans="52:80" x14ac:dyDescent="0.2">
      <c r="AZ1715" s="33">
        <v>1712</v>
      </c>
      <c r="BA1715" s="33">
        <v>0.63874162149535463</v>
      </c>
      <c r="BB1715" s="33">
        <v>1</v>
      </c>
      <c r="BC1715" s="33">
        <v>1142</v>
      </c>
      <c r="BD1715" s="33">
        <v>606.7328</v>
      </c>
      <c r="BZ1715" s="1">
        <v>9.3246592317224292E-2</v>
      </c>
      <c r="CA1715" s="1">
        <v>0.33690744920993226</v>
      </c>
      <c r="CB1715" s="1">
        <v>9.3246592317224292E-2</v>
      </c>
    </row>
    <row r="1716" spans="52:80" x14ac:dyDescent="0.2">
      <c r="AZ1716" s="33">
        <v>1713</v>
      </c>
      <c r="BA1716" s="33">
        <v>0.63873081313168623</v>
      </c>
      <c r="BB1716" s="33">
        <v>1</v>
      </c>
      <c r="BC1716" s="33">
        <v>1143</v>
      </c>
      <c r="BD1716" s="33">
        <v>607.08719999999994</v>
      </c>
      <c r="BZ1716" s="1">
        <v>9.3401486988847579E-2</v>
      </c>
      <c r="CA1716" s="1">
        <v>0.33690744920993226</v>
      </c>
      <c r="CB1716" s="1">
        <v>9.3401486988847579E-2</v>
      </c>
    </row>
    <row r="1717" spans="52:80" x14ac:dyDescent="0.2">
      <c r="AZ1717" s="33">
        <v>1714</v>
      </c>
      <c r="BA1717" s="33">
        <v>0.6384249253847839</v>
      </c>
      <c r="BB1717" s="33">
        <v>1</v>
      </c>
      <c r="BC1717" s="33">
        <v>1144</v>
      </c>
      <c r="BD1717" s="33">
        <v>607.44159999999999</v>
      </c>
      <c r="BZ1717" s="1">
        <v>9.3401486988847579E-2</v>
      </c>
      <c r="CA1717" s="1">
        <v>0.33718961625282168</v>
      </c>
      <c r="CB1717" s="1">
        <v>9.3401486988847579E-2</v>
      </c>
    </row>
    <row r="1718" spans="52:80" x14ac:dyDescent="0.2">
      <c r="AZ1718" s="33">
        <v>1715</v>
      </c>
      <c r="BA1718" s="33">
        <v>0.63842327351975625</v>
      </c>
      <c r="BB1718" s="33">
        <v>1</v>
      </c>
      <c r="BC1718" s="33">
        <v>1145</v>
      </c>
      <c r="BD1718" s="33">
        <v>607.79599999999994</v>
      </c>
      <c r="BZ1718" s="1">
        <v>9.3401486988847579E-2</v>
      </c>
      <c r="CA1718" s="1">
        <v>0.33747178329571104</v>
      </c>
      <c r="CB1718" s="1">
        <v>9.3401486988847579E-2</v>
      </c>
    </row>
    <row r="1719" spans="52:80" x14ac:dyDescent="0.2">
      <c r="AZ1719" s="33">
        <v>1716</v>
      </c>
      <c r="BA1719" s="33">
        <v>0.63839214356576568</v>
      </c>
      <c r="BB1719" s="33">
        <v>1</v>
      </c>
      <c r="BC1719" s="33">
        <v>1146</v>
      </c>
      <c r="BD1719" s="33">
        <v>608.15039999999999</v>
      </c>
      <c r="BZ1719" s="1">
        <v>9.3401486988847579E-2</v>
      </c>
      <c r="CA1719" s="1">
        <v>0.33775395033860045</v>
      </c>
      <c r="CB1719" s="1">
        <v>9.3401486988847579E-2</v>
      </c>
    </row>
    <row r="1720" spans="52:80" x14ac:dyDescent="0.2">
      <c r="AZ1720" s="33">
        <v>1717</v>
      </c>
      <c r="BA1720" s="33">
        <v>0.63821806984445673</v>
      </c>
      <c r="BB1720" s="33">
        <v>1</v>
      </c>
      <c r="BC1720" s="33">
        <v>1147</v>
      </c>
      <c r="BD1720" s="33">
        <v>608.50479999999993</v>
      </c>
      <c r="BZ1720" s="1">
        <v>9.355638166047088E-2</v>
      </c>
      <c r="CA1720" s="1">
        <v>0.33775395033860045</v>
      </c>
      <c r="CB1720" s="1">
        <v>9.355638166047088E-2</v>
      </c>
    </row>
    <row r="1721" spans="52:80" x14ac:dyDescent="0.2">
      <c r="AZ1721" s="33">
        <v>1718</v>
      </c>
      <c r="BA1721" s="33">
        <v>0.63814065513951501</v>
      </c>
      <c r="BB1721" s="33">
        <v>0</v>
      </c>
      <c r="BC1721" s="33">
        <v>1147</v>
      </c>
      <c r="BD1721" s="33">
        <v>608.85919999999999</v>
      </c>
      <c r="BZ1721" s="1">
        <v>9.355638166047088E-2</v>
      </c>
      <c r="CA1721" s="1">
        <v>0.33803611738148986</v>
      </c>
      <c r="CB1721" s="1">
        <v>9.355638166047088E-2</v>
      </c>
    </row>
    <row r="1722" spans="52:80" x14ac:dyDescent="0.2">
      <c r="AZ1722" s="33">
        <v>1719</v>
      </c>
      <c r="BA1722" s="33">
        <v>0.63809190663506155</v>
      </c>
      <c r="BB1722" s="33">
        <v>1</v>
      </c>
      <c r="BC1722" s="33">
        <v>1148</v>
      </c>
      <c r="BD1722" s="33">
        <v>609.21360000000004</v>
      </c>
      <c r="BZ1722" s="1">
        <v>9.355638166047088E-2</v>
      </c>
      <c r="CA1722" s="1">
        <v>0.33831828442437922</v>
      </c>
      <c r="CB1722" s="1">
        <v>9.355638166047088E-2</v>
      </c>
    </row>
    <row r="1723" spans="52:80" x14ac:dyDescent="0.2">
      <c r="AZ1723" s="33">
        <v>1720</v>
      </c>
      <c r="BA1723" s="33">
        <v>0.63804345943163432</v>
      </c>
      <c r="BB1723" s="33">
        <v>0</v>
      </c>
      <c r="BC1723" s="33">
        <v>1148</v>
      </c>
      <c r="BD1723" s="33">
        <v>609.56799999999998</v>
      </c>
      <c r="BZ1723" s="1">
        <v>9.3711276332094182E-2</v>
      </c>
      <c r="CA1723" s="1">
        <v>0.33831828442437922</v>
      </c>
      <c r="CB1723" s="1">
        <v>9.3711276332094182E-2</v>
      </c>
    </row>
    <row r="1724" spans="52:80" x14ac:dyDescent="0.2">
      <c r="AZ1724" s="33">
        <v>1721</v>
      </c>
      <c r="BA1724" s="33">
        <v>0.63797755028703595</v>
      </c>
      <c r="BB1724" s="33">
        <v>1</v>
      </c>
      <c r="BC1724" s="33">
        <v>1149</v>
      </c>
      <c r="BD1724" s="33">
        <v>609.92240000000004</v>
      </c>
      <c r="BZ1724" s="1">
        <v>9.3866171003717469E-2</v>
      </c>
      <c r="CA1724" s="1">
        <v>0.33831828442437922</v>
      </c>
      <c r="CB1724" s="1">
        <v>9.3866171003717469E-2</v>
      </c>
    </row>
    <row r="1725" spans="52:80" x14ac:dyDescent="0.2">
      <c r="AZ1725" s="33">
        <v>1722</v>
      </c>
      <c r="BA1725" s="33">
        <v>0.63782761413079336</v>
      </c>
      <c r="BB1725" s="33">
        <v>1</v>
      </c>
      <c r="BC1725" s="33">
        <v>1150</v>
      </c>
      <c r="BD1725" s="33">
        <v>610.27679999999998</v>
      </c>
      <c r="BZ1725" s="1">
        <v>9.402106567534077E-2</v>
      </c>
      <c r="CA1725" s="1">
        <v>0.33831828442437922</v>
      </c>
      <c r="CB1725" s="1">
        <v>9.402106567534077E-2</v>
      </c>
    </row>
    <row r="1726" spans="52:80" x14ac:dyDescent="0.2">
      <c r="AZ1726" s="33">
        <v>1723</v>
      </c>
      <c r="BA1726" s="33">
        <v>0.63778678684369483</v>
      </c>
      <c r="BB1726" s="33">
        <v>0</v>
      </c>
      <c r="BC1726" s="33">
        <v>1150</v>
      </c>
      <c r="BD1726" s="33">
        <v>610.63120000000004</v>
      </c>
      <c r="BZ1726" s="1">
        <v>9.4175960346964058E-2</v>
      </c>
      <c r="CA1726" s="1">
        <v>0.33831828442437922</v>
      </c>
      <c r="CB1726" s="1">
        <v>9.4175960346964058E-2</v>
      </c>
    </row>
    <row r="1727" spans="52:80" x14ac:dyDescent="0.2">
      <c r="AZ1727" s="33">
        <v>1724</v>
      </c>
      <c r="BA1727" s="33">
        <v>0.63753985832851623</v>
      </c>
      <c r="BB1727" s="33">
        <v>1</v>
      </c>
      <c r="BC1727" s="33">
        <v>1151</v>
      </c>
      <c r="BD1727" s="33">
        <v>610.98559999999998</v>
      </c>
      <c r="BZ1727" s="1">
        <v>9.4175960346964058E-2</v>
      </c>
      <c r="CA1727" s="1">
        <v>0.33860045146726864</v>
      </c>
      <c r="CB1727" s="1">
        <v>9.4175960346964058E-2</v>
      </c>
    </row>
    <row r="1728" spans="52:80" x14ac:dyDescent="0.2">
      <c r="AZ1728" s="33">
        <v>1725</v>
      </c>
      <c r="BA1728" s="33">
        <v>0.63732719705589858</v>
      </c>
      <c r="BB1728" s="33">
        <v>0</v>
      </c>
      <c r="BC1728" s="33">
        <v>1151</v>
      </c>
      <c r="BD1728" s="33">
        <v>611.34</v>
      </c>
      <c r="BZ1728" s="1">
        <v>9.4175960346964058E-2</v>
      </c>
      <c r="CA1728" s="1">
        <v>0.338882618510158</v>
      </c>
      <c r="CB1728" s="1">
        <v>9.4175960346964058E-2</v>
      </c>
    </row>
    <row r="1729" spans="52:80" x14ac:dyDescent="0.2">
      <c r="AZ1729" s="33">
        <v>1726</v>
      </c>
      <c r="BA1729" s="33">
        <v>0.63732719705589858</v>
      </c>
      <c r="BB1729" s="33">
        <v>0</v>
      </c>
      <c r="BC1729" s="33">
        <v>1151</v>
      </c>
      <c r="BD1729" s="33">
        <v>611.69439999999997</v>
      </c>
      <c r="BZ1729" s="1">
        <v>9.4175960346964058E-2</v>
      </c>
      <c r="CA1729" s="1">
        <v>0.33916478555304741</v>
      </c>
      <c r="CB1729" s="1">
        <v>9.4175960346964058E-2</v>
      </c>
    </row>
    <row r="1730" spans="52:80" x14ac:dyDescent="0.2">
      <c r="AZ1730" s="33">
        <v>1727</v>
      </c>
      <c r="BA1730" s="33">
        <v>0.63727713021215215</v>
      </c>
      <c r="BB1730" s="33">
        <v>1</v>
      </c>
      <c r="BC1730" s="33">
        <v>1152</v>
      </c>
      <c r="BD1730" s="33">
        <v>612.04880000000003</v>
      </c>
      <c r="BZ1730" s="1">
        <v>9.4330855018587359E-2</v>
      </c>
      <c r="CA1730" s="1">
        <v>0.33916478555304741</v>
      </c>
      <c r="CB1730" s="1">
        <v>9.4330855018587359E-2</v>
      </c>
    </row>
    <row r="1731" spans="52:80" x14ac:dyDescent="0.2">
      <c r="AZ1731" s="33">
        <v>1728</v>
      </c>
      <c r="BA1731" s="33">
        <v>0.63720599837491609</v>
      </c>
      <c r="BB1731" s="33">
        <v>0</v>
      </c>
      <c r="BC1731" s="33">
        <v>1152</v>
      </c>
      <c r="BD1731" s="33">
        <v>612.40319999999997</v>
      </c>
      <c r="BZ1731" s="1">
        <v>9.448574969021066E-2</v>
      </c>
      <c r="CA1731" s="1">
        <v>0.33916478555304741</v>
      </c>
      <c r="CB1731" s="1">
        <v>9.448574969021066E-2</v>
      </c>
    </row>
    <row r="1732" spans="52:80" x14ac:dyDescent="0.2">
      <c r="AZ1732" s="33">
        <v>1729</v>
      </c>
      <c r="BA1732" s="33">
        <v>0.63697540764415539</v>
      </c>
      <c r="BB1732" s="33">
        <v>1</v>
      </c>
      <c r="BC1732" s="33">
        <v>1153</v>
      </c>
      <c r="BD1732" s="33">
        <v>612.75760000000002</v>
      </c>
      <c r="BZ1732" s="1">
        <v>9.4640644361833948E-2</v>
      </c>
      <c r="CA1732" s="1">
        <v>0.33916478555304741</v>
      </c>
      <c r="CB1732" s="1">
        <v>9.4640644361833948E-2</v>
      </c>
    </row>
    <row r="1733" spans="52:80" x14ac:dyDescent="0.2">
      <c r="AZ1733" s="33">
        <v>1730</v>
      </c>
      <c r="BA1733" s="33">
        <v>0.63683461691270082</v>
      </c>
      <c r="BB1733" s="33">
        <v>0</v>
      </c>
      <c r="BC1733" s="33">
        <v>1153</v>
      </c>
      <c r="BD1733" s="33">
        <v>613.11199999999997</v>
      </c>
      <c r="BZ1733" s="1">
        <v>9.4640644361833948E-2</v>
      </c>
      <c r="CA1733" s="1">
        <v>0.33944695259593677</v>
      </c>
      <c r="CB1733" s="1">
        <v>9.4640644361833948E-2</v>
      </c>
    </row>
    <row r="1734" spans="52:80" x14ac:dyDescent="0.2">
      <c r="AZ1734" s="33">
        <v>1731</v>
      </c>
      <c r="BA1734" s="33">
        <v>0.63679419503716828</v>
      </c>
      <c r="BB1734" s="33">
        <v>1</v>
      </c>
      <c r="BC1734" s="33">
        <v>1154</v>
      </c>
      <c r="BD1734" s="33">
        <v>613.46640000000002</v>
      </c>
      <c r="BZ1734" s="1">
        <v>9.4640644361833948E-2</v>
      </c>
      <c r="CA1734" s="1">
        <v>0.33972911963882618</v>
      </c>
      <c r="CB1734" s="1">
        <v>9.4640644361833948E-2</v>
      </c>
    </row>
    <row r="1735" spans="52:80" x14ac:dyDescent="0.2">
      <c r="AZ1735" s="33">
        <v>1732</v>
      </c>
      <c r="BA1735" s="33">
        <v>0.63677756388310547</v>
      </c>
      <c r="BB1735" s="33">
        <v>1</v>
      </c>
      <c r="BC1735" s="33">
        <v>1155</v>
      </c>
      <c r="BD1735" s="33">
        <v>613.82079999999996</v>
      </c>
      <c r="BZ1735" s="1">
        <v>9.4640644361833948E-2</v>
      </c>
      <c r="CA1735" s="1">
        <v>0.3400112866817156</v>
      </c>
      <c r="CB1735" s="1">
        <v>9.4640644361833948E-2</v>
      </c>
    </row>
    <row r="1736" spans="52:80" x14ac:dyDescent="0.2">
      <c r="AZ1736" s="33">
        <v>1733</v>
      </c>
      <c r="BA1736" s="33">
        <v>0.63677756388310547</v>
      </c>
      <c r="BB1736" s="33">
        <v>1</v>
      </c>
      <c r="BC1736" s="33">
        <v>1156</v>
      </c>
      <c r="BD1736" s="33">
        <v>614.17520000000002</v>
      </c>
      <c r="BZ1736" s="1">
        <v>9.4795539033457249E-2</v>
      </c>
      <c r="CA1736" s="1">
        <v>0.3400112866817156</v>
      </c>
      <c r="CB1736" s="1">
        <v>9.4795539033457249E-2</v>
      </c>
    </row>
    <row r="1737" spans="52:80" x14ac:dyDescent="0.2">
      <c r="AZ1737" s="33">
        <v>1734</v>
      </c>
      <c r="BA1737" s="33">
        <v>0.63676590020891732</v>
      </c>
      <c r="BB1737" s="33">
        <v>1</v>
      </c>
      <c r="BC1737" s="33">
        <v>1157</v>
      </c>
      <c r="BD1737" s="33">
        <v>614.52959999999996</v>
      </c>
      <c r="BZ1737" s="1">
        <v>9.4795539033457249E-2</v>
      </c>
      <c r="CA1737" s="1">
        <v>0.34029345372460496</v>
      </c>
      <c r="CB1737" s="1">
        <v>9.4795539033457249E-2</v>
      </c>
    </row>
    <row r="1738" spans="52:80" x14ac:dyDescent="0.2">
      <c r="AZ1738" s="33">
        <v>1735</v>
      </c>
      <c r="BA1738" s="33">
        <v>0.63672841814316417</v>
      </c>
      <c r="BB1738" s="33">
        <v>0</v>
      </c>
      <c r="BC1738" s="33">
        <v>1157</v>
      </c>
      <c r="BD1738" s="33">
        <v>614.88400000000001</v>
      </c>
      <c r="BZ1738" s="1">
        <v>9.4795539033457249E-2</v>
      </c>
      <c r="CA1738" s="1">
        <v>0.34057562076749437</v>
      </c>
      <c r="CB1738" s="1">
        <v>9.4795539033457249E-2</v>
      </c>
    </row>
    <row r="1739" spans="52:80" x14ac:dyDescent="0.2">
      <c r="AZ1739" s="33">
        <v>1736</v>
      </c>
      <c r="BA1739" s="33">
        <v>0.63660734508118999</v>
      </c>
      <c r="BB1739" s="33">
        <v>0</v>
      </c>
      <c r="BC1739" s="33">
        <v>1157</v>
      </c>
      <c r="BD1739" s="33">
        <v>615.23839999999996</v>
      </c>
      <c r="BZ1739" s="1">
        <v>9.4795539033457249E-2</v>
      </c>
      <c r="CA1739" s="1">
        <v>0.34085778781038373</v>
      </c>
      <c r="CB1739" s="1">
        <v>9.4795539033457249E-2</v>
      </c>
    </row>
    <row r="1740" spans="52:80" x14ac:dyDescent="0.2">
      <c r="AZ1740" s="33">
        <v>1737</v>
      </c>
      <c r="BA1740" s="33">
        <v>0.63660734508118999</v>
      </c>
      <c r="BB1740" s="33">
        <v>0</v>
      </c>
      <c r="BC1740" s="33">
        <v>1157</v>
      </c>
      <c r="BD1740" s="33">
        <v>615.59280000000001</v>
      </c>
      <c r="BZ1740" s="1">
        <v>9.4795539033457249E-2</v>
      </c>
      <c r="CA1740" s="1">
        <v>0.34113995485327314</v>
      </c>
      <c r="CB1740" s="1">
        <v>9.4795539033457249E-2</v>
      </c>
    </row>
    <row r="1741" spans="52:80" x14ac:dyDescent="0.2">
      <c r="AZ1741" s="33">
        <v>1738</v>
      </c>
      <c r="BA1741" s="33">
        <v>0.63645407725476411</v>
      </c>
      <c r="BB1741" s="33">
        <v>1</v>
      </c>
      <c r="BC1741" s="33">
        <v>1158</v>
      </c>
      <c r="BD1741" s="33">
        <v>615.94719999999995</v>
      </c>
      <c r="BZ1741" s="1">
        <v>9.495043370508055E-2</v>
      </c>
      <c r="CA1741" s="1">
        <v>0.34113995485327314</v>
      </c>
      <c r="CB1741" s="1">
        <v>9.495043370508055E-2</v>
      </c>
    </row>
    <row r="1742" spans="52:80" x14ac:dyDescent="0.2">
      <c r="AZ1742" s="33">
        <v>1739</v>
      </c>
      <c r="BA1742" s="33">
        <v>0.63641180399554642</v>
      </c>
      <c r="BB1742" s="33">
        <v>1</v>
      </c>
      <c r="BC1742" s="33">
        <v>1159</v>
      </c>
      <c r="BD1742" s="33">
        <v>616.30160000000001</v>
      </c>
      <c r="BZ1742" s="1">
        <v>9.5105328376703838E-2</v>
      </c>
      <c r="CA1742" s="1">
        <v>0.34113995485327314</v>
      </c>
      <c r="CB1742" s="1">
        <v>9.5105328376703838E-2</v>
      </c>
    </row>
    <row r="1743" spans="52:80" x14ac:dyDescent="0.2">
      <c r="AZ1743" s="33">
        <v>1740</v>
      </c>
      <c r="BA1743" s="33">
        <v>0.63637082642680731</v>
      </c>
      <c r="BB1743" s="33">
        <v>1</v>
      </c>
      <c r="BC1743" s="33">
        <v>1160</v>
      </c>
      <c r="BD1743" s="33">
        <v>616.65599999999995</v>
      </c>
      <c r="BZ1743" s="1">
        <v>9.5260223048327139E-2</v>
      </c>
      <c r="CA1743" s="1">
        <v>0.34113995485327314</v>
      </c>
      <c r="CB1743" s="1">
        <v>9.5260223048327139E-2</v>
      </c>
    </row>
    <row r="1744" spans="52:80" x14ac:dyDescent="0.2">
      <c r="AZ1744" s="33">
        <v>1741</v>
      </c>
      <c r="BA1744" s="33">
        <v>0.63636968138360839</v>
      </c>
      <c r="BB1744" s="33">
        <v>1</v>
      </c>
      <c r="BC1744" s="33">
        <v>1161</v>
      </c>
      <c r="BD1744" s="33">
        <v>617.0104</v>
      </c>
      <c r="BZ1744" s="1">
        <v>9.541511771995044E-2</v>
      </c>
      <c r="CA1744" s="1">
        <v>0.34113995485327314</v>
      </c>
      <c r="CB1744" s="1">
        <v>9.541511771995044E-2</v>
      </c>
    </row>
    <row r="1745" spans="52:80" x14ac:dyDescent="0.2">
      <c r="AZ1745" s="33">
        <v>1742</v>
      </c>
      <c r="BA1745" s="33">
        <v>0.63625349030428313</v>
      </c>
      <c r="BB1745" s="33">
        <v>1</v>
      </c>
      <c r="BC1745" s="33">
        <v>1162</v>
      </c>
      <c r="BD1745" s="33">
        <v>617.36479999999995</v>
      </c>
      <c r="BZ1745" s="1">
        <v>9.5570012391573728E-2</v>
      </c>
      <c r="CA1745" s="1">
        <v>0.34113995485327314</v>
      </c>
      <c r="CB1745" s="1">
        <v>9.5570012391573728E-2</v>
      </c>
    </row>
    <row r="1746" spans="52:80" x14ac:dyDescent="0.2">
      <c r="AZ1746" s="33">
        <v>1743</v>
      </c>
      <c r="BA1746" s="33">
        <v>0.63610010668441297</v>
      </c>
      <c r="BB1746" s="33">
        <v>1</v>
      </c>
      <c r="BC1746" s="33">
        <v>1163</v>
      </c>
      <c r="BD1746" s="33">
        <v>617.7192</v>
      </c>
      <c r="BZ1746" s="1">
        <v>9.5570012391573728E-2</v>
      </c>
      <c r="CA1746" s="1">
        <v>0.34142212189616256</v>
      </c>
      <c r="CB1746" s="1">
        <v>9.5570012391573728E-2</v>
      </c>
    </row>
    <row r="1747" spans="52:80" x14ac:dyDescent="0.2">
      <c r="AZ1747" s="33">
        <v>1744</v>
      </c>
      <c r="BA1747" s="33">
        <v>0.63604097497454992</v>
      </c>
      <c r="BB1747" s="33">
        <v>1</v>
      </c>
      <c r="BC1747" s="33">
        <v>1164</v>
      </c>
      <c r="BD1747" s="33">
        <v>618.07359999999994</v>
      </c>
      <c r="BZ1747" s="1">
        <v>9.5724907063197029E-2</v>
      </c>
      <c r="CA1747" s="1">
        <v>0.34142212189616256</v>
      </c>
      <c r="CB1747" s="1">
        <v>9.5724907063197029E-2</v>
      </c>
    </row>
    <row r="1748" spans="52:80" x14ac:dyDescent="0.2">
      <c r="AZ1748" s="33">
        <v>1745</v>
      </c>
      <c r="BA1748" s="33">
        <v>0.63595602679879104</v>
      </c>
      <c r="BB1748" s="33">
        <v>0</v>
      </c>
      <c r="BC1748" s="33">
        <v>1164</v>
      </c>
      <c r="BD1748" s="33">
        <v>618.428</v>
      </c>
      <c r="BZ1748" s="1">
        <v>9.5879801734820316E-2</v>
      </c>
      <c r="CA1748" s="1">
        <v>0.34142212189616256</v>
      </c>
      <c r="CB1748" s="1">
        <v>9.5879801734820316E-2</v>
      </c>
    </row>
    <row r="1749" spans="52:80" x14ac:dyDescent="0.2">
      <c r="AZ1749" s="33">
        <v>1746</v>
      </c>
      <c r="BA1749" s="33">
        <v>0.63590192435550952</v>
      </c>
      <c r="BB1749" s="33">
        <v>1</v>
      </c>
      <c r="BC1749" s="33">
        <v>1165</v>
      </c>
      <c r="BD1749" s="33">
        <v>618.78239999999994</v>
      </c>
      <c r="BZ1749" s="1">
        <v>9.5879801734820316E-2</v>
      </c>
      <c r="CA1749" s="1">
        <v>0.34170428893905191</v>
      </c>
      <c r="CB1749" s="1">
        <v>9.5879801734820316E-2</v>
      </c>
    </row>
    <row r="1750" spans="52:80" x14ac:dyDescent="0.2">
      <c r="AZ1750" s="33">
        <v>1747</v>
      </c>
      <c r="BA1750" s="33">
        <v>0.63582914850862959</v>
      </c>
      <c r="BB1750" s="33">
        <v>1</v>
      </c>
      <c r="BC1750" s="33">
        <v>1166</v>
      </c>
      <c r="BD1750" s="33">
        <v>619.13679999999999</v>
      </c>
      <c r="BZ1750" s="1">
        <v>9.6034696406443618E-2</v>
      </c>
      <c r="CA1750" s="1">
        <v>0.34170428893905191</v>
      </c>
      <c r="CB1750" s="1">
        <v>9.6034696406443618E-2</v>
      </c>
    </row>
    <row r="1751" spans="52:80" x14ac:dyDescent="0.2">
      <c r="AZ1751" s="33">
        <v>1748</v>
      </c>
      <c r="BA1751" s="33">
        <v>0.63570963493676713</v>
      </c>
      <c r="BB1751" s="33">
        <v>1</v>
      </c>
      <c r="BC1751" s="33">
        <v>1167</v>
      </c>
      <c r="BD1751" s="33">
        <v>619.49119999999994</v>
      </c>
      <c r="BZ1751" s="1">
        <v>9.6189591078066919E-2</v>
      </c>
      <c r="CA1751" s="1">
        <v>0.34170428893905191</v>
      </c>
      <c r="CB1751" s="1">
        <v>9.6189591078066919E-2</v>
      </c>
    </row>
    <row r="1752" spans="52:80" x14ac:dyDescent="0.2">
      <c r="AZ1752" s="33">
        <v>1749</v>
      </c>
      <c r="BA1752" s="33">
        <v>0.6356323935310676</v>
      </c>
      <c r="BB1752" s="33">
        <v>0</v>
      </c>
      <c r="BC1752" s="33">
        <v>1167</v>
      </c>
      <c r="BD1752" s="33">
        <v>619.84559999999999</v>
      </c>
      <c r="BZ1752" s="1">
        <v>9.6189591078066919E-2</v>
      </c>
      <c r="CA1752" s="1">
        <v>0.34198645598194133</v>
      </c>
      <c r="CB1752" s="1">
        <v>9.6189591078066919E-2</v>
      </c>
    </row>
    <row r="1753" spans="52:80" x14ac:dyDescent="0.2">
      <c r="AZ1753" s="33">
        <v>1750</v>
      </c>
      <c r="BA1753" s="33">
        <v>0.63555812282727719</v>
      </c>
      <c r="BB1753" s="33">
        <v>1</v>
      </c>
      <c r="BC1753" s="33">
        <v>1168</v>
      </c>
      <c r="BD1753" s="33">
        <v>620.19999999999993</v>
      </c>
      <c r="BZ1753" s="1">
        <v>9.6189591078066919E-2</v>
      </c>
      <c r="CA1753" s="1">
        <v>0.34226862302483069</v>
      </c>
      <c r="CB1753" s="1">
        <v>9.6189591078066919E-2</v>
      </c>
    </row>
    <row r="1754" spans="52:80" x14ac:dyDescent="0.2">
      <c r="AZ1754" s="33">
        <v>1751</v>
      </c>
      <c r="BA1754" s="33">
        <v>0.63539063131420637</v>
      </c>
      <c r="BB1754" s="33">
        <v>0</v>
      </c>
      <c r="BC1754" s="33">
        <v>1168</v>
      </c>
      <c r="BD1754" s="33">
        <v>620.55439999999999</v>
      </c>
      <c r="BZ1754" s="1">
        <v>9.6344485749690206E-2</v>
      </c>
      <c r="CA1754" s="1">
        <v>0.34226862302483069</v>
      </c>
      <c r="CB1754" s="1">
        <v>9.6344485749690206E-2</v>
      </c>
    </row>
    <row r="1755" spans="52:80" x14ac:dyDescent="0.2">
      <c r="AZ1755" s="33">
        <v>1752</v>
      </c>
      <c r="BA1755" s="33">
        <v>0.63531010423628709</v>
      </c>
      <c r="BB1755" s="33">
        <v>0</v>
      </c>
      <c r="BC1755" s="33">
        <v>1168</v>
      </c>
      <c r="BD1755" s="33">
        <v>620.90880000000004</v>
      </c>
      <c r="BZ1755" s="1">
        <v>9.6654275092936809E-2</v>
      </c>
      <c r="CA1755" s="1">
        <v>0.3425507900677201</v>
      </c>
      <c r="CB1755" s="1">
        <v>9.6654275092936809E-2</v>
      </c>
    </row>
    <row r="1756" spans="52:80" x14ac:dyDescent="0.2">
      <c r="AZ1756" s="33">
        <v>1753</v>
      </c>
      <c r="BA1756" s="33">
        <v>0.63527979752930541</v>
      </c>
      <c r="BB1756" s="33">
        <v>0</v>
      </c>
      <c r="BC1756" s="33">
        <v>1168</v>
      </c>
      <c r="BD1756" s="33">
        <v>621.26319999999998</v>
      </c>
      <c r="BZ1756" s="1">
        <v>9.6809169764560096E-2</v>
      </c>
      <c r="CA1756" s="1">
        <v>0.3425507900677201</v>
      </c>
      <c r="CB1756" s="1">
        <v>9.6809169764560096E-2</v>
      </c>
    </row>
    <row r="1757" spans="52:80" x14ac:dyDescent="0.2">
      <c r="AZ1757" s="33">
        <v>1754</v>
      </c>
      <c r="BA1757" s="33">
        <v>0.6352623715780783</v>
      </c>
      <c r="BB1757" s="33">
        <v>1</v>
      </c>
      <c r="BC1757" s="33">
        <v>1169</v>
      </c>
      <c r="BD1757" s="33">
        <v>621.61760000000004</v>
      </c>
      <c r="BZ1757" s="1">
        <v>9.6809169764560096E-2</v>
      </c>
      <c r="CA1757" s="1">
        <v>0.34283295711060946</v>
      </c>
      <c r="CB1757" s="1">
        <v>9.6809169764560096E-2</v>
      </c>
    </row>
    <row r="1758" spans="52:80" x14ac:dyDescent="0.2">
      <c r="AZ1758" s="33">
        <v>1755</v>
      </c>
      <c r="BA1758" s="33">
        <v>0.63520206776917487</v>
      </c>
      <c r="BB1758" s="33">
        <v>0</v>
      </c>
      <c r="BC1758" s="33">
        <v>1169</v>
      </c>
      <c r="BD1758" s="33">
        <v>621.97199999999998</v>
      </c>
      <c r="BZ1758" s="1">
        <v>9.6809169764560096E-2</v>
      </c>
      <c r="CA1758" s="1">
        <v>0.34311512415349887</v>
      </c>
      <c r="CB1758" s="1">
        <v>9.6809169764560096E-2</v>
      </c>
    </row>
    <row r="1759" spans="52:80" x14ac:dyDescent="0.2">
      <c r="AZ1759" s="33">
        <v>1756</v>
      </c>
      <c r="BA1759" s="33">
        <v>0.6351793714445737</v>
      </c>
      <c r="BB1759" s="33">
        <v>1</v>
      </c>
      <c r="BC1759" s="33">
        <v>1170</v>
      </c>
      <c r="BD1759" s="33">
        <v>622.32640000000004</v>
      </c>
      <c r="BZ1759" s="1">
        <v>9.6809169764560096E-2</v>
      </c>
      <c r="CA1759" s="1">
        <v>0.34339729119638829</v>
      </c>
      <c r="CB1759" s="1">
        <v>9.6809169764560096E-2</v>
      </c>
    </row>
    <row r="1760" spans="52:80" x14ac:dyDescent="0.2">
      <c r="AZ1760" s="33">
        <v>1757</v>
      </c>
      <c r="BA1760" s="33">
        <v>0.63516845570045721</v>
      </c>
      <c r="BB1760" s="33">
        <v>1</v>
      </c>
      <c r="BC1760" s="33">
        <v>1171</v>
      </c>
      <c r="BD1760" s="33">
        <v>622.68079999999998</v>
      </c>
      <c r="BZ1760" s="1">
        <v>9.6964064436183398E-2</v>
      </c>
      <c r="CA1760" s="1">
        <v>0.34339729119638829</v>
      </c>
      <c r="CB1760" s="1">
        <v>9.6964064436183398E-2</v>
      </c>
    </row>
    <row r="1761" spans="52:80" x14ac:dyDescent="0.2">
      <c r="AZ1761" s="33">
        <v>1758</v>
      </c>
      <c r="BA1761" s="33">
        <v>0.63500982785771576</v>
      </c>
      <c r="BB1761" s="33">
        <v>1</v>
      </c>
      <c r="BC1761" s="33">
        <v>1172</v>
      </c>
      <c r="BD1761" s="33">
        <v>623.03520000000003</v>
      </c>
      <c r="BZ1761" s="1">
        <v>9.6964064436183398E-2</v>
      </c>
      <c r="CA1761" s="1">
        <v>0.34367945823927765</v>
      </c>
      <c r="CB1761" s="1">
        <v>9.6964064436183398E-2</v>
      </c>
    </row>
    <row r="1762" spans="52:80" x14ac:dyDescent="0.2">
      <c r="AZ1762" s="33">
        <v>1759</v>
      </c>
      <c r="BA1762" s="33">
        <v>0.63500208989342288</v>
      </c>
      <c r="BB1762" s="33">
        <v>0</v>
      </c>
      <c r="BC1762" s="33">
        <v>1172</v>
      </c>
      <c r="BD1762" s="33">
        <v>623.38959999999997</v>
      </c>
      <c r="BZ1762" s="1">
        <v>9.6964064436183398E-2</v>
      </c>
      <c r="CA1762" s="1">
        <v>0.34396162528216706</v>
      </c>
      <c r="CB1762" s="1">
        <v>9.6964064436183398E-2</v>
      </c>
    </row>
    <row r="1763" spans="52:80" x14ac:dyDescent="0.2">
      <c r="AZ1763" s="33">
        <v>1760</v>
      </c>
      <c r="BA1763" s="33">
        <v>0.63477604937330478</v>
      </c>
      <c r="BB1763" s="33">
        <v>0</v>
      </c>
      <c r="BC1763" s="33">
        <v>1172</v>
      </c>
      <c r="BD1763" s="33">
        <v>623.74400000000003</v>
      </c>
      <c r="BZ1763" s="1">
        <v>9.6964064436183398E-2</v>
      </c>
      <c r="CA1763" s="1">
        <v>0.34424379232505642</v>
      </c>
      <c r="CB1763" s="1">
        <v>9.6964064436183398E-2</v>
      </c>
    </row>
    <row r="1764" spans="52:80" x14ac:dyDescent="0.2">
      <c r="AZ1764" s="33">
        <v>1761</v>
      </c>
      <c r="BA1764" s="33">
        <v>0.63468653422147658</v>
      </c>
      <c r="BB1764" s="33">
        <v>0</v>
      </c>
      <c r="BC1764" s="33">
        <v>1172</v>
      </c>
      <c r="BD1764" s="33">
        <v>624.09839999999997</v>
      </c>
      <c r="BZ1764" s="1">
        <v>9.7118959107806685E-2</v>
      </c>
      <c r="CA1764" s="1">
        <v>0.34424379232505642</v>
      </c>
      <c r="CB1764" s="1">
        <v>9.7118959107806685E-2</v>
      </c>
    </row>
    <row r="1765" spans="52:80" x14ac:dyDescent="0.2">
      <c r="AZ1765" s="33">
        <v>1762</v>
      </c>
      <c r="BA1765" s="33">
        <v>0.6345277108566566</v>
      </c>
      <c r="BB1765" s="33">
        <v>1</v>
      </c>
      <c r="BC1765" s="33">
        <v>1173</v>
      </c>
      <c r="BD1765" s="33">
        <v>624.45280000000002</v>
      </c>
      <c r="BZ1765" s="1">
        <v>9.7273853779429986E-2</v>
      </c>
      <c r="CA1765" s="1">
        <v>0.34424379232505642</v>
      </c>
      <c r="CB1765" s="1">
        <v>9.7273853779429986E-2</v>
      </c>
    </row>
    <row r="1766" spans="52:80" x14ac:dyDescent="0.2">
      <c r="AZ1766" s="33">
        <v>1763</v>
      </c>
      <c r="BA1766" s="33">
        <v>0.63437041181270781</v>
      </c>
      <c r="BB1766" s="33">
        <v>1</v>
      </c>
      <c r="BC1766" s="33">
        <v>1174</v>
      </c>
      <c r="BD1766" s="33">
        <v>624.80719999999997</v>
      </c>
      <c r="BZ1766" s="1">
        <v>9.7428748451053288E-2</v>
      </c>
      <c r="CA1766" s="1">
        <v>0.34424379232505642</v>
      </c>
      <c r="CB1766" s="1">
        <v>9.7428748451053288E-2</v>
      </c>
    </row>
    <row r="1767" spans="52:80" x14ac:dyDescent="0.2">
      <c r="AZ1767" s="33">
        <v>1764</v>
      </c>
      <c r="BA1767" s="33">
        <v>0.63432586250181489</v>
      </c>
      <c r="BB1767" s="33">
        <v>1</v>
      </c>
      <c r="BC1767" s="33">
        <v>1175</v>
      </c>
      <c r="BD1767" s="33">
        <v>625.16160000000002</v>
      </c>
      <c r="BZ1767" s="1">
        <v>9.7428748451053288E-2</v>
      </c>
      <c r="CA1767" s="1">
        <v>0.34452595936794583</v>
      </c>
      <c r="CB1767" s="1">
        <v>9.7428748451053288E-2</v>
      </c>
    </row>
    <row r="1768" spans="52:80" x14ac:dyDescent="0.2">
      <c r="AZ1768" s="33">
        <v>1765</v>
      </c>
      <c r="BA1768" s="33">
        <v>0.63425563160245857</v>
      </c>
      <c r="BB1768" s="33">
        <v>0</v>
      </c>
      <c r="BC1768" s="33">
        <v>1175</v>
      </c>
      <c r="BD1768" s="33">
        <v>625.51599999999996</v>
      </c>
      <c r="BZ1768" s="1">
        <v>9.7583643122676575E-2</v>
      </c>
      <c r="CA1768" s="1">
        <v>0.34452595936794583</v>
      </c>
      <c r="CB1768" s="1">
        <v>9.7583643122676575E-2</v>
      </c>
    </row>
    <row r="1769" spans="52:80" x14ac:dyDescent="0.2">
      <c r="AZ1769" s="33">
        <v>1766</v>
      </c>
      <c r="BA1769" s="33">
        <v>0.63418600268930647</v>
      </c>
      <c r="BB1769" s="33">
        <v>1</v>
      </c>
      <c r="BC1769" s="33">
        <v>1176</v>
      </c>
      <c r="BD1769" s="33">
        <v>625.87040000000002</v>
      </c>
      <c r="BZ1769" s="1">
        <v>9.7738537794299876E-2</v>
      </c>
      <c r="CA1769" s="1">
        <v>0.34452595936794583</v>
      </c>
      <c r="CB1769" s="1">
        <v>9.7738537794299876E-2</v>
      </c>
    </row>
    <row r="1770" spans="52:80" x14ac:dyDescent="0.2">
      <c r="AZ1770" s="33">
        <v>1767</v>
      </c>
      <c r="BA1770" s="33">
        <v>0.63408714046656922</v>
      </c>
      <c r="BB1770" s="33">
        <v>0</v>
      </c>
      <c r="BC1770" s="33">
        <v>1176</v>
      </c>
      <c r="BD1770" s="33">
        <v>626.22479999999996</v>
      </c>
      <c r="BZ1770" s="1">
        <v>9.7893432465923177E-2</v>
      </c>
      <c r="CA1770" s="1">
        <v>0.34452595936794583</v>
      </c>
      <c r="CB1770" s="1">
        <v>9.7893432465923177E-2</v>
      </c>
    </row>
    <row r="1771" spans="52:80" x14ac:dyDescent="0.2">
      <c r="AZ1771" s="33">
        <v>1768</v>
      </c>
      <c r="BA1771" s="33">
        <v>0.63403052691579875</v>
      </c>
      <c r="BB1771" s="33">
        <v>0</v>
      </c>
      <c r="BC1771" s="33">
        <v>1176</v>
      </c>
      <c r="BD1771" s="33">
        <v>626.57920000000001</v>
      </c>
      <c r="BZ1771" s="1">
        <v>9.8048327137546465E-2</v>
      </c>
      <c r="CA1771" s="1">
        <v>0.34452595936794583</v>
      </c>
      <c r="CB1771" s="1">
        <v>9.8048327137546465E-2</v>
      </c>
    </row>
    <row r="1772" spans="52:80" x14ac:dyDescent="0.2">
      <c r="AZ1772" s="33">
        <v>1769</v>
      </c>
      <c r="BA1772" s="33">
        <v>0.63403052691579875</v>
      </c>
      <c r="BB1772" s="33">
        <v>1</v>
      </c>
      <c r="BC1772" s="33">
        <v>1177</v>
      </c>
      <c r="BD1772" s="33">
        <v>626.93359999999996</v>
      </c>
      <c r="BZ1772" s="1">
        <v>9.8203221809169766E-2</v>
      </c>
      <c r="CA1772" s="1">
        <v>0.34452595936794583</v>
      </c>
      <c r="CB1772" s="1">
        <v>9.8203221809169766E-2</v>
      </c>
    </row>
    <row r="1773" spans="52:80" x14ac:dyDescent="0.2">
      <c r="AZ1773" s="33">
        <v>1770</v>
      </c>
      <c r="BA1773" s="33">
        <v>0.63398062440802105</v>
      </c>
      <c r="BB1773" s="33">
        <v>1</v>
      </c>
      <c r="BC1773" s="33">
        <v>1178</v>
      </c>
      <c r="BD1773" s="33">
        <v>627.28800000000001</v>
      </c>
      <c r="BZ1773" s="1">
        <v>9.8203221809169766E-2</v>
      </c>
      <c r="CA1773" s="1">
        <v>0.34480812641083519</v>
      </c>
      <c r="CB1773" s="1">
        <v>9.8203221809169766E-2</v>
      </c>
    </row>
    <row r="1774" spans="52:80" x14ac:dyDescent="0.2">
      <c r="AZ1774" s="33">
        <v>1771</v>
      </c>
      <c r="BA1774" s="33">
        <v>0.63393723053651818</v>
      </c>
      <c r="BB1774" s="33">
        <v>1</v>
      </c>
      <c r="BC1774" s="33">
        <v>1179</v>
      </c>
      <c r="BD1774" s="33">
        <v>627.64239999999995</v>
      </c>
      <c r="BZ1774" s="1">
        <v>9.8203221809169766E-2</v>
      </c>
      <c r="CA1774" s="1">
        <v>0.34509029345372461</v>
      </c>
      <c r="CB1774" s="1">
        <v>9.8203221809169766E-2</v>
      </c>
    </row>
    <row r="1775" spans="52:80" x14ac:dyDescent="0.2">
      <c r="AZ1775" s="33">
        <v>1772</v>
      </c>
      <c r="BA1775" s="33">
        <v>0.63385178141320409</v>
      </c>
      <c r="BB1775" s="33">
        <v>1</v>
      </c>
      <c r="BC1775" s="33">
        <v>1180</v>
      </c>
      <c r="BD1775" s="33">
        <v>627.99680000000001</v>
      </c>
      <c r="BZ1775" s="1">
        <v>9.8358116480793067E-2</v>
      </c>
      <c r="CA1775" s="1">
        <v>0.34509029345372461</v>
      </c>
      <c r="CB1775" s="1">
        <v>9.8358116480793067E-2</v>
      </c>
    </row>
    <row r="1776" spans="52:80" x14ac:dyDescent="0.2">
      <c r="AZ1776" s="33">
        <v>1773</v>
      </c>
      <c r="BA1776" s="33">
        <v>0.63385002710678262</v>
      </c>
      <c r="BB1776" s="33">
        <v>0</v>
      </c>
      <c r="BC1776" s="33">
        <v>1180</v>
      </c>
      <c r="BD1776" s="33">
        <v>628.35119999999995</v>
      </c>
      <c r="BZ1776" s="1">
        <v>9.8667905824039656E-2</v>
      </c>
      <c r="CA1776" s="1">
        <v>0.34509029345372461</v>
      </c>
      <c r="CB1776" s="1">
        <v>9.8667905824039656E-2</v>
      </c>
    </row>
    <row r="1777" spans="52:80" x14ac:dyDescent="0.2">
      <c r="AZ1777" s="33">
        <v>1774</v>
      </c>
      <c r="BA1777" s="33">
        <v>0.63377269070664599</v>
      </c>
      <c r="BB1777" s="33">
        <v>1</v>
      </c>
      <c r="BC1777" s="33">
        <v>1181</v>
      </c>
      <c r="BD1777" s="33">
        <v>628.7056</v>
      </c>
      <c r="BZ1777" s="1">
        <v>9.8667905824039656E-2</v>
      </c>
      <c r="CA1777" s="1">
        <v>0.34537246049661402</v>
      </c>
      <c r="CB1777" s="1">
        <v>9.8667905824039656E-2</v>
      </c>
    </row>
    <row r="1778" spans="52:80" x14ac:dyDescent="0.2">
      <c r="AZ1778" s="33">
        <v>1775</v>
      </c>
      <c r="BA1778" s="33">
        <v>0.63374843626265465</v>
      </c>
      <c r="BB1778" s="33">
        <v>1</v>
      </c>
      <c r="BC1778" s="33">
        <v>1182</v>
      </c>
      <c r="BD1778" s="33">
        <v>629.05999999999995</v>
      </c>
      <c r="BZ1778" s="1">
        <v>9.8667905824039656E-2</v>
      </c>
      <c r="CA1778" s="1">
        <v>0.34565462753950338</v>
      </c>
      <c r="CB1778" s="1">
        <v>9.8667905824039656E-2</v>
      </c>
    </row>
    <row r="1779" spans="52:80" x14ac:dyDescent="0.2">
      <c r="AZ1779" s="33">
        <v>1776</v>
      </c>
      <c r="BA1779" s="33">
        <v>0.6336230114054211</v>
      </c>
      <c r="BB1779" s="33">
        <v>0</v>
      </c>
      <c r="BC1779" s="33">
        <v>1182</v>
      </c>
      <c r="BD1779" s="33">
        <v>629.4144</v>
      </c>
      <c r="BZ1779" s="1">
        <v>9.8667905824039656E-2</v>
      </c>
      <c r="CA1779" s="1">
        <v>0.34593679458239279</v>
      </c>
      <c r="CB1779" s="1">
        <v>9.8667905824039656E-2</v>
      </c>
    </row>
    <row r="1780" spans="52:80" x14ac:dyDescent="0.2">
      <c r="AZ1780" s="33">
        <v>1777</v>
      </c>
      <c r="BA1780" s="33">
        <v>0.63349762835536394</v>
      </c>
      <c r="BB1780" s="33">
        <v>1</v>
      </c>
      <c r="BC1780" s="33">
        <v>1183</v>
      </c>
      <c r="BD1780" s="33">
        <v>629.76879999999994</v>
      </c>
      <c r="BZ1780" s="1">
        <v>9.8667905824039656E-2</v>
      </c>
      <c r="CA1780" s="1">
        <v>0.34621896162528215</v>
      </c>
      <c r="CB1780" s="1">
        <v>9.8667905824039656E-2</v>
      </c>
    </row>
    <row r="1781" spans="52:80" x14ac:dyDescent="0.2">
      <c r="AZ1781" s="33">
        <v>1778</v>
      </c>
      <c r="BA1781" s="33">
        <v>0.63338855974078312</v>
      </c>
      <c r="BB1781" s="33">
        <v>1</v>
      </c>
      <c r="BC1781" s="33">
        <v>1184</v>
      </c>
      <c r="BD1781" s="33">
        <v>630.1232</v>
      </c>
      <c r="BZ1781" s="1">
        <v>9.8667905824039656E-2</v>
      </c>
      <c r="CA1781" s="1">
        <v>0.34678329571106092</v>
      </c>
      <c r="CB1781" s="1">
        <v>9.8667905824039656E-2</v>
      </c>
    </row>
    <row r="1782" spans="52:80" x14ac:dyDescent="0.2">
      <c r="AZ1782" s="33">
        <v>1779</v>
      </c>
      <c r="BA1782" s="33">
        <v>0.63320874246825221</v>
      </c>
      <c r="BB1782" s="33">
        <v>0</v>
      </c>
      <c r="BC1782" s="33">
        <v>1184</v>
      </c>
      <c r="BD1782" s="33">
        <v>630.47759999999994</v>
      </c>
      <c r="BZ1782" s="1">
        <v>9.8822800495662944E-2</v>
      </c>
      <c r="CA1782" s="1">
        <v>0.34678329571106092</v>
      </c>
      <c r="CB1782" s="1">
        <v>9.8822800495662944E-2</v>
      </c>
    </row>
    <row r="1783" spans="52:80" x14ac:dyDescent="0.2">
      <c r="AZ1783" s="33">
        <v>1780</v>
      </c>
      <c r="BA1783" s="33">
        <v>0.63313212823353515</v>
      </c>
      <c r="BB1783" s="33">
        <v>0</v>
      </c>
      <c r="BC1783" s="33">
        <v>1184</v>
      </c>
      <c r="BD1783" s="33">
        <v>630.83199999999999</v>
      </c>
      <c r="BZ1783" s="1">
        <v>9.8822800495662944E-2</v>
      </c>
      <c r="CA1783" s="1">
        <v>0.34706546275395034</v>
      </c>
      <c r="CB1783" s="1">
        <v>9.8822800495662944E-2</v>
      </c>
    </row>
    <row r="1784" spans="52:80" x14ac:dyDescent="0.2">
      <c r="AZ1784" s="33">
        <v>1781</v>
      </c>
      <c r="BA1784" s="33">
        <v>0.63280477165191573</v>
      </c>
      <c r="BB1784" s="33">
        <v>1</v>
      </c>
      <c r="BC1784" s="33">
        <v>1185</v>
      </c>
      <c r="BD1784" s="33">
        <v>631.18639999999994</v>
      </c>
      <c r="BZ1784" s="1">
        <v>9.8822800495662944E-2</v>
      </c>
      <c r="CA1784" s="1">
        <v>0.34734762979683975</v>
      </c>
      <c r="CB1784" s="1">
        <v>9.8822800495662944E-2</v>
      </c>
    </row>
    <row r="1785" spans="52:80" x14ac:dyDescent="0.2">
      <c r="AZ1785" s="33">
        <v>1782</v>
      </c>
      <c r="BA1785" s="33">
        <v>0.63280229691920109</v>
      </c>
      <c r="BB1785" s="33">
        <v>1</v>
      </c>
      <c r="BC1785" s="33">
        <v>1186</v>
      </c>
      <c r="BD1785" s="33">
        <v>631.54079999999999</v>
      </c>
      <c r="BZ1785" s="1">
        <v>9.8977695167286245E-2</v>
      </c>
      <c r="CA1785" s="1">
        <v>0.34734762979683975</v>
      </c>
      <c r="CB1785" s="1">
        <v>9.8977695167286245E-2</v>
      </c>
    </row>
    <row r="1786" spans="52:80" x14ac:dyDescent="0.2">
      <c r="AZ1786" s="33">
        <v>1783</v>
      </c>
      <c r="BA1786" s="33">
        <v>0.6327516261453543</v>
      </c>
      <c r="BB1786" s="33">
        <v>1</v>
      </c>
      <c r="BC1786" s="33">
        <v>1187</v>
      </c>
      <c r="BD1786" s="33">
        <v>631.89519999999993</v>
      </c>
      <c r="BZ1786" s="1">
        <v>9.9132589838909546E-2</v>
      </c>
      <c r="CA1786" s="1">
        <v>0.34734762979683975</v>
      </c>
      <c r="CB1786" s="1">
        <v>9.9132589838909546E-2</v>
      </c>
    </row>
    <row r="1787" spans="52:80" x14ac:dyDescent="0.2">
      <c r="AZ1787" s="33">
        <v>1784</v>
      </c>
      <c r="BA1787" s="33">
        <v>0.63274548855744916</v>
      </c>
      <c r="BB1787" s="33">
        <v>1</v>
      </c>
      <c r="BC1787" s="33">
        <v>1188</v>
      </c>
      <c r="BD1787" s="33">
        <v>632.24959999999999</v>
      </c>
      <c r="BZ1787" s="1">
        <v>9.9287484510532834E-2</v>
      </c>
      <c r="CA1787" s="1">
        <v>0.34734762979683975</v>
      </c>
      <c r="CB1787" s="1">
        <v>9.9287484510532834E-2</v>
      </c>
    </row>
    <row r="1788" spans="52:80" x14ac:dyDescent="0.2">
      <c r="AZ1788" s="33">
        <v>1785</v>
      </c>
      <c r="BA1788" s="33">
        <v>0.63258213951821707</v>
      </c>
      <c r="BB1788" s="33">
        <v>1</v>
      </c>
      <c r="BC1788" s="33">
        <v>1189</v>
      </c>
      <c r="BD1788" s="33">
        <v>632.60400000000004</v>
      </c>
      <c r="BZ1788" s="1">
        <v>9.9442379182156135E-2</v>
      </c>
      <c r="CA1788" s="1">
        <v>0.34734762979683975</v>
      </c>
      <c r="CB1788" s="1">
        <v>9.9442379182156135E-2</v>
      </c>
    </row>
    <row r="1789" spans="52:80" x14ac:dyDescent="0.2">
      <c r="AZ1789" s="33">
        <v>1786</v>
      </c>
      <c r="BA1789" s="33">
        <v>0.63258213951821707</v>
      </c>
      <c r="BB1789" s="33">
        <v>1</v>
      </c>
      <c r="BC1789" s="33">
        <v>1190</v>
      </c>
      <c r="BD1789" s="33">
        <v>632.95839999999998</v>
      </c>
      <c r="BZ1789" s="1">
        <v>9.9752168525402723E-2</v>
      </c>
      <c r="CA1789" s="1">
        <v>0.34734762979683975</v>
      </c>
      <c r="CB1789" s="1">
        <v>9.9752168525402723E-2</v>
      </c>
    </row>
    <row r="1790" spans="52:80" x14ac:dyDescent="0.2">
      <c r="AZ1790" s="33">
        <v>1787</v>
      </c>
      <c r="BA1790" s="33">
        <v>0.63255231346569185</v>
      </c>
      <c r="BB1790" s="33">
        <v>1</v>
      </c>
      <c r="BC1790" s="33">
        <v>1191</v>
      </c>
      <c r="BD1790" s="33">
        <v>633.31280000000004</v>
      </c>
      <c r="BZ1790" s="1">
        <v>9.9752168525402723E-2</v>
      </c>
      <c r="CA1790" s="1">
        <v>0.34762979683972911</v>
      </c>
      <c r="CB1790" s="1">
        <v>9.9752168525402723E-2</v>
      </c>
    </row>
    <row r="1791" spans="52:80" x14ac:dyDescent="0.2">
      <c r="AZ1791" s="33">
        <v>1788</v>
      </c>
      <c r="BA1791" s="33">
        <v>0.63251577982643226</v>
      </c>
      <c r="BB1791" s="33">
        <v>1</v>
      </c>
      <c r="BC1791" s="33">
        <v>1192</v>
      </c>
      <c r="BD1791" s="33">
        <v>633.66719999999998</v>
      </c>
      <c r="BZ1791" s="1">
        <v>9.9907063197026025E-2</v>
      </c>
      <c r="CA1791" s="1">
        <v>0.34762979683972911</v>
      </c>
      <c r="CB1791" s="1">
        <v>9.9907063197026025E-2</v>
      </c>
    </row>
    <row r="1792" spans="52:80" x14ac:dyDescent="0.2">
      <c r="AZ1792" s="33">
        <v>1789</v>
      </c>
      <c r="BA1792" s="33">
        <v>0.63251576926247233</v>
      </c>
      <c r="BB1792" s="33">
        <v>0</v>
      </c>
      <c r="BC1792" s="33">
        <v>1192</v>
      </c>
      <c r="BD1792" s="33">
        <v>634.02160000000003</v>
      </c>
      <c r="BZ1792" s="1">
        <v>9.9907063197026025E-2</v>
      </c>
      <c r="CA1792" s="1">
        <v>0.34791196388261852</v>
      </c>
      <c r="CB1792" s="1">
        <v>9.9907063197026025E-2</v>
      </c>
    </row>
    <row r="1793" spans="52:80" x14ac:dyDescent="0.2">
      <c r="AZ1793" s="33">
        <v>1790</v>
      </c>
      <c r="BA1793" s="33">
        <v>0.63228396604833259</v>
      </c>
      <c r="BB1793" s="33">
        <v>0</v>
      </c>
      <c r="BC1793" s="33">
        <v>1192</v>
      </c>
      <c r="BD1793" s="33">
        <v>634.37599999999998</v>
      </c>
      <c r="BZ1793" s="1">
        <v>9.9907063197026025E-2</v>
      </c>
      <c r="CA1793" s="1">
        <v>0.34819413092550788</v>
      </c>
      <c r="CB1793" s="1">
        <v>9.9907063197026025E-2</v>
      </c>
    </row>
    <row r="1794" spans="52:80" x14ac:dyDescent="0.2">
      <c r="AZ1794" s="33">
        <v>1791</v>
      </c>
      <c r="BA1794" s="33">
        <v>0.63224354401250493</v>
      </c>
      <c r="BB1794" s="33">
        <v>1</v>
      </c>
      <c r="BC1794" s="33">
        <v>1193</v>
      </c>
      <c r="BD1794" s="33">
        <v>634.73040000000003</v>
      </c>
      <c r="BZ1794" s="1">
        <v>9.9907063197026025E-2</v>
      </c>
      <c r="CA1794" s="1">
        <v>0.3484762979683973</v>
      </c>
      <c r="CB1794" s="1">
        <v>9.9907063197026025E-2</v>
      </c>
    </row>
    <row r="1795" spans="52:80" x14ac:dyDescent="0.2">
      <c r="AZ1795" s="33">
        <v>1792</v>
      </c>
      <c r="BA1795" s="33">
        <v>0.63213500863910532</v>
      </c>
      <c r="BB1795" s="33">
        <v>0</v>
      </c>
      <c r="BC1795" s="33">
        <v>1193</v>
      </c>
      <c r="BD1795" s="33">
        <v>635.08479999999997</v>
      </c>
      <c r="BZ1795" s="1">
        <v>9.9907063197026025E-2</v>
      </c>
      <c r="CA1795" s="1">
        <v>0.34875846501128666</v>
      </c>
      <c r="CB1795" s="1">
        <v>9.9907063197026025E-2</v>
      </c>
    </row>
    <row r="1796" spans="52:80" x14ac:dyDescent="0.2">
      <c r="AZ1796" s="33">
        <v>1793</v>
      </c>
      <c r="BA1796" s="33">
        <v>0.63192101324624927</v>
      </c>
      <c r="BB1796" s="33">
        <v>0</v>
      </c>
      <c r="BC1796" s="33">
        <v>1193</v>
      </c>
      <c r="BD1796" s="33">
        <v>635.43920000000003</v>
      </c>
      <c r="BZ1796" s="1">
        <v>0.10006195786864931</v>
      </c>
      <c r="CA1796" s="1">
        <v>0.34875846501128666</v>
      </c>
      <c r="CB1796" s="1">
        <v>0.10006195786864931</v>
      </c>
    </row>
    <row r="1797" spans="52:80" x14ac:dyDescent="0.2">
      <c r="AZ1797" s="33">
        <v>1794</v>
      </c>
      <c r="BA1797" s="33">
        <v>0.63184616407279104</v>
      </c>
      <c r="BB1797" s="33">
        <v>0</v>
      </c>
      <c r="BC1797" s="33">
        <v>1193</v>
      </c>
      <c r="BD1797" s="33">
        <v>635.79359999999997</v>
      </c>
      <c r="BZ1797" s="1">
        <v>0.10021685254027261</v>
      </c>
      <c r="CA1797" s="1">
        <v>0.34875846501128666</v>
      </c>
      <c r="CB1797" s="1">
        <v>0.10021685254027261</v>
      </c>
    </row>
    <row r="1798" spans="52:80" x14ac:dyDescent="0.2">
      <c r="AZ1798" s="33">
        <v>1795</v>
      </c>
      <c r="BA1798" s="33">
        <v>0.63168403282025598</v>
      </c>
      <c r="BB1798" s="33">
        <v>1</v>
      </c>
      <c r="BC1798" s="33">
        <v>1194</v>
      </c>
      <c r="BD1798" s="33">
        <v>636.14800000000002</v>
      </c>
      <c r="BZ1798" s="1">
        <v>0.10037174721189591</v>
      </c>
      <c r="CA1798" s="1">
        <v>0.34875846501128666</v>
      </c>
      <c r="CB1798" s="1">
        <v>0.10037174721189591</v>
      </c>
    </row>
    <row r="1799" spans="52:80" x14ac:dyDescent="0.2">
      <c r="AZ1799" s="33">
        <v>1796</v>
      </c>
      <c r="BA1799" s="33">
        <v>0.63168403282025598</v>
      </c>
      <c r="BB1799" s="33">
        <v>0</v>
      </c>
      <c r="BC1799" s="33">
        <v>1194</v>
      </c>
      <c r="BD1799" s="33">
        <v>636.50239999999997</v>
      </c>
      <c r="BZ1799" s="1">
        <v>0.1005266418835192</v>
      </c>
      <c r="CA1799" s="1">
        <v>0.34875846501128666</v>
      </c>
      <c r="CB1799" s="1">
        <v>0.1005266418835192</v>
      </c>
    </row>
    <row r="1800" spans="52:80" x14ac:dyDescent="0.2">
      <c r="AZ1800" s="33">
        <v>1797</v>
      </c>
      <c r="BA1800" s="33">
        <v>0.631560686298546</v>
      </c>
      <c r="BB1800" s="33">
        <v>0</v>
      </c>
      <c r="BC1800" s="33">
        <v>1194</v>
      </c>
      <c r="BD1800" s="33">
        <v>636.85680000000002</v>
      </c>
      <c r="BZ1800" s="1">
        <v>0.1005266418835192</v>
      </c>
      <c r="CA1800" s="1">
        <v>0.34904063205417607</v>
      </c>
      <c r="CB1800" s="1">
        <v>0.1005266418835192</v>
      </c>
    </row>
    <row r="1801" spans="52:80" x14ac:dyDescent="0.2">
      <c r="AZ1801" s="33">
        <v>1798</v>
      </c>
      <c r="BA1801" s="33">
        <v>0.63142973286469972</v>
      </c>
      <c r="BB1801" s="33">
        <v>1</v>
      </c>
      <c r="BC1801" s="33">
        <v>1195</v>
      </c>
      <c r="BD1801" s="33">
        <v>637.21119999999996</v>
      </c>
      <c r="BZ1801" s="1">
        <v>0.1005266418835192</v>
      </c>
      <c r="CA1801" s="1">
        <v>0.34932279909706548</v>
      </c>
      <c r="CB1801" s="1">
        <v>0.1005266418835192</v>
      </c>
    </row>
    <row r="1802" spans="52:80" x14ac:dyDescent="0.2">
      <c r="AZ1802" s="33">
        <v>1799</v>
      </c>
      <c r="BA1802" s="33">
        <v>0.63140816824162749</v>
      </c>
      <c r="BB1802" s="33">
        <v>1</v>
      </c>
      <c r="BC1802" s="33">
        <v>1196</v>
      </c>
      <c r="BD1802" s="33">
        <v>637.56560000000002</v>
      </c>
      <c r="BZ1802" s="1">
        <v>0.1006815365551425</v>
      </c>
      <c r="CA1802" s="1">
        <v>0.34932279909706548</v>
      </c>
      <c r="CB1802" s="1">
        <v>0.1006815365551425</v>
      </c>
    </row>
    <row r="1803" spans="52:80" x14ac:dyDescent="0.2">
      <c r="AZ1803" s="33">
        <v>1800</v>
      </c>
      <c r="BA1803" s="33">
        <v>0.63140613639903775</v>
      </c>
      <c r="BB1803" s="33">
        <v>1</v>
      </c>
      <c r="BC1803" s="33">
        <v>1197</v>
      </c>
      <c r="BD1803" s="33">
        <v>637.91999999999996</v>
      </c>
      <c r="BZ1803" s="1">
        <v>0.1008364312267658</v>
      </c>
      <c r="CA1803" s="1">
        <v>0.34932279909706548</v>
      </c>
      <c r="CB1803" s="1">
        <v>0.1008364312267658</v>
      </c>
    </row>
    <row r="1804" spans="52:80" x14ac:dyDescent="0.2">
      <c r="AZ1804" s="33">
        <v>1801</v>
      </c>
      <c r="BA1804" s="33">
        <v>0.63134338288902403</v>
      </c>
      <c r="BB1804" s="33">
        <v>0</v>
      </c>
      <c r="BC1804" s="33">
        <v>1197</v>
      </c>
      <c r="BD1804" s="33">
        <v>638.27440000000001</v>
      </c>
      <c r="BZ1804" s="1">
        <v>0.1008364312267658</v>
      </c>
      <c r="CA1804" s="1">
        <v>0.34960496613995484</v>
      </c>
      <c r="CB1804" s="1">
        <v>0.1008364312267658</v>
      </c>
    </row>
    <row r="1805" spans="52:80" x14ac:dyDescent="0.2">
      <c r="AZ1805" s="33">
        <v>1802</v>
      </c>
      <c r="BA1805" s="33">
        <v>0.63122022281078116</v>
      </c>
      <c r="BB1805" s="33">
        <v>1</v>
      </c>
      <c r="BC1805" s="33">
        <v>1198</v>
      </c>
      <c r="BD1805" s="33">
        <v>638.62879999999996</v>
      </c>
      <c r="BZ1805" s="1">
        <v>0.10099132589838909</v>
      </c>
      <c r="CA1805" s="1">
        <v>0.34960496613995484</v>
      </c>
      <c r="CB1805" s="1">
        <v>0.10099132589838909</v>
      </c>
    </row>
    <row r="1806" spans="52:80" x14ac:dyDescent="0.2">
      <c r="AZ1806" s="33">
        <v>1803</v>
      </c>
      <c r="BA1806" s="33">
        <v>0.63099844205509248</v>
      </c>
      <c r="BB1806" s="33">
        <v>1</v>
      </c>
      <c r="BC1806" s="33">
        <v>1199</v>
      </c>
      <c r="BD1806" s="33">
        <v>638.98320000000001</v>
      </c>
      <c r="BZ1806" s="1">
        <v>0.10099132589838909</v>
      </c>
      <c r="CA1806" s="1">
        <v>0.34988713318284426</v>
      </c>
      <c r="CB1806" s="1">
        <v>0.10099132589838909</v>
      </c>
    </row>
    <row r="1807" spans="52:80" x14ac:dyDescent="0.2">
      <c r="AZ1807" s="33">
        <v>1804</v>
      </c>
      <c r="BA1807" s="33">
        <v>0.63098371047984514</v>
      </c>
      <c r="BB1807" s="33">
        <v>0</v>
      </c>
      <c r="BC1807" s="33">
        <v>1199</v>
      </c>
      <c r="BD1807" s="33">
        <v>639.33759999999995</v>
      </c>
      <c r="BZ1807" s="1">
        <v>0.10114622057001239</v>
      </c>
      <c r="CA1807" s="1">
        <v>0.34988713318284426</v>
      </c>
      <c r="CB1807" s="1">
        <v>0.10114622057001239</v>
      </c>
    </row>
    <row r="1808" spans="52:80" x14ac:dyDescent="0.2">
      <c r="AZ1808" s="33">
        <v>1805</v>
      </c>
      <c r="BA1808" s="33">
        <v>0.63088322708527989</v>
      </c>
      <c r="BB1808" s="33">
        <v>0</v>
      </c>
      <c r="BC1808" s="33">
        <v>1199</v>
      </c>
      <c r="BD1808" s="33">
        <v>639.69200000000001</v>
      </c>
      <c r="BZ1808" s="1">
        <v>0.10130111524163568</v>
      </c>
      <c r="CA1808" s="1">
        <v>0.34988713318284426</v>
      </c>
      <c r="CB1808" s="1">
        <v>0.10130111524163568</v>
      </c>
    </row>
    <row r="1809" spans="52:80" x14ac:dyDescent="0.2">
      <c r="AZ1809" s="33">
        <v>1806</v>
      </c>
      <c r="BA1809" s="33">
        <v>0.63087932948722691</v>
      </c>
      <c r="BB1809" s="33">
        <v>0</v>
      </c>
      <c r="BC1809" s="33">
        <v>1199</v>
      </c>
      <c r="BD1809" s="33">
        <v>640.04639999999995</v>
      </c>
      <c r="BZ1809" s="1">
        <v>0.10145600991325898</v>
      </c>
      <c r="CA1809" s="1">
        <v>0.34988713318284426</v>
      </c>
      <c r="CB1809" s="1">
        <v>0.10145600991325898</v>
      </c>
    </row>
    <row r="1810" spans="52:80" x14ac:dyDescent="0.2">
      <c r="AZ1810" s="33">
        <v>1807</v>
      </c>
      <c r="BA1810" s="33">
        <v>0.63087742030687344</v>
      </c>
      <c r="BB1810" s="33">
        <v>0</v>
      </c>
      <c r="BC1810" s="33">
        <v>1199</v>
      </c>
      <c r="BD1810" s="33">
        <v>640.4008</v>
      </c>
      <c r="BZ1810" s="1">
        <v>0.10145600991325898</v>
      </c>
      <c r="CA1810" s="1">
        <v>0.35016930022573362</v>
      </c>
      <c r="CB1810" s="1">
        <v>0.10145600991325898</v>
      </c>
    </row>
    <row r="1811" spans="52:80" x14ac:dyDescent="0.2">
      <c r="AZ1811" s="33">
        <v>1808</v>
      </c>
      <c r="BA1811" s="33">
        <v>0.63081265643202367</v>
      </c>
      <c r="BB1811" s="33">
        <v>1</v>
      </c>
      <c r="BC1811" s="33">
        <v>1200</v>
      </c>
      <c r="BD1811" s="33">
        <v>640.75519999999995</v>
      </c>
      <c r="BZ1811" s="1">
        <v>0.10161090458488228</v>
      </c>
      <c r="CA1811" s="1">
        <v>0.35016930022573362</v>
      </c>
      <c r="CB1811" s="1">
        <v>0.10161090458488228</v>
      </c>
    </row>
    <row r="1812" spans="52:80" x14ac:dyDescent="0.2">
      <c r="AZ1812" s="33">
        <v>1809</v>
      </c>
      <c r="BA1812" s="33">
        <v>0.63080924942844074</v>
      </c>
      <c r="BB1812" s="33">
        <v>1</v>
      </c>
      <c r="BC1812" s="33">
        <v>1201</v>
      </c>
      <c r="BD1812" s="33">
        <v>641.1096</v>
      </c>
      <c r="BZ1812" s="1">
        <v>0.10161090458488228</v>
      </c>
      <c r="CA1812" s="1">
        <v>0.35045146726862303</v>
      </c>
      <c r="CB1812" s="1">
        <v>0.10161090458488228</v>
      </c>
    </row>
    <row r="1813" spans="52:80" x14ac:dyDescent="0.2">
      <c r="AZ1813" s="33">
        <v>1810</v>
      </c>
      <c r="BA1813" s="33">
        <v>0.63077367006326412</v>
      </c>
      <c r="BB1813" s="33">
        <v>1</v>
      </c>
      <c r="BC1813" s="33">
        <v>1202</v>
      </c>
      <c r="BD1813" s="33">
        <v>641.46399999999994</v>
      </c>
      <c r="BZ1813" s="1">
        <v>0.10161090458488228</v>
      </c>
      <c r="CA1813" s="1">
        <v>0.35073363431151239</v>
      </c>
      <c r="CB1813" s="1">
        <v>0.10161090458488228</v>
      </c>
    </row>
    <row r="1814" spans="52:80" x14ac:dyDescent="0.2">
      <c r="AZ1814" s="33">
        <v>1811</v>
      </c>
      <c r="BA1814" s="33">
        <v>0.63066694206128227</v>
      </c>
      <c r="BB1814" s="33">
        <v>0</v>
      </c>
      <c r="BC1814" s="33">
        <v>1202</v>
      </c>
      <c r="BD1814" s="33">
        <v>641.8184</v>
      </c>
      <c r="BZ1814" s="1">
        <v>0.10176579925650557</v>
      </c>
      <c r="CA1814" s="1">
        <v>0.35073363431151239</v>
      </c>
      <c r="CB1814" s="1">
        <v>0.10176579925650557</v>
      </c>
    </row>
    <row r="1815" spans="52:80" x14ac:dyDescent="0.2">
      <c r="AZ1815" s="33">
        <v>1812</v>
      </c>
      <c r="BA1815" s="33">
        <v>0.63065329854908969</v>
      </c>
      <c r="BB1815" s="33">
        <v>0</v>
      </c>
      <c r="BC1815" s="33">
        <v>1202</v>
      </c>
      <c r="BD1815" s="33">
        <v>642.17279999999994</v>
      </c>
      <c r="BZ1815" s="1">
        <v>0.10176579925650557</v>
      </c>
      <c r="CA1815" s="1">
        <v>0.3510158013544018</v>
      </c>
      <c r="CB1815" s="1">
        <v>0.10176579925650557</v>
      </c>
    </row>
    <row r="1816" spans="52:80" x14ac:dyDescent="0.2">
      <c r="AZ1816" s="33">
        <v>1813</v>
      </c>
      <c r="BA1816" s="33">
        <v>0.63064031045933466</v>
      </c>
      <c r="BB1816" s="33">
        <v>0</v>
      </c>
      <c r="BC1816" s="33">
        <v>1202</v>
      </c>
      <c r="BD1816" s="33">
        <v>642.52719999999999</v>
      </c>
      <c r="BZ1816" s="1">
        <v>0.10176579925650557</v>
      </c>
      <c r="CA1816" s="1">
        <v>0.35129796839729122</v>
      </c>
      <c r="CB1816" s="1">
        <v>0.10176579925650557</v>
      </c>
    </row>
    <row r="1817" spans="52:80" x14ac:dyDescent="0.2">
      <c r="AZ1817" s="33">
        <v>1814</v>
      </c>
      <c r="BA1817" s="33">
        <v>0.63063594166496384</v>
      </c>
      <c r="BB1817" s="33">
        <v>1</v>
      </c>
      <c r="BC1817" s="33">
        <v>1203</v>
      </c>
      <c r="BD1817" s="33">
        <v>642.88159999999993</v>
      </c>
      <c r="BZ1817" s="1">
        <v>0.10192069392812887</v>
      </c>
      <c r="CA1817" s="1">
        <v>0.35129796839729122</v>
      </c>
      <c r="CB1817" s="1">
        <v>0.10192069392812887</v>
      </c>
    </row>
    <row r="1818" spans="52:80" x14ac:dyDescent="0.2">
      <c r="AZ1818" s="33">
        <v>1815</v>
      </c>
      <c r="BA1818" s="33">
        <v>0.63046506510238787</v>
      </c>
      <c r="BB1818" s="33">
        <v>1</v>
      </c>
      <c r="BC1818" s="33">
        <v>1204</v>
      </c>
      <c r="BD1818" s="33">
        <v>643.23599999999999</v>
      </c>
      <c r="BZ1818" s="1">
        <v>0.10192069392812887</v>
      </c>
      <c r="CA1818" s="1">
        <v>0.35158013544018057</v>
      </c>
      <c r="CB1818" s="1">
        <v>0.10192069392812887</v>
      </c>
    </row>
    <row r="1819" spans="52:80" x14ac:dyDescent="0.2">
      <c r="AZ1819" s="33">
        <v>1816</v>
      </c>
      <c r="BA1819" s="33">
        <v>0.63036148180155216</v>
      </c>
      <c r="BB1819" s="33">
        <v>1</v>
      </c>
      <c r="BC1819" s="33">
        <v>1205</v>
      </c>
      <c r="BD1819" s="33">
        <v>643.59039999999993</v>
      </c>
      <c r="BZ1819" s="1">
        <v>0.10207558859975217</v>
      </c>
      <c r="CA1819" s="1">
        <v>0.35186230248306999</v>
      </c>
      <c r="CB1819" s="1">
        <v>0.10207558859975217</v>
      </c>
    </row>
    <row r="1820" spans="52:80" x14ac:dyDescent="0.2">
      <c r="AZ1820" s="33">
        <v>1817</v>
      </c>
      <c r="BA1820" s="33">
        <v>0.63026672992876054</v>
      </c>
      <c r="BB1820" s="33">
        <v>0</v>
      </c>
      <c r="BC1820" s="33">
        <v>1205</v>
      </c>
      <c r="BD1820" s="33">
        <v>643.94479999999999</v>
      </c>
      <c r="BZ1820" s="1">
        <v>0.10223048327137546</v>
      </c>
      <c r="CA1820" s="1">
        <v>0.35186230248306999</v>
      </c>
      <c r="CB1820" s="1">
        <v>0.10223048327137546</v>
      </c>
    </row>
    <row r="1821" spans="52:80" x14ac:dyDescent="0.2">
      <c r="AZ1821" s="33">
        <v>1818</v>
      </c>
      <c r="BA1821" s="33">
        <v>0.63004739332792115</v>
      </c>
      <c r="BB1821" s="33">
        <v>1</v>
      </c>
      <c r="BC1821" s="33">
        <v>1206</v>
      </c>
      <c r="BD1821" s="33">
        <v>644.29920000000004</v>
      </c>
      <c r="BZ1821" s="1">
        <v>0.10223048327137546</v>
      </c>
      <c r="CA1821" s="1">
        <v>0.35214446952595935</v>
      </c>
      <c r="CB1821" s="1">
        <v>0.10223048327137546</v>
      </c>
    </row>
    <row r="1822" spans="52:80" x14ac:dyDescent="0.2">
      <c r="AZ1822" s="33">
        <v>1819</v>
      </c>
      <c r="BA1822" s="33">
        <v>0.63002853013249727</v>
      </c>
      <c r="BB1822" s="33">
        <v>1</v>
      </c>
      <c r="BC1822" s="33">
        <v>1207</v>
      </c>
      <c r="BD1822" s="33">
        <v>644.65359999999998</v>
      </c>
      <c r="BZ1822" s="1">
        <v>0.10238537794299876</v>
      </c>
      <c r="CA1822" s="1">
        <v>0.35214446952595935</v>
      </c>
      <c r="CB1822" s="1">
        <v>0.10238537794299876</v>
      </c>
    </row>
    <row r="1823" spans="52:80" x14ac:dyDescent="0.2">
      <c r="AZ1823" s="33">
        <v>1820</v>
      </c>
      <c r="BA1823" s="33">
        <v>0.62996855784062378</v>
      </c>
      <c r="BB1823" s="33">
        <v>1</v>
      </c>
      <c r="BC1823" s="33">
        <v>1208</v>
      </c>
      <c r="BD1823" s="33">
        <v>645.00800000000004</v>
      </c>
      <c r="BZ1823" s="1">
        <v>0.10238537794299876</v>
      </c>
      <c r="CA1823" s="1">
        <v>0.35242663656884876</v>
      </c>
      <c r="CB1823" s="1">
        <v>0.10238537794299876</v>
      </c>
    </row>
    <row r="1824" spans="52:80" x14ac:dyDescent="0.2">
      <c r="AZ1824" s="33">
        <v>1821</v>
      </c>
      <c r="BA1824" s="33">
        <v>0.6296903968778681</v>
      </c>
      <c r="BB1824" s="33">
        <v>1</v>
      </c>
      <c r="BC1824" s="33">
        <v>1209</v>
      </c>
      <c r="BD1824" s="33">
        <v>645.36239999999998</v>
      </c>
      <c r="BZ1824" s="1">
        <v>0.10254027261462206</v>
      </c>
      <c r="CA1824" s="1">
        <v>0.35242663656884876</v>
      </c>
      <c r="CB1824" s="1">
        <v>0.10254027261462206</v>
      </c>
    </row>
    <row r="1825" spans="52:80" x14ac:dyDescent="0.2">
      <c r="AZ1825" s="33">
        <v>1822</v>
      </c>
      <c r="BA1825" s="33">
        <v>0.62965782789513081</v>
      </c>
      <c r="BB1825" s="33">
        <v>0</v>
      </c>
      <c r="BC1825" s="33">
        <v>1209</v>
      </c>
      <c r="BD1825" s="33">
        <v>645.71680000000003</v>
      </c>
      <c r="BZ1825" s="1">
        <v>0.10254027261462206</v>
      </c>
      <c r="CA1825" s="1">
        <v>0.35270880361173818</v>
      </c>
      <c r="CB1825" s="1">
        <v>0.10254027261462206</v>
      </c>
    </row>
    <row r="1826" spans="52:80" x14ac:dyDescent="0.2">
      <c r="AZ1826" s="33">
        <v>1823</v>
      </c>
      <c r="BA1826" s="33">
        <v>0.62938889794218478</v>
      </c>
      <c r="BB1826" s="33">
        <v>0</v>
      </c>
      <c r="BC1826" s="33">
        <v>1209</v>
      </c>
      <c r="BD1826" s="33">
        <v>646.07119999999998</v>
      </c>
      <c r="BZ1826" s="1">
        <v>0.10254027261462206</v>
      </c>
      <c r="CA1826" s="1">
        <v>0.35299097065462753</v>
      </c>
      <c r="CB1826" s="1">
        <v>0.10254027261462206</v>
      </c>
    </row>
    <row r="1827" spans="52:80" x14ac:dyDescent="0.2">
      <c r="AZ1827" s="33">
        <v>1824</v>
      </c>
      <c r="BA1827" s="33">
        <v>0.6293496708059958</v>
      </c>
      <c r="BB1827" s="33">
        <v>0</v>
      </c>
      <c r="BC1827" s="33">
        <v>1209</v>
      </c>
      <c r="BD1827" s="33">
        <v>646.42560000000003</v>
      </c>
      <c r="BZ1827" s="1">
        <v>0.10254027261462206</v>
      </c>
      <c r="CA1827" s="1">
        <v>0.35327313769751695</v>
      </c>
      <c r="CB1827" s="1">
        <v>0.10254027261462206</v>
      </c>
    </row>
    <row r="1828" spans="52:80" x14ac:dyDescent="0.2">
      <c r="AZ1828" s="33">
        <v>1825</v>
      </c>
      <c r="BA1828" s="33">
        <v>0.62921079433507687</v>
      </c>
      <c r="BB1828" s="33">
        <v>0</v>
      </c>
      <c r="BC1828" s="33">
        <v>1209</v>
      </c>
      <c r="BD1828" s="33">
        <v>646.78</v>
      </c>
      <c r="BZ1828" s="1">
        <v>0.10254027261462206</v>
      </c>
      <c r="CA1828" s="1">
        <v>0.35355530474040631</v>
      </c>
      <c r="CB1828" s="1">
        <v>0.10254027261462206</v>
      </c>
    </row>
    <row r="1829" spans="52:80" x14ac:dyDescent="0.2">
      <c r="AZ1829" s="33">
        <v>1826</v>
      </c>
      <c r="BA1829" s="33">
        <v>0.62916317520001108</v>
      </c>
      <c r="BB1829" s="33">
        <v>0</v>
      </c>
      <c r="BC1829" s="33">
        <v>1209</v>
      </c>
      <c r="BD1829" s="33">
        <v>647.13440000000003</v>
      </c>
      <c r="BZ1829" s="1">
        <v>0.10254027261462206</v>
      </c>
      <c r="CA1829" s="1">
        <v>0.35383747178329572</v>
      </c>
      <c r="CB1829" s="1">
        <v>0.10254027261462206</v>
      </c>
    </row>
    <row r="1830" spans="52:80" x14ac:dyDescent="0.2">
      <c r="AZ1830" s="33">
        <v>1827</v>
      </c>
      <c r="BA1830" s="33">
        <v>0.62912812728593681</v>
      </c>
      <c r="BB1830" s="33">
        <v>1</v>
      </c>
      <c r="BC1830" s="33">
        <v>1210</v>
      </c>
      <c r="BD1830" s="33">
        <v>647.48879999999997</v>
      </c>
      <c r="BZ1830" s="1">
        <v>0.10254027261462206</v>
      </c>
      <c r="CA1830" s="1">
        <v>0.35411963882618508</v>
      </c>
      <c r="CB1830" s="1">
        <v>0.10254027261462206</v>
      </c>
    </row>
    <row r="1831" spans="52:80" x14ac:dyDescent="0.2">
      <c r="AZ1831" s="33">
        <v>1828</v>
      </c>
      <c r="BA1831" s="33">
        <v>0.62904046069905062</v>
      </c>
      <c r="BB1831" s="33">
        <v>0</v>
      </c>
      <c r="BC1831" s="33">
        <v>1210</v>
      </c>
      <c r="BD1831" s="33">
        <v>647.84320000000002</v>
      </c>
      <c r="BZ1831" s="1">
        <v>0.10269516728624535</v>
      </c>
      <c r="CA1831" s="1">
        <v>0.35411963882618508</v>
      </c>
      <c r="CB1831" s="1">
        <v>0.10269516728624535</v>
      </c>
    </row>
    <row r="1832" spans="52:80" x14ac:dyDescent="0.2">
      <c r="AZ1832" s="33">
        <v>1829</v>
      </c>
      <c r="BA1832" s="33">
        <v>0.62903956176475073</v>
      </c>
      <c r="BB1832" s="33">
        <v>0</v>
      </c>
      <c r="BC1832" s="33">
        <v>1210</v>
      </c>
      <c r="BD1832" s="33">
        <v>648.19759999999997</v>
      </c>
      <c r="BZ1832" s="1">
        <v>0.10269516728624535</v>
      </c>
      <c r="CA1832" s="1">
        <v>0.35440180586907449</v>
      </c>
      <c r="CB1832" s="1">
        <v>0.10269516728624535</v>
      </c>
    </row>
    <row r="1833" spans="52:80" x14ac:dyDescent="0.2">
      <c r="AZ1833" s="33">
        <v>1830</v>
      </c>
      <c r="BA1833" s="33">
        <v>0.62898184775664112</v>
      </c>
      <c r="BB1833" s="33">
        <v>1</v>
      </c>
      <c r="BC1833" s="33">
        <v>1211</v>
      </c>
      <c r="BD1833" s="33">
        <v>648.55200000000002</v>
      </c>
      <c r="BZ1833" s="1">
        <v>0.10285006195786865</v>
      </c>
      <c r="CA1833" s="1">
        <v>0.35440180586907449</v>
      </c>
      <c r="CB1833" s="1">
        <v>0.10285006195786865</v>
      </c>
    </row>
    <row r="1834" spans="52:80" x14ac:dyDescent="0.2">
      <c r="AZ1834" s="33">
        <v>1831</v>
      </c>
      <c r="BA1834" s="33">
        <v>0.62896155460793479</v>
      </c>
      <c r="BB1834" s="33">
        <v>0</v>
      </c>
      <c r="BC1834" s="33">
        <v>1211</v>
      </c>
      <c r="BD1834" s="33">
        <v>648.90639999999996</v>
      </c>
      <c r="BZ1834" s="1">
        <v>0.10300495662949194</v>
      </c>
      <c r="CA1834" s="1">
        <v>0.35440180586907449</v>
      </c>
      <c r="CB1834" s="1">
        <v>0.10300495662949194</v>
      </c>
    </row>
    <row r="1835" spans="52:80" x14ac:dyDescent="0.2">
      <c r="AZ1835" s="33">
        <v>1832</v>
      </c>
      <c r="BA1835" s="33">
        <v>0.62891650543719313</v>
      </c>
      <c r="BB1835" s="33">
        <v>0</v>
      </c>
      <c r="BC1835" s="33">
        <v>1211</v>
      </c>
      <c r="BD1835" s="33">
        <v>649.26080000000002</v>
      </c>
      <c r="BZ1835" s="1">
        <v>0.10315985130111524</v>
      </c>
      <c r="CA1835" s="1">
        <v>0.35440180586907449</v>
      </c>
      <c r="CB1835" s="1">
        <v>0.10315985130111524</v>
      </c>
    </row>
    <row r="1836" spans="52:80" x14ac:dyDescent="0.2">
      <c r="AZ1836" s="33">
        <v>1833</v>
      </c>
      <c r="BA1836" s="33">
        <v>0.62887304581598835</v>
      </c>
      <c r="BB1836" s="33">
        <v>1</v>
      </c>
      <c r="BC1836" s="33">
        <v>1212</v>
      </c>
      <c r="BD1836" s="33">
        <v>649.61519999999996</v>
      </c>
      <c r="BZ1836" s="1">
        <v>0.10315985130111524</v>
      </c>
      <c r="CA1836" s="1">
        <v>0.35468397291196391</v>
      </c>
      <c r="CB1836" s="1">
        <v>0.10315985130111524</v>
      </c>
    </row>
    <row r="1837" spans="52:80" x14ac:dyDescent="0.2">
      <c r="AZ1837" s="33">
        <v>1834</v>
      </c>
      <c r="BA1837" s="33">
        <v>0.62857760360990345</v>
      </c>
      <c r="BB1837" s="33">
        <v>1</v>
      </c>
      <c r="BC1837" s="33">
        <v>1213</v>
      </c>
      <c r="BD1837" s="33">
        <v>649.96960000000001</v>
      </c>
      <c r="BZ1837" s="1">
        <v>0.10315985130111524</v>
      </c>
      <c r="CA1837" s="1">
        <v>0.35496613995485327</v>
      </c>
      <c r="CB1837" s="1">
        <v>0.10315985130111524</v>
      </c>
    </row>
    <row r="1838" spans="52:80" x14ac:dyDescent="0.2">
      <c r="AZ1838" s="33">
        <v>1835</v>
      </c>
      <c r="BA1838" s="33">
        <v>0.62853649886889207</v>
      </c>
      <c r="BB1838" s="33">
        <v>0</v>
      </c>
      <c r="BC1838" s="33">
        <v>1213</v>
      </c>
      <c r="BD1838" s="33">
        <v>650.32399999999996</v>
      </c>
      <c r="BZ1838" s="1">
        <v>0.10315985130111524</v>
      </c>
      <c r="CA1838" s="1">
        <v>0.35524830699774268</v>
      </c>
      <c r="CB1838" s="1">
        <v>0.10315985130111524</v>
      </c>
    </row>
    <row r="1839" spans="52:80" x14ac:dyDescent="0.2">
      <c r="AZ1839" s="33">
        <v>1836</v>
      </c>
      <c r="BA1839" s="33">
        <v>0.6284278483632697</v>
      </c>
      <c r="BB1839" s="33">
        <v>0</v>
      </c>
      <c r="BC1839" s="33">
        <v>1213</v>
      </c>
      <c r="BD1839" s="33">
        <v>650.67840000000001</v>
      </c>
      <c r="BZ1839" s="1">
        <v>0.10331474597273854</v>
      </c>
      <c r="CA1839" s="1">
        <v>0.35524830699774268</v>
      </c>
      <c r="CB1839" s="1">
        <v>0.10331474597273854</v>
      </c>
    </row>
    <row r="1840" spans="52:80" x14ac:dyDescent="0.2">
      <c r="AZ1840" s="33">
        <v>1837</v>
      </c>
      <c r="BA1840" s="33">
        <v>0.6284278483632697</v>
      </c>
      <c r="BB1840" s="33">
        <v>1</v>
      </c>
      <c r="BC1840" s="33">
        <v>1214</v>
      </c>
      <c r="BD1840" s="33">
        <v>651.03279999999995</v>
      </c>
      <c r="BZ1840" s="1">
        <v>0.10331474597273854</v>
      </c>
      <c r="CA1840" s="1">
        <v>0.35553047404063204</v>
      </c>
      <c r="CB1840" s="1">
        <v>0.10331474597273854</v>
      </c>
    </row>
    <row r="1841" spans="52:80" x14ac:dyDescent="0.2">
      <c r="AZ1841" s="33">
        <v>1838</v>
      </c>
      <c r="BA1841" s="33">
        <v>0.6284278483632697</v>
      </c>
      <c r="BB1841" s="33">
        <v>0</v>
      </c>
      <c r="BC1841" s="33">
        <v>1214</v>
      </c>
      <c r="BD1841" s="33">
        <v>651.38720000000001</v>
      </c>
      <c r="BZ1841" s="1">
        <v>0.10331474597273854</v>
      </c>
      <c r="CA1841" s="1">
        <v>0.35581264108352145</v>
      </c>
      <c r="CB1841" s="1">
        <v>0.10331474597273854</v>
      </c>
    </row>
    <row r="1842" spans="52:80" x14ac:dyDescent="0.2">
      <c r="AZ1842" s="33">
        <v>1839</v>
      </c>
      <c r="BA1842" s="33">
        <v>0.6283224679900522</v>
      </c>
      <c r="BB1842" s="33">
        <v>0</v>
      </c>
      <c r="BC1842" s="33">
        <v>1214</v>
      </c>
      <c r="BD1842" s="33">
        <v>651.74159999999995</v>
      </c>
      <c r="BZ1842" s="1">
        <v>0.10331474597273854</v>
      </c>
      <c r="CA1842" s="1">
        <v>0.35637697516930023</v>
      </c>
      <c r="CB1842" s="1">
        <v>0.10331474597273854</v>
      </c>
    </row>
    <row r="1843" spans="52:80" x14ac:dyDescent="0.2">
      <c r="AZ1843" s="33">
        <v>1840</v>
      </c>
      <c r="BA1843" s="33">
        <v>0.62830703122679155</v>
      </c>
      <c r="BB1843" s="33">
        <v>1</v>
      </c>
      <c r="BC1843" s="33">
        <v>1215</v>
      </c>
      <c r="BD1843" s="33">
        <v>652.096</v>
      </c>
      <c r="BZ1843" s="1">
        <v>0.10346964064436183</v>
      </c>
      <c r="CA1843" s="1">
        <v>0.35637697516930023</v>
      </c>
      <c r="CB1843" s="1">
        <v>0.10346964064436183</v>
      </c>
    </row>
    <row r="1844" spans="52:80" x14ac:dyDescent="0.2">
      <c r="AZ1844" s="33">
        <v>1841</v>
      </c>
      <c r="BA1844" s="33">
        <v>0.62827037815519815</v>
      </c>
      <c r="BB1844" s="33">
        <v>1</v>
      </c>
      <c r="BC1844" s="33">
        <v>1216</v>
      </c>
      <c r="BD1844" s="33">
        <v>652.45039999999995</v>
      </c>
      <c r="BZ1844" s="1">
        <v>0.10362453531598513</v>
      </c>
      <c r="CA1844" s="1">
        <v>0.35637697516930023</v>
      </c>
      <c r="CB1844" s="1">
        <v>0.10362453531598513</v>
      </c>
    </row>
    <row r="1845" spans="52:80" x14ac:dyDescent="0.2">
      <c r="AZ1845" s="33">
        <v>1842</v>
      </c>
      <c r="BA1845" s="33">
        <v>0.62821409809570006</v>
      </c>
      <c r="BB1845" s="33">
        <v>1</v>
      </c>
      <c r="BC1845" s="33">
        <v>1217</v>
      </c>
      <c r="BD1845" s="33">
        <v>652.8048</v>
      </c>
      <c r="BZ1845" s="1">
        <v>0.10362453531598513</v>
      </c>
      <c r="CA1845" s="1">
        <v>0.35665914221218964</v>
      </c>
      <c r="CB1845" s="1">
        <v>0.10362453531598513</v>
      </c>
    </row>
    <row r="1846" spans="52:80" x14ac:dyDescent="0.2">
      <c r="AZ1846" s="33">
        <v>1843</v>
      </c>
      <c r="BA1846" s="33">
        <v>0.62816649216035969</v>
      </c>
      <c r="BB1846" s="33">
        <v>0</v>
      </c>
      <c r="BC1846" s="33">
        <v>1217</v>
      </c>
      <c r="BD1846" s="33">
        <v>653.15919999999994</v>
      </c>
      <c r="BZ1846" s="1">
        <v>0.10377942998760843</v>
      </c>
      <c r="CA1846" s="1">
        <v>0.35665914221218964</v>
      </c>
      <c r="CB1846" s="1">
        <v>0.10377942998760843</v>
      </c>
    </row>
    <row r="1847" spans="52:80" x14ac:dyDescent="0.2">
      <c r="AZ1847" s="33">
        <v>1844</v>
      </c>
      <c r="BA1847" s="33">
        <v>0.62806067709727909</v>
      </c>
      <c r="BB1847" s="33">
        <v>1</v>
      </c>
      <c r="BC1847" s="33">
        <v>1218</v>
      </c>
      <c r="BD1847" s="33">
        <v>653.5136</v>
      </c>
      <c r="BZ1847" s="1">
        <v>0.10377942998760843</v>
      </c>
      <c r="CA1847" s="1">
        <v>0.356941309255079</v>
      </c>
      <c r="CB1847" s="1">
        <v>0.10377942998760843</v>
      </c>
    </row>
    <row r="1848" spans="52:80" x14ac:dyDescent="0.2">
      <c r="AZ1848" s="33">
        <v>1845</v>
      </c>
      <c r="BA1848" s="33">
        <v>0.62804645774475132</v>
      </c>
      <c r="BB1848" s="33">
        <v>1</v>
      </c>
      <c r="BC1848" s="33">
        <v>1219</v>
      </c>
      <c r="BD1848" s="33">
        <v>653.86799999999994</v>
      </c>
      <c r="BZ1848" s="1">
        <v>0.10393432465923172</v>
      </c>
      <c r="CA1848" s="1">
        <v>0.356941309255079</v>
      </c>
      <c r="CB1848" s="1">
        <v>0.10393432465923172</v>
      </c>
    </row>
    <row r="1849" spans="52:80" x14ac:dyDescent="0.2">
      <c r="AZ1849" s="33">
        <v>1846</v>
      </c>
      <c r="BA1849" s="33">
        <v>0.62801223886611257</v>
      </c>
      <c r="BB1849" s="33">
        <v>1</v>
      </c>
      <c r="BC1849" s="33">
        <v>1220</v>
      </c>
      <c r="BD1849" s="33">
        <v>654.22239999999999</v>
      </c>
      <c r="BZ1849" s="1">
        <v>0.10408921933085502</v>
      </c>
      <c r="CA1849" s="1">
        <v>0.356941309255079</v>
      </c>
      <c r="CB1849" s="1">
        <v>0.10408921933085502</v>
      </c>
    </row>
    <row r="1850" spans="52:80" x14ac:dyDescent="0.2">
      <c r="AZ1850" s="33">
        <v>1847</v>
      </c>
      <c r="BA1850" s="33">
        <v>0.62801202197827088</v>
      </c>
      <c r="BB1850" s="33">
        <v>0</v>
      </c>
      <c r="BC1850" s="33">
        <v>1220</v>
      </c>
      <c r="BD1850" s="33">
        <v>654.57679999999993</v>
      </c>
      <c r="BZ1850" s="1">
        <v>0.10424411400247831</v>
      </c>
      <c r="CA1850" s="1">
        <v>0.356941309255079</v>
      </c>
      <c r="CB1850" s="1">
        <v>0.10424411400247831</v>
      </c>
    </row>
    <row r="1851" spans="52:80" x14ac:dyDescent="0.2">
      <c r="AZ1851" s="33">
        <v>1848</v>
      </c>
      <c r="BA1851" s="33">
        <v>0.62778762318118031</v>
      </c>
      <c r="BB1851" s="33">
        <v>0</v>
      </c>
      <c r="BC1851" s="33">
        <v>1220</v>
      </c>
      <c r="BD1851" s="33">
        <v>654.93119999999999</v>
      </c>
      <c r="BZ1851" s="1">
        <v>0.10424411400247831</v>
      </c>
      <c r="CA1851" s="1">
        <v>0.35722347629796841</v>
      </c>
      <c r="CB1851" s="1">
        <v>0.10424411400247831</v>
      </c>
    </row>
    <row r="1852" spans="52:80" x14ac:dyDescent="0.2">
      <c r="AZ1852" s="33">
        <v>1849</v>
      </c>
      <c r="BA1852" s="33">
        <v>0.62773033974438242</v>
      </c>
      <c r="BB1852" s="33">
        <v>0</v>
      </c>
      <c r="BC1852" s="33">
        <v>1220</v>
      </c>
      <c r="BD1852" s="33">
        <v>655.28559999999993</v>
      </c>
      <c r="BZ1852" s="1">
        <v>0.10424411400247831</v>
      </c>
      <c r="CA1852" s="1">
        <v>0.35750564334085777</v>
      </c>
      <c r="CB1852" s="1">
        <v>0.10424411400247831</v>
      </c>
    </row>
    <row r="1853" spans="52:80" x14ac:dyDescent="0.2">
      <c r="AZ1853" s="33">
        <v>1850</v>
      </c>
      <c r="BA1853" s="33">
        <v>0.62760929090225215</v>
      </c>
      <c r="BB1853" s="33">
        <v>1</v>
      </c>
      <c r="BC1853" s="33">
        <v>1221</v>
      </c>
      <c r="BD1853" s="33">
        <v>655.64</v>
      </c>
      <c r="BZ1853" s="1">
        <v>0.10439900867410161</v>
      </c>
      <c r="CA1853" s="1">
        <v>0.35750564334085777</v>
      </c>
      <c r="CB1853" s="1">
        <v>0.10439900867410161</v>
      </c>
    </row>
    <row r="1854" spans="52:80" x14ac:dyDescent="0.2">
      <c r="AZ1854" s="33">
        <v>1851</v>
      </c>
      <c r="BA1854" s="33">
        <v>0.62760416774660377</v>
      </c>
      <c r="BB1854" s="33">
        <v>0</v>
      </c>
      <c r="BC1854" s="33">
        <v>1221</v>
      </c>
      <c r="BD1854" s="33">
        <v>655.99440000000004</v>
      </c>
      <c r="BZ1854" s="1">
        <v>0.10455390334572491</v>
      </c>
      <c r="CA1854" s="1">
        <v>0.35750564334085777</v>
      </c>
      <c r="CB1854" s="1">
        <v>0.10455390334572491</v>
      </c>
    </row>
    <row r="1855" spans="52:80" x14ac:dyDescent="0.2">
      <c r="AZ1855" s="33">
        <v>1852</v>
      </c>
      <c r="BA1855" s="33">
        <v>0.62743771271666027</v>
      </c>
      <c r="BB1855" s="33">
        <v>0</v>
      </c>
      <c r="BC1855" s="33">
        <v>1221</v>
      </c>
      <c r="BD1855" s="33">
        <v>656.34879999999998</v>
      </c>
      <c r="BZ1855" s="1">
        <v>0.10455390334572491</v>
      </c>
      <c r="CA1855" s="1">
        <v>0.35778781038374718</v>
      </c>
      <c r="CB1855" s="1">
        <v>0.10455390334572491</v>
      </c>
    </row>
    <row r="1856" spans="52:80" x14ac:dyDescent="0.2">
      <c r="AZ1856" s="33">
        <v>1853</v>
      </c>
      <c r="BA1856" s="33">
        <v>0.62734882302944672</v>
      </c>
      <c r="BB1856" s="33">
        <v>0</v>
      </c>
      <c r="BC1856" s="33">
        <v>1221</v>
      </c>
      <c r="BD1856" s="33">
        <v>656.70320000000004</v>
      </c>
      <c r="BZ1856" s="1">
        <v>0.10455390334572491</v>
      </c>
      <c r="CA1856" s="1">
        <v>0.35806997742663654</v>
      </c>
      <c r="CB1856" s="1">
        <v>0.10455390334572491</v>
      </c>
    </row>
    <row r="1857" spans="52:80" x14ac:dyDescent="0.2">
      <c r="AZ1857" s="33">
        <v>1854</v>
      </c>
      <c r="BA1857" s="33">
        <v>0.62725192370186278</v>
      </c>
      <c r="BB1857" s="33">
        <v>0</v>
      </c>
      <c r="BC1857" s="33">
        <v>1221</v>
      </c>
      <c r="BD1857" s="33">
        <v>657.05759999999998</v>
      </c>
      <c r="BZ1857" s="1">
        <v>0.10455390334572491</v>
      </c>
      <c r="CA1857" s="1">
        <v>0.35835214446952596</v>
      </c>
      <c r="CB1857" s="1">
        <v>0.10455390334572491</v>
      </c>
    </row>
    <row r="1858" spans="52:80" x14ac:dyDescent="0.2">
      <c r="AZ1858" s="33">
        <v>1855</v>
      </c>
      <c r="BA1858" s="33">
        <v>0.62717495428949044</v>
      </c>
      <c r="BB1858" s="33">
        <v>0</v>
      </c>
      <c r="BC1858" s="33">
        <v>1221</v>
      </c>
      <c r="BD1858" s="33">
        <v>657.41200000000003</v>
      </c>
      <c r="BZ1858" s="1">
        <v>0.1047087980173482</v>
      </c>
      <c r="CA1858" s="1">
        <v>0.35835214446952596</v>
      </c>
      <c r="CB1858" s="1">
        <v>0.1047087980173482</v>
      </c>
    </row>
    <row r="1859" spans="52:80" x14ac:dyDescent="0.2">
      <c r="AZ1859" s="33">
        <v>1856</v>
      </c>
      <c r="BA1859" s="33">
        <v>0.62717281395153868</v>
      </c>
      <c r="BB1859" s="33">
        <v>1</v>
      </c>
      <c r="BC1859" s="33">
        <v>1222</v>
      </c>
      <c r="BD1859" s="33">
        <v>657.76639999999998</v>
      </c>
      <c r="BZ1859" s="1">
        <v>0.1047087980173482</v>
      </c>
      <c r="CA1859" s="1">
        <v>0.35863431151241537</v>
      </c>
      <c r="CB1859" s="1">
        <v>0.1047087980173482</v>
      </c>
    </row>
    <row r="1860" spans="52:80" x14ac:dyDescent="0.2">
      <c r="AZ1860" s="33">
        <v>1857</v>
      </c>
      <c r="BA1860" s="33">
        <v>0.62717086056786941</v>
      </c>
      <c r="BB1860" s="33">
        <v>1</v>
      </c>
      <c r="BC1860" s="33">
        <v>1223</v>
      </c>
      <c r="BD1860" s="33">
        <v>658.12080000000003</v>
      </c>
      <c r="BZ1860" s="1">
        <v>0.1047087980173482</v>
      </c>
      <c r="CA1860" s="1">
        <v>0.35891647855530473</v>
      </c>
      <c r="CB1860" s="1">
        <v>0.1047087980173482</v>
      </c>
    </row>
    <row r="1861" spans="52:80" x14ac:dyDescent="0.2">
      <c r="AZ1861" s="33">
        <v>1858</v>
      </c>
      <c r="BA1861" s="33">
        <v>0.62703221585604341</v>
      </c>
      <c r="BB1861" s="33">
        <v>0</v>
      </c>
      <c r="BC1861" s="33">
        <v>1223</v>
      </c>
      <c r="BD1861" s="33">
        <v>658.47519999999997</v>
      </c>
      <c r="BZ1861" s="1">
        <v>0.1047087980173482</v>
      </c>
      <c r="CA1861" s="1">
        <v>0.35919864559819414</v>
      </c>
      <c r="CB1861" s="1">
        <v>0.1047087980173482</v>
      </c>
    </row>
    <row r="1862" spans="52:80" x14ac:dyDescent="0.2">
      <c r="AZ1862" s="33">
        <v>1859</v>
      </c>
      <c r="BA1862" s="33">
        <v>0.62700172996211256</v>
      </c>
      <c r="BB1862" s="33">
        <v>0</v>
      </c>
      <c r="BC1862" s="33">
        <v>1223</v>
      </c>
      <c r="BD1862" s="33">
        <v>658.82960000000003</v>
      </c>
      <c r="BZ1862" s="1">
        <v>0.1048636926889715</v>
      </c>
      <c r="CA1862" s="1">
        <v>0.35919864559819414</v>
      </c>
      <c r="CB1862" s="1">
        <v>0.1048636926889715</v>
      </c>
    </row>
    <row r="1863" spans="52:80" x14ac:dyDescent="0.2">
      <c r="AZ1863" s="33">
        <v>1860</v>
      </c>
      <c r="BA1863" s="33">
        <v>0.62700172996211256</v>
      </c>
      <c r="BB1863" s="33">
        <v>0</v>
      </c>
      <c r="BC1863" s="33">
        <v>1223</v>
      </c>
      <c r="BD1863" s="33">
        <v>659.18399999999997</v>
      </c>
      <c r="BZ1863" s="1">
        <v>0.1048636926889715</v>
      </c>
      <c r="CA1863" s="1">
        <v>0.3594808126410835</v>
      </c>
      <c r="CB1863" s="1">
        <v>0.1048636926889715</v>
      </c>
    </row>
    <row r="1864" spans="52:80" x14ac:dyDescent="0.2">
      <c r="AZ1864" s="33">
        <v>1861</v>
      </c>
      <c r="BA1864" s="33">
        <v>0.62693275503098589</v>
      </c>
      <c r="BB1864" s="33">
        <v>1</v>
      </c>
      <c r="BC1864" s="33">
        <v>1224</v>
      </c>
      <c r="BD1864" s="33">
        <v>659.53840000000002</v>
      </c>
      <c r="BZ1864" s="1">
        <v>0.1050185873605948</v>
      </c>
      <c r="CA1864" s="1">
        <v>0.3594808126410835</v>
      </c>
      <c r="CB1864" s="1">
        <v>0.1050185873605948</v>
      </c>
    </row>
    <row r="1865" spans="52:80" x14ac:dyDescent="0.2">
      <c r="AZ1865" s="33">
        <v>1862</v>
      </c>
      <c r="BA1865" s="33">
        <v>0.62681683722471648</v>
      </c>
      <c r="BB1865" s="33">
        <v>1</v>
      </c>
      <c r="BC1865" s="33">
        <v>1225</v>
      </c>
      <c r="BD1865" s="33">
        <v>659.89279999999997</v>
      </c>
      <c r="BZ1865" s="1">
        <v>0.10517348203221809</v>
      </c>
      <c r="CA1865" s="1">
        <v>0.3594808126410835</v>
      </c>
      <c r="CB1865" s="1">
        <v>0.10517348203221809</v>
      </c>
    </row>
    <row r="1866" spans="52:80" x14ac:dyDescent="0.2">
      <c r="AZ1866" s="33">
        <v>1863</v>
      </c>
      <c r="BA1866" s="33">
        <v>0.62661254631724228</v>
      </c>
      <c r="BB1866" s="33">
        <v>1</v>
      </c>
      <c r="BC1866" s="33">
        <v>1226</v>
      </c>
      <c r="BD1866" s="33">
        <v>660.24720000000002</v>
      </c>
      <c r="BZ1866" s="1">
        <v>0.10532837670384139</v>
      </c>
      <c r="CA1866" s="1">
        <v>0.3594808126410835</v>
      </c>
      <c r="CB1866" s="1">
        <v>0.10532837670384139</v>
      </c>
    </row>
    <row r="1867" spans="52:80" x14ac:dyDescent="0.2">
      <c r="AZ1867" s="33">
        <v>1864</v>
      </c>
      <c r="BA1867" s="33">
        <v>0.62644992401167565</v>
      </c>
      <c r="BB1867" s="33">
        <v>1</v>
      </c>
      <c r="BC1867" s="33">
        <v>1227</v>
      </c>
      <c r="BD1867" s="33">
        <v>660.60159999999996</v>
      </c>
      <c r="BZ1867" s="1">
        <v>0.10532837670384139</v>
      </c>
      <c r="CA1867" s="1">
        <v>0.35976297968397292</v>
      </c>
      <c r="CB1867" s="1">
        <v>0.10532837670384139</v>
      </c>
    </row>
    <row r="1868" spans="52:80" x14ac:dyDescent="0.2">
      <c r="AZ1868" s="33">
        <v>1865</v>
      </c>
      <c r="BA1868" s="33">
        <v>0.62644563508774109</v>
      </c>
      <c r="BB1868" s="33">
        <v>1</v>
      </c>
      <c r="BC1868" s="33">
        <v>1228</v>
      </c>
      <c r="BD1868" s="33">
        <v>660.95600000000002</v>
      </c>
      <c r="BZ1868" s="1">
        <v>0.10532837670384139</v>
      </c>
      <c r="CA1868" s="1">
        <v>0.36004514672686228</v>
      </c>
      <c r="CB1868" s="1">
        <v>0.10532837670384139</v>
      </c>
    </row>
    <row r="1869" spans="52:80" x14ac:dyDescent="0.2">
      <c r="AZ1869" s="33">
        <v>1866</v>
      </c>
      <c r="BA1869" s="33">
        <v>0.62644563508774109</v>
      </c>
      <c r="BB1869" s="33">
        <v>1</v>
      </c>
      <c r="BC1869" s="33">
        <v>1229</v>
      </c>
      <c r="BD1869" s="33">
        <v>661.31039999999996</v>
      </c>
      <c r="BZ1869" s="1">
        <v>0.10532837670384139</v>
      </c>
      <c r="CA1869" s="1">
        <v>0.36032731376975169</v>
      </c>
      <c r="CB1869" s="1">
        <v>0.10532837670384139</v>
      </c>
    </row>
    <row r="1870" spans="52:80" x14ac:dyDescent="0.2">
      <c r="AZ1870" s="33">
        <v>1867</v>
      </c>
      <c r="BA1870" s="33">
        <v>0.62640484494479542</v>
      </c>
      <c r="BB1870" s="33">
        <v>0</v>
      </c>
      <c r="BC1870" s="33">
        <v>1229</v>
      </c>
      <c r="BD1870" s="33">
        <v>661.66480000000001</v>
      </c>
      <c r="BZ1870" s="1">
        <v>0.10532837670384139</v>
      </c>
      <c r="CA1870" s="1">
        <v>0.3606094808126411</v>
      </c>
      <c r="CB1870" s="1">
        <v>0.10532837670384139</v>
      </c>
    </row>
    <row r="1871" spans="52:80" x14ac:dyDescent="0.2">
      <c r="AZ1871" s="33">
        <v>1868</v>
      </c>
      <c r="BA1871" s="33">
        <v>0.62633194219487243</v>
      </c>
      <c r="BB1871" s="33">
        <v>1</v>
      </c>
      <c r="BC1871" s="33">
        <v>1230</v>
      </c>
      <c r="BD1871" s="33">
        <v>662.01919999999996</v>
      </c>
      <c r="BZ1871" s="1">
        <v>0.10548327137546469</v>
      </c>
      <c r="CA1871" s="1">
        <v>0.3606094808126411</v>
      </c>
      <c r="CB1871" s="1">
        <v>0.10548327137546469</v>
      </c>
    </row>
    <row r="1872" spans="52:80" x14ac:dyDescent="0.2">
      <c r="AZ1872" s="33">
        <v>1869</v>
      </c>
      <c r="BA1872" s="33">
        <v>0.62584352698719015</v>
      </c>
      <c r="BB1872" s="33">
        <v>1</v>
      </c>
      <c r="BC1872" s="33">
        <v>1231</v>
      </c>
      <c r="BD1872" s="33">
        <v>662.37360000000001</v>
      </c>
      <c r="BZ1872" s="1">
        <v>0.10548327137546469</v>
      </c>
      <c r="CA1872" s="1">
        <v>0.36089164785553046</v>
      </c>
      <c r="CB1872" s="1">
        <v>0.10548327137546469</v>
      </c>
    </row>
    <row r="1873" spans="52:80" x14ac:dyDescent="0.2">
      <c r="AZ1873" s="33">
        <v>1870</v>
      </c>
      <c r="BA1873" s="33">
        <v>0.62572087944658339</v>
      </c>
      <c r="BB1873" s="33">
        <v>0</v>
      </c>
      <c r="BC1873" s="33">
        <v>1231</v>
      </c>
      <c r="BD1873" s="33">
        <v>662.72799999999995</v>
      </c>
      <c r="BZ1873" s="1">
        <v>0.10563816604708798</v>
      </c>
      <c r="CA1873" s="1">
        <v>0.36089164785553046</v>
      </c>
      <c r="CB1873" s="1">
        <v>0.10563816604708798</v>
      </c>
    </row>
    <row r="1874" spans="52:80" x14ac:dyDescent="0.2">
      <c r="AZ1874" s="33">
        <v>1871</v>
      </c>
      <c r="BA1874" s="33">
        <v>0.62570672204460975</v>
      </c>
      <c r="BB1874" s="33">
        <v>0</v>
      </c>
      <c r="BC1874" s="33">
        <v>1231</v>
      </c>
      <c r="BD1874" s="33">
        <v>663.08240000000001</v>
      </c>
      <c r="BZ1874" s="1">
        <v>0.10563816604708798</v>
      </c>
      <c r="CA1874" s="1">
        <v>0.36117381489841988</v>
      </c>
      <c r="CB1874" s="1">
        <v>0.10563816604708798</v>
      </c>
    </row>
    <row r="1875" spans="52:80" x14ac:dyDescent="0.2">
      <c r="AZ1875" s="33">
        <v>1872</v>
      </c>
      <c r="BA1875" s="33">
        <v>0.62568050611004999</v>
      </c>
      <c r="BB1875" s="33">
        <v>0</v>
      </c>
      <c r="BC1875" s="33">
        <v>1231</v>
      </c>
      <c r="BD1875" s="33">
        <v>663.43679999999995</v>
      </c>
      <c r="BZ1875" s="1">
        <v>0.10579306071871128</v>
      </c>
      <c r="CA1875" s="1">
        <v>0.36117381489841988</v>
      </c>
      <c r="CB1875" s="1">
        <v>0.10579306071871128</v>
      </c>
    </row>
    <row r="1876" spans="52:80" x14ac:dyDescent="0.2">
      <c r="AZ1876" s="33">
        <v>1873</v>
      </c>
      <c r="BA1876" s="33">
        <v>0.62549247839207978</v>
      </c>
      <c r="BB1876" s="33">
        <v>0</v>
      </c>
      <c r="BC1876" s="33">
        <v>1231</v>
      </c>
      <c r="BD1876" s="33">
        <v>663.7912</v>
      </c>
      <c r="BZ1876" s="1">
        <v>0.10579306071871128</v>
      </c>
      <c r="CA1876" s="1">
        <v>0.36145598194130923</v>
      </c>
      <c r="CB1876" s="1">
        <v>0.10579306071871128</v>
      </c>
    </row>
    <row r="1877" spans="52:80" x14ac:dyDescent="0.2">
      <c r="AZ1877" s="33">
        <v>1874</v>
      </c>
      <c r="BA1877" s="33">
        <v>0.62546747482424581</v>
      </c>
      <c r="BB1877" s="33">
        <v>0</v>
      </c>
      <c r="BC1877" s="33">
        <v>1231</v>
      </c>
      <c r="BD1877" s="33">
        <v>664.14559999999994</v>
      </c>
      <c r="BZ1877" s="1">
        <v>0.10579306071871128</v>
      </c>
      <c r="CA1877" s="1">
        <v>0.36173814898419865</v>
      </c>
      <c r="CB1877" s="1">
        <v>0.10579306071871128</v>
      </c>
    </row>
    <row r="1878" spans="52:80" x14ac:dyDescent="0.2">
      <c r="AZ1878" s="33">
        <v>1875</v>
      </c>
      <c r="BA1878" s="33">
        <v>0.62546747482424581</v>
      </c>
      <c r="BB1878" s="33">
        <v>0</v>
      </c>
      <c r="BC1878" s="33">
        <v>1231</v>
      </c>
      <c r="BD1878" s="33">
        <v>664.5</v>
      </c>
      <c r="BZ1878" s="1">
        <v>0.10579306071871128</v>
      </c>
      <c r="CA1878" s="1">
        <v>0.36202031602708806</v>
      </c>
      <c r="CB1878" s="1">
        <v>0.10579306071871128</v>
      </c>
    </row>
    <row r="1879" spans="52:80" x14ac:dyDescent="0.2">
      <c r="AZ1879" s="33">
        <v>1876</v>
      </c>
      <c r="BA1879" s="33">
        <v>0.62544942833092998</v>
      </c>
      <c r="BB1879" s="33">
        <v>1</v>
      </c>
      <c r="BC1879" s="33">
        <v>1232</v>
      </c>
      <c r="BD1879" s="33">
        <v>664.85439999999994</v>
      </c>
      <c r="BZ1879" s="1">
        <v>0.10579306071871128</v>
      </c>
      <c r="CA1879" s="1">
        <v>0.36230248306997742</v>
      </c>
      <c r="CB1879" s="1">
        <v>0.10579306071871128</v>
      </c>
    </row>
    <row r="1880" spans="52:80" x14ac:dyDescent="0.2">
      <c r="AZ1880" s="33">
        <v>1877</v>
      </c>
      <c r="BA1880" s="33">
        <v>0.62542730556151083</v>
      </c>
      <c r="BB1880" s="33">
        <v>0</v>
      </c>
      <c r="BC1880" s="33">
        <v>1232</v>
      </c>
      <c r="BD1880" s="33">
        <v>665.2088</v>
      </c>
      <c r="BZ1880" s="1">
        <v>0.10579306071871128</v>
      </c>
      <c r="CA1880" s="1">
        <v>0.36258465011286684</v>
      </c>
      <c r="CB1880" s="1">
        <v>0.10579306071871128</v>
      </c>
    </row>
    <row r="1881" spans="52:80" x14ac:dyDescent="0.2">
      <c r="AZ1881" s="33">
        <v>1878</v>
      </c>
      <c r="BA1881" s="33">
        <v>0.62541501419072676</v>
      </c>
      <c r="BB1881" s="33">
        <v>1</v>
      </c>
      <c r="BC1881" s="33">
        <v>1233</v>
      </c>
      <c r="BD1881" s="33">
        <v>665.56319999999994</v>
      </c>
      <c r="BZ1881" s="1">
        <v>0.10579306071871128</v>
      </c>
      <c r="CA1881" s="1">
        <v>0.36286681715575619</v>
      </c>
      <c r="CB1881" s="1">
        <v>0.10579306071871128</v>
      </c>
    </row>
    <row r="1882" spans="52:80" x14ac:dyDescent="0.2">
      <c r="AZ1882" s="33">
        <v>1879</v>
      </c>
      <c r="BA1882" s="33">
        <v>0.62533092608038787</v>
      </c>
      <c r="BB1882" s="33">
        <v>1</v>
      </c>
      <c r="BC1882" s="33">
        <v>1234</v>
      </c>
      <c r="BD1882" s="33">
        <v>665.91759999999999</v>
      </c>
      <c r="BZ1882" s="1">
        <v>0.10579306071871128</v>
      </c>
      <c r="CA1882" s="1">
        <v>0.36314898419864561</v>
      </c>
      <c r="CB1882" s="1">
        <v>0.10579306071871128</v>
      </c>
    </row>
    <row r="1883" spans="52:80" x14ac:dyDescent="0.2">
      <c r="AZ1883" s="33">
        <v>1880</v>
      </c>
      <c r="BA1883" s="33">
        <v>0.62524676493744713</v>
      </c>
      <c r="BB1883" s="33">
        <v>1</v>
      </c>
      <c r="BC1883" s="33">
        <v>1235</v>
      </c>
      <c r="BD1883" s="33">
        <v>666.27199999999993</v>
      </c>
      <c r="BZ1883" s="1">
        <v>0.10579306071871128</v>
      </c>
      <c r="CA1883" s="1">
        <v>0.36343115124153497</v>
      </c>
      <c r="CB1883" s="1">
        <v>0.10579306071871128</v>
      </c>
    </row>
    <row r="1884" spans="52:80" x14ac:dyDescent="0.2">
      <c r="AZ1884" s="33">
        <v>1881</v>
      </c>
      <c r="BA1884" s="33">
        <v>0.6251969728212079</v>
      </c>
      <c r="BB1884" s="33">
        <v>1</v>
      </c>
      <c r="BC1884" s="33">
        <v>1236</v>
      </c>
      <c r="BD1884" s="33">
        <v>666.62639999999999</v>
      </c>
      <c r="BZ1884" s="1">
        <v>0.10594795539033457</v>
      </c>
      <c r="CA1884" s="1">
        <v>0.36343115124153497</v>
      </c>
      <c r="CB1884" s="1">
        <v>0.10594795539033457</v>
      </c>
    </row>
    <row r="1885" spans="52:80" x14ac:dyDescent="0.2">
      <c r="AZ1885" s="33">
        <v>1882</v>
      </c>
      <c r="BA1885" s="33">
        <v>0.62516288250114571</v>
      </c>
      <c r="BB1885" s="33">
        <v>0</v>
      </c>
      <c r="BC1885" s="33">
        <v>1236</v>
      </c>
      <c r="BD1885" s="33">
        <v>666.98079999999993</v>
      </c>
      <c r="BZ1885" s="1">
        <v>0.10594795539033457</v>
      </c>
      <c r="CA1885" s="1">
        <v>0.36371331828442438</v>
      </c>
      <c r="CB1885" s="1">
        <v>0.10594795539033457</v>
      </c>
    </row>
    <row r="1886" spans="52:80" x14ac:dyDescent="0.2">
      <c r="AZ1886" s="33">
        <v>1883</v>
      </c>
      <c r="BA1886" s="33">
        <v>0.62505926277498169</v>
      </c>
      <c r="BB1886" s="33">
        <v>0</v>
      </c>
      <c r="BC1886" s="33">
        <v>1236</v>
      </c>
      <c r="BD1886" s="33">
        <v>667.33519999999999</v>
      </c>
      <c r="BZ1886" s="1">
        <v>0.10610285006195787</v>
      </c>
      <c r="CA1886" s="1">
        <v>0.36371331828442438</v>
      </c>
      <c r="CB1886" s="1">
        <v>0.10610285006195787</v>
      </c>
    </row>
    <row r="1887" spans="52:80" x14ac:dyDescent="0.2">
      <c r="AZ1887" s="33">
        <v>1884</v>
      </c>
      <c r="BA1887" s="33">
        <v>0.62487286613557846</v>
      </c>
      <c r="BB1887" s="33">
        <v>0</v>
      </c>
      <c r="BC1887" s="33">
        <v>1236</v>
      </c>
      <c r="BD1887" s="33">
        <v>667.68960000000004</v>
      </c>
      <c r="BZ1887" s="1">
        <v>0.10625774473358117</v>
      </c>
      <c r="CA1887" s="1">
        <v>0.36371331828442438</v>
      </c>
      <c r="CB1887" s="1">
        <v>0.10625774473358117</v>
      </c>
    </row>
    <row r="1888" spans="52:80" x14ac:dyDescent="0.2">
      <c r="AZ1888" s="33">
        <v>1885</v>
      </c>
      <c r="BA1888" s="33">
        <v>0.62480195108709125</v>
      </c>
      <c r="BB1888" s="33">
        <v>0</v>
      </c>
      <c r="BC1888" s="33">
        <v>1236</v>
      </c>
      <c r="BD1888" s="33">
        <v>668.04399999999998</v>
      </c>
      <c r="BZ1888" s="1">
        <v>0.10641263940520446</v>
      </c>
      <c r="CA1888" s="1">
        <v>0.36371331828442438</v>
      </c>
      <c r="CB1888" s="1">
        <v>0.10641263940520446</v>
      </c>
    </row>
    <row r="1889" spans="52:80" x14ac:dyDescent="0.2">
      <c r="AZ1889" s="33">
        <v>1886</v>
      </c>
      <c r="BA1889" s="33">
        <v>0.624647017856927</v>
      </c>
      <c r="BB1889" s="33">
        <v>1</v>
      </c>
      <c r="BC1889" s="33">
        <v>1237</v>
      </c>
      <c r="BD1889" s="33">
        <v>668.39840000000004</v>
      </c>
      <c r="BZ1889" s="1">
        <v>0.10641263940520446</v>
      </c>
      <c r="CA1889" s="1">
        <v>0.36399548532731379</v>
      </c>
      <c r="CB1889" s="1">
        <v>0.10641263940520446</v>
      </c>
    </row>
    <row r="1890" spans="52:80" x14ac:dyDescent="0.2">
      <c r="AZ1890" s="33">
        <v>1887</v>
      </c>
      <c r="BA1890" s="33">
        <v>0.62460998489073949</v>
      </c>
      <c r="BB1890" s="33">
        <v>1</v>
      </c>
      <c r="BC1890" s="33">
        <v>1238</v>
      </c>
      <c r="BD1890" s="33">
        <v>668.75279999999998</v>
      </c>
      <c r="BZ1890" s="1">
        <v>0.10641263940520446</v>
      </c>
      <c r="CA1890" s="1">
        <v>0.36427765237020315</v>
      </c>
      <c r="CB1890" s="1">
        <v>0.10641263940520446</v>
      </c>
    </row>
    <row r="1891" spans="52:80" x14ac:dyDescent="0.2">
      <c r="AZ1891" s="33">
        <v>1888</v>
      </c>
      <c r="BA1891" s="33">
        <v>0.62445917432298237</v>
      </c>
      <c r="BB1891" s="33">
        <v>0</v>
      </c>
      <c r="BC1891" s="33">
        <v>1238</v>
      </c>
      <c r="BD1891" s="33">
        <v>669.10720000000003</v>
      </c>
      <c r="BZ1891" s="1">
        <v>0.10656753407682776</v>
      </c>
      <c r="CA1891" s="1">
        <v>0.36427765237020315</v>
      </c>
      <c r="CB1891" s="1">
        <v>0.10656753407682776</v>
      </c>
    </row>
    <row r="1892" spans="52:80" x14ac:dyDescent="0.2">
      <c r="AZ1892" s="33">
        <v>1889</v>
      </c>
      <c r="BA1892" s="33">
        <v>0.62441196383012953</v>
      </c>
      <c r="BB1892" s="33">
        <v>0</v>
      </c>
      <c r="BC1892" s="33">
        <v>1238</v>
      </c>
      <c r="BD1892" s="33">
        <v>669.46159999999998</v>
      </c>
      <c r="BZ1892" s="1">
        <v>0.10656753407682776</v>
      </c>
      <c r="CA1892" s="1">
        <v>0.36455981941309257</v>
      </c>
      <c r="CB1892" s="1">
        <v>0.10656753407682776</v>
      </c>
    </row>
    <row r="1893" spans="52:80" x14ac:dyDescent="0.2">
      <c r="AZ1893" s="33">
        <v>1890</v>
      </c>
      <c r="BA1893" s="33">
        <v>0.62401914702865868</v>
      </c>
      <c r="BB1893" s="33">
        <v>1</v>
      </c>
      <c r="BC1893" s="33">
        <v>1239</v>
      </c>
      <c r="BD1893" s="33">
        <v>669.81600000000003</v>
      </c>
      <c r="BZ1893" s="1">
        <v>0.10656753407682776</v>
      </c>
      <c r="CA1893" s="1">
        <v>0.36484198645598193</v>
      </c>
      <c r="CB1893" s="1">
        <v>0.10656753407682776</v>
      </c>
    </row>
    <row r="1894" spans="52:80" x14ac:dyDescent="0.2">
      <c r="AZ1894" s="33">
        <v>1891</v>
      </c>
      <c r="BA1894" s="33">
        <v>0.62380872642058494</v>
      </c>
      <c r="BB1894" s="33">
        <v>0</v>
      </c>
      <c r="BC1894" s="33">
        <v>1239</v>
      </c>
      <c r="BD1894" s="33">
        <v>670.17039999999997</v>
      </c>
      <c r="BZ1894" s="1">
        <v>0.10656753407682776</v>
      </c>
      <c r="CA1894" s="1">
        <v>0.36512415349887134</v>
      </c>
      <c r="CB1894" s="1">
        <v>0.10656753407682776</v>
      </c>
    </row>
    <row r="1895" spans="52:80" x14ac:dyDescent="0.2">
      <c r="AZ1895" s="33">
        <v>1892</v>
      </c>
      <c r="BA1895" s="33">
        <v>0.62378450427467025</v>
      </c>
      <c r="BB1895" s="33">
        <v>1</v>
      </c>
      <c r="BC1895" s="33">
        <v>1240</v>
      </c>
      <c r="BD1895" s="33">
        <v>670.52480000000003</v>
      </c>
      <c r="BZ1895" s="1">
        <v>0.10656753407682776</v>
      </c>
      <c r="CA1895" s="1">
        <v>0.3654063205417607</v>
      </c>
      <c r="CB1895" s="1">
        <v>0.10656753407682776</v>
      </c>
    </row>
    <row r="1896" spans="52:80" x14ac:dyDescent="0.2">
      <c r="AZ1896" s="33">
        <v>1893</v>
      </c>
      <c r="BA1896" s="33">
        <v>0.62377552411977288</v>
      </c>
      <c r="BB1896" s="33">
        <v>0</v>
      </c>
      <c r="BC1896" s="33">
        <v>1240</v>
      </c>
      <c r="BD1896" s="33">
        <v>670.87919999999997</v>
      </c>
      <c r="BZ1896" s="1">
        <v>0.10672242874845106</v>
      </c>
      <c r="CA1896" s="1">
        <v>0.3654063205417607</v>
      </c>
      <c r="CB1896" s="1">
        <v>0.10672242874845106</v>
      </c>
    </row>
    <row r="1897" spans="52:80" x14ac:dyDescent="0.2">
      <c r="AZ1897" s="33">
        <v>1894</v>
      </c>
      <c r="BA1897" s="33">
        <v>0.62377320370091938</v>
      </c>
      <c r="BB1897" s="33">
        <v>0</v>
      </c>
      <c r="BC1897" s="33">
        <v>1240</v>
      </c>
      <c r="BD1897" s="33">
        <v>671.23360000000002</v>
      </c>
      <c r="BZ1897" s="1">
        <v>0.10687732342007435</v>
      </c>
      <c r="CA1897" s="1">
        <v>0.3654063205417607</v>
      </c>
      <c r="CB1897" s="1">
        <v>0.10687732342007435</v>
      </c>
    </row>
    <row r="1898" spans="52:80" x14ac:dyDescent="0.2">
      <c r="AZ1898" s="33">
        <v>1895</v>
      </c>
      <c r="BA1898" s="33">
        <v>0.62375105874678327</v>
      </c>
      <c r="BB1898" s="33">
        <v>0</v>
      </c>
      <c r="BC1898" s="33">
        <v>1240</v>
      </c>
      <c r="BD1898" s="33">
        <v>671.58799999999997</v>
      </c>
      <c r="BZ1898" s="1">
        <v>0.10703221809169765</v>
      </c>
      <c r="CA1898" s="1">
        <v>0.3654063205417607</v>
      </c>
      <c r="CB1898" s="1">
        <v>0.10703221809169765</v>
      </c>
    </row>
    <row r="1899" spans="52:80" x14ac:dyDescent="0.2">
      <c r="AZ1899" s="33">
        <v>1896</v>
      </c>
      <c r="BA1899" s="33">
        <v>0.62372711777615697</v>
      </c>
      <c r="BB1899" s="33">
        <v>1</v>
      </c>
      <c r="BC1899" s="33">
        <v>1241</v>
      </c>
      <c r="BD1899" s="33">
        <v>671.94240000000002</v>
      </c>
      <c r="BZ1899" s="1">
        <v>0.10703221809169765</v>
      </c>
      <c r="CA1899" s="1">
        <v>0.36568848758465011</v>
      </c>
      <c r="CB1899" s="1">
        <v>0.10703221809169765</v>
      </c>
    </row>
    <row r="1900" spans="52:80" x14ac:dyDescent="0.2">
      <c r="AZ1900" s="33">
        <v>1897</v>
      </c>
      <c r="BA1900" s="33">
        <v>0.62367853029067244</v>
      </c>
      <c r="BB1900" s="33">
        <v>0</v>
      </c>
      <c r="BC1900" s="33">
        <v>1241</v>
      </c>
      <c r="BD1900" s="33">
        <v>672.29679999999996</v>
      </c>
      <c r="BZ1900" s="1">
        <v>0.10703221809169765</v>
      </c>
      <c r="CA1900" s="1">
        <v>0.36597065462753953</v>
      </c>
      <c r="CB1900" s="1">
        <v>0.10703221809169765</v>
      </c>
    </row>
    <row r="1901" spans="52:80" x14ac:dyDescent="0.2">
      <c r="AZ1901" s="33">
        <v>1898</v>
      </c>
      <c r="BA1901" s="33">
        <v>0.62350639725678636</v>
      </c>
      <c r="BB1901" s="33">
        <v>1</v>
      </c>
      <c r="BC1901" s="33">
        <v>1242</v>
      </c>
      <c r="BD1901" s="33">
        <v>672.65120000000002</v>
      </c>
      <c r="BZ1901" s="1">
        <v>0.10718711276332094</v>
      </c>
      <c r="CA1901" s="1">
        <v>0.36597065462753953</v>
      </c>
      <c r="CB1901" s="1">
        <v>0.10718711276332094</v>
      </c>
    </row>
    <row r="1902" spans="52:80" x14ac:dyDescent="0.2">
      <c r="AZ1902" s="33">
        <v>1899</v>
      </c>
      <c r="BA1902" s="33">
        <v>0.62330353462938426</v>
      </c>
      <c r="BB1902" s="33">
        <v>1</v>
      </c>
      <c r="BC1902" s="33">
        <v>1243</v>
      </c>
      <c r="BD1902" s="33">
        <v>673.00559999999996</v>
      </c>
      <c r="BZ1902" s="1">
        <v>0.10734200743494424</v>
      </c>
      <c r="CA1902" s="1">
        <v>0.36597065462753953</v>
      </c>
      <c r="CB1902" s="1">
        <v>0.10734200743494424</v>
      </c>
    </row>
    <row r="1903" spans="52:80" x14ac:dyDescent="0.2">
      <c r="AZ1903" s="33">
        <v>1900</v>
      </c>
      <c r="BA1903" s="33">
        <v>0.62328647947272109</v>
      </c>
      <c r="BB1903" s="33">
        <v>0</v>
      </c>
      <c r="BC1903" s="33">
        <v>1243</v>
      </c>
      <c r="BD1903" s="33">
        <v>673.36</v>
      </c>
      <c r="BZ1903" s="1">
        <v>0.10734200743494424</v>
      </c>
      <c r="CA1903" s="1">
        <v>0.36625282167042889</v>
      </c>
      <c r="CB1903" s="1">
        <v>0.10734200743494424</v>
      </c>
    </row>
    <row r="1904" spans="52:80" x14ac:dyDescent="0.2">
      <c r="AZ1904" s="33">
        <v>1901</v>
      </c>
      <c r="BA1904" s="33">
        <v>0.62324650287704386</v>
      </c>
      <c r="BB1904" s="33">
        <v>1</v>
      </c>
      <c r="BC1904" s="33">
        <v>1244</v>
      </c>
      <c r="BD1904" s="33">
        <v>673.71439999999996</v>
      </c>
      <c r="BZ1904" s="1">
        <v>0.10734200743494424</v>
      </c>
      <c r="CA1904" s="1">
        <v>0.3665349887133183</v>
      </c>
      <c r="CB1904" s="1">
        <v>0.10734200743494424</v>
      </c>
    </row>
    <row r="1905" spans="52:80" x14ac:dyDescent="0.2">
      <c r="AZ1905" s="33">
        <v>1902</v>
      </c>
      <c r="BA1905" s="33">
        <v>0.62279127668183343</v>
      </c>
      <c r="BB1905" s="33">
        <v>1</v>
      </c>
      <c r="BC1905" s="33">
        <v>1245</v>
      </c>
      <c r="BD1905" s="33">
        <v>674.06880000000001</v>
      </c>
      <c r="BZ1905" s="1">
        <v>0.10749690210656754</v>
      </c>
      <c r="CA1905" s="1">
        <v>0.3665349887133183</v>
      </c>
      <c r="CB1905" s="1">
        <v>0.10749690210656754</v>
      </c>
    </row>
    <row r="1906" spans="52:80" x14ac:dyDescent="0.2">
      <c r="AZ1906" s="33">
        <v>1903</v>
      </c>
      <c r="BA1906" s="33">
        <v>0.62273975354727618</v>
      </c>
      <c r="BB1906" s="33">
        <v>0</v>
      </c>
      <c r="BC1906" s="33">
        <v>1245</v>
      </c>
      <c r="BD1906" s="33">
        <v>674.42319999999995</v>
      </c>
      <c r="BZ1906" s="1">
        <v>0.10765179677819083</v>
      </c>
      <c r="CA1906" s="1">
        <v>0.3665349887133183</v>
      </c>
      <c r="CB1906" s="1">
        <v>0.10765179677819083</v>
      </c>
    </row>
    <row r="1907" spans="52:80" x14ac:dyDescent="0.2">
      <c r="AZ1907" s="33">
        <v>1904</v>
      </c>
      <c r="BA1907" s="33">
        <v>0.62273326697924691</v>
      </c>
      <c r="BB1907" s="33">
        <v>1</v>
      </c>
      <c r="BC1907" s="33">
        <v>1246</v>
      </c>
      <c r="BD1907" s="33">
        <v>674.77760000000001</v>
      </c>
      <c r="BZ1907" s="1">
        <v>0.10765179677819083</v>
      </c>
      <c r="CA1907" s="1">
        <v>0.36681715575620766</v>
      </c>
      <c r="CB1907" s="1">
        <v>0.10765179677819083</v>
      </c>
    </row>
    <row r="1908" spans="52:80" x14ac:dyDescent="0.2">
      <c r="AZ1908" s="33">
        <v>1905</v>
      </c>
      <c r="BA1908" s="33">
        <v>0.62269714391010156</v>
      </c>
      <c r="BB1908" s="33">
        <v>0</v>
      </c>
      <c r="BC1908" s="33">
        <v>1246</v>
      </c>
      <c r="BD1908" s="33">
        <v>675.13199999999995</v>
      </c>
      <c r="BZ1908" s="1">
        <v>0.10765179677819083</v>
      </c>
      <c r="CA1908" s="1">
        <v>0.36709932279909707</v>
      </c>
      <c r="CB1908" s="1">
        <v>0.10765179677819083</v>
      </c>
    </row>
    <row r="1909" spans="52:80" x14ac:dyDescent="0.2">
      <c r="AZ1909" s="33">
        <v>1906</v>
      </c>
      <c r="BA1909" s="33">
        <v>0.62269714391010156</v>
      </c>
      <c r="BB1909" s="33">
        <v>1</v>
      </c>
      <c r="BC1909" s="33">
        <v>1247</v>
      </c>
      <c r="BD1909" s="33">
        <v>675.4864</v>
      </c>
      <c r="BZ1909" s="1">
        <v>0.10780669144981413</v>
      </c>
      <c r="CA1909" s="1">
        <v>0.36709932279909707</v>
      </c>
      <c r="CB1909" s="1">
        <v>0.10780669144981413</v>
      </c>
    </row>
    <row r="1910" spans="52:80" x14ac:dyDescent="0.2">
      <c r="AZ1910" s="33">
        <v>1907</v>
      </c>
      <c r="BA1910" s="33">
        <v>0.62255392720275071</v>
      </c>
      <c r="BB1910" s="33">
        <v>0</v>
      </c>
      <c r="BC1910" s="33">
        <v>1247</v>
      </c>
      <c r="BD1910" s="33">
        <v>675.84079999999994</v>
      </c>
      <c r="BZ1910" s="1">
        <v>0.10780669144981413</v>
      </c>
      <c r="CA1910" s="1">
        <v>0.36738148984198643</v>
      </c>
      <c r="CB1910" s="1">
        <v>0.10780669144981413</v>
      </c>
    </row>
    <row r="1911" spans="52:80" x14ac:dyDescent="0.2">
      <c r="AZ1911" s="33">
        <v>1908</v>
      </c>
      <c r="BA1911" s="33">
        <v>0.62242967973569885</v>
      </c>
      <c r="BB1911" s="33">
        <v>1</v>
      </c>
      <c r="BC1911" s="33">
        <v>1248</v>
      </c>
      <c r="BD1911" s="33">
        <v>676.1952</v>
      </c>
      <c r="BZ1911" s="1">
        <v>0.10780669144981413</v>
      </c>
      <c r="CA1911" s="1">
        <v>0.36766365688487584</v>
      </c>
      <c r="CB1911" s="1">
        <v>0.10780669144981413</v>
      </c>
    </row>
    <row r="1912" spans="52:80" x14ac:dyDescent="0.2">
      <c r="AZ1912" s="33">
        <v>1909</v>
      </c>
      <c r="BA1912" s="33">
        <v>0.62241930627156794</v>
      </c>
      <c r="BB1912" s="33">
        <v>0</v>
      </c>
      <c r="BC1912" s="33">
        <v>1248</v>
      </c>
      <c r="BD1912" s="33">
        <v>676.54959999999994</v>
      </c>
      <c r="BZ1912" s="1">
        <v>0.10796158612143743</v>
      </c>
      <c r="CA1912" s="1">
        <v>0.36766365688487584</v>
      </c>
      <c r="CB1912" s="1">
        <v>0.10796158612143743</v>
      </c>
    </row>
    <row r="1913" spans="52:80" x14ac:dyDescent="0.2">
      <c r="AZ1913" s="33">
        <v>1910</v>
      </c>
      <c r="BA1913" s="33">
        <v>0.62226077084218234</v>
      </c>
      <c r="BB1913" s="33">
        <v>1</v>
      </c>
      <c r="BC1913" s="33">
        <v>1249</v>
      </c>
      <c r="BD1913" s="33">
        <v>676.904</v>
      </c>
      <c r="BZ1913" s="1">
        <v>0.10796158612143743</v>
      </c>
      <c r="CA1913" s="1">
        <v>0.36794582392776526</v>
      </c>
      <c r="CB1913" s="1">
        <v>0.10796158612143743</v>
      </c>
    </row>
    <row r="1914" spans="52:80" x14ac:dyDescent="0.2">
      <c r="AZ1914" s="33">
        <v>1911</v>
      </c>
      <c r="BA1914" s="33">
        <v>0.62182982538719667</v>
      </c>
      <c r="BB1914" s="33">
        <v>0</v>
      </c>
      <c r="BC1914" s="33">
        <v>1249</v>
      </c>
      <c r="BD1914" s="33">
        <v>677.25839999999994</v>
      </c>
      <c r="BZ1914" s="1">
        <v>0.10811648079306072</v>
      </c>
      <c r="CA1914" s="1">
        <v>0.36794582392776526</v>
      </c>
      <c r="CB1914" s="1">
        <v>0.10811648079306072</v>
      </c>
    </row>
    <row r="1915" spans="52:80" x14ac:dyDescent="0.2">
      <c r="AZ1915" s="33">
        <v>1912</v>
      </c>
      <c r="BA1915" s="33">
        <v>0.62164658944615647</v>
      </c>
      <c r="BB1915" s="33">
        <v>1</v>
      </c>
      <c r="BC1915" s="33">
        <v>1250</v>
      </c>
      <c r="BD1915" s="33">
        <v>677.61279999999999</v>
      </c>
      <c r="BZ1915" s="1">
        <v>0.10811648079306072</v>
      </c>
      <c r="CA1915" s="1">
        <v>0.36822799097065462</v>
      </c>
      <c r="CB1915" s="1">
        <v>0.10811648079306072</v>
      </c>
    </row>
    <row r="1916" spans="52:80" x14ac:dyDescent="0.2">
      <c r="AZ1916" s="33">
        <v>1913</v>
      </c>
      <c r="BA1916" s="33">
        <v>0.62148637415297536</v>
      </c>
      <c r="BB1916" s="33">
        <v>1</v>
      </c>
      <c r="BC1916" s="33">
        <v>1251</v>
      </c>
      <c r="BD1916" s="33">
        <v>677.96719999999993</v>
      </c>
      <c r="BZ1916" s="1">
        <v>0.10811648079306072</v>
      </c>
      <c r="CA1916" s="1">
        <v>0.36851015801354403</v>
      </c>
      <c r="CB1916" s="1">
        <v>0.10811648079306072</v>
      </c>
    </row>
    <row r="1917" spans="52:80" x14ac:dyDescent="0.2">
      <c r="AZ1917" s="33">
        <v>1914</v>
      </c>
      <c r="BA1917" s="33">
        <v>0.62145940838412472</v>
      </c>
      <c r="BB1917" s="33">
        <v>1</v>
      </c>
      <c r="BC1917" s="33">
        <v>1252</v>
      </c>
      <c r="BD1917" s="33">
        <v>678.32159999999999</v>
      </c>
      <c r="BZ1917" s="1">
        <v>0.10827137546468402</v>
      </c>
      <c r="CA1917" s="1">
        <v>0.36851015801354403</v>
      </c>
      <c r="CB1917" s="1">
        <v>0.10827137546468402</v>
      </c>
    </row>
    <row r="1918" spans="52:80" x14ac:dyDescent="0.2">
      <c r="AZ1918" s="33">
        <v>1915</v>
      </c>
      <c r="BA1918" s="33">
        <v>0.62143703548181994</v>
      </c>
      <c r="BB1918" s="33">
        <v>1</v>
      </c>
      <c r="BC1918" s="33">
        <v>1253</v>
      </c>
      <c r="BD1918" s="33">
        <v>678.67599999999993</v>
      </c>
      <c r="BZ1918" s="1">
        <v>0.10827137546468402</v>
      </c>
      <c r="CA1918" s="1">
        <v>0.36879232505643339</v>
      </c>
      <c r="CB1918" s="1">
        <v>0.10827137546468402</v>
      </c>
    </row>
    <row r="1919" spans="52:80" x14ac:dyDescent="0.2">
      <c r="AZ1919" s="33">
        <v>1916</v>
      </c>
      <c r="BA1919" s="33">
        <v>0.62138331779188305</v>
      </c>
      <c r="BB1919" s="33">
        <v>1</v>
      </c>
      <c r="BC1919" s="33">
        <v>1254</v>
      </c>
      <c r="BD1919" s="33">
        <v>679.03039999999999</v>
      </c>
      <c r="BZ1919" s="1">
        <v>0.10842627013630732</v>
      </c>
      <c r="CA1919" s="1">
        <v>0.36879232505643339</v>
      </c>
      <c r="CB1919" s="1">
        <v>0.10842627013630732</v>
      </c>
    </row>
    <row r="1920" spans="52:80" x14ac:dyDescent="0.2">
      <c r="AZ1920" s="33">
        <v>1917</v>
      </c>
      <c r="BA1920" s="33">
        <v>0.62131950347662568</v>
      </c>
      <c r="BB1920" s="33">
        <v>1</v>
      </c>
      <c r="BC1920" s="33">
        <v>1255</v>
      </c>
      <c r="BD1920" s="33">
        <v>679.38480000000004</v>
      </c>
      <c r="BZ1920" s="1">
        <v>0.10858116480793061</v>
      </c>
      <c r="CA1920" s="1">
        <v>0.36879232505643339</v>
      </c>
      <c r="CB1920" s="1">
        <v>0.10858116480793061</v>
      </c>
    </row>
    <row r="1921" spans="52:80" x14ac:dyDescent="0.2">
      <c r="AZ1921" s="33">
        <v>1918</v>
      </c>
      <c r="BA1921" s="33">
        <v>0.62121131013727604</v>
      </c>
      <c r="BB1921" s="33">
        <v>0</v>
      </c>
      <c r="BC1921" s="33">
        <v>1255</v>
      </c>
      <c r="BD1921" s="33">
        <v>679.73919999999998</v>
      </c>
      <c r="BZ1921" s="1">
        <v>0.10858116480793061</v>
      </c>
      <c r="CA1921" s="1">
        <v>0.3690744920993228</v>
      </c>
      <c r="CB1921" s="1">
        <v>0.10858116480793061</v>
      </c>
    </row>
    <row r="1922" spans="52:80" x14ac:dyDescent="0.2">
      <c r="AZ1922" s="33">
        <v>1919</v>
      </c>
      <c r="BA1922" s="33">
        <v>0.62100489486990607</v>
      </c>
      <c r="BB1922" s="33">
        <v>1</v>
      </c>
      <c r="BC1922" s="33">
        <v>1256</v>
      </c>
      <c r="BD1922" s="33">
        <v>680.09360000000004</v>
      </c>
      <c r="BZ1922" s="1">
        <v>0.10858116480793061</v>
      </c>
      <c r="CA1922" s="1">
        <v>0.36935665914221216</v>
      </c>
      <c r="CB1922" s="1">
        <v>0.10858116480793061</v>
      </c>
    </row>
    <row r="1923" spans="52:80" x14ac:dyDescent="0.2">
      <c r="AZ1923" s="33">
        <v>1920</v>
      </c>
      <c r="BA1923" s="33">
        <v>0.62085339452134425</v>
      </c>
      <c r="BB1923" s="33">
        <v>0</v>
      </c>
      <c r="BC1923" s="33">
        <v>1256</v>
      </c>
      <c r="BD1923" s="33">
        <v>680.44799999999998</v>
      </c>
      <c r="BZ1923" s="1">
        <v>0.10858116480793061</v>
      </c>
      <c r="CA1923" s="1">
        <v>0.36963882618510158</v>
      </c>
      <c r="CB1923" s="1">
        <v>0.10858116480793061</v>
      </c>
    </row>
    <row r="1924" spans="52:80" x14ac:dyDescent="0.2">
      <c r="AZ1924" s="33">
        <v>1921</v>
      </c>
      <c r="BA1924" s="33">
        <v>0.62039831539773704</v>
      </c>
      <c r="BB1924" s="33">
        <v>0</v>
      </c>
      <c r="BC1924" s="33">
        <v>1256</v>
      </c>
      <c r="BD1924" s="33">
        <v>680.80240000000003</v>
      </c>
      <c r="BZ1924" s="1">
        <v>0.10873605947955391</v>
      </c>
      <c r="CA1924" s="1">
        <v>0.36963882618510158</v>
      </c>
      <c r="CB1924" s="1">
        <v>0.10873605947955391</v>
      </c>
    </row>
    <row r="1925" spans="52:80" x14ac:dyDescent="0.2">
      <c r="AZ1925" s="33">
        <v>1922</v>
      </c>
      <c r="BA1925" s="33">
        <v>0.62035348491402975</v>
      </c>
      <c r="BB1925" s="33">
        <v>0</v>
      </c>
      <c r="BC1925" s="33">
        <v>1256</v>
      </c>
      <c r="BD1925" s="33">
        <v>681.15679999999998</v>
      </c>
      <c r="BZ1925" s="1">
        <v>0.10873605947955391</v>
      </c>
      <c r="CA1925" s="1">
        <v>0.36992099322799099</v>
      </c>
      <c r="CB1925" s="1">
        <v>0.10873605947955391</v>
      </c>
    </row>
    <row r="1926" spans="52:80" x14ac:dyDescent="0.2">
      <c r="AZ1926" s="33">
        <v>1923</v>
      </c>
      <c r="BA1926" s="33">
        <v>0.62007313524150964</v>
      </c>
      <c r="BB1926" s="33">
        <v>1</v>
      </c>
      <c r="BC1926" s="33">
        <v>1257</v>
      </c>
      <c r="BD1926" s="33">
        <v>681.51120000000003</v>
      </c>
      <c r="BZ1926" s="1">
        <v>0.10889095415117719</v>
      </c>
      <c r="CA1926" s="1">
        <v>0.36992099322799099</v>
      </c>
      <c r="CB1926" s="1">
        <v>0.10889095415117719</v>
      </c>
    </row>
    <row r="1927" spans="52:80" x14ac:dyDescent="0.2">
      <c r="AZ1927" s="33">
        <v>1924</v>
      </c>
      <c r="BA1927" s="33">
        <v>0.61996396383197383</v>
      </c>
      <c r="BB1927" s="33">
        <v>1</v>
      </c>
      <c r="BC1927" s="33">
        <v>1258</v>
      </c>
      <c r="BD1927" s="33">
        <v>681.86559999999997</v>
      </c>
      <c r="BZ1927" s="1">
        <v>0.10889095415117719</v>
      </c>
      <c r="CA1927" s="1">
        <v>0.37020316027088035</v>
      </c>
      <c r="CB1927" s="1">
        <v>0.10889095415117719</v>
      </c>
    </row>
    <row r="1928" spans="52:80" x14ac:dyDescent="0.2">
      <c r="AZ1928" s="33">
        <v>1925</v>
      </c>
      <c r="BA1928" s="33">
        <v>0.61947066616134527</v>
      </c>
      <c r="BB1928" s="33">
        <v>1</v>
      </c>
      <c r="BC1928" s="33">
        <v>1259</v>
      </c>
      <c r="BD1928" s="33">
        <v>682.22</v>
      </c>
      <c r="BZ1928" s="1">
        <v>0.1090458488228005</v>
      </c>
      <c r="CA1928" s="1">
        <v>0.37020316027088035</v>
      </c>
      <c r="CB1928" s="1">
        <v>0.1090458488228005</v>
      </c>
    </row>
    <row r="1929" spans="52:80" x14ac:dyDescent="0.2">
      <c r="AZ1929" s="33">
        <v>1926</v>
      </c>
      <c r="BA1929" s="33">
        <v>0.6194505930561548</v>
      </c>
      <c r="BB1929" s="33">
        <v>0</v>
      </c>
      <c r="BC1929" s="33">
        <v>1259</v>
      </c>
      <c r="BD1929" s="33">
        <v>682.57439999999997</v>
      </c>
      <c r="BZ1929" s="1">
        <v>0.1090458488228005</v>
      </c>
      <c r="CA1929" s="1">
        <v>0.37048532731376976</v>
      </c>
      <c r="CB1929" s="1">
        <v>0.1090458488228005</v>
      </c>
    </row>
    <row r="1930" spans="52:80" x14ac:dyDescent="0.2">
      <c r="AZ1930" s="33">
        <v>1927</v>
      </c>
      <c r="BA1930" s="33">
        <v>0.61932608630475083</v>
      </c>
      <c r="BB1930" s="33">
        <v>1</v>
      </c>
      <c r="BC1930" s="33">
        <v>1260</v>
      </c>
      <c r="BD1930" s="33">
        <v>682.92880000000002</v>
      </c>
      <c r="BZ1930" s="1">
        <v>0.1092007434944238</v>
      </c>
      <c r="CA1930" s="1">
        <v>0.37048532731376976</v>
      </c>
      <c r="CB1930" s="1">
        <v>0.1092007434944238</v>
      </c>
    </row>
    <row r="1931" spans="52:80" x14ac:dyDescent="0.2">
      <c r="AZ1931" s="33">
        <v>1928</v>
      </c>
      <c r="BA1931" s="33">
        <v>0.61926739668889086</v>
      </c>
      <c r="BB1931" s="33">
        <v>1</v>
      </c>
      <c r="BC1931" s="33">
        <v>1261</v>
      </c>
      <c r="BD1931" s="33">
        <v>683.28319999999997</v>
      </c>
      <c r="BZ1931" s="1">
        <v>0.1092007434944238</v>
      </c>
      <c r="CA1931" s="1">
        <v>0.37076749435665912</v>
      </c>
      <c r="CB1931" s="1">
        <v>0.1092007434944238</v>
      </c>
    </row>
    <row r="1932" spans="52:80" x14ac:dyDescent="0.2">
      <c r="AZ1932" s="33">
        <v>1929</v>
      </c>
      <c r="BA1932" s="33">
        <v>0.61925228300732293</v>
      </c>
      <c r="BB1932" s="33">
        <v>1</v>
      </c>
      <c r="BC1932" s="33">
        <v>1262</v>
      </c>
      <c r="BD1932" s="33">
        <v>683.63760000000002</v>
      </c>
      <c r="BZ1932" s="1">
        <v>0.10935563816604708</v>
      </c>
      <c r="CA1932" s="1">
        <v>0.37076749435665912</v>
      </c>
      <c r="CB1932" s="1">
        <v>0.10935563816604708</v>
      </c>
    </row>
    <row r="1933" spans="52:80" x14ac:dyDescent="0.2">
      <c r="AZ1933" s="33">
        <v>1930</v>
      </c>
      <c r="BA1933" s="33">
        <v>0.61925228300732293</v>
      </c>
      <c r="BB1933" s="33">
        <v>1</v>
      </c>
      <c r="BC1933" s="33">
        <v>1263</v>
      </c>
      <c r="BD1933" s="33">
        <v>683.99199999999996</v>
      </c>
      <c r="BZ1933" s="1">
        <v>0.10935563816604708</v>
      </c>
      <c r="CA1933" s="1">
        <v>0.37104966139954854</v>
      </c>
      <c r="CB1933" s="1">
        <v>0.10935563816604708</v>
      </c>
    </row>
    <row r="1934" spans="52:80" x14ac:dyDescent="0.2">
      <c r="AZ1934" s="33">
        <v>1931</v>
      </c>
      <c r="BA1934" s="33">
        <v>0.61918813969069719</v>
      </c>
      <c r="BB1934" s="33">
        <v>0</v>
      </c>
      <c r="BC1934" s="33">
        <v>1263</v>
      </c>
      <c r="BD1934" s="33">
        <v>684.34640000000002</v>
      </c>
      <c r="BZ1934" s="1">
        <v>0.10951053283767039</v>
      </c>
      <c r="CA1934" s="1">
        <v>0.37104966139954854</v>
      </c>
      <c r="CB1934" s="1">
        <v>0.10951053283767039</v>
      </c>
    </row>
    <row r="1935" spans="52:80" x14ac:dyDescent="0.2">
      <c r="AZ1935" s="33">
        <v>1932</v>
      </c>
      <c r="BA1935" s="33">
        <v>0.61902242876555658</v>
      </c>
      <c r="BB1935" s="33">
        <v>0</v>
      </c>
      <c r="BC1935" s="33">
        <v>1263</v>
      </c>
      <c r="BD1935" s="33">
        <v>684.70079999999996</v>
      </c>
      <c r="BZ1935" s="1">
        <v>0.10951053283767039</v>
      </c>
      <c r="CA1935" s="1">
        <v>0.37133182844243795</v>
      </c>
      <c r="CB1935" s="1">
        <v>0.10951053283767039</v>
      </c>
    </row>
    <row r="1936" spans="52:80" x14ac:dyDescent="0.2">
      <c r="AZ1936" s="33">
        <v>1933</v>
      </c>
      <c r="BA1936" s="33">
        <v>0.61888091069349871</v>
      </c>
      <c r="BB1936" s="33">
        <v>1</v>
      </c>
      <c r="BC1936" s="33">
        <v>1264</v>
      </c>
      <c r="BD1936" s="33">
        <v>685.05520000000001</v>
      </c>
      <c r="BZ1936" s="1">
        <v>0.10951053283767039</v>
      </c>
      <c r="CA1936" s="1">
        <v>0.37161399548532731</v>
      </c>
      <c r="CB1936" s="1">
        <v>0.10951053283767039</v>
      </c>
    </row>
    <row r="1937" spans="52:80" x14ac:dyDescent="0.2">
      <c r="AZ1937" s="33">
        <v>1934</v>
      </c>
      <c r="BA1937" s="33">
        <v>0.61881258110790438</v>
      </c>
      <c r="BB1937" s="33">
        <v>0</v>
      </c>
      <c r="BC1937" s="33">
        <v>1264</v>
      </c>
      <c r="BD1937" s="33">
        <v>685.40959999999995</v>
      </c>
      <c r="BZ1937" s="1">
        <v>0.10966542750929369</v>
      </c>
      <c r="CA1937" s="1">
        <v>0.37161399548532731</v>
      </c>
      <c r="CB1937" s="1">
        <v>0.10966542750929369</v>
      </c>
    </row>
    <row r="1938" spans="52:80" x14ac:dyDescent="0.2">
      <c r="AZ1938" s="33">
        <v>1935</v>
      </c>
      <c r="BA1938" s="33">
        <v>0.61880994453587268</v>
      </c>
      <c r="BB1938" s="33">
        <v>1</v>
      </c>
      <c r="BC1938" s="33">
        <v>1265</v>
      </c>
      <c r="BD1938" s="33">
        <v>685.76400000000001</v>
      </c>
      <c r="BZ1938" s="1">
        <v>0.10966542750929369</v>
      </c>
      <c r="CA1938" s="1">
        <v>0.37189616252821672</v>
      </c>
      <c r="CB1938" s="1">
        <v>0.10966542750929369</v>
      </c>
    </row>
    <row r="1939" spans="52:80" x14ac:dyDescent="0.2">
      <c r="AZ1939" s="33">
        <v>1936</v>
      </c>
      <c r="BA1939" s="33">
        <v>0.61876130487551051</v>
      </c>
      <c r="BB1939" s="33">
        <v>0</v>
      </c>
      <c r="BC1939" s="33">
        <v>1265</v>
      </c>
      <c r="BD1939" s="33">
        <v>686.11839999999995</v>
      </c>
      <c r="BZ1939" s="1">
        <v>0.10982032218091697</v>
      </c>
      <c r="CA1939" s="1">
        <v>0.37189616252821672</v>
      </c>
      <c r="CB1939" s="1">
        <v>0.10982032218091697</v>
      </c>
    </row>
    <row r="1940" spans="52:80" x14ac:dyDescent="0.2">
      <c r="AZ1940" s="33">
        <v>1937</v>
      </c>
      <c r="BA1940" s="33">
        <v>0.61872006212057251</v>
      </c>
      <c r="BB1940" s="33">
        <v>0</v>
      </c>
      <c r="BC1940" s="33">
        <v>1265</v>
      </c>
      <c r="BD1940" s="33">
        <v>686.47280000000001</v>
      </c>
      <c r="BZ1940" s="1">
        <v>0.10982032218091697</v>
      </c>
      <c r="CA1940" s="1">
        <v>0.37217832957110608</v>
      </c>
      <c r="CB1940" s="1">
        <v>0.10982032218091697</v>
      </c>
    </row>
    <row r="1941" spans="52:80" x14ac:dyDescent="0.2">
      <c r="AZ1941" s="33">
        <v>1938</v>
      </c>
      <c r="BA1941" s="33">
        <v>0.61871471021646263</v>
      </c>
      <c r="BB1941" s="33">
        <v>0</v>
      </c>
      <c r="BC1941" s="33">
        <v>1265</v>
      </c>
      <c r="BD1941" s="33">
        <v>686.82719999999995</v>
      </c>
      <c r="BZ1941" s="1">
        <v>0.10997521685254028</v>
      </c>
      <c r="CA1941" s="1">
        <v>0.37217832957110608</v>
      </c>
      <c r="CB1941" s="1">
        <v>0.10997521685254028</v>
      </c>
    </row>
    <row r="1942" spans="52:80" x14ac:dyDescent="0.2">
      <c r="AZ1942" s="33">
        <v>1939</v>
      </c>
      <c r="BA1942" s="33">
        <v>0.61845876107560704</v>
      </c>
      <c r="BB1942" s="33">
        <v>1</v>
      </c>
      <c r="BC1942" s="33">
        <v>1266</v>
      </c>
      <c r="BD1942" s="33">
        <v>687.1816</v>
      </c>
      <c r="BZ1942" s="1">
        <v>0.10997521685254028</v>
      </c>
      <c r="CA1942" s="1">
        <v>0.3724604966139955</v>
      </c>
      <c r="CB1942" s="1">
        <v>0.10997521685254028</v>
      </c>
    </row>
    <row r="1943" spans="52:80" x14ac:dyDescent="0.2">
      <c r="AZ1943" s="33">
        <v>1940</v>
      </c>
      <c r="BA1943" s="33">
        <v>0.61833134335679585</v>
      </c>
      <c r="BB1943" s="33">
        <v>1</v>
      </c>
      <c r="BC1943" s="33">
        <v>1267</v>
      </c>
      <c r="BD1943" s="33">
        <v>687.53599999999994</v>
      </c>
      <c r="BZ1943" s="1">
        <v>0.10997521685254028</v>
      </c>
      <c r="CA1943" s="1">
        <v>0.37274266365688485</v>
      </c>
      <c r="CB1943" s="1">
        <v>0.10997521685254028</v>
      </c>
    </row>
    <row r="1944" spans="52:80" x14ac:dyDescent="0.2">
      <c r="AZ1944" s="33">
        <v>1941</v>
      </c>
      <c r="BA1944" s="33">
        <v>0.61831460908224423</v>
      </c>
      <c r="BB1944" s="33">
        <v>0</v>
      </c>
      <c r="BC1944" s="33">
        <v>1267</v>
      </c>
      <c r="BD1944" s="33">
        <v>687.8904</v>
      </c>
      <c r="BZ1944" s="1">
        <v>0.10997521685254028</v>
      </c>
      <c r="CA1944" s="1">
        <v>0.37302483069977427</v>
      </c>
      <c r="CB1944" s="1">
        <v>0.10997521685254028</v>
      </c>
    </row>
    <row r="1945" spans="52:80" x14ac:dyDescent="0.2">
      <c r="AZ1945" s="33">
        <v>1942</v>
      </c>
      <c r="BA1945" s="33">
        <v>0.61768559333983675</v>
      </c>
      <c r="BB1945" s="33">
        <v>0</v>
      </c>
      <c r="BC1945" s="33">
        <v>1267</v>
      </c>
      <c r="BD1945" s="33">
        <v>688.24479999999994</v>
      </c>
      <c r="BZ1945" s="1">
        <v>0.11013011152416356</v>
      </c>
      <c r="CA1945" s="1">
        <v>0.37302483069977427</v>
      </c>
      <c r="CB1945" s="1">
        <v>0.11013011152416356</v>
      </c>
    </row>
    <row r="1946" spans="52:80" x14ac:dyDescent="0.2">
      <c r="AZ1946" s="33">
        <v>1943</v>
      </c>
      <c r="BA1946" s="33">
        <v>0.61756052317203303</v>
      </c>
      <c r="BB1946" s="33">
        <v>1</v>
      </c>
      <c r="BC1946" s="33">
        <v>1268</v>
      </c>
      <c r="BD1946" s="33">
        <v>688.5992</v>
      </c>
      <c r="BZ1946" s="1">
        <v>0.11013011152416356</v>
      </c>
      <c r="CA1946" s="1">
        <v>0.37330699774266368</v>
      </c>
      <c r="CB1946" s="1">
        <v>0.11013011152416356</v>
      </c>
    </row>
    <row r="1947" spans="52:80" x14ac:dyDescent="0.2">
      <c r="AZ1947" s="33">
        <v>1944</v>
      </c>
      <c r="BA1947" s="33">
        <v>0.61754975484965458</v>
      </c>
      <c r="BB1947" s="33">
        <v>1</v>
      </c>
      <c r="BC1947" s="33">
        <v>1269</v>
      </c>
      <c r="BD1947" s="33">
        <v>688.95359999999994</v>
      </c>
      <c r="BZ1947" s="1">
        <v>0.11028500619578686</v>
      </c>
      <c r="CA1947" s="1">
        <v>0.37330699774266368</v>
      </c>
      <c r="CB1947" s="1">
        <v>0.11028500619578686</v>
      </c>
    </row>
    <row r="1948" spans="52:80" x14ac:dyDescent="0.2">
      <c r="AZ1948" s="33">
        <v>1945</v>
      </c>
      <c r="BA1948" s="33">
        <v>0.61741156556512655</v>
      </c>
      <c r="BB1948" s="33">
        <v>1</v>
      </c>
      <c r="BC1948" s="33">
        <v>1270</v>
      </c>
      <c r="BD1948" s="33">
        <v>689.30799999999999</v>
      </c>
      <c r="BZ1948" s="1">
        <v>0.11043990086741017</v>
      </c>
      <c r="CA1948" s="1">
        <v>0.37330699774266368</v>
      </c>
      <c r="CB1948" s="1">
        <v>0.11043990086741017</v>
      </c>
    </row>
    <row r="1949" spans="52:80" x14ac:dyDescent="0.2">
      <c r="AZ1949" s="33">
        <v>1946</v>
      </c>
      <c r="BA1949" s="33">
        <v>0.61728704059304063</v>
      </c>
      <c r="BB1949" s="33">
        <v>0</v>
      </c>
      <c r="BC1949" s="33">
        <v>1270</v>
      </c>
      <c r="BD1949" s="33">
        <v>689.66239999999993</v>
      </c>
      <c r="BZ1949" s="1">
        <v>0.11059479553903345</v>
      </c>
      <c r="CA1949" s="1">
        <v>0.37330699774266368</v>
      </c>
      <c r="CB1949" s="1">
        <v>0.11059479553903345</v>
      </c>
    </row>
    <row r="1950" spans="52:80" x14ac:dyDescent="0.2">
      <c r="AZ1950" s="33">
        <v>1947</v>
      </c>
      <c r="BA1950" s="33">
        <v>0.6171149864853841</v>
      </c>
      <c r="BB1950" s="33">
        <v>1</v>
      </c>
      <c r="BC1950" s="33">
        <v>1271</v>
      </c>
      <c r="BD1950" s="33">
        <v>690.01679999999999</v>
      </c>
      <c r="BZ1950" s="1">
        <v>0.11059479553903345</v>
      </c>
      <c r="CA1950" s="1">
        <v>0.37358916478555304</v>
      </c>
      <c r="CB1950" s="1">
        <v>0.11059479553903345</v>
      </c>
    </row>
    <row r="1951" spans="52:80" x14ac:dyDescent="0.2">
      <c r="AZ1951" s="33">
        <v>1948</v>
      </c>
      <c r="BA1951" s="33">
        <v>0.61698386471869404</v>
      </c>
      <c r="BB1951" s="33">
        <v>1</v>
      </c>
      <c r="BC1951" s="33">
        <v>1272</v>
      </c>
      <c r="BD1951" s="33">
        <v>690.37119999999993</v>
      </c>
      <c r="BZ1951" s="1">
        <v>0.11059479553903345</v>
      </c>
      <c r="CA1951" s="1">
        <v>0.37387133182844245</v>
      </c>
      <c r="CB1951" s="1">
        <v>0.11059479553903345</v>
      </c>
    </row>
    <row r="1952" spans="52:80" x14ac:dyDescent="0.2">
      <c r="AZ1952" s="33">
        <v>1949</v>
      </c>
      <c r="BA1952" s="33">
        <v>0.61697243572284466</v>
      </c>
      <c r="BB1952" s="33">
        <v>1</v>
      </c>
      <c r="BC1952" s="33">
        <v>1273</v>
      </c>
      <c r="BD1952" s="33">
        <v>690.72559999999999</v>
      </c>
      <c r="BZ1952" s="1">
        <v>0.11059479553903345</v>
      </c>
      <c r="CA1952" s="1">
        <v>0.37415349887133181</v>
      </c>
      <c r="CB1952" s="1">
        <v>0.11059479553903345</v>
      </c>
    </row>
    <row r="1953" spans="52:80" x14ac:dyDescent="0.2">
      <c r="AZ1953" s="33">
        <v>1950</v>
      </c>
      <c r="BA1953" s="33">
        <v>0.61694546504013303</v>
      </c>
      <c r="BB1953" s="33">
        <v>0</v>
      </c>
      <c r="BC1953" s="33">
        <v>1273</v>
      </c>
      <c r="BD1953" s="33">
        <v>691.08</v>
      </c>
      <c r="BZ1953" s="1">
        <v>0.11059479553903345</v>
      </c>
      <c r="CA1953" s="1">
        <v>0.37443566591422123</v>
      </c>
      <c r="CB1953" s="1">
        <v>0.11059479553903345</v>
      </c>
    </row>
    <row r="1954" spans="52:80" x14ac:dyDescent="0.2">
      <c r="AZ1954" s="33">
        <v>1951</v>
      </c>
      <c r="BA1954" s="33">
        <v>0.61687939754320142</v>
      </c>
      <c r="BB1954" s="33">
        <v>1</v>
      </c>
      <c r="BC1954" s="33">
        <v>1274</v>
      </c>
      <c r="BD1954" s="33">
        <v>691.43439999999998</v>
      </c>
      <c r="BZ1954" s="1">
        <v>0.11059479553903345</v>
      </c>
      <c r="CA1954" s="1">
        <v>0.37471783295711059</v>
      </c>
      <c r="CB1954" s="1">
        <v>0.11059479553903345</v>
      </c>
    </row>
    <row r="1955" spans="52:80" x14ac:dyDescent="0.2">
      <c r="AZ1955" s="33">
        <v>1952</v>
      </c>
      <c r="BA1955" s="33">
        <v>0.61678593526335113</v>
      </c>
      <c r="BB1955" s="33">
        <v>0</v>
      </c>
      <c r="BC1955" s="33">
        <v>1274</v>
      </c>
      <c r="BD1955" s="33">
        <v>691.78880000000004</v>
      </c>
      <c r="BZ1955" s="1">
        <v>0.11074969021065675</v>
      </c>
      <c r="CA1955" s="1">
        <v>0.37471783295711059</v>
      </c>
      <c r="CB1955" s="1">
        <v>0.11074969021065675</v>
      </c>
    </row>
    <row r="1956" spans="52:80" x14ac:dyDescent="0.2">
      <c r="AZ1956" s="33">
        <v>1953</v>
      </c>
      <c r="BA1956" s="33">
        <v>0.61661407755756792</v>
      </c>
      <c r="BB1956" s="33">
        <v>0</v>
      </c>
      <c r="BC1956" s="33">
        <v>1274</v>
      </c>
      <c r="BD1956" s="33">
        <v>692.14319999999998</v>
      </c>
      <c r="BZ1956" s="1">
        <v>0.11090458488228006</v>
      </c>
      <c r="CA1956" s="1">
        <v>0.375</v>
      </c>
      <c r="CB1956" s="1">
        <v>0.11090458488228006</v>
      </c>
    </row>
    <row r="1957" spans="52:80" x14ac:dyDescent="0.2">
      <c r="AZ1957" s="33">
        <v>1954</v>
      </c>
      <c r="BA1957" s="33">
        <v>0.61645184904432104</v>
      </c>
      <c r="BB1957" s="33">
        <v>0</v>
      </c>
      <c r="BC1957" s="33">
        <v>1274</v>
      </c>
      <c r="BD1957" s="33">
        <v>692.49760000000003</v>
      </c>
      <c r="BZ1957" s="1">
        <v>0.11090458488228006</v>
      </c>
      <c r="CA1957" s="1">
        <v>0.37528216704288941</v>
      </c>
      <c r="CB1957" s="1">
        <v>0.11090458488228006</v>
      </c>
    </row>
    <row r="1958" spans="52:80" x14ac:dyDescent="0.2">
      <c r="AZ1958" s="33">
        <v>1955</v>
      </c>
      <c r="BA1958" s="33">
        <v>0.61635044136462935</v>
      </c>
      <c r="BB1958" s="33">
        <v>1</v>
      </c>
      <c r="BC1958" s="33">
        <v>1275</v>
      </c>
      <c r="BD1958" s="33">
        <v>692.85199999999998</v>
      </c>
      <c r="BZ1958" s="1">
        <v>0.11105947955390334</v>
      </c>
      <c r="CA1958" s="1">
        <v>0.37528216704288941</v>
      </c>
      <c r="CB1958" s="1">
        <v>0.11105947955390334</v>
      </c>
    </row>
    <row r="1959" spans="52:80" x14ac:dyDescent="0.2">
      <c r="AZ1959" s="33">
        <v>1956</v>
      </c>
      <c r="BA1959" s="33">
        <v>0.61623432817941781</v>
      </c>
      <c r="BB1959" s="33">
        <v>1</v>
      </c>
      <c r="BC1959" s="33">
        <v>1276</v>
      </c>
      <c r="BD1959" s="33">
        <v>693.20640000000003</v>
      </c>
      <c r="BZ1959" s="1">
        <v>0.11121437422552664</v>
      </c>
      <c r="CA1959" s="1">
        <v>0.37528216704288941</v>
      </c>
      <c r="CB1959" s="1">
        <v>0.11121437422552664</v>
      </c>
    </row>
    <row r="1960" spans="52:80" x14ac:dyDescent="0.2">
      <c r="AZ1960" s="33">
        <v>1957</v>
      </c>
      <c r="BA1960" s="33">
        <v>0.6162163371264624</v>
      </c>
      <c r="BB1960" s="33">
        <v>1</v>
      </c>
      <c r="BC1960" s="33">
        <v>1277</v>
      </c>
      <c r="BD1960" s="33">
        <v>693.56079999999997</v>
      </c>
      <c r="BZ1960" s="1">
        <v>0.11136926889714993</v>
      </c>
      <c r="CA1960" s="1">
        <v>0.37528216704288941</v>
      </c>
      <c r="CB1960" s="1">
        <v>0.11136926889714993</v>
      </c>
    </row>
    <row r="1961" spans="52:80" x14ac:dyDescent="0.2">
      <c r="AZ1961" s="33">
        <v>1958</v>
      </c>
      <c r="BA1961" s="33">
        <v>0.61620836834443371</v>
      </c>
      <c r="BB1961" s="33">
        <v>1</v>
      </c>
      <c r="BC1961" s="33">
        <v>1278</v>
      </c>
      <c r="BD1961" s="33">
        <v>693.91520000000003</v>
      </c>
      <c r="BZ1961" s="1">
        <v>0.11136926889714993</v>
      </c>
      <c r="CA1961" s="1">
        <v>0.37556433408577877</v>
      </c>
      <c r="CB1961" s="1">
        <v>0.11136926889714993</v>
      </c>
    </row>
    <row r="1962" spans="52:80" x14ac:dyDescent="0.2">
      <c r="AZ1962" s="33">
        <v>1959</v>
      </c>
      <c r="BA1962" s="33">
        <v>0.61616574536240487</v>
      </c>
      <c r="BB1962" s="33">
        <v>0</v>
      </c>
      <c r="BC1962" s="33">
        <v>1278</v>
      </c>
      <c r="BD1962" s="33">
        <v>694.26959999999997</v>
      </c>
      <c r="BZ1962" s="1">
        <v>0.11136926889714993</v>
      </c>
      <c r="CA1962" s="1">
        <v>0.37584650112866819</v>
      </c>
      <c r="CB1962" s="1">
        <v>0.11136926889714993</v>
      </c>
    </row>
    <row r="1963" spans="52:80" x14ac:dyDescent="0.2">
      <c r="AZ1963" s="33">
        <v>1960</v>
      </c>
      <c r="BA1963" s="33">
        <v>0.61614468627652108</v>
      </c>
      <c r="BB1963" s="33">
        <v>1</v>
      </c>
      <c r="BC1963" s="33">
        <v>1279</v>
      </c>
      <c r="BD1963" s="33">
        <v>694.62400000000002</v>
      </c>
      <c r="BZ1963" s="1">
        <v>0.11136926889714993</v>
      </c>
      <c r="CA1963" s="1">
        <v>0.37612866817155755</v>
      </c>
      <c r="CB1963" s="1">
        <v>0.11136926889714993</v>
      </c>
    </row>
    <row r="1964" spans="52:80" x14ac:dyDescent="0.2">
      <c r="AZ1964" s="33">
        <v>1961</v>
      </c>
      <c r="BA1964" s="33">
        <v>0.61611800388372706</v>
      </c>
      <c r="BB1964" s="33">
        <v>0</v>
      </c>
      <c r="BC1964" s="33">
        <v>1279</v>
      </c>
      <c r="BD1964" s="33">
        <v>694.97839999999997</v>
      </c>
      <c r="BZ1964" s="1">
        <v>0.11136926889714993</v>
      </c>
      <c r="CA1964" s="1">
        <v>0.37641083521444696</v>
      </c>
      <c r="CB1964" s="1">
        <v>0.11136926889714993</v>
      </c>
    </row>
    <row r="1965" spans="52:80" x14ac:dyDescent="0.2">
      <c r="AZ1965" s="33">
        <v>1962</v>
      </c>
      <c r="BA1965" s="33">
        <v>0.61600951601184628</v>
      </c>
      <c r="BB1965" s="33">
        <v>1</v>
      </c>
      <c r="BC1965" s="33">
        <v>1280</v>
      </c>
      <c r="BD1965" s="33">
        <v>695.33280000000002</v>
      </c>
      <c r="BZ1965" s="1">
        <v>0.11136926889714993</v>
      </c>
      <c r="CA1965" s="1">
        <v>0.37669300225733632</v>
      </c>
      <c r="CB1965" s="1">
        <v>0.11136926889714993</v>
      </c>
    </row>
    <row r="1966" spans="52:80" x14ac:dyDescent="0.2">
      <c r="AZ1966" s="33">
        <v>1963</v>
      </c>
      <c r="BA1966" s="33">
        <v>0.61590320913885155</v>
      </c>
      <c r="BB1966" s="33">
        <v>0</v>
      </c>
      <c r="BC1966" s="33">
        <v>1280</v>
      </c>
      <c r="BD1966" s="33">
        <v>695.68719999999996</v>
      </c>
      <c r="BZ1966" s="1">
        <v>0.11136926889714993</v>
      </c>
      <c r="CA1966" s="1">
        <v>0.37697516930022573</v>
      </c>
      <c r="CB1966" s="1">
        <v>0.11136926889714993</v>
      </c>
    </row>
    <row r="1967" spans="52:80" x14ac:dyDescent="0.2">
      <c r="AZ1967" s="33">
        <v>1964</v>
      </c>
      <c r="BA1967" s="33">
        <v>0.61580886553291314</v>
      </c>
      <c r="BB1967" s="33">
        <v>1</v>
      </c>
      <c r="BC1967" s="33">
        <v>1281</v>
      </c>
      <c r="BD1967" s="33">
        <v>696.04160000000002</v>
      </c>
      <c r="BZ1967" s="1">
        <v>0.11136926889714993</v>
      </c>
      <c r="CA1967" s="1">
        <v>0.37725733634311515</v>
      </c>
      <c r="CB1967" s="1">
        <v>0.11136926889714993</v>
      </c>
    </row>
    <row r="1968" spans="52:80" x14ac:dyDescent="0.2">
      <c r="AZ1968" s="33">
        <v>1965</v>
      </c>
      <c r="BA1968" s="33">
        <v>0.6157968636865635</v>
      </c>
      <c r="BB1968" s="33">
        <v>1</v>
      </c>
      <c r="BC1968" s="33">
        <v>1282</v>
      </c>
      <c r="BD1968" s="33">
        <v>696.39599999999996</v>
      </c>
      <c r="BZ1968" s="1">
        <v>0.11136926889714993</v>
      </c>
      <c r="CA1968" s="1">
        <v>0.3775395033860045</v>
      </c>
      <c r="CB1968" s="1">
        <v>0.11136926889714993</v>
      </c>
    </row>
    <row r="1969" spans="52:80" x14ac:dyDescent="0.2">
      <c r="AZ1969" s="33">
        <v>1966</v>
      </c>
      <c r="BA1969" s="33">
        <v>0.61576167654761349</v>
      </c>
      <c r="BB1969" s="33">
        <v>1</v>
      </c>
      <c r="BC1969" s="33">
        <v>1283</v>
      </c>
      <c r="BD1969" s="33">
        <v>696.75040000000001</v>
      </c>
      <c r="BZ1969" s="1">
        <v>0.11136926889714993</v>
      </c>
      <c r="CA1969" s="1">
        <v>0.37782167042889392</v>
      </c>
      <c r="CB1969" s="1">
        <v>0.11136926889714993</v>
      </c>
    </row>
    <row r="1970" spans="52:80" x14ac:dyDescent="0.2">
      <c r="AZ1970" s="33">
        <v>1967</v>
      </c>
      <c r="BA1970" s="33">
        <v>0.61569549556560899</v>
      </c>
      <c r="BB1970" s="33">
        <v>1</v>
      </c>
      <c r="BC1970" s="33">
        <v>1284</v>
      </c>
      <c r="BD1970" s="33">
        <v>697.10479999999995</v>
      </c>
      <c r="BZ1970" s="1">
        <v>0.11136926889714993</v>
      </c>
      <c r="CA1970" s="1">
        <v>0.37810383747178328</v>
      </c>
      <c r="CB1970" s="1">
        <v>0.11136926889714993</v>
      </c>
    </row>
    <row r="1971" spans="52:80" x14ac:dyDescent="0.2">
      <c r="AZ1971" s="33">
        <v>1968</v>
      </c>
      <c r="BA1971" s="33">
        <v>0.61565968922082903</v>
      </c>
      <c r="BB1971" s="33">
        <v>1</v>
      </c>
      <c r="BC1971" s="33">
        <v>1285</v>
      </c>
      <c r="BD1971" s="33">
        <v>697.45920000000001</v>
      </c>
      <c r="BZ1971" s="1">
        <v>0.11152416356877323</v>
      </c>
      <c r="CA1971" s="1">
        <v>0.37810383747178328</v>
      </c>
      <c r="CB1971" s="1">
        <v>0.11152416356877323</v>
      </c>
    </row>
    <row r="1972" spans="52:80" x14ac:dyDescent="0.2">
      <c r="AZ1972" s="33">
        <v>1969</v>
      </c>
      <c r="BA1972" s="33">
        <v>0.61554655735706065</v>
      </c>
      <c r="BB1972" s="33">
        <v>1</v>
      </c>
      <c r="BC1972" s="33">
        <v>1286</v>
      </c>
      <c r="BD1972" s="33">
        <v>697.81359999999995</v>
      </c>
      <c r="BZ1972" s="1">
        <v>0.11167905824039653</v>
      </c>
      <c r="CA1972" s="1">
        <v>0.37810383747178328</v>
      </c>
      <c r="CB1972" s="1">
        <v>0.11167905824039653</v>
      </c>
    </row>
    <row r="1973" spans="52:80" x14ac:dyDescent="0.2">
      <c r="AZ1973" s="33">
        <v>1970</v>
      </c>
      <c r="BA1973" s="33">
        <v>0.61536071963594818</v>
      </c>
      <c r="BB1973" s="33">
        <v>1</v>
      </c>
      <c r="BC1973" s="33">
        <v>1287</v>
      </c>
      <c r="BD1973" s="33">
        <v>698.16800000000001</v>
      </c>
      <c r="BZ1973" s="1">
        <v>0.11183395291201982</v>
      </c>
      <c r="CA1973" s="1">
        <v>0.37810383747178328</v>
      </c>
      <c r="CB1973" s="1">
        <v>0.11183395291201982</v>
      </c>
    </row>
    <row r="1974" spans="52:80" x14ac:dyDescent="0.2">
      <c r="AZ1974" s="33">
        <v>1971</v>
      </c>
      <c r="BA1974" s="33">
        <v>0.61525277491356278</v>
      </c>
      <c r="BB1974" s="33">
        <v>1</v>
      </c>
      <c r="BC1974" s="33">
        <v>1288</v>
      </c>
      <c r="BD1974" s="33">
        <v>698.52239999999995</v>
      </c>
      <c r="BZ1974" s="1">
        <v>0.11183395291201982</v>
      </c>
      <c r="CA1974" s="1">
        <v>0.37838600451467269</v>
      </c>
      <c r="CB1974" s="1">
        <v>0.11183395291201982</v>
      </c>
    </row>
    <row r="1975" spans="52:80" x14ac:dyDescent="0.2">
      <c r="AZ1975" s="33">
        <v>1972</v>
      </c>
      <c r="BA1975" s="33">
        <v>0.6152006085697439</v>
      </c>
      <c r="BB1975" s="33">
        <v>0</v>
      </c>
      <c r="BC1975" s="33">
        <v>1288</v>
      </c>
      <c r="BD1975" s="33">
        <v>698.8768</v>
      </c>
      <c r="BZ1975" s="1">
        <v>0.11198884758364312</v>
      </c>
      <c r="CA1975" s="1">
        <v>0.37866817155756205</v>
      </c>
      <c r="CB1975" s="1">
        <v>0.11198884758364312</v>
      </c>
    </row>
    <row r="1976" spans="52:80" x14ac:dyDescent="0.2">
      <c r="AZ1976" s="33">
        <v>1973</v>
      </c>
      <c r="BA1976" s="33">
        <v>0.61516816181138045</v>
      </c>
      <c r="BB1976" s="33">
        <v>1</v>
      </c>
      <c r="BC1976" s="33">
        <v>1289</v>
      </c>
      <c r="BD1976" s="33">
        <v>699.23119999999994</v>
      </c>
      <c r="BZ1976" s="1">
        <v>0.11198884758364312</v>
      </c>
      <c r="CA1976" s="1">
        <v>0.37895033860045146</v>
      </c>
      <c r="CB1976" s="1">
        <v>0.11198884758364312</v>
      </c>
    </row>
    <row r="1977" spans="52:80" x14ac:dyDescent="0.2">
      <c r="AZ1977" s="33">
        <v>1974</v>
      </c>
      <c r="BA1977" s="33">
        <v>0.61488027338456164</v>
      </c>
      <c r="BB1977" s="33">
        <v>0</v>
      </c>
      <c r="BC1977" s="33">
        <v>1289</v>
      </c>
      <c r="BD1977" s="33">
        <v>699.5856</v>
      </c>
      <c r="BZ1977" s="1">
        <v>0.11198884758364312</v>
      </c>
      <c r="CA1977" s="1">
        <v>0.37923250564334088</v>
      </c>
      <c r="CB1977" s="1">
        <v>0.11198884758364312</v>
      </c>
    </row>
    <row r="1978" spans="52:80" x14ac:dyDescent="0.2">
      <c r="AZ1978" s="33">
        <v>1975</v>
      </c>
      <c r="BA1978" s="33">
        <v>0.61480192617807583</v>
      </c>
      <c r="BB1978" s="33">
        <v>0</v>
      </c>
      <c r="BC1978" s="33">
        <v>1289</v>
      </c>
      <c r="BD1978" s="33">
        <v>699.93999999999994</v>
      </c>
      <c r="BZ1978" s="1">
        <v>0.11214374225526642</v>
      </c>
      <c r="CA1978" s="1">
        <v>0.37923250564334088</v>
      </c>
      <c r="CB1978" s="1">
        <v>0.11214374225526642</v>
      </c>
    </row>
    <row r="1979" spans="52:80" x14ac:dyDescent="0.2">
      <c r="AZ1979" s="33">
        <v>1976</v>
      </c>
      <c r="BA1979" s="33">
        <v>0.61472303345017654</v>
      </c>
      <c r="BB1979" s="33">
        <v>0</v>
      </c>
      <c r="BC1979" s="33">
        <v>1289</v>
      </c>
      <c r="BD1979" s="33">
        <v>700.2944</v>
      </c>
      <c r="BZ1979" s="1">
        <v>0.11214374225526642</v>
      </c>
      <c r="CA1979" s="1">
        <v>0.37951467268623024</v>
      </c>
      <c r="CB1979" s="1">
        <v>0.11214374225526642</v>
      </c>
    </row>
    <row r="1980" spans="52:80" x14ac:dyDescent="0.2">
      <c r="AZ1980" s="33">
        <v>1977</v>
      </c>
      <c r="BA1980" s="33">
        <v>0.61464867589013228</v>
      </c>
      <c r="BB1980" s="33">
        <v>1</v>
      </c>
      <c r="BC1980" s="33">
        <v>1290</v>
      </c>
      <c r="BD1980" s="33">
        <v>700.64879999999994</v>
      </c>
      <c r="BZ1980" s="1">
        <v>0.11229863692688971</v>
      </c>
      <c r="CA1980" s="1">
        <v>0.37951467268623024</v>
      </c>
      <c r="CB1980" s="1">
        <v>0.11229863692688971</v>
      </c>
    </row>
    <row r="1981" spans="52:80" x14ac:dyDescent="0.2">
      <c r="AZ1981" s="33">
        <v>1978</v>
      </c>
      <c r="BA1981" s="33">
        <v>0.61435565976971851</v>
      </c>
      <c r="BB1981" s="33">
        <v>1</v>
      </c>
      <c r="BC1981" s="33">
        <v>1291</v>
      </c>
      <c r="BD1981" s="33">
        <v>701.00319999999999</v>
      </c>
      <c r="BZ1981" s="1">
        <v>0.11245353159851301</v>
      </c>
      <c r="CA1981" s="1">
        <v>0.37951467268623024</v>
      </c>
      <c r="CB1981" s="1">
        <v>0.11245353159851301</v>
      </c>
    </row>
    <row r="1982" spans="52:80" x14ac:dyDescent="0.2">
      <c r="AZ1982" s="33">
        <v>1979</v>
      </c>
      <c r="BA1982" s="33">
        <v>0.61435523044766283</v>
      </c>
      <c r="BB1982" s="33">
        <v>0</v>
      </c>
      <c r="BC1982" s="33">
        <v>1291</v>
      </c>
      <c r="BD1982" s="33">
        <v>701.35759999999993</v>
      </c>
      <c r="BZ1982" s="1">
        <v>0.11260842627013631</v>
      </c>
      <c r="CA1982" s="1">
        <v>0.37951467268623024</v>
      </c>
      <c r="CB1982" s="1">
        <v>0.11260842627013631</v>
      </c>
    </row>
    <row r="1983" spans="52:80" x14ac:dyDescent="0.2">
      <c r="AZ1983" s="33">
        <v>1980</v>
      </c>
      <c r="BA1983" s="33">
        <v>0.6142899222170165</v>
      </c>
      <c r="BB1983" s="33">
        <v>1</v>
      </c>
      <c r="BC1983" s="33">
        <v>1292</v>
      </c>
      <c r="BD1983" s="33">
        <v>701.71199999999999</v>
      </c>
      <c r="BZ1983" s="1">
        <v>0.1129182156133829</v>
      </c>
      <c r="CA1983" s="1">
        <v>0.37951467268623024</v>
      </c>
      <c r="CB1983" s="1">
        <v>0.1129182156133829</v>
      </c>
    </row>
    <row r="1984" spans="52:80" x14ac:dyDescent="0.2">
      <c r="AZ1984" s="33">
        <v>1981</v>
      </c>
      <c r="BA1984" s="33">
        <v>0.61419034753765867</v>
      </c>
      <c r="BB1984" s="33">
        <v>1</v>
      </c>
      <c r="BC1984" s="33">
        <v>1293</v>
      </c>
      <c r="BD1984" s="33">
        <v>702.06639999999993</v>
      </c>
      <c r="BZ1984" s="1">
        <v>0.11307311028500619</v>
      </c>
      <c r="CA1984" s="1">
        <v>0.37951467268623024</v>
      </c>
      <c r="CB1984" s="1">
        <v>0.11307311028500619</v>
      </c>
    </row>
    <row r="1985" spans="52:80" x14ac:dyDescent="0.2">
      <c r="AZ1985" s="33">
        <v>1982</v>
      </c>
      <c r="BA1985" s="33">
        <v>0.61396916965391524</v>
      </c>
      <c r="BB1985" s="33">
        <v>1</v>
      </c>
      <c r="BC1985" s="33">
        <v>1294</v>
      </c>
      <c r="BD1985" s="33">
        <v>702.42079999999999</v>
      </c>
      <c r="BZ1985" s="1">
        <v>0.11307311028500619</v>
      </c>
      <c r="CA1985" s="1">
        <v>0.37979683972911965</v>
      </c>
      <c r="CB1985" s="1">
        <v>0.11307311028500619</v>
      </c>
    </row>
    <row r="1986" spans="52:80" x14ac:dyDescent="0.2">
      <c r="AZ1986" s="33">
        <v>1983</v>
      </c>
      <c r="BA1986" s="33">
        <v>0.61377572077958498</v>
      </c>
      <c r="BB1986" s="33">
        <v>1</v>
      </c>
      <c r="BC1986" s="33">
        <v>1295</v>
      </c>
      <c r="BD1986" s="33">
        <v>702.77520000000004</v>
      </c>
      <c r="BZ1986" s="1">
        <v>0.11307311028500619</v>
      </c>
      <c r="CA1986" s="1">
        <v>0.38007900677200901</v>
      </c>
      <c r="CB1986" s="1">
        <v>0.11307311028500619</v>
      </c>
    </row>
    <row r="1987" spans="52:80" x14ac:dyDescent="0.2">
      <c r="AZ1987" s="33">
        <v>1984</v>
      </c>
      <c r="BA1987" s="33">
        <v>0.61363863267933005</v>
      </c>
      <c r="BB1987" s="33">
        <v>0</v>
      </c>
      <c r="BC1987" s="33">
        <v>1295</v>
      </c>
      <c r="BD1987" s="33">
        <v>703.12959999999998</v>
      </c>
      <c r="BZ1987" s="1">
        <v>0.11307311028500619</v>
      </c>
      <c r="CA1987" s="1">
        <v>0.38036117381489842</v>
      </c>
      <c r="CB1987" s="1">
        <v>0.11307311028500619</v>
      </c>
    </row>
    <row r="1988" spans="52:80" x14ac:dyDescent="0.2">
      <c r="AZ1988" s="33">
        <v>1985</v>
      </c>
      <c r="BA1988" s="33">
        <v>0.61363510936850729</v>
      </c>
      <c r="BB1988" s="33">
        <v>0</v>
      </c>
      <c r="BC1988" s="33">
        <v>1295</v>
      </c>
      <c r="BD1988" s="33">
        <v>703.48400000000004</v>
      </c>
      <c r="BZ1988" s="1">
        <v>0.11307311028500619</v>
      </c>
      <c r="CA1988" s="1">
        <v>0.38064334085778784</v>
      </c>
      <c r="CB1988" s="1">
        <v>0.11307311028500619</v>
      </c>
    </row>
    <row r="1989" spans="52:80" x14ac:dyDescent="0.2">
      <c r="AZ1989" s="33">
        <v>1986</v>
      </c>
      <c r="BA1989" s="33">
        <v>0.61345775236271827</v>
      </c>
      <c r="BB1989" s="33">
        <v>0</v>
      </c>
      <c r="BC1989" s="33">
        <v>1295</v>
      </c>
      <c r="BD1989" s="33">
        <v>703.83839999999998</v>
      </c>
      <c r="BZ1989" s="1">
        <v>0.11322800495662949</v>
      </c>
      <c r="CA1989" s="1">
        <v>0.38064334085778784</v>
      </c>
      <c r="CB1989" s="1">
        <v>0.11322800495662949</v>
      </c>
    </row>
    <row r="1990" spans="52:80" x14ac:dyDescent="0.2">
      <c r="AZ1990" s="33">
        <v>1987</v>
      </c>
      <c r="BA1990" s="33">
        <v>0.61322102823463065</v>
      </c>
      <c r="BB1990" s="33">
        <v>1</v>
      </c>
      <c r="BC1990" s="33">
        <v>1296</v>
      </c>
      <c r="BD1990" s="33">
        <v>704.19280000000003</v>
      </c>
      <c r="BZ1990" s="1">
        <v>0.11322800495662949</v>
      </c>
      <c r="CA1990" s="1">
        <v>0.3809255079006772</v>
      </c>
      <c r="CB1990" s="1">
        <v>0.11322800495662949</v>
      </c>
    </row>
    <row r="1991" spans="52:80" x14ac:dyDescent="0.2">
      <c r="AZ1991" s="33">
        <v>1988</v>
      </c>
      <c r="BA1991" s="33">
        <v>0.61319939311149585</v>
      </c>
      <c r="BB1991" s="33">
        <v>1</v>
      </c>
      <c r="BC1991" s="33">
        <v>1297</v>
      </c>
      <c r="BD1991" s="33">
        <v>704.54719999999998</v>
      </c>
      <c r="BZ1991" s="1">
        <v>0.11322800495662949</v>
      </c>
      <c r="CA1991" s="1">
        <v>0.38120767494356661</v>
      </c>
      <c r="CB1991" s="1">
        <v>0.11322800495662949</v>
      </c>
    </row>
    <row r="1992" spans="52:80" x14ac:dyDescent="0.2">
      <c r="AZ1992" s="33">
        <v>1989</v>
      </c>
      <c r="BA1992" s="33">
        <v>0.61303500702378078</v>
      </c>
      <c r="BB1992" s="33">
        <v>0</v>
      </c>
      <c r="BC1992" s="33">
        <v>1297</v>
      </c>
      <c r="BD1992" s="33">
        <v>704.90160000000003</v>
      </c>
      <c r="BZ1992" s="1">
        <v>0.11338289962825279</v>
      </c>
      <c r="CA1992" s="1">
        <v>0.38120767494356661</v>
      </c>
      <c r="CB1992" s="1">
        <v>0.11338289962825279</v>
      </c>
    </row>
    <row r="1993" spans="52:80" x14ac:dyDescent="0.2">
      <c r="AZ1993" s="33">
        <v>1990</v>
      </c>
      <c r="BA1993" s="33">
        <v>0.61297570607527929</v>
      </c>
      <c r="BB1993" s="33">
        <v>0</v>
      </c>
      <c r="BC1993" s="33">
        <v>1297</v>
      </c>
      <c r="BD1993" s="33">
        <v>705.25599999999997</v>
      </c>
      <c r="BZ1993" s="1">
        <v>0.11353779429987608</v>
      </c>
      <c r="CA1993" s="1">
        <v>0.38120767494356661</v>
      </c>
      <c r="CB1993" s="1">
        <v>0.11353779429987608</v>
      </c>
    </row>
    <row r="1994" spans="52:80" x14ac:dyDescent="0.2">
      <c r="AZ1994" s="33">
        <v>1991</v>
      </c>
      <c r="BA1994" s="33">
        <v>0.61296903039547201</v>
      </c>
      <c r="BB1994" s="33">
        <v>1</v>
      </c>
      <c r="BC1994" s="33">
        <v>1298</v>
      </c>
      <c r="BD1994" s="33">
        <v>705.61040000000003</v>
      </c>
      <c r="BZ1994" s="1">
        <v>0.11353779429987608</v>
      </c>
      <c r="CA1994" s="1">
        <v>0.38148984198645597</v>
      </c>
      <c r="CB1994" s="1">
        <v>0.11353779429987608</v>
      </c>
    </row>
    <row r="1995" spans="52:80" x14ac:dyDescent="0.2">
      <c r="AZ1995" s="33">
        <v>1992</v>
      </c>
      <c r="BA1995" s="33">
        <v>0.61291148366188064</v>
      </c>
      <c r="BB1995" s="33">
        <v>1</v>
      </c>
      <c r="BC1995" s="33">
        <v>1299</v>
      </c>
      <c r="BD1995" s="33">
        <v>705.96479999999997</v>
      </c>
      <c r="BZ1995" s="1">
        <v>0.11353779429987608</v>
      </c>
      <c r="CA1995" s="1">
        <v>0.38177200902934538</v>
      </c>
      <c r="CB1995" s="1">
        <v>0.11353779429987608</v>
      </c>
    </row>
    <row r="1996" spans="52:80" x14ac:dyDescent="0.2">
      <c r="AZ1996" s="33">
        <v>1993</v>
      </c>
      <c r="BA1996" s="33">
        <v>0.61265129397325935</v>
      </c>
      <c r="BB1996" s="33">
        <v>0</v>
      </c>
      <c r="BC1996" s="33">
        <v>1299</v>
      </c>
      <c r="BD1996" s="33">
        <v>706.31920000000002</v>
      </c>
      <c r="BZ1996" s="1">
        <v>0.11369268897149938</v>
      </c>
      <c r="CA1996" s="1">
        <v>0.38177200902934538</v>
      </c>
      <c r="CB1996" s="1">
        <v>0.11369268897149938</v>
      </c>
    </row>
    <row r="1997" spans="52:80" x14ac:dyDescent="0.2">
      <c r="AZ1997" s="33">
        <v>1994</v>
      </c>
      <c r="BA1997" s="33">
        <v>0.61263931960760543</v>
      </c>
      <c r="BB1997" s="33">
        <v>0</v>
      </c>
      <c r="BC1997" s="33">
        <v>1299</v>
      </c>
      <c r="BD1997" s="33">
        <v>706.67359999999996</v>
      </c>
      <c r="BZ1997" s="1">
        <v>0.11369268897149938</v>
      </c>
      <c r="CA1997" s="1">
        <v>0.38205417607223474</v>
      </c>
      <c r="CB1997" s="1">
        <v>0.11369268897149938</v>
      </c>
    </row>
    <row r="1998" spans="52:80" x14ac:dyDescent="0.2">
      <c r="AZ1998" s="33">
        <v>1995</v>
      </c>
      <c r="BA1998" s="33">
        <v>0.61260590718188446</v>
      </c>
      <c r="BB1998" s="33">
        <v>1</v>
      </c>
      <c r="BC1998" s="33">
        <v>1300</v>
      </c>
      <c r="BD1998" s="33">
        <v>707.02800000000002</v>
      </c>
      <c r="BZ1998" s="1">
        <v>0.11384758364312268</v>
      </c>
      <c r="CA1998" s="1">
        <v>0.38205417607223474</v>
      </c>
      <c r="CB1998" s="1">
        <v>0.11384758364312268</v>
      </c>
    </row>
    <row r="1999" spans="52:80" x14ac:dyDescent="0.2">
      <c r="AZ1999" s="33">
        <v>1996</v>
      </c>
      <c r="BA1999" s="33">
        <v>0.61259042998782975</v>
      </c>
      <c r="BB1999" s="33">
        <v>1</v>
      </c>
      <c r="BC1999" s="33">
        <v>1301</v>
      </c>
      <c r="BD1999" s="33">
        <v>707.38239999999996</v>
      </c>
      <c r="BZ1999" s="1">
        <v>0.11384758364312268</v>
      </c>
      <c r="CA1999" s="1">
        <v>0.38233634311512416</v>
      </c>
      <c r="CB1999" s="1">
        <v>0.11384758364312268</v>
      </c>
    </row>
    <row r="2000" spans="52:80" x14ac:dyDescent="0.2">
      <c r="AZ2000" s="33">
        <v>1997</v>
      </c>
      <c r="BA2000" s="33">
        <v>0.61230415695858231</v>
      </c>
      <c r="BB2000" s="33">
        <v>0</v>
      </c>
      <c r="BC2000" s="33">
        <v>1301</v>
      </c>
      <c r="BD2000" s="33">
        <v>707.73680000000002</v>
      </c>
      <c r="BZ2000" s="1">
        <v>0.11384758364312268</v>
      </c>
      <c r="CA2000" s="1">
        <v>0.38261851015801357</v>
      </c>
      <c r="CB2000" s="1">
        <v>0.11384758364312268</v>
      </c>
    </row>
    <row r="2001" spans="52:80" x14ac:dyDescent="0.2">
      <c r="AZ2001" s="33">
        <v>1998</v>
      </c>
      <c r="BA2001" s="33">
        <v>0.61229897379347054</v>
      </c>
      <c r="BB2001" s="33">
        <v>1</v>
      </c>
      <c r="BC2001" s="33">
        <v>1302</v>
      </c>
      <c r="BD2001" s="33">
        <v>708.09119999999996</v>
      </c>
      <c r="BZ2001" s="1">
        <v>0.11400247831474597</v>
      </c>
      <c r="CA2001" s="1">
        <v>0.38261851015801357</v>
      </c>
      <c r="CB2001" s="1">
        <v>0.11400247831474597</v>
      </c>
    </row>
    <row r="2002" spans="52:80" x14ac:dyDescent="0.2">
      <c r="AZ2002" s="33">
        <v>1999</v>
      </c>
      <c r="BA2002" s="33">
        <v>0.61216639362107284</v>
      </c>
      <c r="BB2002" s="33">
        <v>1</v>
      </c>
      <c r="BC2002" s="33">
        <v>1303</v>
      </c>
      <c r="BD2002" s="33">
        <v>708.44560000000001</v>
      </c>
      <c r="BZ2002" s="1">
        <v>0.11415737298636927</v>
      </c>
      <c r="CA2002" s="1">
        <v>0.38261851015801357</v>
      </c>
      <c r="CB2002" s="1">
        <v>0.11415737298636927</v>
      </c>
    </row>
    <row r="2003" spans="52:80" x14ac:dyDescent="0.2">
      <c r="AZ2003" s="33">
        <v>2000</v>
      </c>
      <c r="BA2003" s="33">
        <v>0.61209490433115965</v>
      </c>
      <c r="BB2003" s="33">
        <v>0</v>
      </c>
      <c r="BC2003" s="33">
        <v>1303</v>
      </c>
      <c r="BD2003" s="33">
        <v>708.8</v>
      </c>
      <c r="BZ2003" s="1">
        <v>0.11415737298636927</v>
      </c>
      <c r="CA2003" s="1">
        <v>0.38290067720090293</v>
      </c>
      <c r="CB2003" s="1">
        <v>0.11415737298636927</v>
      </c>
    </row>
    <row r="2004" spans="52:80" x14ac:dyDescent="0.2">
      <c r="AZ2004" s="34">
        <v>2001</v>
      </c>
      <c r="BA2004" s="34">
        <v>0.61206732895334393</v>
      </c>
      <c r="BB2004" s="34">
        <v>1</v>
      </c>
      <c r="BC2004" s="34">
        <v>1304</v>
      </c>
      <c r="BD2004" s="34">
        <v>709.15440000000001</v>
      </c>
      <c r="BZ2004" s="1">
        <v>0.11431226765799256</v>
      </c>
      <c r="CA2004" s="1">
        <v>0.38290067720090293</v>
      </c>
      <c r="CB2004" s="1">
        <v>0.11431226765799256</v>
      </c>
    </row>
    <row r="2005" spans="52:80" x14ac:dyDescent="0.2">
      <c r="AZ2005" s="34">
        <v>2002</v>
      </c>
      <c r="BA2005" s="34">
        <v>0.61196972411711803</v>
      </c>
      <c r="BB2005" s="34">
        <v>0</v>
      </c>
      <c r="BC2005" s="34">
        <v>1304</v>
      </c>
      <c r="BD2005" s="34">
        <v>709.50879999999995</v>
      </c>
      <c r="BZ2005" s="1">
        <v>0.11431226765799256</v>
      </c>
      <c r="CA2005" s="1">
        <v>0.38318284424379234</v>
      </c>
      <c r="CB2005" s="1">
        <v>0.11431226765799256</v>
      </c>
    </row>
    <row r="2006" spans="52:80" x14ac:dyDescent="0.2">
      <c r="AZ2006" s="34">
        <v>2003</v>
      </c>
      <c r="BA2006" s="34">
        <v>0.61196345867074753</v>
      </c>
      <c r="BB2006" s="34">
        <v>1</v>
      </c>
      <c r="BC2006" s="34">
        <v>1305</v>
      </c>
      <c r="BD2006" s="34">
        <v>709.86320000000001</v>
      </c>
      <c r="BZ2006" s="1">
        <v>0.11446716232961586</v>
      </c>
      <c r="CA2006" s="1">
        <v>0.38318284424379234</v>
      </c>
      <c r="CB2006" s="1">
        <v>0.11446716232961586</v>
      </c>
    </row>
    <row r="2007" spans="52:80" x14ac:dyDescent="0.2">
      <c r="AZ2007" s="34">
        <v>2004</v>
      </c>
      <c r="BA2007" s="34">
        <v>0.61184607152028969</v>
      </c>
      <c r="BB2007" s="34">
        <v>1</v>
      </c>
      <c r="BC2007" s="34">
        <v>1306</v>
      </c>
      <c r="BD2007" s="34">
        <v>710.21759999999995</v>
      </c>
      <c r="BZ2007" s="1">
        <v>0.11446716232961586</v>
      </c>
      <c r="CA2007" s="1">
        <v>0.3834650112866817</v>
      </c>
      <c r="CB2007" s="1">
        <v>0.11446716232961586</v>
      </c>
    </row>
    <row r="2008" spans="52:80" x14ac:dyDescent="0.2">
      <c r="AZ2008" s="34">
        <v>2005</v>
      </c>
      <c r="BA2008" s="34">
        <v>0.61177605686847392</v>
      </c>
      <c r="BB2008" s="34">
        <v>0</v>
      </c>
      <c r="BC2008" s="34">
        <v>1306</v>
      </c>
      <c r="BD2008" s="34">
        <v>710.572</v>
      </c>
      <c r="BZ2008" s="1">
        <v>0.11446716232961586</v>
      </c>
      <c r="CA2008" s="1">
        <v>0.38374717832957111</v>
      </c>
      <c r="CB2008" s="1">
        <v>0.11446716232961586</v>
      </c>
    </row>
    <row r="2009" spans="52:80" x14ac:dyDescent="0.2">
      <c r="AZ2009" s="34">
        <v>2006</v>
      </c>
      <c r="BA2009" s="34">
        <v>0.61168620297850351</v>
      </c>
      <c r="BB2009" s="34">
        <v>1</v>
      </c>
      <c r="BC2009" s="34">
        <v>1307</v>
      </c>
      <c r="BD2009" s="34">
        <v>710.92639999999994</v>
      </c>
      <c r="BZ2009" s="1">
        <v>0.11446716232961586</v>
      </c>
      <c r="CA2009" s="1">
        <v>0.38402934537246047</v>
      </c>
      <c r="CB2009" s="1">
        <v>0.11446716232961586</v>
      </c>
    </row>
    <row r="2010" spans="52:80" x14ac:dyDescent="0.2">
      <c r="AZ2010" s="34">
        <v>2007</v>
      </c>
      <c r="BA2010" s="34">
        <v>0.61158766465378023</v>
      </c>
      <c r="BB2010" s="34">
        <v>0</v>
      </c>
      <c r="BC2010" s="34">
        <v>1307</v>
      </c>
      <c r="BD2010" s="34">
        <v>711.2808</v>
      </c>
      <c r="BZ2010" s="1">
        <v>0.11446716232961586</v>
      </c>
      <c r="CA2010" s="1">
        <v>0.38431151241534989</v>
      </c>
      <c r="CB2010" s="1">
        <v>0.11446716232961586</v>
      </c>
    </row>
    <row r="2011" spans="52:80" x14ac:dyDescent="0.2">
      <c r="AZ2011" s="34">
        <v>2008</v>
      </c>
      <c r="BA2011" s="34">
        <v>0.61150404630231026</v>
      </c>
      <c r="BB2011" s="34">
        <v>0</v>
      </c>
      <c r="BC2011" s="34">
        <v>1307</v>
      </c>
      <c r="BD2011" s="34">
        <v>711.63519999999994</v>
      </c>
      <c r="BZ2011" s="1">
        <v>0.11462205700123916</v>
      </c>
      <c r="CA2011" s="1">
        <v>0.38431151241534989</v>
      </c>
      <c r="CB2011" s="1">
        <v>0.11462205700123916</v>
      </c>
    </row>
    <row r="2012" spans="52:80" x14ac:dyDescent="0.2">
      <c r="AZ2012" s="34">
        <v>2009</v>
      </c>
      <c r="BA2012" s="34">
        <v>0.6114727727093795</v>
      </c>
      <c r="BB2012" s="34">
        <v>1</v>
      </c>
      <c r="BC2012" s="34">
        <v>1308</v>
      </c>
      <c r="BD2012" s="34">
        <v>711.9896</v>
      </c>
      <c r="BZ2012" s="1">
        <v>0.11462205700123916</v>
      </c>
      <c r="CA2012" s="1">
        <v>0.3845936794582393</v>
      </c>
      <c r="CB2012" s="1">
        <v>0.11462205700123916</v>
      </c>
    </row>
    <row r="2013" spans="52:80" x14ac:dyDescent="0.2">
      <c r="AZ2013" s="34">
        <v>2010</v>
      </c>
      <c r="BA2013" s="34">
        <v>0.6114494495868561</v>
      </c>
      <c r="BB2013" s="34">
        <v>1</v>
      </c>
      <c r="BC2013" s="34">
        <v>1309</v>
      </c>
      <c r="BD2013" s="34">
        <v>712.34399999999994</v>
      </c>
      <c r="BZ2013" s="1">
        <v>0.11462205700123916</v>
      </c>
      <c r="CA2013" s="1">
        <v>0.38487584650112866</v>
      </c>
      <c r="CB2013" s="1">
        <v>0.11462205700123916</v>
      </c>
    </row>
    <row r="2014" spans="52:80" x14ac:dyDescent="0.2">
      <c r="AZ2014" s="34">
        <v>2011</v>
      </c>
      <c r="BA2014" s="34">
        <v>0.61144877804994613</v>
      </c>
      <c r="BB2014" s="34">
        <v>1</v>
      </c>
      <c r="BC2014" s="34">
        <v>1310</v>
      </c>
      <c r="BD2014" s="34">
        <v>712.69839999999999</v>
      </c>
      <c r="BZ2014" s="1">
        <v>0.11462205700123916</v>
      </c>
      <c r="CA2014" s="1">
        <v>0.38515801354401807</v>
      </c>
      <c r="CB2014" s="1">
        <v>0.11462205700123916</v>
      </c>
    </row>
    <row r="2015" spans="52:80" x14ac:dyDescent="0.2">
      <c r="AZ2015" s="34">
        <v>2012</v>
      </c>
      <c r="BA2015" s="34">
        <v>0.61137815483941427</v>
      </c>
      <c r="BB2015" s="34">
        <v>0</v>
      </c>
      <c r="BC2015" s="34">
        <v>1310</v>
      </c>
      <c r="BD2015" s="34">
        <v>713.05279999999993</v>
      </c>
      <c r="BZ2015" s="1">
        <v>0.11477695167286245</v>
      </c>
      <c r="CA2015" s="1">
        <v>0.38515801354401807</v>
      </c>
      <c r="CB2015" s="1">
        <v>0.11477695167286245</v>
      </c>
    </row>
    <row r="2016" spans="52:80" x14ac:dyDescent="0.2">
      <c r="AZ2016" s="34">
        <v>2013</v>
      </c>
      <c r="BA2016" s="34">
        <v>0.61128352966696387</v>
      </c>
      <c r="BB2016" s="34">
        <v>1</v>
      </c>
      <c r="BC2016" s="34">
        <v>1311</v>
      </c>
      <c r="BD2016" s="34">
        <v>713.40719999999999</v>
      </c>
      <c r="BZ2016" s="1">
        <v>0.11477695167286245</v>
      </c>
      <c r="CA2016" s="1">
        <v>0.38544018058690743</v>
      </c>
      <c r="CB2016" s="1">
        <v>0.11477695167286245</v>
      </c>
    </row>
    <row r="2017" spans="52:80" x14ac:dyDescent="0.2">
      <c r="AZ2017" s="34">
        <v>2014</v>
      </c>
      <c r="BA2017" s="34">
        <v>0.611283359598219</v>
      </c>
      <c r="BB2017" s="34">
        <v>0</v>
      </c>
      <c r="BC2017" s="34">
        <v>1311</v>
      </c>
      <c r="BD2017" s="34">
        <v>713.76159999999993</v>
      </c>
      <c r="BZ2017" s="1">
        <v>0.11493184634448575</v>
      </c>
      <c r="CA2017" s="1">
        <v>0.38544018058690743</v>
      </c>
      <c r="CB2017" s="1">
        <v>0.11493184634448575</v>
      </c>
    </row>
    <row r="2018" spans="52:80" x14ac:dyDescent="0.2">
      <c r="AZ2018" s="34">
        <v>2015</v>
      </c>
      <c r="BA2018" s="34">
        <v>0.61127169160964956</v>
      </c>
      <c r="BB2018" s="34">
        <v>1</v>
      </c>
      <c r="BC2018" s="34">
        <v>1312</v>
      </c>
      <c r="BD2018" s="34">
        <v>714.11599999999999</v>
      </c>
      <c r="BZ2018" s="1">
        <v>0.11493184634448575</v>
      </c>
      <c r="CA2018" s="1">
        <v>0.38572234762979685</v>
      </c>
      <c r="CB2018" s="1">
        <v>0.11493184634448575</v>
      </c>
    </row>
    <row r="2019" spans="52:80" x14ac:dyDescent="0.2">
      <c r="AZ2019" s="34">
        <v>2016</v>
      </c>
      <c r="BA2019" s="34">
        <v>0.61113162863835424</v>
      </c>
      <c r="BB2019" s="34">
        <v>0</v>
      </c>
      <c r="BC2019" s="34">
        <v>1312</v>
      </c>
      <c r="BD2019" s="34">
        <v>714.47040000000004</v>
      </c>
      <c r="BZ2019" s="1">
        <v>0.11493184634448575</v>
      </c>
      <c r="CA2019" s="1">
        <v>0.38600451467268621</v>
      </c>
      <c r="CB2019" s="1">
        <v>0.11493184634448575</v>
      </c>
    </row>
    <row r="2020" spans="52:80" x14ac:dyDescent="0.2">
      <c r="AZ2020" s="34">
        <v>2017</v>
      </c>
      <c r="BA2020" s="34">
        <v>0.61113115823421427</v>
      </c>
      <c r="BB2020" s="34">
        <v>1</v>
      </c>
      <c r="BC2020" s="34">
        <v>1313</v>
      </c>
      <c r="BD2020" s="34">
        <v>714.82479999999998</v>
      </c>
      <c r="BZ2020" s="1">
        <v>0.11493184634448575</v>
      </c>
      <c r="CA2020" s="1">
        <v>0.38628668171557562</v>
      </c>
      <c r="CB2020" s="1">
        <v>0.11493184634448575</v>
      </c>
    </row>
    <row r="2021" spans="52:80" x14ac:dyDescent="0.2">
      <c r="AZ2021" s="34">
        <v>2018</v>
      </c>
      <c r="BA2021" s="34">
        <v>0.61112632582069093</v>
      </c>
      <c r="BB2021" s="34">
        <v>0</v>
      </c>
      <c r="BC2021" s="34">
        <v>1313</v>
      </c>
      <c r="BD2021" s="34">
        <v>715.17920000000004</v>
      </c>
      <c r="BZ2021" s="1">
        <v>0.11493184634448575</v>
      </c>
      <c r="CA2021" s="1">
        <v>0.38656884875846503</v>
      </c>
      <c r="CB2021" s="1">
        <v>0.11493184634448575</v>
      </c>
    </row>
    <row r="2022" spans="52:80" x14ac:dyDescent="0.2">
      <c r="AZ2022" s="34">
        <v>2019</v>
      </c>
      <c r="BA2022" s="34">
        <v>0.6109711181461781</v>
      </c>
      <c r="BB2022" s="34">
        <v>1</v>
      </c>
      <c r="BC2022" s="34">
        <v>1314</v>
      </c>
      <c r="BD2022" s="34">
        <v>715.53359999999998</v>
      </c>
      <c r="BZ2022" s="1">
        <v>0.11508674101610905</v>
      </c>
      <c r="CA2022" s="1">
        <v>0.38656884875846503</v>
      </c>
      <c r="CB2022" s="1">
        <v>0.11508674101610905</v>
      </c>
    </row>
    <row r="2023" spans="52:80" x14ac:dyDescent="0.2">
      <c r="AZ2023" s="34">
        <v>2020</v>
      </c>
      <c r="BA2023" s="34">
        <v>0.61084540494982298</v>
      </c>
      <c r="BB2023" s="34">
        <v>0</v>
      </c>
      <c r="BC2023" s="34">
        <v>1314</v>
      </c>
      <c r="BD2023" s="34">
        <v>715.88800000000003</v>
      </c>
      <c r="BZ2023" s="1">
        <v>0.11524163568773234</v>
      </c>
      <c r="CA2023" s="1">
        <v>0.38656884875846503</v>
      </c>
      <c r="CB2023" s="1">
        <v>0.11524163568773234</v>
      </c>
    </row>
    <row r="2024" spans="52:80" x14ac:dyDescent="0.2">
      <c r="AZ2024" s="34">
        <v>2021</v>
      </c>
      <c r="BA2024" s="34">
        <v>0.6106980503074988</v>
      </c>
      <c r="BB2024" s="34">
        <v>1</v>
      </c>
      <c r="BC2024" s="34">
        <v>1315</v>
      </c>
      <c r="BD2024" s="34">
        <v>716.24239999999998</v>
      </c>
      <c r="BZ2024" s="1">
        <v>0.11539653035935564</v>
      </c>
      <c r="CA2024" s="1">
        <v>0.38656884875846503</v>
      </c>
      <c r="CB2024" s="1">
        <v>0.11539653035935564</v>
      </c>
    </row>
    <row r="2025" spans="52:80" x14ac:dyDescent="0.2">
      <c r="AZ2025" s="34">
        <v>2022</v>
      </c>
      <c r="BA2025" s="34">
        <v>0.61054973125151479</v>
      </c>
      <c r="BB2025" s="34">
        <v>0</v>
      </c>
      <c r="BC2025" s="34">
        <v>1315</v>
      </c>
      <c r="BD2025" s="34">
        <v>716.59680000000003</v>
      </c>
      <c r="BZ2025" s="1">
        <v>0.11539653035935564</v>
      </c>
      <c r="CA2025" s="1">
        <v>0.38685101580135439</v>
      </c>
      <c r="CB2025" s="1">
        <v>0.11539653035935564</v>
      </c>
    </row>
    <row r="2026" spans="52:80" x14ac:dyDescent="0.2">
      <c r="AZ2026" s="34">
        <v>2023</v>
      </c>
      <c r="BA2026" s="34">
        <v>0.61047753170137886</v>
      </c>
      <c r="BB2026" s="34">
        <v>1</v>
      </c>
      <c r="BC2026" s="34">
        <v>1316</v>
      </c>
      <c r="BD2026" s="34">
        <v>716.95119999999997</v>
      </c>
      <c r="BZ2026" s="1">
        <v>0.11555142503097894</v>
      </c>
      <c r="CA2026" s="1">
        <v>0.38685101580135439</v>
      </c>
      <c r="CB2026" s="1">
        <v>0.11555142503097894</v>
      </c>
    </row>
    <row r="2027" spans="52:80" x14ac:dyDescent="0.2">
      <c r="AZ2027" s="34">
        <v>2024</v>
      </c>
      <c r="BA2027" s="34">
        <v>0.61034473721060212</v>
      </c>
      <c r="BB2027" s="34">
        <v>1</v>
      </c>
      <c r="BC2027" s="34">
        <v>1317</v>
      </c>
      <c r="BD2027" s="34">
        <v>717.30560000000003</v>
      </c>
      <c r="BZ2027" s="1">
        <v>0.11570631970260223</v>
      </c>
      <c r="CA2027" s="1">
        <v>0.38685101580135439</v>
      </c>
      <c r="CB2027" s="1">
        <v>0.11570631970260223</v>
      </c>
    </row>
    <row r="2028" spans="52:80" x14ac:dyDescent="0.2">
      <c r="AZ2028" s="34">
        <v>2025</v>
      </c>
      <c r="BA2028" s="34">
        <v>0.61034059404735463</v>
      </c>
      <c r="BB2028" s="34">
        <v>0</v>
      </c>
      <c r="BC2028" s="34">
        <v>1317</v>
      </c>
      <c r="BD2028" s="34">
        <v>717.66</v>
      </c>
      <c r="BZ2028" s="1">
        <v>0.11586121437422553</v>
      </c>
      <c r="CA2028" s="1">
        <v>0.38685101580135439</v>
      </c>
      <c r="CB2028" s="1">
        <v>0.11586121437422553</v>
      </c>
    </row>
    <row r="2029" spans="52:80" x14ac:dyDescent="0.2">
      <c r="AZ2029" s="34">
        <v>2026</v>
      </c>
      <c r="BA2029" s="34">
        <v>0.61027095362976769</v>
      </c>
      <c r="BB2029" s="34">
        <v>1</v>
      </c>
      <c r="BC2029" s="34">
        <v>1318</v>
      </c>
      <c r="BD2029" s="34">
        <v>718.01440000000002</v>
      </c>
      <c r="BZ2029" s="1">
        <v>0.11601610904584882</v>
      </c>
      <c r="CA2029" s="1">
        <v>0.38685101580135439</v>
      </c>
      <c r="CB2029" s="1">
        <v>0.11601610904584882</v>
      </c>
    </row>
    <row r="2030" spans="52:80" x14ac:dyDescent="0.2">
      <c r="AZ2030" s="34">
        <v>2027</v>
      </c>
      <c r="BA2030" s="34">
        <v>0.61019994399101241</v>
      </c>
      <c r="BB2030" s="34">
        <v>0</v>
      </c>
      <c r="BC2030" s="34">
        <v>1318</v>
      </c>
      <c r="BD2030" s="34">
        <v>718.36879999999996</v>
      </c>
      <c r="BZ2030" s="1">
        <v>0.11601610904584882</v>
      </c>
      <c r="CA2030" s="1">
        <v>0.38713318284424381</v>
      </c>
      <c r="CB2030" s="1">
        <v>0.11601610904584882</v>
      </c>
    </row>
    <row r="2031" spans="52:80" x14ac:dyDescent="0.2">
      <c r="AZ2031" s="34">
        <v>2028</v>
      </c>
      <c r="BA2031" s="34">
        <v>0.61012164804948932</v>
      </c>
      <c r="BB2031" s="34">
        <v>1</v>
      </c>
      <c r="BC2031" s="34">
        <v>1319</v>
      </c>
      <c r="BD2031" s="34">
        <v>718.72320000000002</v>
      </c>
      <c r="BZ2031" s="1">
        <v>0.11601610904584882</v>
      </c>
      <c r="CA2031" s="1">
        <v>0.38741534988713316</v>
      </c>
      <c r="CB2031" s="1">
        <v>0.11601610904584882</v>
      </c>
    </row>
    <row r="2032" spans="52:80" x14ac:dyDescent="0.2">
      <c r="AZ2032" s="34">
        <v>2029</v>
      </c>
      <c r="BA2032" s="34">
        <v>0.61009555205320787</v>
      </c>
      <c r="BB2032" s="34">
        <v>0</v>
      </c>
      <c r="BC2032" s="34">
        <v>1319</v>
      </c>
      <c r="BD2032" s="34">
        <v>719.07759999999996</v>
      </c>
      <c r="BZ2032" s="1">
        <v>0.11617100371747212</v>
      </c>
      <c r="CA2032" s="1">
        <v>0.38741534988713316</v>
      </c>
      <c r="CB2032" s="1">
        <v>0.11617100371747212</v>
      </c>
    </row>
    <row r="2033" spans="52:80" x14ac:dyDescent="0.2">
      <c r="AZ2033" s="34">
        <v>2030</v>
      </c>
      <c r="BA2033" s="34">
        <v>0.61001846908926083</v>
      </c>
      <c r="BB2033" s="34">
        <v>1</v>
      </c>
      <c r="BC2033" s="34">
        <v>1320</v>
      </c>
      <c r="BD2033" s="34">
        <v>719.43200000000002</v>
      </c>
      <c r="BZ2033" s="1">
        <v>0.11617100371747212</v>
      </c>
      <c r="CA2033" s="1">
        <v>0.38769751693002258</v>
      </c>
      <c r="CB2033" s="1">
        <v>0.11617100371747212</v>
      </c>
    </row>
    <row r="2034" spans="52:80" x14ac:dyDescent="0.2">
      <c r="AZ2034" s="34">
        <v>2031</v>
      </c>
      <c r="BA2034" s="34">
        <v>0.60983346368859304</v>
      </c>
      <c r="BB2034" s="34">
        <v>1</v>
      </c>
      <c r="BC2034" s="34">
        <v>1321</v>
      </c>
      <c r="BD2034" s="34">
        <v>719.78639999999996</v>
      </c>
      <c r="BZ2034" s="1">
        <v>0.11632589838909542</v>
      </c>
      <c r="CA2034" s="1">
        <v>0.38769751693002258</v>
      </c>
      <c r="CB2034" s="1">
        <v>0.11632589838909542</v>
      </c>
    </row>
    <row r="2035" spans="52:80" x14ac:dyDescent="0.2">
      <c r="AZ2035" s="34">
        <v>2032</v>
      </c>
      <c r="BA2035" s="34">
        <v>0.60977104295109308</v>
      </c>
      <c r="BB2035" s="34">
        <v>1</v>
      </c>
      <c r="BC2035" s="34">
        <v>1322</v>
      </c>
      <c r="BD2035" s="34">
        <v>720.14080000000001</v>
      </c>
      <c r="BZ2035" s="1">
        <v>0.11632589838909542</v>
      </c>
      <c r="CA2035" s="1">
        <v>0.38797968397291194</v>
      </c>
      <c r="CB2035" s="1">
        <v>0.11632589838909542</v>
      </c>
    </row>
    <row r="2036" spans="52:80" x14ac:dyDescent="0.2">
      <c r="AZ2036" s="34">
        <v>2033</v>
      </c>
      <c r="BA2036" s="34">
        <v>0.60970153520963022</v>
      </c>
      <c r="BB2036" s="34">
        <v>0</v>
      </c>
      <c r="BC2036" s="34">
        <v>1322</v>
      </c>
      <c r="BD2036" s="34">
        <v>720.49519999999995</v>
      </c>
      <c r="BZ2036" s="1">
        <v>0.11648079306071871</v>
      </c>
      <c r="CA2036" s="1">
        <v>0.38797968397291194</v>
      </c>
      <c r="CB2036" s="1">
        <v>0.11648079306071871</v>
      </c>
    </row>
    <row r="2037" spans="52:80" x14ac:dyDescent="0.2">
      <c r="AZ2037" s="34">
        <v>2034</v>
      </c>
      <c r="BA2037" s="34">
        <v>0.6096901394711568</v>
      </c>
      <c r="BB2037" s="34">
        <v>1</v>
      </c>
      <c r="BC2037" s="34">
        <v>1323</v>
      </c>
      <c r="BD2037" s="34">
        <v>720.84960000000001</v>
      </c>
      <c r="BZ2037" s="1">
        <v>0.11648079306071871</v>
      </c>
      <c r="CA2037" s="1">
        <v>0.38826185101580135</v>
      </c>
      <c r="CB2037" s="1">
        <v>0.11648079306071871</v>
      </c>
    </row>
    <row r="2038" spans="52:80" x14ac:dyDescent="0.2">
      <c r="AZ2038" s="34">
        <v>2035</v>
      </c>
      <c r="BA2038" s="34">
        <v>0.60967502982369715</v>
      </c>
      <c r="BB2038" s="34">
        <v>0</v>
      </c>
      <c r="BC2038" s="34">
        <v>1323</v>
      </c>
      <c r="BD2038" s="34">
        <v>721.20399999999995</v>
      </c>
      <c r="BZ2038" s="1">
        <v>0.11663568773234201</v>
      </c>
      <c r="CA2038" s="1">
        <v>0.38826185101580135</v>
      </c>
      <c r="CB2038" s="1">
        <v>0.11663568773234201</v>
      </c>
    </row>
    <row r="2039" spans="52:80" x14ac:dyDescent="0.2">
      <c r="AZ2039" s="34">
        <v>2036</v>
      </c>
      <c r="BA2039" s="34">
        <v>0.60961591437872098</v>
      </c>
      <c r="BB2039" s="34">
        <v>0</v>
      </c>
      <c r="BC2039" s="34">
        <v>1323</v>
      </c>
      <c r="BD2039" s="34">
        <v>721.55840000000001</v>
      </c>
      <c r="BZ2039" s="1">
        <v>0.11663568773234201</v>
      </c>
      <c r="CA2039" s="1">
        <v>0.38854401805869077</v>
      </c>
      <c r="CB2039" s="1">
        <v>0.11663568773234201</v>
      </c>
    </row>
    <row r="2040" spans="52:80" x14ac:dyDescent="0.2">
      <c r="AZ2040" s="34">
        <v>2037</v>
      </c>
      <c r="BA2040" s="34">
        <v>0.60948384365613362</v>
      </c>
      <c r="BB2040" s="34">
        <v>0</v>
      </c>
      <c r="BC2040" s="34">
        <v>1323</v>
      </c>
      <c r="BD2040" s="34">
        <v>721.91279999999995</v>
      </c>
      <c r="BZ2040" s="1">
        <v>0.11663568773234201</v>
      </c>
      <c r="CA2040" s="1">
        <v>0.38882618510158012</v>
      </c>
      <c r="CB2040" s="1">
        <v>0.11663568773234201</v>
      </c>
    </row>
    <row r="2041" spans="52:80" x14ac:dyDescent="0.2">
      <c r="AZ2041" s="34">
        <v>2038</v>
      </c>
      <c r="BA2041" s="34">
        <v>0.60938113321081777</v>
      </c>
      <c r="BB2041" s="34">
        <v>1</v>
      </c>
      <c r="BC2041" s="34">
        <v>1324</v>
      </c>
      <c r="BD2041" s="34">
        <v>722.2672</v>
      </c>
      <c r="BZ2041" s="1">
        <v>0.11663568773234201</v>
      </c>
      <c r="CA2041" s="1">
        <v>0.38910835214446954</v>
      </c>
      <c r="CB2041" s="1">
        <v>0.11663568773234201</v>
      </c>
    </row>
    <row r="2042" spans="52:80" x14ac:dyDescent="0.2">
      <c r="AZ2042" s="34">
        <v>2039</v>
      </c>
      <c r="BA2042" s="34">
        <v>0.60927642849576125</v>
      </c>
      <c r="BB2042" s="34">
        <v>1</v>
      </c>
      <c r="BC2042" s="34">
        <v>1325</v>
      </c>
      <c r="BD2042" s="34">
        <v>722.62159999999994</v>
      </c>
      <c r="BZ2042" s="1">
        <v>0.11679058240396531</v>
      </c>
      <c r="CA2042" s="1">
        <v>0.38910835214446954</v>
      </c>
      <c r="CB2042" s="1">
        <v>0.11679058240396531</v>
      </c>
    </row>
    <row r="2043" spans="52:80" x14ac:dyDescent="0.2">
      <c r="AZ2043" s="34">
        <v>2040</v>
      </c>
      <c r="BA2043" s="34">
        <v>0.60926070543871258</v>
      </c>
      <c r="BB2043" s="34">
        <v>1</v>
      </c>
      <c r="BC2043" s="34">
        <v>1326</v>
      </c>
      <c r="BD2043" s="34">
        <v>722.976</v>
      </c>
      <c r="BZ2043" s="1">
        <v>0.1169454770755886</v>
      </c>
      <c r="CA2043" s="1">
        <v>0.38910835214446954</v>
      </c>
      <c r="CB2043" s="1">
        <v>0.1169454770755886</v>
      </c>
    </row>
    <row r="2044" spans="52:80" x14ac:dyDescent="0.2">
      <c r="AZ2044" s="34">
        <v>2041</v>
      </c>
      <c r="BA2044" s="34">
        <v>0.6092146166948974</v>
      </c>
      <c r="BB2044" s="34">
        <v>1</v>
      </c>
      <c r="BC2044" s="34">
        <v>1327</v>
      </c>
      <c r="BD2044" s="34">
        <v>723.33039999999994</v>
      </c>
      <c r="BZ2044" s="1">
        <v>0.1171003717472119</v>
      </c>
      <c r="CA2044" s="1">
        <v>0.38910835214446954</v>
      </c>
      <c r="CB2044" s="1">
        <v>0.1171003717472119</v>
      </c>
    </row>
    <row r="2045" spans="52:80" x14ac:dyDescent="0.2">
      <c r="AZ2045" s="34">
        <v>2042</v>
      </c>
      <c r="BA2045" s="34">
        <v>0.60918292264513951</v>
      </c>
      <c r="BB2045" s="34">
        <v>1</v>
      </c>
      <c r="BC2045" s="34">
        <v>1328</v>
      </c>
      <c r="BD2045" s="34">
        <v>723.6848</v>
      </c>
      <c r="BZ2045" s="1">
        <v>0.11725526641883519</v>
      </c>
      <c r="CA2045" s="1">
        <v>0.38910835214446954</v>
      </c>
      <c r="CB2045" s="1">
        <v>0.11725526641883519</v>
      </c>
    </row>
    <row r="2046" spans="52:80" x14ac:dyDescent="0.2">
      <c r="AZ2046" s="34">
        <v>2043</v>
      </c>
      <c r="BA2046" s="34">
        <v>0.60911645011173676</v>
      </c>
      <c r="BB2046" s="34">
        <v>0</v>
      </c>
      <c r="BC2046" s="34">
        <v>1328</v>
      </c>
      <c r="BD2046" s="34">
        <v>724.03919999999994</v>
      </c>
      <c r="BZ2046" s="1">
        <v>0.11725526641883519</v>
      </c>
      <c r="CA2046" s="1">
        <v>0.3893905191873589</v>
      </c>
      <c r="CB2046" s="1">
        <v>0.11725526641883519</v>
      </c>
    </row>
    <row r="2047" spans="52:80" x14ac:dyDescent="0.2">
      <c r="AZ2047" s="34">
        <v>2044</v>
      </c>
      <c r="BA2047" s="34">
        <v>0.6089893237565347</v>
      </c>
      <c r="BB2047" s="34">
        <v>0</v>
      </c>
      <c r="BC2047" s="34">
        <v>1328</v>
      </c>
      <c r="BD2047" s="34">
        <v>724.39359999999999</v>
      </c>
      <c r="BZ2047" s="1">
        <v>0.11741016109045849</v>
      </c>
      <c r="CA2047" s="1">
        <v>0.3893905191873589</v>
      </c>
      <c r="CB2047" s="1">
        <v>0.11741016109045849</v>
      </c>
    </row>
    <row r="2048" spans="52:80" x14ac:dyDescent="0.2">
      <c r="AZ2048" s="34">
        <v>2045</v>
      </c>
      <c r="BA2048" s="34">
        <v>0.6089893237565347</v>
      </c>
      <c r="BB2048" s="34">
        <v>1</v>
      </c>
      <c r="BC2048" s="34">
        <v>1329</v>
      </c>
      <c r="BD2048" s="34">
        <v>724.74799999999993</v>
      </c>
      <c r="BZ2048" s="1">
        <v>0.11741016109045849</v>
      </c>
      <c r="CA2048" s="1">
        <v>0.38967268623024831</v>
      </c>
      <c r="CB2048" s="1">
        <v>0.11741016109045849</v>
      </c>
    </row>
    <row r="2049" spans="52:80" x14ac:dyDescent="0.2">
      <c r="AZ2049" s="34">
        <v>2046</v>
      </c>
      <c r="BA2049" s="34">
        <v>0.6089362669535513</v>
      </c>
      <c r="BB2049" s="34">
        <v>1</v>
      </c>
      <c r="BC2049" s="34">
        <v>1330</v>
      </c>
      <c r="BD2049" s="34">
        <v>725.10239999999999</v>
      </c>
      <c r="BZ2049" s="1">
        <v>0.11741016109045849</v>
      </c>
      <c r="CA2049" s="1">
        <v>0.38995485327313772</v>
      </c>
      <c r="CB2049" s="1">
        <v>0.11741016109045849</v>
      </c>
    </row>
    <row r="2050" spans="52:80" x14ac:dyDescent="0.2">
      <c r="AZ2050" s="34">
        <v>2047</v>
      </c>
      <c r="BA2050" s="34">
        <v>0.60891316103942639</v>
      </c>
      <c r="BB2050" s="34">
        <v>0</v>
      </c>
      <c r="BC2050" s="34">
        <v>1330</v>
      </c>
      <c r="BD2050" s="34">
        <v>725.45679999999993</v>
      </c>
      <c r="BZ2050" s="1">
        <v>0.11756505576208179</v>
      </c>
      <c r="CA2050" s="1">
        <v>0.38995485327313772</v>
      </c>
      <c r="CB2050" s="1">
        <v>0.11756505576208179</v>
      </c>
    </row>
    <row r="2051" spans="52:80" x14ac:dyDescent="0.2">
      <c r="AZ2051" s="34">
        <v>2048</v>
      </c>
      <c r="BA2051" s="34">
        <v>0.60889770683191902</v>
      </c>
      <c r="BB2051" s="34">
        <v>0</v>
      </c>
      <c r="BC2051" s="34">
        <v>1330</v>
      </c>
      <c r="BD2051" s="34">
        <v>725.81119999999999</v>
      </c>
      <c r="BZ2051" s="1">
        <v>0.11771995043370508</v>
      </c>
      <c r="CA2051" s="1">
        <v>0.39023702031602708</v>
      </c>
      <c r="CB2051" s="1">
        <v>0.11771995043370508</v>
      </c>
    </row>
    <row r="2052" spans="52:80" x14ac:dyDescent="0.2">
      <c r="AZ2052" s="34">
        <v>2049</v>
      </c>
      <c r="BA2052" s="34">
        <v>0.60889256630363353</v>
      </c>
      <c r="BB2052" s="34">
        <v>0</v>
      </c>
      <c r="BC2052" s="34">
        <v>1330</v>
      </c>
      <c r="BD2052" s="34">
        <v>726.16560000000004</v>
      </c>
      <c r="BZ2052" s="1">
        <v>0.11787484510532838</v>
      </c>
      <c r="CA2052" s="1">
        <v>0.39023702031602708</v>
      </c>
      <c r="CB2052" s="1">
        <v>0.11787484510532838</v>
      </c>
    </row>
    <row r="2053" spans="52:80" x14ac:dyDescent="0.2">
      <c r="AZ2053" s="34">
        <v>2050</v>
      </c>
      <c r="BA2053" s="34">
        <v>0.60885424633729635</v>
      </c>
      <c r="BB2053" s="34">
        <v>1</v>
      </c>
      <c r="BC2053" s="34">
        <v>1331</v>
      </c>
      <c r="BD2053" s="34">
        <v>726.52</v>
      </c>
      <c r="BZ2053" s="1">
        <v>0.11787484510532838</v>
      </c>
      <c r="CA2053" s="1">
        <v>0.3905191873589165</v>
      </c>
      <c r="CB2053" s="1">
        <v>0.11787484510532838</v>
      </c>
    </row>
    <row r="2054" spans="52:80" x14ac:dyDescent="0.2">
      <c r="AZ2054" s="34">
        <v>2051</v>
      </c>
      <c r="BA2054" s="34">
        <v>0.60874206823600874</v>
      </c>
      <c r="BB2054" s="34">
        <v>1</v>
      </c>
      <c r="BC2054" s="34">
        <v>1332</v>
      </c>
      <c r="BD2054" s="34">
        <v>726.87440000000004</v>
      </c>
      <c r="BZ2054" s="1">
        <v>0.11787484510532838</v>
      </c>
      <c r="CA2054" s="1">
        <v>0.39080135440180586</v>
      </c>
      <c r="CB2054" s="1">
        <v>0.11787484510532838</v>
      </c>
    </row>
    <row r="2055" spans="52:80" x14ac:dyDescent="0.2">
      <c r="AZ2055" s="34">
        <v>2052</v>
      </c>
      <c r="BA2055" s="34">
        <v>0.60873519123073483</v>
      </c>
      <c r="BB2055" s="34">
        <v>1</v>
      </c>
      <c r="BC2055" s="34">
        <v>1333</v>
      </c>
      <c r="BD2055" s="34">
        <v>727.22879999999998</v>
      </c>
      <c r="BZ2055" s="1">
        <v>0.11802973977695168</v>
      </c>
      <c r="CA2055" s="1">
        <v>0.39080135440180586</v>
      </c>
      <c r="CB2055" s="1">
        <v>0.11802973977695168</v>
      </c>
    </row>
    <row r="2056" spans="52:80" x14ac:dyDescent="0.2">
      <c r="AZ2056" s="34">
        <v>2053</v>
      </c>
      <c r="BA2056" s="34">
        <v>0.60863472410668906</v>
      </c>
      <c r="BB2056" s="34">
        <v>1</v>
      </c>
      <c r="BC2056" s="34">
        <v>1334</v>
      </c>
      <c r="BD2056" s="34">
        <v>727.58320000000003</v>
      </c>
      <c r="BZ2056" s="1">
        <v>0.11802973977695168</v>
      </c>
      <c r="CA2056" s="1">
        <v>0.39108352144469527</v>
      </c>
      <c r="CB2056" s="1">
        <v>0.11802973977695168</v>
      </c>
    </row>
    <row r="2057" spans="52:80" x14ac:dyDescent="0.2">
      <c r="AZ2057" s="34">
        <v>2054</v>
      </c>
      <c r="BA2057" s="34">
        <v>0.60850774527351803</v>
      </c>
      <c r="BB2057" s="34">
        <v>1</v>
      </c>
      <c r="BC2057" s="34">
        <v>1335</v>
      </c>
      <c r="BD2057" s="34">
        <v>727.93759999999997</v>
      </c>
      <c r="BZ2057" s="1">
        <v>0.11802973977695168</v>
      </c>
      <c r="CA2057" s="1">
        <v>0.39164785553047404</v>
      </c>
      <c r="CB2057" s="1">
        <v>0.11802973977695168</v>
      </c>
    </row>
    <row r="2058" spans="52:80" x14ac:dyDescent="0.2">
      <c r="AZ2058" s="34">
        <v>2055</v>
      </c>
      <c r="BA2058" s="34">
        <v>0.60834816801330327</v>
      </c>
      <c r="BB2058" s="34">
        <v>1</v>
      </c>
      <c r="BC2058" s="34">
        <v>1336</v>
      </c>
      <c r="BD2058" s="34">
        <v>728.29200000000003</v>
      </c>
      <c r="BZ2058" s="1">
        <v>0.11802973977695168</v>
      </c>
      <c r="CA2058" s="1">
        <v>0.39193002257336346</v>
      </c>
      <c r="CB2058" s="1">
        <v>0.11802973977695168</v>
      </c>
    </row>
    <row r="2059" spans="52:80" x14ac:dyDescent="0.2">
      <c r="AZ2059" s="34">
        <v>2056</v>
      </c>
      <c r="BA2059" s="34">
        <v>0.60827324241275638</v>
      </c>
      <c r="BB2059" s="34">
        <v>1</v>
      </c>
      <c r="BC2059" s="34">
        <v>1337</v>
      </c>
      <c r="BD2059" s="34">
        <v>728.64639999999997</v>
      </c>
      <c r="BZ2059" s="1">
        <v>0.11802973977695168</v>
      </c>
      <c r="CA2059" s="1">
        <v>0.39221218961625282</v>
      </c>
      <c r="CB2059" s="1">
        <v>0.11802973977695168</v>
      </c>
    </row>
    <row r="2060" spans="52:80" x14ac:dyDescent="0.2">
      <c r="AZ2060" s="34">
        <v>2057</v>
      </c>
      <c r="BA2060" s="34">
        <v>0.60814459128678722</v>
      </c>
      <c r="BB2060" s="34">
        <v>1</v>
      </c>
      <c r="BC2060" s="34">
        <v>1338</v>
      </c>
      <c r="BD2060" s="34">
        <v>729.00080000000003</v>
      </c>
      <c r="BZ2060" s="1">
        <v>0.11802973977695168</v>
      </c>
      <c r="CA2060" s="1">
        <v>0.39249435665914223</v>
      </c>
      <c r="CB2060" s="1">
        <v>0.11802973977695168</v>
      </c>
    </row>
    <row r="2061" spans="52:80" x14ac:dyDescent="0.2">
      <c r="AZ2061" s="34">
        <v>2058</v>
      </c>
      <c r="BA2061" s="34">
        <v>0.60810899061022172</v>
      </c>
      <c r="BB2061" s="34">
        <v>1</v>
      </c>
      <c r="BC2061" s="34">
        <v>1339</v>
      </c>
      <c r="BD2061" s="34">
        <v>729.35519999999997</v>
      </c>
      <c r="BZ2061" s="1">
        <v>0.11802973977695168</v>
      </c>
      <c r="CA2061" s="1">
        <v>0.39277652370203159</v>
      </c>
      <c r="CB2061" s="1">
        <v>0.11802973977695168</v>
      </c>
    </row>
    <row r="2062" spans="52:80" x14ac:dyDescent="0.2">
      <c r="AZ2062" s="34">
        <v>2059</v>
      </c>
      <c r="BA2062" s="34">
        <v>0.60796487820881573</v>
      </c>
      <c r="BB2062" s="34">
        <v>1</v>
      </c>
      <c r="BC2062" s="34">
        <v>1340</v>
      </c>
      <c r="BD2062" s="34">
        <v>729.70960000000002</v>
      </c>
      <c r="BZ2062" s="1">
        <v>0.11818463444857497</v>
      </c>
      <c r="CA2062" s="1">
        <v>0.39277652370203159</v>
      </c>
      <c r="CB2062" s="1">
        <v>0.11818463444857497</v>
      </c>
    </row>
    <row r="2063" spans="52:80" x14ac:dyDescent="0.2">
      <c r="AZ2063" s="34">
        <v>2060</v>
      </c>
      <c r="BA2063" s="34">
        <v>0.60790586930267365</v>
      </c>
      <c r="BB2063" s="34">
        <v>0</v>
      </c>
      <c r="BC2063" s="34">
        <v>1340</v>
      </c>
      <c r="BD2063" s="34">
        <v>730.06399999999996</v>
      </c>
      <c r="BZ2063" s="1">
        <v>0.11818463444857497</v>
      </c>
      <c r="CA2063" s="1">
        <v>0.393058690744921</v>
      </c>
      <c r="CB2063" s="1">
        <v>0.11818463444857497</v>
      </c>
    </row>
    <row r="2064" spans="52:80" x14ac:dyDescent="0.2">
      <c r="AZ2064" s="34">
        <v>2061</v>
      </c>
      <c r="BA2064" s="34">
        <v>0.60789532559627291</v>
      </c>
      <c r="BB2064" s="34">
        <v>0</v>
      </c>
      <c r="BC2064" s="34">
        <v>1340</v>
      </c>
      <c r="BD2064" s="34">
        <v>730.41840000000002</v>
      </c>
      <c r="BZ2064" s="1">
        <v>0.11833952912019827</v>
      </c>
      <c r="CA2064" s="1">
        <v>0.393058690744921</v>
      </c>
      <c r="CB2064" s="1">
        <v>0.11833952912019827</v>
      </c>
    </row>
    <row r="2065" spans="52:80" x14ac:dyDescent="0.2">
      <c r="AZ2065" s="34">
        <v>2062</v>
      </c>
      <c r="BA2065" s="34">
        <v>0.6075985135546641</v>
      </c>
      <c r="BB2065" s="34">
        <v>0</v>
      </c>
      <c r="BC2065" s="34">
        <v>1340</v>
      </c>
      <c r="BD2065" s="34">
        <v>730.77279999999996</v>
      </c>
      <c r="BZ2065" s="1">
        <v>0.11849442379182157</v>
      </c>
      <c r="CA2065" s="1">
        <v>0.393058690744921</v>
      </c>
      <c r="CB2065" s="1">
        <v>0.11849442379182157</v>
      </c>
    </row>
    <row r="2066" spans="52:80" x14ac:dyDescent="0.2">
      <c r="AZ2066" s="34">
        <v>2063</v>
      </c>
      <c r="BA2066" s="34">
        <v>0.60757172747985411</v>
      </c>
      <c r="BB2066" s="34">
        <v>1</v>
      </c>
      <c r="BC2066" s="34">
        <v>1341</v>
      </c>
      <c r="BD2066" s="34">
        <v>731.12720000000002</v>
      </c>
      <c r="BZ2066" s="1">
        <v>0.11864931846344486</v>
      </c>
      <c r="CA2066" s="1">
        <v>0.393058690744921</v>
      </c>
      <c r="CB2066" s="1">
        <v>0.11864931846344486</v>
      </c>
    </row>
    <row r="2067" spans="52:80" x14ac:dyDescent="0.2">
      <c r="AZ2067" s="34">
        <v>2064</v>
      </c>
      <c r="BA2067" s="34">
        <v>0.6071302987332553</v>
      </c>
      <c r="BB2067" s="34">
        <v>1</v>
      </c>
      <c r="BC2067" s="34">
        <v>1342</v>
      </c>
      <c r="BD2067" s="34">
        <v>731.48159999999996</v>
      </c>
      <c r="BZ2067" s="1">
        <v>0.11880421313506816</v>
      </c>
      <c r="CA2067" s="1">
        <v>0.393058690744921</v>
      </c>
      <c r="CB2067" s="1">
        <v>0.11880421313506816</v>
      </c>
    </row>
    <row r="2068" spans="52:80" x14ac:dyDescent="0.2">
      <c r="AZ2068" s="34">
        <v>2065</v>
      </c>
      <c r="BA2068" s="34">
        <v>0.6071302987332553</v>
      </c>
      <c r="BB2068" s="34">
        <v>0</v>
      </c>
      <c r="BC2068" s="34">
        <v>1342</v>
      </c>
      <c r="BD2068" s="34">
        <v>731.83600000000001</v>
      </c>
      <c r="BZ2068" s="1">
        <v>0.11880421313506816</v>
      </c>
      <c r="CA2068" s="1">
        <v>0.39334085778781036</v>
      </c>
      <c r="CB2068" s="1">
        <v>0.11880421313506816</v>
      </c>
    </row>
    <row r="2069" spans="52:80" x14ac:dyDescent="0.2">
      <c r="AZ2069" s="34">
        <v>2066</v>
      </c>
      <c r="BA2069" s="34">
        <v>0.60700724409128981</v>
      </c>
      <c r="BB2069" s="34">
        <v>1</v>
      </c>
      <c r="BC2069" s="34">
        <v>1343</v>
      </c>
      <c r="BD2069" s="34">
        <v>732.19039999999995</v>
      </c>
      <c r="BZ2069" s="1">
        <v>0.11895910780669144</v>
      </c>
      <c r="CA2069" s="1">
        <v>0.39334085778781036</v>
      </c>
      <c r="CB2069" s="1">
        <v>0.11895910780669144</v>
      </c>
    </row>
    <row r="2070" spans="52:80" x14ac:dyDescent="0.2">
      <c r="AZ2070" s="34">
        <v>2067</v>
      </c>
      <c r="BA2070" s="34">
        <v>0.60699601730547237</v>
      </c>
      <c r="BB2070" s="34">
        <v>1</v>
      </c>
      <c r="BC2070" s="34">
        <v>1344</v>
      </c>
      <c r="BD2070" s="34">
        <v>732.54480000000001</v>
      </c>
      <c r="BZ2070" s="1">
        <v>0.11895910780669144</v>
      </c>
      <c r="CA2070" s="1">
        <v>0.39362302483069977</v>
      </c>
      <c r="CB2070" s="1">
        <v>0.11895910780669144</v>
      </c>
    </row>
    <row r="2071" spans="52:80" x14ac:dyDescent="0.2">
      <c r="AZ2071" s="34">
        <v>2068</v>
      </c>
      <c r="BA2071" s="34">
        <v>0.60693514324561704</v>
      </c>
      <c r="BB2071" s="34">
        <v>0</v>
      </c>
      <c r="BC2071" s="34">
        <v>1344</v>
      </c>
      <c r="BD2071" s="34">
        <v>732.89919999999995</v>
      </c>
      <c r="BZ2071" s="1">
        <v>0.11895910780669144</v>
      </c>
      <c r="CA2071" s="1">
        <v>0.39390519187358919</v>
      </c>
      <c r="CB2071" s="1">
        <v>0.11895910780669144</v>
      </c>
    </row>
    <row r="2072" spans="52:80" x14ac:dyDescent="0.2">
      <c r="AZ2072" s="34">
        <v>2069</v>
      </c>
      <c r="BA2072" s="34">
        <v>0.60692033842142568</v>
      </c>
      <c r="BB2072" s="34">
        <v>1</v>
      </c>
      <c r="BC2072" s="34">
        <v>1345</v>
      </c>
      <c r="BD2072" s="34">
        <v>733.25360000000001</v>
      </c>
      <c r="BZ2072" s="1">
        <v>0.11911400247831475</v>
      </c>
      <c r="CA2072" s="1">
        <v>0.39390519187358919</v>
      </c>
      <c r="CB2072" s="1">
        <v>0.11911400247831475</v>
      </c>
    </row>
    <row r="2073" spans="52:80" x14ac:dyDescent="0.2">
      <c r="AZ2073" s="34">
        <v>2070</v>
      </c>
      <c r="BA2073" s="34">
        <v>0.60676290051709236</v>
      </c>
      <c r="BB2073" s="34">
        <v>0</v>
      </c>
      <c r="BC2073" s="34">
        <v>1345</v>
      </c>
      <c r="BD2073" s="34">
        <v>733.60799999999995</v>
      </c>
      <c r="BZ2073" s="1">
        <v>0.11911400247831475</v>
      </c>
      <c r="CA2073" s="1">
        <v>0.39418735891647855</v>
      </c>
      <c r="CB2073" s="1">
        <v>0.11911400247831475</v>
      </c>
    </row>
    <row r="2074" spans="52:80" x14ac:dyDescent="0.2">
      <c r="AZ2074" s="34">
        <v>2071</v>
      </c>
      <c r="BA2074" s="34">
        <v>0.60671618278765582</v>
      </c>
      <c r="BB2074" s="34">
        <v>0</v>
      </c>
      <c r="BC2074" s="34">
        <v>1345</v>
      </c>
      <c r="BD2074" s="34">
        <v>733.9624</v>
      </c>
      <c r="BZ2074" s="1">
        <v>0.11911400247831475</v>
      </c>
      <c r="CA2074" s="1">
        <v>0.39446952595936796</v>
      </c>
      <c r="CB2074" s="1">
        <v>0.11911400247831475</v>
      </c>
    </row>
    <row r="2075" spans="52:80" x14ac:dyDescent="0.2">
      <c r="AZ2075" s="34">
        <v>2072</v>
      </c>
      <c r="BA2075" s="34">
        <v>0.6064308028731008</v>
      </c>
      <c r="BB2075" s="34">
        <v>0</v>
      </c>
      <c r="BC2075" s="34">
        <v>1345</v>
      </c>
      <c r="BD2075" s="34">
        <v>734.31679999999994</v>
      </c>
      <c r="BZ2075" s="1">
        <v>0.11926889714993805</v>
      </c>
      <c r="CA2075" s="1">
        <v>0.39446952595936796</v>
      </c>
      <c r="CB2075" s="1">
        <v>0.11926889714993805</v>
      </c>
    </row>
    <row r="2076" spans="52:80" x14ac:dyDescent="0.2">
      <c r="AZ2076" s="34">
        <v>2073</v>
      </c>
      <c r="BA2076" s="34">
        <v>0.60614701990772279</v>
      </c>
      <c r="BB2076" s="34">
        <v>0</v>
      </c>
      <c r="BC2076" s="34">
        <v>1345</v>
      </c>
      <c r="BD2076" s="34">
        <v>734.6712</v>
      </c>
      <c r="BZ2076" s="1">
        <v>0.11926889714993805</v>
      </c>
      <c r="CA2076" s="1">
        <v>0.39475169300225732</v>
      </c>
      <c r="CB2076" s="1">
        <v>0.11926889714993805</v>
      </c>
    </row>
    <row r="2077" spans="52:80" x14ac:dyDescent="0.2">
      <c r="AZ2077" s="34">
        <v>2074</v>
      </c>
      <c r="BA2077" s="34">
        <v>0.60614701990772279</v>
      </c>
      <c r="BB2077" s="34">
        <v>0</v>
      </c>
      <c r="BC2077" s="34">
        <v>1345</v>
      </c>
      <c r="BD2077" s="34">
        <v>735.02559999999994</v>
      </c>
      <c r="BZ2077" s="1">
        <v>0.11942379182156133</v>
      </c>
      <c r="CA2077" s="1">
        <v>0.39475169300225732</v>
      </c>
      <c r="CB2077" s="1">
        <v>0.11942379182156133</v>
      </c>
    </row>
    <row r="2078" spans="52:80" x14ac:dyDescent="0.2">
      <c r="AZ2078" s="34">
        <v>2075</v>
      </c>
      <c r="BA2078" s="34">
        <v>0.60614433265689993</v>
      </c>
      <c r="BB2078" s="34">
        <v>0</v>
      </c>
      <c r="BC2078" s="34">
        <v>1345</v>
      </c>
      <c r="BD2078" s="34">
        <v>735.38</v>
      </c>
      <c r="BZ2078" s="1">
        <v>0.11942379182156133</v>
      </c>
      <c r="CA2078" s="1">
        <v>0.39559819413092551</v>
      </c>
      <c r="CB2078" s="1">
        <v>0.11942379182156133</v>
      </c>
    </row>
    <row r="2079" spans="52:80" x14ac:dyDescent="0.2">
      <c r="AZ2079" s="34">
        <v>2076</v>
      </c>
      <c r="BA2079" s="34">
        <v>0.60606372999783797</v>
      </c>
      <c r="BB2079" s="34">
        <v>1</v>
      </c>
      <c r="BC2079" s="34">
        <v>1346</v>
      </c>
      <c r="BD2079" s="34">
        <v>735.73439999999994</v>
      </c>
      <c r="BZ2079" s="1">
        <v>0.11942379182156133</v>
      </c>
      <c r="CA2079" s="1">
        <v>0.39588036117381492</v>
      </c>
      <c r="CB2079" s="1">
        <v>0.11942379182156133</v>
      </c>
    </row>
    <row r="2080" spans="52:80" x14ac:dyDescent="0.2">
      <c r="AZ2080" s="34">
        <v>2077</v>
      </c>
      <c r="BA2080" s="34">
        <v>0.60598046455919263</v>
      </c>
      <c r="BB2080" s="34">
        <v>1</v>
      </c>
      <c r="BC2080" s="34">
        <v>1347</v>
      </c>
      <c r="BD2080" s="34">
        <v>736.08879999999999</v>
      </c>
      <c r="BZ2080" s="1">
        <v>0.11957868649318464</v>
      </c>
      <c r="CA2080" s="1">
        <v>0.39588036117381492</v>
      </c>
      <c r="CB2080" s="1">
        <v>0.11957868649318464</v>
      </c>
    </row>
    <row r="2081" spans="52:80" x14ac:dyDescent="0.2">
      <c r="AZ2081" s="34">
        <v>2078</v>
      </c>
      <c r="BA2081" s="34">
        <v>0.60585318224012441</v>
      </c>
      <c r="BB2081" s="34">
        <v>1</v>
      </c>
      <c r="BC2081" s="34">
        <v>1348</v>
      </c>
      <c r="BD2081" s="34">
        <v>736.44319999999993</v>
      </c>
      <c r="BZ2081" s="1">
        <v>0.11957868649318464</v>
      </c>
      <c r="CA2081" s="1">
        <v>0.39616252821670428</v>
      </c>
      <c r="CB2081" s="1">
        <v>0.11957868649318464</v>
      </c>
    </row>
    <row r="2082" spans="52:80" x14ac:dyDescent="0.2">
      <c r="AZ2082" s="34">
        <v>2079</v>
      </c>
      <c r="BA2082" s="34">
        <v>0.60584021571609659</v>
      </c>
      <c r="BB2082" s="34">
        <v>1</v>
      </c>
      <c r="BC2082" s="34">
        <v>1349</v>
      </c>
      <c r="BD2082" s="34">
        <v>736.79759999999999</v>
      </c>
      <c r="BZ2082" s="1">
        <v>0.11957868649318464</v>
      </c>
      <c r="CA2082" s="1">
        <v>0.39644469525959369</v>
      </c>
      <c r="CB2082" s="1">
        <v>0.11957868649318464</v>
      </c>
    </row>
    <row r="2083" spans="52:80" x14ac:dyDescent="0.2">
      <c r="AZ2083" s="34">
        <v>2080</v>
      </c>
      <c r="BA2083" s="34">
        <v>0.6057474786101088</v>
      </c>
      <c r="BB2083" s="34">
        <v>0</v>
      </c>
      <c r="BC2083" s="34">
        <v>1349</v>
      </c>
      <c r="BD2083" s="34">
        <v>737.15199999999993</v>
      </c>
      <c r="BZ2083" s="1">
        <v>0.11957868649318464</v>
      </c>
      <c r="CA2083" s="1">
        <v>0.39672686230248305</v>
      </c>
      <c r="CB2083" s="1">
        <v>0.11957868649318464</v>
      </c>
    </row>
    <row r="2084" spans="52:80" x14ac:dyDescent="0.2">
      <c r="AZ2084" s="34">
        <v>2081</v>
      </c>
      <c r="BA2084" s="34">
        <v>0.60570079956519995</v>
      </c>
      <c r="BB2084" s="34">
        <v>1</v>
      </c>
      <c r="BC2084" s="34">
        <v>1350</v>
      </c>
      <c r="BD2084" s="34">
        <v>737.50639999999999</v>
      </c>
      <c r="BZ2084" s="1">
        <v>0.11973358116480794</v>
      </c>
      <c r="CA2084" s="1">
        <v>0.39672686230248305</v>
      </c>
      <c r="CB2084" s="1">
        <v>0.11973358116480794</v>
      </c>
    </row>
    <row r="2085" spans="52:80" x14ac:dyDescent="0.2">
      <c r="AZ2085" s="34">
        <v>2082</v>
      </c>
      <c r="BA2085" s="34">
        <v>0.60569591880267104</v>
      </c>
      <c r="BB2085" s="34">
        <v>1</v>
      </c>
      <c r="BC2085" s="34">
        <v>1351</v>
      </c>
      <c r="BD2085" s="34">
        <v>737.86080000000004</v>
      </c>
      <c r="BZ2085" s="1">
        <v>0.11973358116480794</v>
      </c>
      <c r="CA2085" s="1">
        <v>0.39700902934537247</v>
      </c>
      <c r="CB2085" s="1">
        <v>0.11973358116480794</v>
      </c>
    </row>
    <row r="2086" spans="52:80" x14ac:dyDescent="0.2">
      <c r="AZ2086" s="34">
        <v>2083</v>
      </c>
      <c r="BA2086" s="34">
        <v>0.60562485573797165</v>
      </c>
      <c r="BB2086" s="34">
        <v>0</v>
      </c>
      <c r="BC2086" s="34">
        <v>1351</v>
      </c>
      <c r="BD2086" s="34">
        <v>738.21519999999998</v>
      </c>
      <c r="BZ2086" s="1">
        <v>0.11973358116480794</v>
      </c>
      <c r="CA2086" s="1">
        <v>0.39729119638826182</v>
      </c>
      <c r="CB2086" s="1">
        <v>0.11973358116480794</v>
      </c>
    </row>
    <row r="2087" spans="52:80" x14ac:dyDescent="0.2">
      <c r="AZ2087" s="34">
        <v>2084</v>
      </c>
      <c r="BA2087" s="34">
        <v>0.60560169282718579</v>
      </c>
      <c r="BB2087" s="34">
        <v>0</v>
      </c>
      <c r="BC2087" s="34">
        <v>1351</v>
      </c>
      <c r="BD2087" s="34">
        <v>738.56960000000004</v>
      </c>
      <c r="BZ2087" s="1">
        <v>0.11973358116480794</v>
      </c>
      <c r="CA2087" s="1">
        <v>0.39757336343115124</v>
      </c>
      <c r="CB2087" s="1">
        <v>0.11973358116480794</v>
      </c>
    </row>
    <row r="2088" spans="52:80" x14ac:dyDescent="0.2">
      <c r="AZ2088" s="34">
        <v>2085</v>
      </c>
      <c r="BA2088" s="34">
        <v>0.60548232386061185</v>
      </c>
      <c r="BB2088" s="34">
        <v>1</v>
      </c>
      <c r="BC2088" s="34">
        <v>1352</v>
      </c>
      <c r="BD2088" s="34">
        <v>738.92399999999998</v>
      </c>
      <c r="BZ2088" s="1">
        <v>0.11973358116480794</v>
      </c>
      <c r="CA2088" s="1">
        <v>0.39785553047404065</v>
      </c>
      <c r="CB2088" s="1">
        <v>0.11973358116480794</v>
      </c>
    </row>
    <row r="2089" spans="52:80" x14ac:dyDescent="0.2">
      <c r="AZ2089" s="34">
        <v>2086</v>
      </c>
      <c r="BA2089" s="34">
        <v>0.60545043909400953</v>
      </c>
      <c r="BB2089" s="34">
        <v>1</v>
      </c>
      <c r="BC2089" s="34">
        <v>1353</v>
      </c>
      <c r="BD2089" s="34">
        <v>739.27840000000003</v>
      </c>
      <c r="BZ2089" s="1">
        <v>0.11973358116480794</v>
      </c>
      <c r="CA2089" s="1">
        <v>0.39813769751693001</v>
      </c>
      <c r="CB2089" s="1">
        <v>0.11973358116480794</v>
      </c>
    </row>
    <row r="2090" spans="52:80" x14ac:dyDescent="0.2">
      <c r="AZ2090" s="34">
        <v>2087</v>
      </c>
      <c r="BA2090" s="34">
        <v>0.60543100386787996</v>
      </c>
      <c r="BB2090" s="34">
        <v>0</v>
      </c>
      <c r="BC2090" s="34">
        <v>1353</v>
      </c>
      <c r="BD2090" s="34">
        <v>739.63279999999997</v>
      </c>
      <c r="BZ2090" s="1">
        <v>0.11973358116480794</v>
      </c>
      <c r="CA2090" s="1">
        <v>0.39841986455981943</v>
      </c>
      <c r="CB2090" s="1">
        <v>0.11973358116480794</v>
      </c>
    </row>
    <row r="2091" spans="52:80" x14ac:dyDescent="0.2">
      <c r="AZ2091" s="34">
        <v>2088</v>
      </c>
      <c r="BA2091" s="34">
        <v>0.60534045288519667</v>
      </c>
      <c r="BB2091" s="34">
        <v>1</v>
      </c>
      <c r="BC2091" s="34">
        <v>1354</v>
      </c>
      <c r="BD2091" s="34">
        <v>739.98720000000003</v>
      </c>
      <c r="BZ2091" s="1">
        <v>0.11988847583643122</v>
      </c>
      <c r="CA2091" s="1">
        <v>0.39841986455981943</v>
      </c>
      <c r="CB2091" s="1">
        <v>0.11988847583643122</v>
      </c>
    </row>
    <row r="2092" spans="52:80" x14ac:dyDescent="0.2">
      <c r="AZ2092" s="34">
        <v>2089</v>
      </c>
      <c r="BA2092" s="34">
        <v>0.6050102913423604</v>
      </c>
      <c r="BB2092" s="34">
        <v>0</v>
      </c>
      <c r="BC2092" s="34">
        <v>1354</v>
      </c>
      <c r="BD2092" s="34">
        <v>740.34159999999997</v>
      </c>
      <c r="BZ2092" s="1">
        <v>0.11988847583643122</v>
      </c>
      <c r="CA2092" s="1">
        <v>0.39870203160270878</v>
      </c>
      <c r="CB2092" s="1">
        <v>0.11988847583643122</v>
      </c>
    </row>
    <row r="2093" spans="52:80" x14ac:dyDescent="0.2">
      <c r="AZ2093" s="34">
        <v>2090</v>
      </c>
      <c r="BA2093" s="34">
        <v>0.6050010905924692</v>
      </c>
      <c r="BB2093" s="34">
        <v>1</v>
      </c>
      <c r="BC2093" s="34">
        <v>1355</v>
      </c>
      <c r="BD2093" s="34">
        <v>740.69600000000003</v>
      </c>
      <c r="BZ2093" s="1">
        <v>0.12019826517967781</v>
      </c>
      <c r="CA2093" s="1">
        <v>0.39926636568848761</v>
      </c>
      <c r="CB2093" s="1">
        <v>0.12019826517967781</v>
      </c>
    </row>
    <row r="2094" spans="52:80" x14ac:dyDescent="0.2">
      <c r="AZ2094" s="34">
        <v>2091</v>
      </c>
      <c r="BA2094" s="34">
        <v>0.60498749319282563</v>
      </c>
      <c r="BB2094" s="34">
        <v>1</v>
      </c>
      <c r="BC2094" s="34">
        <v>1356</v>
      </c>
      <c r="BD2094" s="34">
        <v>741.05039999999997</v>
      </c>
      <c r="BZ2094" s="1">
        <v>0.12019826517967781</v>
      </c>
      <c r="CA2094" s="1">
        <v>0.39954853273137697</v>
      </c>
      <c r="CB2094" s="1">
        <v>0.12019826517967781</v>
      </c>
    </row>
    <row r="2095" spans="52:80" x14ac:dyDescent="0.2">
      <c r="AZ2095" s="34">
        <v>2092</v>
      </c>
      <c r="BA2095" s="34">
        <v>0.60498219985478974</v>
      </c>
      <c r="BB2095" s="34">
        <v>0</v>
      </c>
      <c r="BC2095" s="34">
        <v>1356</v>
      </c>
      <c r="BD2095" s="34">
        <v>741.40480000000002</v>
      </c>
      <c r="BZ2095" s="1">
        <v>0.12035315985130111</v>
      </c>
      <c r="CA2095" s="1">
        <v>0.39954853273137697</v>
      </c>
      <c r="CB2095" s="1">
        <v>0.12035315985130111</v>
      </c>
    </row>
    <row r="2096" spans="52:80" x14ac:dyDescent="0.2">
      <c r="AZ2096" s="34">
        <v>2093</v>
      </c>
      <c r="BA2096" s="34">
        <v>0.60485941452267644</v>
      </c>
      <c r="BB2096" s="34">
        <v>0</v>
      </c>
      <c r="BC2096" s="34">
        <v>1356</v>
      </c>
      <c r="BD2096" s="34">
        <v>741.75919999999996</v>
      </c>
      <c r="BZ2096" s="1">
        <v>0.12050805452292442</v>
      </c>
      <c r="CA2096" s="1">
        <v>0.39954853273137697</v>
      </c>
      <c r="CB2096" s="1">
        <v>0.12050805452292442</v>
      </c>
    </row>
    <row r="2097" spans="52:80" x14ac:dyDescent="0.2">
      <c r="AZ2097" s="34">
        <v>2094</v>
      </c>
      <c r="BA2097" s="34">
        <v>0.60479648643231865</v>
      </c>
      <c r="BB2097" s="34">
        <v>1</v>
      </c>
      <c r="BC2097" s="34">
        <v>1357</v>
      </c>
      <c r="BD2097" s="34">
        <v>742.11360000000002</v>
      </c>
      <c r="BZ2097" s="1">
        <v>0.1206629491945477</v>
      </c>
      <c r="CA2097" s="1">
        <v>0.39954853273137697</v>
      </c>
      <c r="CB2097" s="1">
        <v>0.1206629491945477</v>
      </c>
    </row>
    <row r="2098" spans="52:80" x14ac:dyDescent="0.2">
      <c r="AZ2098" s="34">
        <v>2095</v>
      </c>
      <c r="BA2098" s="34">
        <v>0.60471652043902835</v>
      </c>
      <c r="BB2098" s="34">
        <v>0</v>
      </c>
      <c r="BC2098" s="34">
        <v>1357</v>
      </c>
      <c r="BD2098" s="34">
        <v>742.46799999999996</v>
      </c>
      <c r="BZ2098" s="1">
        <v>0.1206629491945477</v>
      </c>
      <c r="CA2098" s="1">
        <v>0.39983069977426638</v>
      </c>
      <c r="CB2098" s="1">
        <v>0.1206629491945477</v>
      </c>
    </row>
    <row r="2099" spans="52:80" x14ac:dyDescent="0.2">
      <c r="AZ2099" s="34">
        <v>2096</v>
      </c>
      <c r="BA2099" s="34">
        <v>0.60459141204552935</v>
      </c>
      <c r="BB2099" s="34">
        <v>1</v>
      </c>
      <c r="BC2099" s="34">
        <v>1358</v>
      </c>
      <c r="BD2099" s="34">
        <v>742.82240000000002</v>
      </c>
      <c r="BZ2099" s="1">
        <v>0.120817843866171</v>
      </c>
      <c r="CA2099" s="1">
        <v>0.39983069977426638</v>
      </c>
      <c r="CB2099" s="1">
        <v>0.120817843866171</v>
      </c>
    </row>
    <row r="2100" spans="52:80" x14ac:dyDescent="0.2">
      <c r="AZ2100" s="34">
        <v>2097</v>
      </c>
      <c r="BA2100" s="34">
        <v>0.60454800975682699</v>
      </c>
      <c r="BB2100" s="34">
        <v>0</v>
      </c>
      <c r="BC2100" s="34">
        <v>1358</v>
      </c>
      <c r="BD2100" s="34">
        <v>743.17679999999996</v>
      </c>
      <c r="BZ2100" s="1">
        <v>0.120817843866171</v>
      </c>
      <c r="CA2100" s="1">
        <v>0.40011286681715574</v>
      </c>
      <c r="CB2100" s="1">
        <v>0.120817843866171</v>
      </c>
    </row>
    <row r="2101" spans="52:80" x14ac:dyDescent="0.2">
      <c r="AZ2101" s="34">
        <v>2098</v>
      </c>
      <c r="BA2101" s="34">
        <v>0.60441116135499751</v>
      </c>
      <c r="BB2101" s="34">
        <v>1</v>
      </c>
      <c r="BC2101" s="34">
        <v>1359</v>
      </c>
      <c r="BD2101" s="34">
        <v>743.53120000000001</v>
      </c>
      <c r="BZ2101" s="1">
        <v>0.12097273853779431</v>
      </c>
      <c r="CA2101" s="1">
        <v>0.40011286681715574</v>
      </c>
      <c r="CB2101" s="1">
        <v>0.12097273853779431</v>
      </c>
    </row>
    <row r="2102" spans="52:80" x14ac:dyDescent="0.2">
      <c r="AZ2102" s="34">
        <v>2099</v>
      </c>
      <c r="BA2102" s="34">
        <v>0.60440021404466127</v>
      </c>
      <c r="BB2102" s="34">
        <v>1</v>
      </c>
      <c r="BC2102" s="34">
        <v>1360</v>
      </c>
      <c r="BD2102" s="34">
        <v>743.88559999999995</v>
      </c>
      <c r="BZ2102" s="1">
        <v>0.12112763320941759</v>
      </c>
      <c r="CA2102" s="1">
        <v>0.40011286681715574</v>
      </c>
      <c r="CB2102" s="1">
        <v>0.12112763320941759</v>
      </c>
    </row>
    <row r="2103" spans="52:80" x14ac:dyDescent="0.2">
      <c r="AZ2103" s="34">
        <v>2100</v>
      </c>
      <c r="BA2103" s="34">
        <v>0.60436082471431496</v>
      </c>
      <c r="BB2103" s="34">
        <v>1</v>
      </c>
      <c r="BC2103" s="34">
        <v>1361</v>
      </c>
      <c r="BD2103" s="34">
        <v>744.24</v>
      </c>
      <c r="BZ2103" s="1">
        <v>0.12112763320941759</v>
      </c>
      <c r="CA2103" s="1">
        <v>0.40039503386004516</v>
      </c>
      <c r="CB2103" s="1">
        <v>0.12112763320941759</v>
      </c>
    </row>
    <row r="2104" spans="52:80" x14ac:dyDescent="0.2">
      <c r="AZ2104" s="34">
        <v>2101</v>
      </c>
      <c r="BA2104" s="34">
        <v>0.60419150220714757</v>
      </c>
      <c r="BB2104" s="34">
        <v>1</v>
      </c>
      <c r="BC2104" s="34">
        <v>1362</v>
      </c>
      <c r="BD2104" s="34">
        <v>744.59439999999995</v>
      </c>
      <c r="BZ2104" s="1">
        <v>0.12112763320941759</v>
      </c>
      <c r="CA2104" s="1">
        <v>0.40067720090293452</v>
      </c>
      <c r="CB2104" s="1">
        <v>0.12112763320941759</v>
      </c>
    </row>
    <row r="2105" spans="52:80" x14ac:dyDescent="0.2">
      <c r="AZ2105" s="34">
        <v>2102</v>
      </c>
      <c r="BA2105" s="34">
        <v>0.60415329848878085</v>
      </c>
      <c r="BB2105" s="34">
        <v>0</v>
      </c>
      <c r="BC2105" s="34">
        <v>1362</v>
      </c>
      <c r="BD2105" s="34">
        <v>744.94880000000001</v>
      </c>
      <c r="BZ2105" s="1">
        <v>0.12128252788104089</v>
      </c>
      <c r="CA2105" s="1">
        <v>0.40067720090293452</v>
      </c>
      <c r="CB2105" s="1">
        <v>0.12128252788104089</v>
      </c>
    </row>
    <row r="2106" spans="52:80" x14ac:dyDescent="0.2">
      <c r="AZ2106" s="34">
        <v>2103</v>
      </c>
      <c r="BA2106" s="34">
        <v>0.60396744195891228</v>
      </c>
      <c r="BB2106" s="34">
        <v>1</v>
      </c>
      <c r="BC2106" s="34">
        <v>1363</v>
      </c>
      <c r="BD2106" s="34">
        <v>745.30319999999995</v>
      </c>
      <c r="BZ2106" s="1">
        <v>0.12128252788104089</v>
      </c>
      <c r="CA2106" s="1">
        <v>0.40124153498871334</v>
      </c>
      <c r="CB2106" s="1">
        <v>0.12128252788104089</v>
      </c>
    </row>
    <row r="2107" spans="52:80" x14ac:dyDescent="0.2">
      <c r="AZ2107" s="34">
        <v>2104</v>
      </c>
      <c r="BA2107" s="34">
        <v>0.60395028735017087</v>
      </c>
      <c r="BB2107" s="34">
        <v>1</v>
      </c>
      <c r="BC2107" s="34">
        <v>1364</v>
      </c>
      <c r="BD2107" s="34">
        <v>745.6576</v>
      </c>
      <c r="BZ2107" s="1">
        <v>0.12128252788104089</v>
      </c>
      <c r="CA2107" s="1">
        <v>0.4015237020316027</v>
      </c>
      <c r="CB2107" s="1">
        <v>0.12128252788104089</v>
      </c>
    </row>
    <row r="2108" spans="52:80" x14ac:dyDescent="0.2">
      <c r="AZ2108" s="34">
        <v>2105</v>
      </c>
      <c r="BA2108" s="34">
        <v>0.60384379133735577</v>
      </c>
      <c r="BB2108" s="34">
        <v>1</v>
      </c>
      <c r="BC2108" s="34">
        <v>1365</v>
      </c>
      <c r="BD2108" s="34">
        <v>746.01199999999994</v>
      </c>
      <c r="BZ2108" s="1">
        <v>0.12128252788104089</v>
      </c>
      <c r="CA2108" s="1">
        <v>0.40180586907449212</v>
      </c>
      <c r="CB2108" s="1">
        <v>0.12128252788104089</v>
      </c>
    </row>
    <row r="2109" spans="52:80" x14ac:dyDescent="0.2">
      <c r="AZ2109" s="34">
        <v>2106</v>
      </c>
      <c r="BA2109" s="34">
        <v>0.60381132158842199</v>
      </c>
      <c r="BB2109" s="34">
        <v>0</v>
      </c>
      <c r="BC2109" s="34">
        <v>1365</v>
      </c>
      <c r="BD2109" s="34">
        <v>746.3664</v>
      </c>
      <c r="BZ2109" s="1">
        <v>0.12128252788104089</v>
      </c>
      <c r="CA2109" s="1">
        <v>0.40208803611738148</v>
      </c>
      <c r="CB2109" s="1">
        <v>0.12128252788104089</v>
      </c>
    </row>
    <row r="2110" spans="52:80" x14ac:dyDescent="0.2">
      <c r="AZ2110" s="34">
        <v>2107</v>
      </c>
      <c r="BA2110" s="34">
        <v>0.60378873579490244</v>
      </c>
      <c r="BB2110" s="34">
        <v>1</v>
      </c>
      <c r="BC2110" s="34">
        <v>1366</v>
      </c>
      <c r="BD2110" s="34">
        <v>746.72079999999994</v>
      </c>
      <c r="BZ2110" s="1">
        <v>0.12128252788104089</v>
      </c>
      <c r="CA2110" s="1">
        <v>0.40237020316027089</v>
      </c>
      <c r="CB2110" s="1">
        <v>0.12128252788104089</v>
      </c>
    </row>
    <row r="2111" spans="52:80" x14ac:dyDescent="0.2">
      <c r="AZ2111" s="34">
        <v>2108</v>
      </c>
      <c r="BA2111" s="34">
        <v>0.60367861244546017</v>
      </c>
      <c r="BB2111" s="34">
        <v>0</v>
      </c>
      <c r="BC2111" s="34">
        <v>1366</v>
      </c>
      <c r="BD2111" s="34">
        <v>747.0752</v>
      </c>
      <c r="BZ2111" s="1">
        <v>0.12143742255266418</v>
      </c>
      <c r="CA2111" s="1">
        <v>0.40237020316027089</v>
      </c>
      <c r="CB2111" s="1">
        <v>0.12143742255266418</v>
      </c>
    </row>
    <row r="2112" spans="52:80" x14ac:dyDescent="0.2">
      <c r="AZ2112" s="34">
        <v>2109</v>
      </c>
      <c r="BA2112" s="34">
        <v>0.60358697406337491</v>
      </c>
      <c r="BB2112" s="34">
        <v>1</v>
      </c>
      <c r="BC2112" s="34">
        <v>1367</v>
      </c>
      <c r="BD2112" s="34">
        <v>747.42959999999994</v>
      </c>
      <c r="BZ2112" s="1">
        <v>0.12143742255266418</v>
      </c>
      <c r="CA2112" s="1">
        <v>0.40265237020316025</v>
      </c>
      <c r="CB2112" s="1">
        <v>0.12143742255266418</v>
      </c>
    </row>
    <row r="2113" spans="52:80" x14ac:dyDescent="0.2">
      <c r="AZ2113" s="34">
        <v>2110</v>
      </c>
      <c r="BA2113" s="34">
        <v>0.60355849686427887</v>
      </c>
      <c r="BB2113" s="34">
        <v>1</v>
      </c>
      <c r="BC2113" s="34">
        <v>1368</v>
      </c>
      <c r="BD2113" s="34">
        <v>747.78399999999999</v>
      </c>
      <c r="BZ2113" s="1">
        <v>0.12159231722428748</v>
      </c>
      <c r="CA2113" s="1">
        <v>0.40265237020316025</v>
      </c>
      <c r="CB2113" s="1">
        <v>0.12159231722428748</v>
      </c>
    </row>
    <row r="2114" spans="52:80" x14ac:dyDescent="0.2">
      <c r="AZ2114" s="34">
        <v>2111</v>
      </c>
      <c r="BA2114" s="34">
        <v>0.60342608772663719</v>
      </c>
      <c r="BB2114" s="34">
        <v>1</v>
      </c>
      <c r="BC2114" s="34">
        <v>1369</v>
      </c>
      <c r="BD2114" s="34">
        <v>748.13839999999993</v>
      </c>
      <c r="BZ2114" s="1">
        <v>0.12174721189591078</v>
      </c>
      <c r="CA2114" s="1">
        <v>0.40265237020316025</v>
      </c>
      <c r="CB2114" s="1">
        <v>0.12174721189591078</v>
      </c>
    </row>
    <row r="2115" spans="52:80" x14ac:dyDescent="0.2">
      <c r="AZ2115" s="34">
        <v>2112</v>
      </c>
      <c r="BA2115" s="34">
        <v>0.60334010868621701</v>
      </c>
      <c r="BB2115" s="34">
        <v>1</v>
      </c>
      <c r="BC2115" s="34">
        <v>1370</v>
      </c>
      <c r="BD2115" s="34">
        <v>748.49279999999999</v>
      </c>
      <c r="BZ2115" s="1">
        <v>0.12174721189591078</v>
      </c>
      <c r="CA2115" s="1">
        <v>0.40293453724604966</v>
      </c>
      <c r="CB2115" s="1">
        <v>0.12174721189591078</v>
      </c>
    </row>
    <row r="2116" spans="52:80" x14ac:dyDescent="0.2">
      <c r="AZ2116" s="34">
        <v>2113</v>
      </c>
      <c r="BA2116" s="34">
        <v>0.60331007428680461</v>
      </c>
      <c r="BB2116" s="34">
        <v>0</v>
      </c>
      <c r="BC2116" s="34">
        <v>1370</v>
      </c>
      <c r="BD2116" s="34">
        <v>748.84719999999993</v>
      </c>
      <c r="BZ2116" s="1">
        <v>0.12174721189591078</v>
      </c>
      <c r="CA2116" s="1">
        <v>0.40321670428893908</v>
      </c>
      <c r="CB2116" s="1">
        <v>0.12174721189591078</v>
      </c>
    </row>
    <row r="2117" spans="52:80" x14ac:dyDescent="0.2">
      <c r="AZ2117" s="34">
        <v>2114</v>
      </c>
      <c r="BA2117" s="34">
        <v>0.60330966569553968</v>
      </c>
      <c r="BB2117" s="34">
        <v>0</v>
      </c>
      <c r="BC2117" s="34">
        <v>1370</v>
      </c>
      <c r="BD2117" s="34">
        <v>749.20159999999998</v>
      </c>
      <c r="BZ2117" s="1">
        <v>0.12190210656753407</v>
      </c>
      <c r="CA2117" s="1">
        <v>0.40321670428893908</v>
      </c>
      <c r="CB2117" s="1">
        <v>0.12190210656753407</v>
      </c>
    </row>
    <row r="2118" spans="52:80" x14ac:dyDescent="0.2">
      <c r="AZ2118" s="34">
        <v>2115</v>
      </c>
      <c r="BA2118" s="34">
        <v>0.60330433864565469</v>
      </c>
      <c r="BB2118" s="34">
        <v>0</v>
      </c>
      <c r="BC2118" s="34">
        <v>1370</v>
      </c>
      <c r="BD2118" s="34">
        <v>749.55600000000004</v>
      </c>
      <c r="BZ2118" s="1">
        <v>0.12205700123915737</v>
      </c>
      <c r="CA2118" s="1">
        <v>0.40321670428893908</v>
      </c>
      <c r="CB2118" s="1">
        <v>0.12205700123915737</v>
      </c>
    </row>
    <row r="2119" spans="52:80" x14ac:dyDescent="0.2">
      <c r="AZ2119" s="34">
        <v>2116</v>
      </c>
      <c r="BA2119" s="34">
        <v>0.60323602908916707</v>
      </c>
      <c r="BB2119" s="34">
        <v>1</v>
      </c>
      <c r="BC2119" s="34">
        <v>1371</v>
      </c>
      <c r="BD2119" s="34">
        <v>749.91039999999998</v>
      </c>
      <c r="BZ2119" s="1">
        <v>0.12221189591078067</v>
      </c>
      <c r="CA2119" s="1">
        <v>0.40321670428893908</v>
      </c>
      <c r="CB2119" s="1">
        <v>0.12221189591078067</v>
      </c>
    </row>
    <row r="2120" spans="52:80" x14ac:dyDescent="0.2">
      <c r="AZ2120" s="34">
        <v>2117</v>
      </c>
      <c r="BA2120" s="34">
        <v>0.60306984271536357</v>
      </c>
      <c r="BB2120" s="34">
        <v>0</v>
      </c>
      <c r="BC2120" s="34">
        <v>1371</v>
      </c>
      <c r="BD2120" s="34">
        <v>750.26480000000004</v>
      </c>
      <c r="BZ2120" s="1">
        <v>0.12221189591078067</v>
      </c>
      <c r="CA2120" s="1">
        <v>0.40349887133182843</v>
      </c>
      <c r="CB2120" s="1">
        <v>0.12221189591078067</v>
      </c>
    </row>
    <row r="2121" spans="52:80" x14ac:dyDescent="0.2">
      <c r="AZ2121" s="34">
        <v>2118</v>
      </c>
      <c r="BA2121" s="34">
        <v>0.60303798609260029</v>
      </c>
      <c r="BB2121" s="34">
        <v>0</v>
      </c>
      <c r="BC2121" s="34">
        <v>1371</v>
      </c>
      <c r="BD2121" s="34">
        <v>750.61919999999998</v>
      </c>
      <c r="BZ2121" s="1">
        <v>0.12236679058240396</v>
      </c>
      <c r="CA2121" s="1">
        <v>0.40349887133182843</v>
      </c>
      <c r="CB2121" s="1">
        <v>0.12236679058240396</v>
      </c>
    </row>
    <row r="2122" spans="52:80" x14ac:dyDescent="0.2">
      <c r="AZ2122" s="34">
        <v>2119</v>
      </c>
      <c r="BA2122" s="34">
        <v>0.60287821814945586</v>
      </c>
      <c r="BB2122" s="34">
        <v>0</v>
      </c>
      <c r="BC2122" s="34">
        <v>1371</v>
      </c>
      <c r="BD2122" s="34">
        <v>750.97360000000003</v>
      </c>
      <c r="BZ2122" s="1">
        <v>0.12236679058240396</v>
      </c>
      <c r="CA2122" s="1">
        <v>0.40378103837471785</v>
      </c>
      <c r="CB2122" s="1">
        <v>0.12236679058240396</v>
      </c>
    </row>
    <row r="2123" spans="52:80" x14ac:dyDescent="0.2">
      <c r="AZ2123" s="34">
        <v>2120</v>
      </c>
      <c r="BA2123" s="34">
        <v>0.60260041090634231</v>
      </c>
      <c r="BB2123" s="34">
        <v>0</v>
      </c>
      <c r="BC2123" s="34">
        <v>1371</v>
      </c>
      <c r="BD2123" s="34">
        <v>751.32799999999997</v>
      </c>
      <c r="BZ2123" s="1">
        <v>0.12252168525402726</v>
      </c>
      <c r="CA2123" s="1">
        <v>0.40378103837471785</v>
      </c>
      <c r="CB2123" s="1">
        <v>0.12252168525402726</v>
      </c>
    </row>
    <row r="2124" spans="52:80" x14ac:dyDescent="0.2">
      <c r="AZ2124" s="34">
        <v>2121</v>
      </c>
      <c r="BA2124" s="34">
        <v>0.60252852890018249</v>
      </c>
      <c r="BB2124" s="34">
        <v>1</v>
      </c>
      <c r="BC2124" s="34">
        <v>1372</v>
      </c>
      <c r="BD2124" s="34">
        <v>751.68240000000003</v>
      </c>
      <c r="BZ2124" s="1">
        <v>0.12252168525402726</v>
      </c>
      <c r="CA2124" s="1">
        <v>0.40406320541760721</v>
      </c>
      <c r="CB2124" s="1">
        <v>0.12252168525402726</v>
      </c>
    </row>
    <row r="2125" spans="52:80" x14ac:dyDescent="0.2">
      <c r="AZ2125" s="34">
        <v>2122</v>
      </c>
      <c r="BA2125" s="34">
        <v>0.60248726078651604</v>
      </c>
      <c r="BB2125" s="34">
        <v>1</v>
      </c>
      <c r="BC2125" s="34">
        <v>1373</v>
      </c>
      <c r="BD2125" s="34">
        <v>752.03679999999997</v>
      </c>
      <c r="BZ2125" s="1">
        <v>0.12252168525402726</v>
      </c>
      <c r="CA2125" s="1">
        <v>0.40434537246049662</v>
      </c>
      <c r="CB2125" s="1">
        <v>0.12252168525402726</v>
      </c>
    </row>
    <row r="2126" spans="52:80" x14ac:dyDescent="0.2">
      <c r="AZ2126" s="34">
        <v>2123</v>
      </c>
      <c r="BA2126" s="34">
        <v>0.60246487070233512</v>
      </c>
      <c r="BB2126" s="34">
        <v>0</v>
      </c>
      <c r="BC2126" s="34">
        <v>1373</v>
      </c>
      <c r="BD2126" s="34">
        <v>752.39120000000003</v>
      </c>
      <c r="BZ2126" s="1">
        <v>0.12252168525402726</v>
      </c>
      <c r="CA2126" s="1">
        <v>0.40462753950338598</v>
      </c>
      <c r="CB2126" s="1">
        <v>0.12252168525402726</v>
      </c>
    </row>
    <row r="2127" spans="52:80" x14ac:dyDescent="0.2">
      <c r="AZ2127" s="34">
        <v>2124</v>
      </c>
      <c r="BA2127" s="34">
        <v>0.60243977069320409</v>
      </c>
      <c r="BB2127" s="34">
        <v>1</v>
      </c>
      <c r="BC2127" s="34">
        <v>1374</v>
      </c>
      <c r="BD2127" s="34">
        <v>752.74559999999997</v>
      </c>
      <c r="BZ2127" s="1">
        <v>0.12252168525402726</v>
      </c>
      <c r="CA2127" s="1">
        <v>0.40490970654627539</v>
      </c>
      <c r="CB2127" s="1">
        <v>0.12252168525402726</v>
      </c>
    </row>
    <row r="2128" spans="52:80" x14ac:dyDescent="0.2">
      <c r="AZ2128" s="34">
        <v>2125</v>
      </c>
      <c r="BA2128" s="34">
        <v>0.60229148888602446</v>
      </c>
      <c r="BB2128" s="34">
        <v>0</v>
      </c>
      <c r="BC2128" s="34">
        <v>1374</v>
      </c>
      <c r="BD2128" s="34">
        <v>753.1</v>
      </c>
      <c r="BZ2128" s="1">
        <v>0.12267657992565056</v>
      </c>
      <c r="CA2128" s="1">
        <v>0.40490970654627539</v>
      </c>
      <c r="CB2128" s="1">
        <v>0.12267657992565056</v>
      </c>
    </row>
    <row r="2129" spans="52:80" x14ac:dyDescent="0.2">
      <c r="AZ2129" s="34">
        <v>2126</v>
      </c>
      <c r="BA2129" s="34">
        <v>0.60222971587672258</v>
      </c>
      <c r="BB2129" s="34">
        <v>1</v>
      </c>
      <c r="BC2129" s="34">
        <v>1375</v>
      </c>
      <c r="BD2129" s="34">
        <v>753.45439999999996</v>
      </c>
      <c r="BZ2129" s="1">
        <v>0.12267657992565056</v>
      </c>
      <c r="CA2129" s="1">
        <v>0.40519187358916481</v>
      </c>
      <c r="CB2129" s="1">
        <v>0.12267657992565056</v>
      </c>
    </row>
    <row r="2130" spans="52:80" x14ac:dyDescent="0.2">
      <c r="AZ2130" s="34">
        <v>2127</v>
      </c>
      <c r="BA2130" s="34">
        <v>0.60215249370450352</v>
      </c>
      <c r="BB2130" s="34">
        <v>0</v>
      </c>
      <c r="BC2130" s="34">
        <v>1375</v>
      </c>
      <c r="BD2130" s="34">
        <v>753.80880000000002</v>
      </c>
      <c r="BZ2130" s="1">
        <v>0.12283147459727385</v>
      </c>
      <c r="CA2130" s="1">
        <v>0.40519187358916481</v>
      </c>
      <c r="CB2130" s="1">
        <v>0.12283147459727385</v>
      </c>
    </row>
    <row r="2131" spans="52:80" x14ac:dyDescent="0.2">
      <c r="AZ2131" s="34">
        <v>2128</v>
      </c>
      <c r="BA2131" s="34">
        <v>0.60214587624403737</v>
      </c>
      <c r="BB2131" s="34">
        <v>1</v>
      </c>
      <c r="BC2131" s="34">
        <v>1376</v>
      </c>
      <c r="BD2131" s="34">
        <v>754.16319999999996</v>
      </c>
      <c r="BZ2131" s="1">
        <v>0.12298636926889715</v>
      </c>
      <c r="CA2131" s="1">
        <v>0.40519187358916481</v>
      </c>
      <c r="CB2131" s="1">
        <v>0.12298636926889715</v>
      </c>
    </row>
    <row r="2132" spans="52:80" x14ac:dyDescent="0.2">
      <c r="AZ2132" s="34">
        <v>2129</v>
      </c>
      <c r="BA2132" s="34">
        <v>0.60212908861565795</v>
      </c>
      <c r="BB2132" s="34">
        <v>0</v>
      </c>
      <c r="BC2132" s="34">
        <v>1376</v>
      </c>
      <c r="BD2132" s="34">
        <v>754.51760000000002</v>
      </c>
      <c r="BZ2132" s="1">
        <v>0.12314126394052044</v>
      </c>
      <c r="CA2132" s="1">
        <v>0.40519187358916481</v>
      </c>
      <c r="CB2132" s="1">
        <v>0.12314126394052044</v>
      </c>
    </row>
    <row r="2133" spans="52:80" x14ac:dyDescent="0.2">
      <c r="AZ2133" s="34">
        <v>2130</v>
      </c>
      <c r="BA2133" s="34">
        <v>0.6021182537873202</v>
      </c>
      <c r="BB2133" s="34">
        <v>1</v>
      </c>
      <c r="BC2133" s="34">
        <v>1377</v>
      </c>
      <c r="BD2133" s="34">
        <v>754.87199999999996</v>
      </c>
      <c r="BZ2133" s="1">
        <v>0.12314126394052044</v>
      </c>
      <c r="CA2133" s="1">
        <v>0.40547404063205417</v>
      </c>
      <c r="CB2133" s="1">
        <v>0.12314126394052044</v>
      </c>
    </row>
    <row r="2134" spans="52:80" x14ac:dyDescent="0.2">
      <c r="AZ2134" s="34">
        <v>2131</v>
      </c>
      <c r="BA2134" s="34">
        <v>0.60211300887447938</v>
      </c>
      <c r="BB2134" s="34">
        <v>1</v>
      </c>
      <c r="BC2134" s="34">
        <v>1378</v>
      </c>
      <c r="BD2134" s="34">
        <v>755.22640000000001</v>
      </c>
      <c r="BZ2134" s="1">
        <v>0.12314126394052044</v>
      </c>
      <c r="CA2134" s="1">
        <v>0.40575620767494358</v>
      </c>
      <c r="CB2134" s="1">
        <v>0.12314126394052044</v>
      </c>
    </row>
    <row r="2135" spans="52:80" x14ac:dyDescent="0.2">
      <c r="AZ2135" s="34">
        <v>2132</v>
      </c>
      <c r="BA2135" s="34">
        <v>0.60204980578210598</v>
      </c>
      <c r="BB2135" s="34">
        <v>1</v>
      </c>
      <c r="BC2135" s="34">
        <v>1379</v>
      </c>
      <c r="BD2135" s="34">
        <v>755.58079999999995</v>
      </c>
      <c r="BZ2135" s="1">
        <v>0.12329615861214374</v>
      </c>
      <c r="CA2135" s="1">
        <v>0.40575620767494358</v>
      </c>
      <c r="CB2135" s="1">
        <v>0.12329615861214374</v>
      </c>
    </row>
    <row r="2136" spans="52:80" x14ac:dyDescent="0.2">
      <c r="AZ2136" s="34">
        <v>2133</v>
      </c>
      <c r="BA2136" s="34">
        <v>0.60195679114309464</v>
      </c>
      <c r="BB2136" s="34">
        <v>0</v>
      </c>
      <c r="BC2136" s="34">
        <v>1379</v>
      </c>
      <c r="BD2136" s="34">
        <v>755.93520000000001</v>
      </c>
      <c r="BZ2136" s="1">
        <v>0.12329615861214374</v>
      </c>
      <c r="CA2136" s="1">
        <v>0.40603837471783294</v>
      </c>
      <c r="CB2136" s="1">
        <v>0.12329615861214374</v>
      </c>
    </row>
    <row r="2137" spans="52:80" x14ac:dyDescent="0.2">
      <c r="AZ2137" s="34">
        <v>2134</v>
      </c>
      <c r="BA2137" s="34">
        <v>0.60194458108887317</v>
      </c>
      <c r="BB2137" s="34">
        <v>0</v>
      </c>
      <c r="BC2137" s="34">
        <v>1379</v>
      </c>
      <c r="BD2137" s="34">
        <v>756.28959999999995</v>
      </c>
      <c r="BZ2137" s="1">
        <v>0.12329615861214374</v>
      </c>
      <c r="CA2137" s="1">
        <v>0.40632054176072235</v>
      </c>
      <c r="CB2137" s="1">
        <v>0.12329615861214374</v>
      </c>
    </row>
    <row r="2138" spans="52:80" x14ac:dyDescent="0.2">
      <c r="AZ2138" s="34">
        <v>2135</v>
      </c>
      <c r="BA2138" s="34">
        <v>0.60191691348357013</v>
      </c>
      <c r="BB2138" s="34">
        <v>0</v>
      </c>
      <c r="BC2138" s="34">
        <v>1379</v>
      </c>
      <c r="BD2138" s="34">
        <v>756.64400000000001</v>
      </c>
      <c r="BZ2138" s="1">
        <v>0.12329615861214374</v>
      </c>
      <c r="CA2138" s="1">
        <v>0.40660270880361171</v>
      </c>
      <c r="CB2138" s="1">
        <v>0.12329615861214374</v>
      </c>
    </row>
    <row r="2139" spans="52:80" x14ac:dyDescent="0.2">
      <c r="AZ2139" s="34">
        <v>2136</v>
      </c>
      <c r="BA2139" s="34">
        <v>0.60183652771416285</v>
      </c>
      <c r="BB2139" s="34">
        <v>0</v>
      </c>
      <c r="BC2139" s="34">
        <v>1379</v>
      </c>
      <c r="BD2139" s="34">
        <v>756.99839999999995</v>
      </c>
      <c r="BZ2139" s="1">
        <v>0.12329615861214374</v>
      </c>
      <c r="CA2139" s="1">
        <v>0.40688487584650113</v>
      </c>
      <c r="CB2139" s="1">
        <v>0.12329615861214374</v>
      </c>
    </row>
    <row r="2140" spans="52:80" x14ac:dyDescent="0.2">
      <c r="AZ2140" s="34">
        <v>2137</v>
      </c>
      <c r="BA2140" s="34">
        <v>0.60181258881836885</v>
      </c>
      <c r="BB2140" s="34">
        <v>1</v>
      </c>
      <c r="BC2140" s="34">
        <v>1380</v>
      </c>
      <c r="BD2140" s="34">
        <v>757.3528</v>
      </c>
      <c r="BZ2140" s="1">
        <v>0.12345105328376704</v>
      </c>
      <c r="CA2140" s="1">
        <v>0.40688487584650113</v>
      </c>
      <c r="CB2140" s="1">
        <v>0.12345105328376704</v>
      </c>
    </row>
    <row r="2141" spans="52:80" x14ac:dyDescent="0.2">
      <c r="AZ2141" s="34">
        <v>2138</v>
      </c>
      <c r="BA2141" s="34">
        <v>0.60181105360957599</v>
      </c>
      <c r="BB2141" s="34">
        <v>0</v>
      </c>
      <c r="BC2141" s="34">
        <v>1380</v>
      </c>
      <c r="BD2141" s="34">
        <v>757.70719999999994</v>
      </c>
      <c r="BZ2141" s="1">
        <v>0.12345105328376704</v>
      </c>
      <c r="CA2141" s="1">
        <v>0.40716704288939054</v>
      </c>
      <c r="CB2141" s="1">
        <v>0.12345105328376704</v>
      </c>
    </row>
    <row r="2142" spans="52:80" x14ac:dyDescent="0.2">
      <c r="AZ2142" s="34">
        <v>2139</v>
      </c>
      <c r="BA2142" s="34">
        <v>0.60177368438138334</v>
      </c>
      <c r="BB2142" s="34">
        <v>1</v>
      </c>
      <c r="BC2142" s="34">
        <v>1381</v>
      </c>
      <c r="BD2142" s="34">
        <v>758.0616</v>
      </c>
      <c r="BZ2142" s="1">
        <v>0.12345105328376704</v>
      </c>
      <c r="CA2142" s="1">
        <v>0.4074492099322799</v>
      </c>
      <c r="CB2142" s="1">
        <v>0.12345105328376704</v>
      </c>
    </row>
    <row r="2143" spans="52:80" x14ac:dyDescent="0.2">
      <c r="AZ2143" s="34">
        <v>2140</v>
      </c>
      <c r="BA2143" s="34">
        <v>0.60171885128116198</v>
      </c>
      <c r="BB2143" s="34">
        <v>1</v>
      </c>
      <c r="BC2143" s="34">
        <v>1382</v>
      </c>
      <c r="BD2143" s="34">
        <v>758.41599999999994</v>
      </c>
      <c r="BZ2143" s="1">
        <v>0.12360594795539033</v>
      </c>
      <c r="CA2143" s="1">
        <v>0.4074492099322799</v>
      </c>
      <c r="CB2143" s="1">
        <v>0.12360594795539033</v>
      </c>
    </row>
    <row r="2144" spans="52:80" x14ac:dyDescent="0.2">
      <c r="AZ2144" s="34">
        <v>2141</v>
      </c>
      <c r="BA2144" s="34">
        <v>0.60152581603311639</v>
      </c>
      <c r="BB2144" s="34">
        <v>0</v>
      </c>
      <c r="BC2144" s="34">
        <v>1382</v>
      </c>
      <c r="BD2144" s="34">
        <v>758.7704</v>
      </c>
      <c r="BZ2144" s="1">
        <v>0.12360594795539033</v>
      </c>
      <c r="CA2144" s="1">
        <v>0.40773137697516931</v>
      </c>
      <c r="CB2144" s="1">
        <v>0.12360594795539033</v>
      </c>
    </row>
    <row r="2145" spans="52:80" x14ac:dyDescent="0.2">
      <c r="AZ2145" s="34">
        <v>2142</v>
      </c>
      <c r="BA2145" s="34">
        <v>0.60140116722095482</v>
      </c>
      <c r="BB2145" s="34">
        <v>1</v>
      </c>
      <c r="BC2145" s="34">
        <v>1383</v>
      </c>
      <c r="BD2145" s="34">
        <v>759.12479999999994</v>
      </c>
      <c r="BZ2145" s="1">
        <v>0.12360594795539033</v>
      </c>
      <c r="CA2145" s="1">
        <v>0.40801354401805867</v>
      </c>
      <c r="CB2145" s="1">
        <v>0.12360594795539033</v>
      </c>
    </row>
    <row r="2146" spans="52:80" x14ac:dyDescent="0.2">
      <c r="AZ2146" s="34">
        <v>2143</v>
      </c>
      <c r="BA2146" s="34">
        <v>0.60140116722095482</v>
      </c>
      <c r="BB2146" s="34">
        <v>0</v>
      </c>
      <c r="BC2146" s="34">
        <v>1383</v>
      </c>
      <c r="BD2146" s="34">
        <v>759.47919999999999</v>
      </c>
      <c r="BZ2146" s="1">
        <v>0.12360594795539033</v>
      </c>
      <c r="CA2146" s="1">
        <v>0.40829571106094809</v>
      </c>
      <c r="CB2146" s="1">
        <v>0.12360594795539033</v>
      </c>
    </row>
    <row r="2147" spans="52:80" x14ac:dyDescent="0.2">
      <c r="AZ2147" s="34">
        <v>2144</v>
      </c>
      <c r="BA2147" s="34">
        <v>0.60130198348670605</v>
      </c>
      <c r="BB2147" s="34">
        <v>0</v>
      </c>
      <c r="BC2147" s="34">
        <v>1383</v>
      </c>
      <c r="BD2147" s="34">
        <v>759.83359999999993</v>
      </c>
      <c r="BZ2147" s="1">
        <v>0.12360594795539033</v>
      </c>
      <c r="CA2147" s="1">
        <v>0.40857787810383744</v>
      </c>
      <c r="CB2147" s="1">
        <v>0.12360594795539033</v>
      </c>
    </row>
    <row r="2148" spans="52:80" x14ac:dyDescent="0.2">
      <c r="AZ2148" s="34">
        <v>2145</v>
      </c>
      <c r="BA2148" s="34">
        <v>0.60126986823561224</v>
      </c>
      <c r="BB2148" s="34">
        <v>1</v>
      </c>
      <c r="BC2148" s="34">
        <v>1384</v>
      </c>
      <c r="BD2148" s="34">
        <v>760.18799999999999</v>
      </c>
      <c r="BZ2148" s="1">
        <v>0.12376084262701363</v>
      </c>
      <c r="CA2148" s="1">
        <v>0.40857787810383744</v>
      </c>
      <c r="CB2148" s="1">
        <v>0.12376084262701363</v>
      </c>
    </row>
    <row r="2149" spans="52:80" x14ac:dyDescent="0.2">
      <c r="AZ2149" s="34">
        <v>2146</v>
      </c>
      <c r="BA2149" s="34">
        <v>0.60119012558119189</v>
      </c>
      <c r="BB2149" s="34">
        <v>1</v>
      </c>
      <c r="BC2149" s="34">
        <v>1385</v>
      </c>
      <c r="BD2149" s="34">
        <v>760.54239999999993</v>
      </c>
      <c r="BZ2149" s="1">
        <v>0.12391573729863693</v>
      </c>
      <c r="CA2149" s="1">
        <v>0.40857787810383744</v>
      </c>
      <c r="CB2149" s="1">
        <v>0.12391573729863693</v>
      </c>
    </row>
    <row r="2150" spans="52:80" x14ac:dyDescent="0.2">
      <c r="AZ2150" s="34">
        <v>2147</v>
      </c>
      <c r="BA2150" s="34">
        <v>0.60118311712165828</v>
      </c>
      <c r="BB2150" s="34">
        <v>0</v>
      </c>
      <c r="BC2150" s="34">
        <v>1385</v>
      </c>
      <c r="BD2150" s="34">
        <v>760.89679999999998</v>
      </c>
      <c r="BZ2150" s="1">
        <v>0.12407063197026022</v>
      </c>
      <c r="CA2150" s="1">
        <v>0.40857787810383744</v>
      </c>
      <c r="CB2150" s="1">
        <v>0.12407063197026022</v>
      </c>
    </row>
    <row r="2151" spans="52:80" x14ac:dyDescent="0.2">
      <c r="AZ2151" s="34">
        <v>2148</v>
      </c>
      <c r="BA2151" s="34">
        <v>0.60103953541036703</v>
      </c>
      <c r="BB2151" s="34">
        <v>1</v>
      </c>
      <c r="BC2151" s="34">
        <v>1386</v>
      </c>
      <c r="BD2151" s="34">
        <v>761.25120000000004</v>
      </c>
      <c r="BZ2151" s="1">
        <v>0.12407063197026022</v>
      </c>
      <c r="CA2151" s="1">
        <v>0.40886004514672686</v>
      </c>
      <c r="CB2151" s="1">
        <v>0.12407063197026022</v>
      </c>
    </row>
    <row r="2152" spans="52:80" x14ac:dyDescent="0.2">
      <c r="AZ2152" s="34">
        <v>2149</v>
      </c>
      <c r="BA2152" s="34">
        <v>0.60099579966451222</v>
      </c>
      <c r="BB2152" s="34">
        <v>1</v>
      </c>
      <c r="BC2152" s="34">
        <v>1387</v>
      </c>
      <c r="BD2152" s="34">
        <v>761.60559999999998</v>
      </c>
      <c r="BZ2152" s="1">
        <v>0.12422552664188352</v>
      </c>
      <c r="CA2152" s="1">
        <v>0.40886004514672686</v>
      </c>
      <c r="CB2152" s="1">
        <v>0.12422552664188352</v>
      </c>
    </row>
    <row r="2153" spans="52:80" x14ac:dyDescent="0.2">
      <c r="AZ2153" s="34">
        <v>2150</v>
      </c>
      <c r="BA2153" s="34">
        <v>0.60099579966451222</v>
      </c>
      <c r="BB2153" s="34">
        <v>1</v>
      </c>
      <c r="BC2153" s="34">
        <v>1388</v>
      </c>
      <c r="BD2153" s="34">
        <v>761.96</v>
      </c>
      <c r="BZ2153" s="1">
        <v>0.12422552664188352</v>
      </c>
      <c r="CA2153" s="1">
        <v>0.40914221218961627</v>
      </c>
      <c r="CB2153" s="1">
        <v>0.12422552664188352</v>
      </c>
    </row>
    <row r="2154" spans="52:80" x14ac:dyDescent="0.2">
      <c r="AZ2154" s="34">
        <v>2151</v>
      </c>
      <c r="BA2154" s="34">
        <v>0.60090465769245183</v>
      </c>
      <c r="BB2154" s="34">
        <v>1</v>
      </c>
      <c r="BC2154" s="34">
        <v>1389</v>
      </c>
      <c r="BD2154" s="34">
        <v>762.31439999999998</v>
      </c>
      <c r="BZ2154" s="1">
        <v>0.12422552664188352</v>
      </c>
      <c r="CA2154" s="1">
        <v>0.40942437923250563</v>
      </c>
      <c r="CB2154" s="1">
        <v>0.12422552664188352</v>
      </c>
    </row>
    <row r="2155" spans="52:80" x14ac:dyDescent="0.2">
      <c r="AZ2155" s="34">
        <v>2152</v>
      </c>
      <c r="BA2155" s="34">
        <v>0.60079498510231433</v>
      </c>
      <c r="BB2155" s="34">
        <v>1</v>
      </c>
      <c r="BC2155" s="34">
        <v>1390</v>
      </c>
      <c r="BD2155" s="34">
        <v>762.66880000000003</v>
      </c>
      <c r="BZ2155" s="1">
        <v>0.12422552664188352</v>
      </c>
      <c r="CA2155" s="1">
        <v>0.40970654627539504</v>
      </c>
      <c r="CB2155" s="1">
        <v>0.12422552664188352</v>
      </c>
    </row>
    <row r="2156" spans="52:80" x14ac:dyDescent="0.2">
      <c r="AZ2156" s="34">
        <v>2153</v>
      </c>
      <c r="BA2156" s="34">
        <v>0.60045161986108231</v>
      </c>
      <c r="BB2156" s="34">
        <v>1</v>
      </c>
      <c r="BC2156" s="34">
        <v>1391</v>
      </c>
      <c r="BD2156" s="34">
        <v>763.02319999999997</v>
      </c>
      <c r="BZ2156" s="1">
        <v>0.12422552664188352</v>
      </c>
      <c r="CA2156" s="1">
        <v>0.4099887133182844</v>
      </c>
      <c r="CB2156" s="1">
        <v>0.12422552664188352</v>
      </c>
    </row>
    <row r="2157" spans="52:80" x14ac:dyDescent="0.2">
      <c r="AZ2157" s="34">
        <v>2154</v>
      </c>
      <c r="BA2157" s="34">
        <v>0.60038419133391718</v>
      </c>
      <c r="BB2157" s="34">
        <v>1</v>
      </c>
      <c r="BC2157" s="34">
        <v>1392</v>
      </c>
      <c r="BD2157" s="34">
        <v>763.37760000000003</v>
      </c>
      <c r="BZ2157" s="1">
        <v>0.12422552664188352</v>
      </c>
      <c r="CA2157" s="1">
        <v>0.41027088036117382</v>
      </c>
      <c r="CB2157" s="1">
        <v>0.12422552664188352</v>
      </c>
    </row>
    <row r="2158" spans="52:80" x14ac:dyDescent="0.2">
      <c r="AZ2158" s="34">
        <v>2155</v>
      </c>
      <c r="BA2158" s="34">
        <v>0.60012994004542486</v>
      </c>
      <c r="BB2158" s="34">
        <v>0</v>
      </c>
      <c r="BC2158" s="34">
        <v>1392</v>
      </c>
      <c r="BD2158" s="34">
        <v>763.73199999999997</v>
      </c>
      <c r="BZ2158" s="1">
        <v>0.12438042131350681</v>
      </c>
      <c r="CA2158" s="1">
        <v>0.41027088036117382</v>
      </c>
      <c r="CB2158" s="1">
        <v>0.12438042131350681</v>
      </c>
    </row>
    <row r="2159" spans="52:80" x14ac:dyDescent="0.2">
      <c r="AZ2159" s="34">
        <v>2156</v>
      </c>
      <c r="BA2159" s="34">
        <v>0.60007543187936574</v>
      </c>
      <c r="BB2159" s="34">
        <v>1</v>
      </c>
      <c r="BC2159" s="34">
        <v>1393</v>
      </c>
      <c r="BD2159" s="34">
        <v>764.08640000000003</v>
      </c>
      <c r="BZ2159" s="1">
        <v>0.12453531598513011</v>
      </c>
      <c r="CA2159" s="1">
        <v>0.41027088036117382</v>
      </c>
      <c r="CB2159" s="1">
        <v>0.12453531598513011</v>
      </c>
    </row>
    <row r="2160" spans="52:80" x14ac:dyDescent="0.2">
      <c r="AZ2160" s="34">
        <v>2157</v>
      </c>
      <c r="BA2160" s="34">
        <v>0.59975281179582685</v>
      </c>
      <c r="BB2160" s="34">
        <v>0</v>
      </c>
      <c r="BC2160" s="34">
        <v>1393</v>
      </c>
      <c r="BD2160" s="34">
        <v>764.44079999999997</v>
      </c>
      <c r="BZ2160" s="1">
        <v>0.12469021065675341</v>
      </c>
      <c r="CA2160" s="1">
        <v>0.41027088036117382</v>
      </c>
      <c r="CB2160" s="1">
        <v>0.12469021065675341</v>
      </c>
    </row>
    <row r="2161" spans="52:80" x14ac:dyDescent="0.2">
      <c r="AZ2161" s="34">
        <v>2158</v>
      </c>
      <c r="BA2161" s="34">
        <v>0.59938300847427461</v>
      </c>
      <c r="BB2161" s="34">
        <v>0</v>
      </c>
      <c r="BC2161" s="34">
        <v>1393</v>
      </c>
      <c r="BD2161" s="34">
        <v>764.79520000000002</v>
      </c>
      <c r="BZ2161" s="1">
        <v>0.1248451053283767</v>
      </c>
      <c r="CA2161" s="1">
        <v>0.41027088036117382</v>
      </c>
      <c r="CB2161" s="1">
        <v>0.1248451053283767</v>
      </c>
    </row>
    <row r="2162" spans="52:80" x14ac:dyDescent="0.2">
      <c r="AZ2162" s="34">
        <v>2159</v>
      </c>
      <c r="BA2162" s="34">
        <v>0.59937701300385215</v>
      </c>
      <c r="BB2162" s="34">
        <v>0</v>
      </c>
      <c r="BC2162" s="34">
        <v>1393</v>
      </c>
      <c r="BD2162" s="34">
        <v>765.14959999999996</v>
      </c>
      <c r="BZ2162" s="1">
        <v>0.125</v>
      </c>
      <c r="CA2162" s="1">
        <v>0.41027088036117382</v>
      </c>
      <c r="CB2162" s="1">
        <v>0.125</v>
      </c>
    </row>
    <row r="2163" spans="52:80" x14ac:dyDescent="0.2">
      <c r="AZ2163" s="34">
        <v>2160</v>
      </c>
      <c r="BA2163" s="34">
        <v>0.59934554567548137</v>
      </c>
      <c r="BB2163" s="34">
        <v>0</v>
      </c>
      <c r="BC2163" s="34">
        <v>1393</v>
      </c>
      <c r="BD2163" s="34">
        <v>765.50400000000002</v>
      </c>
      <c r="BZ2163" s="1">
        <v>0.125</v>
      </c>
      <c r="CA2163" s="1">
        <v>0.41055304740406323</v>
      </c>
      <c r="CB2163" s="1">
        <v>0.125</v>
      </c>
    </row>
    <row r="2164" spans="52:80" x14ac:dyDescent="0.2">
      <c r="AZ2164" s="34">
        <v>2161</v>
      </c>
      <c r="BA2164" s="34">
        <v>0.59891076131776844</v>
      </c>
      <c r="BB2164" s="34">
        <v>1</v>
      </c>
      <c r="BC2164" s="34">
        <v>1394</v>
      </c>
      <c r="BD2164" s="34">
        <v>765.85839999999996</v>
      </c>
      <c r="BZ2164" s="1">
        <v>0.125</v>
      </c>
      <c r="CA2164" s="1">
        <v>0.41083521444695259</v>
      </c>
      <c r="CB2164" s="1">
        <v>0.125</v>
      </c>
    </row>
    <row r="2165" spans="52:80" x14ac:dyDescent="0.2">
      <c r="AZ2165" s="34">
        <v>2162</v>
      </c>
      <c r="BA2165" s="34">
        <v>0.59876712633891194</v>
      </c>
      <c r="BB2165" s="34">
        <v>0</v>
      </c>
      <c r="BC2165" s="34">
        <v>1394</v>
      </c>
      <c r="BD2165" s="34">
        <v>766.21280000000002</v>
      </c>
      <c r="BZ2165" s="1">
        <v>0.125</v>
      </c>
      <c r="CA2165" s="1">
        <v>0.411117381489842</v>
      </c>
      <c r="CB2165" s="1">
        <v>0.125</v>
      </c>
    </row>
    <row r="2166" spans="52:80" x14ac:dyDescent="0.2">
      <c r="AZ2166" s="34">
        <v>2163</v>
      </c>
      <c r="BA2166" s="34">
        <v>0.59871238899713353</v>
      </c>
      <c r="BB2166" s="34">
        <v>1</v>
      </c>
      <c r="BC2166" s="34">
        <v>1395</v>
      </c>
      <c r="BD2166" s="34">
        <v>766.56719999999996</v>
      </c>
      <c r="BZ2166" s="1">
        <v>0.125</v>
      </c>
      <c r="CA2166" s="1">
        <v>0.41139954853273136</v>
      </c>
      <c r="CB2166" s="1">
        <v>0.125</v>
      </c>
    </row>
    <row r="2167" spans="52:80" x14ac:dyDescent="0.2">
      <c r="AZ2167" s="34">
        <v>2164</v>
      </c>
      <c r="BA2167" s="34">
        <v>0.59868886697343981</v>
      </c>
      <c r="BB2167" s="34">
        <v>1</v>
      </c>
      <c r="BC2167" s="34">
        <v>1396</v>
      </c>
      <c r="BD2167" s="34">
        <v>766.92160000000001</v>
      </c>
      <c r="BZ2167" s="1">
        <v>0.125</v>
      </c>
      <c r="CA2167" s="1">
        <v>0.41168171557562078</v>
      </c>
      <c r="CB2167" s="1">
        <v>0.125</v>
      </c>
    </row>
    <row r="2168" spans="52:80" x14ac:dyDescent="0.2">
      <c r="AZ2168" s="34">
        <v>2165</v>
      </c>
      <c r="BA2168" s="34">
        <v>0.59864102694904753</v>
      </c>
      <c r="BB2168" s="34">
        <v>0</v>
      </c>
      <c r="BC2168" s="34">
        <v>1396</v>
      </c>
      <c r="BD2168" s="34">
        <v>767.27599999999995</v>
      </c>
      <c r="BZ2168" s="1">
        <v>0.1251548946716233</v>
      </c>
      <c r="CA2168" s="1">
        <v>0.41168171557562078</v>
      </c>
      <c r="CB2168" s="1">
        <v>0.1251548946716233</v>
      </c>
    </row>
    <row r="2169" spans="52:80" x14ac:dyDescent="0.2">
      <c r="AZ2169" s="34">
        <v>2166</v>
      </c>
      <c r="BA2169" s="34">
        <v>0.5986390572004392</v>
      </c>
      <c r="BB2169" s="34">
        <v>1</v>
      </c>
      <c r="BC2169" s="34">
        <v>1397</v>
      </c>
      <c r="BD2169" s="34">
        <v>767.63040000000001</v>
      </c>
      <c r="BZ2169" s="1">
        <v>0.1251548946716233</v>
      </c>
      <c r="CA2169" s="1">
        <v>0.41196388261851014</v>
      </c>
      <c r="CB2169" s="1">
        <v>0.1251548946716233</v>
      </c>
    </row>
    <row r="2170" spans="52:80" x14ac:dyDescent="0.2">
      <c r="AZ2170" s="34">
        <v>2167</v>
      </c>
      <c r="BA2170" s="34">
        <v>0.5985752525130833</v>
      </c>
      <c r="BB2170" s="34">
        <v>1</v>
      </c>
      <c r="BC2170" s="34">
        <v>1398</v>
      </c>
      <c r="BD2170" s="34">
        <v>767.98479999999995</v>
      </c>
      <c r="BZ2170" s="1">
        <v>0.1253097893432466</v>
      </c>
      <c r="CA2170" s="1">
        <v>0.41196388261851014</v>
      </c>
      <c r="CB2170" s="1">
        <v>0.1253097893432466</v>
      </c>
    </row>
    <row r="2171" spans="52:80" x14ac:dyDescent="0.2">
      <c r="AZ2171" s="34">
        <v>2168</v>
      </c>
      <c r="BA2171" s="34">
        <v>0.59851159746829019</v>
      </c>
      <c r="BB2171" s="34">
        <v>0</v>
      </c>
      <c r="BC2171" s="34">
        <v>1398</v>
      </c>
      <c r="BD2171" s="34">
        <v>768.33920000000001</v>
      </c>
      <c r="BZ2171" s="1">
        <v>0.1253097893432466</v>
      </c>
      <c r="CA2171" s="1">
        <v>0.41224604966139955</v>
      </c>
      <c r="CB2171" s="1">
        <v>0.1253097893432466</v>
      </c>
    </row>
    <row r="2172" spans="52:80" x14ac:dyDescent="0.2">
      <c r="AZ2172" s="34">
        <v>2169</v>
      </c>
      <c r="BA2172" s="34">
        <v>0.5982064243214783</v>
      </c>
      <c r="BB2172" s="34">
        <v>1</v>
      </c>
      <c r="BC2172" s="34">
        <v>1399</v>
      </c>
      <c r="BD2172" s="34">
        <v>768.69359999999995</v>
      </c>
      <c r="BZ2172" s="1">
        <v>0.12546468401486988</v>
      </c>
      <c r="CA2172" s="1">
        <v>0.41224604966139955</v>
      </c>
      <c r="CB2172" s="1">
        <v>0.12546468401486988</v>
      </c>
    </row>
    <row r="2173" spans="52:80" x14ac:dyDescent="0.2">
      <c r="AZ2173" s="34">
        <v>2170</v>
      </c>
      <c r="BA2173" s="34">
        <v>0.59818465690016265</v>
      </c>
      <c r="BB2173" s="34">
        <v>0</v>
      </c>
      <c r="BC2173" s="34">
        <v>1399</v>
      </c>
      <c r="BD2173" s="34">
        <v>769.048</v>
      </c>
      <c r="BZ2173" s="1">
        <v>0.12546468401486988</v>
      </c>
      <c r="CA2173" s="1">
        <v>0.41252821670428896</v>
      </c>
      <c r="CB2173" s="1">
        <v>0.12546468401486988</v>
      </c>
    </row>
    <row r="2174" spans="52:80" x14ac:dyDescent="0.2">
      <c r="AZ2174" s="34">
        <v>2171</v>
      </c>
      <c r="BA2174" s="34">
        <v>0.59818308316912727</v>
      </c>
      <c r="BB2174" s="34">
        <v>1</v>
      </c>
      <c r="BC2174" s="34">
        <v>1400</v>
      </c>
      <c r="BD2174" s="34">
        <v>769.40239999999994</v>
      </c>
      <c r="BZ2174" s="1">
        <v>0.12561957868649318</v>
      </c>
      <c r="CA2174" s="1">
        <v>0.41252821670428896</v>
      </c>
      <c r="CB2174" s="1">
        <v>0.12561957868649318</v>
      </c>
    </row>
    <row r="2175" spans="52:80" x14ac:dyDescent="0.2">
      <c r="AZ2175" s="34">
        <v>2172</v>
      </c>
      <c r="BA2175" s="34">
        <v>0.59818308316912727</v>
      </c>
      <c r="BB2175" s="34">
        <v>1</v>
      </c>
      <c r="BC2175" s="34">
        <v>1401</v>
      </c>
      <c r="BD2175" s="34">
        <v>769.7568</v>
      </c>
      <c r="BZ2175" s="1">
        <v>0.12561957868649318</v>
      </c>
      <c r="CA2175" s="1">
        <v>0.41281038374717832</v>
      </c>
      <c r="CB2175" s="1">
        <v>0.12561957868649318</v>
      </c>
    </row>
    <row r="2176" spans="52:80" x14ac:dyDescent="0.2">
      <c r="AZ2176" s="34">
        <v>2173</v>
      </c>
      <c r="BA2176" s="34">
        <v>0.59818308316912727</v>
      </c>
      <c r="BB2176" s="34">
        <v>1</v>
      </c>
      <c r="BC2176" s="34">
        <v>1402</v>
      </c>
      <c r="BD2176" s="34">
        <v>770.11119999999994</v>
      </c>
      <c r="BZ2176" s="1">
        <v>0.12577447335811648</v>
      </c>
      <c r="CA2176" s="1">
        <v>0.41281038374717832</v>
      </c>
      <c r="CB2176" s="1">
        <v>0.12577447335811648</v>
      </c>
    </row>
    <row r="2177" spans="52:80" x14ac:dyDescent="0.2">
      <c r="AZ2177" s="34">
        <v>2174</v>
      </c>
      <c r="BA2177" s="34">
        <v>0.59802311535696662</v>
      </c>
      <c r="BB2177" s="34">
        <v>1</v>
      </c>
      <c r="BC2177" s="34">
        <v>1403</v>
      </c>
      <c r="BD2177" s="34">
        <v>770.46559999999999</v>
      </c>
      <c r="BZ2177" s="1">
        <v>0.12592936802973978</v>
      </c>
      <c r="CA2177" s="1">
        <v>0.41281038374717832</v>
      </c>
      <c r="CB2177" s="1">
        <v>0.12592936802973978</v>
      </c>
    </row>
    <row r="2178" spans="52:80" x14ac:dyDescent="0.2">
      <c r="AZ2178" s="34">
        <v>2175</v>
      </c>
      <c r="BA2178" s="34">
        <v>0.59788269562451413</v>
      </c>
      <c r="BB2178" s="34">
        <v>0</v>
      </c>
      <c r="BC2178" s="34">
        <v>1403</v>
      </c>
      <c r="BD2178" s="34">
        <v>770.81999999999994</v>
      </c>
      <c r="BZ2178" s="1">
        <v>0.12592936802973978</v>
      </c>
      <c r="CA2178" s="1">
        <v>0.41309255079006774</v>
      </c>
      <c r="CB2178" s="1">
        <v>0.12592936802973978</v>
      </c>
    </row>
    <row r="2179" spans="52:80" x14ac:dyDescent="0.2">
      <c r="AZ2179" s="34">
        <v>2176</v>
      </c>
      <c r="BA2179" s="34">
        <v>0.59783251244884461</v>
      </c>
      <c r="BB2179" s="34">
        <v>1</v>
      </c>
      <c r="BC2179" s="34">
        <v>1404</v>
      </c>
      <c r="BD2179" s="34">
        <v>771.17439999999999</v>
      </c>
      <c r="BZ2179" s="1">
        <v>0.12592936802973978</v>
      </c>
      <c r="CA2179" s="1">
        <v>0.41337471783295709</v>
      </c>
      <c r="CB2179" s="1">
        <v>0.12592936802973978</v>
      </c>
    </row>
    <row r="2180" spans="52:80" x14ac:dyDescent="0.2">
      <c r="AZ2180" s="34">
        <v>2177</v>
      </c>
      <c r="BA2180" s="34">
        <v>0.59779071479455115</v>
      </c>
      <c r="BB2180" s="34">
        <v>1</v>
      </c>
      <c r="BC2180" s="34">
        <v>1405</v>
      </c>
      <c r="BD2180" s="34">
        <v>771.52879999999993</v>
      </c>
      <c r="BZ2180" s="1">
        <v>0.12608426270136308</v>
      </c>
      <c r="CA2180" s="1">
        <v>0.41337471783295709</v>
      </c>
      <c r="CB2180" s="1">
        <v>0.12608426270136308</v>
      </c>
    </row>
    <row r="2181" spans="52:80" x14ac:dyDescent="0.2">
      <c r="AZ2181" s="34">
        <v>2178</v>
      </c>
      <c r="BA2181" s="34">
        <v>0.59773750906491585</v>
      </c>
      <c r="BB2181" s="34">
        <v>1</v>
      </c>
      <c r="BC2181" s="34">
        <v>1406</v>
      </c>
      <c r="BD2181" s="34">
        <v>771.88319999999999</v>
      </c>
      <c r="BZ2181" s="1">
        <v>0.12608426270136308</v>
      </c>
      <c r="CA2181" s="1">
        <v>0.41365688487584651</v>
      </c>
      <c r="CB2181" s="1">
        <v>0.12608426270136308</v>
      </c>
    </row>
    <row r="2182" spans="52:80" x14ac:dyDescent="0.2">
      <c r="AZ2182" s="34">
        <v>2179</v>
      </c>
      <c r="BA2182" s="34">
        <v>0.59773380144916921</v>
      </c>
      <c r="BB2182" s="34">
        <v>0</v>
      </c>
      <c r="BC2182" s="34">
        <v>1406</v>
      </c>
      <c r="BD2182" s="34">
        <v>772.23759999999993</v>
      </c>
      <c r="BZ2182" s="1">
        <v>0.12623915737298638</v>
      </c>
      <c r="CA2182" s="1">
        <v>0.41365688487584651</v>
      </c>
      <c r="CB2182" s="1">
        <v>0.12623915737298638</v>
      </c>
    </row>
    <row r="2183" spans="52:80" x14ac:dyDescent="0.2">
      <c r="AZ2183" s="34">
        <v>2180</v>
      </c>
      <c r="BA2183" s="34">
        <v>0.59770440270339875</v>
      </c>
      <c r="BB2183" s="34">
        <v>1</v>
      </c>
      <c r="BC2183" s="34">
        <v>1407</v>
      </c>
      <c r="BD2183" s="34">
        <v>772.59199999999998</v>
      </c>
      <c r="BZ2183" s="1">
        <v>0.12623915737298638</v>
      </c>
      <c r="CA2183" s="1">
        <v>0.41393905191873587</v>
      </c>
      <c r="CB2183" s="1">
        <v>0.12623915737298638</v>
      </c>
    </row>
    <row r="2184" spans="52:80" x14ac:dyDescent="0.2">
      <c r="AZ2184" s="34">
        <v>2181</v>
      </c>
      <c r="BA2184" s="34">
        <v>0.5976025051817857</v>
      </c>
      <c r="BB2184" s="34">
        <v>1</v>
      </c>
      <c r="BC2184" s="34">
        <v>1408</v>
      </c>
      <c r="BD2184" s="34">
        <v>772.94640000000004</v>
      </c>
      <c r="BZ2184" s="1">
        <v>0.12623915737298638</v>
      </c>
      <c r="CA2184" s="1">
        <v>0.41422121896162528</v>
      </c>
      <c r="CB2184" s="1">
        <v>0.12623915737298638</v>
      </c>
    </row>
    <row r="2185" spans="52:80" x14ac:dyDescent="0.2">
      <c r="AZ2185" s="34">
        <v>2182</v>
      </c>
      <c r="BA2185" s="34">
        <v>0.59745603472090836</v>
      </c>
      <c r="BB2185" s="34">
        <v>1</v>
      </c>
      <c r="BC2185" s="34">
        <v>1409</v>
      </c>
      <c r="BD2185" s="34">
        <v>773.30079999999998</v>
      </c>
      <c r="BZ2185" s="1">
        <v>0.12639405204460966</v>
      </c>
      <c r="CA2185" s="1">
        <v>0.41422121896162528</v>
      </c>
      <c r="CB2185" s="1">
        <v>0.12639405204460966</v>
      </c>
    </row>
    <row r="2186" spans="52:80" x14ac:dyDescent="0.2">
      <c r="AZ2186" s="34">
        <v>2183</v>
      </c>
      <c r="BA2186" s="34">
        <v>0.59739262358115774</v>
      </c>
      <c r="BB2186" s="34">
        <v>1</v>
      </c>
      <c r="BC2186" s="34">
        <v>1410</v>
      </c>
      <c r="BD2186" s="34">
        <v>773.65520000000004</v>
      </c>
      <c r="BZ2186" s="1">
        <v>0.12639405204460966</v>
      </c>
      <c r="CA2186" s="1">
        <v>0.4145033860045147</v>
      </c>
      <c r="CB2186" s="1">
        <v>0.12639405204460966</v>
      </c>
    </row>
    <row r="2187" spans="52:80" x14ac:dyDescent="0.2">
      <c r="AZ2187" s="34">
        <v>2184</v>
      </c>
      <c r="BA2187" s="34">
        <v>0.59723472102320085</v>
      </c>
      <c r="BB2187" s="34">
        <v>1</v>
      </c>
      <c r="BC2187" s="34">
        <v>1411</v>
      </c>
      <c r="BD2187" s="34">
        <v>774.00959999999998</v>
      </c>
      <c r="BZ2187" s="1">
        <v>0.12654894671623296</v>
      </c>
      <c r="CA2187" s="1">
        <v>0.4145033860045147</v>
      </c>
      <c r="CB2187" s="1">
        <v>0.12654894671623296</v>
      </c>
    </row>
    <row r="2188" spans="52:80" x14ac:dyDescent="0.2">
      <c r="AZ2188" s="34">
        <v>2185</v>
      </c>
      <c r="BA2188" s="34">
        <v>0.59720870145220439</v>
      </c>
      <c r="BB2188" s="34">
        <v>1</v>
      </c>
      <c r="BC2188" s="34">
        <v>1412</v>
      </c>
      <c r="BD2188" s="34">
        <v>774.36400000000003</v>
      </c>
      <c r="BZ2188" s="1">
        <v>0.12670384138785626</v>
      </c>
      <c r="CA2188" s="1">
        <v>0.4145033860045147</v>
      </c>
      <c r="CB2188" s="1">
        <v>0.12670384138785626</v>
      </c>
    </row>
    <row r="2189" spans="52:80" x14ac:dyDescent="0.2">
      <c r="AZ2189" s="34">
        <v>2186</v>
      </c>
      <c r="BA2189" s="34">
        <v>0.5972000375847627</v>
      </c>
      <c r="BB2189" s="34">
        <v>0</v>
      </c>
      <c r="BC2189" s="34">
        <v>1412</v>
      </c>
      <c r="BD2189" s="34">
        <v>774.71839999999997</v>
      </c>
      <c r="BZ2189" s="1">
        <v>0.12685873605947956</v>
      </c>
      <c r="CA2189" s="1">
        <v>0.4145033860045147</v>
      </c>
      <c r="CB2189" s="1">
        <v>0.12685873605947956</v>
      </c>
    </row>
    <row r="2190" spans="52:80" x14ac:dyDescent="0.2">
      <c r="AZ2190" s="34">
        <v>2187</v>
      </c>
      <c r="BA2190" s="34">
        <v>0.59711365982790454</v>
      </c>
      <c r="BB2190" s="34">
        <v>1</v>
      </c>
      <c r="BC2190" s="34">
        <v>1413</v>
      </c>
      <c r="BD2190" s="34">
        <v>775.07280000000003</v>
      </c>
      <c r="BZ2190" s="1">
        <v>0.12685873605947956</v>
      </c>
      <c r="CA2190" s="1">
        <v>0.41478555304740405</v>
      </c>
      <c r="CB2190" s="1">
        <v>0.12685873605947956</v>
      </c>
    </row>
    <row r="2191" spans="52:80" x14ac:dyDescent="0.2">
      <c r="AZ2191" s="34">
        <v>2188</v>
      </c>
      <c r="BA2191" s="34">
        <v>0.59709947188531565</v>
      </c>
      <c r="BB2191" s="34">
        <v>0</v>
      </c>
      <c r="BC2191" s="34">
        <v>1413</v>
      </c>
      <c r="BD2191" s="34">
        <v>775.42719999999997</v>
      </c>
      <c r="BZ2191" s="1">
        <v>0.12685873605947956</v>
      </c>
      <c r="CA2191" s="1">
        <v>0.41506772009029347</v>
      </c>
      <c r="CB2191" s="1">
        <v>0.12685873605947956</v>
      </c>
    </row>
    <row r="2192" spans="52:80" x14ac:dyDescent="0.2">
      <c r="AZ2192" s="34">
        <v>2189</v>
      </c>
      <c r="BA2192" s="34">
        <v>0.59709947188531565</v>
      </c>
      <c r="BB2192" s="34">
        <v>1</v>
      </c>
      <c r="BC2192" s="34">
        <v>1414</v>
      </c>
      <c r="BD2192" s="34">
        <v>775.78160000000003</v>
      </c>
      <c r="BZ2192" s="1">
        <v>0.12701363073110286</v>
      </c>
      <c r="CA2192" s="1">
        <v>0.41506772009029347</v>
      </c>
      <c r="CB2192" s="1">
        <v>0.12701363073110286</v>
      </c>
    </row>
    <row r="2193" spans="52:80" x14ac:dyDescent="0.2">
      <c r="AZ2193" s="34">
        <v>2190</v>
      </c>
      <c r="BA2193" s="34">
        <v>0.59709947188531565</v>
      </c>
      <c r="BB2193" s="34">
        <v>0</v>
      </c>
      <c r="BC2193" s="34">
        <v>1414</v>
      </c>
      <c r="BD2193" s="34">
        <v>776.13599999999997</v>
      </c>
      <c r="BZ2193" s="1">
        <v>0.12716852540272613</v>
      </c>
      <c r="CA2193" s="1">
        <v>0.41506772009029347</v>
      </c>
      <c r="CB2193" s="1">
        <v>0.12716852540272613</v>
      </c>
    </row>
    <row r="2194" spans="52:80" x14ac:dyDescent="0.2">
      <c r="AZ2194" s="34">
        <v>2191</v>
      </c>
      <c r="BA2194" s="34">
        <v>0.59709947188531565</v>
      </c>
      <c r="BB2194" s="34">
        <v>1</v>
      </c>
      <c r="BC2194" s="34">
        <v>1415</v>
      </c>
      <c r="BD2194" s="34">
        <v>776.49040000000002</v>
      </c>
      <c r="BZ2194" s="1">
        <v>0.12716852540272613</v>
      </c>
      <c r="CA2194" s="1">
        <v>0.41534988713318283</v>
      </c>
      <c r="CB2194" s="1">
        <v>0.12716852540272613</v>
      </c>
    </row>
    <row r="2195" spans="52:80" x14ac:dyDescent="0.2">
      <c r="AZ2195" s="34">
        <v>2192</v>
      </c>
      <c r="BA2195" s="34">
        <v>0.59699910421595415</v>
      </c>
      <c r="BB2195" s="34">
        <v>1</v>
      </c>
      <c r="BC2195" s="34">
        <v>1416</v>
      </c>
      <c r="BD2195" s="34">
        <v>776.84479999999996</v>
      </c>
      <c r="BZ2195" s="1">
        <v>0.12716852540272613</v>
      </c>
      <c r="CA2195" s="1">
        <v>0.41563205417607224</v>
      </c>
      <c r="CB2195" s="1">
        <v>0.12716852540272613</v>
      </c>
    </row>
    <row r="2196" spans="52:80" x14ac:dyDescent="0.2">
      <c r="AZ2196" s="34">
        <v>2193</v>
      </c>
      <c r="BA2196" s="34">
        <v>0.59695259475003559</v>
      </c>
      <c r="BB2196" s="34">
        <v>0</v>
      </c>
      <c r="BC2196" s="34">
        <v>1416</v>
      </c>
      <c r="BD2196" s="34">
        <v>777.19920000000002</v>
      </c>
      <c r="BZ2196" s="1">
        <v>0.12732342007434944</v>
      </c>
      <c r="CA2196" s="1">
        <v>0.41563205417607224</v>
      </c>
      <c r="CB2196" s="1">
        <v>0.12732342007434944</v>
      </c>
    </row>
    <row r="2197" spans="52:80" x14ac:dyDescent="0.2">
      <c r="AZ2197" s="34">
        <v>2194</v>
      </c>
      <c r="BA2197" s="34">
        <v>0.59686505994456018</v>
      </c>
      <c r="BB2197" s="34">
        <v>0</v>
      </c>
      <c r="BC2197" s="34">
        <v>1416</v>
      </c>
      <c r="BD2197" s="34">
        <v>777.55359999999996</v>
      </c>
      <c r="BZ2197" s="1">
        <v>0.12747831474597274</v>
      </c>
      <c r="CA2197" s="1">
        <v>0.41563205417607224</v>
      </c>
      <c r="CB2197" s="1">
        <v>0.12747831474597274</v>
      </c>
    </row>
    <row r="2198" spans="52:80" x14ac:dyDescent="0.2">
      <c r="AZ2198" s="34">
        <v>2195</v>
      </c>
      <c r="BA2198" s="34">
        <v>0.59685785703845873</v>
      </c>
      <c r="BB2198" s="34">
        <v>0</v>
      </c>
      <c r="BC2198" s="34">
        <v>1416</v>
      </c>
      <c r="BD2198" s="34">
        <v>777.90800000000002</v>
      </c>
      <c r="BZ2198" s="1">
        <v>0.12747831474597274</v>
      </c>
      <c r="CA2198" s="1">
        <v>0.4159142212189616</v>
      </c>
      <c r="CB2198" s="1">
        <v>0.12747831474597274</v>
      </c>
    </row>
    <row r="2199" spans="52:80" x14ac:dyDescent="0.2">
      <c r="AZ2199" s="34">
        <v>2196</v>
      </c>
      <c r="BA2199" s="34">
        <v>0.59680842187028937</v>
      </c>
      <c r="BB2199" s="34">
        <v>1</v>
      </c>
      <c r="BC2199" s="34">
        <v>1417</v>
      </c>
      <c r="BD2199" s="34">
        <v>778.26239999999996</v>
      </c>
      <c r="BZ2199" s="1">
        <v>0.12747831474597274</v>
      </c>
      <c r="CA2199" s="1">
        <v>0.41619638826185101</v>
      </c>
      <c r="CB2199" s="1">
        <v>0.12747831474597274</v>
      </c>
    </row>
    <row r="2200" spans="52:80" x14ac:dyDescent="0.2">
      <c r="AZ2200" s="34">
        <v>2197</v>
      </c>
      <c r="BA2200" s="34">
        <v>0.59676843887831676</v>
      </c>
      <c r="BB2200" s="34">
        <v>0</v>
      </c>
      <c r="BC2200" s="34">
        <v>1417</v>
      </c>
      <c r="BD2200" s="34">
        <v>778.61680000000001</v>
      </c>
      <c r="BZ2200" s="1">
        <v>0.12763320941759604</v>
      </c>
      <c r="CA2200" s="1">
        <v>0.41619638826185101</v>
      </c>
      <c r="CB2200" s="1">
        <v>0.12763320941759604</v>
      </c>
    </row>
    <row r="2201" spans="52:80" x14ac:dyDescent="0.2">
      <c r="AZ2201" s="34">
        <v>2198</v>
      </c>
      <c r="BA2201" s="34">
        <v>0.59672392138681318</v>
      </c>
      <c r="BB2201" s="34">
        <v>1</v>
      </c>
      <c r="BC2201" s="34">
        <v>1418</v>
      </c>
      <c r="BD2201" s="34">
        <v>778.97119999999995</v>
      </c>
      <c r="BZ2201" s="1">
        <v>0.12763320941759604</v>
      </c>
      <c r="CA2201" s="1">
        <v>0.41647855530474043</v>
      </c>
      <c r="CB2201" s="1">
        <v>0.12763320941759604</v>
      </c>
    </row>
    <row r="2202" spans="52:80" x14ac:dyDescent="0.2">
      <c r="AZ2202" s="34">
        <v>2199</v>
      </c>
      <c r="BA2202" s="34">
        <v>0.59671289025338958</v>
      </c>
      <c r="BB2202" s="34">
        <v>0</v>
      </c>
      <c r="BC2202" s="34">
        <v>1418</v>
      </c>
      <c r="BD2202" s="34">
        <v>779.32560000000001</v>
      </c>
      <c r="BZ2202" s="1">
        <v>0.12778810408921934</v>
      </c>
      <c r="CA2202" s="1">
        <v>0.41647855530474043</v>
      </c>
      <c r="CB2202" s="1">
        <v>0.12778810408921934</v>
      </c>
    </row>
    <row r="2203" spans="52:80" x14ac:dyDescent="0.2">
      <c r="AZ2203" s="34">
        <v>2200</v>
      </c>
      <c r="BA2203" s="34">
        <v>0.59655267176849103</v>
      </c>
      <c r="BB2203" s="34">
        <v>0</v>
      </c>
      <c r="BC2203" s="34">
        <v>1418</v>
      </c>
      <c r="BD2203" s="34">
        <v>779.68</v>
      </c>
      <c r="BZ2203" s="1">
        <v>0.12794299876084261</v>
      </c>
      <c r="CA2203" s="1">
        <v>0.41647855530474043</v>
      </c>
      <c r="CB2203" s="1">
        <v>0.12794299876084261</v>
      </c>
    </row>
    <row r="2204" spans="52:80" x14ac:dyDescent="0.2">
      <c r="AZ2204" s="34">
        <v>2201</v>
      </c>
      <c r="BA2204" s="34">
        <v>0.59652504745682344</v>
      </c>
      <c r="BB2204" s="34">
        <v>1</v>
      </c>
      <c r="BC2204" s="34">
        <v>1419</v>
      </c>
      <c r="BD2204" s="34">
        <v>780.03440000000001</v>
      </c>
      <c r="BZ2204" s="1">
        <v>0.12809789343246591</v>
      </c>
      <c r="CA2204" s="1">
        <v>0.41647855530474043</v>
      </c>
      <c r="CB2204" s="1">
        <v>0.12809789343246591</v>
      </c>
    </row>
    <row r="2205" spans="52:80" x14ac:dyDescent="0.2">
      <c r="AZ2205" s="34">
        <v>2202</v>
      </c>
      <c r="BA2205" s="34">
        <v>0.59647856886484896</v>
      </c>
      <c r="BB2205" s="34">
        <v>1</v>
      </c>
      <c r="BC2205" s="34">
        <v>1420</v>
      </c>
      <c r="BD2205" s="34">
        <v>780.38879999999995</v>
      </c>
      <c r="BZ2205" s="1">
        <v>0.12825278810408922</v>
      </c>
      <c r="CA2205" s="1">
        <v>0.41647855530474043</v>
      </c>
      <c r="CB2205" s="1">
        <v>0.12825278810408922</v>
      </c>
    </row>
    <row r="2206" spans="52:80" x14ac:dyDescent="0.2">
      <c r="AZ2206" s="34">
        <v>2203</v>
      </c>
      <c r="BA2206" s="34">
        <v>0.59644830047743036</v>
      </c>
      <c r="BB2206" s="34">
        <v>0</v>
      </c>
      <c r="BC2206" s="34">
        <v>1420</v>
      </c>
      <c r="BD2206" s="34">
        <v>780.7432</v>
      </c>
      <c r="BZ2206" s="1">
        <v>0.12825278810408922</v>
      </c>
      <c r="CA2206" s="1">
        <v>0.41676072234762979</v>
      </c>
      <c r="CB2206" s="1">
        <v>0.12825278810408922</v>
      </c>
    </row>
    <row r="2207" spans="52:80" x14ac:dyDescent="0.2">
      <c r="AZ2207" s="34">
        <v>2204</v>
      </c>
      <c r="BA2207" s="34">
        <v>0.5963888472893083</v>
      </c>
      <c r="BB2207" s="34">
        <v>1</v>
      </c>
      <c r="BC2207" s="34">
        <v>1421</v>
      </c>
      <c r="BD2207" s="34">
        <v>781.09759999999994</v>
      </c>
      <c r="BZ2207" s="1">
        <v>0.12840768277571252</v>
      </c>
      <c r="CA2207" s="1">
        <v>0.41676072234762979</v>
      </c>
      <c r="CB2207" s="1">
        <v>0.12840768277571252</v>
      </c>
    </row>
    <row r="2208" spans="52:80" x14ac:dyDescent="0.2">
      <c r="AZ2208" s="34">
        <v>2205</v>
      </c>
      <c r="BA2208" s="34">
        <v>0.5963888472893083</v>
      </c>
      <c r="BB2208" s="34">
        <v>1</v>
      </c>
      <c r="BC2208" s="34">
        <v>1422</v>
      </c>
      <c r="BD2208" s="34">
        <v>781.452</v>
      </c>
      <c r="BZ2208" s="1">
        <v>0.12840768277571252</v>
      </c>
      <c r="CA2208" s="1">
        <v>0.4170428893905192</v>
      </c>
      <c r="CB2208" s="1">
        <v>0.12840768277571252</v>
      </c>
    </row>
    <row r="2209" spans="52:80" x14ac:dyDescent="0.2">
      <c r="AZ2209" s="34">
        <v>2206</v>
      </c>
      <c r="BA2209" s="34">
        <v>0.59624864383852605</v>
      </c>
      <c r="BB2209" s="34">
        <v>1</v>
      </c>
      <c r="BC2209" s="34">
        <v>1423</v>
      </c>
      <c r="BD2209" s="34">
        <v>781.80639999999994</v>
      </c>
      <c r="BZ2209" s="1">
        <v>0.12856257744733582</v>
      </c>
      <c r="CA2209" s="1">
        <v>0.4170428893905192</v>
      </c>
      <c r="CB2209" s="1">
        <v>0.12856257744733582</v>
      </c>
    </row>
    <row r="2210" spans="52:80" x14ac:dyDescent="0.2">
      <c r="AZ2210" s="34">
        <v>2207</v>
      </c>
      <c r="BA2210" s="34">
        <v>0.596239779216864</v>
      </c>
      <c r="BB2210" s="34">
        <v>1</v>
      </c>
      <c r="BC2210" s="34">
        <v>1424</v>
      </c>
      <c r="BD2210" s="34">
        <v>782.16079999999999</v>
      </c>
      <c r="BZ2210" s="1">
        <v>0.12856257744733582</v>
      </c>
      <c r="CA2210" s="1">
        <v>0.41732505643340856</v>
      </c>
      <c r="CB2210" s="1">
        <v>0.12856257744733582</v>
      </c>
    </row>
    <row r="2211" spans="52:80" x14ac:dyDescent="0.2">
      <c r="AZ2211" s="34">
        <v>2208</v>
      </c>
      <c r="BA2211" s="34">
        <v>0.59602718476774341</v>
      </c>
      <c r="BB2211" s="34">
        <v>1</v>
      </c>
      <c r="BC2211" s="34">
        <v>1425</v>
      </c>
      <c r="BD2211" s="34">
        <v>782.51519999999994</v>
      </c>
      <c r="BZ2211" s="1">
        <v>0.12871747211895912</v>
      </c>
      <c r="CA2211" s="1">
        <v>0.41732505643340856</v>
      </c>
      <c r="CB2211" s="1">
        <v>0.12871747211895912</v>
      </c>
    </row>
    <row r="2212" spans="52:80" x14ac:dyDescent="0.2">
      <c r="AZ2212" s="34">
        <v>2209</v>
      </c>
      <c r="BA2212" s="34">
        <v>0.59596294154337126</v>
      </c>
      <c r="BB2212" s="34">
        <v>1</v>
      </c>
      <c r="BC2212" s="34">
        <v>1426</v>
      </c>
      <c r="BD2212" s="34">
        <v>782.86959999999999</v>
      </c>
      <c r="BZ2212" s="1">
        <v>0.12871747211895912</v>
      </c>
      <c r="CA2212" s="1">
        <v>0.41760722347629797</v>
      </c>
      <c r="CB2212" s="1">
        <v>0.12871747211895912</v>
      </c>
    </row>
    <row r="2213" spans="52:80" x14ac:dyDescent="0.2">
      <c r="AZ2213" s="34">
        <v>2210</v>
      </c>
      <c r="BA2213" s="34">
        <v>0.59578514842738761</v>
      </c>
      <c r="BB2213" s="34">
        <v>0</v>
      </c>
      <c r="BC2213" s="34">
        <v>1426</v>
      </c>
      <c r="BD2213" s="34">
        <v>783.22399999999993</v>
      </c>
      <c r="BZ2213" s="1">
        <v>0.12887236679058239</v>
      </c>
      <c r="CA2213" s="1">
        <v>0.41760722347629797</v>
      </c>
      <c r="CB2213" s="1">
        <v>0.12887236679058239</v>
      </c>
    </row>
    <row r="2214" spans="52:80" x14ac:dyDescent="0.2">
      <c r="AZ2214" s="34">
        <v>2211</v>
      </c>
      <c r="BA2214" s="34">
        <v>0.59577473388834057</v>
      </c>
      <c r="BB2214" s="34">
        <v>1</v>
      </c>
      <c r="BC2214" s="34">
        <v>1427</v>
      </c>
      <c r="BD2214" s="34">
        <v>783.57839999999999</v>
      </c>
      <c r="BZ2214" s="1">
        <v>0.12902726146220569</v>
      </c>
      <c r="CA2214" s="1">
        <v>0.41760722347629797</v>
      </c>
      <c r="CB2214" s="1">
        <v>0.12902726146220569</v>
      </c>
    </row>
    <row r="2215" spans="52:80" x14ac:dyDescent="0.2">
      <c r="AZ2215" s="34">
        <v>2212</v>
      </c>
      <c r="BA2215" s="34">
        <v>0.59572945017486234</v>
      </c>
      <c r="BB2215" s="34">
        <v>0</v>
      </c>
      <c r="BC2215" s="34">
        <v>1427</v>
      </c>
      <c r="BD2215" s="34">
        <v>783.93279999999993</v>
      </c>
      <c r="BZ2215" s="1">
        <v>0.12902726146220569</v>
      </c>
      <c r="CA2215" s="1">
        <v>0.41788939051918733</v>
      </c>
      <c r="CB2215" s="1">
        <v>0.12902726146220569</v>
      </c>
    </row>
    <row r="2216" spans="52:80" x14ac:dyDescent="0.2">
      <c r="AZ2216" s="34">
        <v>2213</v>
      </c>
      <c r="BA2216" s="34">
        <v>0.59571047686971779</v>
      </c>
      <c r="BB2216" s="34">
        <v>0</v>
      </c>
      <c r="BC2216" s="34">
        <v>1427</v>
      </c>
      <c r="BD2216" s="34">
        <v>784.28719999999998</v>
      </c>
      <c r="BZ2216" s="1">
        <v>0.12902726146220569</v>
      </c>
      <c r="CA2216" s="1">
        <v>0.41817155756207675</v>
      </c>
      <c r="CB2216" s="1">
        <v>0.12902726146220569</v>
      </c>
    </row>
    <row r="2217" spans="52:80" x14ac:dyDescent="0.2">
      <c r="AZ2217" s="34">
        <v>2214</v>
      </c>
      <c r="BA2217" s="34">
        <v>0.59571023636590881</v>
      </c>
      <c r="BB2217" s="34">
        <v>1</v>
      </c>
      <c r="BC2217" s="34">
        <v>1428</v>
      </c>
      <c r="BD2217" s="34">
        <v>784.64160000000004</v>
      </c>
      <c r="BZ2217" s="1">
        <v>0.12902726146220569</v>
      </c>
      <c r="CA2217" s="1">
        <v>0.41845372460496616</v>
      </c>
      <c r="CB2217" s="1">
        <v>0.12902726146220569</v>
      </c>
    </row>
    <row r="2218" spans="52:80" x14ac:dyDescent="0.2">
      <c r="AZ2218" s="34">
        <v>2215</v>
      </c>
      <c r="BA2218" s="34">
        <v>0.59565809581743234</v>
      </c>
      <c r="BB2218" s="34">
        <v>1</v>
      </c>
      <c r="BC2218" s="34">
        <v>1429</v>
      </c>
      <c r="BD2218" s="34">
        <v>784.99599999999998</v>
      </c>
      <c r="BZ2218" s="1">
        <v>0.12902726146220569</v>
      </c>
      <c r="CA2218" s="1">
        <v>0.41873589164785552</v>
      </c>
      <c r="CB2218" s="1">
        <v>0.12902726146220569</v>
      </c>
    </row>
    <row r="2219" spans="52:80" x14ac:dyDescent="0.2">
      <c r="AZ2219" s="34">
        <v>2216</v>
      </c>
      <c r="BA2219" s="34">
        <v>0.59561359216071597</v>
      </c>
      <c r="BB2219" s="34">
        <v>0</v>
      </c>
      <c r="BC2219" s="34">
        <v>1429</v>
      </c>
      <c r="BD2219" s="34">
        <v>785.35040000000004</v>
      </c>
      <c r="BZ2219" s="1">
        <v>0.12902726146220569</v>
      </c>
      <c r="CA2219" s="1">
        <v>0.41901805869074493</v>
      </c>
      <c r="CB2219" s="1">
        <v>0.12902726146220569</v>
      </c>
    </row>
    <row r="2220" spans="52:80" x14ac:dyDescent="0.2">
      <c r="AZ2220" s="34">
        <v>2217</v>
      </c>
      <c r="BA2220" s="34">
        <v>0.59554955717759428</v>
      </c>
      <c r="BB2220" s="34">
        <v>0</v>
      </c>
      <c r="BC2220" s="34">
        <v>1429</v>
      </c>
      <c r="BD2220" s="34">
        <v>785.70479999999998</v>
      </c>
      <c r="BZ2220" s="1">
        <v>0.12902726146220569</v>
      </c>
      <c r="CA2220" s="1">
        <v>0.41930022573363429</v>
      </c>
      <c r="CB2220" s="1">
        <v>0.12902726146220569</v>
      </c>
    </row>
    <row r="2221" spans="52:80" x14ac:dyDescent="0.2">
      <c r="AZ2221" s="34">
        <v>2218</v>
      </c>
      <c r="BA2221" s="34">
        <v>0.5952049569354918</v>
      </c>
      <c r="BB2221" s="34">
        <v>0</v>
      </c>
      <c r="BC2221" s="34">
        <v>1429</v>
      </c>
      <c r="BD2221" s="34">
        <v>786.05920000000003</v>
      </c>
      <c r="BZ2221" s="1">
        <v>0.12902726146220569</v>
      </c>
      <c r="CA2221" s="1">
        <v>0.4195823927765237</v>
      </c>
      <c r="CB2221" s="1">
        <v>0.12902726146220569</v>
      </c>
    </row>
    <row r="2222" spans="52:80" x14ac:dyDescent="0.2">
      <c r="AZ2222" s="34">
        <v>2219</v>
      </c>
      <c r="BA2222" s="34">
        <v>0.59511826744877983</v>
      </c>
      <c r="BB2222" s="34">
        <v>1</v>
      </c>
      <c r="BC2222" s="34">
        <v>1430</v>
      </c>
      <c r="BD2222" s="34">
        <v>786.41359999999997</v>
      </c>
      <c r="BZ2222" s="1">
        <v>0.129182156133829</v>
      </c>
      <c r="CA2222" s="1">
        <v>0.4195823927765237</v>
      </c>
      <c r="CB2222" s="1">
        <v>0.129182156133829</v>
      </c>
    </row>
    <row r="2223" spans="52:80" x14ac:dyDescent="0.2">
      <c r="AZ2223" s="34">
        <v>2220</v>
      </c>
      <c r="BA2223" s="34">
        <v>0.59511555084107037</v>
      </c>
      <c r="BB2223" s="34">
        <v>0</v>
      </c>
      <c r="BC2223" s="34">
        <v>1430</v>
      </c>
      <c r="BD2223" s="34">
        <v>786.76800000000003</v>
      </c>
      <c r="BZ2223" s="1">
        <v>0.129182156133829</v>
      </c>
      <c r="CA2223" s="1">
        <v>0.41986455981941312</v>
      </c>
      <c r="CB2223" s="1">
        <v>0.129182156133829</v>
      </c>
    </row>
    <row r="2224" spans="52:80" x14ac:dyDescent="0.2">
      <c r="AZ2224" s="34">
        <v>2221</v>
      </c>
      <c r="BA2224" s="34">
        <v>0.59510396489927575</v>
      </c>
      <c r="BB2224" s="34">
        <v>1</v>
      </c>
      <c r="BC2224" s="34">
        <v>1431</v>
      </c>
      <c r="BD2224" s="34">
        <v>787.12239999999997</v>
      </c>
      <c r="BZ2224" s="1">
        <v>0.129182156133829</v>
      </c>
      <c r="CA2224" s="1">
        <v>0.42014672686230248</v>
      </c>
      <c r="CB2224" s="1">
        <v>0.129182156133829</v>
      </c>
    </row>
    <row r="2225" spans="52:80" x14ac:dyDescent="0.2">
      <c r="AZ2225" s="34">
        <v>2222</v>
      </c>
      <c r="BA2225" s="34">
        <v>0.59504410720797274</v>
      </c>
      <c r="BB2225" s="34">
        <v>0</v>
      </c>
      <c r="BC2225" s="34">
        <v>1431</v>
      </c>
      <c r="BD2225" s="34">
        <v>787.47680000000003</v>
      </c>
      <c r="BZ2225" s="1">
        <v>0.1293370508054523</v>
      </c>
      <c r="CA2225" s="1">
        <v>0.42014672686230248</v>
      </c>
      <c r="CB2225" s="1">
        <v>0.1293370508054523</v>
      </c>
    </row>
    <row r="2226" spans="52:80" x14ac:dyDescent="0.2">
      <c r="AZ2226" s="34">
        <v>2223</v>
      </c>
      <c r="BA2226" s="34">
        <v>0.59497968247040955</v>
      </c>
      <c r="BB2226" s="34">
        <v>1</v>
      </c>
      <c r="BC2226" s="34">
        <v>1432</v>
      </c>
      <c r="BD2226" s="34">
        <v>787.83119999999997</v>
      </c>
      <c r="BZ2226" s="1">
        <v>0.1294919454770756</v>
      </c>
      <c r="CA2226" s="1">
        <v>0.42014672686230248</v>
      </c>
      <c r="CB2226" s="1">
        <v>0.1294919454770756</v>
      </c>
    </row>
    <row r="2227" spans="52:80" x14ac:dyDescent="0.2">
      <c r="AZ2227" s="34">
        <v>2224</v>
      </c>
      <c r="BA2227" s="34">
        <v>0.5949634729947042</v>
      </c>
      <c r="BB2227" s="34">
        <v>1</v>
      </c>
      <c r="BC2227" s="34">
        <v>1433</v>
      </c>
      <c r="BD2227" s="34">
        <v>788.18560000000002</v>
      </c>
      <c r="BZ2227" s="1">
        <v>0.12964684014869887</v>
      </c>
      <c r="CA2227" s="1">
        <v>0.42014672686230248</v>
      </c>
      <c r="CB2227" s="1">
        <v>0.12964684014869887</v>
      </c>
    </row>
    <row r="2228" spans="52:80" x14ac:dyDescent="0.2">
      <c r="AZ2228" s="34">
        <v>2225</v>
      </c>
      <c r="BA2228" s="34">
        <v>0.59464680548563142</v>
      </c>
      <c r="BB2228" s="34">
        <v>1</v>
      </c>
      <c r="BC2228" s="34">
        <v>1434</v>
      </c>
      <c r="BD2228" s="34">
        <v>788.54</v>
      </c>
      <c r="BZ2228" s="1">
        <v>0.12980173482032217</v>
      </c>
      <c r="CA2228" s="1">
        <v>0.42014672686230248</v>
      </c>
      <c r="CB2228" s="1">
        <v>0.12980173482032217</v>
      </c>
    </row>
    <row r="2229" spans="52:80" x14ac:dyDescent="0.2">
      <c r="AZ2229" s="34">
        <v>2226</v>
      </c>
      <c r="BA2229" s="34">
        <v>0.59454107241099141</v>
      </c>
      <c r="BB2229" s="34">
        <v>1</v>
      </c>
      <c r="BC2229" s="34">
        <v>1435</v>
      </c>
      <c r="BD2229" s="34">
        <v>788.89440000000002</v>
      </c>
      <c r="BZ2229" s="1">
        <v>0.12995662949194547</v>
      </c>
      <c r="CA2229" s="1">
        <v>0.42014672686230248</v>
      </c>
      <c r="CB2229" s="1">
        <v>0.12995662949194547</v>
      </c>
    </row>
    <row r="2230" spans="52:80" x14ac:dyDescent="0.2">
      <c r="AZ2230" s="34">
        <v>2227</v>
      </c>
      <c r="BA2230" s="34">
        <v>0.59449599881017812</v>
      </c>
      <c r="BB2230" s="34">
        <v>0</v>
      </c>
      <c r="BC2230" s="34">
        <v>1435</v>
      </c>
      <c r="BD2230" s="34">
        <v>789.24879999999996</v>
      </c>
      <c r="BZ2230" s="1">
        <v>0.12995662949194547</v>
      </c>
      <c r="CA2230" s="1">
        <v>0.42042889390519189</v>
      </c>
      <c r="CB2230" s="1">
        <v>0.12995662949194547</v>
      </c>
    </row>
    <row r="2231" spans="52:80" x14ac:dyDescent="0.2">
      <c r="AZ2231" s="34">
        <v>2228</v>
      </c>
      <c r="BA2231" s="34">
        <v>0.59430962889126315</v>
      </c>
      <c r="BB2231" s="34">
        <v>1</v>
      </c>
      <c r="BC2231" s="34">
        <v>1436</v>
      </c>
      <c r="BD2231" s="34">
        <v>789.60320000000002</v>
      </c>
      <c r="BZ2231" s="1">
        <v>0.12995662949194547</v>
      </c>
      <c r="CA2231" s="1">
        <v>0.42071106094808125</v>
      </c>
      <c r="CB2231" s="1">
        <v>0.12995662949194547</v>
      </c>
    </row>
    <row r="2232" spans="52:80" x14ac:dyDescent="0.2">
      <c r="AZ2232" s="34">
        <v>2229</v>
      </c>
      <c r="BA2232" s="34">
        <v>0.5942605940687451</v>
      </c>
      <c r="BB2232" s="34">
        <v>0</v>
      </c>
      <c r="BC2232" s="34">
        <v>1436</v>
      </c>
      <c r="BD2232" s="34">
        <v>789.95759999999996</v>
      </c>
      <c r="BZ2232" s="1">
        <v>0.12995662949194547</v>
      </c>
      <c r="CA2232" s="1">
        <v>0.42099322799097066</v>
      </c>
      <c r="CB2232" s="1">
        <v>0.12995662949194547</v>
      </c>
    </row>
    <row r="2233" spans="52:80" x14ac:dyDescent="0.2">
      <c r="AZ2233" s="34">
        <v>2230</v>
      </c>
      <c r="BA2233" s="34">
        <v>0.59376613632985442</v>
      </c>
      <c r="BB2233" s="34">
        <v>0</v>
      </c>
      <c r="BC2233" s="34">
        <v>1436</v>
      </c>
      <c r="BD2233" s="34">
        <v>790.31200000000001</v>
      </c>
      <c r="BZ2233" s="1">
        <v>0.13011152416356878</v>
      </c>
      <c r="CA2233" s="1">
        <v>0.42099322799097066</v>
      </c>
      <c r="CB2233" s="1">
        <v>0.13011152416356878</v>
      </c>
    </row>
    <row r="2234" spans="52:80" x14ac:dyDescent="0.2">
      <c r="AZ2234" s="34">
        <v>2231</v>
      </c>
      <c r="BA2234" s="34">
        <v>0.5937557272105316</v>
      </c>
      <c r="BB2234" s="34">
        <v>0</v>
      </c>
      <c r="BC2234" s="34">
        <v>1436</v>
      </c>
      <c r="BD2234" s="34">
        <v>790.66639999999995</v>
      </c>
      <c r="BZ2234" s="1">
        <v>0.13011152416356878</v>
      </c>
      <c r="CA2234" s="1">
        <v>0.42127539503386002</v>
      </c>
      <c r="CB2234" s="1">
        <v>0.13011152416356878</v>
      </c>
    </row>
    <row r="2235" spans="52:80" x14ac:dyDescent="0.2">
      <c r="AZ2235" s="34">
        <v>2232</v>
      </c>
      <c r="BA2235" s="34">
        <v>0.59360597003496163</v>
      </c>
      <c r="BB2235" s="34">
        <v>1</v>
      </c>
      <c r="BC2235" s="34">
        <v>1437</v>
      </c>
      <c r="BD2235" s="34">
        <v>791.02080000000001</v>
      </c>
      <c r="BZ2235" s="1">
        <v>0.13026641883519208</v>
      </c>
      <c r="CA2235" s="1">
        <v>0.42127539503386002</v>
      </c>
      <c r="CB2235" s="1">
        <v>0.13026641883519208</v>
      </c>
    </row>
    <row r="2236" spans="52:80" x14ac:dyDescent="0.2">
      <c r="AZ2236" s="34">
        <v>2233</v>
      </c>
      <c r="BA2236" s="34">
        <v>0.5934816507657753</v>
      </c>
      <c r="BB2236" s="34">
        <v>1</v>
      </c>
      <c r="BC2236" s="34">
        <v>1438</v>
      </c>
      <c r="BD2236" s="34">
        <v>791.37519999999995</v>
      </c>
      <c r="BZ2236" s="1">
        <v>0.13042131350681538</v>
      </c>
      <c r="CA2236" s="1">
        <v>0.42127539503386002</v>
      </c>
      <c r="CB2236" s="1">
        <v>0.13042131350681538</v>
      </c>
    </row>
    <row r="2237" spans="52:80" x14ac:dyDescent="0.2">
      <c r="AZ2237" s="34">
        <v>2234</v>
      </c>
      <c r="BA2237" s="34">
        <v>0.59327777457505959</v>
      </c>
      <c r="BB2237" s="34">
        <v>0</v>
      </c>
      <c r="BC2237" s="34">
        <v>1438</v>
      </c>
      <c r="BD2237" s="34">
        <v>791.7296</v>
      </c>
      <c r="BZ2237" s="1">
        <v>0.13042131350681538</v>
      </c>
      <c r="CA2237" s="1">
        <v>0.42155756207674944</v>
      </c>
      <c r="CB2237" s="1">
        <v>0.13042131350681538</v>
      </c>
    </row>
    <row r="2238" spans="52:80" x14ac:dyDescent="0.2">
      <c r="AZ2238" s="34">
        <v>2235</v>
      </c>
      <c r="BA2238" s="34">
        <v>0.59311751044875782</v>
      </c>
      <c r="BB2238" s="34">
        <v>1</v>
      </c>
      <c r="BC2238" s="34">
        <v>1439</v>
      </c>
      <c r="BD2238" s="34">
        <v>792.08399999999995</v>
      </c>
      <c r="BZ2238" s="1">
        <v>0.13042131350681538</v>
      </c>
      <c r="CA2238" s="1">
        <v>0.42183972911963885</v>
      </c>
      <c r="CB2238" s="1">
        <v>0.13042131350681538</v>
      </c>
    </row>
    <row r="2239" spans="52:80" x14ac:dyDescent="0.2">
      <c r="AZ2239" s="34">
        <v>2236</v>
      </c>
      <c r="BA2239" s="34">
        <v>0.5930997399755088</v>
      </c>
      <c r="BB2239" s="34">
        <v>1</v>
      </c>
      <c r="BC2239" s="34">
        <v>1440</v>
      </c>
      <c r="BD2239" s="34">
        <v>792.4384</v>
      </c>
      <c r="BZ2239" s="1">
        <v>0.13042131350681538</v>
      </c>
      <c r="CA2239" s="1">
        <v>0.42212189616252821</v>
      </c>
      <c r="CB2239" s="1">
        <v>0.13042131350681538</v>
      </c>
    </row>
    <row r="2240" spans="52:80" x14ac:dyDescent="0.2">
      <c r="AZ2240" s="34">
        <v>2237</v>
      </c>
      <c r="BA2240" s="34">
        <v>0.59307025638736677</v>
      </c>
      <c r="BB2240" s="34">
        <v>1</v>
      </c>
      <c r="BC2240" s="34">
        <v>1441</v>
      </c>
      <c r="BD2240" s="34">
        <v>792.79279999999994</v>
      </c>
      <c r="BZ2240" s="1">
        <v>0.13057620817843865</v>
      </c>
      <c r="CA2240" s="1">
        <v>0.42212189616252821</v>
      </c>
      <c r="CB2240" s="1">
        <v>0.13057620817843865</v>
      </c>
    </row>
    <row r="2241" spans="52:80" x14ac:dyDescent="0.2">
      <c r="AZ2241" s="34">
        <v>2238</v>
      </c>
      <c r="BA2241" s="34">
        <v>0.59297028273783325</v>
      </c>
      <c r="BB2241" s="34">
        <v>1</v>
      </c>
      <c r="BC2241" s="34">
        <v>1442</v>
      </c>
      <c r="BD2241" s="34">
        <v>793.1472</v>
      </c>
      <c r="BZ2241" s="1">
        <v>0.13057620817843865</v>
      </c>
      <c r="CA2241" s="1">
        <v>0.42240406320541762</v>
      </c>
      <c r="CB2241" s="1">
        <v>0.13057620817843865</v>
      </c>
    </row>
    <row r="2242" spans="52:80" x14ac:dyDescent="0.2">
      <c r="AZ2242" s="34">
        <v>2239</v>
      </c>
      <c r="BA2242" s="34">
        <v>0.59293409098597027</v>
      </c>
      <c r="BB2242" s="34">
        <v>0</v>
      </c>
      <c r="BC2242" s="34">
        <v>1442</v>
      </c>
      <c r="BD2242" s="34">
        <v>793.50159999999994</v>
      </c>
      <c r="BZ2242" s="1">
        <v>0.13073110285006195</v>
      </c>
      <c r="CA2242" s="1">
        <v>0.42240406320541762</v>
      </c>
      <c r="CB2242" s="1">
        <v>0.13073110285006195</v>
      </c>
    </row>
    <row r="2243" spans="52:80" x14ac:dyDescent="0.2">
      <c r="AZ2243" s="34">
        <v>2240</v>
      </c>
      <c r="BA2243" s="34">
        <v>0.59278118890241271</v>
      </c>
      <c r="BB2243" s="34">
        <v>1</v>
      </c>
      <c r="BC2243" s="34">
        <v>1443</v>
      </c>
      <c r="BD2243" s="34">
        <v>793.85599999999999</v>
      </c>
      <c r="BZ2243" s="1">
        <v>0.13088599752168525</v>
      </c>
      <c r="CA2243" s="1">
        <v>0.42240406320541762</v>
      </c>
      <c r="CB2243" s="1">
        <v>0.13088599752168525</v>
      </c>
    </row>
    <row r="2244" spans="52:80" x14ac:dyDescent="0.2">
      <c r="AZ2244" s="34">
        <v>2241</v>
      </c>
      <c r="BA2244" s="34">
        <v>0.59275915975951443</v>
      </c>
      <c r="BB2244" s="34">
        <v>1</v>
      </c>
      <c r="BC2244" s="34">
        <v>1444</v>
      </c>
      <c r="BD2244" s="34">
        <v>794.21039999999994</v>
      </c>
      <c r="BZ2244" s="1">
        <v>0.13104089219330856</v>
      </c>
      <c r="CA2244" s="1">
        <v>0.42240406320541762</v>
      </c>
      <c r="CB2244" s="1">
        <v>0.13104089219330856</v>
      </c>
    </row>
    <row r="2245" spans="52:80" x14ac:dyDescent="0.2">
      <c r="AZ2245" s="34">
        <v>2242</v>
      </c>
      <c r="BA2245" s="34">
        <v>0.59271739928499367</v>
      </c>
      <c r="BB2245" s="34">
        <v>0</v>
      </c>
      <c r="BC2245" s="34">
        <v>1444</v>
      </c>
      <c r="BD2245" s="34">
        <v>794.56479999999999</v>
      </c>
      <c r="BZ2245" s="1">
        <v>0.13119578686493186</v>
      </c>
      <c r="CA2245" s="1">
        <v>0.42240406320541762</v>
      </c>
      <c r="CB2245" s="1">
        <v>0.13119578686493186</v>
      </c>
    </row>
    <row r="2246" spans="52:80" x14ac:dyDescent="0.2">
      <c r="AZ2246" s="34">
        <v>2243</v>
      </c>
      <c r="BA2246" s="34">
        <v>0.5926665706044677</v>
      </c>
      <c r="BB2246" s="34">
        <v>1</v>
      </c>
      <c r="BC2246" s="34">
        <v>1445</v>
      </c>
      <c r="BD2246" s="34">
        <v>794.91919999999993</v>
      </c>
      <c r="BZ2246" s="1">
        <v>0.13119578686493186</v>
      </c>
      <c r="CA2246" s="1">
        <v>0.42268623024830698</v>
      </c>
      <c r="CB2246" s="1">
        <v>0.13119578686493186</v>
      </c>
    </row>
    <row r="2247" spans="52:80" x14ac:dyDescent="0.2">
      <c r="AZ2247" s="34">
        <v>2244</v>
      </c>
      <c r="BA2247" s="34">
        <v>0.59261054449697381</v>
      </c>
      <c r="BB2247" s="34">
        <v>1</v>
      </c>
      <c r="BC2247" s="34">
        <v>1446</v>
      </c>
      <c r="BD2247" s="34">
        <v>795.27359999999999</v>
      </c>
      <c r="BZ2247" s="1">
        <v>0.13135068153655513</v>
      </c>
      <c r="CA2247" s="1">
        <v>0.42268623024830698</v>
      </c>
      <c r="CB2247" s="1">
        <v>0.13135068153655513</v>
      </c>
    </row>
    <row r="2248" spans="52:80" x14ac:dyDescent="0.2">
      <c r="AZ2248" s="34">
        <v>2245</v>
      </c>
      <c r="BA2248" s="34">
        <v>0.59257929976608703</v>
      </c>
      <c r="BB2248" s="34">
        <v>1</v>
      </c>
      <c r="BC2248" s="34">
        <v>1447</v>
      </c>
      <c r="BD2248" s="34">
        <v>795.62799999999993</v>
      </c>
      <c r="BZ2248" s="1">
        <v>0.13135068153655513</v>
      </c>
      <c r="CA2248" s="1">
        <v>0.4229683972911964</v>
      </c>
      <c r="CB2248" s="1">
        <v>0.13135068153655513</v>
      </c>
    </row>
    <row r="2249" spans="52:80" x14ac:dyDescent="0.2">
      <c r="AZ2249" s="34">
        <v>2246</v>
      </c>
      <c r="BA2249" s="34">
        <v>0.59232519759834845</v>
      </c>
      <c r="BB2249" s="34">
        <v>1</v>
      </c>
      <c r="BC2249" s="34">
        <v>1448</v>
      </c>
      <c r="BD2249" s="34">
        <v>795.98239999999998</v>
      </c>
      <c r="BZ2249" s="1">
        <v>0.13135068153655513</v>
      </c>
      <c r="CA2249" s="1">
        <v>0.42325056433408575</v>
      </c>
      <c r="CB2249" s="1">
        <v>0.13135068153655513</v>
      </c>
    </row>
    <row r="2250" spans="52:80" x14ac:dyDescent="0.2">
      <c r="AZ2250" s="34">
        <v>2247</v>
      </c>
      <c r="BA2250" s="34">
        <v>0.59229971112241508</v>
      </c>
      <c r="BB2250" s="34">
        <v>0</v>
      </c>
      <c r="BC2250" s="34">
        <v>1448</v>
      </c>
      <c r="BD2250" s="34">
        <v>796.33680000000004</v>
      </c>
      <c r="BZ2250" s="1">
        <v>0.13135068153655513</v>
      </c>
      <c r="CA2250" s="1">
        <v>0.42353273137697517</v>
      </c>
      <c r="CB2250" s="1">
        <v>0.13135068153655513</v>
      </c>
    </row>
    <row r="2251" spans="52:80" x14ac:dyDescent="0.2">
      <c r="AZ2251" s="34">
        <v>2248</v>
      </c>
      <c r="BA2251" s="34">
        <v>0.59221675711140775</v>
      </c>
      <c r="BB2251" s="34">
        <v>0</v>
      </c>
      <c r="BC2251" s="34">
        <v>1448</v>
      </c>
      <c r="BD2251" s="34">
        <v>796.69119999999998</v>
      </c>
      <c r="BZ2251" s="1">
        <v>0.13150557620817843</v>
      </c>
      <c r="CA2251" s="1">
        <v>0.42353273137697517</v>
      </c>
      <c r="CB2251" s="1">
        <v>0.13150557620817843</v>
      </c>
    </row>
    <row r="2252" spans="52:80" x14ac:dyDescent="0.2">
      <c r="AZ2252" s="34">
        <v>2249</v>
      </c>
      <c r="BA2252" s="34">
        <v>0.5921192384331414</v>
      </c>
      <c r="BB2252" s="34">
        <v>0</v>
      </c>
      <c r="BC2252" s="34">
        <v>1448</v>
      </c>
      <c r="BD2252" s="34">
        <v>797.04560000000004</v>
      </c>
      <c r="BZ2252" s="1">
        <v>0.13166047087980173</v>
      </c>
      <c r="CA2252" s="1">
        <v>0.42353273137697517</v>
      </c>
      <c r="CB2252" s="1">
        <v>0.13166047087980173</v>
      </c>
    </row>
    <row r="2253" spans="52:80" x14ac:dyDescent="0.2">
      <c r="AZ2253" s="34">
        <v>2250</v>
      </c>
      <c r="BA2253" s="34">
        <v>0.59211411875476616</v>
      </c>
      <c r="BB2253" s="34">
        <v>1</v>
      </c>
      <c r="BC2253" s="34">
        <v>1449</v>
      </c>
      <c r="BD2253" s="34">
        <v>797.4</v>
      </c>
      <c r="BZ2253" s="1">
        <v>0.13166047087980173</v>
      </c>
      <c r="CA2253" s="1">
        <v>0.42381489841986458</v>
      </c>
      <c r="CB2253" s="1">
        <v>0.13166047087980173</v>
      </c>
    </row>
    <row r="2254" spans="52:80" x14ac:dyDescent="0.2">
      <c r="AZ2254" s="34">
        <v>2251</v>
      </c>
      <c r="BA2254" s="34">
        <v>0.59195314409403799</v>
      </c>
      <c r="BB2254" s="34">
        <v>0</v>
      </c>
      <c r="BC2254" s="34">
        <v>1449</v>
      </c>
      <c r="BD2254" s="34">
        <v>797.75440000000003</v>
      </c>
      <c r="BZ2254" s="1">
        <v>0.13181536555142503</v>
      </c>
      <c r="CA2254" s="1">
        <v>0.42381489841986458</v>
      </c>
      <c r="CB2254" s="1">
        <v>0.13181536555142503</v>
      </c>
    </row>
    <row r="2255" spans="52:80" x14ac:dyDescent="0.2">
      <c r="AZ2255" s="34">
        <v>2252</v>
      </c>
      <c r="BA2255" s="34">
        <v>0.59188420491927729</v>
      </c>
      <c r="BB2255" s="34">
        <v>1</v>
      </c>
      <c r="BC2255" s="34">
        <v>1450</v>
      </c>
      <c r="BD2255" s="34">
        <v>798.10879999999997</v>
      </c>
      <c r="BZ2255" s="1">
        <v>0.13181536555142503</v>
      </c>
      <c r="CA2255" s="1">
        <v>0.42409706546275394</v>
      </c>
      <c r="CB2255" s="1">
        <v>0.13181536555142503</v>
      </c>
    </row>
    <row r="2256" spans="52:80" x14ac:dyDescent="0.2">
      <c r="AZ2256" s="34">
        <v>2253</v>
      </c>
      <c r="BA2256" s="34">
        <v>0.59185511453366313</v>
      </c>
      <c r="BB2256" s="34">
        <v>1</v>
      </c>
      <c r="BC2256" s="34">
        <v>1451</v>
      </c>
      <c r="BD2256" s="34">
        <v>798.46320000000003</v>
      </c>
      <c r="BZ2256" s="1">
        <v>0.13181536555142503</v>
      </c>
      <c r="CA2256" s="1">
        <v>0.42437923250564336</v>
      </c>
      <c r="CB2256" s="1">
        <v>0.13181536555142503</v>
      </c>
    </row>
    <row r="2257" spans="52:80" x14ac:dyDescent="0.2">
      <c r="AZ2257" s="34">
        <v>2254</v>
      </c>
      <c r="BA2257" s="34">
        <v>0.59170996194154601</v>
      </c>
      <c r="BB2257" s="34">
        <v>1</v>
      </c>
      <c r="BC2257" s="34">
        <v>1452</v>
      </c>
      <c r="BD2257" s="34">
        <v>798.81759999999997</v>
      </c>
      <c r="BZ2257" s="1">
        <v>0.13181536555142503</v>
      </c>
      <c r="CA2257" s="1">
        <v>0.42466139954853271</v>
      </c>
      <c r="CB2257" s="1">
        <v>0.13181536555142503</v>
      </c>
    </row>
    <row r="2258" spans="52:80" x14ac:dyDescent="0.2">
      <c r="AZ2258" s="34">
        <v>2255</v>
      </c>
      <c r="BA2258" s="34">
        <v>0.59166276782209215</v>
      </c>
      <c r="BB2258" s="34">
        <v>1</v>
      </c>
      <c r="BC2258" s="34">
        <v>1453</v>
      </c>
      <c r="BD2258" s="34">
        <v>799.17200000000003</v>
      </c>
      <c r="BZ2258" s="1">
        <v>0.13181536555142503</v>
      </c>
      <c r="CA2258" s="1">
        <v>0.42494356659142213</v>
      </c>
      <c r="CB2258" s="1">
        <v>0.13181536555142503</v>
      </c>
    </row>
    <row r="2259" spans="52:80" x14ac:dyDescent="0.2">
      <c r="AZ2259" s="34">
        <v>2256</v>
      </c>
      <c r="BA2259" s="34">
        <v>0.59164442258404415</v>
      </c>
      <c r="BB2259" s="34">
        <v>1</v>
      </c>
      <c r="BC2259" s="34">
        <v>1454</v>
      </c>
      <c r="BD2259" s="34">
        <v>799.52639999999997</v>
      </c>
      <c r="BZ2259" s="1">
        <v>0.13197026022304834</v>
      </c>
      <c r="CA2259" s="1">
        <v>0.42494356659142213</v>
      </c>
      <c r="CB2259" s="1">
        <v>0.13197026022304834</v>
      </c>
    </row>
    <row r="2260" spans="52:80" x14ac:dyDescent="0.2">
      <c r="AZ2260" s="34">
        <v>2257</v>
      </c>
      <c r="BA2260" s="34">
        <v>0.5916325446940115</v>
      </c>
      <c r="BB2260" s="34">
        <v>0</v>
      </c>
      <c r="BC2260" s="34">
        <v>1454</v>
      </c>
      <c r="BD2260" s="34">
        <v>799.88080000000002</v>
      </c>
      <c r="BZ2260" s="1">
        <v>0.13212515489467164</v>
      </c>
      <c r="CA2260" s="1">
        <v>0.42494356659142213</v>
      </c>
      <c r="CB2260" s="1">
        <v>0.13212515489467164</v>
      </c>
    </row>
    <row r="2261" spans="52:80" x14ac:dyDescent="0.2">
      <c r="AZ2261" s="34">
        <v>2258</v>
      </c>
      <c r="BA2261" s="34">
        <v>0.59155634769974585</v>
      </c>
      <c r="BB2261" s="34">
        <v>0</v>
      </c>
      <c r="BC2261" s="34">
        <v>1454</v>
      </c>
      <c r="BD2261" s="34">
        <v>800.23519999999996</v>
      </c>
      <c r="BZ2261" s="1">
        <v>0.13228004956629491</v>
      </c>
      <c r="CA2261" s="1">
        <v>0.42494356659142213</v>
      </c>
      <c r="CB2261" s="1">
        <v>0.13228004956629491</v>
      </c>
    </row>
    <row r="2262" spans="52:80" x14ac:dyDescent="0.2">
      <c r="AZ2262" s="34">
        <v>2259</v>
      </c>
      <c r="BA2262" s="34">
        <v>0.59147066598471809</v>
      </c>
      <c r="BB2262" s="34">
        <v>0</v>
      </c>
      <c r="BC2262" s="34">
        <v>1454</v>
      </c>
      <c r="BD2262" s="34">
        <v>800.58960000000002</v>
      </c>
      <c r="BZ2262" s="1">
        <v>0.13243494423791821</v>
      </c>
      <c r="CA2262" s="1">
        <v>0.42494356659142213</v>
      </c>
      <c r="CB2262" s="1">
        <v>0.13243494423791821</v>
      </c>
    </row>
    <row r="2263" spans="52:80" x14ac:dyDescent="0.2">
      <c r="AZ2263" s="34">
        <v>2260</v>
      </c>
      <c r="BA2263" s="34">
        <v>0.59124830971555753</v>
      </c>
      <c r="BB2263" s="34">
        <v>0</v>
      </c>
      <c r="BC2263" s="34">
        <v>1454</v>
      </c>
      <c r="BD2263" s="34">
        <v>800.94399999999996</v>
      </c>
      <c r="BZ2263" s="1">
        <v>0.13258983890954151</v>
      </c>
      <c r="CA2263" s="1">
        <v>0.42494356659142213</v>
      </c>
      <c r="CB2263" s="1">
        <v>0.13258983890954151</v>
      </c>
    </row>
    <row r="2264" spans="52:80" x14ac:dyDescent="0.2">
      <c r="AZ2264" s="34">
        <v>2261</v>
      </c>
      <c r="BA2264" s="34">
        <v>0.59119823285933049</v>
      </c>
      <c r="BB2264" s="34">
        <v>0</v>
      </c>
      <c r="BC2264" s="34">
        <v>1454</v>
      </c>
      <c r="BD2264" s="34">
        <v>801.29840000000002</v>
      </c>
      <c r="BZ2264" s="1">
        <v>0.13258983890954151</v>
      </c>
      <c r="CA2264" s="1">
        <v>0.42522573363431149</v>
      </c>
      <c r="CB2264" s="1">
        <v>0.13258983890954151</v>
      </c>
    </row>
    <row r="2265" spans="52:80" x14ac:dyDescent="0.2">
      <c r="AZ2265" s="34">
        <v>2262</v>
      </c>
      <c r="BA2265" s="34">
        <v>0.59102379375229941</v>
      </c>
      <c r="BB2265" s="34">
        <v>1</v>
      </c>
      <c r="BC2265" s="34">
        <v>1455</v>
      </c>
      <c r="BD2265" s="34">
        <v>801.65279999999996</v>
      </c>
      <c r="BZ2265" s="1">
        <v>0.13258983890954151</v>
      </c>
      <c r="CA2265" s="1">
        <v>0.4255079006772009</v>
      </c>
      <c r="CB2265" s="1">
        <v>0.13258983890954151</v>
      </c>
    </row>
    <row r="2266" spans="52:80" x14ac:dyDescent="0.2">
      <c r="AZ2266" s="34">
        <v>2263</v>
      </c>
      <c r="BA2266" s="34">
        <v>0.59102211774365354</v>
      </c>
      <c r="BB2266" s="34">
        <v>1</v>
      </c>
      <c r="BC2266" s="34">
        <v>1456</v>
      </c>
      <c r="BD2266" s="34">
        <v>802.00720000000001</v>
      </c>
      <c r="BZ2266" s="1">
        <v>0.13289962825278812</v>
      </c>
      <c r="CA2266" s="1">
        <v>0.4255079006772009</v>
      </c>
      <c r="CB2266" s="1">
        <v>0.13289962825278812</v>
      </c>
    </row>
    <row r="2267" spans="52:80" x14ac:dyDescent="0.2">
      <c r="AZ2267" s="34">
        <v>2264</v>
      </c>
      <c r="BA2267" s="34">
        <v>0.59100292231388651</v>
      </c>
      <c r="BB2267" s="34">
        <v>1</v>
      </c>
      <c r="BC2267" s="34">
        <v>1457</v>
      </c>
      <c r="BD2267" s="34">
        <v>802.36159999999995</v>
      </c>
      <c r="BZ2267" s="1">
        <v>0.13305452292441139</v>
      </c>
      <c r="CA2267" s="1">
        <v>0.4255079006772009</v>
      </c>
      <c r="CB2267" s="1">
        <v>0.13305452292441139</v>
      </c>
    </row>
    <row r="2268" spans="52:80" x14ac:dyDescent="0.2">
      <c r="AZ2268" s="34">
        <v>2265</v>
      </c>
      <c r="BA2268" s="34">
        <v>0.59089067611227819</v>
      </c>
      <c r="BB2268" s="34">
        <v>1</v>
      </c>
      <c r="BC2268" s="34">
        <v>1458</v>
      </c>
      <c r="BD2268" s="34">
        <v>802.71600000000001</v>
      </c>
      <c r="BZ2268" s="1">
        <v>0.13305452292441139</v>
      </c>
      <c r="CA2268" s="1">
        <v>0.42579006772009032</v>
      </c>
      <c r="CB2268" s="1">
        <v>0.13305452292441139</v>
      </c>
    </row>
    <row r="2269" spans="52:80" x14ac:dyDescent="0.2">
      <c r="AZ2269" s="34">
        <v>2266</v>
      </c>
      <c r="BA2269" s="34">
        <v>0.59085884430304703</v>
      </c>
      <c r="BB2269" s="34">
        <v>1</v>
      </c>
      <c r="BC2269" s="34">
        <v>1459</v>
      </c>
      <c r="BD2269" s="34">
        <v>803.07039999999995</v>
      </c>
      <c r="BZ2269" s="1">
        <v>0.13305452292441139</v>
      </c>
      <c r="CA2269" s="1">
        <v>0.42607223476297967</v>
      </c>
      <c r="CB2269" s="1">
        <v>0.13305452292441139</v>
      </c>
    </row>
    <row r="2270" spans="52:80" x14ac:dyDescent="0.2">
      <c r="AZ2270" s="34">
        <v>2267</v>
      </c>
      <c r="BA2270" s="34">
        <v>0.59084756051990717</v>
      </c>
      <c r="BB2270" s="34">
        <v>0</v>
      </c>
      <c r="BC2270" s="34">
        <v>1459</v>
      </c>
      <c r="BD2270" s="34">
        <v>803.4248</v>
      </c>
      <c r="BZ2270" s="1">
        <v>0.13320941759603469</v>
      </c>
      <c r="CA2270" s="1">
        <v>0.42607223476297967</v>
      </c>
      <c r="CB2270" s="1">
        <v>0.13320941759603469</v>
      </c>
    </row>
    <row r="2271" spans="52:80" x14ac:dyDescent="0.2">
      <c r="AZ2271" s="34">
        <v>2268</v>
      </c>
      <c r="BA2271" s="34">
        <v>0.59082415703565971</v>
      </c>
      <c r="BB2271" s="34">
        <v>1</v>
      </c>
      <c r="BC2271" s="34">
        <v>1460</v>
      </c>
      <c r="BD2271" s="34">
        <v>803.77919999999995</v>
      </c>
      <c r="BZ2271" s="1">
        <v>0.13320941759603469</v>
      </c>
      <c r="CA2271" s="1">
        <v>0.42635440180586909</v>
      </c>
      <c r="CB2271" s="1">
        <v>0.13320941759603469</v>
      </c>
    </row>
    <row r="2272" spans="52:80" x14ac:dyDescent="0.2">
      <c r="AZ2272" s="34">
        <v>2269</v>
      </c>
      <c r="BA2272" s="34">
        <v>0.59080806073210601</v>
      </c>
      <c r="BB2272" s="34">
        <v>0</v>
      </c>
      <c r="BC2272" s="34">
        <v>1460</v>
      </c>
      <c r="BD2272" s="34">
        <v>804.1336</v>
      </c>
      <c r="BZ2272" s="1">
        <v>0.13336431226765799</v>
      </c>
      <c r="CA2272" s="1">
        <v>0.42635440180586909</v>
      </c>
      <c r="CB2272" s="1">
        <v>0.13336431226765799</v>
      </c>
    </row>
    <row r="2273" spans="52:80" x14ac:dyDescent="0.2">
      <c r="AZ2273" s="34">
        <v>2270</v>
      </c>
      <c r="BA2273" s="34">
        <v>0.59079074684324373</v>
      </c>
      <c r="BB2273" s="34">
        <v>1</v>
      </c>
      <c r="BC2273" s="34">
        <v>1461</v>
      </c>
      <c r="BD2273" s="34">
        <v>804.48799999999994</v>
      </c>
      <c r="BZ2273" s="1">
        <v>0.13351920693928129</v>
      </c>
      <c r="CA2273" s="1">
        <v>0.42635440180586909</v>
      </c>
      <c r="CB2273" s="1">
        <v>0.13351920693928129</v>
      </c>
    </row>
    <row r="2274" spans="52:80" x14ac:dyDescent="0.2">
      <c r="AZ2274" s="34">
        <v>2271</v>
      </c>
      <c r="BA2274" s="34">
        <v>0.59071740786368365</v>
      </c>
      <c r="BB2274" s="34">
        <v>0</v>
      </c>
      <c r="BC2274" s="34">
        <v>1461</v>
      </c>
      <c r="BD2274" s="34">
        <v>804.8424</v>
      </c>
      <c r="BZ2274" s="1">
        <v>0.13351920693928129</v>
      </c>
      <c r="CA2274" s="1">
        <v>0.42663656884875845</v>
      </c>
      <c r="CB2274" s="1">
        <v>0.13351920693928129</v>
      </c>
    </row>
    <row r="2275" spans="52:80" x14ac:dyDescent="0.2">
      <c r="AZ2275" s="34">
        <v>2272</v>
      </c>
      <c r="BA2275" s="34">
        <v>0.59061744201702793</v>
      </c>
      <c r="BB2275" s="34">
        <v>1</v>
      </c>
      <c r="BC2275" s="34">
        <v>1462</v>
      </c>
      <c r="BD2275" s="34">
        <v>805.19679999999994</v>
      </c>
      <c r="BZ2275" s="1">
        <v>0.13367410161090459</v>
      </c>
      <c r="CA2275" s="1">
        <v>0.42663656884875845</v>
      </c>
      <c r="CB2275" s="1">
        <v>0.13367410161090459</v>
      </c>
    </row>
    <row r="2276" spans="52:80" x14ac:dyDescent="0.2">
      <c r="AZ2276" s="34">
        <v>2273</v>
      </c>
      <c r="BA2276" s="34">
        <v>0.59060521701384128</v>
      </c>
      <c r="BB2276" s="34">
        <v>0</v>
      </c>
      <c r="BC2276" s="34">
        <v>1462</v>
      </c>
      <c r="BD2276" s="34">
        <v>805.55119999999999</v>
      </c>
      <c r="BZ2276" s="1">
        <v>0.13367410161090459</v>
      </c>
      <c r="CA2276" s="1">
        <v>0.42691873589164786</v>
      </c>
      <c r="CB2276" s="1">
        <v>0.13367410161090459</v>
      </c>
    </row>
    <row r="2277" spans="52:80" x14ac:dyDescent="0.2">
      <c r="AZ2277" s="34">
        <v>2274</v>
      </c>
      <c r="BA2277" s="34">
        <v>0.59037939814076568</v>
      </c>
      <c r="BB2277" s="34">
        <v>1</v>
      </c>
      <c r="BC2277" s="34">
        <v>1463</v>
      </c>
      <c r="BD2277" s="34">
        <v>805.90559999999994</v>
      </c>
      <c r="BZ2277" s="1">
        <v>0.13382899628252787</v>
      </c>
      <c r="CA2277" s="1">
        <v>0.42691873589164786</v>
      </c>
      <c r="CB2277" s="1">
        <v>0.13382899628252787</v>
      </c>
    </row>
    <row r="2278" spans="52:80" x14ac:dyDescent="0.2">
      <c r="AZ2278" s="34">
        <v>2275</v>
      </c>
      <c r="BA2278" s="34">
        <v>0.59034234550375198</v>
      </c>
      <c r="BB2278" s="34">
        <v>0</v>
      </c>
      <c r="BC2278" s="34">
        <v>1463</v>
      </c>
      <c r="BD2278" s="34">
        <v>806.26</v>
      </c>
      <c r="BZ2278" s="1">
        <v>0.13398389095415117</v>
      </c>
      <c r="CA2278" s="1">
        <v>0.42691873589164786</v>
      </c>
      <c r="CB2278" s="1">
        <v>0.13398389095415117</v>
      </c>
    </row>
    <row r="2279" spans="52:80" x14ac:dyDescent="0.2">
      <c r="AZ2279" s="34">
        <v>2276</v>
      </c>
      <c r="BA2279" s="34">
        <v>0.59018206319588706</v>
      </c>
      <c r="BB2279" s="34">
        <v>0</v>
      </c>
      <c r="BC2279" s="34">
        <v>1463</v>
      </c>
      <c r="BD2279" s="34">
        <v>806.61439999999993</v>
      </c>
      <c r="BZ2279" s="1">
        <v>0.13398389095415117</v>
      </c>
      <c r="CA2279" s="1">
        <v>0.42720090293453722</v>
      </c>
      <c r="CB2279" s="1">
        <v>0.13398389095415117</v>
      </c>
    </row>
    <row r="2280" spans="52:80" x14ac:dyDescent="0.2">
      <c r="AZ2280" s="34">
        <v>2277</v>
      </c>
      <c r="BA2280" s="34">
        <v>0.5901683750809944</v>
      </c>
      <c r="BB2280" s="34">
        <v>1</v>
      </c>
      <c r="BC2280" s="34">
        <v>1464</v>
      </c>
      <c r="BD2280" s="34">
        <v>806.96879999999999</v>
      </c>
      <c r="BZ2280" s="1">
        <v>0.13398389095415117</v>
      </c>
      <c r="CA2280" s="1">
        <v>0.42748306997742663</v>
      </c>
      <c r="CB2280" s="1">
        <v>0.13398389095415117</v>
      </c>
    </row>
    <row r="2281" spans="52:80" x14ac:dyDescent="0.2">
      <c r="AZ2281" s="34">
        <v>2278</v>
      </c>
      <c r="BA2281" s="34">
        <v>0.59008897345728939</v>
      </c>
      <c r="BB2281" s="34">
        <v>1</v>
      </c>
      <c r="BC2281" s="34">
        <v>1465</v>
      </c>
      <c r="BD2281" s="34">
        <v>807.32319999999993</v>
      </c>
      <c r="BZ2281" s="1">
        <v>0.13398389095415117</v>
      </c>
      <c r="CA2281" s="1">
        <v>0.42776523702031605</v>
      </c>
      <c r="CB2281" s="1">
        <v>0.13398389095415117</v>
      </c>
    </row>
    <row r="2282" spans="52:80" x14ac:dyDescent="0.2">
      <c r="AZ2282" s="34">
        <v>2279</v>
      </c>
      <c r="BA2282" s="34">
        <v>0.58988467434131331</v>
      </c>
      <c r="BB2282" s="34">
        <v>0</v>
      </c>
      <c r="BC2282" s="34">
        <v>1465</v>
      </c>
      <c r="BD2282" s="34">
        <v>807.67759999999998</v>
      </c>
      <c r="BZ2282" s="1">
        <v>0.13398389095415117</v>
      </c>
      <c r="CA2282" s="1">
        <v>0.42804740406320541</v>
      </c>
      <c r="CB2282" s="1">
        <v>0.13398389095415117</v>
      </c>
    </row>
    <row r="2283" spans="52:80" x14ac:dyDescent="0.2">
      <c r="AZ2283" s="34">
        <v>2280</v>
      </c>
      <c r="BA2283" s="34">
        <v>0.58985003303401407</v>
      </c>
      <c r="BB2283" s="34">
        <v>1</v>
      </c>
      <c r="BC2283" s="34">
        <v>1466</v>
      </c>
      <c r="BD2283" s="34">
        <v>808.03200000000004</v>
      </c>
      <c r="BZ2283" s="1">
        <v>0.13398389095415117</v>
      </c>
      <c r="CA2283" s="1">
        <v>0.42832957110609482</v>
      </c>
      <c r="CB2283" s="1">
        <v>0.13398389095415117</v>
      </c>
    </row>
    <row r="2284" spans="52:80" x14ac:dyDescent="0.2">
      <c r="AZ2284" s="34">
        <v>2281</v>
      </c>
      <c r="BA2284" s="34">
        <v>0.58977220325212532</v>
      </c>
      <c r="BB2284" s="34">
        <v>0</v>
      </c>
      <c r="BC2284" s="34">
        <v>1466</v>
      </c>
      <c r="BD2284" s="34">
        <v>808.38639999999998</v>
      </c>
      <c r="BZ2284" s="1">
        <v>0.13398389095415117</v>
      </c>
      <c r="CA2284" s="1">
        <v>0.42889390519187359</v>
      </c>
      <c r="CB2284" s="1">
        <v>0.13398389095415117</v>
      </c>
    </row>
    <row r="2285" spans="52:80" x14ac:dyDescent="0.2">
      <c r="AZ2285" s="34">
        <v>2282</v>
      </c>
      <c r="BA2285" s="34">
        <v>0.5897721365084595</v>
      </c>
      <c r="BB2285" s="34">
        <v>1</v>
      </c>
      <c r="BC2285" s="34">
        <v>1467</v>
      </c>
      <c r="BD2285" s="34">
        <v>808.74080000000004</v>
      </c>
      <c r="BZ2285" s="1">
        <v>0.13413878562577447</v>
      </c>
      <c r="CA2285" s="1">
        <v>0.42889390519187359</v>
      </c>
      <c r="CB2285" s="1">
        <v>0.13413878562577447</v>
      </c>
    </row>
    <row r="2286" spans="52:80" x14ac:dyDescent="0.2">
      <c r="AZ2286" s="34">
        <v>2283</v>
      </c>
      <c r="BA2286" s="34">
        <v>0.58973344549005891</v>
      </c>
      <c r="BB2286" s="34">
        <v>1</v>
      </c>
      <c r="BC2286" s="34">
        <v>1468</v>
      </c>
      <c r="BD2286" s="34">
        <v>809.09519999999998</v>
      </c>
      <c r="BZ2286" s="1">
        <v>0.13413878562577447</v>
      </c>
      <c r="CA2286" s="1">
        <v>0.42917607223476301</v>
      </c>
      <c r="CB2286" s="1">
        <v>0.13413878562577447</v>
      </c>
    </row>
    <row r="2287" spans="52:80" x14ac:dyDescent="0.2">
      <c r="AZ2287" s="34">
        <v>2284</v>
      </c>
      <c r="BA2287" s="34">
        <v>0.58930013109409107</v>
      </c>
      <c r="BB2287" s="34">
        <v>0</v>
      </c>
      <c r="BC2287" s="34">
        <v>1468</v>
      </c>
      <c r="BD2287" s="34">
        <v>809.44960000000003</v>
      </c>
      <c r="BZ2287" s="1">
        <v>0.13413878562577447</v>
      </c>
      <c r="CA2287" s="1">
        <v>0.42945823927765236</v>
      </c>
      <c r="CB2287" s="1">
        <v>0.13413878562577447</v>
      </c>
    </row>
    <row r="2288" spans="52:80" x14ac:dyDescent="0.2">
      <c r="AZ2288" s="34">
        <v>2285</v>
      </c>
      <c r="BA2288" s="34">
        <v>0.58927412605163088</v>
      </c>
      <c r="BB2288" s="34">
        <v>1</v>
      </c>
      <c r="BC2288" s="34">
        <v>1469</v>
      </c>
      <c r="BD2288" s="34">
        <v>809.80399999999997</v>
      </c>
      <c r="BZ2288" s="1">
        <v>0.13413878562577447</v>
      </c>
      <c r="CA2288" s="1">
        <v>0.42974040632054178</v>
      </c>
      <c r="CB2288" s="1">
        <v>0.13413878562577447</v>
      </c>
    </row>
    <row r="2289" spans="52:80" x14ac:dyDescent="0.2">
      <c r="AZ2289" s="34">
        <v>2286</v>
      </c>
      <c r="BA2289" s="34">
        <v>0.58919418494932152</v>
      </c>
      <c r="BB2289" s="34">
        <v>0</v>
      </c>
      <c r="BC2289" s="34">
        <v>1469</v>
      </c>
      <c r="BD2289" s="34">
        <v>810.15840000000003</v>
      </c>
      <c r="BZ2289" s="1">
        <v>0.13413878562577447</v>
      </c>
      <c r="CA2289" s="1">
        <v>0.43002257336343114</v>
      </c>
      <c r="CB2289" s="1">
        <v>0.13413878562577447</v>
      </c>
    </row>
    <row r="2290" spans="52:80" x14ac:dyDescent="0.2">
      <c r="AZ2290" s="34">
        <v>2287</v>
      </c>
      <c r="BA2290" s="34">
        <v>0.58908953326487912</v>
      </c>
      <c r="BB2290" s="34">
        <v>0</v>
      </c>
      <c r="BC2290" s="34">
        <v>1469</v>
      </c>
      <c r="BD2290" s="34">
        <v>810.51279999999997</v>
      </c>
      <c r="BZ2290" s="1">
        <v>0.13429368029739777</v>
      </c>
      <c r="CA2290" s="1">
        <v>0.43002257336343114</v>
      </c>
      <c r="CB2290" s="1">
        <v>0.13429368029739777</v>
      </c>
    </row>
    <row r="2291" spans="52:80" x14ac:dyDescent="0.2">
      <c r="AZ2291" s="34">
        <v>2288</v>
      </c>
      <c r="BA2291" s="34">
        <v>0.58906851686412454</v>
      </c>
      <c r="BB2291" s="34">
        <v>0</v>
      </c>
      <c r="BC2291" s="34">
        <v>1469</v>
      </c>
      <c r="BD2291" s="34">
        <v>810.86720000000003</v>
      </c>
      <c r="BZ2291" s="1">
        <v>0.13429368029739777</v>
      </c>
      <c r="CA2291" s="1">
        <v>0.43030474040632055</v>
      </c>
      <c r="CB2291" s="1">
        <v>0.13429368029739777</v>
      </c>
    </row>
    <row r="2292" spans="52:80" x14ac:dyDescent="0.2">
      <c r="AZ2292" s="34">
        <v>2289</v>
      </c>
      <c r="BA2292" s="34">
        <v>0.588917089636249</v>
      </c>
      <c r="BB2292" s="34">
        <v>1</v>
      </c>
      <c r="BC2292" s="34">
        <v>1470</v>
      </c>
      <c r="BD2292" s="34">
        <v>811.22159999999997</v>
      </c>
      <c r="BZ2292" s="1">
        <v>0.13444857496902107</v>
      </c>
      <c r="CA2292" s="1">
        <v>0.43030474040632055</v>
      </c>
      <c r="CB2292" s="1">
        <v>0.13444857496902107</v>
      </c>
    </row>
    <row r="2293" spans="52:80" x14ac:dyDescent="0.2">
      <c r="AZ2293" s="34">
        <v>2290</v>
      </c>
      <c r="BA2293" s="34">
        <v>0.58888598609074738</v>
      </c>
      <c r="BB2293" s="34">
        <v>1</v>
      </c>
      <c r="BC2293" s="34">
        <v>1471</v>
      </c>
      <c r="BD2293" s="34">
        <v>811.57600000000002</v>
      </c>
      <c r="BZ2293" s="1">
        <v>0.13444857496902107</v>
      </c>
      <c r="CA2293" s="1">
        <v>0.43058690744920991</v>
      </c>
      <c r="CB2293" s="1">
        <v>0.13444857496902107</v>
      </c>
    </row>
    <row r="2294" spans="52:80" x14ac:dyDescent="0.2">
      <c r="AZ2294" s="34">
        <v>2291</v>
      </c>
      <c r="BA2294" s="34">
        <v>0.58885319338581354</v>
      </c>
      <c r="BB2294" s="34">
        <v>0</v>
      </c>
      <c r="BC2294" s="34">
        <v>1471</v>
      </c>
      <c r="BD2294" s="34">
        <v>811.93039999999996</v>
      </c>
      <c r="BZ2294" s="1">
        <v>0.13460346964064437</v>
      </c>
      <c r="CA2294" s="1">
        <v>0.43058690744920991</v>
      </c>
      <c r="CB2294" s="1">
        <v>0.13460346964064437</v>
      </c>
    </row>
    <row r="2295" spans="52:80" x14ac:dyDescent="0.2">
      <c r="AZ2295" s="34">
        <v>2292</v>
      </c>
      <c r="BA2295" s="34">
        <v>0.58879313710167724</v>
      </c>
      <c r="BB2295" s="34">
        <v>0</v>
      </c>
      <c r="BC2295" s="34">
        <v>1471</v>
      </c>
      <c r="BD2295" s="34">
        <v>812.28480000000002</v>
      </c>
      <c r="BZ2295" s="1">
        <v>0.13475836431226765</v>
      </c>
      <c r="CA2295" s="1">
        <v>0.43058690744920991</v>
      </c>
      <c r="CB2295" s="1">
        <v>0.13475836431226765</v>
      </c>
    </row>
    <row r="2296" spans="52:80" x14ac:dyDescent="0.2">
      <c r="AZ2296" s="34">
        <v>2293</v>
      </c>
      <c r="BA2296" s="34">
        <v>0.58850820192728737</v>
      </c>
      <c r="BB2296" s="34">
        <v>1</v>
      </c>
      <c r="BC2296" s="34">
        <v>1472</v>
      </c>
      <c r="BD2296" s="34">
        <v>812.63919999999996</v>
      </c>
      <c r="BZ2296" s="1">
        <v>0.13475836431226765</v>
      </c>
      <c r="CA2296" s="1">
        <v>0.43086907449209932</v>
      </c>
      <c r="CB2296" s="1">
        <v>0.13475836431226765</v>
      </c>
    </row>
    <row r="2297" spans="52:80" x14ac:dyDescent="0.2">
      <c r="AZ2297" s="34">
        <v>2294</v>
      </c>
      <c r="BA2297" s="34">
        <v>0.58845950163825933</v>
      </c>
      <c r="BB2297" s="34">
        <v>1</v>
      </c>
      <c r="BC2297" s="34">
        <v>1473</v>
      </c>
      <c r="BD2297" s="34">
        <v>812.99360000000001</v>
      </c>
      <c r="BZ2297" s="1">
        <v>0.13475836431226765</v>
      </c>
      <c r="CA2297" s="1">
        <v>0.43115124153498874</v>
      </c>
      <c r="CB2297" s="1">
        <v>0.13475836431226765</v>
      </c>
    </row>
    <row r="2298" spans="52:80" x14ac:dyDescent="0.2">
      <c r="AZ2298" s="34">
        <v>2295</v>
      </c>
      <c r="BA2298" s="34">
        <v>0.58837267667690041</v>
      </c>
      <c r="BB2298" s="34">
        <v>0</v>
      </c>
      <c r="BC2298" s="34">
        <v>1473</v>
      </c>
      <c r="BD2298" s="34">
        <v>813.34799999999996</v>
      </c>
      <c r="BZ2298" s="1">
        <v>0.13475836431226765</v>
      </c>
      <c r="CA2298" s="1">
        <v>0.4314334085778781</v>
      </c>
      <c r="CB2298" s="1">
        <v>0.13475836431226765</v>
      </c>
    </row>
    <row r="2299" spans="52:80" x14ac:dyDescent="0.2">
      <c r="AZ2299" s="34">
        <v>2296</v>
      </c>
      <c r="BA2299" s="34">
        <v>0.58835019663320853</v>
      </c>
      <c r="BB2299" s="34">
        <v>0</v>
      </c>
      <c r="BC2299" s="34">
        <v>1473</v>
      </c>
      <c r="BD2299" s="34">
        <v>813.70240000000001</v>
      </c>
      <c r="BZ2299" s="1">
        <v>0.13475836431226765</v>
      </c>
      <c r="CA2299" s="1">
        <v>0.43171557562076751</v>
      </c>
      <c r="CB2299" s="1">
        <v>0.13475836431226765</v>
      </c>
    </row>
    <row r="2300" spans="52:80" x14ac:dyDescent="0.2">
      <c r="AZ2300" s="34">
        <v>2297</v>
      </c>
      <c r="BA2300" s="34">
        <v>0.58819959779004061</v>
      </c>
      <c r="BB2300" s="34">
        <v>1</v>
      </c>
      <c r="BC2300" s="34">
        <v>1474</v>
      </c>
      <c r="BD2300" s="34">
        <v>814.05679999999995</v>
      </c>
      <c r="BZ2300" s="1">
        <v>0.13491325898389095</v>
      </c>
      <c r="CA2300" s="1">
        <v>0.43171557562076751</v>
      </c>
      <c r="CB2300" s="1">
        <v>0.13491325898389095</v>
      </c>
    </row>
    <row r="2301" spans="52:80" x14ac:dyDescent="0.2">
      <c r="AZ2301" s="34">
        <v>2298</v>
      </c>
      <c r="BA2301" s="34">
        <v>0.58796649647436616</v>
      </c>
      <c r="BB2301" s="34">
        <v>1</v>
      </c>
      <c r="BC2301" s="34">
        <v>1475</v>
      </c>
      <c r="BD2301" s="34">
        <v>814.41120000000001</v>
      </c>
      <c r="BZ2301" s="1">
        <v>0.13491325898389095</v>
      </c>
      <c r="CA2301" s="1">
        <v>0.43199774266365687</v>
      </c>
      <c r="CB2301" s="1">
        <v>0.13491325898389095</v>
      </c>
    </row>
    <row r="2302" spans="52:80" x14ac:dyDescent="0.2">
      <c r="AZ2302" s="34">
        <v>2299</v>
      </c>
      <c r="BA2302" s="34">
        <v>0.58786888087226497</v>
      </c>
      <c r="BB2302" s="34">
        <v>0</v>
      </c>
      <c r="BC2302" s="34">
        <v>1475</v>
      </c>
      <c r="BD2302" s="34">
        <v>814.76559999999995</v>
      </c>
      <c r="BZ2302" s="1">
        <v>0.13491325898389095</v>
      </c>
      <c r="CA2302" s="1">
        <v>0.43227990970654628</v>
      </c>
      <c r="CB2302" s="1">
        <v>0.13491325898389095</v>
      </c>
    </row>
    <row r="2303" spans="52:80" x14ac:dyDescent="0.2">
      <c r="AZ2303" s="34">
        <v>2300</v>
      </c>
      <c r="BA2303" s="34">
        <v>0.58786577553488384</v>
      </c>
      <c r="BB2303" s="34">
        <v>1</v>
      </c>
      <c r="BC2303" s="34">
        <v>1476</v>
      </c>
      <c r="BD2303" s="34">
        <v>815.12</v>
      </c>
      <c r="BZ2303" s="1">
        <v>0.13506815365551425</v>
      </c>
      <c r="CA2303" s="1">
        <v>0.43227990970654628</v>
      </c>
      <c r="CB2303" s="1">
        <v>0.13506815365551425</v>
      </c>
    </row>
    <row r="2304" spans="52:80" x14ac:dyDescent="0.2">
      <c r="AZ2304" s="34">
        <v>2301</v>
      </c>
      <c r="BA2304" s="34">
        <v>0.58786550728588838</v>
      </c>
      <c r="BB2304" s="34">
        <v>0</v>
      </c>
      <c r="BC2304" s="34">
        <v>1476</v>
      </c>
      <c r="BD2304" s="34">
        <v>815.47439999999995</v>
      </c>
      <c r="BZ2304" s="1">
        <v>0.13522304832713755</v>
      </c>
      <c r="CA2304" s="1">
        <v>0.43227990970654628</v>
      </c>
      <c r="CB2304" s="1">
        <v>0.13522304832713755</v>
      </c>
    </row>
    <row r="2305" spans="52:80" x14ac:dyDescent="0.2">
      <c r="AZ2305" s="34">
        <v>2302</v>
      </c>
      <c r="BA2305" s="34">
        <v>0.58782616672126442</v>
      </c>
      <c r="BB2305" s="34">
        <v>0</v>
      </c>
      <c r="BC2305" s="34">
        <v>1476</v>
      </c>
      <c r="BD2305" s="34">
        <v>815.8288</v>
      </c>
      <c r="BZ2305" s="1">
        <v>0.13522304832713755</v>
      </c>
      <c r="CA2305" s="1">
        <v>0.43256207674943564</v>
      </c>
      <c r="CB2305" s="1">
        <v>0.13522304832713755</v>
      </c>
    </row>
    <row r="2306" spans="52:80" x14ac:dyDescent="0.2">
      <c r="AZ2306" s="34">
        <v>2303</v>
      </c>
      <c r="BA2306" s="34">
        <v>0.5878210306673054</v>
      </c>
      <c r="BB2306" s="34">
        <v>0</v>
      </c>
      <c r="BC2306" s="34">
        <v>1476</v>
      </c>
      <c r="BD2306" s="34">
        <v>816.18319999999994</v>
      </c>
      <c r="BZ2306" s="1">
        <v>0.13522304832713755</v>
      </c>
      <c r="CA2306" s="1">
        <v>0.43284424379232506</v>
      </c>
      <c r="CB2306" s="1">
        <v>0.13522304832713755</v>
      </c>
    </row>
    <row r="2307" spans="52:80" x14ac:dyDescent="0.2">
      <c r="AZ2307" s="34">
        <v>2304</v>
      </c>
      <c r="BA2307" s="34">
        <v>0.58782035423463042</v>
      </c>
      <c r="BB2307" s="34">
        <v>0</v>
      </c>
      <c r="BC2307" s="34">
        <v>1476</v>
      </c>
      <c r="BD2307" s="34">
        <v>816.5376</v>
      </c>
      <c r="BZ2307" s="1">
        <v>0.13537794299876085</v>
      </c>
      <c r="CA2307" s="1">
        <v>0.43284424379232506</v>
      </c>
      <c r="CB2307" s="1">
        <v>0.13537794299876085</v>
      </c>
    </row>
    <row r="2308" spans="52:80" x14ac:dyDescent="0.2">
      <c r="AZ2308" s="34">
        <v>2305</v>
      </c>
      <c r="BA2308" s="34">
        <v>0.58773929969247685</v>
      </c>
      <c r="BB2308" s="34">
        <v>1</v>
      </c>
      <c r="BC2308" s="34">
        <v>1477</v>
      </c>
      <c r="BD2308" s="34">
        <v>816.89199999999994</v>
      </c>
      <c r="BZ2308" s="1">
        <v>0.13553283767038413</v>
      </c>
      <c r="CA2308" s="1">
        <v>0.43284424379232506</v>
      </c>
      <c r="CB2308" s="1">
        <v>0.13553283767038413</v>
      </c>
    </row>
    <row r="2309" spans="52:80" x14ac:dyDescent="0.2">
      <c r="AZ2309" s="34">
        <v>2306</v>
      </c>
      <c r="BA2309" s="34">
        <v>0.58773456247437639</v>
      </c>
      <c r="BB2309" s="34">
        <v>0</v>
      </c>
      <c r="BC2309" s="34">
        <v>1477</v>
      </c>
      <c r="BD2309" s="34">
        <v>817.24639999999999</v>
      </c>
      <c r="BZ2309" s="1">
        <v>0.13568773234200743</v>
      </c>
      <c r="CA2309" s="1">
        <v>0.43284424379232506</v>
      </c>
      <c r="CB2309" s="1">
        <v>0.13568773234200743</v>
      </c>
    </row>
    <row r="2310" spans="52:80" x14ac:dyDescent="0.2">
      <c r="AZ2310" s="34">
        <v>2307</v>
      </c>
      <c r="BA2310" s="34">
        <v>0.58765968829215742</v>
      </c>
      <c r="BB2310" s="34">
        <v>1</v>
      </c>
      <c r="BC2310" s="34">
        <v>1478</v>
      </c>
      <c r="BD2310" s="34">
        <v>817.60079999999994</v>
      </c>
      <c r="BZ2310" s="1">
        <v>0.13584262701363073</v>
      </c>
      <c r="CA2310" s="1">
        <v>0.43284424379232506</v>
      </c>
      <c r="CB2310" s="1">
        <v>0.13584262701363073</v>
      </c>
    </row>
    <row r="2311" spans="52:80" x14ac:dyDescent="0.2">
      <c r="AZ2311" s="34">
        <v>2308</v>
      </c>
      <c r="BA2311" s="34">
        <v>0.58764659353911775</v>
      </c>
      <c r="BB2311" s="34">
        <v>0</v>
      </c>
      <c r="BC2311" s="34">
        <v>1478</v>
      </c>
      <c r="BD2311" s="34">
        <v>817.95519999999999</v>
      </c>
      <c r="BZ2311" s="1">
        <v>0.13584262701363073</v>
      </c>
      <c r="CA2311" s="1">
        <v>0.43312641083521447</v>
      </c>
      <c r="CB2311" s="1">
        <v>0.13584262701363073</v>
      </c>
    </row>
    <row r="2312" spans="52:80" x14ac:dyDescent="0.2">
      <c r="AZ2312" s="34">
        <v>2309</v>
      </c>
      <c r="BA2312" s="34">
        <v>0.58764362276895954</v>
      </c>
      <c r="BB2312" s="34">
        <v>1</v>
      </c>
      <c r="BC2312" s="34">
        <v>1479</v>
      </c>
      <c r="BD2312" s="34">
        <v>818.30959999999993</v>
      </c>
      <c r="BZ2312" s="1">
        <v>0.13599752168525403</v>
      </c>
      <c r="CA2312" s="1">
        <v>0.43312641083521447</v>
      </c>
      <c r="CB2312" s="1">
        <v>0.13599752168525403</v>
      </c>
    </row>
    <row r="2313" spans="52:80" x14ac:dyDescent="0.2">
      <c r="AZ2313" s="34">
        <v>2310</v>
      </c>
      <c r="BA2313" s="34">
        <v>0.58735596418640046</v>
      </c>
      <c r="BB2313" s="34">
        <v>0</v>
      </c>
      <c r="BC2313" s="34">
        <v>1479</v>
      </c>
      <c r="BD2313" s="34">
        <v>818.66399999999999</v>
      </c>
      <c r="BZ2313" s="1">
        <v>0.13599752168525403</v>
      </c>
      <c r="CA2313" s="1">
        <v>0.43340857787810383</v>
      </c>
      <c r="CB2313" s="1">
        <v>0.13599752168525403</v>
      </c>
    </row>
    <row r="2314" spans="52:80" x14ac:dyDescent="0.2">
      <c r="AZ2314" s="34">
        <v>2311</v>
      </c>
      <c r="BA2314" s="34">
        <v>0.58732284903874565</v>
      </c>
      <c r="BB2314" s="34">
        <v>1</v>
      </c>
      <c r="BC2314" s="34">
        <v>1480</v>
      </c>
      <c r="BD2314" s="34">
        <v>819.01839999999993</v>
      </c>
      <c r="BZ2314" s="1">
        <v>0.13615241635687733</v>
      </c>
      <c r="CA2314" s="1">
        <v>0.43369074492099324</v>
      </c>
      <c r="CB2314" s="1">
        <v>0.13615241635687733</v>
      </c>
    </row>
    <row r="2315" spans="52:80" x14ac:dyDescent="0.2">
      <c r="AZ2315" s="34">
        <v>2312</v>
      </c>
      <c r="BA2315" s="34">
        <v>0.58723793015118786</v>
      </c>
      <c r="BB2315" s="34">
        <v>0</v>
      </c>
      <c r="BC2315" s="34">
        <v>1480</v>
      </c>
      <c r="BD2315" s="34">
        <v>819.37279999999998</v>
      </c>
      <c r="BZ2315" s="1">
        <v>0.13615241635687733</v>
      </c>
      <c r="CA2315" s="1">
        <v>0.4339729119638826</v>
      </c>
      <c r="CB2315" s="1">
        <v>0.13615241635687733</v>
      </c>
    </row>
    <row r="2316" spans="52:80" x14ac:dyDescent="0.2">
      <c r="AZ2316" s="34">
        <v>2313</v>
      </c>
      <c r="BA2316" s="34">
        <v>0.58722989209692633</v>
      </c>
      <c r="BB2316" s="34">
        <v>0</v>
      </c>
      <c r="BC2316" s="34">
        <v>1480</v>
      </c>
      <c r="BD2316" s="34">
        <v>819.72720000000004</v>
      </c>
      <c r="BZ2316" s="1">
        <v>0.13630731102850063</v>
      </c>
      <c r="CA2316" s="1">
        <v>0.4339729119638826</v>
      </c>
      <c r="CB2316" s="1">
        <v>0.13630731102850063</v>
      </c>
    </row>
    <row r="2317" spans="52:80" x14ac:dyDescent="0.2">
      <c r="AZ2317" s="34">
        <v>2314</v>
      </c>
      <c r="BA2317" s="34">
        <v>0.58676969369844534</v>
      </c>
      <c r="BB2317" s="34">
        <v>1</v>
      </c>
      <c r="BC2317" s="34">
        <v>1481</v>
      </c>
      <c r="BD2317" s="34">
        <v>820.08159999999998</v>
      </c>
      <c r="BZ2317" s="1">
        <v>0.13630731102850063</v>
      </c>
      <c r="CA2317" s="1">
        <v>0.43425507900677202</v>
      </c>
      <c r="CB2317" s="1">
        <v>0.13630731102850063</v>
      </c>
    </row>
    <row r="2318" spans="52:80" x14ac:dyDescent="0.2">
      <c r="AZ2318" s="34">
        <v>2315</v>
      </c>
      <c r="BA2318" s="34">
        <v>0.58666893966708678</v>
      </c>
      <c r="BB2318" s="34">
        <v>1</v>
      </c>
      <c r="BC2318" s="34">
        <v>1482</v>
      </c>
      <c r="BD2318" s="34">
        <v>820.43600000000004</v>
      </c>
      <c r="BZ2318" s="1">
        <v>0.13630731102850063</v>
      </c>
      <c r="CA2318" s="1">
        <v>0.43453724604966137</v>
      </c>
      <c r="CB2318" s="1">
        <v>0.13630731102850063</v>
      </c>
    </row>
    <row r="2319" spans="52:80" x14ac:dyDescent="0.2">
      <c r="AZ2319" s="34">
        <v>2316</v>
      </c>
      <c r="BA2319" s="34">
        <v>0.58661194913373049</v>
      </c>
      <c r="BB2319" s="34">
        <v>1</v>
      </c>
      <c r="BC2319" s="34">
        <v>1483</v>
      </c>
      <c r="BD2319" s="34">
        <v>820.79039999999998</v>
      </c>
      <c r="BZ2319" s="1">
        <v>0.13646220570012391</v>
      </c>
      <c r="CA2319" s="1">
        <v>0.43453724604966137</v>
      </c>
      <c r="CB2319" s="1">
        <v>0.13646220570012391</v>
      </c>
    </row>
    <row r="2320" spans="52:80" x14ac:dyDescent="0.2">
      <c r="AZ2320" s="34">
        <v>2317</v>
      </c>
      <c r="BA2320" s="34">
        <v>0.58659188606674184</v>
      </c>
      <c r="BB2320" s="34">
        <v>1</v>
      </c>
      <c r="BC2320" s="34">
        <v>1484</v>
      </c>
      <c r="BD2320" s="34">
        <v>821.14480000000003</v>
      </c>
      <c r="BZ2320" s="1">
        <v>0.13661710037174721</v>
      </c>
      <c r="CA2320" s="1">
        <v>0.43453724604966137</v>
      </c>
      <c r="CB2320" s="1">
        <v>0.13661710037174721</v>
      </c>
    </row>
    <row r="2321" spans="52:80" x14ac:dyDescent="0.2">
      <c r="AZ2321" s="34">
        <v>2318</v>
      </c>
      <c r="BA2321" s="34">
        <v>0.58643426795449083</v>
      </c>
      <c r="BB2321" s="34">
        <v>1</v>
      </c>
      <c r="BC2321" s="34">
        <v>1485</v>
      </c>
      <c r="BD2321" s="34">
        <v>821.49919999999997</v>
      </c>
      <c r="BZ2321" s="1">
        <v>0.13661710037174721</v>
      </c>
      <c r="CA2321" s="1">
        <v>0.43481941309255079</v>
      </c>
      <c r="CB2321" s="1">
        <v>0.13661710037174721</v>
      </c>
    </row>
    <row r="2322" spans="52:80" x14ac:dyDescent="0.2">
      <c r="AZ2322" s="34">
        <v>2319</v>
      </c>
      <c r="BA2322" s="34">
        <v>0.58641273680270656</v>
      </c>
      <c r="BB2322" s="34">
        <v>1</v>
      </c>
      <c r="BC2322" s="34">
        <v>1486</v>
      </c>
      <c r="BD2322" s="34">
        <v>821.85360000000003</v>
      </c>
      <c r="BZ2322" s="1">
        <v>0.13677199504337051</v>
      </c>
      <c r="CA2322" s="1">
        <v>0.43481941309255079</v>
      </c>
      <c r="CB2322" s="1">
        <v>0.13677199504337051</v>
      </c>
    </row>
    <row r="2323" spans="52:80" x14ac:dyDescent="0.2">
      <c r="AZ2323" s="34">
        <v>2320</v>
      </c>
      <c r="BA2323" s="34">
        <v>0.58624682211979318</v>
      </c>
      <c r="BB2323" s="34">
        <v>1</v>
      </c>
      <c r="BC2323" s="34">
        <v>1487</v>
      </c>
      <c r="BD2323" s="34">
        <v>822.20799999999997</v>
      </c>
      <c r="BZ2323" s="1">
        <v>0.13692688971499381</v>
      </c>
      <c r="CA2323" s="1">
        <v>0.43481941309255079</v>
      </c>
      <c r="CB2323" s="1">
        <v>0.13692688971499381</v>
      </c>
    </row>
    <row r="2324" spans="52:80" x14ac:dyDescent="0.2">
      <c r="AZ2324" s="34">
        <v>2321</v>
      </c>
      <c r="BA2324" s="34">
        <v>0.58600610877700265</v>
      </c>
      <c r="BB2324" s="34">
        <v>0</v>
      </c>
      <c r="BC2324" s="34">
        <v>1487</v>
      </c>
      <c r="BD2324" s="34">
        <v>822.56240000000003</v>
      </c>
      <c r="BZ2324" s="1">
        <v>0.13692688971499381</v>
      </c>
      <c r="CA2324" s="1">
        <v>0.4351015801354402</v>
      </c>
      <c r="CB2324" s="1">
        <v>0.13692688971499381</v>
      </c>
    </row>
    <row r="2325" spans="52:80" x14ac:dyDescent="0.2">
      <c r="AZ2325" s="34">
        <v>2322</v>
      </c>
      <c r="BA2325" s="34">
        <v>0.58584416729201649</v>
      </c>
      <c r="BB2325" s="34">
        <v>1</v>
      </c>
      <c r="BC2325" s="34">
        <v>1488</v>
      </c>
      <c r="BD2325" s="34">
        <v>822.91679999999997</v>
      </c>
      <c r="BZ2325" s="1">
        <v>0.13708178438661711</v>
      </c>
      <c r="CA2325" s="1">
        <v>0.4351015801354402</v>
      </c>
      <c r="CB2325" s="1">
        <v>0.13708178438661711</v>
      </c>
    </row>
    <row r="2326" spans="52:80" x14ac:dyDescent="0.2">
      <c r="AZ2326" s="34">
        <v>2323</v>
      </c>
      <c r="BA2326" s="34">
        <v>0.58582446910737362</v>
      </c>
      <c r="BB2326" s="34">
        <v>1</v>
      </c>
      <c r="BC2326" s="34">
        <v>1489</v>
      </c>
      <c r="BD2326" s="34">
        <v>823.27120000000002</v>
      </c>
      <c r="BZ2326" s="1">
        <v>0.13708178438661711</v>
      </c>
      <c r="CA2326" s="1">
        <v>0.43538374717832956</v>
      </c>
      <c r="CB2326" s="1">
        <v>0.13708178438661711</v>
      </c>
    </row>
    <row r="2327" spans="52:80" x14ac:dyDescent="0.2">
      <c r="AZ2327" s="34">
        <v>2324</v>
      </c>
      <c r="BA2327" s="34">
        <v>0.58578631435588557</v>
      </c>
      <c r="BB2327" s="34">
        <v>0</v>
      </c>
      <c r="BC2327" s="34">
        <v>1489</v>
      </c>
      <c r="BD2327" s="34">
        <v>823.62559999999996</v>
      </c>
      <c r="BZ2327" s="1">
        <v>0.13723667905824039</v>
      </c>
      <c r="CA2327" s="1">
        <v>0.43538374717832956</v>
      </c>
      <c r="CB2327" s="1">
        <v>0.13723667905824039</v>
      </c>
    </row>
    <row r="2328" spans="52:80" x14ac:dyDescent="0.2">
      <c r="AZ2328" s="34">
        <v>2325</v>
      </c>
      <c r="BA2328" s="34">
        <v>0.58570080095657251</v>
      </c>
      <c r="BB2328" s="34">
        <v>0</v>
      </c>
      <c r="BC2328" s="34">
        <v>1489</v>
      </c>
      <c r="BD2328" s="34">
        <v>823.98</v>
      </c>
      <c r="BZ2328" s="1">
        <v>0.13723667905824039</v>
      </c>
      <c r="CA2328" s="1">
        <v>0.43566591422121898</v>
      </c>
      <c r="CB2328" s="1">
        <v>0.13723667905824039</v>
      </c>
    </row>
    <row r="2329" spans="52:80" x14ac:dyDescent="0.2">
      <c r="AZ2329" s="34">
        <v>2326</v>
      </c>
      <c r="BA2329" s="34">
        <v>0.58546606944225899</v>
      </c>
      <c r="BB2329" s="34">
        <v>0</v>
      </c>
      <c r="BC2329" s="34">
        <v>1489</v>
      </c>
      <c r="BD2329" s="34">
        <v>824.33439999999996</v>
      </c>
      <c r="BZ2329" s="1">
        <v>0.13723667905824039</v>
      </c>
      <c r="CA2329" s="1">
        <v>0.43594808126410833</v>
      </c>
      <c r="CB2329" s="1">
        <v>0.13723667905824039</v>
      </c>
    </row>
    <row r="2330" spans="52:80" x14ac:dyDescent="0.2">
      <c r="AZ2330" s="34">
        <v>2327</v>
      </c>
      <c r="BA2330" s="34">
        <v>0.58541529044215213</v>
      </c>
      <c r="BB2330" s="34">
        <v>0</v>
      </c>
      <c r="BC2330" s="34">
        <v>1489</v>
      </c>
      <c r="BD2330" s="34">
        <v>824.68880000000001</v>
      </c>
      <c r="BZ2330" s="1">
        <v>0.13723667905824039</v>
      </c>
      <c r="CA2330" s="1">
        <v>0.43623024830699775</v>
      </c>
      <c r="CB2330" s="1">
        <v>0.13723667905824039</v>
      </c>
    </row>
    <row r="2331" spans="52:80" x14ac:dyDescent="0.2">
      <c r="AZ2331" s="34">
        <v>2328</v>
      </c>
      <c r="BA2331" s="34">
        <v>0.58539083596384656</v>
      </c>
      <c r="BB2331" s="34">
        <v>0</v>
      </c>
      <c r="BC2331" s="34">
        <v>1489</v>
      </c>
      <c r="BD2331" s="34">
        <v>825.04319999999996</v>
      </c>
      <c r="BZ2331" s="1">
        <v>0.13739157372986369</v>
      </c>
      <c r="CA2331" s="1">
        <v>0.43623024830699775</v>
      </c>
      <c r="CB2331" s="1">
        <v>0.13739157372986369</v>
      </c>
    </row>
    <row r="2332" spans="52:80" x14ac:dyDescent="0.2">
      <c r="AZ2332" s="34">
        <v>2329</v>
      </c>
      <c r="BA2332" s="34">
        <v>0.58513878766691962</v>
      </c>
      <c r="BB2332" s="34">
        <v>1</v>
      </c>
      <c r="BC2332" s="34">
        <v>1490</v>
      </c>
      <c r="BD2332" s="34">
        <v>825.39760000000001</v>
      </c>
      <c r="BZ2332" s="1">
        <v>0.13739157372986369</v>
      </c>
      <c r="CA2332" s="1">
        <v>0.43651241534988711</v>
      </c>
      <c r="CB2332" s="1">
        <v>0.13739157372986369</v>
      </c>
    </row>
    <row r="2333" spans="52:80" x14ac:dyDescent="0.2">
      <c r="AZ2333" s="34">
        <v>2330</v>
      </c>
      <c r="BA2333" s="34">
        <v>0.58506342053097382</v>
      </c>
      <c r="BB2333" s="34">
        <v>1</v>
      </c>
      <c r="BC2333" s="34">
        <v>1491</v>
      </c>
      <c r="BD2333" s="34">
        <v>825.75199999999995</v>
      </c>
      <c r="BZ2333" s="1">
        <v>0.13754646840148699</v>
      </c>
      <c r="CA2333" s="1">
        <v>0.43651241534988711</v>
      </c>
      <c r="CB2333" s="1">
        <v>0.13754646840148699</v>
      </c>
    </row>
    <row r="2334" spans="52:80" x14ac:dyDescent="0.2">
      <c r="AZ2334" s="34">
        <v>2331</v>
      </c>
      <c r="BA2334" s="34">
        <v>0.58496658922138212</v>
      </c>
      <c r="BB2334" s="34">
        <v>1</v>
      </c>
      <c r="BC2334" s="34">
        <v>1492</v>
      </c>
      <c r="BD2334" s="34">
        <v>826.10640000000001</v>
      </c>
      <c r="BZ2334" s="1">
        <v>0.13770136307311029</v>
      </c>
      <c r="CA2334" s="1">
        <v>0.43651241534988711</v>
      </c>
      <c r="CB2334" s="1">
        <v>0.13770136307311029</v>
      </c>
    </row>
    <row r="2335" spans="52:80" x14ac:dyDescent="0.2">
      <c r="AZ2335" s="34">
        <v>2332</v>
      </c>
      <c r="BA2335" s="34">
        <v>0.58494835572584558</v>
      </c>
      <c r="BB2335" s="34">
        <v>0</v>
      </c>
      <c r="BC2335" s="34">
        <v>1492</v>
      </c>
      <c r="BD2335" s="34">
        <v>826.46079999999995</v>
      </c>
      <c r="BZ2335" s="1">
        <v>0.13801115241635686</v>
      </c>
      <c r="CA2335" s="1">
        <v>0.43679458239277652</v>
      </c>
      <c r="CB2335" s="1">
        <v>0.13801115241635686</v>
      </c>
    </row>
    <row r="2336" spans="52:80" x14ac:dyDescent="0.2">
      <c r="AZ2336" s="34">
        <v>2333</v>
      </c>
      <c r="BA2336" s="34">
        <v>0.58491756960619012</v>
      </c>
      <c r="BB2336" s="34">
        <v>1</v>
      </c>
      <c r="BC2336" s="34">
        <v>1493</v>
      </c>
      <c r="BD2336" s="34">
        <v>826.8152</v>
      </c>
      <c r="BZ2336" s="1">
        <v>0.13801115241635686</v>
      </c>
      <c r="CA2336" s="1">
        <v>0.43707674943566593</v>
      </c>
      <c r="CB2336" s="1">
        <v>0.13801115241635686</v>
      </c>
    </row>
    <row r="2337" spans="52:80" x14ac:dyDescent="0.2">
      <c r="AZ2337" s="34">
        <v>2334</v>
      </c>
      <c r="BA2337" s="34">
        <v>0.58482207281641752</v>
      </c>
      <c r="BB2337" s="34">
        <v>0</v>
      </c>
      <c r="BC2337" s="34">
        <v>1493</v>
      </c>
      <c r="BD2337" s="34">
        <v>827.16959999999995</v>
      </c>
      <c r="BZ2337" s="1">
        <v>0.13801115241635686</v>
      </c>
      <c r="CA2337" s="1">
        <v>0.43735891647855529</v>
      </c>
      <c r="CB2337" s="1">
        <v>0.13801115241635686</v>
      </c>
    </row>
    <row r="2338" spans="52:80" x14ac:dyDescent="0.2">
      <c r="AZ2338" s="34">
        <v>2335</v>
      </c>
      <c r="BA2338" s="34">
        <v>0.58481857035723217</v>
      </c>
      <c r="BB2338" s="34">
        <v>0</v>
      </c>
      <c r="BC2338" s="34">
        <v>1493</v>
      </c>
      <c r="BD2338" s="34">
        <v>827.524</v>
      </c>
      <c r="BZ2338" s="1">
        <v>0.13801115241635686</v>
      </c>
      <c r="CA2338" s="1">
        <v>0.43764108352144471</v>
      </c>
      <c r="CB2338" s="1">
        <v>0.13801115241635686</v>
      </c>
    </row>
    <row r="2339" spans="52:80" x14ac:dyDescent="0.2">
      <c r="AZ2339" s="34">
        <v>2336</v>
      </c>
      <c r="BA2339" s="34">
        <v>0.58471982461192817</v>
      </c>
      <c r="BB2339" s="34">
        <v>1</v>
      </c>
      <c r="BC2339" s="34">
        <v>1494</v>
      </c>
      <c r="BD2339" s="34">
        <v>827.87839999999994</v>
      </c>
      <c r="BZ2339" s="1">
        <v>0.13801115241635686</v>
      </c>
      <c r="CA2339" s="1">
        <v>0.43792325056433407</v>
      </c>
      <c r="CB2339" s="1">
        <v>0.13801115241635686</v>
      </c>
    </row>
    <row r="2340" spans="52:80" x14ac:dyDescent="0.2">
      <c r="AZ2340" s="34">
        <v>2337</v>
      </c>
      <c r="BA2340" s="34">
        <v>0.58471409297917376</v>
      </c>
      <c r="BB2340" s="34">
        <v>1</v>
      </c>
      <c r="BC2340" s="34">
        <v>1495</v>
      </c>
      <c r="BD2340" s="34">
        <v>828.2328</v>
      </c>
      <c r="BZ2340" s="1">
        <v>0.13816604708798016</v>
      </c>
      <c r="CA2340" s="1">
        <v>0.43792325056433407</v>
      </c>
      <c r="CB2340" s="1">
        <v>0.13816604708798016</v>
      </c>
    </row>
    <row r="2341" spans="52:80" x14ac:dyDescent="0.2">
      <c r="AZ2341" s="34">
        <v>2338</v>
      </c>
      <c r="BA2341" s="34">
        <v>0.58467041857108826</v>
      </c>
      <c r="BB2341" s="34">
        <v>1</v>
      </c>
      <c r="BC2341" s="34">
        <v>1496</v>
      </c>
      <c r="BD2341" s="34">
        <v>828.58719999999994</v>
      </c>
      <c r="BZ2341" s="1">
        <v>0.13816604708798016</v>
      </c>
      <c r="CA2341" s="1">
        <v>0.43820541760722348</v>
      </c>
      <c r="CB2341" s="1">
        <v>0.13816604708798016</v>
      </c>
    </row>
    <row r="2342" spans="52:80" x14ac:dyDescent="0.2">
      <c r="AZ2342" s="34">
        <v>2339</v>
      </c>
      <c r="BA2342" s="34">
        <v>0.58457639018539453</v>
      </c>
      <c r="BB2342" s="34">
        <v>0</v>
      </c>
      <c r="BC2342" s="34">
        <v>1496</v>
      </c>
      <c r="BD2342" s="34">
        <v>828.94159999999999</v>
      </c>
      <c r="BZ2342" s="1">
        <v>0.13832094175960347</v>
      </c>
      <c r="CA2342" s="1">
        <v>0.43820541760722348</v>
      </c>
      <c r="CB2342" s="1">
        <v>0.13832094175960347</v>
      </c>
    </row>
    <row r="2343" spans="52:80" x14ac:dyDescent="0.2">
      <c r="AZ2343" s="34">
        <v>2340</v>
      </c>
      <c r="BA2343" s="34">
        <v>0.5842641931761926</v>
      </c>
      <c r="BB2343" s="34">
        <v>1</v>
      </c>
      <c r="BC2343" s="34">
        <v>1497</v>
      </c>
      <c r="BD2343" s="34">
        <v>829.29599999999994</v>
      </c>
      <c r="BZ2343" s="1">
        <v>0.13832094175960347</v>
      </c>
      <c r="CA2343" s="1">
        <v>0.43848758465011289</v>
      </c>
      <c r="CB2343" s="1">
        <v>0.13832094175960347</v>
      </c>
    </row>
    <row r="2344" spans="52:80" x14ac:dyDescent="0.2">
      <c r="AZ2344" s="34">
        <v>2341</v>
      </c>
      <c r="BA2344" s="34">
        <v>0.5842442485383107</v>
      </c>
      <c r="BB2344" s="34">
        <v>0</v>
      </c>
      <c r="BC2344" s="34">
        <v>1497</v>
      </c>
      <c r="BD2344" s="34">
        <v>829.65039999999999</v>
      </c>
      <c r="BZ2344" s="1">
        <v>0.13847583643122677</v>
      </c>
      <c r="CA2344" s="1">
        <v>0.43848758465011289</v>
      </c>
      <c r="CB2344" s="1">
        <v>0.13847583643122677</v>
      </c>
    </row>
    <row r="2345" spans="52:80" x14ac:dyDescent="0.2">
      <c r="AZ2345" s="34">
        <v>2342</v>
      </c>
      <c r="BA2345" s="34">
        <v>0.58407509137800429</v>
      </c>
      <c r="BB2345" s="34">
        <v>0</v>
      </c>
      <c r="BC2345" s="34">
        <v>1497</v>
      </c>
      <c r="BD2345" s="34">
        <v>830.00479999999993</v>
      </c>
      <c r="BZ2345" s="1">
        <v>0.13847583643122677</v>
      </c>
      <c r="CA2345" s="1">
        <v>0.43876975169300225</v>
      </c>
      <c r="CB2345" s="1">
        <v>0.13847583643122677</v>
      </c>
    </row>
    <row r="2346" spans="52:80" x14ac:dyDescent="0.2">
      <c r="AZ2346" s="34">
        <v>2343</v>
      </c>
      <c r="BA2346" s="34">
        <v>0.5840470986282289</v>
      </c>
      <c r="BB2346" s="34">
        <v>0</v>
      </c>
      <c r="BC2346" s="34">
        <v>1497</v>
      </c>
      <c r="BD2346" s="34">
        <v>830.35919999999999</v>
      </c>
      <c r="BZ2346" s="1">
        <v>0.13847583643122677</v>
      </c>
      <c r="CA2346" s="1">
        <v>0.43905191873589167</v>
      </c>
      <c r="CB2346" s="1">
        <v>0.13847583643122677</v>
      </c>
    </row>
    <row r="2347" spans="52:80" x14ac:dyDescent="0.2">
      <c r="AZ2347" s="34">
        <v>2344</v>
      </c>
      <c r="BA2347" s="34">
        <v>0.58397079513437011</v>
      </c>
      <c r="BB2347" s="34">
        <v>0</v>
      </c>
      <c r="BC2347" s="34">
        <v>1497</v>
      </c>
      <c r="BD2347" s="34">
        <v>830.71359999999993</v>
      </c>
      <c r="BZ2347" s="1">
        <v>0.13863073110285007</v>
      </c>
      <c r="CA2347" s="1">
        <v>0.43905191873589167</v>
      </c>
      <c r="CB2347" s="1">
        <v>0.13863073110285007</v>
      </c>
    </row>
    <row r="2348" spans="52:80" x14ac:dyDescent="0.2">
      <c r="AZ2348" s="34">
        <v>2345</v>
      </c>
      <c r="BA2348" s="34">
        <v>0.58394566220966848</v>
      </c>
      <c r="BB2348" s="34">
        <v>1</v>
      </c>
      <c r="BC2348" s="34">
        <v>1498</v>
      </c>
      <c r="BD2348" s="34">
        <v>831.06799999999998</v>
      </c>
      <c r="BZ2348" s="1">
        <v>0.13878562577447337</v>
      </c>
      <c r="CA2348" s="1">
        <v>0.43905191873589167</v>
      </c>
      <c r="CB2348" s="1">
        <v>0.13878562577447337</v>
      </c>
    </row>
    <row r="2349" spans="52:80" x14ac:dyDescent="0.2">
      <c r="AZ2349" s="34">
        <v>2346</v>
      </c>
      <c r="BA2349" s="34">
        <v>0.58388578964736315</v>
      </c>
      <c r="BB2349" s="34">
        <v>0</v>
      </c>
      <c r="BC2349" s="34">
        <v>1498</v>
      </c>
      <c r="BD2349" s="34">
        <v>831.42240000000004</v>
      </c>
      <c r="BZ2349" s="1">
        <v>0.13878562577447337</v>
      </c>
      <c r="CA2349" s="1">
        <v>0.43933408577878102</v>
      </c>
      <c r="CB2349" s="1">
        <v>0.13878562577447337</v>
      </c>
    </row>
    <row r="2350" spans="52:80" x14ac:dyDescent="0.2">
      <c r="AZ2350" s="34">
        <v>2347</v>
      </c>
      <c r="BA2350" s="34">
        <v>0.58385278162053511</v>
      </c>
      <c r="BB2350" s="34">
        <v>1</v>
      </c>
      <c r="BC2350" s="34">
        <v>1499</v>
      </c>
      <c r="BD2350" s="34">
        <v>831.77679999999998</v>
      </c>
      <c r="BZ2350" s="1">
        <v>0.13894052044609664</v>
      </c>
      <c r="CA2350" s="1">
        <v>0.43933408577878102</v>
      </c>
      <c r="CB2350" s="1">
        <v>0.13894052044609664</v>
      </c>
    </row>
    <row r="2351" spans="52:80" x14ac:dyDescent="0.2">
      <c r="AZ2351" s="34">
        <v>2348</v>
      </c>
      <c r="BA2351" s="34">
        <v>0.58384437735847372</v>
      </c>
      <c r="BB2351" s="34">
        <v>1</v>
      </c>
      <c r="BC2351" s="34">
        <v>1500</v>
      </c>
      <c r="BD2351" s="34">
        <v>832.13120000000004</v>
      </c>
      <c r="BZ2351" s="1">
        <v>0.13909541511771994</v>
      </c>
      <c r="CA2351" s="1">
        <v>0.43933408577878102</v>
      </c>
      <c r="CB2351" s="1">
        <v>0.13909541511771994</v>
      </c>
    </row>
    <row r="2352" spans="52:80" x14ac:dyDescent="0.2">
      <c r="AZ2352" s="34">
        <v>2349</v>
      </c>
      <c r="BA2352" s="34">
        <v>0.58379321975338649</v>
      </c>
      <c r="BB2352" s="34">
        <v>1</v>
      </c>
      <c r="BC2352" s="34">
        <v>1501</v>
      </c>
      <c r="BD2352" s="34">
        <v>832.48559999999998</v>
      </c>
      <c r="BZ2352" s="1">
        <v>0.13925030978934325</v>
      </c>
      <c r="CA2352" s="1">
        <v>0.43933408577878102</v>
      </c>
      <c r="CB2352" s="1">
        <v>0.13925030978934325</v>
      </c>
    </row>
    <row r="2353" spans="52:80" x14ac:dyDescent="0.2">
      <c r="AZ2353" s="34">
        <v>2350</v>
      </c>
      <c r="BA2353" s="34">
        <v>0.58373977132461174</v>
      </c>
      <c r="BB2353" s="34">
        <v>0</v>
      </c>
      <c r="BC2353" s="34">
        <v>1501</v>
      </c>
      <c r="BD2353" s="34">
        <v>832.84</v>
      </c>
      <c r="BZ2353" s="1">
        <v>0.13925030978934325</v>
      </c>
      <c r="CA2353" s="1">
        <v>0.43961625282167044</v>
      </c>
      <c r="CB2353" s="1">
        <v>0.13925030978934325</v>
      </c>
    </row>
    <row r="2354" spans="52:80" x14ac:dyDescent="0.2">
      <c r="AZ2354" s="34">
        <v>2351</v>
      </c>
      <c r="BA2354" s="34">
        <v>0.58371059389874325</v>
      </c>
      <c r="BB2354" s="34">
        <v>0</v>
      </c>
      <c r="BC2354" s="34">
        <v>1501</v>
      </c>
      <c r="BD2354" s="34">
        <v>833.19439999999997</v>
      </c>
      <c r="BZ2354" s="1">
        <v>0.13925030978934325</v>
      </c>
      <c r="CA2354" s="1">
        <v>0.4398984198645598</v>
      </c>
      <c r="CB2354" s="1">
        <v>0.13925030978934325</v>
      </c>
    </row>
    <row r="2355" spans="52:80" x14ac:dyDescent="0.2">
      <c r="AZ2355" s="34">
        <v>2352</v>
      </c>
      <c r="BA2355" s="34">
        <v>0.58359256885008293</v>
      </c>
      <c r="BB2355" s="34">
        <v>1</v>
      </c>
      <c r="BC2355" s="34">
        <v>1502</v>
      </c>
      <c r="BD2355" s="34">
        <v>833.54880000000003</v>
      </c>
      <c r="BZ2355" s="1">
        <v>0.13925030978934325</v>
      </c>
      <c r="CA2355" s="1">
        <v>0.44018058690744921</v>
      </c>
      <c r="CB2355" s="1">
        <v>0.13925030978934325</v>
      </c>
    </row>
    <row r="2356" spans="52:80" x14ac:dyDescent="0.2">
      <c r="AZ2356" s="34">
        <v>2353</v>
      </c>
      <c r="BA2356" s="34">
        <v>0.583588126467257</v>
      </c>
      <c r="BB2356" s="34">
        <v>0</v>
      </c>
      <c r="BC2356" s="34">
        <v>1502</v>
      </c>
      <c r="BD2356" s="34">
        <v>833.90319999999997</v>
      </c>
      <c r="BZ2356" s="1">
        <v>0.13925030978934325</v>
      </c>
      <c r="CA2356" s="1">
        <v>0.44046275395033863</v>
      </c>
      <c r="CB2356" s="1">
        <v>0.13925030978934325</v>
      </c>
    </row>
    <row r="2357" spans="52:80" x14ac:dyDescent="0.2">
      <c r="AZ2357" s="34">
        <v>2354</v>
      </c>
      <c r="BA2357" s="34">
        <v>0.58355396309335805</v>
      </c>
      <c r="BB2357" s="34">
        <v>1</v>
      </c>
      <c r="BC2357" s="34">
        <v>1503</v>
      </c>
      <c r="BD2357" s="34">
        <v>834.25760000000002</v>
      </c>
      <c r="BZ2357" s="1">
        <v>0.13925030978934325</v>
      </c>
      <c r="CA2357" s="1">
        <v>0.44074492099322798</v>
      </c>
      <c r="CB2357" s="1">
        <v>0.13925030978934325</v>
      </c>
    </row>
    <row r="2358" spans="52:80" x14ac:dyDescent="0.2">
      <c r="AZ2358" s="34">
        <v>2355</v>
      </c>
      <c r="BA2358" s="34">
        <v>0.58335824000002945</v>
      </c>
      <c r="BB2358" s="34">
        <v>1</v>
      </c>
      <c r="BC2358" s="34">
        <v>1504</v>
      </c>
      <c r="BD2358" s="34">
        <v>834.61199999999997</v>
      </c>
      <c r="BZ2358" s="1">
        <v>0.13925030978934325</v>
      </c>
      <c r="CA2358" s="1">
        <v>0.4410270880361174</v>
      </c>
      <c r="CB2358" s="1">
        <v>0.13925030978934325</v>
      </c>
    </row>
    <row r="2359" spans="52:80" x14ac:dyDescent="0.2">
      <c r="AZ2359" s="34">
        <v>2356</v>
      </c>
      <c r="BA2359" s="34">
        <v>0.58330930486181831</v>
      </c>
      <c r="BB2359" s="34">
        <v>1</v>
      </c>
      <c r="BC2359" s="34">
        <v>1505</v>
      </c>
      <c r="BD2359" s="34">
        <v>834.96640000000002</v>
      </c>
      <c r="BZ2359" s="1">
        <v>0.13925030978934325</v>
      </c>
      <c r="CA2359" s="1">
        <v>0.44130925507900676</v>
      </c>
      <c r="CB2359" s="1">
        <v>0.13925030978934325</v>
      </c>
    </row>
    <row r="2360" spans="52:80" x14ac:dyDescent="0.2">
      <c r="AZ2360" s="34">
        <v>2357</v>
      </c>
      <c r="BA2360" s="34">
        <v>0.58330905643232889</v>
      </c>
      <c r="BB2360" s="34">
        <v>1</v>
      </c>
      <c r="BC2360" s="34">
        <v>1506</v>
      </c>
      <c r="BD2360" s="34">
        <v>835.32079999999996</v>
      </c>
      <c r="BZ2360" s="1">
        <v>0.13940520446096655</v>
      </c>
      <c r="CA2360" s="1">
        <v>0.44130925507900676</v>
      </c>
      <c r="CB2360" s="1">
        <v>0.13940520446096655</v>
      </c>
    </row>
    <row r="2361" spans="52:80" x14ac:dyDescent="0.2">
      <c r="AZ2361" s="34">
        <v>2358</v>
      </c>
      <c r="BA2361" s="34">
        <v>0.58329233720007712</v>
      </c>
      <c r="BB2361" s="34">
        <v>0</v>
      </c>
      <c r="BC2361" s="34">
        <v>1506</v>
      </c>
      <c r="BD2361" s="34">
        <v>835.67520000000002</v>
      </c>
      <c r="BZ2361" s="1">
        <v>0.13956009913258985</v>
      </c>
      <c r="CA2361" s="1">
        <v>0.44130925507900676</v>
      </c>
      <c r="CB2361" s="1">
        <v>0.13956009913258985</v>
      </c>
    </row>
    <row r="2362" spans="52:80" x14ac:dyDescent="0.2">
      <c r="AZ2362" s="34">
        <v>2359</v>
      </c>
      <c r="BA2362" s="34">
        <v>0.58320895317052868</v>
      </c>
      <c r="BB2362" s="34">
        <v>0</v>
      </c>
      <c r="BC2362" s="34">
        <v>1506</v>
      </c>
      <c r="BD2362" s="34">
        <v>836.02959999999996</v>
      </c>
      <c r="BZ2362" s="1">
        <v>0.13971499380421312</v>
      </c>
      <c r="CA2362" s="1">
        <v>0.44130925507900676</v>
      </c>
      <c r="CB2362" s="1">
        <v>0.13971499380421312</v>
      </c>
    </row>
    <row r="2363" spans="52:80" x14ac:dyDescent="0.2">
      <c r="AZ2363" s="34">
        <v>2360</v>
      </c>
      <c r="BA2363" s="34">
        <v>0.58273558269557302</v>
      </c>
      <c r="BB2363" s="34">
        <v>0</v>
      </c>
      <c r="BC2363" s="34">
        <v>1506</v>
      </c>
      <c r="BD2363" s="34">
        <v>836.38400000000001</v>
      </c>
      <c r="BZ2363" s="1">
        <v>0.13971499380421312</v>
      </c>
      <c r="CA2363" s="1">
        <v>0.44159142212189617</v>
      </c>
      <c r="CB2363" s="1">
        <v>0.13971499380421312</v>
      </c>
    </row>
    <row r="2364" spans="52:80" x14ac:dyDescent="0.2">
      <c r="AZ2364" s="34">
        <v>2361</v>
      </c>
      <c r="BA2364" s="34">
        <v>0.58269354619178659</v>
      </c>
      <c r="BB2364" s="34">
        <v>0</v>
      </c>
      <c r="BC2364" s="34">
        <v>1506</v>
      </c>
      <c r="BD2364" s="34">
        <v>836.73839999999996</v>
      </c>
      <c r="BZ2364" s="1">
        <v>0.13971499380421312</v>
      </c>
      <c r="CA2364" s="1">
        <v>0.44187358916478553</v>
      </c>
      <c r="CB2364" s="1">
        <v>0.13971499380421312</v>
      </c>
    </row>
    <row r="2365" spans="52:80" x14ac:dyDescent="0.2">
      <c r="AZ2365" s="34">
        <v>2362</v>
      </c>
      <c r="BA2365" s="34">
        <v>0.58265236507924389</v>
      </c>
      <c r="BB2365" s="34">
        <v>0</v>
      </c>
      <c r="BC2365" s="34">
        <v>1506</v>
      </c>
      <c r="BD2365" s="34">
        <v>837.09280000000001</v>
      </c>
      <c r="BZ2365" s="1">
        <v>0.13986988847583642</v>
      </c>
      <c r="CA2365" s="1">
        <v>0.44187358916478553</v>
      </c>
      <c r="CB2365" s="1">
        <v>0.13986988847583642</v>
      </c>
    </row>
    <row r="2366" spans="52:80" x14ac:dyDescent="0.2">
      <c r="AZ2366" s="34">
        <v>2363</v>
      </c>
      <c r="BA2366" s="34">
        <v>0.58261122609760962</v>
      </c>
      <c r="BB2366" s="34">
        <v>1</v>
      </c>
      <c r="BC2366" s="34">
        <v>1507</v>
      </c>
      <c r="BD2366" s="34">
        <v>837.44719999999995</v>
      </c>
      <c r="BZ2366" s="1">
        <v>0.13986988847583642</v>
      </c>
      <c r="CA2366" s="1">
        <v>0.44215575620767494</v>
      </c>
      <c r="CB2366" s="1">
        <v>0.13986988847583642</v>
      </c>
    </row>
    <row r="2367" spans="52:80" x14ac:dyDescent="0.2">
      <c r="AZ2367" s="34">
        <v>2364</v>
      </c>
      <c r="BA2367" s="34">
        <v>0.58254865782560028</v>
      </c>
      <c r="BB2367" s="34">
        <v>1</v>
      </c>
      <c r="BC2367" s="34">
        <v>1508</v>
      </c>
      <c r="BD2367" s="34">
        <v>837.80160000000001</v>
      </c>
      <c r="BZ2367" s="1">
        <v>0.14002478314745972</v>
      </c>
      <c r="CA2367" s="1">
        <v>0.44215575620767494</v>
      </c>
      <c r="CB2367" s="1">
        <v>0.14002478314745972</v>
      </c>
    </row>
    <row r="2368" spans="52:80" x14ac:dyDescent="0.2">
      <c r="AZ2368" s="34">
        <v>2365</v>
      </c>
      <c r="BA2368" s="34">
        <v>0.58254570915876502</v>
      </c>
      <c r="BB2368" s="34">
        <v>0</v>
      </c>
      <c r="BC2368" s="34">
        <v>1508</v>
      </c>
      <c r="BD2368" s="34">
        <v>838.15599999999995</v>
      </c>
      <c r="BZ2368" s="1">
        <v>0.14017967781908303</v>
      </c>
      <c r="CA2368" s="1">
        <v>0.44215575620767494</v>
      </c>
      <c r="CB2368" s="1">
        <v>0.14017967781908303</v>
      </c>
    </row>
    <row r="2369" spans="52:80" x14ac:dyDescent="0.2">
      <c r="AZ2369" s="34">
        <v>2366</v>
      </c>
      <c r="BA2369" s="34">
        <v>0.58254570915876502</v>
      </c>
      <c r="BB2369" s="34">
        <v>0</v>
      </c>
      <c r="BC2369" s="34">
        <v>1508</v>
      </c>
      <c r="BD2369" s="34">
        <v>838.5104</v>
      </c>
      <c r="BZ2369" s="1">
        <v>0.14017967781908303</v>
      </c>
      <c r="CA2369" s="1">
        <v>0.44243792325056436</v>
      </c>
      <c r="CB2369" s="1">
        <v>0.14017967781908303</v>
      </c>
    </row>
    <row r="2370" spans="52:80" x14ac:dyDescent="0.2">
      <c r="AZ2370" s="34">
        <v>2367</v>
      </c>
      <c r="BA2370" s="34">
        <v>0.58251736367574358</v>
      </c>
      <c r="BB2370" s="34">
        <v>0</v>
      </c>
      <c r="BC2370" s="34">
        <v>1508</v>
      </c>
      <c r="BD2370" s="34">
        <v>838.86479999999995</v>
      </c>
      <c r="BZ2370" s="1">
        <v>0.14017967781908303</v>
      </c>
      <c r="CA2370" s="1">
        <v>0.44272009029345372</v>
      </c>
      <c r="CB2370" s="1">
        <v>0.14017967781908303</v>
      </c>
    </row>
    <row r="2371" spans="52:80" x14ac:dyDescent="0.2">
      <c r="AZ2371" s="34">
        <v>2368</v>
      </c>
      <c r="BA2371" s="34">
        <v>0.58241132120835726</v>
      </c>
      <c r="BB2371" s="34">
        <v>1</v>
      </c>
      <c r="BC2371" s="34">
        <v>1509</v>
      </c>
      <c r="BD2371" s="34">
        <v>839.2192</v>
      </c>
      <c r="BZ2371" s="1">
        <v>0.14017967781908303</v>
      </c>
      <c r="CA2371" s="1">
        <v>0.44300225733634313</v>
      </c>
      <c r="CB2371" s="1">
        <v>0.14017967781908303</v>
      </c>
    </row>
    <row r="2372" spans="52:80" x14ac:dyDescent="0.2">
      <c r="AZ2372" s="34">
        <v>2369</v>
      </c>
      <c r="BA2372" s="34">
        <v>0.58237862177120248</v>
      </c>
      <c r="BB2372" s="34">
        <v>1</v>
      </c>
      <c r="BC2372" s="34">
        <v>1510</v>
      </c>
      <c r="BD2372" s="34">
        <v>839.57359999999994</v>
      </c>
      <c r="BZ2372" s="1">
        <v>0.14017967781908303</v>
      </c>
      <c r="CA2372" s="1">
        <v>0.44328442437923249</v>
      </c>
      <c r="CB2372" s="1">
        <v>0.14017967781908303</v>
      </c>
    </row>
    <row r="2373" spans="52:80" x14ac:dyDescent="0.2">
      <c r="AZ2373" s="34">
        <v>2370</v>
      </c>
      <c r="BA2373" s="34">
        <v>0.58228559052432183</v>
      </c>
      <c r="BB2373" s="34">
        <v>0</v>
      </c>
      <c r="BC2373" s="34">
        <v>1510</v>
      </c>
      <c r="BD2373" s="34">
        <v>839.928</v>
      </c>
      <c r="BZ2373" s="1">
        <v>0.14017967781908303</v>
      </c>
      <c r="CA2373" s="1">
        <v>0.4435665914221219</v>
      </c>
      <c r="CB2373" s="1">
        <v>0.14017967781908303</v>
      </c>
    </row>
    <row r="2374" spans="52:80" x14ac:dyDescent="0.2">
      <c r="AZ2374" s="34">
        <v>2371</v>
      </c>
      <c r="BA2374" s="34">
        <v>0.58224906408282773</v>
      </c>
      <c r="BB2374" s="34">
        <v>1</v>
      </c>
      <c r="BC2374" s="34">
        <v>1511</v>
      </c>
      <c r="BD2374" s="34">
        <v>840.28239999999994</v>
      </c>
      <c r="BZ2374" s="1">
        <v>0.14017967781908303</v>
      </c>
      <c r="CA2374" s="1">
        <v>0.44384875846501126</v>
      </c>
      <c r="CB2374" s="1">
        <v>0.14017967781908303</v>
      </c>
    </row>
    <row r="2375" spans="52:80" x14ac:dyDescent="0.2">
      <c r="AZ2375" s="34">
        <v>2372</v>
      </c>
      <c r="BA2375" s="34">
        <v>0.58205147276646318</v>
      </c>
      <c r="BB2375" s="34">
        <v>0</v>
      </c>
      <c r="BC2375" s="34">
        <v>1511</v>
      </c>
      <c r="BD2375" s="34">
        <v>840.63679999999999</v>
      </c>
      <c r="BZ2375" s="1">
        <v>0.14017967781908303</v>
      </c>
      <c r="CA2375" s="1">
        <v>0.44413092550790068</v>
      </c>
      <c r="CB2375" s="1">
        <v>0.14017967781908303</v>
      </c>
    </row>
    <row r="2376" spans="52:80" x14ac:dyDescent="0.2">
      <c r="AZ2376" s="34">
        <v>2373</v>
      </c>
      <c r="BA2376" s="34">
        <v>0.58176429263367024</v>
      </c>
      <c r="BB2376" s="34">
        <v>0</v>
      </c>
      <c r="BC2376" s="34">
        <v>1511</v>
      </c>
      <c r="BD2376" s="34">
        <v>840.99119999999994</v>
      </c>
      <c r="BZ2376" s="1">
        <v>0.14017967781908303</v>
      </c>
      <c r="CA2376" s="1">
        <v>0.44441309255079009</v>
      </c>
      <c r="CB2376" s="1">
        <v>0.14017967781908303</v>
      </c>
    </row>
    <row r="2377" spans="52:80" x14ac:dyDescent="0.2">
      <c r="AZ2377" s="34">
        <v>2374</v>
      </c>
      <c r="BA2377" s="34">
        <v>0.58155444219765484</v>
      </c>
      <c r="BB2377" s="34">
        <v>1</v>
      </c>
      <c r="BC2377" s="34">
        <v>1512</v>
      </c>
      <c r="BD2377" s="34">
        <v>841.34559999999999</v>
      </c>
      <c r="BZ2377" s="1">
        <v>0.14017967781908303</v>
      </c>
      <c r="CA2377" s="1">
        <v>0.44469525959367945</v>
      </c>
      <c r="CB2377" s="1">
        <v>0.14017967781908303</v>
      </c>
    </row>
    <row r="2378" spans="52:80" x14ac:dyDescent="0.2">
      <c r="AZ2378" s="34">
        <v>2375</v>
      </c>
      <c r="BA2378" s="34">
        <v>0.58153315170277087</v>
      </c>
      <c r="BB2378" s="34">
        <v>0</v>
      </c>
      <c r="BC2378" s="34">
        <v>1512</v>
      </c>
      <c r="BD2378" s="34">
        <v>841.69999999999993</v>
      </c>
      <c r="BZ2378" s="1">
        <v>0.14017967781908303</v>
      </c>
      <c r="CA2378" s="1">
        <v>0.44497742663656886</v>
      </c>
      <c r="CB2378" s="1">
        <v>0.14017967781908303</v>
      </c>
    </row>
    <row r="2379" spans="52:80" x14ac:dyDescent="0.2">
      <c r="AZ2379" s="34">
        <v>2376</v>
      </c>
      <c r="BA2379" s="34">
        <v>0.58151661788084552</v>
      </c>
      <c r="BB2379" s="34">
        <v>1</v>
      </c>
      <c r="BC2379" s="34">
        <v>1513</v>
      </c>
      <c r="BD2379" s="34">
        <v>842.05439999999999</v>
      </c>
      <c r="BZ2379" s="1">
        <v>0.14017967781908303</v>
      </c>
      <c r="CA2379" s="1">
        <v>0.44525959367945822</v>
      </c>
      <c r="CB2379" s="1">
        <v>0.14017967781908303</v>
      </c>
    </row>
    <row r="2380" spans="52:80" x14ac:dyDescent="0.2">
      <c r="AZ2380" s="34">
        <v>2377</v>
      </c>
      <c r="BA2380" s="34">
        <v>0.58142480004711417</v>
      </c>
      <c r="BB2380" s="34">
        <v>0</v>
      </c>
      <c r="BC2380" s="34">
        <v>1513</v>
      </c>
      <c r="BD2380" s="34">
        <v>842.40879999999993</v>
      </c>
      <c r="BZ2380" s="1">
        <v>0.14017967781908303</v>
      </c>
      <c r="CA2380" s="1">
        <v>0.44554176072234764</v>
      </c>
      <c r="CB2380" s="1">
        <v>0.14017967781908303</v>
      </c>
    </row>
    <row r="2381" spans="52:80" x14ac:dyDescent="0.2">
      <c r="AZ2381" s="34">
        <v>2378</v>
      </c>
      <c r="BA2381" s="34">
        <v>0.58136618603134271</v>
      </c>
      <c r="BB2381" s="34">
        <v>0</v>
      </c>
      <c r="BC2381" s="34">
        <v>1513</v>
      </c>
      <c r="BD2381" s="34">
        <v>842.76319999999998</v>
      </c>
      <c r="BZ2381" s="1">
        <v>0.14017967781908303</v>
      </c>
      <c r="CA2381" s="1">
        <v>0.44582392776523699</v>
      </c>
      <c r="CB2381" s="1">
        <v>0.14017967781908303</v>
      </c>
    </row>
    <row r="2382" spans="52:80" x14ac:dyDescent="0.2">
      <c r="AZ2382" s="34">
        <v>2379</v>
      </c>
      <c r="BA2382" s="34">
        <v>0.58135847130218876</v>
      </c>
      <c r="BB2382" s="34">
        <v>1</v>
      </c>
      <c r="BC2382" s="34">
        <v>1514</v>
      </c>
      <c r="BD2382" s="34">
        <v>843.11760000000004</v>
      </c>
      <c r="BZ2382" s="1">
        <v>0.14017967781908303</v>
      </c>
      <c r="CA2382" s="1">
        <v>0.44610609480812641</v>
      </c>
      <c r="CB2382" s="1">
        <v>0.14017967781908303</v>
      </c>
    </row>
    <row r="2383" spans="52:80" x14ac:dyDescent="0.2">
      <c r="AZ2383" s="34">
        <v>2380</v>
      </c>
      <c r="BA2383" s="34">
        <v>0.58132174407409432</v>
      </c>
      <c r="BB2383" s="34">
        <v>1</v>
      </c>
      <c r="BC2383" s="34">
        <v>1515</v>
      </c>
      <c r="BD2383" s="34">
        <v>843.47199999999998</v>
      </c>
      <c r="BZ2383" s="1">
        <v>0.14017967781908303</v>
      </c>
      <c r="CA2383" s="1">
        <v>0.44638826185101582</v>
      </c>
      <c r="CB2383" s="1">
        <v>0.14017967781908303</v>
      </c>
    </row>
    <row r="2384" spans="52:80" x14ac:dyDescent="0.2">
      <c r="AZ2384" s="34">
        <v>2381</v>
      </c>
      <c r="BA2384" s="34">
        <v>0.58108356626722268</v>
      </c>
      <c r="BB2384" s="34">
        <v>1</v>
      </c>
      <c r="BC2384" s="34">
        <v>1516</v>
      </c>
      <c r="BD2384" s="34">
        <v>843.82640000000004</v>
      </c>
      <c r="BZ2384" s="1">
        <v>0.14017967781908303</v>
      </c>
      <c r="CA2384" s="1">
        <v>0.44667042889390518</v>
      </c>
      <c r="CB2384" s="1">
        <v>0.14017967781908303</v>
      </c>
    </row>
    <row r="2385" spans="52:80" x14ac:dyDescent="0.2">
      <c r="AZ2385" s="34">
        <v>2382</v>
      </c>
      <c r="BA2385" s="34">
        <v>0.58104421643908155</v>
      </c>
      <c r="BB2385" s="34">
        <v>1</v>
      </c>
      <c r="BC2385" s="34">
        <v>1517</v>
      </c>
      <c r="BD2385" s="34">
        <v>844.18079999999998</v>
      </c>
      <c r="BZ2385" s="1">
        <v>0.14033457249070633</v>
      </c>
      <c r="CA2385" s="1">
        <v>0.44667042889390518</v>
      </c>
      <c r="CB2385" s="1">
        <v>0.14033457249070633</v>
      </c>
    </row>
    <row r="2386" spans="52:80" x14ac:dyDescent="0.2">
      <c r="AZ2386" s="34">
        <v>2383</v>
      </c>
      <c r="BA2386" s="34">
        <v>0.58078328624897191</v>
      </c>
      <c r="BB2386" s="34">
        <v>1</v>
      </c>
      <c r="BC2386" s="34">
        <v>1518</v>
      </c>
      <c r="BD2386" s="34">
        <v>844.53520000000003</v>
      </c>
      <c r="BZ2386" s="1">
        <v>0.14048946716232963</v>
      </c>
      <c r="CA2386" s="1">
        <v>0.44667042889390518</v>
      </c>
      <c r="CB2386" s="1">
        <v>0.14048946716232963</v>
      </c>
    </row>
    <row r="2387" spans="52:80" x14ac:dyDescent="0.2">
      <c r="AZ2387" s="34">
        <v>2384</v>
      </c>
      <c r="BA2387" s="34">
        <v>0.58074150878384556</v>
      </c>
      <c r="BB2387" s="34">
        <v>1</v>
      </c>
      <c r="BC2387" s="34">
        <v>1519</v>
      </c>
      <c r="BD2387" s="34">
        <v>844.88959999999997</v>
      </c>
      <c r="BZ2387" s="1">
        <v>0.1406443618339529</v>
      </c>
      <c r="CA2387" s="1">
        <v>0.44667042889390518</v>
      </c>
      <c r="CB2387" s="1">
        <v>0.1406443618339529</v>
      </c>
    </row>
    <row r="2388" spans="52:80" x14ac:dyDescent="0.2">
      <c r="AZ2388" s="34">
        <v>2385</v>
      </c>
      <c r="BA2388" s="34">
        <v>0.58074150878384556</v>
      </c>
      <c r="BB2388" s="34">
        <v>1</v>
      </c>
      <c r="BC2388" s="34">
        <v>1520</v>
      </c>
      <c r="BD2388" s="34">
        <v>845.24400000000003</v>
      </c>
      <c r="BZ2388" s="1">
        <v>0.1407992565055762</v>
      </c>
      <c r="CA2388" s="1">
        <v>0.44667042889390518</v>
      </c>
      <c r="CB2388" s="1">
        <v>0.1407992565055762</v>
      </c>
    </row>
    <row r="2389" spans="52:80" x14ac:dyDescent="0.2">
      <c r="AZ2389" s="34">
        <v>2386</v>
      </c>
      <c r="BA2389" s="34">
        <v>0.58070893258297995</v>
      </c>
      <c r="BB2389" s="34">
        <v>0</v>
      </c>
      <c r="BC2389" s="34">
        <v>1520</v>
      </c>
      <c r="BD2389" s="34">
        <v>845.59839999999997</v>
      </c>
      <c r="BZ2389" s="1">
        <v>0.1407992565055762</v>
      </c>
      <c r="CA2389" s="1">
        <v>0.44695259593679459</v>
      </c>
      <c r="CB2389" s="1">
        <v>0.1407992565055762</v>
      </c>
    </row>
    <row r="2390" spans="52:80" x14ac:dyDescent="0.2">
      <c r="AZ2390" s="34">
        <v>2387</v>
      </c>
      <c r="BA2390" s="34">
        <v>0.58069616955130221</v>
      </c>
      <c r="BB2390" s="34">
        <v>1</v>
      </c>
      <c r="BC2390" s="34">
        <v>1521</v>
      </c>
      <c r="BD2390" s="34">
        <v>845.95280000000002</v>
      </c>
      <c r="BZ2390" s="1">
        <v>0.1407992565055762</v>
      </c>
      <c r="CA2390" s="1">
        <v>0.44723476297968395</v>
      </c>
      <c r="CB2390" s="1">
        <v>0.1407992565055762</v>
      </c>
    </row>
    <row r="2391" spans="52:80" x14ac:dyDescent="0.2">
      <c r="AZ2391" s="34">
        <v>2388</v>
      </c>
      <c r="BA2391" s="34">
        <v>0.58069253091202477</v>
      </c>
      <c r="BB2391" s="34">
        <v>1</v>
      </c>
      <c r="BC2391" s="34">
        <v>1522</v>
      </c>
      <c r="BD2391" s="34">
        <v>846.30719999999997</v>
      </c>
      <c r="BZ2391" s="1">
        <v>0.1409541511771995</v>
      </c>
      <c r="CA2391" s="1">
        <v>0.44723476297968395</v>
      </c>
      <c r="CB2391" s="1">
        <v>0.1409541511771995</v>
      </c>
    </row>
    <row r="2392" spans="52:80" x14ac:dyDescent="0.2">
      <c r="AZ2392" s="34">
        <v>2389</v>
      </c>
      <c r="BA2392" s="34">
        <v>0.58058896156226592</v>
      </c>
      <c r="BB2392" s="34">
        <v>1</v>
      </c>
      <c r="BC2392" s="34">
        <v>1523</v>
      </c>
      <c r="BD2392" s="34">
        <v>846.66160000000002</v>
      </c>
      <c r="BZ2392" s="1">
        <v>0.1409541511771995</v>
      </c>
      <c r="CA2392" s="1">
        <v>0.44751693002257337</v>
      </c>
      <c r="CB2392" s="1">
        <v>0.1409541511771995</v>
      </c>
    </row>
    <row r="2393" spans="52:80" x14ac:dyDescent="0.2">
      <c r="AZ2393" s="34">
        <v>2390</v>
      </c>
      <c r="BA2393" s="34">
        <v>0.58039002895454905</v>
      </c>
      <c r="BB2393" s="34">
        <v>1</v>
      </c>
      <c r="BC2393" s="34">
        <v>1524</v>
      </c>
      <c r="BD2393" s="34">
        <v>847.01599999999996</v>
      </c>
      <c r="BZ2393" s="1">
        <v>0.1409541511771995</v>
      </c>
      <c r="CA2393" s="1">
        <v>0.44779909706546278</v>
      </c>
      <c r="CB2393" s="1">
        <v>0.1409541511771995</v>
      </c>
    </row>
    <row r="2394" spans="52:80" x14ac:dyDescent="0.2">
      <c r="AZ2394" s="34">
        <v>2391</v>
      </c>
      <c r="BA2394" s="34">
        <v>0.58026566481404485</v>
      </c>
      <c r="BB2394" s="34">
        <v>0</v>
      </c>
      <c r="BC2394" s="34">
        <v>1524</v>
      </c>
      <c r="BD2394" s="34">
        <v>847.37040000000002</v>
      </c>
      <c r="BZ2394" s="1">
        <v>0.1409541511771995</v>
      </c>
      <c r="CA2394" s="1">
        <v>0.44808126410835214</v>
      </c>
      <c r="CB2394" s="1">
        <v>0.1409541511771995</v>
      </c>
    </row>
    <row r="2395" spans="52:80" x14ac:dyDescent="0.2">
      <c r="AZ2395" s="34">
        <v>2392</v>
      </c>
      <c r="BA2395" s="34">
        <v>0.58011724391691522</v>
      </c>
      <c r="BB2395" s="34">
        <v>1</v>
      </c>
      <c r="BC2395" s="34">
        <v>1525</v>
      </c>
      <c r="BD2395" s="34">
        <v>847.72479999999996</v>
      </c>
      <c r="BZ2395" s="1">
        <v>0.1409541511771995</v>
      </c>
      <c r="CA2395" s="1">
        <v>0.44836343115124155</v>
      </c>
      <c r="CB2395" s="1">
        <v>0.1409541511771995</v>
      </c>
    </row>
    <row r="2396" spans="52:80" x14ac:dyDescent="0.2">
      <c r="AZ2396" s="34">
        <v>2393</v>
      </c>
      <c r="BA2396" s="34">
        <v>0.58007948290409161</v>
      </c>
      <c r="BB2396" s="34">
        <v>0</v>
      </c>
      <c r="BC2396" s="34">
        <v>1525</v>
      </c>
      <c r="BD2396" s="34">
        <v>848.07920000000001</v>
      </c>
      <c r="BZ2396" s="1">
        <v>0.1409541511771995</v>
      </c>
      <c r="CA2396" s="1">
        <v>0.44864559819413091</v>
      </c>
      <c r="CB2396" s="1">
        <v>0.1409541511771995</v>
      </c>
    </row>
    <row r="2397" spans="52:80" x14ac:dyDescent="0.2">
      <c r="AZ2397" s="34">
        <v>2394</v>
      </c>
      <c r="BA2397" s="34">
        <v>0.58002580097001244</v>
      </c>
      <c r="BB2397" s="34">
        <v>1</v>
      </c>
      <c r="BC2397" s="34">
        <v>1526</v>
      </c>
      <c r="BD2397" s="34">
        <v>848.43359999999996</v>
      </c>
      <c r="BZ2397" s="1">
        <v>0.14110904584882281</v>
      </c>
      <c r="CA2397" s="1">
        <v>0.44864559819413091</v>
      </c>
      <c r="CB2397" s="1">
        <v>0.14110904584882281</v>
      </c>
    </row>
    <row r="2398" spans="52:80" x14ac:dyDescent="0.2">
      <c r="AZ2398" s="34">
        <v>2395</v>
      </c>
      <c r="BA2398" s="34">
        <v>0.57990185562769647</v>
      </c>
      <c r="BB2398" s="34">
        <v>0</v>
      </c>
      <c r="BC2398" s="34">
        <v>1526</v>
      </c>
      <c r="BD2398" s="34">
        <v>848.78800000000001</v>
      </c>
      <c r="BZ2398" s="1">
        <v>0.14110904584882281</v>
      </c>
      <c r="CA2398" s="1">
        <v>0.44892776523702033</v>
      </c>
      <c r="CB2398" s="1">
        <v>0.14110904584882281</v>
      </c>
    </row>
    <row r="2399" spans="52:80" x14ac:dyDescent="0.2">
      <c r="AZ2399" s="34">
        <v>2396</v>
      </c>
      <c r="BA2399" s="34">
        <v>0.57983838579487756</v>
      </c>
      <c r="BB2399" s="34">
        <v>0</v>
      </c>
      <c r="BC2399" s="34">
        <v>1526</v>
      </c>
      <c r="BD2399" s="34">
        <v>849.14239999999995</v>
      </c>
      <c r="BZ2399" s="1">
        <v>0.14126394052044611</v>
      </c>
      <c r="CA2399" s="1">
        <v>0.44892776523702033</v>
      </c>
      <c r="CB2399" s="1">
        <v>0.14126394052044611</v>
      </c>
    </row>
    <row r="2400" spans="52:80" x14ac:dyDescent="0.2">
      <c r="AZ2400" s="34">
        <v>2397</v>
      </c>
      <c r="BA2400" s="34">
        <v>0.57973355712408237</v>
      </c>
      <c r="BB2400" s="34">
        <v>1</v>
      </c>
      <c r="BC2400" s="34">
        <v>1527</v>
      </c>
      <c r="BD2400" s="34">
        <v>849.49680000000001</v>
      </c>
      <c r="BZ2400" s="1">
        <v>0.14126394052044611</v>
      </c>
      <c r="CA2400" s="1">
        <v>0.44920993227990968</v>
      </c>
      <c r="CB2400" s="1">
        <v>0.14126394052044611</v>
      </c>
    </row>
    <row r="2401" spans="52:80" x14ac:dyDescent="0.2">
      <c r="AZ2401" s="34">
        <v>2398</v>
      </c>
      <c r="BA2401" s="34">
        <v>0.57959725732595768</v>
      </c>
      <c r="BB2401" s="34">
        <v>1</v>
      </c>
      <c r="BC2401" s="34">
        <v>1528</v>
      </c>
      <c r="BD2401" s="34">
        <v>849.85119999999995</v>
      </c>
      <c r="BZ2401" s="1">
        <v>0.14141883519206938</v>
      </c>
      <c r="CA2401" s="1">
        <v>0.44920993227990968</v>
      </c>
      <c r="CB2401" s="1">
        <v>0.14141883519206938</v>
      </c>
    </row>
    <row r="2402" spans="52:80" x14ac:dyDescent="0.2">
      <c r="AZ2402" s="34">
        <v>2399</v>
      </c>
      <c r="BA2402" s="34">
        <v>0.57956252358312565</v>
      </c>
      <c r="BB2402" s="34">
        <v>1</v>
      </c>
      <c r="BC2402" s="34">
        <v>1529</v>
      </c>
      <c r="BD2402" s="34">
        <v>850.2056</v>
      </c>
      <c r="BZ2402" s="1">
        <v>0.14141883519206938</v>
      </c>
      <c r="CA2402" s="1">
        <v>0.4494920993227991</v>
      </c>
      <c r="CB2402" s="1">
        <v>0.14141883519206938</v>
      </c>
    </row>
    <row r="2403" spans="52:80" x14ac:dyDescent="0.2">
      <c r="AZ2403" s="34">
        <v>2400</v>
      </c>
      <c r="BA2403" s="34">
        <v>0.57953975103341582</v>
      </c>
      <c r="BB2403" s="34">
        <v>1</v>
      </c>
      <c r="BC2403" s="34">
        <v>1530</v>
      </c>
      <c r="BD2403" s="34">
        <v>850.56</v>
      </c>
      <c r="BZ2403" s="1">
        <v>0.14141883519206938</v>
      </c>
      <c r="CA2403" s="1">
        <v>0.44977426636568851</v>
      </c>
      <c r="CB2403" s="1">
        <v>0.14141883519206938</v>
      </c>
    </row>
    <row r="2404" spans="52:80" x14ac:dyDescent="0.2">
      <c r="AZ2404" s="34">
        <v>2401</v>
      </c>
      <c r="BA2404" s="34">
        <v>0.5795315251968387</v>
      </c>
      <c r="BB2404" s="34">
        <v>0</v>
      </c>
      <c r="BC2404" s="34">
        <v>1530</v>
      </c>
      <c r="BD2404" s="34">
        <v>850.9144</v>
      </c>
      <c r="BZ2404" s="1">
        <v>0.14141883519206938</v>
      </c>
      <c r="CA2404" s="1">
        <v>0.45005643340857787</v>
      </c>
      <c r="CB2404" s="1">
        <v>0.14141883519206938</v>
      </c>
    </row>
    <row r="2405" spans="52:80" x14ac:dyDescent="0.2">
      <c r="AZ2405" s="34">
        <v>2402</v>
      </c>
      <c r="BA2405" s="34">
        <v>0.57949599314586353</v>
      </c>
      <c r="BB2405" s="34">
        <v>1</v>
      </c>
      <c r="BC2405" s="34">
        <v>1531</v>
      </c>
      <c r="BD2405" s="34">
        <v>851.26879999999994</v>
      </c>
      <c r="BZ2405" s="1">
        <v>0.14157372986369268</v>
      </c>
      <c r="CA2405" s="1">
        <v>0.45005643340857787</v>
      </c>
      <c r="CB2405" s="1">
        <v>0.14157372986369268</v>
      </c>
    </row>
    <row r="2406" spans="52:80" x14ac:dyDescent="0.2">
      <c r="AZ2406" s="34">
        <v>2403</v>
      </c>
      <c r="BA2406" s="34">
        <v>0.57946708665068103</v>
      </c>
      <c r="BB2406" s="34">
        <v>1</v>
      </c>
      <c r="BC2406" s="34">
        <v>1532</v>
      </c>
      <c r="BD2406" s="34">
        <v>851.6232</v>
      </c>
      <c r="BZ2406" s="1">
        <v>0.14157372986369268</v>
      </c>
      <c r="CA2406" s="1">
        <v>0.45033860045146729</v>
      </c>
      <c r="CB2406" s="1">
        <v>0.14157372986369268</v>
      </c>
    </row>
    <row r="2407" spans="52:80" x14ac:dyDescent="0.2">
      <c r="AZ2407" s="34">
        <v>2404</v>
      </c>
      <c r="BA2407" s="34">
        <v>0.57934327519876161</v>
      </c>
      <c r="BB2407" s="34">
        <v>0</v>
      </c>
      <c r="BC2407" s="34">
        <v>1532</v>
      </c>
      <c r="BD2407" s="34">
        <v>851.97759999999994</v>
      </c>
      <c r="BZ2407" s="1">
        <v>0.14157372986369268</v>
      </c>
      <c r="CA2407" s="1">
        <v>0.45062076749435664</v>
      </c>
      <c r="CB2407" s="1">
        <v>0.14157372986369268</v>
      </c>
    </row>
    <row r="2408" spans="52:80" x14ac:dyDescent="0.2">
      <c r="AZ2408" s="34">
        <v>2405</v>
      </c>
      <c r="BA2408" s="34">
        <v>0.57920544261146911</v>
      </c>
      <c r="BB2408" s="34">
        <v>0</v>
      </c>
      <c r="BC2408" s="34">
        <v>1532</v>
      </c>
      <c r="BD2408" s="34">
        <v>852.33199999999999</v>
      </c>
      <c r="BZ2408" s="1">
        <v>0.14157372986369268</v>
      </c>
      <c r="CA2408" s="1">
        <v>0.45090293453724606</v>
      </c>
      <c r="CB2408" s="1">
        <v>0.14157372986369268</v>
      </c>
    </row>
    <row r="2409" spans="52:80" x14ac:dyDescent="0.2">
      <c r="AZ2409" s="34">
        <v>2406</v>
      </c>
      <c r="BA2409" s="34">
        <v>0.57912235583767258</v>
      </c>
      <c r="BB2409" s="34">
        <v>1</v>
      </c>
      <c r="BC2409" s="34">
        <v>1533</v>
      </c>
      <c r="BD2409" s="34">
        <v>852.68639999999994</v>
      </c>
      <c r="BZ2409" s="1">
        <v>0.14172862453531598</v>
      </c>
      <c r="CA2409" s="1">
        <v>0.45090293453724606</v>
      </c>
      <c r="CB2409" s="1">
        <v>0.14172862453531598</v>
      </c>
    </row>
    <row r="2410" spans="52:80" x14ac:dyDescent="0.2">
      <c r="AZ2410" s="34">
        <v>2407</v>
      </c>
      <c r="BA2410" s="34">
        <v>0.5790412308019236</v>
      </c>
      <c r="BB2410" s="34">
        <v>1</v>
      </c>
      <c r="BC2410" s="34">
        <v>1534</v>
      </c>
      <c r="BD2410" s="34">
        <v>853.04079999999999</v>
      </c>
      <c r="BZ2410" s="1">
        <v>0.14172862453531598</v>
      </c>
      <c r="CA2410" s="1">
        <v>0.45118510158013542</v>
      </c>
      <c r="CB2410" s="1">
        <v>0.14172862453531598</v>
      </c>
    </row>
    <row r="2411" spans="52:80" x14ac:dyDescent="0.2">
      <c r="AZ2411" s="34">
        <v>2408</v>
      </c>
      <c r="BA2411" s="34">
        <v>0.57903510386171175</v>
      </c>
      <c r="BB2411" s="34">
        <v>0</v>
      </c>
      <c r="BC2411" s="34">
        <v>1534</v>
      </c>
      <c r="BD2411" s="34">
        <v>853.39519999999993</v>
      </c>
      <c r="BZ2411" s="1">
        <v>0.14172862453531598</v>
      </c>
      <c r="CA2411" s="1">
        <v>0.45146726862302483</v>
      </c>
      <c r="CB2411" s="1">
        <v>0.14172862453531598</v>
      </c>
    </row>
    <row r="2412" spans="52:80" x14ac:dyDescent="0.2">
      <c r="AZ2412" s="34">
        <v>2409</v>
      </c>
      <c r="BA2412" s="34">
        <v>0.5789901323574157</v>
      </c>
      <c r="BB2412" s="34">
        <v>0</v>
      </c>
      <c r="BC2412" s="34">
        <v>1534</v>
      </c>
      <c r="BD2412" s="34">
        <v>853.74959999999999</v>
      </c>
      <c r="BZ2412" s="1">
        <v>0.14172862453531598</v>
      </c>
      <c r="CA2412" s="1">
        <v>0.45174943566591425</v>
      </c>
      <c r="CB2412" s="1">
        <v>0.14172862453531598</v>
      </c>
    </row>
    <row r="2413" spans="52:80" x14ac:dyDescent="0.2">
      <c r="AZ2413" s="34">
        <v>2410</v>
      </c>
      <c r="BA2413" s="34">
        <v>0.57881293245257281</v>
      </c>
      <c r="BB2413" s="34">
        <v>0</v>
      </c>
      <c r="BC2413" s="34">
        <v>1534</v>
      </c>
      <c r="BD2413" s="34">
        <v>854.10399999999993</v>
      </c>
      <c r="BZ2413" s="1">
        <v>0.14172862453531598</v>
      </c>
      <c r="CA2413" s="1">
        <v>0.4520316027088036</v>
      </c>
      <c r="CB2413" s="1">
        <v>0.14172862453531598</v>
      </c>
    </row>
    <row r="2414" spans="52:80" x14ac:dyDescent="0.2">
      <c r="AZ2414" s="34">
        <v>2411</v>
      </c>
      <c r="BA2414" s="34">
        <v>0.57878792245411048</v>
      </c>
      <c r="BB2414" s="34">
        <v>0</v>
      </c>
      <c r="BC2414" s="34">
        <v>1534</v>
      </c>
      <c r="BD2414" s="34">
        <v>854.45839999999998</v>
      </c>
      <c r="BZ2414" s="1">
        <v>0.14188351920693928</v>
      </c>
      <c r="CA2414" s="1">
        <v>0.4520316027088036</v>
      </c>
      <c r="CB2414" s="1">
        <v>0.14188351920693928</v>
      </c>
    </row>
    <row r="2415" spans="52:80" x14ac:dyDescent="0.2">
      <c r="AZ2415" s="34">
        <v>2412</v>
      </c>
      <c r="BA2415" s="34">
        <v>0.57875674412264266</v>
      </c>
      <c r="BB2415" s="34">
        <v>1</v>
      </c>
      <c r="BC2415" s="34">
        <v>1535</v>
      </c>
      <c r="BD2415" s="34">
        <v>854.81280000000004</v>
      </c>
      <c r="BZ2415" s="1">
        <v>0.14203841387856259</v>
      </c>
      <c r="CA2415" s="1">
        <v>0.4520316027088036</v>
      </c>
      <c r="CB2415" s="1">
        <v>0.14203841387856259</v>
      </c>
    </row>
    <row r="2416" spans="52:80" x14ac:dyDescent="0.2">
      <c r="AZ2416" s="34">
        <v>2413</v>
      </c>
      <c r="BA2416" s="34">
        <v>0.57874178707923418</v>
      </c>
      <c r="BB2416" s="34">
        <v>0</v>
      </c>
      <c r="BC2416" s="34">
        <v>1535</v>
      </c>
      <c r="BD2416" s="34">
        <v>855.16719999999998</v>
      </c>
      <c r="BZ2416" s="1">
        <v>0.14219330855018589</v>
      </c>
      <c r="CA2416" s="1">
        <v>0.4520316027088036</v>
      </c>
      <c r="CB2416" s="1">
        <v>0.14219330855018589</v>
      </c>
    </row>
    <row r="2417" spans="52:80" x14ac:dyDescent="0.2">
      <c r="AZ2417" s="34">
        <v>2414</v>
      </c>
      <c r="BA2417" s="34">
        <v>0.57874097880855135</v>
      </c>
      <c r="BB2417" s="34">
        <v>1</v>
      </c>
      <c r="BC2417" s="34">
        <v>1536</v>
      </c>
      <c r="BD2417" s="34">
        <v>855.52160000000003</v>
      </c>
      <c r="BZ2417" s="1">
        <v>0.14219330855018589</v>
      </c>
      <c r="CA2417" s="1">
        <v>0.45231376975169302</v>
      </c>
      <c r="CB2417" s="1">
        <v>0.14219330855018589</v>
      </c>
    </row>
    <row r="2418" spans="52:80" x14ac:dyDescent="0.2">
      <c r="AZ2418" s="34">
        <v>2415</v>
      </c>
      <c r="BA2418" s="34">
        <v>0.5786408610815581</v>
      </c>
      <c r="BB2418" s="34">
        <v>1</v>
      </c>
      <c r="BC2418" s="34">
        <v>1537</v>
      </c>
      <c r="BD2418" s="34">
        <v>855.87599999999998</v>
      </c>
      <c r="BZ2418" s="1">
        <v>0.14234820322180916</v>
      </c>
      <c r="CA2418" s="1">
        <v>0.45231376975169302</v>
      </c>
      <c r="CB2418" s="1">
        <v>0.14234820322180916</v>
      </c>
    </row>
    <row r="2419" spans="52:80" x14ac:dyDescent="0.2">
      <c r="AZ2419" s="34">
        <v>2416</v>
      </c>
      <c r="BA2419" s="34">
        <v>0.5786408610815581</v>
      </c>
      <c r="BB2419" s="34">
        <v>0</v>
      </c>
      <c r="BC2419" s="34">
        <v>1537</v>
      </c>
      <c r="BD2419" s="34">
        <v>856.23040000000003</v>
      </c>
      <c r="BZ2419" s="1">
        <v>0.14234820322180916</v>
      </c>
      <c r="CA2419" s="1">
        <v>0.45259593679458238</v>
      </c>
      <c r="CB2419" s="1">
        <v>0.14234820322180916</v>
      </c>
    </row>
    <row r="2420" spans="52:80" x14ac:dyDescent="0.2">
      <c r="AZ2420" s="34">
        <v>2417</v>
      </c>
      <c r="BA2420" s="34">
        <v>0.57853173179776229</v>
      </c>
      <c r="BB2420" s="34">
        <v>1</v>
      </c>
      <c r="BC2420" s="34">
        <v>1538</v>
      </c>
      <c r="BD2420" s="34">
        <v>856.58479999999997</v>
      </c>
      <c r="BZ2420" s="1">
        <v>0.14250309789343246</v>
      </c>
      <c r="CA2420" s="1">
        <v>0.45259593679458238</v>
      </c>
      <c r="CB2420" s="1">
        <v>0.14250309789343246</v>
      </c>
    </row>
    <row r="2421" spans="52:80" x14ac:dyDescent="0.2">
      <c r="AZ2421" s="34">
        <v>2418</v>
      </c>
      <c r="BA2421" s="34">
        <v>0.57845164488739897</v>
      </c>
      <c r="BB2421" s="34">
        <v>0</v>
      </c>
      <c r="BC2421" s="34">
        <v>1538</v>
      </c>
      <c r="BD2421" s="34">
        <v>856.93920000000003</v>
      </c>
      <c r="BZ2421" s="1">
        <v>0.14250309789343246</v>
      </c>
      <c r="CA2421" s="1">
        <v>0.45287810383747179</v>
      </c>
      <c r="CB2421" s="1">
        <v>0.14250309789343246</v>
      </c>
    </row>
    <row r="2422" spans="52:80" x14ac:dyDescent="0.2">
      <c r="AZ2422" s="34">
        <v>2419</v>
      </c>
      <c r="BA2422" s="34">
        <v>0.57843034329358778</v>
      </c>
      <c r="BB2422" s="34">
        <v>1</v>
      </c>
      <c r="BC2422" s="34">
        <v>1539</v>
      </c>
      <c r="BD2422" s="34">
        <v>857.29359999999997</v>
      </c>
      <c r="BZ2422" s="1">
        <v>0.14265799256505576</v>
      </c>
      <c r="CA2422" s="1">
        <v>0.45287810383747179</v>
      </c>
      <c r="CB2422" s="1">
        <v>0.14265799256505576</v>
      </c>
    </row>
    <row r="2423" spans="52:80" x14ac:dyDescent="0.2">
      <c r="AZ2423" s="34">
        <v>2420</v>
      </c>
      <c r="BA2423" s="34">
        <v>0.57841858189468032</v>
      </c>
      <c r="BB2423" s="34">
        <v>1</v>
      </c>
      <c r="BC2423" s="34">
        <v>1540</v>
      </c>
      <c r="BD2423" s="34">
        <v>857.64800000000002</v>
      </c>
      <c r="BZ2423" s="1">
        <v>0.14281288723667906</v>
      </c>
      <c r="CA2423" s="1">
        <v>0.45287810383747179</v>
      </c>
      <c r="CB2423" s="1">
        <v>0.14281288723667906</v>
      </c>
    </row>
    <row r="2424" spans="52:80" x14ac:dyDescent="0.2">
      <c r="AZ2424" s="34">
        <v>2421</v>
      </c>
      <c r="BA2424" s="34">
        <v>0.57824303583903525</v>
      </c>
      <c r="BB2424" s="34">
        <v>0</v>
      </c>
      <c r="BC2424" s="34">
        <v>1540</v>
      </c>
      <c r="BD2424" s="34">
        <v>858.00239999999997</v>
      </c>
      <c r="BZ2424" s="1">
        <v>0.14281288723667906</v>
      </c>
      <c r="CA2424" s="1">
        <v>0.45316027088036115</v>
      </c>
      <c r="CB2424" s="1">
        <v>0.14281288723667906</v>
      </c>
    </row>
    <row r="2425" spans="52:80" x14ac:dyDescent="0.2">
      <c r="AZ2425" s="34">
        <v>2422</v>
      </c>
      <c r="BA2425" s="34">
        <v>0.57820171258632047</v>
      </c>
      <c r="BB2425" s="34">
        <v>0</v>
      </c>
      <c r="BC2425" s="34">
        <v>1540</v>
      </c>
      <c r="BD2425" s="34">
        <v>858.35680000000002</v>
      </c>
      <c r="BZ2425" s="1">
        <v>0.14296778190830237</v>
      </c>
      <c r="CA2425" s="1">
        <v>0.45316027088036115</v>
      </c>
      <c r="CB2425" s="1">
        <v>0.14296778190830237</v>
      </c>
    </row>
    <row r="2426" spans="52:80" x14ac:dyDescent="0.2">
      <c r="AZ2426" s="34">
        <v>2423</v>
      </c>
      <c r="BA2426" s="34">
        <v>0.5781581318087311</v>
      </c>
      <c r="BB2426" s="34">
        <v>1</v>
      </c>
      <c r="BC2426" s="34">
        <v>1541</v>
      </c>
      <c r="BD2426" s="34">
        <v>858.71119999999996</v>
      </c>
      <c r="BZ2426" s="1">
        <v>0.14296778190830237</v>
      </c>
      <c r="CA2426" s="1">
        <v>0.45344243792325056</v>
      </c>
      <c r="CB2426" s="1">
        <v>0.14296778190830237</v>
      </c>
    </row>
    <row r="2427" spans="52:80" x14ac:dyDescent="0.2">
      <c r="AZ2427" s="34">
        <v>2424</v>
      </c>
      <c r="BA2427" s="34">
        <v>0.57811831019201088</v>
      </c>
      <c r="BB2427" s="34">
        <v>0</v>
      </c>
      <c r="BC2427" s="34">
        <v>1541</v>
      </c>
      <c r="BD2427" s="34">
        <v>859.06560000000002</v>
      </c>
      <c r="BZ2427" s="1">
        <v>0.14312267657992564</v>
      </c>
      <c r="CA2427" s="1">
        <v>0.45344243792325056</v>
      </c>
      <c r="CB2427" s="1">
        <v>0.14312267657992564</v>
      </c>
    </row>
    <row r="2428" spans="52:80" x14ac:dyDescent="0.2">
      <c r="AZ2428" s="34">
        <v>2425</v>
      </c>
      <c r="BA2428" s="34">
        <v>0.57798343475056135</v>
      </c>
      <c r="BB2428" s="34">
        <v>0</v>
      </c>
      <c r="BC2428" s="34">
        <v>1541</v>
      </c>
      <c r="BD2428" s="34">
        <v>859.42</v>
      </c>
      <c r="BZ2428" s="1">
        <v>0.14312267657992564</v>
      </c>
      <c r="CA2428" s="1">
        <v>0.45372460496613998</v>
      </c>
      <c r="CB2428" s="1">
        <v>0.14312267657992564</v>
      </c>
    </row>
    <row r="2429" spans="52:80" x14ac:dyDescent="0.2">
      <c r="AZ2429" s="34">
        <v>2426</v>
      </c>
      <c r="BA2429" s="34">
        <v>0.57793055724246967</v>
      </c>
      <c r="BB2429" s="34">
        <v>1</v>
      </c>
      <c r="BC2429" s="34">
        <v>1542</v>
      </c>
      <c r="BD2429" s="34">
        <v>859.77440000000001</v>
      </c>
      <c r="BZ2429" s="1">
        <v>0.14312267657992564</v>
      </c>
      <c r="CA2429" s="1">
        <v>0.45400677200902934</v>
      </c>
      <c r="CB2429" s="1">
        <v>0.14312267657992564</v>
      </c>
    </row>
    <row r="2430" spans="52:80" x14ac:dyDescent="0.2">
      <c r="AZ2430" s="34">
        <v>2427</v>
      </c>
      <c r="BA2430" s="34">
        <v>0.57791513370001901</v>
      </c>
      <c r="BB2430" s="34">
        <v>0</v>
      </c>
      <c r="BC2430" s="34">
        <v>1542</v>
      </c>
      <c r="BD2430" s="34">
        <v>860.12879999999996</v>
      </c>
      <c r="BZ2430" s="1">
        <v>0.14312267657992564</v>
      </c>
      <c r="CA2430" s="1">
        <v>0.45428893905191875</v>
      </c>
      <c r="CB2430" s="1">
        <v>0.14312267657992564</v>
      </c>
    </row>
    <row r="2431" spans="52:80" x14ac:dyDescent="0.2">
      <c r="AZ2431" s="34">
        <v>2428</v>
      </c>
      <c r="BA2431" s="34">
        <v>0.57790787673001565</v>
      </c>
      <c r="BB2431" s="34">
        <v>1</v>
      </c>
      <c r="BC2431" s="34">
        <v>1543</v>
      </c>
      <c r="BD2431" s="34">
        <v>860.48320000000001</v>
      </c>
      <c r="BZ2431" s="1">
        <v>0.14312267657992564</v>
      </c>
      <c r="CA2431" s="1">
        <v>0.45457110609480811</v>
      </c>
      <c r="CB2431" s="1">
        <v>0.14312267657992564</v>
      </c>
    </row>
    <row r="2432" spans="52:80" x14ac:dyDescent="0.2">
      <c r="AZ2432" s="34">
        <v>2429</v>
      </c>
      <c r="BA2432" s="34">
        <v>0.5776939948335339</v>
      </c>
      <c r="BB2432" s="34">
        <v>0</v>
      </c>
      <c r="BC2432" s="34">
        <v>1543</v>
      </c>
      <c r="BD2432" s="34">
        <v>860.83759999999995</v>
      </c>
      <c r="BZ2432" s="1">
        <v>0.14327757125154894</v>
      </c>
      <c r="CA2432" s="1">
        <v>0.45457110609480811</v>
      </c>
      <c r="CB2432" s="1">
        <v>0.14327757125154894</v>
      </c>
    </row>
    <row r="2433" spans="52:80" x14ac:dyDescent="0.2">
      <c r="AZ2433" s="34">
        <v>2430</v>
      </c>
      <c r="BA2433" s="34">
        <v>0.57766834015479229</v>
      </c>
      <c r="BB2433" s="34">
        <v>1</v>
      </c>
      <c r="BC2433" s="34">
        <v>1544</v>
      </c>
      <c r="BD2433" s="34">
        <v>861.19200000000001</v>
      </c>
      <c r="BZ2433" s="1">
        <v>0.14343246592317224</v>
      </c>
      <c r="CA2433" s="1">
        <v>0.45457110609480811</v>
      </c>
      <c r="CB2433" s="1">
        <v>0.14343246592317224</v>
      </c>
    </row>
    <row r="2434" spans="52:80" x14ac:dyDescent="0.2">
      <c r="AZ2434" s="34">
        <v>2431</v>
      </c>
      <c r="BA2434" s="34">
        <v>0.57765128329215787</v>
      </c>
      <c r="BB2434" s="34">
        <v>1</v>
      </c>
      <c r="BC2434" s="34">
        <v>1545</v>
      </c>
      <c r="BD2434" s="34">
        <v>861.54639999999995</v>
      </c>
      <c r="BZ2434" s="1">
        <v>0.14358736059479554</v>
      </c>
      <c r="CA2434" s="1">
        <v>0.45457110609480811</v>
      </c>
      <c r="CB2434" s="1">
        <v>0.14358736059479554</v>
      </c>
    </row>
    <row r="2435" spans="52:80" x14ac:dyDescent="0.2">
      <c r="AZ2435" s="34">
        <v>2432</v>
      </c>
      <c r="BA2435" s="34">
        <v>0.5775857148904523</v>
      </c>
      <c r="BB2435" s="34">
        <v>1</v>
      </c>
      <c r="BC2435" s="34">
        <v>1546</v>
      </c>
      <c r="BD2435" s="34">
        <v>861.9008</v>
      </c>
      <c r="BZ2435" s="1">
        <v>0.14358736059479554</v>
      </c>
      <c r="CA2435" s="1">
        <v>0.45485327313769752</v>
      </c>
      <c r="CB2435" s="1">
        <v>0.14358736059479554</v>
      </c>
    </row>
    <row r="2436" spans="52:80" x14ac:dyDescent="0.2">
      <c r="AZ2436" s="34">
        <v>2433</v>
      </c>
      <c r="BA2436" s="34">
        <v>0.57757728105579309</v>
      </c>
      <c r="BB2436" s="34">
        <v>0</v>
      </c>
      <c r="BC2436" s="34">
        <v>1546</v>
      </c>
      <c r="BD2436" s="34">
        <v>862.25519999999995</v>
      </c>
      <c r="BZ2436" s="1">
        <v>0.14358736059479554</v>
      </c>
      <c r="CA2436" s="1">
        <v>0.45513544018058688</v>
      </c>
      <c r="CB2436" s="1">
        <v>0.14358736059479554</v>
      </c>
    </row>
    <row r="2437" spans="52:80" x14ac:dyDescent="0.2">
      <c r="AZ2437" s="34">
        <v>2434</v>
      </c>
      <c r="BA2437" s="34">
        <v>0.57756362674751949</v>
      </c>
      <c r="BB2437" s="34">
        <v>1</v>
      </c>
      <c r="BC2437" s="34">
        <v>1547</v>
      </c>
      <c r="BD2437" s="34">
        <v>862.6096</v>
      </c>
      <c r="BZ2437" s="1">
        <v>0.14374225526641884</v>
      </c>
      <c r="CA2437" s="1">
        <v>0.45513544018058688</v>
      </c>
      <c r="CB2437" s="1">
        <v>0.14374225526641884</v>
      </c>
    </row>
    <row r="2438" spans="52:80" x14ac:dyDescent="0.2">
      <c r="AZ2438" s="34">
        <v>2435</v>
      </c>
      <c r="BA2438" s="34">
        <v>0.57749833541252371</v>
      </c>
      <c r="BB2438" s="34">
        <v>0</v>
      </c>
      <c r="BC2438" s="34">
        <v>1547</v>
      </c>
      <c r="BD2438" s="34">
        <v>862.96399999999994</v>
      </c>
      <c r="BZ2438" s="1">
        <v>0.14389714993804212</v>
      </c>
      <c r="CA2438" s="1">
        <v>0.45513544018058688</v>
      </c>
      <c r="CB2438" s="1">
        <v>0.14389714993804212</v>
      </c>
    </row>
    <row r="2439" spans="52:80" x14ac:dyDescent="0.2">
      <c r="AZ2439" s="34">
        <v>2436</v>
      </c>
      <c r="BA2439" s="34">
        <v>0.57720566347036162</v>
      </c>
      <c r="BB2439" s="34">
        <v>0</v>
      </c>
      <c r="BC2439" s="34">
        <v>1547</v>
      </c>
      <c r="BD2439" s="34">
        <v>863.3184</v>
      </c>
      <c r="BZ2439" s="1">
        <v>0.14389714993804212</v>
      </c>
      <c r="CA2439" s="1">
        <v>0.4554176072234763</v>
      </c>
      <c r="CB2439" s="1">
        <v>0.14389714993804212</v>
      </c>
    </row>
    <row r="2440" spans="52:80" x14ac:dyDescent="0.2">
      <c r="AZ2440" s="34">
        <v>2437</v>
      </c>
      <c r="BA2440" s="34">
        <v>0.57706043845626431</v>
      </c>
      <c r="BB2440" s="34">
        <v>0</v>
      </c>
      <c r="BC2440" s="34">
        <v>1547</v>
      </c>
      <c r="BD2440" s="34">
        <v>863.67279999999994</v>
      </c>
      <c r="BZ2440" s="1">
        <v>0.14405204460966542</v>
      </c>
      <c r="CA2440" s="1">
        <v>0.4554176072234763</v>
      </c>
      <c r="CB2440" s="1">
        <v>0.14405204460966542</v>
      </c>
    </row>
    <row r="2441" spans="52:80" x14ac:dyDescent="0.2">
      <c r="AZ2441" s="34">
        <v>2438</v>
      </c>
      <c r="BA2441" s="34">
        <v>0.57706043845626431</v>
      </c>
      <c r="BB2441" s="34">
        <v>1</v>
      </c>
      <c r="BC2441" s="34">
        <v>1548</v>
      </c>
      <c r="BD2441" s="34">
        <v>864.02719999999999</v>
      </c>
      <c r="BZ2441" s="1">
        <v>0.14405204460966542</v>
      </c>
      <c r="CA2441" s="1">
        <v>0.45569977426636571</v>
      </c>
      <c r="CB2441" s="1">
        <v>0.14405204460966542</v>
      </c>
    </row>
    <row r="2442" spans="52:80" x14ac:dyDescent="0.2">
      <c r="AZ2442" s="34">
        <v>2439</v>
      </c>
      <c r="BA2442" s="34">
        <v>0.57706043845626431</v>
      </c>
      <c r="BB2442" s="34">
        <v>0</v>
      </c>
      <c r="BC2442" s="34">
        <v>1548</v>
      </c>
      <c r="BD2442" s="34">
        <v>864.38159999999993</v>
      </c>
      <c r="BZ2442" s="1">
        <v>0.14405204460966542</v>
      </c>
      <c r="CA2442" s="1">
        <v>0.45598194130925507</v>
      </c>
      <c r="CB2442" s="1">
        <v>0.14405204460966542</v>
      </c>
    </row>
    <row r="2443" spans="52:80" x14ac:dyDescent="0.2">
      <c r="AZ2443" s="34">
        <v>2440</v>
      </c>
      <c r="BA2443" s="34">
        <v>0.57702920312541639</v>
      </c>
      <c r="BB2443" s="34">
        <v>1</v>
      </c>
      <c r="BC2443" s="34">
        <v>1549</v>
      </c>
      <c r="BD2443" s="34">
        <v>864.73599999999999</v>
      </c>
      <c r="BZ2443" s="1">
        <v>0.14420693928128872</v>
      </c>
      <c r="CA2443" s="1">
        <v>0.45598194130925507</v>
      </c>
      <c r="CB2443" s="1">
        <v>0.14420693928128872</v>
      </c>
    </row>
    <row r="2444" spans="52:80" x14ac:dyDescent="0.2">
      <c r="AZ2444" s="34">
        <v>2441</v>
      </c>
      <c r="BA2444" s="34">
        <v>0.57697794445454287</v>
      </c>
      <c r="BB2444" s="34">
        <v>1</v>
      </c>
      <c r="BC2444" s="34">
        <v>1550</v>
      </c>
      <c r="BD2444" s="34">
        <v>865.09039999999993</v>
      </c>
      <c r="BZ2444" s="1">
        <v>0.14420693928128872</v>
      </c>
      <c r="CA2444" s="1">
        <v>0.45626410835214448</v>
      </c>
      <c r="CB2444" s="1">
        <v>0.14420693928128872</v>
      </c>
    </row>
    <row r="2445" spans="52:80" x14ac:dyDescent="0.2">
      <c r="AZ2445" s="34">
        <v>2442</v>
      </c>
      <c r="BA2445" s="34">
        <v>0.57689489557172557</v>
      </c>
      <c r="BB2445" s="34">
        <v>1</v>
      </c>
      <c r="BC2445" s="34">
        <v>1551</v>
      </c>
      <c r="BD2445" s="34">
        <v>865.44479999999999</v>
      </c>
      <c r="BZ2445" s="1">
        <v>0.14420693928128872</v>
      </c>
      <c r="CA2445" s="1">
        <v>0.45654627539503384</v>
      </c>
      <c r="CB2445" s="1">
        <v>0.14420693928128872</v>
      </c>
    </row>
    <row r="2446" spans="52:80" x14ac:dyDescent="0.2">
      <c r="AZ2446" s="34">
        <v>2443</v>
      </c>
      <c r="BA2446" s="34">
        <v>0.57685133790339937</v>
      </c>
      <c r="BB2446" s="34">
        <v>1</v>
      </c>
      <c r="BC2446" s="34">
        <v>1552</v>
      </c>
      <c r="BD2446" s="34">
        <v>865.79919999999993</v>
      </c>
      <c r="BZ2446" s="1">
        <v>0.14420693928128872</v>
      </c>
      <c r="CA2446" s="1">
        <v>0.45682844243792325</v>
      </c>
      <c r="CB2446" s="1">
        <v>0.14420693928128872</v>
      </c>
    </row>
    <row r="2447" spans="52:80" x14ac:dyDescent="0.2">
      <c r="AZ2447" s="34">
        <v>2444</v>
      </c>
      <c r="BA2447" s="34">
        <v>0.57659500528614449</v>
      </c>
      <c r="BB2447" s="34">
        <v>0</v>
      </c>
      <c r="BC2447" s="34">
        <v>1552</v>
      </c>
      <c r="BD2447" s="34">
        <v>866.15359999999998</v>
      </c>
      <c r="BZ2447" s="1">
        <v>0.14420693928128872</v>
      </c>
      <c r="CA2447" s="1">
        <v>0.45711060948081267</v>
      </c>
      <c r="CB2447" s="1">
        <v>0.14420693928128872</v>
      </c>
    </row>
    <row r="2448" spans="52:80" x14ac:dyDescent="0.2">
      <c r="AZ2448" s="34">
        <v>2445</v>
      </c>
      <c r="BA2448" s="34">
        <v>0.57647235183550505</v>
      </c>
      <c r="BB2448" s="34">
        <v>1</v>
      </c>
      <c r="BC2448" s="34">
        <v>1553</v>
      </c>
      <c r="BD2448" s="34">
        <v>866.50800000000004</v>
      </c>
      <c r="BZ2448" s="1">
        <v>0.14420693928128872</v>
      </c>
      <c r="CA2448" s="1">
        <v>0.45739277652370203</v>
      </c>
      <c r="CB2448" s="1">
        <v>0.14420693928128872</v>
      </c>
    </row>
    <row r="2449" spans="52:80" x14ac:dyDescent="0.2">
      <c r="AZ2449" s="34">
        <v>2446</v>
      </c>
      <c r="BA2449" s="34">
        <v>0.57646742081099323</v>
      </c>
      <c r="BB2449" s="34">
        <v>0</v>
      </c>
      <c r="BC2449" s="34">
        <v>1553</v>
      </c>
      <c r="BD2449" s="34">
        <v>866.86239999999998</v>
      </c>
      <c r="BZ2449" s="1">
        <v>0.14420693928128872</v>
      </c>
      <c r="CA2449" s="1">
        <v>0.45767494356659144</v>
      </c>
      <c r="CB2449" s="1">
        <v>0.14420693928128872</v>
      </c>
    </row>
    <row r="2450" spans="52:80" x14ac:dyDescent="0.2">
      <c r="AZ2450" s="34">
        <v>2447</v>
      </c>
      <c r="BA2450" s="34">
        <v>0.57643319358843459</v>
      </c>
      <c r="BB2450" s="34">
        <v>1</v>
      </c>
      <c r="BC2450" s="34">
        <v>1554</v>
      </c>
      <c r="BD2450" s="34">
        <v>867.21680000000003</v>
      </c>
      <c r="BZ2450" s="1">
        <v>0.14436183395291202</v>
      </c>
      <c r="CA2450" s="1">
        <v>0.45767494356659144</v>
      </c>
      <c r="CB2450" s="1">
        <v>0.14436183395291202</v>
      </c>
    </row>
    <row r="2451" spans="52:80" x14ac:dyDescent="0.2">
      <c r="AZ2451" s="34">
        <v>2448</v>
      </c>
      <c r="BA2451" s="34">
        <v>0.57640451112202584</v>
      </c>
      <c r="BB2451" s="34">
        <v>0</v>
      </c>
      <c r="BC2451" s="34">
        <v>1554</v>
      </c>
      <c r="BD2451" s="34">
        <v>867.57119999999998</v>
      </c>
      <c r="BZ2451" s="1">
        <v>0.14451672862453532</v>
      </c>
      <c r="CA2451" s="1">
        <v>0.45767494356659144</v>
      </c>
      <c r="CB2451" s="1">
        <v>0.14451672862453532</v>
      </c>
    </row>
    <row r="2452" spans="52:80" x14ac:dyDescent="0.2">
      <c r="AZ2452" s="34">
        <v>2449</v>
      </c>
      <c r="BA2452" s="34">
        <v>0.57636561717245272</v>
      </c>
      <c r="BB2452" s="34">
        <v>1</v>
      </c>
      <c r="BC2452" s="34">
        <v>1555</v>
      </c>
      <c r="BD2452" s="34">
        <v>867.92560000000003</v>
      </c>
      <c r="BZ2452" s="1">
        <v>0.14467162329615862</v>
      </c>
      <c r="CA2452" s="1">
        <v>0.45767494356659144</v>
      </c>
      <c r="CB2452" s="1">
        <v>0.14467162329615862</v>
      </c>
    </row>
    <row r="2453" spans="52:80" x14ac:dyDescent="0.2">
      <c r="AZ2453" s="34">
        <v>2450</v>
      </c>
      <c r="BA2453" s="34">
        <v>0.57631709750498494</v>
      </c>
      <c r="BB2453" s="34">
        <v>1</v>
      </c>
      <c r="BC2453" s="34">
        <v>1556</v>
      </c>
      <c r="BD2453" s="34">
        <v>868.28</v>
      </c>
      <c r="BZ2453" s="1">
        <v>0.1448265179677819</v>
      </c>
      <c r="CA2453" s="1">
        <v>0.45767494356659144</v>
      </c>
      <c r="CB2453" s="1">
        <v>0.1448265179677819</v>
      </c>
    </row>
    <row r="2454" spans="52:80" x14ac:dyDescent="0.2">
      <c r="AZ2454" s="34">
        <v>2451</v>
      </c>
      <c r="BA2454" s="34">
        <v>0.57621324068125379</v>
      </c>
      <c r="BB2454" s="34">
        <v>0</v>
      </c>
      <c r="BC2454" s="34">
        <v>1556</v>
      </c>
      <c r="BD2454" s="34">
        <v>868.63440000000003</v>
      </c>
      <c r="BZ2454" s="1">
        <v>0.1449814126394052</v>
      </c>
      <c r="CA2454" s="1">
        <v>0.45767494356659144</v>
      </c>
      <c r="CB2454" s="1">
        <v>0.1449814126394052</v>
      </c>
    </row>
    <row r="2455" spans="52:80" x14ac:dyDescent="0.2">
      <c r="AZ2455" s="34">
        <v>2452</v>
      </c>
      <c r="BA2455" s="34">
        <v>0.57610008607450391</v>
      </c>
      <c r="BB2455" s="34">
        <v>0</v>
      </c>
      <c r="BC2455" s="34">
        <v>1556</v>
      </c>
      <c r="BD2455" s="34">
        <v>868.98879999999997</v>
      </c>
      <c r="BZ2455" s="1">
        <v>0.1451363073110285</v>
      </c>
      <c r="CA2455" s="1">
        <v>0.45767494356659144</v>
      </c>
      <c r="CB2455" s="1">
        <v>0.1451363073110285</v>
      </c>
    </row>
    <row r="2456" spans="52:80" x14ac:dyDescent="0.2">
      <c r="AZ2456" s="34">
        <v>2453</v>
      </c>
      <c r="BA2456" s="34">
        <v>0.57590241059859726</v>
      </c>
      <c r="BB2456" s="34">
        <v>1</v>
      </c>
      <c r="BC2456" s="34">
        <v>1557</v>
      </c>
      <c r="BD2456" s="34">
        <v>869.34320000000002</v>
      </c>
      <c r="BZ2456" s="1">
        <v>0.1452912019826518</v>
      </c>
      <c r="CA2456" s="1">
        <v>0.45767494356659144</v>
      </c>
      <c r="CB2456" s="1">
        <v>0.1452912019826518</v>
      </c>
    </row>
    <row r="2457" spans="52:80" x14ac:dyDescent="0.2">
      <c r="AZ2457" s="34">
        <v>2454</v>
      </c>
      <c r="BA2457" s="34">
        <v>0.57575084429168866</v>
      </c>
      <c r="BB2457" s="34">
        <v>0</v>
      </c>
      <c r="BC2457" s="34">
        <v>1557</v>
      </c>
      <c r="BD2457" s="34">
        <v>869.69759999999997</v>
      </c>
      <c r="BZ2457" s="1">
        <v>0.1454460966542751</v>
      </c>
      <c r="CA2457" s="1">
        <v>0.45767494356659144</v>
      </c>
      <c r="CB2457" s="1">
        <v>0.1454460966542751</v>
      </c>
    </row>
    <row r="2458" spans="52:80" x14ac:dyDescent="0.2">
      <c r="AZ2458" s="34">
        <v>2455</v>
      </c>
      <c r="BA2458" s="34">
        <v>0.57562235507864135</v>
      </c>
      <c r="BB2458" s="34">
        <v>0</v>
      </c>
      <c r="BC2458" s="34">
        <v>1557</v>
      </c>
      <c r="BD2458" s="34">
        <v>870.05200000000002</v>
      </c>
      <c r="BZ2458" s="1">
        <v>0.1454460966542751</v>
      </c>
      <c r="CA2458" s="1">
        <v>0.4579571106094808</v>
      </c>
      <c r="CB2458" s="1">
        <v>0.1454460966542751</v>
      </c>
    </row>
    <row r="2459" spans="52:80" x14ac:dyDescent="0.2">
      <c r="AZ2459" s="34">
        <v>2456</v>
      </c>
      <c r="BA2459" s="34">
        <v>0.57549213593850856</v>
      </c>
      <c r="BB2459" s="34">
        <v>0</v>
      </c>
      <c r="BC2459" s="34">
        <v>1557</v>
      </c>
      <c r="BD2459" s="34">
        <v>870.40639999999996</v>
      </c>
      <c r="BZ2459" s="1">
        <v>0.14560099132589838</v>
      </c>
      <c r="CA2459" s="1">
        <v>0.4579571106094808</v>
      </c>
      <c r="CB2459" s="1">
        <v>0.14560099132589838</v>
      </c>
    </row>
    <row r="2460" spans="52:80" x14ac:dyDescent="0.2">
      <c r="AZ2460" s="34">
        <v>2457</v>
      </c>
      <c r="BA2460" s="34">
        <v>0.57546379608067988</v>
      </c>
      <c r="BB2460" s="34">
        <v>1</v>
      </c>
      <c r="BC2460" s="34">
        <v>1558</v>
      </c>
      <c r="BD2460" s="34">
        <v>870.76080000000002</v>
      </c>
      <c r="BZ2460" s="1">
        <v>0.14560099132589838</v>
      </c>
      <c r="CA2460" s="1">
        <v>0.45823927765237021</v>
      </c>
      <c r="CB2460" s="1">
        <v>0.14560099132589838</v>
      </c>
    </row>
    <row r="2461" spans="52:80" x14ac:dyDescent="0.2">
      <c r="AZ2461" s="34">
        <v>2458</v>
      </c>
      <c r="BA2461" s="34">
        <v>0.57539668664458454</v>
      </c>
      <c r="BB2461" s="34">
        <v>1</v>
      </c>
      <c r="BC2461" s="34">
        <v>1559</v>
      </c>
      <c r="BD2461" s="34">
        <v>871.11519999999996</v>
      </c>
      <c r="BZ2461" s="1">
        <v>0.14560099132589838</v>
      </c>
      <c r="CA2461" s="1">
        <v>0.45852144469525957</v>
      </c>
      <c r="CB2461" s="1">
        <v>0.14560099132589838</v>
      </c>
    </row>
    <row r="2462" spans="52:80" x14ac:dyDescent="0.2">
      <c r="AZ2462" s="34">
        <v>2459</v>
      </c>
      <c r="BA2462" s="34">
        <v>0.57524459145515205</v>
      </c>
      <c r="BB2462" s="34">
        <v>1</v>
      </c>
      <c r="BC2462" s="34">
        <v>1560</v>
      </c>
      <c r="BD2462" s="34">
        <v>871.46960000000001</v>
      </c>
      <c r="BZ2462" s="1">
        <v>0.14560099132589838</v>
      </c>
      <c r="CA2462" s="1">
        <v>0.45880361173814899</v>
      </c>
      <c r="CB2462" s="1">
        <v>0.14560099132589838</v>
      </c>
    </row>
    <row r="2463" spans="52:80" x14ac:dyDescent="0.2">
      <c r="AZ2463" s="34">
        <v>2460</v>
      </c>
      <c r="BA2463" s="34">
        <v>0.57505910144178762</v>
      </c>
      <c r="BB2463" s="34">
        <v>1</v>
      </c>
      <c r="BC2463" s="34">
        <v>1561</v>
      </c>
      <c r="BD2463" s="34">
        <v>871.82399999999996</v>
      </c>
      <c r="BZ2463" s="1">
        <v>0.14575588599752168</v>
      </c>
      <c r="CA2463" s="1">
        <v>0.45880361173814899</v>
      </c>
      <c r="CB2463" s="1">
        <v>0.14575588599752168</v>
      </c>
    </row>
    <row r="2464" spans="52:80" x14ac:dyDescent="0.2">
      <c r="AZ2464" s="34">
        <v>2461</v>
      </c>
      <c r="BA2464" s="34">
        <v>0.57505634960514018</v>
      </c>
      <c r="BB2464" s="34">
        <v>1</v>
      </c>
      <c r="BC2464" s="34">
        <v>1562</v>
      </c>
      <c r="BD2464" s="34">
        <v>872.17840000000001</v>
      </c>
      <c r="BZ2464" s="1">
        <v>0.14575588599752168</v>
      </c>
      <c r="CA2464" s="1">
        <v>0.4590857787810384</v>
      </c>
      <c r="CB2464" s="1">
        <v>0.14575588599752168</v>
      </c>
    </row>
    <row r="2465" spans="52:80" x14ac:dyDescent="0.2">
      <c r="AZ2465" s="34">
        <v>2462</v>
      </c>
      <c r="BA2465" s="34">
        <v>0.5749941474277579</v>
      </c>
      <c r="BB2465" s="34">
        <v>1</v>
      </c>
      <c r="BC2465" s="34">
        <v>1563</v>
      </c>
      <c r="BD2465" s="34">
        <v>872.53279999999995</v>
      </c>
      <c r="BZ2465" s="1">
        <v>0.14575588599752168</v>
      </c>
      <c r="CA2465" s="1">
        <v>0.45936794582392776</v>
      </c>
      <c r="CB2465" s="1">
        <v>0.14575588599752168</v>
      </c>
    </row>
    <row r="2466" spans="52:80" x14ac:dyDescent="0.2">
      <c r="AZ2466" s="34">
        <v>2463</v>
      </c>
      <c r="BA2466" s="34">
        <v>0.5748784752670808</v>
      </c>
      <c r="BB2466" s="34">
        <v>1</v>
      </c>
      <c r="BC2466" s="34">
        <v>1564</v>
      </c>
      <c r="BD2466" s="34">
        <v>872.88720000000001</v>
      </c>
      <c r="BZ2466" s="1">
        <v>0.14591078066914498</v>
      </c>
      <c r="CA2466" s="1">
        <v>0.45936794582392776</v>
      </c>
      <c r="CB2466" s="1">
        <v>0.14591078066914498</v>
      </c>
    </row>
    <row r="2467" spans="52:80" x14ac:dyDescent="0.2">
      <c r="AZ2467" s="34">
        <v>2464</v>
      </c>
      <c r="BA2467" s="34">
        <v>0.57483467937989519</v>
      </c>
      <c r="BB2467" s="34">
        <v>0</v>
      </c>
      <c r="BC2467" s="34">
        <v>1564</v>
      </c>
      <c r="BD2467" s="34">
        <v>873.24159999999995</v>
      </c>
      <c r="BZ2467" s="1">
        <v>0.14606567534076828</v>
      </c>
      <c r="CA2467" s="1">
        <v>0.45936794582392776</v>
      </c>
      <c r="CB2467" s="1">
        <v>0.14606567534076828</v>
      </c>
    </row>
    <row r="2468" spans="52:80" x14ac:dyDescent="0.2">
      <c r="AZ2468" s="34">
        <v>2465</v>
      </c>
      <c r="BA2468" s="34">
        <v>0.57481804223872868</v>
      </c>
      <c r="BB2468" s="34">
        <v>0</v>
      </c>
      <c r="BC2468" s="34">
        <v>1564</v>
      </c>
      <c r="BD2468" s="34">
        <v>873.596</v>
      </c>
      <c r="BZ2468" s="1">
        <v>0.14622057001239158</v>
      </c>
      <c r="CA2468" s="1">
        <v>0.45936794582392776</v>
      </c>
      <c r="CB2468" s="1">
        <v>0.14622057001239158</v>
      </c>
    </row>
    <row r="2469" spans="52:80" x14ac:dyDescent="0.2">
      <c r="AZ2469" s="34">
        <v>2466</v>
      </c>
      <c r="BA2469" s="34">
        <v>0.5744015666473592</v>
      </c>
      <c r="BB2469" s="34">
        <v>0</v>
      </c>
      <c r="BC2469" s="34">
        <v>1564</v>
      </c>
      <c r="BD2469" s="34">
        <v>873.95039999999995</v>
      </c>
      <c r="BZ2469" s="1">
        <v>0.14622057001239158</v>
      </c>
      <c r="CA2469" s="1">
        <v>0.45965011286681717</v>
      </c>
      <c r="CB2469" s="1">
        <v>0.14622057001239158</v>
      </c>
    </row>
    <row r="2470" spans="52:80" x14ac:dyDescent="0.2">
      <c r="AZ2470" s="34">
        <v>2467</v>
      </c>
      <c r="BA2470" s="34">
        <v>0.57438018358115384</v>
      </c>
      <c r="BB2470" s="34">
        <v>1</v>
      </c>
      <c r="BC2470" s="34">
        <v>1565</v>
      </c>
      <c r="BD2470" s="34">
        <v>874.3048</v>
      </c>
      <c r="BZ2470" s="1">
        <v>0.14637546468401488</v>
      </c>
      <c r="CA2470" s="1">
        <v>0.45965011286681717</v>
      </c>
      <c r="CB2470" s="1">
        <v>0.14637546468401488</v>
      </c>
    </row>
    <row r="2471" spans="52:80" x14ac:dyDescent="0.2">
      <c r="AZ2471" s="34">
        <v>2468</v>
      </c>
      <c r="BA2471" s="34">
        <v>0.57404476250399306</v>
      </c>
      <c r="BB2471" s="34">
        <v>1</v>
      </c>
      <c r="BC2471" s="34">
        <v>1566</v>
      </c>
      <c r="BD2471" s="34">
        <v>874.65919999999994</v>
      </c>
      <c r="BZ2471" s="1">
        <v>0.14637546468401488</v>
      </c>
      <c r="CA2471" s="1">
        <v>0.45993227990970653</v>
      </c>
      <c r="CB2471" s="1">
        <v>0.14637546468401488</v>
      </c>
    </row>
    <row r="2472" spans="52:80" x14ac:dyDescent="0.2">
      <c r="AZ2472" s="34">
        <v>2469</v>
      </c>
      <c r="BA2472" s="34">
        <v>0.57384559183820316</v>
      </c>
      <c r="BB2472" s="34">
        <v>0</v>
      </c>
      <c r="BC2472" s="34">
        <v>1566</v>
      </c>
      <c r="BD2472" s="34">
        <v>875.0136</v>
      </c>
      <c r="BZ2472" s="1">
        <v>0.14653035935563816</v>
      </c>
      <c r="CA2472" s="1">
        <v>0.45993227990970653</v>
      </c>
      <c r="CB2472" s="1">
        <v>0.14653035935563816</v>
      </c>
    </row>
    <row r="2473" spans="52:80" x14ac:dyDescent="0.2">
      <c r="AZ2473" s="34">
        <v>2470</v>
      </c>
      <c r="BA2473" s="34">
        <v>0.57375196426290387</v>
      </c>
      <c r="BB2473" s="34">
        <v>1</v>
      </c>
      <c r="BC2473" s="34">
        <v>1567</v>
      </c>
      <c r="BD2473" s="34">
        <v>875.36799999999994</v>
      </c>
      <c r="BZ2473" s="1">
        <v>0.14668525402726146</v>
      </c>
      <c r="CA2473" s="1">
        <v>0.45993227990970653</v>
      </c>
      <c r="CB2473" s="1">
        <v>0.14668525402726146</v>
      </c>
    </row>
    <row r="2474" spans="52:80" x14ac:dyDescent="0.2">
      <c r="AZ2474" s="34">
        <v>2471</v>
      </c>
      <c r="BA2474" s="34">
        <v>0.57364762165903727</v>
      </c>
      <c r="BB2474" s="34">
        <v>0</v>
      </c>
      <c r="BC2474" s="34">
        <v>1567</v>
      </c>
      <c r="BD2474" s="34">
        <v>875.72239999999999</v>
      </c>
      <c r="BZ2474" s="1">
        <v>0.14668525402726146</v>
      </c>
      <c r="CA2474" s="1">
        <v>0.46021444695259595</v>
      </c>
      <c r="CB2474" s="1">
        <v>0.14668525402726146</v>
      </c>
    </row>
    <row r="2475" spans="52:80" x14ac:dyDescent="0.2">
      <c r="AZ2475" s="34">
        <v>2472</v>
      </c>
      <c r="BA2475" s="34">
        <v>0.57353600620139888</v>
      </c>
      <c r="BB2475" s="34">
        <v>0</v>
      </c>
      <c r="BC2475" s="34">
        <v>1567</v>
      </c>
      <c r="BD2475" s="34">
        <v>876.07679999999993</v>
      </c>
      <c r="BZ2475" s="1">
        <v>0.14668525402726146</v>
      </c>
      <c r="CA2475" s="1">
        <v>0.4604966139954853</v>
      </c>
      <c r="CB2475" s="1">
        <v>0.14668525402726146</v>
      </c>
    </row>
    <row r="2476" spans="52:80" x14ac:dyDescent="0.2">
      <c r="AZ2476" s="34">
        <v>2473</v>
      </c>
      <c r="BA2476" s="34">
        <v>0.57347728336563941</v>
      </c>
      <c r="BB2476" s="34">
        <v>1</v>
      </c>
      <c r="BC2476" s="34">
        <v>1568</v>
      </c>
      <c r="BD2476" s="34">
        <v>876.43119999999999</v>
      </c>
      <c r="BZ2476" s="1">
        <v>0.14668525402726146</v>
      </c>
      <c r="CA2476" s="1">
        <v>0.46077878103837472</v>
      </c>
      <c r="CB2476" s="1">
        <v>0.14668525402726146</v>
      </c>
    </row>
    <row r="2477" spans="52:80" x14ac:dyDescent="0.2">
      <c r="AZ2477" s="34">
        <v>2474</v>
      </c>
      <c r="BA2477" s="34">
        <v>0.57321066091954109</v>
      </c>
      <c r="BB2477" s="34">
        <v>1</v>
      </c>
      <c r="BC2477" s="34">
        <v>1569</v>
      </c>
      <c r="BD2477" s="34">
        <v>876.78559999999993</v>
      </c>
      <c r="BZ2477" s="1">
        <v>0.14684014869888476</v>
      </c>
      <c r="CA2477" s="1">
        <v>0.46077878103837472</v>
      </c>
      <c r="CB2477" s="1">
        <v>0.14684014869888476</v>
      </c>
    </row>
    <row r="2478" spans="52:80" x14ac:dyDescent="0.2">
      <c r="AZ2478" s="34">
        <v>2475</v>
      </c>
      <c r="BA2478" s="34">
        <v>0.5731137783869974</v>
      </c>
      <c r="BB2478" s="34">
        <v>1</v>
      </c>
      <c r="BC2478" s="34">
        <v>1570</v>
      </c>
      <c r="BD2478" s="34">
        <v>877.14</v>
      </c>
      <c r="BZ2478" s="1">
        <v>0.14699504337050806</v>
      </c>
      <c r="CA2478" s="1">
        <v>0.46077878103837472</v>
      </c>
      <c r="CB2478" s="1">
        <v>0.14699504337050806</v>
      </c>
    </row>
    <row r="2479" spans="52:80" x14ac:dyDescent="0.2">
      <c r="AZ2479" s="34">
        <v>2476</v>
      </c>
      <c r="BA2479" s="34">
        <v>0.57298435795429359</v>
      </c>
      <c r="BB2479" s="34">
        <v>1</v>
      </c>
      <c r="BC2479" s="34">
        <v>1571</v>
      </c>
      <c r="BD2479" s="34">
        <v>877.49439999999993</v>
      </c>
      <c r="BZ2479" s="1">
        <v>0.14714993804213136</v>
      </c>
      <c r="CA2479" s="1">
        <v>0.46077878103837472</v>
      </c>
      <c r="CB2479" s="1">
        <v>0.14714993804213136</v>
      </c>
    </row>
    <row r="2480" spans="52:80" x14ac:dyDescent="0.2">
      <c r="AZ2480" s="34">
        <v>2477</v>
      </c>
      <c r="BA2480" s="34">
        <v>0.57292840197968908</v>
      </c>
      <c r="BB2480" s="34">
        <v>1</v>
      </c>
      <c r="BC2480" s="34">
        <v>1572</v>
      </c>
      <c r="BD2480" s="34">
        <v>877.84879999999998</v>
      </c>
      <c r="BZ2480" s="1">
        <v>0.14714993804213136</v>
      </c>
      <c r="CA2480" s="1">
        <v>0.46134311512415349</v>
      </c>
      <c r="CB2480" s="1">
        <v>0.14714993804213136</v>
      </c>
    </row>
    <row r="2481" spans="52:80" x14ac:dyDescent="0.2">
      <c r="AZ2481" s="34">
        <v>2478</v>
      </c>
      <c r="BA2481" s="34">
        <v>0.57290779435981865</v>
      </c>
      <c r="BB2481" s="34">
        <v>1</v>
      </c>
      <c r="BC2481" s="34">
        <v>1573</v>
      </c>
      <c r="BD2481" s="34">
        <v>878.20320000000004</v>
      </c>
      <c r="BZ2481" s="1">
        <v>0.14714993804213136</v>
      </c>
      <c r="CA2481" s="1">
        <v>0.46162528216704291</v>
      </c>
      <c r="CB2481" s="1">
        <v>0.14714993804213136</v>
      </c>
    </row>
    <row r="2482" spans="52:80" x14ac:dyDescent="0.2">
      <c r="AZ2482" s="34">
        <v>2479</v>
      </c>
      <c r="BA2482" s="34">
        <v>0.5727943247722681</v>
      </c>
      <c r="BB2482" s="34">
        <v>1</v>
      </c>
      <c r="BC2482" s="34">
        <v>1574</v>
      </c>
      <c r="BD2482" s="34">
        <v>878.55759999999998</v>
      </c>
      <c r="BZ2482" s="1">
        <v>0.14730483271375464</v>
      </c>
      <c r="CA2482" s="1">
        <v>0.46162528216704291</v>
      </c>
      <c r="CB2482" s="1">
        <v>0.14730483271375464</v>
      </c>
    </row>
    <row r="2483" spans="52:80" x14ac:dyDescent="0.2">
      <c r="AZ2483" s="34">
        <v>2480</v>
      </c>
      <c r="BA2483" s="34">
        <v>0.57263523122008597</v>
      </c>
      <c r="BB2483" s="34">
        <v>1</v>
      </c>
      <c r="BC2483" s="34">
        <v>1575</v>
      </c>
      <c r="BD2483" s="34">
        <v>878.91200000000003</v>
      </c>
      <c r="BZ2483" s="1">
        <v>0.14730483271375464</v>
      </c>
      <c r="CA2483" s="1">
        <v>0.46190744920993226</v>
      </c>
      <c r="CB2483" s="1">
        <v>0.14730483271375464</v>
      </c>
    </row>
    <row r="2484" spans="52:80" x14ac:dyDescent="0.2">
      <c r="AZ2484" s="34">
        <v>2481</v>
      </c>
      <c r="BA2484" s="34">
        <v>0.57261361188507509</v>
      </c>
      <c r="BB2484" s="34">
        <v>1</v>
      </c>
      <c r="BC2484" s="34">
        <v>1576</v>
      </c>
      <c r="BD2484" s="34">
        <v>879.26639999999998</v>
      </c>
      <c r="BZ2484" s="1">
        <v>0.14730483271375464</v>
      </c>
      <c r="CA2484" s="1">
        <v>0.46218961625282168</v>
      </c>
      <c r="CB2484" s="1">
        <v>0.14730483271375464</v>
      </c>
    </row>
    <row r="2485" spans="52:80" x14ac:dyDescent="0.2">
      <c r="AZ2485" s="34">
        <v>2482</v>
      </c>
      <c r="BA2485" s="34">
        <v>0.57254589344376661</v>
      </c>
      <c r="BB2485" s="34">
        <v>1</v>
      </c>
      <c r="BC2485" s="34">
        <v>1577</v>
      </c>
      <c r="BD2485" s="34">
        <v>879.62080000000003</v>
      </c>
      <c r="BZ2485" s="1">
        <v>0.14745972738537794</v>
      </c>
      <c r="CA2485" s="1">
        <v>0.46218961625282168</v>
      </c>
      <c r="CB2485" s="1">
        <v>0.14745972738537794</v>
      </c>
    </row>
    <row r="2486" spans="52:80" x14ac:dyDescent="0.2">
      <c r="AZ2486" s="34">
        <v>2483</v>
      </c>
      <c r="BA2486" s="34">
        <v>0.57254282461572537</v>
      </c>
      <c r="BB2486" s="34">
        <v>1</v>
      </c>
      <c r="BC2486" s="34">
        <v>1578</v>
      </c>
      <c r="BD2486" s="34">
        <v>879.97519999999997</v>
      </c>
      <c r="BZ2486" s="1">
        <v>0.14745972738537794</v>
      </c>
      <c r="CA2486" s="1">
        <v>0.46247178329571104</v>
      </c>
      <c r="CB2486" s="1">
        <v>0.14745972738537794</v>
      </c>
    </row>
    <row r="2487" spans="52:80" x14ac:dyDescent="0.2">
      <c r="AZ2487" s="34">
        <v>2484</v>
      </c>
      <c r="BA2487" s="34">
        <v>0.5724853269001543</v>
      </c>
      <c r="BB2487" s="34">
        <v>1</v>
      </c>
      <c r="BC2487" s="34">
        <v>1579</v>
      </c>
      <c r="BD2487" s="34">
        <v>880.32960000000003</v>
      </c>
      <c r="BZ2487" s="1">
        <v>0.14761462205700124</v>
      </c>
      <c r="CA2487" s="1">
        <v>0.46247178329571104</v>
      </c>
      <c r="CB2487" s="1">
        <v>0.14761462205700124</v>
      </c>
    </row>
    <row r="2488" spans="52:80" x14ac:dyDescent="0.2">
      <c r="AZ2488" s="34">
        <v>2485</v>
      </c>
      <c r="BA2488" s="34">
        <v>0.57245045140090034</v>
      </c>
      <c r="BB2488" s="34">
        <v>1</v>
      </c>
      <c r="BC2488" s="34">
        <v>1580</v>
      </c>
      <c r="BD2488" s="34">
        <v>880.68399999999997</v>
      </c>
      <c r="BZ2488" s="1">
        <v>0.14776951672862454</v>
      </c>
      <c r="CA2488" s="1">
        <v>0.46247178329571104</v>
      </c>
      <c r="CB2488" s="1">
        <v>0.14776951672862454</v>
      </c>
    </row>
    <row r="2489" spans="52:80" x14ac:dyDescent="0.2">
      <c r="AZ2489" s="34">
        <v>2486</v>
      </c>
      <c r="BA2489" s="34">
        <v>0.57222272099223814</v>
      </c>
      <c r="BB2489" s="34">
        <v>1</v>
      </c>
      <c r="BC2489" s="34">
        <v>1581</v>
      </c>
      <c r="BD2489" s="34">
        <v>881.03840000000002</v>
      </c>
      <c r="BZ2489" s="1">
        <v>0.14792441140024784</v>
      </c>
      <c r="CA2489" s="1">
        <v>0.46247178329571104</v>
      </c>
      <c r="CB2489" s="1">
        <v>0.14792441140024784</v>
      </c>
    </row>
    <row r="2490" spans="52:80" x14ac:dyDescent="0.2">
      <c r="AZ2490" s="34">
        <v>2487</v>
      </c>
      <c r="BA2490" s="34">
        <v>0.57216283009245261</v>
      </c>
      <c r="BB2490" s="34">
        <v>1</v>
      </c>
      <c r="BC2490" s="34">
        <v>1582</v>
      </c>
      <c r="BD2490" s="34">
        <v>881.39279999999997</v>
      </c>
      <c r="BZ2490" s="1">
        <v>0.14792441140024784</v>
      </c>
      <c r="CA2490" s="1">
        <v>0.46275395033860045</v>
      </c>
      <c r="CB2490" s="1">
        <v>0.14792441140024784</v>
      </c>
    </row>
    <row r="2491" spans="52:80" x14ac:dyDescent="0.2">
      <c r="AZ2491" s="34">
        <v>2488</v>
      </c>
      <c r="BA2491" s="34">
        <v>0.57197532075629298</v>
      </c>
      <c r="BB2491" s="34">
        <v>1</v>
      </c>
      <c r="BC2491" s="34">
        <v>1583</v>
      </c>
      <c r="BD2491" s="34">
        <v>881.74720000000002</v>
      </c>
      <c r="BZ2491" s="1">
        <v>0.14792441140024784</v>
      </c>
      <c r="CA2491" s="1">
        <v>0.46303611738148986</v>
      </c>
      <c r="CB2491" s="1">
        <v>0.14792441140024784</v>
      </c>
    </row>
    <row r="2492" spans="52:80" x14ac:dyDescent="0.2">
      <c r="AZ2492" s="34">
        <v>2489</v>
      </c>
      <c r="BA2492" s="34">
        <v>0.57195173649517139</v>
      </c>
      <c r="BB2492" s="34">
        <v>0</v>
      </c>
      <c r="BC2492" s="34">
        <v>1583</v>
      </c>
      <c r="BD2492" s="34">
        <v>882.10159999999996</v>
      </c>
      <c r="BZ2492" s="1">
        <v>0.14792441140024784</v>
      </c>
      <c r="CA2492" s="1">
        <v>0.46331828442437922</v>
      </c>
      <c r="CB2492" s="1">
        <v>0.14792441140024784</v>
      </c>
    </row>
    <row r="2493" spans="52:80" x14ac:dyDescent="0.2">
      <c r="AZ2493" s="34">
        <v>2490</v>
      </c>
      <c r="BA2493" s="34">
        <v>0.57193431567740549</v>
      </c>
      <c r="BB2493" s="34">
        <v>0</v>
      </c>
      <c r="BC2493" s="34">
        <v>1583</v>
      </c>
      <c r="BD2493" s="34">
        <v>882.45600000000002</v>
      </c>
      <c r="BZ2493" s="1">
        <v>0.14807930607187111</v>
      </c>
      <c r="CA2493" s="1">
        <v>0.46331828442437922</v>
      </c>
      <c r="CB2493" s="1">
        <v>0.14807930607187111</v>
      </c>
    </row>
    <row r="2494" spans="52:80" x14ac:dyDescent="0.2">
      <c r="AZ2494" s="34">
        <v>2491</v>
      </c>
      <c r="BA2494" s="34">
        <v>0.57163468248325533</v>
      </c>
      <c r="BB2494" s="34">
        <v>0</v>
      </c>
      <c r="BC2494" s="34">
        <v>1583</v>
      </c>
      <c r="BD2494" s="34">
        <v>882.81039999999996</v>
      </c>
      <c r="BZ2494" s="1">
        <v>0.14807930607187111</v>
      </c>
      <c r="CA2494" s="1">
        <v>0.46360045146726864</v>
      </c>
      <c r="CB2494" s="1">
        <v>0.14807930607187111</v>
      </c>
    </row>
    <row r="2495" spans="52:80" x14ac:dyDescent="0.2">
      <c r="AZ2495" s="34">
        <v>2492</v>
      </c>
      <c r="BA2495" s="34">
        <v>0.57162603478564311</v>
      </c>
      <c r="BB2495" s="34">
        <v>0</v>
      </c>
      <c r="BC2495" s="34">
        <v>1583</v>
      </c>
      <c r="BD2495" s="34">
        <v>883.16480000000001</v>
      </c>
      <c r="BZ2495" s="1">
        <v>0.14823420074349442</v>
      </c>
      <c r="CA2495" s="1">
        <v>0.46360045146726864</v>
      </c>
      <c r="CB2495" s="1">
        <v>0.14823420074349442</v>
      </c>
    </row>
    <row r="2496" spans="52:80" x14ac:dyDescent="0.2">
      <c r="AZ2496" s="34">
        <v>2493</v>
      </c>
      <c r="BA2496" s="34">
        <v>0.57156640616392473</v>
      </c>
      <c r="BB2496" s="34">
        <v>1</v>
      </c>
      <c r="BC2496" s="34">
        <v>1584</v>
      </c>
      <c r="BD2496" s="34">
        <v>883.51919999999996</v>
      </c>
      <c r="BZ2496" s="1">
        <v>0.14838909541511772</v>
      </c>
      <c r="CA2496" s="1">
        <v>0.46360045146726864</v>
      </c>
      <c r="CB2496" s="1">
        <v>0.14838909541511772</v>
      </c>
    </row>
    <row r="2497" spans="52:80" x14ac:dyDescent="0.2">
      <c r="AZ2497" s="34">
        <v>2494</v>
      </c>
      <c r="BA2497" s="34">
        <v>0.5715646022205797</v>
      </c>
      <c r="BB2497" s="34">
        <v>1</v>
      </c>
      <c r="BC2497" s="34">
        <v>1585</v>
      </c>
      <c r="BD2497" s="34">
        <v>883.87360000000001</v>
      </c>
      <c r="BZ2497" s="1">
        <v>0.14838909541511772</v>
      </c>
      <c r="CA2497" s="1">
        <v>0.463882618510158</v>
      </c>
      <c r="CB2497" s="1">
        <v>0.14838909541511772</v>
      </c>
    </row>
    <row r="2498" spans="52:80" x14ac:dyDescent="0.2">
      <c r="AZ2498" s="34">
        <v>2495</v>
      </c>
      <c r="BA2498" s="34">
        <v>0.57146674525070273</v>
      </c>
      <c r="BB2498" s="34">
        <v>0</v>
      </c>
      <c r="BC2498" s="34">
        <v>1585</v>
      </c>
      <c r="BD2498" s="34">
        <v>884.22799999999995</v>
      </c>
      <c r="BZ2498" s="1">
        <v>0.14854399008674102</v>
      </c>
      <c r="CA2498" s="1">
        <v>0.463882618510158</v>
      </c>
      <c r="CB2498" s="1">
        <v>0.14854399008674102</v>
      </c>
    </row>
    <row r="2499" spans="52:80" x14ac:dyDescent="0.2">
      <c r="AZ2499" s="34">
        <v>2496</v>
      </c>
      <c r="BA2499" s="34">
        <v>0.57139713442240037</v>
      </c>
      <c r="BB2499" s="34">
        <v>1</v>
      </c>
      <c r="BC2499" s="34">
        <v>1586</v>
      </c>
      <c r="BD2499" s="34">
        <v>884.58240000000001</v>
      </c>
      <c r="BZ2499" s="1">
        <v>0.14869888475836432</v>
      </c>
      <c r="CA2499" s="1">
        <v>0.463882618510158</v>
      </c>
      <c r="CB2499" s="1">
        <v>0.14869888475836432</v>
      </c>
    </row>
    <row r="2500" spans="52:80" x14ac:dyDescent="0.2">
      <c r="AZ2500" s="34">
        <v>2497</v>
      </c>
      <c r="BA2500" s="34">
        <v>0.57132867842895241</v>
      </c>
      <c r="BB2500" s="34">
        <v>1</v>
      </c>
      <c r="BC2500" s="34">
        <v>1587</v>
      </c>
      <c r="BD2500" s="34">
        <v>884.93679999999995</v>
      </c>
      <c r="BZ2500" s="1">
        <v>0.14869888475836432</v>
      </c>
      <c r="CA2500" s="1">
        <v>0.46416478555304741</v>
      </c>
      <c r="CB2500" s="1">
        <v>0.14869888475836432</v>
      </c>
    </row>
    <row r="2501" spans="52:80" x14ac:dyDescent="0.2">
      <c r="AZ2501" s="34">
        <v>2498</v>
      </c>
      <c r="BA2501" s="34">
        <v>0.57129144184491931</v>
      </c>
      <c r="BB2501" s="34">
        <v>1</v>
      </c>
      <c r="BC2501" s="34">
        <v>1588</v>
      </c>
      <c r="BD2501" s="34">
        <v>885.2912</v>
      </c>
      <c r="BZ2501" s="1">
        <v>0.14869888475836432</v>
      </c>
      <c r="CA2501" s="1">
        <v>0.46444695259593677</v>
      </c>
      <c r="CB2501" s="1">
        <v>0.14869888475836432</v>
      </c>
    </row>
    <row r="2502" spans="52:80" x14ac:dyDescent="0.2">
      <c r="AZ2502" s="34">
        <v>2499</v>
      </c>
      <c r="BA2502" s="34">
        <v>0.57126718882314398</v>
      </c>
      <c r="BB2502" s="34">
        <v>1</v>
      </c>
      <c r="BC2502" s="34">
        <v>1589</v>
      </c>
      <c r="BD2502" s="34">
        <v>885.64559999999994</v>
      </c>
      <c r="BZ2502" s="1">
        <v>0.14869888475836432</v>
      </c>
      <c r="CA2502" s="1">
        <v>0.46472911963882618</v>
      </c>
      <c r="CB2502" s="1">
        <v>0.14869888475836432</v>
      </c>
    </row>
    <row r="2503" spans="52:80" x14ac:dyDescent="0.2">
      <c r="AZ2503" s="34">
        <v>2500</v>
      </c>
      <c r="BA2503" s="34">
        <v>0.5710201275054817</v>
      </c>
      <c r="BB2503" s="34">
        <v>1</v>
      </c>
      <c r="BC2503" s="34">
        <v>1590</v>
      </c>
      <c r="BD2503" s="34">
        <v>886</v>
      </c>
      <c r="BZ2503" s="1">
        <v>0.14869888475836432</v>
      </c>
      <c r="CA2503" s="1">
        <v>0.4650112866817156</v>
      </c>
      <c r="CB2503" s="1">
        <v>0.14869888475836432</v>
      </c>
    </row>
    <row r="2504" spans="52:80" x14ac:dyDescent="0.2">
      <c r="AZ2504" s="34">
        <v>2501</v>
      </c>
      <c r="BA2504" s="34">
        <v>0.57091729348333964</v>
      </c>
      <c r="BB2504" s="34">
        <v>0</v>
      </c>
      <c r="BC2504" s="34">
        <v>1590</v>
      </c>
      <c r="BD2504" s="34">
        <v>886.35439999999994</v>
      </c>
      <c r="BZ2504" s="1">
        <v>0.14885377942998762</v>
      </c>
      <c r="CA2504" s="1">
        <v>0.4650112866817156</v>
      </c>
      <c r="CB2504" s="1">
        <v>0.14885377942998762</v>
      </c>
    </row>
    <row r="2505" spans="52:80" x14ac:dyDescent="0.2">
      <c r="AZ2505" s="34">
        <v>2502</v>
      </c>
      <c r="BA2505" s="34">
        <v>0.5708982202685966</v>
      </c>
      <c r="BB2505" s="34">
        <v>1</v>
      </c>
      <c r="BC2505" s="34">
        <v>1591</v>
      </c>
      <c r="BD2505" s="34">
        <v>886.7088</v>
      </c>
      <c r="BZ2505" s="1">
        <v>0.14900867410161089</v>
      </c>
      <c r="CA2505" s="1">
        <v>0.4650112866817156</v>
      </c>
      <c r="CB2505" s="1">
        <v>0.14900867410161089</v>
      </c>
    </row>
    <row r="2506" spans="52:80" x14ac:dyDescent="0.2">
      <c r="AZ2506" s="34">
        <v>2503</v>
      </c>
      <c r="BA2506" s="34">
        <v>0.57089565095478634</v>
      </c>
      <c r="BB2506" s="34">
        <v>0</v>
      </c>
      <c r="BC2506" s="34">
        <v>1591</v>
      </c>
      <c r="BD2506" s="34">
        <v>887.06319999999994</v>
      </c>
      <c r="BZ2506" s="1">
        <v>0.14900867410161089</v>
      </c>
      <c r="CA2506" s="1">
        <v>0.46529345372460496</v>
      </c>
      <c r="CB2506" s="1">
        <v>0.14900867410161089</v>
      </c>
    </row>
    <row r="2507" spans="52:80" x14ac:dyDescent="0.2">
      <c r="AZ2507" s="34">
        <v>2504</v>
      </c>
      <c r="BA2507" s="34">
        <v>0.57088284989300431</v>
      </c>
      <c r="BB2507" s="34">
        <v>1</v>
      </c>
      <c r="BC2507" s="34">
        <v>1592</v>
      </c>
      <c r="BD2507" s="34">
        <v>887.41759999999999</v>
      </c>
      <c r="BZ2507" s="1">
        <v>0.14900867410161089</v>
      </c>
      <c r="CA2507" s="1">
        <v>0.46557562076749437</v>
      </c>
      <c r="CB2507" s="1">
        <v>0.14900867410161089</v>
      </c>
    </row>
    <row r="2508" spans="52:80" x14ac:dyDescent="0.2">
      <c r="AZ2508" s="34">
        <v>2505</v>
      </c>
      <c r="BA2508" s="34">
        <v>0.57087677460603881</v>
      </c>
      <c r="BB2508" s="34">
        <v>0</v>
      </c>
      <c r="BC2508" s="34">
        <v>1592</v>
      </c>
      <c r="BD2508" s="34">
        <v>887.77199999999993</v>
      </c>
      <c r="BZ2508" s="1">
        <v>0.1491635687732342</v>
      </c>
      <c r="CA2508" s="1">
        <v>0.46557562076749437</v>
      </c>
      <c r="CB2508" s="1">
        <v>0.1491635687732342</v>
      </c>
    </row>
    <row r="2509" spans="52:80" x14ac:dyDescent="0.2">
      <c r="AZ2509" s="34">
        <v>2506</v>
      </c>
      <c r="BA2509" s="34">
        <v>0.57078405245615427</v>
      </c>
      <c r="BB2509" s="34">
        <v>1</v>
      </c>
      <c r="BC2509" s="34">
        <v>1593</v>
      </c>
      <c r="BD2509" s="34">
        <v>888.12639999999999</v>
      </c>
      <c r="BZ2509" s="1">
        <v>0.1491635687732342</v>
      </c>
      <c r="CA2509" s="1">
        <v>0.46585778781038373</v>
      </c>
      <c r="CB2509" s="1">
        <v>0.1491635687732342</v>
      </c>
    </row>
    <row r="2510" spans="52:80" x14ac:dyDescent="0.2">
      <c r="AZ2510" s="34">
        <v>2507</v>
      </c>
      <c r="BA2510" s="34">
        <v>0.57064784669700896</v>
      </c>
      <c r="BB2510" s="34">
        <v>1</v>
      </c>
      <c r="BC2510" s="34">
        <v>1594</v>
      </c>
      <c r="BD2510" s="34">
        <v>888.48079999999993</v>
      </c>
      <c r="BZ2510" s="1">
        <v>0.1493184634448575</v>
      </c>
      <c r="CA2510" s="1">
        <v>0.46585778781038373</v>
      </c>
      <c r="CB2510" s="1">
        <v>0.1493184634448575</v>
      </c>
    </row>
    <row r="2511" spans="52:80" x14ac:dyDescent="0.2">
      <c r="AZ2511" s="34">
        <v>2508</v>
      </c>
      <c r="BA2511" s="34">
        <v>0.57045366482298765</v>
      </c>
      <c r="BB2511" s="34">
        <v>1</v>
      </c>
      <c r="BC2511" s="34">
        <v>1595</v>
      </c>
      <c r="BD2511" s="34">
        <v>888.83519999999999</v>
      </c>
      <c r="BZ2511" s="1">
        <v>0.1494733581164808</v>
      </c>
      <c r="CA2511" s="1">
        <v>0.46585778781038373</v>
      </c>
      <c r="CB2511" s="1">
        <v>0.1494733581164808</v>
      </c>
    </row>
    <row r="2512" spans="52:80" x14ac:dyDescent="0.2">
      <c r="AZ2512" s="34">
        <v>2509</v>
      </c>
      <c r="BA2512" s="34">
        <v>0.57041715984014552</v>
      </c>
      <c r="BB2512" s="34">
        <v>0</v>
      </c>
      <c r="BC2512" s="34">
        <v>1595</v>
      </c>
      <c r="BD2512" s="34">
        <v>889.18959999999993</v>
      </c>
      <c r="BZ2512" s="1">
        <v>0.1494733581164808</v>
      </c>
      <c r="CA2512" s="1">
        <v>0.46613995485327314</v>
      </c>
      <c r="CB2512" s="1">
        <v>0.1494733581164808</v>
      </c>
    </row>
    <row r="2513" spans="52:80" x14ac:dyDescent="0.2">
      <c r="AZ2513" s="34">
        <v>2510</v>
      </c>
      <c r="BA2513" s="34">
        <v>0.57015643019870099</v>
      </c>
      <c r="BB2513" s="34">
        <v>1</v>
      </c>
      <c r="BC2513" s="34">
        <v>1596</v>
      </c>
      <c r="BD2513" s="34">
        <v>889.54399999999998</v>
      </c>
      <c r="BZ2513" s="1">
        <v>0.1496282527881041</v>
      </c>
      <c r="CA2513" s="1">
        <v>0.46613995485327314</v>
      </c>
      <c r="CB2513" s="1">
        <v>0.1496282527881041</v>
      </c>
    </row>
    <row r="2514" spans="52:80" x14ac:dyDescent="0.2">
      <c r="AZ2514" s="34">
        <v>2511</v>
      </c>
      <c r="BA2514" s="34">
        <v>0.57006296922328081</v>
      </c>
      <c r="BB2514" s="34">
        <v>1</v>
      </c>
      <c r="BC2514" s="34">
        <v>1597</v>
      </c>
      <c r="BD2514" s="34">
        <v>889.89840000000004</v>
      </c>
      <c r="BZ2514" s="1">
        <v>0.1496282527881041</v>
      </c>
      <c r="CA2514" s="1">
        <v>0.46642212189616256</v>
      </c>
      <c r="CB2514" s="1">
        <v>0.1496282527881041</v>
      </c>
    </row>
    <row r="2515" spans="52:80" x14ac:dyDescent="0.2">
      <c r="AZ2515" s="34">
        <v>2512</v>
      </c>
      <c r="BA2515" s="34">
        <v>0.56996176377670116</v>
      </c>
      <c r="BB2515" s="34">
        <v>1</v>
      </c>
      <c r="BC2515" s="34">
        <v>1598</v>
      </c>
      <c r="BD2515" s="34">
        <v>890.25279999999998</v>
      </c>
      <c r="BZ2515" s="1">
        <v>0.1496282527881041</v>
      </c>
      <c r="CA2515" s="1">
        <v>0.46670428893905191</v>
      </c>
      <c r="CB2515" s="1">
        <v>0.1496282527881041</v>
      </c>
    </row>
    <row r="2516" spans="52:80" x14ac:dyDescent="0.2">
      <c r="AZ2516" s="34">
        <v>2513</v>
      </c>
      <c r="BA2516" s="34">
        <v>0.56984634927243438</v>
      </c>
      <c r="BB2516" s="34">
        <v>0</v>
      </c>
      <c r="BC2516" s="34">
        <v>1598</v>
      </c>
      <c r="BD2516" s="34">
        <v>890.60720000000003</v>
      </c>
      <c r="BZ2516" s="1">
        <v>0.1496282527881041</v>
      </c>
      <c r="CA2516" s="1">
        <v>0.46698645598194133</v>
      </c>
      <c r="CB2516" s="1">
        <v>0.1496282527881041</v>
      </c>
    </row>
    <row r="2517" spans="52:80" x14ac:dyDescent="0.2">
      <c r="AZ2517" s="34">
        <v>2514</v>
      </c>
      <c r="BA2517" s="34">
        <v>0.56983285806051054</v>
      </c>
      <c r="BB2517" s="34">
        <v>1</v>
      </c>
      <c r="BC2517" s="34">
        <v>1599</v>
      </c>
      <c r="BD2517" s="34">
        <v>890.96159999999998</v>
      </c>
      <c r="BZ2517" s="1">
        <v>0.14978314745972737</v>
      </c>
      <c r="CA2517" s="1">
        <v>0.46698645598194133</v>
      </c>
      <c r="CB2517" s="1">
        <v>0.14978314745972737</v>
      </c>
    </row>
    <row r="2518" spans="52:80" x14ac:dyDescent="0.2">
      <c r="AZ2518" s="34">
        <v>2515</v>
      </c>
      <c r="BA2518" s="34">
        <v>0.56964514556391188</v>
      </c>
      <c r="BB2518" s="34">
        <v>1</v>
      </c>
      <c r="BC2518" s="34">
        <v>1600</v>
      </c>
      <c r="BD2518" s="34">
        <v>891.31600000000003</v>
      </c>
      <c r="BZ2518" s="1">
        <v>0.14978314745972737</v>
      </c>
      <c r="CA2518" s="1">
        <v>0.46726862302483069</v>
      </c>
      <c r="CB2518" s="1">
        <v>0.14978314745972737</v>
      </c>
    </row>
    <row r="2519" spans="52:80" x14ac:dyDescent="0.2">
      <c r="AZ2519" s="34">
        <v>2516</v>
      </c>
      <c r="BA2519" s="34">
        <v>0.56957373885422702</v>
      </c>
      <c r="BB2519" s="34">
        <v>1</v>
      </c>
      <c r="BC2519" s="34">
        <v>1601</v>
      </c>
      <c r="BD2519" s="34">
        <v>891.67039999999997</v>
      </c>
      <c r="BZ2519" s="1">
        <v>0.14978314745972737</v>
      </c>
      <c r="CA2519" s="1">
        <v>0.4675507900677201</v>
      </c>
      <c r="CB2519" s="1">
        <v>0.14978314745972737</v>
      </c>
    </row>
    <row r="2520" spans="52:80" x14ac:dyDescent="0.2">
      <c r="AZ2520" s="34">
        <v>2517</v>
      </c>
      <c r="BA2520" s="34">
        <v>0.56944202736979255</v>
      </c>
      <c r="BB2520" s="34">
        <v>1</v>
      </c>
      <c r="BC2520" s="34">
        <v>1602</v>
      </c>
      <c r="BD2520" s="34">
        <v>892.02480000000003</v>
      </c>
      <c r="BZ2520" s="1">
        <v>0.14993804213135067</v>
      </c>
      <c r="CA2520" s="1">
        <v>0.4675507900677201</v>
      </c>
      <c r="CB2520" s="1">
        <v>0.14993804213135067</v>
      </c>
    </row>
    <row r="2521" spans="52:80" x14ac:dyDescent="0.2">
      <c r="AZ2521" s="34">
        <v>2518</v>
      </c>
      <c r="BA2521" s="34">
        <v>0.56937886470909671</v>
      </c>
      <c r="BB2521" s="34">
        <v>0</v>
      </c>
      <c r="BC2521" s="34">
        <v>1602</v>
      </c>
      <c r="BD2521" s="34">
        <v>892.37919999999997</v>
      </c>
      <c r="BZ2521" s="1">
        <v>0.14993804213135067</v>
      </c>
      <c r="CA2521" s="1">
        <v>0.46783295711060946</v>
      </c>
      <c r="CB2521" s="1">
        <v>0.14993804213135067</v>
      </c>
    </row>
    <row r="2522" spans="52:80" x14ac:dyDescent="0.2">
      <c r="AZ2522" s="34">
        <v>2519</v>
      </c>
      <c r="BA2522" s="34">
        <v>0.56930194631618003</v>
      </c>
      <c r="BB2522" s="34">
        <v>0</v>
      </c>
      <c r="BC2522" s="34">
        <v>1602</v>
      </c>
      <c r="BD2522" s="34">
        <v>892.73360000000002</v>
      </c>
      <c r="BZ2522" s="1">
        <v>0.15009293680297398</v>
      </c>
      <c r="CA2522" s="1">
        <v>0.46783295711060946</v>
      </c>
      <c r="CB2522" s="1">
        <v>0.15009293680297398</v>
      </c>
    </row>
    <row r="2523" spans="52:80" x14ac:dyDescent="0.2">
      <c r="AZ2523" s="34">
        <v>2520</v>
      </c>
      <c r="BA2523" s="34">
        <v>0.56905102640642113</v>
      </c>
      <c r="BB2523" s="34">
        <v>0</v>
      </c>
      <c r="BC2523" s="34">
        <v>1602</v>
      </c>
      <c r="BD2523" s="34">
        <v>893.08799999999997</v>
      </c>
      <c r="BZ2523" s="1">
        <v>0.15009293680297398</v>
      </c>
      <c r="CA2523" s="1">
        <v>0.46811512415349887</v>
      </c>
      <c r="CB2523" s="1">
        <v>0.15009293680297398</v>
      </c>
    </row>
    <row r="2524" spans="52:80" x14ac:dyDescent="0.2">
      <c r="AZ2524" s="34">
        <v>2521</v>
      </c>
      <c r="BA2524" s="34">
        <v>0.56895633717556293</v>
      </c>
      <c r="BB2524" s="34">
        <v>1</v>
      </c>
      <c r="BC2524" s="34">
        <v>1603</v>
      </c>
      <c r="BD2524" s="34">
        <v>893.44240000000002</v>
      </c>
      <c r="BZ2524" s="1">
        <v>0.15024783147459728</v>
      </c>
      <c r="CA2524" s="1">
        <v>0.46811512415349887</v>
      </c>
      <c r="CB2524" s="1">
        <v>0.15024783147459728</v>
      </c>
    </row>
    <row r="2525" spans="52:80" x14ac:dyDescent="0.2">
      <c r="AZ2525" s="34">
        <v>2522</v>
      </c>
      <c r="BA2525" s="34">
        <v>0.56891622295404587</v>
      </c>
      <c r="BB2525" s="34">
        <v>0</v>
      </c>
      <c r="BC2525" s="34">
        <v>1603</v>
      </c>
      <c r="BD2525" s="34">
        <v>893.79679999999996</v>
      </c>
      <c r="BZ2525" s="1">
        <v>0.15040272614622058</v>
      </c>
      <c r="CA2525" s="1">
        <v>0.46811512415349887</v>
      </c>
      <c r="CB2525" s="1">
        <v>0.15040272614622058</v>
      </c>
    </row>
    <row r="2526" spans="52:80" x14ac:dyDescent="0.2">
      <c r="AZ2526" s="34">
        <v>2523</v>
      </c>
      <c r="BA2526" s="34">
        <v>0.56884770545717012</v>
      </c>
      <c r="BB2526" s="34">
        <v>1</v>
      </c>
      <c r="BC2526" s="34">
        <v>1604</v>
      </c>
      <c r="BD2526" s="34">
        <v>894.15120000000002</v>
      </c>
      <c r="BZ2526" s="1">
        <v>0.15040272614622058</v>
      </c>
      <c r="CA2526" s="1">
        <v>0.46839729119638829</v>
      </c>
      <c r="CB2526" s="1">
        <v>0.15040272614622058</v>
      </c>
    </row>
    <row r="2527" spans="52:80" x14ac:dyDescent="0.2">
      <c r="AZ2527" s="34">
        <v>2524</v>
      </c>
      <c r="BA2527" s="34">
        <v>0.56860619966526349</v>
      </c>
      <c r="BB2527" s="34">
        <v>0</v>
      </c>
      <c r="BC2527" s="34">
        <v>1604</v>
      </c>
      <c r="BD2527" s="34">
        <v>894.50559999999996</v>
      </c>
      <c r="BZ2527" s="1">
        <v>0.15040272614622058</v>
      </c>
      <c r="CA2527" s="1">
        <v>0.46867945823927765</v>
      </c>
      <c r="CB2527" s="1">
        <v>0.15040272614622058</v>
      </c>
    </row>
    <row r="2528" spans="52:80" x14ac:dyDescent="0.2">
      <c r="AZ2528" s="34">
        <v>2525</v>
      </c>
      <c r="BA2528" s="34">
        <v>0.56849019856717176</v>
      </c>
      <c r="BB2528" s="34">
        <v>1</v>
      </c>
      <c r="BC2528" s="34">
        <v>1605</v>
      </c>
      <c r="BD2528" s="34">
        <v>894.86</v>
      </c>
      <c r="BZ2528" s="1">
        <v>0.15040272614622058</v>
      </c>
      <c r="CA2528" s="1">
        <v>0.46896162528216706</v>
      </c>
      <c r="CB2528" s="1">
        <v>0.15040272614622058</v>
      </c>
    </row>
    <row r="2529" spans="52:80" x14ac:dyDescent="0.2">
      <c r="AZ2529" s="34">
        <v>2526</v>
      </c>
      <c r="BA2529" s="34">
        <v>0.56842399823996892</v>
      </c>
      <c r="BB2529" s="34">
        <v>0</v>
      </c>
      <c r="BC2529" s="34">
        <v>1605</v>
      </c>
      <c r="BD2529" s="34">
        <v>895.21439999999996</v>
      </c>
      <c r="BZ2529" s="1">
        <v>0.15055762081784388</v>
      </c>
      <c r="CA2529" s="1">
        <v>0.46896162528216706</v>
      </c>
      <c r="CB2529" s="1">
        <v>0.15055762081784388</v>
      </c>
    </row>
    <row r="2530" spans="52:80" x14ac:dyDescent="0.2">
      <c r="AZ2530" s="34">
        <v>2527</v>
      </c>
      <c r="BA2530" s="34">
        <v>0.56835361853362387</v>
      </c>
      <c r="BB2530" s="34">
        <v>0</v>
      </c>
      <c r="BC2530" s="34">
        <v>1605</v>
      </c>
      <c r="BD2530" s="34">
        <v>895.56880000000001</v>
      </c>
      <c r="BZ2530" s="1">
        <v>0.15055762081784388</v>
      </c>
      <c r="CA2530" s="1">
        <v>0.46924379232505642</v>
      </c>
      <c r="CB2530" s="1">
        <v>0.15055762081784388</v>
      </c>
    </row>
    <row r="2531" spans="52:80" x14ac:dyDescent="0.2">
      <c r="AZ2531" s="34">
        <v>2528</v>
      </c>
      <c r="BA2531" s="34">
        <v>0.5683064261823535</v>
      </c>
      <c r="BB2531" s="34">
        <v>1</v>
      </c>
      <c r="BC2531" s="34">
        <v>1606</v>
      </c>
      <c r="BD2531" s="34">
        <v>895.92319999999995</v>
      </c>
      <c r="BZ2531" s="1">
        <v>0.15071251548946715</v>
      </c>
      <c r="CA2531" s="1">
        <v>0.46924379232505642</v>
      </c>
      <c r="CB2531" s="1">
        <v>0.15071251548946715</v>
      </c>
    </row>
    <row r="2532" spans="52:80" x14ac:dyDescent="0.2">
      <c r="AZ2532" s="34">
        <v>2529</v>
      </c>
      <c r="BA2532" s="34">
        <v>0.56830202798744178</v>
      </c>
      <c r="BB2532" s="34">
        <v>0</v>
      </c>
      <c r="BC2532" s="34">
        <v>1606</v>
      </c>
      <c r="BD2532" s="34">
        <v>896.27760000000001</v>
      </c>
      <c r="BZ2532" s="1">
        <v>0.15071251548946715</v>
      </c>
      <c r="CA2532" s="1">
        <v>0.46952595936794583</v>
      </c>
      <c r="CB2532" s="1">
        <v>0.15071251548946715</v>
      </c>
    </row>
    <row r="2533" spans="52:80" x14ac:dyDescent="0.2">
      <c r="AZ2533" s="34">
        <v>2530</v>
      </c>
      <c r="BA2533" s="34">
        <v>0.56819673284736194</v>
      </c>
      <c r="BB2533" s="34">
        <v>1</v>
      </c>
      <c r="BC2533" s="34">
        <v>1607</v>
      </c>
      <c r="BD2533" s="34">
        <v>896.63199999999995</v>
      </c>
      <c r="BZ2533" s="1">
        <v>0.15071251548946715</v>
      </c>
      <c r="CA2533" s="1">
        <v>0.46980812641083519</v>
      </c>
      <c r="CB2533" s="1">
        <v>0.15071251548946715</v>
      </c>
    </row>
    <row r="2534" spans="52:80" x14ac:dyDescent="0.2">
      <c r="AZ2534" s="34">
        <v>2531</v>
      </c>
      <c r="BA2534" s="34">
        <v>0.56818333347401795</v>
      </c>
      <c r="BB2534" s="34">
        <v>0</v>
      </c>
      <c r="BC2534" s="34">
        <v>1607</v>
      </c>
      <c r="BD2534" s="34">
        <v>896.9864</v>
      </c>
      <c r="BZ2534" s="1">
        <v>0.15086741016109045</v>
      </c>
      <c r="CA2534" s="1">
        <v>0.46980812641083519</v>
      </c>
      <c r="CB2534" s="1">
        <v>0.15086741016109045</v>
      </c>
    </row>
    <row r="2535" spans="52:80" x14ac:dyDescent="0.2">
      <c r="AZ2535" s="34">
        <v>2532</v>
      </c>
      <c r="BA2535" s="34">
        <v>0.568145966395732</v>
      </c>
      <c r="BB2535" s="34">
        <v>1</v>
      </c>
      <c r="BC2535" s="34">
        <v>1608</v>
      </c>
      <c r="BD2535" s="34">
        <v>897.34079999999994</v>
      </c>
      <c r="BZ2535" s="1">
        <v>0.15102230483271376</v>
      </c>
      <c r="CA2535" s="1">
        <v>0.46980812641083519</v>
      </c>
      <c r="CB2535" s="1">
        <v>0.15102230483271376</v>
      </c>
    </row>
    <row r="2536" spans="52:80" x14ac:dyDescent="0.2">
      <c r="AZ2536" s="34">
        <v>2533</v>
      </c>
      <c r="BA2536" s="34">
        <v>0.56795549773331366</v>
      </c>
      <c r="BB2536" s="34">
        <v>1</v>
      </c>
      <c r="BC2536" s="34">
        <v>1609</v>
      </c>
      <c r="BD2536" s="34">
        <v>897.6952</v>
      </c>
      <c r="BZ2536" s="1">
        <v>0.15117719950433706</v>
      </c>
      <c r="CA2536" s="1">
        <v>0.46980812641083519</v>
      </c>
      <c r="CB2536" s="1">
        <v>0.15117719950433706</v>
      </c>
    </row>
    <row r="2537" spans="52:80" x14ac:dyDescent="0.2">
      <c r="AZ2537" s="34">
        <v>2534</v>
      </c>
      <c r="BA2537" s="34">
        <v>0.56789652389432732</v>
      </c>
      <c r="BB2537" s="34">
        <v>1</v>
      </c>
      <c r="BC2537" s="34">
        <v>1610</v>
      </c>
      <c r="BD2537" s="34">
        <v>898.04959999999994</v>
      </c>
      <c r="BZ2537" s="1">
        <v>0.15133209417596036</v>
      </c>
      <c r="CA2537" s="1">
        <v>0.46980812641083519</v>
      </c>
      <c r="CB2537" s="1">
        <v>0.15133209417596036</v>
      </c>
    </row>
    <row r="2538" spans="52:80" x14ac:dyDescent="0.2">
      <c r="AZ2538" s="34">
        <v>2535</v>
      </c>
      <c r="BA2538" s="34">
        <v>0.56783245674822147</v>
      </c>
      <c r="BB2538" s="34">
        <v>1</v>
      </c>
      <c r="BC2538" s="34">
        <v>1611</v>
      </c>
      <c r="BD2538" s="34">
        <v>898.404</v>
      </c>
      <c r="BZ2538" s="1">
        <v>0.15148698884758363</v>
      </c>
      <c r="CA2538" s="1">
        <v>0.46980812641083519</v>
      </c>
      <c r="CB2538" s="1">
        <v>0.15148698884758363</v>
      </c>
    </row>
    <row r="2539" spans="52:80" x14ac:dyDescent="0.2">
      <c r="AZ2539" s="34">
        <v>2536</v>
      </c>
      <c r="BA2539" s="34">
        <v>0.5677507684796721</v>
      </c>
      <c r="BB2539" s="34">
        <v>0</v>
      </c>
      <c r="BC2539" s="34">
        <v>1611</v>
      </c>
      <c r="BD2539" s="34">
        <v>898.75839999999994</v>
      </c>
      <c r="BZ2539" s="1">
        <v>0.15164188351920693</v>
      </c>
      <c r="CA2539" s="1">
        <v>0.46980812641083519</v>
      </c>
      <c r="CB2539" s="1">
        <v>0.15164188351920693</v>
      </c>
    </row>
    <row r="2540" spans="52:80" x14ac:dyDescent="0.2">
      <c r="AZ2540" s="34">
        <v>2537</v>
      </c>
      <c r="BA2540" s="34">
        <v>0.56772600927521966</v>
      </c>
      <c r="BB2540" s="34">
        <v>0</v>
      </c>
      <c r="BC2540" s="34">
        <v>1611</v>
      </c>
      <c r="BD2540" s="34">
        <v>899.11279999999999</v>
      </c>
      <c r="BZ2540" s="1">
        <v>0.15164188351920693</v>
      </c>
      <c r="CA2540" s="1">
        <v>0.47009029345372461</v>
      </c>
      <c r="CB2540" s="1">
        <v>0.15164188351920693</v>
      </c>
    </row>
    <row r="2541" spans="52:80" x14ac:dyDescent="0.2">
      <c r="AZ2541" s="34">
        <v>2538</v>
      </c>
      <c r="BA2541" s="34">
        <v>0.56761370431298419</v>
      </c>
      <c r="BB2541" s="34">
        <v>0</v>
      </c>
      <c r="BC2541" s="34">
        <v>1611</v>
      </c>
      <c r="BD2541" s="34">
        <v>899.46719999999993</v>
      </c>
      <c r="BZ2541" s="1">
        <v>0.15179677819083023</v>
      </c>
      <c r="CA2541" s="1">
        <v>0.47009029345372461</v>
      </c>
      <c r="CB2541" s="1">
        <v>0.15179677819083023</v>
      </c>
    </row>
    <row r="2542" spans="52:80" x14ac:dyDescent="0.2">
      <c r="AZ2542" s="34">
        <v>2539</v>
      </c>
      <c r="BA2542" s="34">
        <v>0.56755225191155378</v>
      </c>
      <c r="BB2542" s="34">
        <v>1</v>
      </c>
      <c r="BC2542" s="34">
        <v>1612</v>
      </c>
      <c r="BD2542" s="34">
        <v>899.82159999999999</v>
      </c>
      <c r="BZ2542" s="1">
        <v>0.15179677819083023</v>
      </c>
      <c r="CA2542" s="1">
        <v>0.47037246049661402</v>
      </c>
      <c r="CB2542" s="1">
        <v>0.15179677819083023</v>
      </c>
    </row>
    <row r="2543" spans="52:80" x14ac:dyDescent="0.2">
      <c r="AZ2543" s="34">
        <v>2540</v>
      </c>
      <c r="BA2543" s="34">
        <v>0.5675282760963144</v>
      </c>
      <c r="BB2543" s="34">
        <v>1</v>
      </c>
      <c r="BC2543" s="34">
        <v>1613</v>
      </c>
      <c r="BD2543" s="34">
        <v>900.17599999999993</v>
      </c>
      <c r="BZ2543" s="1">
        <v>0.15195167286245354</v>
      </c>
      <c r="CA2543" s="1">
        <v>0.47037246049661402</v>
      </c>
      <c r="CB2543" s="1">
        <v>0.15195167286245354</v>
      </c>
    </row>
    <row r="2544" spans="52:80" x14ac:dyDescent="0.2">
      <c r="AZ2544" s="34">
        <v>2541</v>
      </c>
      <c r="BA2544" s="34">
        <v>0.56743336498415398</v>
      </c>
      <c r="BB2544" s="34">
        <v>0</v>
      </c>
      <c r="BC2544" s="34">
        <v>1613</v>
      </c>
      <c r="BD2544" s="34">
        <v>900.53039999999999</v>
      </c>
      <c r="BZ2544" s="1">
        <v>0.15210656753407684</v>
      </c>
      <c r="CA2544" s="1">
        <v>0.47037246049661402</v>
      </c>
      <c r="CB2544" s="1">
        <v>0.15210656753407684</v>
      </c>
    </row>
    <row r="2545" spans="52:80" x14ac:dyDescent="0.2">
      <c r="AZ2545" s="34">
        <v>2542</v>
      </c>
      <c r="BA2545" s="34">
        <v>0.56736207369745251</v>
      </c>
      <c r="BB2545" s="34">
        <v>0</v>
      </c>
      <c r="BC2545" s="34">
        <v>1613</v>
      </c>
      <c r="BD2545" s="34">
        <v>900.88479999999993</v>
      </c>
      <c r="BZ2545" s="1">
        <v>0.15210656753407684</v>
      </c>
      <c r="CA2545" s="1">
        <v>0.47065462753950338</v>
      </c>
      <c r="CB2545" s="1">
        <v>0.15210656753407684</v>
      </c>
    </row>
    <row r="2546" spans="52:80" x14ac:dyDescent="0.2">
      <c r="AZ2546" s="34">
        <v>2543</v>
      </c>
      <c r="BA2546" s="34">
        <v>0.56728595402760118</v>
      </c>
      <c r="BB2546" s="34">
        <v>1</v>
      </c>
      <c r="BC2546" s="34">
        <v>1614</v>
      </c>
      <c r="BD2546" s="34">
        <v>901.23919999999998</v>
      </c>
      <c r="BZ2546" s="1">
        <v>0.15226146220570014</v>
      </c>
      <c r="CA2546" s="1">
        <v>0.47065462753950338</v>
      </c>
      <c r="CB2546" s="1">
        <v>0.15226146220570014</v>
      </c>
    </row>
    <row r="2547" spans="52:80" x14ac:dyDescent="0.2">
      <c r="AZ2547" s="34">
        <v>2544</v>
      </c>
      <c r="BA2547" s="34">
        <v>0.56716123250934403</v>
      </c>
      <c r="BB2547" s="34">
        <v>0</v>
      </c>
      <c r="BC2547" s="34">
        <v>1614</v>
      </c>
      <c r="BD2547" s="34">
        <v>901.59360000000004</v>
      </c>
      <c r="BZ2547" s="1">
        <v>0.15241635687732341</v>
      </c>
      <c r="CA2547" s="1">
        <v>0.47065462753950338</v>
      </c>
      <c r="CB2547" s="1">
        <v>0.15241635687732341</v>
      </c>
    </row>
    <row r="2548" spans="52:80" x14ac:dyDescent="0.2">
      <c r="AZ2548" s="34">
        <v>2545</v>
      </c>
      <c r="BA2548" s="34">
        <v>0.5671447452935221</v>
      </c>
      <c r="BB2548" s="34">
        <v>1</v>
      </c>
      <c r="BC2548" s="34">
        <v>1615</v>
      </c>
      <c r="BD2548" s="34">
        <v>901.94799999999998</v>
      </c>
      <c r="BZ2548" s="1">
        <v>0.15241635687732341</v>
      </c>
      <c r="CA2548" s="1">
        <v>0.47093679458239279</v>
      </c>
      <c r="CB2548" s="1">
        <v>0.15241635687732341</v>
      </c>
    </row>
    <row r="2549" spans="52:80" x14ac:dyDescent="0.2">
      <c r="AZ2549" s="34">
        <v>2546</v>
      </c>
      <c r="BA2549" s="34">
        <v>0.5671055765916212</v>
      </c>
      <c r="BB2549" s="34">
        <v>1</v>
      </c>
      <c r="BC2549" s="34">
        <v>1616</v>
      </c>
      <c r="BD2549" s="34">
        <v>902.30240000000003</v>
      </c>
      <c r="BZ2549" s="1">
        <v>0.15257125154894671</v>
      </c>
      <c r="CA2549" s="1">
        <v>0.47093679458239279</v>
      </c>
      <c r="CB2549" s="1">
        <v>0.15257125154894671</v>
      </c>
    </row>
    <row r="2550" spans="52:80" x14ac:dyDescent="0.2">
      <c r="AZ2550" s="34">
        <v>2547</v>
      </c>
      <c r="BA2550" s="34">
        <v>0.56686448218391217</v>
      </c>
      <c r="BB2550" s="34">
        <v>0</v>
      </c>
      <c r="BC2550" s="34">
        <v>1616</v>
      </c>
      <c r="BD2550" s="34">
        <v>902.65679999999998</v>
      </c>
      <c r="BZ2550" s="1">
        <v>0.15272614622057001</v>
      </c>
      <c r="CA2550" s="1">
        <v>0.47093679458239279</v>
      </c>
      <c r="CB2550" s="1">
        <v>0.15272614622057001</v>
      </c>
    </row>
    <row r="2551" spans="52:80" x14ac:dyDescent="0.2">
      <c r="AZ2551" s="34">
        <v>2548</v>
      </c>
      <c r="BA2551" s="34">
        <v>0.56675455042266909</v>
      </c>
      <c r="BB2551" s="34">
        <v>1</v>
      </c>
      <c r="BC2551" s="34">
        <v>1617</v>
      </c>
      <c r="BD2551" s="34">
        <v>903.01120000000003</v>
      </c>
      <c r="BZ2551" s="1">
        <v>0.15272614622057001</v>
      </c>
      <c r="CA2551" s="1">
        <v>0.47121896162528215</v>
      </c>
      <c r="CB2551" s="1">
        <v>0.15272614622057001</v>
      </c>
    </row>
    <row r="2552" spans="52:80" x14ac:dyDescent="0.2">
      <c r="AZ2552" s="34">
        <v>2549</v>
      </c>
      <c r="BA2552" s="34">
        <v>0.56651635558410085</v>
      </c>
      <c r="BB2552" s="34">
        <v>1</v>
      </c>
      <c r="BC2552" s="34">
        <v>1618</v>
      </c>
      <c r="BD2552" s="34">
        <v>903.36559999999997</v>
      </c>
      <c r="BZ2552" s="1">
        <v>0.15272614622057001</v>
      </c>
      <c r="CA2552" s="1">
        <v>0.47150112866817157</v>
      </c>
      <c r="CB2552" s="1">
        <v>0.15272614622057001</v>
      </c>
    </row>
    <row r="2553" spans="52:80" x14ac:dyDescent="0.2">
      <c r="AZ2553" s="34">
        <v>2550</v>
      </c>
      <c r="BA2553" s="34">
        <v>0.56649487533995457</v>
      </c>
      <c r="BB2553" s="34">
        <v>1</v>
      </c>
      <c r="BC2553" s="34">
        <v>1619</v>
      </c>
      <c r="BD2553" s="34">
        <v>903.72</v>
      </c>
      <c r="BZ2553" s="1">
        <v>0.15319083023543989</v>
      </c>
      <c r="CA2553" s="1">
        <v>0.47178329571106092</v>
      </c>
      <c r="CB2553" s="1">
        <v>0.15319083023543989</v>
      </c>
    </row>
    <row r="2554" spans="52:80" x14ac:dyDescent="0.2">
      <c r="AZ2554" s="34">
        <v>2551</v>
      </c>
      <c r="BA2554" s="34">
        <v>0.56635776921444902</v>
      </c>
      <c r="BB2554" s="34">
        <v>1</v>
      </c>
      <c r="BC2554" s="34">
        <v>1620</v>
      </c>
      <c r="BD2554" s="34">
        <v>904.07439999999997</v>
      </c>
      <c r="BZ2554" s="1">
        <v>0.15319083023543989</v>
      </c>
      <c r="CA2554" s="1">
        <v>0.47206546275395034</v>
      </c>
      <c r="CB2554" s="1">
        <v>0.15319083023543989</v>
      </c>
    </row>
    <row r="2555" spans="52:80" x14ac:dyDescent="0.2">
      <c r="AZ2555" s="34">
        <v>2552</v>
      </c>
      <c r="BA2555" s="34">
        <v>0.56622844613640266</v>
      </c>
      <c r="BB2555" s="34">
        <v>1</v>
      </c>
      <c r="BC2555" s="34">
        <v>1621</v>
      </c>
      <c r="BD2555" s="34">
        <v>904.42880000000002</v>
      </c>
      <c r="BZ2555" s="1">
        <v>0.15319083023543989</v>
      </c>
      <c r="CA2555" s="1">
        <v>0.47234762979683975</v>
      </c>
      <c r="CB2555" s="1">
        <v>0.15319083023543989</v>
      </c>
    </row>
    <row r="2556" spans="52:80" x14ac:dyDescent="0.2">
      <c r="AZ2556" s="34">
        <v>2553</v>
      </c>
      <c r="BA2556" s="34">
        <v>0.56611337600319023</v>
      </c>
      <c r="BB2556" s="34">
        <v>1</v>
      </c>
      <c r="BC2556" s="34">
        <v>1622</v>
      </c>
      <c r="BD2556" s="34">
        <v>904.78319999999997</v>
      </c>
      <c r="BZ2556" s="1">
        <v>0.15319083023543989</v>
      </c>
      <c r="CA2556" s="1">
        <v>0.47262979683972911</v>
      </c>
      <c r="CB2556" s="1">
        <v>0.15319083023543989</v>
      </c>
    </row>
    <row r="2557" spans="52:80" x14ac:dyDescent="0.2">
      <c r="AZ2557" s="34">
        <v>2554</v>
      </c>
      <c r="BA2557" s="34">
        <v>0.56583089177275669</v>
      </c>
      <c r="BB2557" s="34">
        <v>0</v>
      </c>
      <c r="BC2557" s="34">
        <v>1622</v>
      </c>
      <c r="BD2557" s="34">
        <v>905.13760000000002</v>
      </c>
      <c r="BZ2557" s="1">
        <v>0.15319083023543989</v>
      </c>
      <c r="CA2557" s="1">
        <v>0.47291196388261852</v>
      </c>
      <c r="CB2557" s="1">
        <v>0.15319083023543989</v>
      </c>
    </row>
    <row r="2558" spans="52:80" x14ac:dyDescent="0.2">
      <c r="AZ2558" s="34">
        <v>2555</v>
      </c>
      <c r="BA2558" s="34">
        <v>0.56576850683401891</v>
      </c>
      <c r="BB2558" s="34">
        <v>0</v>
      </c>
      <c r="BC2558" s="34">
        <v>1622</v>
      </c>
      <c r="BD2558" s="34">
        <v>905.49199999999996</v>
      </c>
      <c r="BZ2558" s="1">
        <v>0.15319083023543989</v>
      </c>
      <c r="CA2558" s="1">
        <v>0.47319413092550788</v>
      </c>
      <c r="CB2558" s="1">
        <v>0.15319083023543989</v>
      </c>
    </row>
    <row r="2559" spans="52:80" x14ac:dyDescent="0.2">
      <c r="AZ2559" s="34">
        <v>2556</v>
      </c>
      <c r="BA2559" s="34">
        <v>0.5656378068099982</v>
      </c>
      <c r="BB2559" s="34">
        <v>0</v>
      </c>
      <c r="BC2559" s="34">
        <v>1622</v>
      </c>
      <c r="BD2559" s="34">
        <v>905.84640000000002</v>
      </c>
      <c r="BZ2559" s="1">
        <v>0.15319083023543989</v>
      </c>
      <c r="CA2559" s="1">
        <v>0.4734762979683973</v>
      </c>
      <c r="CB2559" s="1">
        <v>0.15319083023543989</v>
      </c>
    </row>
    <row r="2560" spans="52:80" x14ac:dyDescent="0.2">
      <c r="AZ2560" s="34">
        <v>2557</v>
      </c>
      <c r="BA2560" s="34">
        <v>0.56558521513917459</v>
      </c>
      <c r="BB2560" s="34">
        <v>0</v>
      </c>
      <c r="BC2560" s="34">
        <v>1622</v>
      </c>
      <c r="BD2560" s="34">
        <v>906.20079999999996</v>
      </c>
      <c r="BZ2560" s="1">
        <v>0.15334572490706319</v>
      </c>
      <c r="CA2560" s="1">
        <v>0.4734762979683973</v>
      </c>
      <c r="CB2560" s="1">
        <v>0.15334572490706319</v>
      </c>
    </row>
    <row r="2561" spans="52:80" x14ac:dyDescent="0.2">
      <c r="AZ2561" s="34">
        <v>2558</v>
      </c>
      <c r="BA2561" s="34">
        <v>0.56550536202397939</v>
      </c>
      <c r="BB2561" s="34">
        <v>0</v>
      </c>
      <c r="BC2561" s="34">
        <v>1622</v>
      </c>
      <c r="BD2561" s="34">
        <v>906.55520000000001</v>
      </c>
      <c r="BZ2561" s="1">
        <v>0.15334572490706319</v>
      </c>
      <c r="CA2561" s="1">
        <v>0.47375846501128666</v>
      </c>
      <c r="CB2561" s="1">
        <v>0.15334572490706319</v>
      </c>
    </row>
    <row r="2562" spans="52:80" x14ac:dyDescent="0.2">
      <c r="AZ2562" s="34">
        <v>2559</v>
      </c>
      <c r="BA2562" s="34">
        <v>0.56546955644791019</v>
      </c>
      <c r="BB2562" s="34">
        <v>0</v>
      </c>
      <c r="BC2562" s="34">
        <v>1622</v>
      </c>
      <c r="BD2562" s="34">
        <v>906.90959999999995</v>
      </c>
      <c r="BZ2562" s="1">
        <v>0.15334572490706319</v>
      </c>
      <c r="CA2562" s="1">
        <v>0.47404063205417607</v>
      </c>
      <c r="CB2562" s="1">
        <v>0.15334572490706319</v>
      </c>
    </row>
    <row r="2563" spans="52:80" x14ac:dyDescent="0.2">
      <c r="AZ2563" s="34">
        <v>2560</v>
      </c>
      <c r="BA2563" s="34">
        <v>0.56529555731651737</v>
      </c>
      <c r="BB2563" s="34">
        <v>0</v>
      </c>
      <c r="BC2563" s="34">
        <v>1622</v>
      </c>
      <c r="BD2563" s="34">
        <v>907.26400000000001</v>
      </c>
      <c r="BZ2563" s="1">
        <v>0.15334572490706319</v>
      </c>
      <c r="CA2563" s="1">
        <v>0.47432279909706548</v>
      </c>
      <c r="CB2563" s="1">
        <v>0.15334572490706319</v>
      </c>
    </row>
    <row r="2564" spans="52:80" x14ac:dyDescent="0.2">
      <c r="AZ2564" s="34">
        <v>2561</v>
      </c>
      <c r="BA2564" s="34">
        <v>0.56526975696439996</v>
      </c>
      <c r="BB2564" s="34">
        <v>0</v>
      </c>
      <c r="BC2564" s="34">
        <v>1622</v>
      </c>
      <c r="BD2564" s="34">
        <v>907.61839999999995</v>
      </c>
      <c r="BZ2564" s="1">
        <v>0.15334572490706319</v>
      </c>
      <c r="CA2564" s="1">
        <v>0.47460496613995484</v>
      </c>
      <c r="CB2564" s="1">
        <v>0.15334572490706319</v>
      </c>
    </row>
    <row r="2565" spans="52:80" x14ac:dyDescent="0.2">
      <c r="AZ2565" s="34">
        <v>2562</v>
      </c>
      <c r="BA2565" s="34">
        <v>0.5651729581342958</v>
      </c>
      <c r="BB2565" s="34">
        <v>1</v>
      </c>
      <c r="BC2565" s="34">
        <v>1623</v>
      </c>
      <c r="BD2565" s="34">
        <v>907.97280000000001</v>
      </c>
      <c r="BZ2565" s="1">
        <v>0.15350061957868649</v>
      </c>
      <c r="CA2565" s="1">
        <v>0.47460496613995484</v>
      </c>
      <c r="CB2565" s="1">
        <v>0.15350061957868649</v>
      </c>
    </row>
    <row r="2566" spans="52:80" x14ac:dyDescent="0.2">
      <c r="AZ2566" s="34">
        <v>2563</v>
      </c>
      <c r="BA2566" s="34">
        <v>0.5648712260927985</v>
      </c>
      <c r="BB2566" s="34">
        <v>0</v>
      </c>
      <c r="BC2566" s="34">
        <v>1623</v>
      </c>
      <c r="BD2566" s="34">
        <v>908.32719999999995</v>
      </c>
      <c r="BZ2566" s="1">
        <v>0.15365551425030979</v>
      </c>
      <c r="CA2566" s="1">
        <v>0.47460496613995484</v>
      </c>
      <c r="CB2566" s="1">
        <v>0.15365551425030979</v>
      </c>
    </row>
    <row r="2567" spans="52:80" x14ac:dyDescent="0.2">
      <c r="AZ2567" s="34">
        <v>2564</v>
      </c>
      <c r="BA2567" s="34">
        <v>0.56485722649255476</v>
      </c>
      <c r="BB2567" s="34">
        <v>1</v>
      </c>
      <c r="BC2567" s="34">
        <v>1624</v>
      </c>
      <c r="BD2567" s="34">
        <v>908.6816</v>
      </c>
      <c r="BZ2567" s="1">
        <v>0.15381040892193309</v>
      </c>
      <c r="CA2567" s="1">
        <v>0.47460496613995484</v>
      </c>
      <c r="CB2567" s="1">
        <v>0.15381040892193309</v>
      </c>
    </row>
    <row r="2568" spans="52:80" x14ac:dyDescent="0.2">
      <c r="AZ2568" s="34">
        <v>2565</v>
      </c>
      <c r="BA2568" s="34">
        <v>0.56480894472526977</v>
      </c>
      <c r="BB2568" s="34">
        <v>1</v>
      </c>
      <c r="BC2568" s="34">
        <v>1625</v>
      </c>
      <c r="BD2568" s="34">
        <v>909.03599999999994</v>
      </c>
      <c r="BZ2568" s="1">
        <v>0.15381040892193309</v>
      </c>
      <c r="CA2568" s="1">
        <v>0.47488713318284426</v>
      </c>
      <c r="CB2568" s="1">
        <v>0.15381040892193309</v>
      </c>
    </row>
    <row r="2569" spans="52:80" x14ac:dyDescent="0.2">
      <c r="AZ2569" s="34">
        <v>2566</v>
      </c>
      <c r="BA2569" s="34">
        <v>0.56479589588763313</v>
      </c>
      <c r="BB2569" s="34">
        <v>1</v>
      </c>
      <c r="BC2569" s="34">
        <v>1626</v>
      </c>
      <c r="BD2569" s="34">
        <v>909.3904</v>
      </c>
      <c r="BZ2569" s="1">
        <v>0.15381040892193309</v>
      </c>
      <c r="CA2569" s="1">
        <v>0.47516930022573362</v>
      </c>
      <c r="CB2569" s="1">
        <v>0.15381040892193309</v>
      </c>
    </row>
    <row r="2570" spans="52:80" x14ac:dyDescent="0.2">
      <c r="AZ2570" s="34">
        <v>2567</v>
      </c>
      <c r="BA2570" s="34">
        <v>0.56472619680330349</v>
      </c>
      <c r="BB2570" s="34">
        <v>0</v>
      </c>
      <c r="BC2570" s="34">
        <v>1626</v>
      </c>
      <c r="BD2570" s="34">
        <v>909.74479999999994</v>
      </c>
      <c r="BZ2570" s="1">
        <v>0.15396530359355637</v>
      </c>
      <c r="CA2570" s="1">
        <v>0.47545146726862303</v>
      </c>
      <c r="CB2570" s="1">
        <v>0.15396530359355637</v>
      </c>
    </row>
    <row r="2571" spans="52:80" x14ac:dyDescent="0.2">
      <c r="AZ2571" s="34">
        <v>2568</v>
      </c>
      <c r="BA2571" s="34">
        <v>0.56456960058218897</v>
      </c>
      <c r="BB2571" s="34">
        <v>1</v>
      </c>
      <c r="BC2571" s="34">
        <v>1627</v>
      </c>
      <c r="BD2571" s="34">
        <v>910.0992</v>
      </c>
      <c r="BZ2571" s="1">
        <v>0.15396530359355637</v>
      </c>
      <c r="CA2571" s="1">
        <v>0.47573363431151239</v>
      </c>
      <c r="CB2571" s="1">
        <v>0.15396530359355637</v>
      </c>
    </row>
    <row r="2572" spans="52:80" x14ac:dyDescent="0.2">
      <c r="AZ2572" s="34">
        <v>2569</v>
      </c>
      <c r="BA2572" s="34">
        <v>0.56456230317368561</v>
      </c>
      <c r="BB2572" s="34">
        <v>1</v>
      </c>
      <c r="BC2572" s="34">
        <v>1628</v>
      </c>
      <c r="BD2572" s="34">
        <v>910.45359999999994</v>
      </c>
      <c r="BZ2572" s="1">
        <v>0.15396530359355637</v>
      </c>
      <c r="CA2572" s="1">
        <v>0.4760158013544018</v>
      </c>
      <c r="CB2572" s="1">
        <v>0.15396530359355637</v>
      </c>
    </row>
    <row r="2573" spans="52:80" x14ac:dyDescent="0.2">
      <c r="AZ2573" s="34">
        <v>2570</v>
      </c>
      <c r="BA2573" s="34">
        <v>0.56441818142705513</v>
      </c>
      <c r="BB2573" s="34">
        <v>0</v>
      </c>
      <c r="BC2573" s="34">
        <v>1628</v>
      </c>
      <c r="BD2573" s="34">
        <v>910.80799999999999</v>
      </c>
      <c r="BZ2573" s="1">
        <v>0.15412019826517967</v>
      </c>
      <c r="CA2573" s="1">
        <v>0.4760158013544018</v>
      </c>
      <c r="CB2573" s="1">
        <v>0.15412019826517967</v>
      </c>
    </row>
    <row r="2574" spans="52:80" x14ac:dyDescent="0.2">
      <c r="AZ2574" s="34">
        <v>2571</v>
      </c>
      <c r="BA2574" s="34">
        <v>0.56438706816251805</v>
      </c>
      <c r="BB2574" s="34">
        <v>0</v>
      </c>
      <c r="BC2574" s="34">
        <v>1628</v>
      </c>
      <c r="BD2574" s="34">
        <v>911.16239999999993</v>
      </c>
      <c r="BZ2574" s="1">
        <v>0.15427509293680297</v>
      </c>
      <c r="CA2574" s="1">
        <v>0.4760158013544018</v>
      </c>
      <c r="CB2574" s="1">
        <v>0.15427509293680297</v>
      </c>
    </row>
    <row r="2575" spans="52:80" x14ac:dyDescent="0.2">
      <c r="AZ2575" s="34">
        <v>2572</v>
      </c>
      <c r="BA2575" s="34">
        <v>0.56430183818864044</v>
      </c>
      <c r="BB2575" s="34">
        <v>0</v>
      </c>
      <c r="BC2575" s="34">
        <v>1628</v>
      </c>
      <c r="BD2575" s="34">
        <v>911.51679999999999</v>
      </c>
      <c r="BZ2575" s="1">
        <v>0.15427509293680297</v>
      </c>
      <c r="CA2575" s="1">
        <v>0.47629796839729122</v>
      </c>
      <c r="CB2575" s="1">
        <v>0.15427509293680297</v>
      </c>
    </row>
    <row r="2576" spans="52:80" x14ac:dyDescent="0.2">
      <c r="AZ2576" s="34">
        <v>2573</v>
      </c>
      <c r="BA2576" s="34">
        <v>0.56429457518376058</v>
      </c>
      <c r="BB2576" s="34">
        <v>1</v>
      </c>
      <c r="BC2576" s="34">
        <v>1629</v>
      </c>
      <c r="BD2576" s="34">
        <v>911.87119999999993</v>
      </c>
      <c r="BZ2576" s="1">
        <v>0.15427509293680297</v>
      </c>
      <c r="CA2576" s="1">
        <v>0.47658013544018057</v>
      </c>
      <c r="CB2576" s="1">
        <v>0.15427509293680297</v>
      </c>
    </row>
    <row r="2577" spans="52:80" x14ac:dyDescent="0.2">
      <c r="AZ2577" s="34">
        <v>2574</v>
      </c>
      <c r="BA2577" s="34">
        <v>0.56427188964830222</v>
      </c>
      <c r="BB2577" s="34">
        <v>0</v>
      </c>
      <c r="BC2577" s="34">
        <v>1629</v>
      </c>
      <c r="BD2577" s="34">
        <v>912.22559999999999</v>
      </c>
      <c r="BZ2577" s="1">
        <v>0.15427509293680297</v>
      </c>
      <c r="CA2577" s="1">
        <v>0.47686230248306999</v>
      </c>
      <c r="CB2577" s="1">
        <v>0.15427509293680297</v>
      </c>
    </row>
    <row r="2578" spans="52:80" x14ac:dyDescent="0.2">
      <c r="AZ2578" s="34">
        <v>2575</v>
      </c>
      <c r="BA2578" s="34">
        <v>0.56424709331448442</v>
      </c>
      <c r="BB2578" s="34">
        <v>1</v>
      </c>
      <c r="BC2578" s="34">
        <v>1630</v>
      </c>
      <c r="BD2578" s="34">
        <v>912.57999999999993</v>
      </c>
      <c r="BZ2578" s="1">
        <v>0.15427509293680297</v>
      </c>
      <c r="CA2578" s="1">
        <v>0.47714446952595935</v>
      </c>
      <c r="CB2578" s="1">
        <v>0.15427509293680297</v>
      </c>
    </row>
    <row r="2579" spans="52:80" x14ac:dyDescent="0.2">
      <c r="AZ2579" s="34">
        <v>2576</v>
      </c>
      <c r="BA2579" s="34">
        <v>0.56411374047977658</v>
      </c>
      <c r="BB2579" s="34">
        <v>0</v>
      </c>
      <c r="BC2579" s="34">
        <v>1630</v>
      </c>
      <c r="BD2579" s="34">
        <v>912.93439999999998</v>
      </c>
      <c r="BZ2579" s="1">
        <v>0.15427509293680297</v>
      </c>
      <c r="CA2579" s="1">
        <v>0.47742663656884876</v>
      </c>
      <c r="CB2579" s="1">
        <v>0.15427509293680297</v>
      </c>
    </row>
    <row r="2580" spans="52:80" x14ac:dyDescent="0.2">
      <c r="AZ2580" s="34">
        <v>2577</v>
      </c>
      <c r="BA2580" s="34">
        <v>0.56376016893436898</v>
      </c>
      <c r="BB2580" s="34">
        <v>0</v>
      </c>
      <c r="BC2580" s="34">
        <v>1630</v>
      </c>
      <c r="BD2580" s="34">
        <v>913.28880000000004</v>
      </c>
      <c r="BZ2580" s="1">
        <v>0.15442998760842627</v>
      </c>
      <c r="CA2580" s="1">
        <v>0.47742663656884876</v>
      </c>
      <c r="CB2580" s="1">
        <v>0.15442998760842627</v>
      </c>
    </row>
    <row r="2581" spans="52:80" x14ac:dyDescent="0.2">
      <c r="AZ2581" s="34">
        <v>2578</v>
      </c>
      <c r="BA2581" s="34">
        <v>0.56368093768332439</v>
      </c>
      <c r="BB2581" s="34">
        <v>1</v>
      </c>
      <c r="BC2581" s="34">
        <v>1631</v>
      </c>
      <c r="BD2581" s="34">
        <v>913.64319999999998</v>
      </c>
      <c r="BZ2581" s="1">
        <v>0.15442998760842627</v>
      </c>
      <c r="CA2581" s="1">
        <v>0.47770880361173818</v>
      </c>
      <c r="CB2581" s="1">
        <v>0.15442998760842627</v>
      </c>
    </row>
    <row r="2582" spans="52:80" x14ac:dyDescent="0.2">
      <c r="AZ2582" s="34">
        <v>2579</v>
      </c>
      <c r="BA2582" s="34">
        <v>0.56364207408276557</v>
      </c>
      <c r="BB2582" s="34">
        <v>1</v>
      </c>
      <c r="BC2582" s="34">
        <v>1632</v>
      </c>
      <c r="BD2582" s="34">
        <v>913.99760000000003</v>
      </c>
      <c r="BZ2582" s="1">
        <v>0.15442998760842627</v>
      </c>
      <c r="CA2582" s="1">
        <v>0.47799097065462753</v>
      </c>
      <c r="CB2582" s="1">
        <v>0.15442998760842627</v>
      </c>
    </row>
    <row r="2583" spans="52:80" x14ac:dyDescent="0.2">
      <c r="AZ2583" s="34">
        <v>2580</v>
      </c>
      <c r="BA2583" s="34">
        <v>0.56362120814923455</v>
      </c>
      <c r="BB2583" s="34">
        <v>1</v>
      </c>
      <c r="BC2583" s="34">
        <v>1633</v>
      </c>
      <c r="BD2583" s="34">
        <v>914.35199999999998</v>
      </c>
      <c r="BZ2583" s="1">
        <v>0.15458488228004957</v>
      </c>
      <c r="CA2583" s="1">
        <v>0.47799097065462753</v>
      </c>
      <c r="CB2583" s="1">
        <v>0.15458488228004957</v>
      </c>
    </row>
    <row r="2584" spans="52:80" x14ac:dyDescent="0.2">
      <c r="AZ2584" s="34">
        <v>2581</v>
      </c>
      <c r="BA2584" s="34">
        <v>0.56359769217081146</v>
      </c>
      <c r="BB2584" s="34">
        <v>0</v>
      </c>
      <c r="BC2584" s="34">
        <v>1633</v>
      </c>
      <c r="BD2584" s="34">
        <v>914.70640000000003</v>
      </c>
      <c r="BZ2584" s="1">
        <v>0.15458488228004957</v>
      </c>
      <c r="CA2584" s="1">
        <v>0.47827313769751695</v>
      </c>
      <c r="CB2584" s="1">
        <v>0.15458488228004957</v>
      </c>
    </row>
    <row r="2585" spans="52:80" x14ac:dyDescent="0.2">
      <c r="AZ2585" s="34">
        <v>2582</v>
      </c>
      <c r="BA2585" s="34">
        <v>0.56355400424000657</v>
      </c>
      <c r="BB2585" s="34">
        <v>0</v>
      </c>
      <c r="BC2585" s="34">
        <v>1633</v>
      </c>
      <c r="BD2585" s="34">
        <v>915.06079999999997</v>
      </c>
      <c r="BZ2585" s="1">
        <v>0.15473977695167287</v>
      </c>
      <c r="CA2585" s="1">
        <v>0.47827313769751695</v>
      </c>
      <c r="CB2585" s="1">
        <v>0.15473977695167287</v>
      </c>
    </row>
    <row r="2586" spans="52:80" x14ac:dyDescent="0.2">
      <c r="AZ2586" s="34">
        <v>2583</v>
      </c>
      <c r="BA2586" s="34">
        <v>0.56336804931981133</v>
      </c>
      <c r="BB2586" s="34">
        <v>0</v>
      </c>
      <c r="BC2586" s="34">
        <v>1633</v>
      </c>
      <c r="BD2586" s="34">
        <v>915.41520000000003</v>
      </c>
      <c r="BZ2586" s="1">
        <v>0.15473977695167287</v>
      </c>
      <c r="CA2586" s="1">
        <v>0.47855530474040631</v>
      </c>
      <c r="CB2586" s="1">
        <v>0.15473977695167287</v>
      </c>
    </row>
    <row r="2587" spans="52:80" x14ac:dyDescent="0.2">
      <c r="AZ2587" s="34">
        <v>2584</v>
      </c>
      <c r="BA2587" s="34">
        <v>0.56333971482711753</v>
      </c>
      <c r="BB2587" s="34">
        <v>1</v>
      </c>
      <c r="BC2587" s="34">
        <v>1634</v>
      </c>
      <c r="BD2587" s="34">
        <v>915.76959999999997</v>
      </c>
      <c r="BZ2587" s="1">
        <v>0.15473977695167287</v>
      </c>
      <c r="CA2587" s="1">
        <v>0.47883747178329572</v>
      </c>
      <c r="CB2587" s="1">
        <v>0.15473977695167287</v>
      </c>
    </row>
    <row r="2588" spans="52:80" x14ac:dyDescent="0.2">
      <c r="AZ2588" s="34">
        <v>2585</v>
      </c>
      <c r="BA2588" s="34">
        <v>0.56333971482711753</v>
      </c>
      <c r="BB2588" s="34">
        <v>1</v>
      </c>
      <c r="BC2588" s="34">
        <v>1635</v>
      </c>
      <c r="BD2588" s="34">
        <v>916.12400000000002</v>
      </c>
      <c r="BZ2588" s="1">
        <v>0.15473977695167287</v>
      </c>
      <c r="CA2588" s="1">
        <v>0.47911963882618508</v>
      </c>
      <c r="CB2588" s="1">
        <v>0.15473977695167287</v>
      </c>
    </row>
    <row r="2589" spans="52:80" x14ac:dyDescent="0.2">
      <c r="AZ2589" s="34">
        <v>2586</v>
      </c>
      <c r="BA2589" s="34">
        <v>0.56331587013277173</v>
      </c>
      <c r="BB2589" s="34">
        <v>1</v>
      </c>
      <c r="BC2589" s="34">
        <v>1636</v>
      </c>
      <c r="BD2589" s="34">
        <v>916.47839999999997</v>
      </c>
      <c r="BZ2589" s="1">
        <v>0.15473977695167287</v>
      </c>
      <c r="CA2589" s="1">
        <v>0.47940180586907449</v>
      </c>
      <c r="CB2589" s="1">
        <v>0.15473977695167287</v>
      </c>
    </row>
    <row r="2590" spans="52:80" x14ac:dyDescent="0.2">
      <c r="AZ2590" s="34">
        <v>2587</v>
      </c>
      <c r="BA2590" s="34">
        <v>0.56331495032415946</v>
      </c>
      <c r="BB2590" s="34">
        <v>0</v>
      </c>
      <c r="BC2590" s="34">
        <v>1636</v>
      </c>
      <c r="BD2590" s="34">
        <v>916.83280000000002</v>
      </c>
      <c r="BZ2590" s="1">
        <v>0.15489467162329615</v>
      </c>
      <c r="CA2590" s="1">
        <v>0.47940180586907449</v>
      </c>
      <c r="CB2590" s="1">
        <v>0.15489467162329615</v>
      </c>
    </row>
    <row r="2591" spans="52:80" x14ac:dyDescent="0.2">
      <c r="AZ2591" s="34">
        <v>2588</v>
      </c>
      <c r="BA2591" s="34">
        <v>0.5630966529243524</v>
      </c>
      <c r="BB2591" s="34">
        <v>1</v>
      </c>
      <c r="BC2591" s="34">
        <v>1637</v>
      </c>
      <c r="BD2591" s="34">
        <v>917.18719999999996</v>
      </c>
      <c r="BZ2591" s="1">
        <v>0.15504956629491945</v>
      </c>
      <c r="CA2591" s="1">
        <v>0.47940180586907449</v>
      </c>
      <c r="CB2591" s="1">
        <v>0.15504956629491945</v>
      </c>
    </row>
    <row r="2592" spans="52:80" x14ac:dyDescent="0.2">
      <c r="AZ2592" s="34">
        <v>2589</v>
      </c>
      <c r="BA2592" s="34">
        <v>0.56301832018755593</v>
      </c>
      <c r="BB2592" s="34">
        <v>1</v>
      </c>
      <c r="BC2592" s="34">
        <v>1638</v>
      </c>
      <c r="BD2592" s="34">
        <v>917.54160000000002</v>
      </c>
      <c r="BZ2592" s="1">
        <v>0.15504956629491945</v>
      </c>
      <c r="CA2592" s="1">
        <v>0.47968397291196391</v>
      </c>
      <c r="CB2592" s="1">
        <v>0.15504956629491945</v>
      </c>
    </row>
    <row r="2593" spans="52:80" x14ac:dyDescent="0.2">
      <c r="AZ2593" s="34">
        <v>2590</v>
      </c>
      <c r="BA2593" s="34">
        <v>0.56295061567808946</v>
      </c>
      <c r="BB2593" s="34">
        <v>0</v>
      </c>
      <c r="BC2593" s="34">
        <v>1638</v>
      </c>
      <c r="BD2593" s="34">
        <v>917.89599999999996</v>
      </c>
      <c r="BZ2593" s="1">
        <v>0.15504956629491945</v>
      </c>
      <c r="CA2593" s="1">
        <v>0.47996613995485327</v>
      </c>
      <c r="CB2593" s="1">
        <v>0.15504956629491945</v>
      </c>
    </row>
    <row r="2594" spans="52:80" x14ac:dyDescent="0.2">
      <c r="AZ2594" s="34">
        <v>2591</v>
      </c>
      <c r="BA2594" s="34">
        <v>0.56286059121703114</v>
      </c>
      <c r="BB2594" s="34">
        <v>1</v>
      </c>
      <c r="BC2594" s="34">
        <v>1639</v>
      </c>
      <c r="BD2594" s="34">
        <v>918.25040000000001</v>
      </c>
      <c r="BZ2594" s="1">
        <v>0.15520446096654275</v>
      </c>
      <c r="CA2594" s="1">
        <v>0.47996613995485327</v>
      </c>
      <c r="CB2594" s="1">
        <v>0.15520446096654275</v>
      </c>
    </row>
    <row r="2595" spans="52:80" x14ac:dyDescent="0.2">
      <c r="AZ2595" s="34">
        <v>2592</v>
      </c>
      <c r="BA2595" s="34">
        <v>0.56270753774101934</v>
      </c>
      <c r="BB2595" s="34">
        <v>0</v>
      </c>
      <c r="BC2595" s="34">
        <v>1639</v>
      </c>
      <c r="BD2595" s="34">
        <v>918.60479999999995</v>
      </c>
      <c r="BZ2595" s="1">
        <v>0.15535935563816605</v>
      </c>
      <c r="CA2595" s="1">
        <v>0.47996613995485327</v>
      </c>
      <c r="CB2595" s="1">
        <v>0.15535935563816605</v>
      </c>
    </row>
    <row r="2596" spans="52:80" x14ac:dyDescent="0.2">
      <c r="AZ2596" s="34">
        <v>2593</v>
      </c>
      <c r="BA2596" s="34">
        <v>0.56269252365111677</v>
      </c>
      <c r="BB2596" s="34">
        <v>0</v>
      </c>
      <c r="BC2596" s="34">
        <v>1639</v>
      </c>
      <c r="BD2596" s="34">
        <v>918.95920000000001</v>
      </c>
      <c r="BZ2596" s="1">
        <v>0.15551425030978935</v>
      </c>
      <c r="CA2596" s="1">
        <v>0.47996613995485327</v>
      </c>
      <c r="CB2596" s="1">
        <v>0.15551425030978935</v>
      </c>
    </row>
    <row r="2597" spans="52:80" x14ac:dyDescent="0.2">
      <c r="AZ2597" s="34">
        <v>2594</v>
      </c>
      <c r="BA2597" s="34">
        <v>0.56263970794345763</v>
      </c>
      <c r="BB2597" s="34">
        <v>0</v>
      </c>
      <c r="BC2597" s="34">
        <v>1639</v>
      </c>
      <c r="BD2597" s="34">
        <v>919.31359999999995</v>
      </c>
      <c r="BZ2597" s="1">
        <v>0.15551425030978935</v>
      </c>
      <c r="CA2597" s="1">
        <v>0.48024830699774268</v>
      </c>
      <c r="CB2597" s="1">
        <v>0.15551425030978935</v>
      </c>
    </row>
    <row r="2598" spans="52:80" x14ac:dyDescent="0.2">
      <c r="AZ2598" s="34">
        <v>2595</v>
      </c>
      <c r="BA2598" s="34">
        <v>0.56255449102434685</v>
      </c>
      <c r="BB2598" s="34">
        <v>1</v>
      </c>
      <c r="BC2598" s="34">
        <v>1640</v>
      </c>
      <c r="BD2598" s="34">
        <v>919.66800000000001</v>
      </c>
      <c r="BZ2598" s="1">
        <v>0.15566914498141263</v>
      </c>
      <c r="CA2598" s="1">
        <v>0.48024830699774268</v>
      </c>
      <c r="CB2598" s="1">
        <v>0.15566914498141263</v>
      </c>
    </row>
    <row r="2599" spans="52:80" x14ac:dyDescent="0.2">
      <c r="AZ2599" s="34">
        <v>2596</v>
      </c>
      <c r="BA2599" s="34">
        <v>0.56252712572627406</v>
      </c>
      <c r="BB2599" s="34">
        <v>1</v>
      </c>
      <c r="BC2599" s="34">
        <v>1641</v>
      </c>
      <c r="BD2599" s="34">
        <v>920.02239999999995</v>
      </c>
      <c r="BZ2599" s="1">
        <v>0.15566914498141263</v>
      </c>
      <c r="CA2599" s="1">
        <v>0.48053047404063204</v>
      </c>
      <c r="CB2599" s="1">
        <v>0.15566914498141263</v>
      </c>
    </row>
    <row r="2600" spans="52:80" x14ac:dyDescent="0.2">
      <c r="AZ2600" s="34">
        <v>2597</v>
      </c>
      <c r="BA2600" s="34">
        <v>0.56252477861864625</v>
      </c>
      <c r="BB2600" s="34">
        <v>1</v>
      </c>
      <c r="BC2600" s="34">
        <v>1642</v>
      </c>
      <c r="BD2600" s="34">
        <v>920.3768</v>
      </c>
      <c r="BZ2600" s="1">
        <v>0.15566914498141263</v>
      </c>
      <c r="CA2600" s="1">
        <v>0.48081264108352145</v>
      </c>
      <c r="CB2600" s="1">
        <v>0.15566914498141263</v>
      </c>
    </row>
    <row r="2601" spans="52:80" x14ac:dyDescent="0.2">
      <c r="AZ2601" s="34">
        <v>2598</v>
      </c>
      <c r="BA2601" s="34">
        <v>0.56234182152249446</v>
      </c>
      <c r="BB2601" s="34">
        <v>0</v>
      </c>
      <c r="BC2601" s="34">
        <v>1642</v>
      </c>
      <c r="BD2601" s="34">
        <v>920.73119999999994</v>
      </c>
      <c r="BZ2601" s="1">
        <v>0.15582403965303593</v>
      </c>
      <c r="CA2601" s="1">
        <v>0.48081264108352145</v>
      </c>
      <c r="CB2601" s="1">
        <v>0.15582403965303593</v>
      </c>
    </row>
    <row r="2602" spans="52:80" x14ac:dyDescent="0.2">
      <c r="AZ2602" s="34">
        <v>2599</v>
      </c>
      <c r="BA2602" s="34">
        <v>0.56232077643795431</v>
      </c>
      <c r="BB2602" s="34">
        <v>1</v>
      </c>
      <c r="BC2602" s="34">
        <v>1643</v>
      </c>
      <c r="BD2602" s="34">
        <v>921.0856</v>
      </c>
      <c r="BZ2602" s="1">
        <v>0.15597893432465923</v>
      </c>
      <c r="CA2602" s="1">
        <v>0.48081264108352145</v>
      </c>
      <c r="CB2602" s="1">
        <v>0.15597893432465923</v>
      </c>
    </row>
    <row r="2603" spans="52:80" x14ac:dyDescent="0.2">
      <c r="AZ2603" s="34">
        <v>2600</v>
      </c>
      <c r="BA2603" s="34">
        <v>0.56222042099066905</v>
      </c>
      <c r="BB2603" s="34">
        <v>0</v>
      </c>
      <c r="BC2603" s="34">
        <v>1643</v>
      </c>
      <c r="BD2603" s="34">
        <v>921.43999999999994</v>
      </c>
      <c r="BZ2603" s="1">
        <v>0.15613382899628253</v>
      </c>
      <c r="CA2603" s="1">
        <v>0.48081264108352145</v>
      </c>
      <c r="CB2603" s="1">
        <v>0.15613382899628253</v>
      </c>
    </row>
    <row r="2604" spans="52:80" x14ac:dyDescent="0.2">
      <c r="AZ2604" s="34">
        <v>2601</v>
      </c>
      <c r="BA2604" s="34">
        <v>0.56216274979233005</v>
      </c>
      <c r="BB2604" s="34">
        <v>0</v>
      </c>
      <c r="BC2604" s="34">
        <v>1643</v>
      </c>
      <c r="BD2604" s="34">
        <v>921.7944</v>
      </c>
      <c r="BZ2604" s="1">
        <v>0.15613382899628253</v>
      </c>
      <c r="CA2604" s="1">
        <v>0.48109480812641081</v>
      </c>
      <c r="CB2604" s="1">
        <v>0.15613382899628253</v>
      </c>
    </row>
    <row r="2605" spans="52:80" x14ac:dyDescent="0.2">
      <c r="AZ2605" s="34">
        <v>2602</v>
      </c>
      <c r="BA2605" s="34">
        <v>0.56203438747264312</v>
      </c>
      <c r="BB2605" s="34">
        <v>1</v>
      </c>
      <c r="BC2605" s="34">
        <v>1644</v>
      </c>
      <c r="BD2605" s="34">
        <v>922.14879999999994</v>
      </c>
      <c r="BZ2605" s="1">
        <v>0.15613382899628253</v>
      </c>
      <c r="CA2605" s="1">
        <v>0.48137697516930023</v>
      </c>
      <c r="CB2605" s="1">
        <v>0.15613382899628253</v>
      </c>
    </row>
    <row r="2606" spans="52:80" x14ac:dyDescent="0.2">
      <c r="AZ2606" s="34">
        <v>2603</v>
      </c>
      <c r="BA2606" s="34">
        <v>0.56199572494949879</v>
      </c>
      <c r="BB2606" s="34">
        <v>0</v>
      </c>
      <c r="BC2606" s="34">
        <v>1644</v>
      </c>
      <c r="BD2606" s="34">
        <v>922.50319999999999</v>
      </c>
      <c r="BZ2606" s="1">
        <v>0.15613382899628253</v>
      </c>
      <c r="CA2606" s="1">
        <v>0.48165914221218964</v>
      </c>
      <c r="CB2606" s="1">
        <v>0.15613382899628253</v>
      </c>
    </row>
    <row r="2607" spans="52:80" x14ac:dyDescent="0.2">
      <c r="AZ2607" s="34">
        <v>2604</v>
      </c>
      <c r="BA2607" s="34">
        <v>0.56188310677419306</v>
      </c>
      <c r="BB2607" s="34">
        <v>0</v>
      </c>
      <c r="BC2607" s="34">
        <v>1644</v>
      </c>
      <c r="BD2607" s="34">
        <v>922.85759999999993</v>
      </c>
      <c r="BZ2607" s="1">
        <v>0.15628872366790583</v>
      </c>
      <c r="CA2607" s="1">
        <v>0.48165914221218964</v>
      </c>
      <c r="CB2607" s="1">
        <v>0.15628872366790583</v>
      </c>
    </row>
    <row r="2608" spans="52:80" x14ac:dyDescent="0.2">
      <c r="AZ2608" s="34">
        <v>2605</v>
      </c>
      <c r="BA2608" s="34">
        <v>0.56187044029714128</v>
      </c>
      <c r="BB2608" s="34">
        <v>1</v>
      </c>
      <c r="BC2608" s="34">
        <v>1645</v>
      </c>
      <c r="BD2608" s="34">
        <v>923.21199999999999</v>
      </c>
      <c r="BZ2608" s="1">
        <v>0.15628872366790583</v>
      </c>
      <c r="CA2608" s="1">
        <v>0.481941309255079</v>
      </c>
      <c r="CB2608" s="1">
        <v>0.15628872366790583</v>
      </c>
    </row>
    <row r="2609" spans="52:80" x14ac:dyDescent="0.2">
      <c r="AZ2609" s="34">
        <v>2606</v>
      </c>
      <c r="BA2609" s="34">
        <v>0.56186729420102499</v>
      </c>
      <c r="BB2609" s="34">
        <v>1</v>
      </c>
      <c r="BC2609" s="34">
        <v>1646</v>
      </c>
      <c r="BD2609" s="34">
        <v>923.56639999999993</v>
      </c>
      <c r="BZ2609" s="1">
        <v>0.15628872366790583</v>
      </c>
      <c r="CA2609" s="1">
        <v>0.48222347629796841</v>
      </c>
      <c r="CB2609" s="1">
        <v>0.15628872366790583</v>
      </c>
    </row>
    <row r="2610" spans="52:80" x14ac:dyDescent="0.2">
      <c r="AZ2610" s="34">
        <v>2607</v>
      </c>
      <c r="BA2610" s="34">
        <v>0.56185924106238339</v>
      </c>
      <c r="BB2610" s="34">
        <v>1</v>
      </c>
      <c r="BC2610" s="34">
        <v>1647</v>
      </c>
      <c r="BD2610" s="34">
        <v>923.92079999999999</v>
      </c>
      <c r="BZ2610" s="1">
        <v>0.15644361833952913</v>
      </c>
      <c r="CA2610" s="1">
        <v>0.48222347629796841</v>
      </c>
      <c r="CB2610" s="1">
        <v>0.15644361833952913</v>
      </c>
    </row>
    <row r="2611" spans="52:80" x14ac:dyDescent="0.2">
      <c r="AZ2611" s="34">
        <v>2608</v>
      </c>
      <c r="BA2611" s="34">
        <v>0.56183032503631558</v>
      </c>
      <c r="BB2611" s="34">
        <v>1</v>
      </c>
      <c r="BC2611" s="34">
        <v>1648</v>
      </c>
      <c r="BD2611" s="34">
        <v>924.27519999999993</v>
      </c>
      <c r="BZ2611" s="1">
        <v>0.15659851301115241</v>
      </c>
      <c r="CA2611" s="1">
        <v>0.48222347629796841</v>
      </c>
      <c r="CB2611" s="1">
        <v>0.15659851301115241</v>
      </c>
    </row>
    <row r="2612" spans="52:80" x14ac:dyDescent="0.2">
      <c r="AZ2612" s="34">
        <v>2609</v>
      </c>
      <c r="BA2612" s="34">
        <v>0.56176121755011621</v>
      </c>
      <c r="BB2612" s="34">
        <v>0</v>
      </c>
      <c r="BC2612" s="34">
        <v>1648</v>
      </c>
      <c r="BD2612" s="34">
        <v>924.62959999999998</v>
      </c>
      <c r="BZ2612" s="1">
        <v>0.15659851301115241</v>
      </c>
      <c r="CA2612" s="1">
        <v>0.48250564334085777</v>
      </c>
      <c r="CB2612" s="1">
        <v>0.15659851301115241</v>
      </c>
    </row>
    <row r="2613" spans="52:80" x14ac:dyDescent="0.2">
      <c r="AZ2613" s="34">
        <v>2610</v>
      </c>
      <c r="BA2613" s="34">
        <v>0.56174857957144442</v>
      </c>
      <c r="BB2613" s="34">
        <v>0</v>
      </c>
      <c r="BC2613" s="34">
        <v>1648</v>
      </c>
      <c r="BD2613" s="34">
        <v>924.98400000000004</v>
      </c>
      <c r="BZ2613" s="1">
        <v>0.15675340768277571</v>
      </c>
      <c r="CA2613" s="1">
        <v>0.48250564334085777</v>
      </c>
      <c r="CB2613" s="1">
        <v>0.15675340768277571</v>
      </c>
    </row>
    <row r="2614" spans="52:80" x14ac:dyDescent="0.2">
      <c r="AZ2614" s="34">
        <v>2611</v>
      </c>
      <c r="BA2614" s="34">
        <v>0.56165268702407645</v>
      </c>
      <c r="BB2614" s="34">
        <v>1</v>
      </c>
      <c r="BC2614" s="34">
        <v>1649</v>
      </c>
      <c r="BD2614" s="34">
        <v>925.33839999999998</v>
      </c>
      <c r="BZ2614" s="1">
        <v>0.15675340768277571</v>
      </c>
      <c r="CA2614" s="1">
        <v>0.48278781038374718</v>
      </c>
      <c r="CB2614" s="1">
        <v>0.15675340768277571</v>
      </c>
    </row>
    <row r="2615" spans="52:80" x14ac:dyDescent="0.2">
      <c r="AZ2615" s="34">
        <v>2612</v>
      </c>
      <c r="BA2615" s="34">
        <v>0.56161562058398284</v>
      </c>
      <c r="BB2615" s="34">
        <v>1</v>
      </c>
      <c r="BC2615" s="34">
        <v>1650</v>
      </c>
      <c r="BD2615" s="34">
        <v>925.69280000000003</v>
      </c>
      <c r="BZ2615" s="1">
        <v>0.15690830235439901</v>
      </c>
      <c r="CA2615" s="1">
        <v>0.48278781038374718</v>
      </c>
      <c r="CB2615" s="1">
        <v>0.15690830235439901</v>
      </c>
    </row>
    <row r="2616" spans="52:80" x14ac:dyDescent="0.2">
      <c r="AZ2616" s="34">
        <v>2613</v>
      </c>
      <c r="BA2616" s="34">
        <v>0.56157457053450266</v>
      </c>
      <c r="BB2616" s="34">
        <v>0</v>
      </c>
      <c r="BC2616" s="34">
        <v>1650</v>
      </c>
      <c r="BD2616" s="34">
        <v>926.04719999999998</v>
      </c>
      <c r="BZ2616" s="1">
        <v>0.15706319702602231</v>
      </c>
      <c r="CA2616" s="1">
        <v>0.48278781038374718</v>
      </c>
      <c r="CB2616" s="1">
        <v>0.15706319702602231</v>
      </c>
    </row>
    <row r="2617" spans="52:80" x14ac:dyDescent="0.2">
      <c r="AZ2617" s="34">
        <v>2614</v>
      </c>
      <c r="BA2617" s="34">
        <v>0.5615561048547939</v>
      </c>
      <c r="BB2617" s="34">
        <v>1</v>
      </c>
      <c r="BC2617" s="34">
        <v>1651</v>
      </c>
      <c r="BD2617" s="34">
        <v>926.40160000000003</v>
      </c>
      <c r="BZ2617" s="1">
        <v>0.15721809169764561</v>
      </c>
      <c r="CA2617" s="1">
        <v>0.48278781038374718</v>
      </c>
      <c r="CB2617" s="1">
        <v>0.15721809169764561</v>
      </c>
    </row>
    <row r="2618" spans="52:80" x14ac:dyDescent="0.2">
      <c r="AZ2618" s="34">
        <v>2615</v>
      </c>
      <c r="BA2618" s="34">
        <v>0.56140986864790521</v>
      </c>
      <c r="BB2618" s="34">
        <v>0</v>
      </c>
      <c r="BC2618" s="34">
        <v>1651</v>
      </c>
      <c r="BD2618" s="34">
        <v>926.75599999999997</v>
      </c>
      <c r="BZ2618" s="1">
        <v>0.15737298636926889</v>
      </c>
      <c r="CA2618" s="1">
        <v>0.48278781038374718</v>
      </c>
      <c r="CB2618" s="1">
        <v>0.15737298636926889</v>
      </c>
    </row>
    <row r="2619" spans="52:80" x14ac:dyDescent="0.2">
      <c r="AZ2619" s="34">
        <v>2616</v>
      </c>
      <c r="BA2619" s="34">
        <v>0.56125699022881381</v>
      </c>
      <c r="BB2619" s="34">
        <v>0</v>
      </c>
      <c r="BC2619" s="34">
        <v>1651</v>
      </c>
      <c r="BD2619" s="34">
        <v>927.11040000000003</v>
      </c>
      <c r="BZ2619" s="1">
        <v>0.15752788104089219</v>
      </c>
      <c r="CA2619" s="1">
        <v>0.48278781038374718</v>
      </c>
      <c r="CB2619" s="1">
        <v>0.15752788104089219</v>
      </c>
    </row>
    <row r="2620" spans="52:80" x14ac:dyDescent="0.2">
      <c r="AZ2620" s="34">
        <v>2617</v>
      </c>
      <c r="BA2620" s="34">
        <v>0.56124139109577498</v>
      </c>
      <c r="BB2620" s="34">
        <v>1</v>
      </c>
      <c r="BC2620" s="34">
        <v>1652</v>
      </c>
      <c r="BD2620" s="34">
        <v>927.46479999999997</v>
      </c>
      <c r="BZ2620" s="1">
        <v>0.15768277571251549</v>
      </c>
      <c r="CA2620" s="1">
        <v>0.48278781038374718</v>
      </c>
      <c r="CB2620" s="1">
        <v>0.15768277571251549</v>
      </c>
    </row>
    <row r="2621" spans="52:80" x14ac:dyDescent="0.2">
      <c r="AZ2621" s="34">
        <v>2618</v>
      </c>
      <c r="BA2621" s="34">
        <v>0.56109231125923209</v>
      </c>
      <c r="BB2621" s="34">
        <v>0</v>
      </c>
      <c r="BC2621" s="34">
        <v>1652</v>
      </c>
      <c r="BD2621" s="34">
        <v>927.81920000000002</v>
      </c>
      <c r="BZ2621" s="1">
        <v>0.15783767038413879</v>
      </c>
      <c r="CA2621" s="1">
        <v>0.48278781038374718</v>
      </c>
      <c r="CB2621" s="1">
        <v>0.15783767038413879</v>
      </c>
    </row>
    <row r="2622" spans="52:80" x14ac:dyDescent="0.2">
      <c r="AZ2622" s="34">
        <v>2619</v>
      </c>
      <c r="BA2622" s="34">
        <v>0.56093563632146182</v>
      </c>
      <c r="BB2622" s="34">
        <v>1</v>
      </c>
      <c r="BC2622" s="34">
        <v>1653</v>
      </c>
      <c r="BD2622" s="34">
        <v>928.17359999999996</v>
      </c>
      <c r="BZ2622" s="1">
        <v>0.15799256505576209</v>
      </c>
      <c r="CA2622" s="1">
        <v>0.48278781038374718</v>
      </c>
      <c r="CB2622" s="1">
        <v>0.15799256505576209</v>
      </c>
    </row>
    <row r="2623" spans="52:80" x14ac:dyDescent="0.2">
      <c r="AZ2623" s="34">
        <v>2620</v>
      </c>
      <c r="BA2623" s="34">
        <v>0.56074272401608027</v>
      </c>
      <c r="BB2623" s="34">
        <v>1</v>
      </c>
      <c r="BC2623" s="34">
        <v>1654</v>
      </c>
      <c r="BD2623" s="34">
        <v>928.52800000000002</v>
      </c>
      <c r="BZ2623" s="1">
        <v>0.15799256505576209</v>
      </c>
      <c r="CA2623" s="1">
        <v>0.48306997742663654</v>
      </c>
      <c r="CB2623" s="1">
        <v>0.15799256505576209</v>
      </c>
    </row>
    <row r="2624" spans="52:80" x14ac:dyDescent="0.2">
      <c r="AZ2624" s="34">
        <v>2621</v>
      </c>
      <c r="BA2624" s="34">
        <v>0.56059244071540881</v>
      </c>
      <c r="BB2624" s="34">
        <v>1</v>
      </c>
      <c r="BC2624" s="34">
        <v>1655</v>
      </c>
      <c r="BD2624" s="34">
        <v>928.88239999999996</v>
      </c>
      <c r="BZ2624" s="1">
        <v>0.15814745972738536</v>
      </c>
      <c r="CA2624" s="1">
        <v>0.48306997742663654</v>
      </c>
      <c r="CB2624" s="1">
        <v>0.15814745972738536</v>
      </c>
    </row>
    <row r="2625" spans="52:80" x14ac:dyDescent="0.2">
      <c r="AZ2625" s="34">
        <v>2622</v>
      </c>
      <c r="BA2625" s="34">
        <v>0.56045540890032952</v>
      </c>
      <c r="BB2625" s="34">
        <v>0</v>
      </c>
      <c r="BC2625" s="34">
        <v>1655</v>
      </c>
      <c r="BD2625" s="34">
        <v>929.23680000000002</v>
      </c>
      <c r="BZ2625" s="1">
        <v>0.15814745972738536</v>
      </c>
      <c r="CA2625" s="1">
        <v>0.48335214446952596</v>
      </c>
      <c r="CB2625" s="1">
        <v>0.15814745972738536</v>
      </c>
    </row>
    <row r="2626" spans="52:80" x14ac:dyDescent="0.2">
      <c r="AZ2626" s="34">
        <v>2623</v>
      </c>
      <c r="BA2626" s="34">
        <v>0.56022523235414867</v>
      </c>
      <c r="BB2626" s="34">
        <v>1</v>
      </c>
      <c r="BC2626" s="34">
        <v>1656</v>
      </c>
      <c r="BD2626" s="34">
        <v>929.59119999999996</v>
      </c>
      <c r="BZ2626" s="1">
        <v>0.15814745972738536</v>
      </c>
      <c r="CA2626" s="1">
        <v>0.48363431151241537</v>
      </c>
      <c r="CB2626" s="1">
        <v>0.15814745972738536</v>
      </c>
    </row>
    <row r="2627" spans="52:80" x14ac:dyDescent="0.2">
      <c r="AZ2627" s="34">
        <v>2624</v>
      </c>
      <c r="BA2627" s="34">
        <v>0.56008392994687806</v>
      </c>
      <c r="BB2627" s="34">
        <v>1</v>
      </c>
      <c r="BC2627" s="34">
        <v>1657</v>
      </c>
      <c r="BD2627" s="34">
        <v>929.94560000000001</v>
      </c>
      <c r="BZ2627" s="1">
        <v>0.15814745972738536</v>
      </c>
      <c r="CA2627" s="1">
        <v>0.48391647855530473</v>
      </c>
      <c r="CB2627" s="1">
        <v>0.15814745972738536</v>
      </c>
    </row>
    <row r="2628" spans="52:80" x14ac:dyDescent="0.2">
      <c r="AZ2628" s="34">
        <v>2625</v>
      </c>
      <c r="BA2628" s="34">
        <v>0.56007880112512975</v>
      </c>
      <c r="BB2628" s="34">
        <v>0</v>
      </c>
      <c r="BC2628" s="34">
        <v>1657</v>
      </c>
      <c r="BD2628" s="34">
        <v>930.3</v>
      </c>
      <c r="BZ2628" s="1">
        <v>0.15830235439900867</v>
      </c>
      <c r="CA2628" s="1">
        <v>0.48391647855530473</v>
      </c>
      <c r="CB2628" s="1">
        <v>0.15830235439900867</v>
      </c>
    </row>
    <row r="2629" spans="52:80" x14ac:dyDescent="0.2">
      <c r="AZ2629" s="34">
        <v>2626</v>
      </c>
      <c r="BA2629" s="34">
        <v>0.5600024268374334</v>
      </c>
      <c r="BB2629" s="34">
        <v>1</v>
      </c>
      <c r="BC2629" s="34">
        <v>1658</v>
      </c>
      <c r="BD2629" s="34">
        <v>930.65440000000001</v>
      </c>
      <c r="BZ2629" s="1">
        <v>0.15861214374225527</v>
      </c>
      <c r="CA2629" s="1">
        <v>0.48391647855530473</v>
      </c>
      <c r="CB2629" s="1">
        <v>0.15861214374225527</v>
      </c>
    </row>
    <row r="2630" spans="52:80" x14ac:dyDescent="0.2">
      <c r="AZ2630" s="34">
        <v>2627</v>
      </c>
      <c r="BA2630" s="34">
        <v>0.55990356588501111</v>
      </c>
      <c r="BB2630" s="34">
        <v>0</v>
      </c>
      <c r="BC2630" s="34">
        <v>1658</v>
      </c>
      <c r="BD2630" s="34">
        <v>931.00879999999995</v>
      </c>
      <c r="BZ2630" s="1">
        <v>0.15861214374225527</v>
      </c>
      <c r="CA2630" s="1">
        <v>0.48419864559819414</v>
      </c>
      <c r="CB2630" s="1">
        <v>0.15861214374225527</v>
      </c>
    </row>
    <row r="2631" spans="52:80" x14ac:dyDescent="0.2">
      <c r="AZ2631" s="34">
        <v>2628</v>
      </c>
      <c r="BA2631" s="34">
        <v>0.55969925395630382</v>
      </c>
      <c r="BB2631" s="34">
        <v>1</v>
      </c>
      <c r="BC2631" s="34">
        <v>1659</v>
      </c>
      <c r="BD2631" s="34">
        <v>931.36320000000001</v>
      </c>
      <c r="BZ2631" s="1">
        <v>0.15876703841387857</v>
      </c>
      <c r="CA2631" s="1">
        <v>0.48419864559819414</v>
      </c>
      <c r="CB2631" s="1">
        <v>0.15876703841387857</v>
      </c>
    </row>
    <row r="2632" spans="52:80" x14ac:dyDescent="0.2">
      <c r="AZ2632" s="34">
        <v>2629</v>
      </c>
      <c r="BA2632" s="34">
        <v>0.55962523124567931</v>
      </c>
      <c r="BB2632" s="34">
        <v>0</v>
      </c>
      <c r="BC2632" s="34">
        <v>1659</v>
      </c>
      <c r="BD2632" s="34">
        <v>931.71759999999995</v>
      </c>
      <c r="BZ2632" s="1">
        <v>0.15876703841387857</v>
      </c>
      <c r="CA2632" s="1">
        <v>0.4844808126410835</v>
      </c>
      <c r="CB2632" s="1">
        <v>0.15876703841387857</v>
      </c>
    </row>
    <row r="2633" spans="52:80" x14ac:dyDescent="0.2">
      <c r="AZ2633" s="34">
        <v>2630</v>
      </c>
      <c r="BA2633" s="34">
        <v>0.5595029928753934</v>
      </c>
      <c r="BB2633" s="34">
        <v>0</v>
      </c>
      <c r="BC2633" s="34">
        <v>1659</v>
      </c>
      <c r="BD2633" s="34">
        <v>932.072</v>
      </c>
      <c r="BZ2633" s="1">
        <v>0.15892193308550187</v>
      </c>
      <c r="CA2633" s="1">
        <v>0.4844808126410835</v>
      </c>
      <c r="CB2633" s="1">
        <v>0.15892193308550187</v>
      </c>
    </row>
    <row r="2634" spans="52:80" x14ac:dyDescent="0.2">
      <c r="AZ2634" s="34">
        <v>2631</v>
      </c>
      <c r="BA2634" s="34">
        <v>0.55947356664049852</v>
      </c>
      <c r="BB2634" s="34">
        <v>1</v>
      </c>
      <c r="BC2634" s="34">
        <v>1660</v>
      </c>
      <c r="BD2634" s="34">
        <v>932.42639999999994</v>
      </c>
      <c r="BZ2634" s="1">
        <v>0.15907682775712514</v>
      </c>
      <c r="CA2634" s="1">
        <v>0.4844808126410835</v>
      </c>
      <c r="CB2634" s="1">
        <v>0.15907682775712514</v>
      </c>
    </row>
    <row r="2635" spans="52:80" x14ac:dyDescent="0.2">
      <c r="AZ2635" s="34">
        <v>2632</v>
      </c>
      <c r="BA2635" s="34">
        <v>0.55935772048945276</v>
      </c>
      <c r="BB2635" s="34">
        <v>1</v>
      </c>
      <c r="BC2635" s="34">
        <v>1661</v>
      </c>
      <c r="BD2635" s="34">
        <v>932.7808</v>
      </c>
      <c r="BZ2635" s="1">
        <v>0.15907682775712514</v>
      </c>
      <c r="CA2635" s="1">
        <v>0.48476297968397292</v>
      </c>
      <c r="CB2635" s="1">
        <v>0.15907682775712514</v>
      </c>
    </row>
    <row r="2636" spans="52:80" x14ac:dyDescent="0.2">
      <c r="AZ2636" s="34">
        <v>2633</v>
      </c>
      <c r="BA2636" s="34">
        <v>0.55933693219493019</v>
      </c>
      <c r="BB2636" s="34">
        <v>1</v>
      </c>
      <c r="BC2636" s="34">
        <v>1662</v>
      </c>
      <c r="BD2636" s="34">
        <v>933.13519999999994</v>
      </c>
      <c r="BZ2636" s="1">
        <v>0.15923172242874845</v>
      </c>
      <c r="CA2636" s="1">
        <v>0.48476297968397292</v>
      </c>
      <c r="CB2636" s="1">
        <v>0.15923172242874845</v>
      </c>
    </row>
    <row r="2637" spans="52:80" x14ac:dyDescent="0.2">
      <c r="AZ2637" s="34">
        <v>2634</v>
      </c>
      <c r="BA2637" s="34">
        <v>0.55912154767641753</v>
      </c>
      <c r="BB2637" s="34">
        <v>0</v>
      </c>
      <c r="BC2637" s="34">
        <v>1662</v>
      </c>
      <c r="BD2637" s="34">
        <v>933.4896</v>
      </c>
      <c r="BZ2637" s="1">
        <v>0.15923172242874845</v>
      </c>
      <c r="CA2637" s="1">
        <v>0.48504514672686228</v>
      </c>
      <c r="CB2637" s="1">
        <v>0.15923172242874845</v>
      </c>
    </row>
    <row r="2638" spans="52:80" x14ac:dyDescent="0.2">
      <c r="AZ2638" s="34">
        <v>2635</v>
      </c>
      <c r="BA2638" s="34">
        <v>0.55890304260203216</v>
      </c>
      <c r="BB2638" s="34">
        <v>1</v>
      </c>
      <c r="BC2638" s="34">
        <v>1663</v>
      </c>
      <c r="BD2638" s="34">
        <v>933.84399999999994</v>
      </c>
      <c r="BZ2638" s="1">
        <v>0.15923172242874845</v>
      </c>
      <c r="CA2638" s="1">
        <v>0.48532731376975169</v>
      </c>
      <c r="CB2638" s="1">
        <v>0.15923172242874845</v>
      </c>
    </row>
    <row r="2639" spans="52:80" x14ac:dyDescent="0.2">
      <c r="AZ2639" s="34">
        <v>2636</v>
      </c>
      <c r="BA2639" s="34">
        <v>0.55871185576759874</v>
      </c>
      <c r="BB2639" s="34">
        <v>0</v>
      </c>
      <c r="BC2639" s="34">
        <v>1663</v>
      </c>
      <c r="BD2639" s="34">
        <v>934.19839999999999</v>
      </c>
      <c r="BZ2639" s="1">
        <v>0.15923172242874845</v>
      </c>
      <c r="CA2639" s="1">
        <v>0.4856094808126411</v>
      </c>
      <c r="CB2639" s="1">
        <v>0.15923172242874845</v>
      </c>
    </row>
    <row r="2640" spans="52:80" x14ac:dyDescent="0.2">
      <c r="AZ2640" s="34">
        <v>2637</v>
      </c>
      <c r="BA2640" s="34">
        <v>0.55866829600918433</v>
      </c>
      <c r="BB2640" s="34">
        <v>1</v>
      </c>
      <c r="BC2640" s="34">
        <v>1664</v>
      </c>
      <c r="BD2640" s="34">
        <v>934.55279999999993</v>
      </c>
      <c r="BZ2640" s="1">
        <v>0.15923172242874845</v>
      </c>
      <c r="CA2640" s="1">
        <v>0.48589164785553046</v>
      </c>
      <c r="CB2640" s="1">
        <v>0.15923172242874845</v>
      </c>
    </row>
    <row r="2641" spans="52:80" x14ac:dyDescent="0.2">
      <c r="AZ2641" s="34">
        <v>2638</v>
      </c>
      <c r="BA2641" s="34">
        <v>0.5586463739127161</v>
      </c>
      <c r="BB2641" s="34">
        <v>1</v>
      </c>
      <c r="BC2641" s="34">
        <v>1665</v>
      </c>
      <c r="BD2641" s="34">
        <v>934.90719999999999</v>
      </c>
      <c r="BZ2641" s="1">
        <v>0.15938661710037175</v>
      </c>
      <c r="CA2641" s="1">
        <v>0.48589164785553046</v>
      </c>
      <c r="CB2641" s="1">
        <v>0.15938661710037175</v>
      </c>
    </row>
    <row r="2642" spans="52:80" x14ac:dyDescent="0.2">
      <c r="AZ2642" s="34">
        <v>2639</v>
      </c>
      <c r="BA2642" s="34">
        <v>0.55852554074781857</v>
      </c>
      <c r="BB2642" s="34">
        <v>0</v>
      </c>
      <c r="BC2642" s="34">
        <v>1665</v>
      </c>
      <c r="BD2642" s="34">
        <v>935.26159999999993</v>
      </c>
      <c r="BZ2642" s="1">
        <v>0.15938661710037175</v>
      </c>
      <c r="CA2642" s="1">
        <v>0.48617381489841988</v>
      </c>
      <c r="CB2642" s="1">
        <v>0.15938661710037175</v>
      </c>
    </row>
    <row r="2643" spans="52:80" x14ac:dyDescent="0.2">
      <c r="AZ2643" s="34">
        <v>2640</v>
      </c>
      <c r="BA2643" s="34">
        <v>0.55849366735988071</v>
      </c>
      <c r="BB2643" s="34">
        <v>0</v>
      </c>
      <c r="BC2643" s="34">
        <v>1665</v>
      </c>
      <c r="BD2643" s="34">
        <v>935.61599999999999</v>
      </c>
      <c r="BZ2643" s="1">
        <v>0.15954151177199505</v>
      </c>
      <c r="CA2643" s="1">
        <v>0.48617381489841988</v>
      </c>
      <c r="CB2643" s="1">
        <v>0.15954151177199505</v>
      </c>
    </row>
    <row r="2644" spans="52:80" x14ac:dyDescent="0.2">
      <c r="AZ2644" s="34">
        <v>2641</v>
      </c>
      <c r="BA2644" s="34">
        <v>0.55843264133950543</v>
      </c>
      <c r="BB2644" s="34">
        <v>0</v>
      </c>
      <c r="BC2644" s="34">
        <v>1665</v>
      </c>
      <c r="BD2644" s="34">
        <v>935.97039999999993</v>
      </c>
      <c r="BZ2644" s="1">
        <v>0.15969640644361835</v>
      </c>
      <c r="CA2644" s="1">
        <v>0.48617381489841988</v>
      </c>
      <c r="CB2644" s="1">
        <v>0.15969640644361835</v>
      </c>
    </row>
    <row r="2645" spans="52:80" x14ac:dyDescent="0.2">
      <c r="AZ2645" s="34">
        <v>2642</v>
      </c>
      <c r="BA2645" s="34">
        <v>0.55831339990586626</v>
      </c>
      <c r="BB2645" s="34">
        <v>0</v>
      </c>
      <c r="BC2645" s="34">
        <v>1665</v>
      </c>
      <c r="BD2645" s="34">
        <v>936.32479999999998</v>
      </c>
      <c r="BZ2645" s="1">
        <v>0.15985130111524162</v>
      </c>
      <c r="CA2645" s="1">
        <v>0.48617381489841988</v>
      </c>
      <c r="CB2645" s="1">
        <v>0.15985130111524162</v>
      </c>
    </row>
    <row r="2646" spans="52:80" x14ac:dyDescent="0.2">
      <c r="AZ2646" s="34">
        <v>2643</v>
      </c>
      <c r="BA2646" s="34">
        <v>0.55825771827586779</v>
      </c>
      <c r="BB2646" s="34">
        <v>0</v>
      </c>
      <c r="BC2646" s="34">
        <v>1665</v>
      </c>
      <c r="BD2646" s="34">
        <v>936.67920000000004</v>
      </c>
      <c r="BZ2646" s="1">
        <v>0.16000619578686492</v>
      </c>
      <c r="CA2646" s="1">
        <v>0.48617381489841988</v>
      </c>
      <c r="CB2646" s="1">
        <v>0.16000619578686492</v>
      </c>
    </row>
    <row r="2647" spans="52:80" x14ac:dyDescent="0.2">
      <c r="AZ2647" s="34">
        <v>2644</v>
      </c>
      <c r="BA2647" s="34">
        <v>0.55811768975159426</v>
      </c>
      <c r="BB2647" s="34">
        <v>0</v>
      </c>
      <c r="BC2647" s="34">
        <v>1665</v>
      </c>
      <c r="BD2647" s="34">
        <v>937.03359999999998</v>
      </c>
      <c r="BZ2647" s="1">
        <v>0.16000619578686492</v>
      </c>
      <c r="CA2647" s="1">
        <v>0.48645598194130923</v>
      </c>
      <c r="CB2647" s="1">
        <v>0.16000619578686492</v>
      </c>
    </row>
    <row r="2648" spans="52:80" x14ac:dyDescent="0.2">
      <c r="AZ2648" s="34">
        <v>2645</v>
      </c>
      <c r="BA2648" s="34">
        <v>0.55805908735765175</v>
      </c>
      <c r="BB2648" s="34">
        <v>1</v>
      </c>
      <c r="BC2648" s="34">
        <v>1666</v>
      </c>
      <c r="BD2648" s="34">
        <v>937.38800000000003</v>
      </c>
      <c r="BZ2648" s="1">
        <v>0.16000619578686492</v>
      </c>
      <c r="CA2648" s="1">
        <v>0.48673814898419865</v>
      </c>
      <c r="CB2648" s="1">
        <v>0.16000619578686492</v>
      </c>
    </row>
    <row r="2649" spans="52:80" x14ac:dyDescent="0.2">
      <c r="AZ2649" s="34">
        <v>2646</v>
      </c>
      <c r="BA2649" s="34">
        <v>0.55780146898901639</v>
      </c>
      <c r="BB2649" s="34">
        <v>0</v>
      </c>
      <c r="BC2649" s="34">
        <v>1666</v>
      </c>
      <c r="BD2649" s="34">
        <v>937.74239999999998</v>
      </c>
      <c r="BZ2649" s="1">
        <v>0.16000619578686492</v>
      </c>
      <c r="CA2649" s="1">
        <v>0.48702031602708806</v>
      </c>
      <c r="CB2649" s="1">
        <v>0.16000619578686492</v>
      </c>
    </row>
    <row r="2650" spans="52:80" x14ac:dyDescent="0.2">
      <c r="AZ2650" s="34">
        <v>2647</v>
      </c>
      <c r="BA2650" s="34">
        <v>0.55774859438859326</v>
      </c>
      <c r="BB2650" s="34">
        <v>1</v>
      </c>
      <c r="BC2650" s="34">
        <v>1667</v>
      </c>
      <c r="BD2650" s="34">
        <v>938.09680000000003</v>
      </c>
      <c r="BZ2650" s="1">
        <v>0.16000619578686492</v>
      </c>
      <c r="CA2650" s="1">
        <v>0.48730248306997742</v>
      </c>
      <c r="CB2650" s="1">
        <v>0.16000619578686492</v>
      </c>
    </row>
    <row r="2651" spans="52:80" x14ac:dyDescent="0.2">
      <c r="AZ2651" s="34">
        <v>2648</v>
      </c>
      <c r="BA2651" s="34">
        <v>0.55765863566307039</v>
      </c>
      <c r="BB2651" s="34">
        <v>0</v>
      </c>
      <c r="BC2651" s="34">
        <v>1667</v>
      </c>
      <c r="BD2651" s="34">
        <v>938.45119999999997</v>
      </c>
      <c r="BZ2651" s="1">
        <v>0.16016109045848823</v>
      </c>
      <c r="CA2651" s="1">
        <v>0.48730248306997742</v>
      </c>
      <c r="CB2651" s="1">
        <v>0.16016109045848823</v>
      </c>
    </row>
    <row r="2652" spans="52:80" x14ac:dyDescent="0.2">
      <c r="AZ2652" s="34">
        <v>2649</v>
      </c>
      <c r="BA2652" s="34">
        <v>0.55756252258239125</v>
      </c>
      <c r="BB2652" s="34">
        <v>0</v>
      </c>
      <c r="BC2652" s="34">
        <v>1667</v>
      </c>
      <c r="BD2652" s="34">
        <v>938.80560000000003</v>
      </c>
      <c r="BZ2652" s="1">
        <v>0.16031598513011153</v>
      </c>
      <c r="CA2652" s="1">
        <v>0.48730248306997742</v>
      </c>
      <c r="CB2652" s="1">
        <v>0.16031598513011153</v>
      </c>
    </row>
    <row r="2653" spans="52:80" x14ac:dyDescent="0.2">
      <c r="AZ2653" s="34">
        <v>2650</v>
      </c>
      <c r="BA2653" s="34">
        <v>0.55746919687036967</v>
      </c>
      <c r="BB2653" s="34">
        <v>1</v>
      </c>
      <c r="BC2653" s="34">
        <v>1668</v>
      </c>
      <c r="BD2653" s="34">
        <v>939.16</v>
      </c>
      <c r="BZ2653" s="1">
        <v>0.16047087980173483</v>
      </c>
      <c r="CA2653" s="1">
        <v>0.48730248306997742</v>
      </c>
      <c r="CB2653" s="1">
        <v>0.16047087980173483</v>
      </c>
    </row>
    <row r="2654" spans="52:80" x14ac:dyDescent="0.2">
      <c r="AZ2654" s="34">
        <v>2651</v>
      </c>
      <c r="BA2654" s="34">
        <v>0.55723060773977273</v>
      </c>
      <c r="BB2654" s="34">
        <v>0</v>
      </c>
      <c r="BC2654" s="34">
        <v>1668</v>
      </c>
      <c r="BD2654" s="34">
        <v>939.51440000000002</v>
      </c>
      <c r="BZ2654" s="1">
        <v>0.16047087980173483</v>
      </c>
      <c r="CA2654" s="1">
        <v>0.48758465011286684</v>
      </c>
      <c r="CB2654" s="1">
        <v>0.16047087980173483</v>
      </c>
    </row>
    <row r="2655" spans="52:80" x14ac:dyDescent="0.2">
      <c r="AZ2655" s="34">
        <v>2652</v>
      </c>
      <c r="BA2655" s="34">
        <v>0.55718535966553984</v>
      </c>
      <c r="BB2655" s="34">
        <v>0</v>
      </c>
      <c r="BC2655" s="34">
        <v>1668</v>
      </c>
      <c r="BD2655" s="34">
        <v>939.86879999999996</v>
      </c>
      <c r="BZ2655" s="1">
        <v>0.16047087980173483</v>
      </c>
      <c r="CA2655" s="1">
        <v>0.48786681715575619</v>
      </c>
      <c r="CB2655" s="1">
        <v>0.16047087980173483</v>
      </c>
    </row>
    <row r="2656" spans="52:80" x14ac:dyDescent="0.2">
      <c r="AZ2656" s="34">
        <v>2653</v>
      </c>
      <c r="BA2656" s="34">
        <v>0.55703830104884089</v>
      </c>
      <c r="BB2656" s="34">
        <v>1</v>
      </c>
      <c r="BC2656" s="34">
        <v>1669</v>
      </c>
      <c r="BD2656" s="34">
        <v>940.22320000000002</v>
      </c>
      <c r="BZ2656" s="1">
        <v>0.16062577447335813</v>
      </c>
      <c r="CA2656" s="1">
        <v>0.48786681715575619</v>
      </c>
      <c r="CB2656" s="1">
        <v>0.16062577447335813</v>
      </c>
    </row>
    <row r="2657" spans="52:80" x14ac:dyDescent="0.2">
      <c r="AZ2657" s="34">
        <v>2654</v>
      </c>
      <c r="BA2657" s="34">
        <v>0.55697648402367828</v>
      </c>
      <c r="BB2657" s="34">
        <v>0</v>
      </c>
      <c r="BC2657" s="34">
        <v>1669</v>
      </c>
      <c r="BD2657" s="34">
        <v>940.57759999999996</v>
      </c>
      <c r="BZ2657" s="1">
        <v>0.1607806691449814</v>
      </c>
      <c r="CA2657" s="1">
        <v>0.48786681715575619</v>
      </c>
      <c r="CB2657" s="1">
        <v>0.1607806691449814</v>
      </c>
    </row>
    <row r="2658" spans="52:80" x14ac:dyDescent="0.2">
      <c r="AZ2658" s="34">
        <v>2655</v>
      </c>
      <c r="BA2658" s="34">
        <v>0.55686923720437731</v>
      </c>
      <c r="BB2658" s="34">
        <v>0</v>
      </c>
      <c r="BC2658" s="34">
        <v>1669</v>
      </c>
      <c r="BD2658" s="34">
        <v>940.93200000000002</v>
      </c>
      <c r="BZ2658" s="1">
        <v>0.1609355638166047</v>
      </c>
      <c r="CA2658" s="1">
        <v>0.48786681715575619</v>
      </c>
      <c r="CB2658" s="1">
        <v>0.1609355638166047</v>
      </c>
    </row>
    <row r="2659" spans="52:80" x14ac:dyDescent="0.2">
      <c r="AZ2659" s="34">
        <v>2656</v>
      </c>
      <c r="BA2659" s="34">
        <v>0.55684725272821645</v>
      </c>
      <c r="BB2659" s="34">
        <v>1</v>
      </c>
      <c r="BC2659" s="34">
        <v>1670</v>
      </c>
      <c r="BD2659" s="34">
        <v>941.28639999999996</v>
      </c>
      <c r="BZ2659" s="1">
        <v>0.16109045848822801</v>
      </c>
      <c r="CA2659" s="1">
        <v>0.48786681715575619</v>
      </c>
      <c r="CB2659" s="1">
        <v>0.16109045848822801</v>
      </c>
    </row>
    <row r="2660" spans="52:80" x14ac:dyDescent="0.2">
      <c r="AZ2660" s="34">
        <v>2657</v>
      </c>
      <c r="BA2660" s="34">
        <v>0.55681543825390289</v>
      </c>
      <c r="BB2660" s="34">
        <v>1</v>
      </c>
      <c r="BC2660" s="34">
        <v>1671</v>
      </c>
      <c r="BD2660" s="34">
        <v>941.64080000000001</v>
      </c>
      <c r="BZ2660" s="1">
        <v>0.16109045848822801</v>
      </c>
      <c r="CA2660" s="1">
        <v>0.48814898419864561</v>
      </c>
      <c r="CB2660" s="1">
        <v>0.16109045848822801</v>
      </c>
    </row>
    <row r="2661" spans="52:80" x14ac:dyDescent="0.2">
      <c r="AZ2661" s="34">
        <v>2658</v>
      </c>
      <c r="BA2661" s="34">
        <v>0.55668039998661467</v>
      </c>
      <c r="BB2661" s="34">
        <v>0</v>
      </c>
      <c r="BC2661" s="34">
        <v>1671</v>
      </c>
      <c r="BD2661" s="34">
        <v>941.99519999999995</v>
      </c>
      <c r="BZ2661" s="1">
        <v>0.16109045848822801</v>
      </c>
      <c r="CA2661" s="1">
        <v>0.48843115124153497</v>
      </c>
      <c r="CB2661" s="1">
        <v>0.16109045848822801</v>
      </c>
    </row>
    <row r="2662" spans="52:80" x14ac:dyDescent="0.2">
      <c r="AZ2662" s="34">
        <v>2659</v>
      </c>
      <c r="BA2662" s="34">
        <v>0.55668039998661467</v>
      </c>
      <c r="BB2662" s="34">
        <v>0</v>
      </c>
      <c r="BC2662" s="34">
        <v>1671</v>
      </c>
      <c r="BD2662" s="34">
        <v>942.34960000000001</v>
      </c>
      <c r="BZ2662" s="1">
        <v>0.16109045848822801</v>
      </c>
      <c r="CA2662" s="1">
        <v>0.48871331828442438</v>
      </c>
      <c r="CB2662" s="1">
        <v>0.16109045848822801</v>
      </c>
    </row>
    <row r="2663" spans="52:80" x14ac:dyDescent="0.2">
      <c r="AZ2663" s="34">
        <v>2660</v>
      </c>
      <c r="BA2663" s="34">
        <v>0.55668039998661467</v>
      </c>
      <c r="BB2663" s="34">
        <v>1</v>
      </c>
      <c r="BC2663" s="34">
        <v>1672</v>
      </c>
      <c r="BD2663" s="34">
        <v>942.70399999999995</v>
      </c>
      <c r="BZ2663" s="1">
        <v>0.16124535315985131</v>
      </c>
      <c r="CA2663" s="1">
        <v>0.48871331828442438</v>
      </c>
      <c r="CB2663" s="1">
        <v>0.16124535315985131</v>
      </c>
    </row>
    <row r="2664" spans="52:80" x14ac:dyDescent="0.2">
      <c r="AZ2664" s="34">
        <v>2661</v>
      </c>
      <c r="BA2664" s="34">
        <v>0.55668039998661467</v>
      </c>
      <c r="BB2664" s="34">
        <v>0</v>
      </c>
      <c r="BC2664" s="34">
        <v>1672</v>
      </c>
      <c r="BD2664" s="34">
        <v>943.05840000000001</v>
      </c>
      <c r="BZ2664" s="1">
        <v>0.16124535315985131</v>
      </c>
      <c r="CA2664" s="1">
        <v>0.48899548532731379</v>
      </c>
      <c r="CB2664" s="1">
        <v>0.16124535315985131</v>
      </c>
    </row>
    <row r="2665" spans="52:80" x14ac:dyDescent="0.2">
      <c r="AZ2665" s="34">
        <v>2662</v>
      </c>
      <c r="BA2665" s="34">
        <v>0.55666305912070635</v>
      </c>
      <c r="BB2665" s="34">
        <v>1</v>
      </c>
      <c r="BC2665" s="34">
        <v>1673</v>
      </c>
      <c r="BD2665" s="34">
        <v>943.41279999999995</v>
      </c>
      <c r="BZ2665" s="1">
        <v>0.16140024783147461</v>
      </c>
      <c r="CA2665" s="1">
        <v>0.48899548532731379</v>
      </c>
      <c r="CB2665" s="1">
        <v>0.16140024783147461</v>
      </c>
    </row>
    <row r="2666" spans="52:80" x14ac:dyDescent="0.2">
      <c r="AZ2666" s="34">
        <v>2663</v>
      </c>
      <c r="BA2666" s="34">
        <v>0.55663105310886418</v>
      </c>
      <c r="BB2666" s="34">
        <v>1</v>
      </c>
      <c r="BC2666" s="34">
        <v>1674</v>
      </c>
      <c r="BD2666" s="34">
        <v>943.7672</v>
      </c>
      <c r="BZ2666" s="1">
        <v>0.16140024783147461</v>
      </c>
      <c r="CA2666" s="1">
        <v>0.48927765237020315</v>
      </c>
      <c r="CB2666" s="1">
        <v>0.16140024783147461</v>
      </c>
    </row>
    <row r="2667" spans="52:80" x14ac:dyDescent="0.2">
      <c r="AZ2667" s="34">
        <v>2664</v>
      </c>
      <c r="BA2667" s="34">
        <v>0.55660573761069099</v>
      </c>
      <c r="BB2667" s="34">
        <v>1</v>
      </c>
      <c r="BC2667" s="34">
        <v>1675</v>
      </c>
      <c r="BD2667" s="34">
        <v>944.12159999999994</v>
      </c>
      <c r="BZ2667" s="1">
        <v>0.16155514250309788</v>
      </c>
      <c r="CA2667" s="1">
        <v>0.48927765237020315</v>
      </c>
      <c r="CB2667" s="1">
        <v>0.16155514250309788</v>
      </c>
    </row>
    <row r="2668" spans="52:80" x14ac:dyDescent="0.2">
      <c r="AZ2668" s="34">
        <v>2665</v>
      </c>
      <c r="BA2668" s="34">
        <v>0.55646981358667458</v>
      </c>
      <c r="BB2668" s="34">
        <v>1</v>
      </c>
      <c r="BC2668" s="34">
        <v>1676</v>
      </c>
      <c r="BD2668" s="34">
        <v>944.476</v>
      </c>
      <c r="BZ2668" s="1">
        <v>0.16155514250309788</v>
      </c>
      <c r="CA2668" s="1">
        <v>0.48955981941309257</v>
      </c>
      <c r="CB2668" s="1">
        <v>0.16155514250309788</v>
      </c>
    </row>
    <row r="2669" spans="52:80" x14ac:dyDescent="0.2">
      <c r="AZ2669" s="34">
        <v>2666</v>
      </c>
      <c r="BA2669" s="34">
        <v>0.55645863961340913</v>
      </c>
      <c r="BB2669" s="34">
        <v>1</v>
      </c>
      <c r="BC2669" s="34">
        <v>1677</v>
      </c>
      <c r="BD2669" s="34">
        <v>944.83039999999994</v>
      </c>
      <c r="BZ2669" s="1">
        <v>0.16155514250309788</v>
      </c>
      <c r="CA2669" s="1">
        <v>0.48984198645598193</v>
      </c>
      <c r="CB2669" s="1">
        <v>0.16155514250309788</v>
      </c>
    </row>
    <row r="2670" spans="52:80" x14ac:dyDescent="0.2">
      <c r="AZ2670" s="34">
        <v>2667</v>
      </c>
      <c r="BA2670" s="34">
        <v>0.55634984397493192</v>
      </c>
      <c r="BB2670" s="34">
        <v>1</v>
      </c>
      <c r="BC2670" s="34">
        <v>1678</v>
      </c>
      <c r="BD2670" s="34">
        <v>945.1848</v>
      </c>
      <c r="BZ2670" s="1">
        <v>0.16155514250309788</v>
      </c>
      <c r="CA2670" s="1">
        <v>0.49012415349887134</v>
      </c>
      <c r="CB2670" s="1">
        <v>0.16155514250309788</v>
      </c>
    </row>
    <row r="2671" spans="52:80" x14ac:dyDescent="0.2">
      <c r="AZ2671" s="34">
        <v>2668</v>
      </c>
      <c r="BA2671" s="34">
        <v>0.55630176511046259</v>
      </c>
      <c r="BB2671" s="34">
        <v>0</v>
      </c>
      <c r="BC2671" s="34">
        <v>1678</v>
      </c>
      <c r="BD2671" s="34">
        <v>945.53919999999994</v>
      </c>
      <c r="BZ2671" s="1">
        <v>0.16155514250309788</v>
      </c>
      <c r="CA2671" s="1">
        <v>0.4904063205417607</v>
      </c>
      <c r="CB2671" s="1">
        <v>0.16155514250309788</v>
      </c>
    </row>
    <row r="2672" spans="52:80" x14ac:dyDescent="0.2">
      <c r="AZ2672" s="34">
        <v>2669</v>
      </c>
      <c r="BA2672" s="34">
        <v>0.5562740390505071</v>
      </c>
      <c r="BB2672" s="34">
        <v>1</v>
      </c>
      <c r="BC2672" s="34">
        <v>1679</v>
      </c>
      <c r="BD2672" s="34">
        <v>945.89359999999999</v>
      </c>
      <c r="BZ2672" s="1">
        <v>0.16171003717472118</v>
      </c>
      <c r="CA2672" s="1">
        <v>0.4904063205417607</v>
      </c>
      <c r="CB2672" s="1">
        <v>0.16171003717472118</v>
      </c>
    </row>
    <row r="2673" spans="52:80" x14ac:dyDescent="0.2">
      <c r="AZ2673" s="34">
        <v>2670</v>
      </c>
      <c r="BA2673" s="34">
        <v>0.55613616069799943</v>
      </c>
      <c r="BB2673" s="34">
        <v>1</v>
      </c>
      <c r="BC2673" s="34">
        <v>1680</v>
      </c>
      <c r="BD2673" s="34">
        <v>946.24799999999993</v>
      </c>
      <c r="BZ2673" s="1">
        <v>0.16171003717472118</v>
      </c>
      <c r="CA2673" s="1">
        <v>0.49068848758465011</v>
      </c>
      <c r="CB2673" s="1">
        <v>0.16171003717472118</v>
      </c>
    </row>
    <row r="2674" spans="52:80" x14ac:dyDescent="0.2">
      <c r="AZ2674" s="34">
        <v>2671</v>
      </c>
      <c r="BA2674" s="34">
        <v>0.55613305582958639</v>
      </c>
      <c r="BB2674" s="34">
        <v>1</v>
      </c>
      <c r="BC2674" s="34">
        <v>1681</v>
      </c>
      <c r="BD2674" s="34">
        <v>946.60239999999999</v>
      </c>
      <c r="BZ2674" s="1">
        <v>0.16186493184634448</v>
      </c>
      <c r="CA2674" s="1">
        <v>0.49068848758465011</v>
      </c>
      <c r="CB2674" s="1">
        <v>0.16186493184634448</v>
      </c>
    </row>
    <row r="2675" spans="52:80" x14ac:dyDescent="0.2">
      <c r="AZ2675" s="34">
        <v>2672</v>
      </c>
      <c r="BA2675" s="34">
        <v>0.55604841517306436</v>
      </c>
      <c r="BB2675" s="34">
        <v>1</v>
      </c>
      <c r="BC2675" s="34">
        <v>1682</v>
      </c>
      <c r="BD2675" s="34">
        <v>946.95679999999993</v>
      </c>
      <c r="BZ2675" s="1">
        <v>0.16186493184634448</v>
      </c>
      <c r="CA2675" s="1">
        <v>0.49097065462753953</v>
      </c>
      <c r="CB2675" s="1">
        <v>0.16186493184634448</v>
      </c>
    </row>
    <row r="2676" spans="52:80" x14ac:dyDescent="0.2">
      <c r="AZ2676" s="34">
        <v>2673</v>
      </c>
      <c r="BA2676" s="34">
        <v>0.55602472466124764</v>
      </c>
      <c r="BB2676" s="34">
        <v>0</v>
      </c>
      <c r="BC2676" s="34">
        <v>1682</v>
      </c>
      <c r="BD2676" s="34">
        <v>947.31119999999999</v>
      </c>
      <c r="BZ2676" s="1">
        <v>0.16186493184634448</v>
      </c>
      <c r="CA2676" s="1">
        <v>0.49125282167042889</v>
      </c>
      <c r="CB2676" s="1">
        <v>0.16186493184634448</v>
      </c>
    </row>
    <row r="2677" spans="52:80" x14ac:dyDescent="0.2">
      <c r="AZ2677" s="34">
        <v>2674</v>
      </c>
      <c r="BA2677" s="34">
        <v>0.55577024525907148</v>
      </c>
      <c r="BB2677" s="34">
        <v>0</v>
      </c>
      <c r="BC2677" s="34">
        <v>1682</v>
      </c>
      <c r="BD2677" s="34">
        <v>947.66559999999993</v>
      </c>
      <c r="BZ2677" s="1">
        <v>0.16186493184634448</v>
      </c>
      <c r="CA2677" s="1">
        <v>0.4915349887133183</v>
      </c>
      <c r="CB2677" s="1">
        <v>0.16186493184634448</v>
      </c>
    </row>
    <row r="2678" spans="52:80" x14ac:dyDescent="0.2">
      <c r="AZ2678" s="34">
        <v>2675</v>
      </c>
      <c r="BA2678" s="34">
        <v>0.55562541157380674</v>
      </c>
      <c r="BB2678" s="34">
        <v>0</v>
      </c>
      <c r="BC2678" s="34">
        <v>1682</v>
      </c>
      <c r="BD2678" s="34">
        <v>948.02</v>
      </c>
      <c r="BZ2678" s="1">
        <v>0.16201982651796779</v>
      </c>
      <c r="CA2678" s="1">
        <v>0.4915349887133183</v>
      </c>
      <c r="CB2678" s="1">
        <v>0.16201982651796779</v>
      </c>
    </row>
    <row r="2679" spans="52:80" x14ac:dyDescent="0.2">
      <c r="AZ2679" s="34">
        <v>2676</v>
      </c>
      <c r="BA2679" s="34">
        <v>0.55553126548371701</v>
      </c>
      <c r="BB2679" s="34">
        <v>1</v>
      </c>
      <c r="BC2679" s="34">
        <v>1683</v>
      </c>
      <c r="BD2679" s="34">
        <v>948.37440000000004</v>
      </c>
      <c r="BZ2679" s="1">
        <v>0.16201982651796779</v>
      </c>
      <c r="CA2679" s="1">
        <v>0.49181715575620766</v>
      </c>
      <c r="CB2679" s="1">
        <v>0.16201982651796779</v>
      </c>
    </row>
    <row r="2680" spans="52:80" x14ac:dyDescent="0.2">
      <c r="AZ2680" s="34">
        <v>2677</v>
      </c>
      <c r="BA2680" s="34">
        <v>0.55552194086067741</v>
      </c>
      <c r="BB2680" s="34">
        <v>1</v>
      </c>
      <c r="BC2680" s="34">
        <v>1684</v>
      </c>
      <c r="BD2680" s="34">
        <v>948.72879999999998</v>
      </c>
      <c r="BZ2680" s="1">
        <v>0.16201982651796779</v>
      </c>
      <c r="CA2680" s="1">
        <v>0.49209932279909707</v>
      </c>
      <c r="CB2680" s="1">
        <v>0.16201982651796779</v>
      </c>
    </row>
    <row r="2681" spans="52:80" x14ac:dyDescent="0.2">
      <c r="AZ2681" s="34">
        <v>2678</v>
      </c>
      <c r="BA2681" s="34">
        <v>0.55533824249102715</v>
      </c>
      <c r="BB2681" s="34">
        <v>0</v>
      </c>
      <c r="BC2681" s="34">
        <v>1684</v>
      </c>
      <c r="BD2681" s="34">
        <v>949.08320000000003</v>
      </c>
      <c r="BZ2681" s="1">
        <v>0.16217472118959109</v>
      </c>
      <c r="CA2681" s="1">
        <v>0.49209932279909707</v>
      </c>
      <c r="CB2681" s="1">
        <v>0.16217472118959109</v>
      </c>
    </row>
    <row r="2682" spans="52:80" x14ac:dyDescent="0.2">
      <c r="AZ2682" s="34">
        <v>2679</v>
      </c>
      <c r="BA2682" s="34">
        <v>0.55533824249102715</v>
      </c>
      <c r="BB2682" s="34">
        <v>1</v>
      </c>
      <c r="BC2682" s="34">
        <v>1685</v>
      </c>
      <c r="BD2682" s="34">
        <v>949.43759999999997</v>
      </c>
      <c r="BZ2682" s="1">
        <v>0.16217472118959109</v>
      </c>
      <c r="CA2682" s="1">
        <v>0.49238148984198643</v>
      </c>
      <c r="CB2682" s="1">
        <v>0.16217472118959109</v>
      </c>
    </row>
    <row r="2683" spans="52:80" x14ac:dyDescent="0.2">
      <c r="AZ2683" s="34">
        <v>2680</v>
      </c>
      <c r="BA2683" s="34">
        <v>0.55532337875395588</v>
      </c>
      <c r="BB2683" s="34">
        <v>1</v>
      </c>
      <c r="BC2683" s="34">
        <v>1686</v>
      </c>
      <c r="BD2683" s="34">
        <v>949.79200000000003</v>
      </c>
      <c r="BZ2683" s="1">
        <v>0.16232961586121439</v>
      </c>
      <c r="CA2683" s="1">
        <v>0.49238148984198643</v>
      </c>
      <c r="CB2683" s="1">
        <v>0.16232961586121439</v>
      </c>
    </row>
    <row r="2684" spans="52:80" x14ac:dyDescent="0.2">
      <c r="AZ2684" s="34">
        <v>2681</v>
      </c>
      <c r="BA2684" s="34">
        <v>0.55527006469777407</v>
      </c>
      <c r="BB2684" s="34">
        <v>1</v>
      </c>
      <c r="BC2684" s="34">
        <v>1687</v>
      </c>
      <c r="BD2684" s="34">
        <v>950.14639999999997</v>
      </c>
      <c r="BZ2684" s="1">
        <v>0.16248451053283766</v>
      </c>
      <c r="CA2684" s="1">
        <v>0.49238148984198643</v>
      </c>
      <c r="CB2684" s="1">
        <v>0.16248451053283766</v>
      </c>
    </row>
    <row r="2685" spans="52:80" x14ac:dyDescent="0.2">
      <c r="AZ2685" s="34">
        <v>2682</v>
      </c>
      <c r="BA2685" s="34">
        <v>0.55519304477162801</v>
      </c>
      <c r="BB2685" s="34">
        <v>0</v>
      </c>
      <c r="BC2685" s="34">
        <v>1687</v>
      </c>
      <c r="BD2685" s="34">
        <v>950.50080000000003</v>
      </c>
      <c r="BZ2685" s="1">
        <v>0.16263940520446096</v>
      </c>
      <c r="CA2685" s="1">
        <v>0.49238148984198643</v>
      </c>
      <c r="CB2685" s="1">
        <v>0.16263940520446096</v>
      </c>
    </row>
    <row r="2686" spans="52:80" x14ac:dyDescent="0.2">
      <c r="AZ2686" s="34">
        <v>2683</v>
      </c>
      <c r="BA2686" s="34">
        <v>0.55517297379066644</v>
      </c>
      <c r="BB2686" s="34">
        <v>0</v>
      </c>
      <c r="BC2686" s="34">
        <v>1687</v>
      </c>
      <c r="BD2686" s="34">
        <v>950.85519999999997</v>
      </c>
      <c r="BZ2686" s="1">
        <v>0.16279429987608426</v>
      </c>
      <c r="CA2686" s="1">
        <v>0.49238148984198643</v>
      </c>
      <c r="CB2686" s="1">
        <v>0.16279429987608426</v>
      </c>
    </row>
    <row r="2687" spans="52:80" x14ac:dyDescent="0.2">
      <c r="AZ2687" s="34">
        <v>2684</v>
      </c>
      <c r="BA2687" s="34">
        <v>0.55505997445884447</v>
      </c>
      <c r="BB2687" s="34">
        <v>1</v>
      </c>
      <c r="BC2687" s="34">
        <v>1688</v>
      </c>
      <c r="BD2687" s="34">
        <v>951.20960000000002</v>
      </c>
      <c r="BZ2687" s="1">
        <v>0.16279429987608426</v>
      </c>
      <c r="CA2687" s="1">
        <v>0.49266365688487584</v>
      </c>
      <c r="CB2687" s="1">
        <v>0.16279429987608426</v>
      </c>
    </row>
    <row r="2688" spans="52:80" x14ac:dyDescent="0.2">
      <c r="AZ2688" s="34">
        <v>2685</v>
      </c>
      <c r="BA2688" s="34">
        <v>0.55501298249340036</v>
      </c>
      <c r="BB2688" s="34">
        <v>1</v>
      </c>
      <c r="BC2688" s="34">
        <v>1689</v>
      </c>
      <c r="BD2688" s="34">
        <v>951.56399999999996</v>
      </c>
      <c r="BZ2688" s="1">
        <v>0.16294919454770757</v>
      </c>
      <c r="CA2688" s="1">
        <v>0.49266365688487584</v>
      </c>
      <c r="CB2688" s="1">
        <v>0.16294919454770757</v>
      </c>
    </row>
    <row r="2689" spans="52:80" x14ac:dyDescent="0.2">
      <c r="AZ2689" s="34">
        <v>2686</v>
      </c>
      <c r="BA2689" s="34">
        <v>0.55490671750068554</v>
      </c>
      <c r="BB2689" s="34">
        <v>1</v>
      </c>
      <c r="BC2689" s="34">
        <v>1690</v>
      </c>
      <c r="BD2689" s="34">
        <v>951.91840000000002</v>
      </c>
      <c r="BZ2689" s="1">
        <v>0.16310408921933087</v>
      </c>
      <c r="CA2689" s="1">
        <v>0.49266365688487584</v>
      </c>
      <c r="CB2689" s="1">
        <v>0.16310408921933087</v>
      </c>
    </row>
    <row r="2690" spans="52:80" x14ac:dyDescent="0.2">
      <c r="AZ2690" s="34">
        <v>2687</v>
      </c>
      <c r="BA2690" s="34">
        <v>0.55485816006846722</v>
      </c>
      <c r="BB2690" s="34">
        <v>1</v>
      </c>
      <c r="BC2690" s="34">
        <v>1691</v>
      </c>
      <c r="BD2690" s="34">
        <v>952.27279999999996</v>
      </c>
      <c r="BZ2690" s="1">
        <v>0.16310408921933087</v>
      </c>
      <c r="CA2690" s="1">
        <v>0.49351015801354403</v>
      </c>
      <c r="CB2690" s="1">
        <v>0.16310408921933087</v>
      </c>
    </row>
    <row r="2691" spans="52:80" x14ac:dyDescent="0.2">
      <c r="AZ2691" s="34">
        <v>2688</v>
      </c>
      <c r="BA2691" s="34">
        <v>0.55475828180491349</v>
      </c>
      <c r="BB2691" s="34">
        <v>1</v>
      </c>
      <c r="BC2691" s="34">
        <v>1692</v>
      </c>
      <c r="BD2691" s="34">
        <v>952.62720000000002</v>
      </c>
      <c r="BZ2691" s="1">
        <v>0.16325898389095414</v>
      </c>
      <c r="CA2691" s="1">
        <v>0.49351015801354403</v>
      </c>
      <c r="CB2691" s="1">
        <v>0.16325898389095414</v>
      </c>
    </row>
    <row r="2692" spans="52:80" x14ac:dyDescent="0.2">
      <c r="AZ2692" s="34">
        <v>2689</v>
      </c>
      <c r="BA2692" s="34">
        <v>0.55470680048461918</v>
      </c>
      <c r="BB2692" s="34">
        <v>0</v>
      </c>
      <c r="BC2692" s="34">
        <v>1692</v>
      </c>
      <c r="BD2692" s="34">
        <v>952.98159999999996</v>
      </c>
      <c r="BZ2692" s="1">
        <v>0.16325898389095414</v>
      </c>
      <c r="CA2692" s="1">
        <v>0.49379232505643339</v>
      </c>
      <c r="CB2692" s="1">
        <v>0.16325898389095414</v>
      </c>
    </row>
    <row r="2693" spans="52:80" x14ac:dyDescent="0.2">
      <c r="AZ2693" s="34">
        <v>2690</v>
      </c>
      <c r="BA2693" s="34">
        <v>0.55464863581225521</v>
      </c>
      <c r="BB2693" s="34">
        <v>1</v>
      </c>
      <c r="BC2693" s="34">
        <v>1693</v>
      </c>
      <c r="BD2693" s="34">
        <v>953.33600000000001</v>
      </c>
      <c r="BZ2693" s="1">
        <v>0.16341387856257744</v>
      </c>
      <c r="CA2693" s="1">
        <v>0.49379232505643339</v>
      </c>
      <c r="CB2693" s="1">
        <v>0.16341387856257744</v>
      </c>
    </row>
    <row r="2694" spans="52:80" x14ac:dyDescent="0.2">
      <c r="AZ2694" s="34">
        <v>2691</v>
      </c>
      <c r="BA2694" s="34">
        <v>0.55462146277441893</v>
      </c>
      <c r="BB2694" s="34">
        <v>1</v>
      </c>
      <c r="BC2694" s="34">
        <v>1694</v>
      </c>
      <c r="BD2694" s="34">
        <v>953.69039999999995</v>
      </c>
      <c r="BZ2694" s="1">
        <v>0.16356877323420074</v>
      </c>
      <c r="CA2694" s="1">
        <v>0.49379232505643339</v>
      </c>
      <c r="CB2694" s="1">
        <v>0.16356877323420074</v>
      </c>
    </row>
    <row r="2695" spans="52:80" x14ac:dyDescent="0.2">
      <c r="AZ2695" s="34">
        <v>2692</v>
      </c>
      <c r="BA2695" s="34">
        <v>0.55461389525202986</v>
      </c>
      <c r="BB2695" s="34">
        <v>0</v>
      </c>
      <c r="BC2695" s="34">
        <v>1694</v>
      </c>
      <c r="BD2695" s="34">
        <v>954.04480000000001</v>
      </c>
      <c r="BZ2695" s="1">
        <v>0.16356877323420074</v>
      </c>
      <c r="CA2695" s="1">
        <v>0.4940744920993228</v>
      </c>
      <c r="CB2695" s="1">
        <v>0.16356877323420074</v>
      </c>
    </row>
    <row r="2696" spans="52:80" x14ac:dyDescent="0.2">
      <c r="AZ2696" s="34">
        <v>2693</v>
      </c>
      <c r="BA2696" s="34">
        <v>0.55461223530759129</v>
      </c>
      <c r="BB2696" s="34">
        <v>1</v>
      </c>
      <c r="BC2696" s="34">
        <v>1695</v>
      </c>
      <c r="BD2696" s="34">
        <v>954.39919999999995</v>
      </c>
      <c r="BZ2696" s="1">
        <v>0.16372366790582404</v>
      </c>
      <c r="CA2696" s="1">
        <v>0.4940744920993228</v>
      </c>
      <c r="CB2696" s="1">
        <v>0.16372366790582404</v>
      </c>
    </row>
    <row r="2697" spans="52:80" x14ac:dyDescent="0.2">
      <c r="AZ2697" s="34">
        <v>2694</v>
      </c>
      <c r="BA2697" s="34">
        <v>0.55446805116687137</v>
      </c>
      <c r="BB2697" s="34">
        <v>0</v>
      </c>
      <c r="BC2697" s="34">
        <v>1695</v>
      </c>
      <c r="BD2697" s="34">
        <v>954.75360000000001</v>
      </c>
      <c r="BZ2697" s="1">
        <v>0.16372366790582404</v>
      </c>
      <c r="CA2697" s="1">
        <v>0.49435665914221216</v>
      </c>
      <c r="CB2697" s="1">
        <v>0.16372366790582404</v>
      </c>
    </row>
    <row r="2698" spans="52:80" x14ac:dyDescent="0.2">
      <c r="AZ2698" s="34">
        <v>2695</v>
      </c>
      <c r="BA2698" s="34">
        <v>0.55445053227366803</v>
      </c>
      <c r="BB2698" s="34">
        <v>1</v>
      </c>
      <c r="BC2698" s="34">
        <v>1696</v>
      </c>
      <c r="BD2698" s="34">
        <v>955.10799999999995</v>
      </c>
      <c r="BZ2698" s="1">
        <v>0.16372366790582404</v>
      </c>
      <c r="CA2698" s="1">
        <v>0.49463882618510158</v>
      </c>
      <c r="CB2698" s="1">
        <v>0.16372366790582404</v>
      </c>
    </row>
    <row r="2699" spans="52:80" x14ac:dyDescent="0.2">
      <c r="AZ2699" s="34">
        <v>2696</v>
      </c>
      <c r="BA2699" s="34">
        <v>0.55443111339388784</v>
      </c>
      <c r="BB2699" s="34">
        <v>1</v>
      </c>
      <c r="BC2699" s="34">
        <v>1697</v>
      </c>
      <c r="BD2699" s="34">
        <v>955.4624</v>
      </c>
      <c r="BZ2699" s="1">
        <v>0.16372366790582404</v>
      </c>
      <c r="CA2699" s="1">
        <v>0.49492099322799099</v>
      </c>
      <c r="CB2699" s="1">
        <v>0.16372366790582404</v>
      </c>
    </row>
    <row r="2700" spans="52:80" x14ac:dyDescent="0.2">
      <c r="AZ2700" s="34">
        <v>2697</v>
      </c>
      <c r="BA2700" s="34">
        <v>0.5543137426465431</v>
      </c>
      <c r="BB2700" s="34">
        <v>1</v>
      </c>
      <c r="BC2700" s="34">
        <v>1698</v>
      </c>
      <c r="BD2700" s="34">
        <v>955.81679999999994</v>
      </c>
      <c r="BZ2700" s="1">
        <v>0.16372366790582404</v>
      </c>
      <c r="CA2700" s="1">
        <v>0.49520316027088035</v>
      </c>
      <c r="CB2700" s="1">
        <v>0.16372366790582404</v>
      </c>
    </row>
    <row r="2701" spans="52:80" x14ac:dyDescent="0.2">
      <c r="AZ2701" s="34">
        <v>2698</v>
      </c>
      <c r="BA2701" s="34">
        <v>0.55425559638660948</v>
      </c>
      <c r="BB2701" s="34">
        <v>1</v>
      </c>
      <c r="BC2701" s="34">
        <v>1699</v>
      </c>
      <c r="BD2701" s="34">
        <v>956.1712</v>
      </c>
      <c r="BZ2701" s="1">
        <v>0.16372366790582404</v>
      </c>
      <c r="CA2701" s="1">
        <v>0.49548532731376976</v>
      </c>
      <c r="CB2701" s="1">
        <v>0.16372366790582404</v>
      </c>
    </row>
    <row r="2702" spans="52:80" x14ac:dyDescent="0.2">
      <c r="AZ2702" s="34">
        <v>2699</v>
      </c>
      <c r="BA2702" s="34">
        <v>0.55421913971977521</v>
      </c>
      <c r="BB2702" s="34">
        <v>0</v>
      </c>
      <c r="BC2702" s="34">
        <v>1699</v>
      </c>
      <c r="BD2702" s="34">
        <v>956.52559999999994</v>
      </c>
      <c r="BZ2702" s="1">
        <v>0.16387856257744735</v>
      </c>
      <c r="CA2702" s="1">
        <v>0.49548532731376976</v>
      </c>
      <c r="CB2702" s="1">
        <v>0.16387856257744735</v>
      </c>
    </row>
    <row r="2703" spans="52:80" x14ac:dyDescent="0.2">
      <c r="AZ2703" s="34">
        <v>2700</v>
      </c>
      <c r="BA2703" s="34">
        <v>0.55412612907683878</v>
      </c>
      <c r="BB2703" s="34">
        <v>0</v>
      </c>
      <c r="BC2703" s="34">
        <v>1699</v>
      </c>
      <c r="BD2703" s="34">
        <v>956.88</v>
      </c>
      <c r="BZ2703" s="1">
        <v>0.16403345724907062</v>
      </c>
      <c r="CA2703" s="1">
        <v>0.49548532731376976</v>
      </c>
      <c r="CB2703" s="1">
        <v>0.16403345724907062</v>
      </c>
    </row>
    <row r="2704" spans="52:80" x14ac:dyDescent="0.2">
      <c r="AZ2704" s="34">
        <v>2701</v>
      </c>
      <c r="BA2704" s="34">
        <v>0.55410825067701286</v>
      </c>
      <c r="BB2704" s="34">
        <v>1</v>
      </c>
      <c r="BC2704" s="34">
        <v>1700</v>
      </c>
      <c r="BD2704" s="34">
        <v>957.23439999999994</v>
      </c>
      <c r="BZ2704" s="1">
        <v>0.16403345724907062</v>
      </c>
      <c r="CA2704" s="1">
        <v>0.49576749435665912</v>
      </c>
      <c r="CB2704" s="1">
        <v>0.16403345724907062</v>
      </c>
    </row>
    <row r="2705" spans="52:80" x14ac:dyDescent="0.2">
      <c r="AZ2705" s="34">
        <v>2702</v>
      </c>
      <c r="BA2705" s="34">
        <v>0.55393062224901746</v>
      </c>
      <c r="BB2705" s="34">
        <v>1</v>
      </c>
      <c r="BC2705" s="34">
        <v>1701</v>
      </c>
      <c r="BD2705" s="34">
        <v>957.58879999999999</v>
      </c>
      <c r="BZ2705" s="1">
        <v>0.16403345724907062</v>
      </c>
      <c r="CA2705" s="1">
        <v>0.49604966139954854</v>
      </c>
      <c r="CB2705" s="1">
        <v>0.16403345724907062</v>
      </c>
    </row>
    <row r="2706" spans="52:80" x14ac:dyDescent="0.2">
      <c r="AZ2706" s="34">
        <v>2703</v>
      </c>
      <c r="BA2706" s="34">
        <v>0.55392603937045437</v>
      </c>
      <c r="BB2706" s="34">
        <v>0</v>
      </c>
      <c r="BC2706" s="34">
        <v>1701</v>
      </c>
      <c r="BD2706" s="34">
        <v>957.94319999999993</v>
      </c>
      <c r="BZ2706" s="1">
        <v>0.16418835192069392</v>
      </c>
      <c r="CA2706" s="1">
        <v>0.49604966139954854</v>
      </c>
      <c r="CB2706" s="1">
        <v>0.16418835192069392</v>
      </c>
    </row>
    <row r="2707" spans="52:80" x14ac:dyDescent="0.2">
      <c r="AZ2707" s="34">
        <v>2704</v>
      </c>
      <c r="BA2707" s="34">
        <v>0.55382235180133954</v>
      </c>
      <c r="BB2707" s="34">
        <v>0</v>
      </c>
      <c r="BC2707" s="34">
        <v>1701</v>
      </c>
      <c r="BD2707" s="34">
        <v>958.29759999999999</v>
      </c>
      <c r="BZ2707" s="1">
        <v>0.16418835192069392</v>
      </c>
      <c r="CA2707" s="1">
        <v>0.49633182844243795</v>
      </c>
      <c r="CB2707" s="1">
        <v>0.16418835192069392</v>
      </c>
    </row>
    <row r="2708" spans="52:80" x14ac:dyDescent="0.2">
      <c r="AZ2708" s="34">
        <v>2705</v>
      </c>
      <c r="BA2708" s="34">
        <v>0.55374790159737897</v>
      </c>
      <c r="BB2708" s="34">
        <v>0</v>
      </c>
      <c r="BC2708" s="34">
        <v>1701</v>
      </c>
      <c r="BD2708" s="34">
        <v>958.65199999999993</v>
      </c>
      <c r="BZ2708" s="1">
        <v>0.16434324659231722</v>
      </c>
      <c r="CA2708" s="1">
        <v>0.49633182844243795</v>
      </c>
      <c r="CB2708" s="1">
        <v>0.16434324659231722</v>
      </c>
    </row>
    <row r="2709" spans="52:80" x14ac:dyDescent="0.2">
      <c r="AZ2709" s="34">
        <v>2706</v>
      </c>
      <c r="BA2709" s="34">
        <v>0.55365825899061449</v>
      </c>
      <c r="BB2709" s="34">
        <v>1</v>
      </c>
      <c r="BC2709" s="34">
        <v>1702</v>
      </c>
      <c r="BD2709" s="34">
        <v>959.00639999999999</v>
      </c>
      <c r="BZ2709" s="1">
        <v>0.16449814126394052</v>
      </c>
      <c r="CA2709" s="1">
        <v>0.49633182844243795</v>
      </c>
      <c r="CB2709" s="1">
        <v>0.16449814126394052</v>
      </c>
    </row>
    <row r="2710" spans="52:80" x14ac:dyDescent="0.2">
      <c r="AZ2710" s="34">
        <v>2707</v>
      </c>
      <c r="BA2710" s="34">
        <v>0.55364232841034278</v>
      </c>
      <c r="BB2710" s="34">
        <v>0</v>
      </c>
      <c r="BC2710" s="34">
        <v>1702</v>
      </c>
      <c r="BD2710" s="34">
        <v>959.36079999999993</v>
      </c>
      <c r="BZ2710" s="1">
        <v>0.16465303593556382</v>
      </c>
      <c r="CA2710" s="1">
        <v>0.49633182844243795</v>
      </c>
      <c r="CB2710" s="1">
        <v>0.16465303593556382</v>
      </c>
    </row>
    <row r="2711" spans="52:80" x14ac:dyDescent="0.2">
      <c r="AZ2711" s="34">
        <v>2708</v>
      </c>
      <c r="BA2711" s="34">
        <v>0.55360940304089856</v>
      </c>
      <c r="BB2711" s="34">
        <v>1</v>
      </c>
      <c r="BC2711" s="34">
        <v>1703</v>
      </c>
      <c r="BD2711" s="34">
        <v>959.71519999999998</v>
      </c>
      <c r="BZ2711" s="1">
        <v>0.16465303593556382</v>
      </c>
      <c r="CA2711" s="1">
        <v>0.49661399548532731</v>
      </c>
      <c r="CB2711" s="1">
        <v>0.16465303593556382</v>
      </c>
    </row>
    <row r="2712" spans="52:80" x14ac:dyDescent="0.2">
      <c r="AZ2712" s="34">
        <v>2709</v>
      </c>
      <c r="BA2712" s="34">
        <v>0.55357256305721525</v>
      </c>
      <c r="BB2712" s="34">
        <v>1</v>
      </c>
      <c r="BC2712" s="34">
        <v>1704</v>
      </c>
      <c r="BD2712" s="34">
        <v>960.06960000000004</v>
      </c>
      <c r="BZ2712" s="1">
        <v>0.16465303593556382</v>
      </c>
      <c r="CA2712" s="1">
        <v>0.49689616252821672</v>
      </c>
      <c r="CB2712" s="1">
        <v>0.16465303593556382</v>
      </c>
    </row>
    <row r="2713" spans="52:80" x14ac:dyDescent="0.2">
      <c r="AZ2713" s="34">
        <v>2710</v>
      </c>
      <c r="BA2713" s="34">
        <v>0.55354623181678109</v>
      </c>
      <c r="BB2713" s="34">
        <v>0</v>
      </c>
      <c r="BC2713" s="34">
        <v>1704</v>
      </c>
      <c r="BD2713" s="34">
        <v>960.42399999999998</v>
      </c>
      <c r="BZ2713" s="1">
        <v>0.16465303593556382</v>
      </c>
      <c r="CA2713" s="1">
        <v>0.49717832957110608</v>
      </c>
      <c r="CB2713" s="1">
        <v>0.16465303593556382</v>
      </c>
    </row>
    <row r="2714" spans="52:80" x14ac:dyDescent="0.2">
      <c r="AZ2714" s="34">
        <v>2711</v>
      </c>
      <c r="BA2714" s="34">
        <v>0.55339451721143318</v>
      </c>
      <c r="BB2714" s="34">
        <v>0</v>
      </c>
      <c r="BC2714" s="34">
        <v>1704</v>
      </c>
      <c r="BD2714" s="34">
        <v>960.77840000000003</v>
      </c>
      <c r="BZ2714" s="1">
        <v>0.16465303593556382</v>
      </c>
      <c r="CA2714" s="1">
        <v>0.4974604966139955</v>
      </c>
      <c r="CB2714" s="1">
        <v>0.16465303593556382</v>
      </c>
    </row>
    <row r="2715" spans="52:80" x14ac:dyDescent="0.2">
      <c r="AZ2715" s="34">
        <v>2712</v>
      </c>
      <c r="BA2715" s="34">
        <v>0.55305156322164006</v>
      </c>
      <c r="BB2715" s="34">
        <v>0</v>
      </c>
      <c r="BC2715" s="34">
        <v>1704</v>
      </c>
      <c r="BD2715" s="34">
        <v>961.13279999999997</v>
      </c>
      <c r="BZ2715" s="1">
        <v>0.16465303593556382</v>
      </c>
      <c r="CA2715" s="1">
        <v>0.49774266365688485</v>
      </c>
      <c r="CB2715" s="1">
        <v>0.16465303593556382</v>
      </c>
    </row>
    <row r="2716" spans="52:80" x14ac:dyDescent="0.2">
      <c r="AZ2716" s="34">
        <v>2713</v>
      </c>
      <c r="BA2716" s="34">
        <v>0.55298145699486523</v>
      </c>
      <c r="BB2716" s="34">
        <v>1</v>
      </c>
      <c r="BC2716" s="34">
        <v>1705</v>
      </c>
      <c r="BD2716" s="34">
        <v>961.48720000000003</v>
      </c>
      <c r="BZ2716" s="1">
        <v>0.16465303593556382</v>
      </c>
      <c r="CA2716" s="1">
        <v>0.49802483069977427</v>
      </c>
      <c r="CB2716" s="1">
        <v>0.16465303593556382</v>
      </c>
    </row>
    <row r="2717" spans="52:80" x14ac:dyDescent="0.2">
      <c r="AZ2717" s="34">
        <v>2714</v>
      </c>
      <c r="BA2717" s="34">
        <v>0.55290855446003895</v>
      </c>
      <c r="BB2717" s="34">
        <v>1</v>
      </c>
      <c r="BC2717" s="34">
        <v>1706</v>
      </c>
      <c r="BD2717" s="34">
        <v>961.84159999999997</v>
      </c>
      <c r="BZ2717" s="1">
        <v>0.16480793060718713</v>
      </c>
      <c r="CA2717" s="1">
        <v>0.49802483069977427</v>
      </c>
      <c r="CB2717" s="1">
        <v>0.16480793060718713</v>
      </c>
    </row>
    <row r="2718" spans="52:80" x14ac:dyDescent="0.2">
      <c r="AZ2718" s="34">
        <v>2715</v>
      </c>
      <c r="BA2718" s="34">
        <v>0.55288934567030212</v>
      </c>
      <c r="BB2718" s="34">
        <v>1</v>
      </c>
      <c r="BC2718" s="34">
        <v>1707</v>
      </c>
      <c r="BD2718" s="34">
        <v>962.19600000000003</v>
      </c>
      <c r="BZ2718" s="1">
        <v>0.1649628252788104</v>
      </c>
      <c r="CA2718" s="1">
        <v>0.49802483069977427</v>
      </c>
      <c r="CB2718" s="1">
        <v>0.1649628252788104</v>
      </c>
    </row>
    <row r="2719" spans="52:80" x14ac:dyDescent="0.2">
      <c r="AZ2719" s="34">
        <v>2716</v>
      </c>
      <c r="BA2719" s="34">
        <v>0.55282164645067244</v>
      </c>
      <c r="BB2719" s="34">
        <v>0</v>
      </c>
      <c r="BC2719" s="34">
        <v>1707</v>
      </c>
      <c r="BD2719" s="34">
        <v>962.55039999999997</v>
      </c>
      <c r="BZ2719" s="1">
        <v>0.1649628252788104</v>
      </c>
      <c r="CA2719" s="1">
        <v>0.49830699774266368</v>
      </c>
      <c r="CB2719" s="1">
        <v>0.1649628252788104</v>
      </c>
    </row>
    <row r="2720" spans="52:80" x14ac:dyDescent="0.2">
      <c r="AZ2720" s="34">
        <v>2717</v>
      </c>
      <c r="BA2720" s="34">
        <v>0.55264669140485956</v>
      </c>
      <c r="BB2720" s="34">
        <v>1</v>
      </c>
      <c r="BC2720" s="34">
        <v>1708</v>
      </c>
      <c r="BD2720" s="34">
        <v>962.90480000000002</v>
      </c>
      <c r="BZ2720" s="1">
        <v>0.1651177199504337</v>
      </c>
      <c r="CA2720" s="1">
        <v>0.49830699774266368</v>
      </c>
      <c r="CB2720" s="1">
        <v>0.1651177199504337</v>
      </c>
    </row>
    <row r="2721" spans="52:80" x14ac:dyDescent="0.2">
      <c r="AZ2721" s="34">
        <v>2718</v>
      </c>
      <c r="BA2721" s="34">
        <v>0.5525982762087992</v>
      </c>
      <c r="BB2721" s="34">
        <v>1</v>
      </c>
      <c r="BC2721" s="34">
        <v>1709</v>
      </c>
      <c r="BD2721" s="34">
        <v>963.25919999999996</v>
      </c>
      <c r="BZ2721" s="1">
        <v>0.1651177199504337</v>
      </c>
      <c r="CA2721" s="1">
        <v>0.49858916478555304</v>
      </c>
      <c r="CB2721" s="1">
        <v>0.1651177199504337</v>
      </c>
    </row>
    <row r="2722" spans="52:80" x14ac:dyDescent="0.2">
      <c r="AZ2722" s="34">
        <v>2719</v>
      </c>
      <c r="BA2722" s="34">
        <v>0.55256666274750499</v>
      </c>
      <c r="BB2722" s="34">
        <v>0</v>
      </c>
      <c r="BC2722" s="34">
        <v>1709</v>
      </c>
      <c r="BD2722" s="34">
        <v>963.61360000000002</v>
      </c>
      <c r="BZ2722" s="1">
        <v>0.1651177199504337</v>
      </c>
      <c r="CA2722" s="1">
        <v>0.49887133182844245</v>
      </c>
      <c r="CB2722" s="1">
        <v>0.1651177199504337</v>
      </c>
    </row>
    <row r="2723" spans="52:80" x14ac:dyDescent="0.2">
      <c r="AZ2723" s="34">
        <v>2720</v>
      </c>
      <c r="BA2723" s="34">
        <v>0.55256028725139594</v>
      </c>
      <c r="BB2723" s="34">
        <v>0</v>
      </c>
      <c r="BC2723" s="34">
        <v>1709</v>
      </c>
      <c r="BD2723" s="34">
        <v>963.96799999999996</v>
      </c>
      <c r="BZ2723" s="1">
        <v>0.165272614622057</v>
      </c>
      <c r="CA2723" s="1">
        <v>0.49887133182844245</v>
      </c>
      <c r="CB2723" s="1">
        <v>0.165272614622057</v>
      </c>
    </row>
    <row r="2724" spans="52:80" x14ac:dyDescent="0.2">
      <c r="AZ2724" s="34">
        <v>2721</v>
      </c>
      <c r="BA2724" s="34">
        <v>0.55253796335309568</v>
      </c>
      <c r="BB2724" s="34">
        <v>1</v>
      </c>
      <c r="BC2724" s="34">
        <v>1710</v>
      </c>
      <c r="BD2724" s="34">
        <v>964.32240000000002</v>
      </c>
      <c r="BZ2724" s="1">
        <v>0.1654275092936803</v>
      </c>
      <c r="CA2724" s="1">
        <v>0.49887133182844245</v>
      </c>
      <c r="CB2724" s="1">
        <v>0.1654275092936803</v>
      </c>
    </row>
    <row r="2725" spans="52:80" x14ac:dyDescent="0.2">
      <c r="AZ2725" s="34">
        <v>2722</v>
      </c>
      <c r="BA2725" s="34">
        <v>0.55253403258441081</v>
      </c>
      <c r="BB2725" s="34">
        <v>0</v>
      </c>
      <c r="BC2725" s="34">
        <v>1710</v>
      </c>
      <c r="BD2725" s="34">
        <v>964.67679999999996</v>
      </c>
      <c r="BZ2725" s="1">
        <v>0.1655824039653036</v>
      </c>
      <c r="CA2725" s="1">
        <v>0.49887133182844245</v>
      </c>
      <c r="CB2725" s="1">
        <v>0.1655824039653036</v>
      </c>
    </row>
    <row r="2726" spans="52:80" x14ac:dyDescent="0.2">
      <c r="AZ2726" s="34">
        <v>2723</v>
      </c>
      <c r="BA2726" s="34">
        <v>0.5524466296121876</v>
      </c>
      <c r="BB2726" s="34">
        <v>1</v>
      </c>
      <c r="BC2726" s="34">
        <v>1711</v>
      </c>
      <c r="BD2726" s="34">
        <v>965.03120000000001</v>
      </c>
      <c r="BZ2726" s="1">
        <v>0.1655824039653036</v>
      </c>
      <c r="CA2726" s="1">
        <v>0.49915349887133181</v>
      </c>
      <c r="CB2726" s="1">
        <v>0.1655824039653036</v>
      </c>
    </row>
    <row r="2727" spans="52:80" x14ac:dyDescent="0.2">
      <c r="AZ2727" s="34">
        <v>2724</v>
      </c>
      <c r="BA2727" s="34">
        <v>0.55221366928175708</v>
      </c>
      <c r="BB2727" s="34">
        <v>0</v>
      </c>
      <c r="BC2727" s="34">
        <v>1711</v>
      </c>
      <c r="BD2727" s="34">
        <v>965.38559999999995</v>
      </c>
      <c r="BZ2727" s="1">
        <v>0.1655824039653036</v>
      </c>
      <c r="CA2727" s="1">
        <v>0.49971783295711059</v>
      </c>
      <c r="CB2727" s="1">
        <v>0.1655824039653036</v>
      </c>
    </row>
    <row r="2728" spans="52:80" x14ac:dyDescent="0.2">
      <c r="AZ2728" s="34">
        <v>2725</v>
      </c>
      <c r="BA2728" s="34">
        <v>0.55209657149567859</v>
      </c>
      <c r="BB2728" s="34">
        <v>0</v>
      </c>
      <c r="BC2728" s="34">
        <v>1711</v>
      </c>
      <c r="BD2728" s="34">
        <v>965.74</v>
      </c>
      <c r="BZ2728" s="1">
        <v>0.16573729863692688</v>
      </c>
      <c r="CA2728" s="1">
        <v>0.49971783295711059</v>
      </c>
      <c r="CB2728" s="1">
        <v>0.16573729863692688</v>
      </c>
    </row>
    <row r="2729" spans="52:80" x14ac:dyDescent="0.2">
      <c r="AZ2729" s="34">
        <v>2726</v>
      </c>
      <c r="BA2729" s="34">
        <v>0.5520497580025574</v>
      </c>
      <c r="BB2729" s="34">
        <v>0</v>
      </c>
      <c r="BC2729" s="34">
        <v>1711</v>
      </c>
      <c r="BD2729" s="34">
        <v>966.09439999999995</v>
      </c>
      <c r="BZ2729" s="1">
        <v>0.16573729863692688</v>
      </c>
      <c r="CA2729" s="1">
        <v>0.5</v>
      </c>
      <c r="CB2729" s="1">
        <v>0.16573729863692688</v>
      </c>
    </row>
    <row r="2730" spans="52:80" x14ac:dyDescent="0.2">
      <c r="AZ2730" s="34">
        <v>2727</v>
      </c>
      <c r="BA2730" s="34">
        <v>0.55203770751513714</v>
      </c>
      <c r="BB2730" s="34">
        <v>0</v>
      </c>
      <c r="BC2730" s="34">
        <v>1711</v>
      </c>
      <c r="BD2730" s="34">
        <v>966.44880000000001</v>
      </c>
      <c r="BZ2730" s="1">
        <v>0.16589219330855018</v>
      </c>
      <c r="CA2730" s="1">
        <v>0.5</v>
      </c>
      <c r="CB2730" s="1">
        <v>0.16589219330855018</v>
      </c>
    </row>
    <row r="2731" spans="52:80" x14ac:dyDescent="0.2">
      <c r="AZ2731" s="34">
        <v>2728</v>
      </c>
      <c r="BA2731" s="34">
        <v>0.55196545948137443</v>
      </c>
      <c r="BB2731" s="34">
        <v>0</v>
      </c>
      <c r="BC2731" s="34">
        <v>1711</v>
      </c>
      <c r="BD2731" s="34">
        <v>966.80319999999995</v>
      </c>
      <c r="BZ2731" s="1">
        <v>0.16604708798017348</v>
      </c>
      <c r="CA2731" s="1">
        <v>0.5</v>
      </c>
      <c r="CB2731" s="1">
        <v>0.16604708798017348</v>
      </c>
    </row>
    <row r="2732" spans="52:80" x14ac:dyDescent="0.2">
      <c r="AZ2732" s="34">
        <v>2729</v>
      </c>
      <c r="BA2732" s="34">
        <v>0.55194435804455055</v>
      </c>
      <c r="BB2732" s="34">
        <v>0</v>
      </c>
      <c r="BC2732" s="34">
        <v>1711</v>
      </c>
      <c r="BD2732" s="34">
        <v>967.1576</v>
      </c>
      <c r="BZ2732" s="1">
        <v>0.16620198265179678</v>
      </c>
      <c r="CA2732" s="1">
        <v>0.5</v>
      </c>
      <c r="CB2732" s="1">
        <v>0.16620198265179678</v>
      </c>
    </row>
    <row r="2733" spans="52:80" x14ac:dyDescent="0.2">
      <c r="AZ2733" s="34">
        <v>2730</v>
      </c>
      <c r="BA2733" s="34">
        <v>0.55194226733577378</v>
      </c>
      <c r="BB2733" s="34">
        <v>0</v>
      </c>
      <c r="BC2733" s="34">
        <v>1711</v>
      </c>
      <c r="BD2733" s="34">
        <v>967.51199999999994</v>
      </c>
      <c r="BZ2733" s="1">
        <v>0.16620198265179678</v>
      </c>
      <c r="CA2733" s="1">
        <v>0.50028216704288941</v>
      </c>
      <c r="CB2733" s="1">
        <v>0.16620198265179678</v>
      </c>
    </row>
    <row r="2734" spans="52:80" x14ac:dyDescent="0.2">
      <c r="AZ2734" s="34">
        <v>2731</v>
      </c>
      <c r="BA2734" s="34">
        <v>0.55185625799560645</v>
      </c>
      <c r="BB2734" s="34">
        <v>0</v>
      </c>
      <c r="BC2734" s="34">
        <v>1711</v>
      </c>
      <c r="BD2734" s="34">
        <v>967.8664</v>
      </c>
      <c r="BZ2734" s="1">
        <v>0.16620198265179678</v>
      </c>
      <c r="CA2734" s="1">
        <v>0.50084650112866813</v>
      </c>
      <c r="CB2734" s="1">
        <v>0.16620198265179678</v>
      </c>
    </row>
    <row r="2735" spans="52:80" x14ac:dyDescent="0.2">
      <c r="AZ2735" s="34">
        <v>2732</v>
      </c>
      <c r="BA2735" s="34">
        <v>0.55185105620249708</v>
      </c>
      <c r="BB2735" s="34">
        <v>1</v>
      </c>
      <c r="BC2735" s="34">
        <v>1712</v>
      </c>
      <c r="BD2735" s="34">
        <v>968.22079999999994</v>
      </c>
      <c r="BZ2735" s="1">
        <v>0.16620198265179678</v>
      </c>
      <c r="CA2735" s="1">
        <v>0.50112866817155755</v>
      </c>
      <c r="CB2735" s="1">
        <v>0.16620198265179678</v>
      </c>
    </row>
    <row r="2736" spans="52:80" x14ac:dyDescent="0.2">
      <c r="AZ2736" s="34">
        <v>2733</v>
      </c>
      <c r="BA2736" s="34">
        <v>0.55180122585008329</v>
      </c>
      <c r="BB2736" s="34">
        <v>0</v>
      </c>
      <c r="BC2736" s="34">
        <v>1712</v>
      </c>
      <c r="BD2736" s="34">
        <v>968.5752</v>
      </c>
      <c r="BZ2736" s="1">
        <v>0.16635687732342008</v>
      </c>
      <c r="CA2736" s="1">
        <v>0.50112866817155755</v>
      </c>
      <c r="CB2736" s="1">
        <v>0.16635687732342008</v>
      </c>
    </row>
    <row r="2737" spans="52:80" x14ac:dyDescent="0.2">
      <c r="AZ2737" s="34">
        <v>2734</v>
      </c>
      <c r="BA2737" s="34">
        <v>0.55177137975814095</v>
      </c>
      <c r="BB2737" s="34">
        <v>1</v>
      </c>
      <c r="BC2737" s="34">
        <v>1713</v>
      </c>
      <c r="BD2737" s="34">
        <v>968.92959999999994</v>
      </c>
      <c r="BZ2737" s="1">
        <v>0.16635687732342008</v>
      </c>
      <c r="CA2737" s="1">
        <v>0.50141083521444696</v>
      </c>
      <c r="CB2737" s="1">
        <v>0.16635687732342008</v>
      </c>
    </row>
    <row r="2738" spans="52:80" x14ac:dyDescent="0.2">
      <c r="AZ2738" s="34">
        <v>2735</v>
      </c>
      <c r="BA2738" s="34">
        <v>0.55163964085732509</v>
      </c>
      <c r="BB2738" s="34">
        <v>1</v>
      </c>
      <c r="BC2738" s="34">
        <v>1714</v>
      </c>
      <c r="BD2738" s="34">
        <v>969.28399999999999</v>
      </c>
      <c r="BZ2738" s="1">
        <v>0.16651177199504338</v>
      </c>
      <c r="CA2738" s="1">
        <v>0.50141083521444696</v>
      </c>
      <c r="CB2738" s="1">
        <v>0.16651177199504338</v>
      </c>
    </row>
    <row r="2739" spans="52:80" x14ac:dyDescent="0.2">
      <c r="AZ2739" s="34">
        <v>2736</v>
      </c>
      <c r="BA2739" s="34">
        <v>0.55135181159361801</v>
      </c>
      <c r="BB2739" s="34">
        <v>1</v>
      </c>
      <c r="BC2739" s="34">
        <v>1715</v>
      </c>
      <c r="BD2739" s="34">
        <v>969.63839999999993</v>
      </c>
      <c r="BZ2739" s="1">
        <v>0.16666666666666666</v>
      </c>
      <c r="CA2739" s="1">
        <v>0.50141083521444696</v>
      </c>
      <c r="CB2739" s="1">
        <v>0.16666666666666666</v>
      </c>
    </row>
    <row r="2740" spans="52:80" x14ac:dyDescent="0.2">
      <c r="AZ2740" s="34">
        <v>2737</v>
      </c>
      <c r="BA2740" s="34">
        <v>0.55134240041752436</v>
      </c>
      <c r="BB2740" s="34">
        <v>0</v>
      </c>
      <c r="BC2740" s="34">
        <v>1715</v>
      </c>
      <c r="BD2740" s="34">
        <v>969.99279999999999</v>
      </c>
      <c r="BZ2740" s="1">
        <v>0.16666666666666666</v>
      </c>
      <c r="CA2740" s="1">
        <v>0.50169300225733637</v>
      </c>
      <c r="CB2740" s="1">
        <v>0.16666666666666666</v>
      </c>
    </row>
    <row r="2741" spans="52:80" x14ac:dyDescent="0.2">
      <c r="AZ2741" s="34">
        <v>2738</v>
      </c>
      <c r="BA2741" s="34">
        <v>0.55127201257805114</v>
      </c>
      <c r="BB2741" s="34">
        <v>0</v>
      </c>
      <c r="BC2741" s="34">
        <v>1715</v>
      </c>
      <c r="BD2741" s="34">
        <v>970.34719999999993</v>
      </c>
      <c r="BZ2741" s="1">
        <v>0.16666666666666666</v>
      </c>
      <c r="CA2741" s="1">
        <v>0.50197516930022579</v>
      </c>
      <c r="CB2741" s="1">
        <v>0.16666666666666666</v>
      </c>
    </row>
    <row r="2742" spans="52:80" x14ac:dyDescent="0.2">
      <c r="AZ2742" s="34">
        <v>2739</v>
      </c>
      <c r="BA2742" s="34">
        <v>0.55127201257805114</v>
      </c>
      <c r="BB2742" s="34">
        <v>0</v>
      </c>
      <c r="BC2742" s="34">
        <v>1715</v>
      </c>
      <c r="BD2742" s="34">
        <v>970.70159999999998</v>
      </c>
      <c r="BZ2742" s="1">
        <v>0.16682156133828996</v>
      </c>
      <c r="CA2742" s="1">
        <v>0.50197516930022579</v>
      </c>
      <c r="CB2742" s="1">
        <v>0.16682156133828996</v>
      </c>
    </row>
    <row r="2743" spans="52:80" x14ac:dyDescent="0.2">
      <c r="AZ2743" s="34">
        <v>2740</v>
      </c>
      <c r="BA2743" s="34">
        <v>0.55126307132239993</v>
      </c>
      <c r="BB2743" s="34">
        <v>1</v>
      </c>
      <c r="BC2743" s="34">
        <v>1716</v>
      </c>
      <c r="BD2743" s="34">
        <v>971.05599999999993</v>
      </c>
      <c r="BZ2743" s="1">
        <v>0.16697645600991326</v>
      </c>
      <c r="CA2743" s="1">
        <v>0.50197516930022579</v>
      </c>
      <c r="CB2743" s="1">
        <v>0.16697645600991326</v>
      </c>
    </row>
    <row r="2744" spans="52:80" x14ac:dyDescent="0.2">
      <c r="AZ2744" s="34">
        <v>2741</v>
      </c>
      <c r="BA2744" s="34">
        <v>0.55121575470571438</v>
      </c>
      <c r="BB2744" s="34">
        <v>0</v>
      </c>
      <c r="BC2744" s="34">
        <v>1716</v>
      </c>
      <c r="BD2744" s="34">
        <v>971.41039999999998</v>
      </c>
      <c r="BZ2744" s="1">
        <v>0.16697645600991326</v>
      </c>
      <c r="CA2744" s="1">
        <v>0.50225733634311509</v>
      </c>
      <c r="CB2744" s="1">
        <v>0.16697645600991326</v>
      </c>
    </row>
    <row r="2745" spans="52:80" x14ac:dyDescent="0.2">
      <c r="AZ2745" s="34">
        <v>2742</v>
      </c>
      <c r="BA2745" s="34">
        <v>0.55119331872940869</v>
      </c>
      <c r="BB2745" s="34">
        <v>1</v>
      </c>
      <c r="BC2745" s="34">
        <v>1717</v>
      </c>
      <c r="BD2745" s="34">
        <v>971.76480000000004</v>
      </c>
      <c r="BZ2745" s="1">
        <v>0.16713135068153656</v>
      </c>
      <c r="CA2745" s="1">
        <v>0.50225733634311509</v>
      </c>
      <c r="CB2745" s="1">
        <v>0.16713135068153656</v>
      </c>
    </row>
    <row r="2746" spans="52:80" x14ac:dyDescent="0.2">
      <c r="AZ2746" s="34">
        <v>2743</v>
      </c>
      <c r="BA2746" s="34">
        <v>0.55084002768609264</v>
      </c>
      <c r="BB2746" s="34">
        <v>0</v>
      </c>
      <c r="BC2746" s="34">
        <v>1717</v>
      </c>
      <c r="BD2746" s="34">
        <v>972.11919999999998</v>
      </c>
      <c r="BZ2746" s="1">
        <v>0.16713135068153656</v>
      </c>
      <c r="CA2746" s="1">
        <v>0.5025395033860045</v>
      </c>
      <c r="CB2746" s="1">
        <v>0.16713135068153656</v>
      </c>
    </row>
    <row r="2747" spans="52:80" x14ac:dyDescent="0.2">
      <c r="AZ2747" s="34">
        <v>2744</v>
      </c>
      <c r="BA2747" s="34">
        <v>0.55076019194662562</v>
      </c>
      <c r="BB2747" s="34">
        <v>0</v>
      </c>
      <c r="BC2747" s="34">
        <v>1717</v>
      </c>
      <c r="BD2747" s="34">
        <v>972.47360000000003</v>
      </c>
      <c r="BZ2747" s="1">
        <v>0.16713135068153656</v>
      </c>
      <c r="CA2747" s="1">
        <v>0.50282167042889392</v>
      </c>
      <c r="CB2747" s="1">
        <v>0.16713135068153656</v>
      </c>
    </row>
    <row r="2748" spans="52:80" x14ac:dyDescent="0.2">
      <c r="AZ2748" s="34">
        <v>2745</v>
      </c>
      <c r="BA2748" s="34">
        <v>0.55070259409060796</v>
      </c>
      <c r="BB2748" s="34">
        <v>1</v>
      </c>
      <c r="BC2748" s="34">
        <v>1718</v>
      </c>
      <c r="BD2748" s="34">
        <v>972.82799999999997</v>
      </c>
      <c r="BZ2748" s="1">
        <v>0.16713135068153656</v>
      </c>
      <c r="CA2748" s="1">
        <v>0.50310383747178333</v>
      </c>
      <c r="CB2748" s="1">
        <v>0.16713135068153656</v>
      </c>
    </row>
    <row r="2749" spans="52:80" x14ac:dyDescent="0.2">
      <c r="AZ2749" s="34">
        <v>2746</v>
      </c>
      <c r="BA2749" s="34">
        <v>0.55069662111244411</v>
      </c>
      <c r="BB2749" s="34">
        <v>0</v>
      </c>
      <c r="BC2749" s="34">
        <v>1718</v>
      </c>
      <c r="BD2749" s="34">
        <v>973.18240000000003</v>
      </c>
      <c r="BZ2749" s="1">
        <v>0.16728624535315986</v>
      </c>
      <c r="CA2749" s="1">
        <v>0.50310383747178333</v>
      </c>
      <c r="CB2749" s="1">
        <v>0.16728624535315986</v>
      </c>
    </row>
    <row r="2750" spans="52:80" x14ac:dyDescent="0.2">
      <c r="AZ2750" s="34">
        <v>2747</v>
      </c>
      <c r="BA2750" s="34">
        <v>0.55065010579781282</v>
      </c>
      <c r="BB2750" s="34">
        <v>1</v>
      </c>
      <c r="BC2750" s="34">
        <v>1719</v>
      </c>
      <c r="BD2750" s="34">
        <v>973.53679999999997</v>
      </c>
      <c r="BZ2750" s="1">
        <v>0.16744114002478314</v>
      </c>
      <c r="CA2750" s="1">
        <v>0.50310383747178333</v>
      </c>
      <c r="CB2750" s="1">
        <v>0.16744114002478314</v>
      </c>
    </row>
    <row r="2751" spans="52:80" x14ac:dyDescent="0.2">
      <c r="AZ2751" s="34">
        <v>2748</v>
      </c>
      <c r="BA2751" s="34">
        <v>0.55061813468773657</v>
      </c>
      <c r="BB2751" s="34">
        <v>1</v>
      </c>
      <c r="BC2751" s="34">
        <v>1720</v>
      </c>
      <c r="BD2751" s="34">
        <v>973.89120000000003</v>
      </c>
      <c r="BZ2751" s="1">
        <v>0.16744114002478314</v>
      </c>
      <c r="CA2751" s="1">
        <v>0.50338600451467264</v>
      </c>
      <c r="CB2751" s="1">
        <v>0.16744114002478314</v>
      </c>
    </row>
    <row r="2752" spans="52:80" x14ac:dyDescent="0.2">
      <c r="AZ2752" s="34">
        <v>2749</v>
      </c>
      <c r="BA2752" s="34">
        <v>0.55060298306926136</v>
      </c>
      <c r="BB2752" s="34">
        <v>1</v>
      </c>
      <c r="BC2752" s="34">
        <v>1721</v>
      </c>
      <c r="BD2752" s="34">
        <v>974.24559999999997</v>
      </c>
      <c r="BZ2752" s="1">
        <v>0.16744114002478314</v>
      </c>
      <c r="CA2752" s="1">
        <v>0.50366817155756205</v>
      </c>
      <c r="CB2752" s="1">
        <v>0.16744114002478314</v>
      </c>
    </row>
    <row r="2753" spans="52:80" x14ac:dyDescent="0.2">
      <c r="AZ2753" s="34">
        <v>2750</v>
      </c>
      <c r="BA2753" s="34">
        <v>0.55057864019004321</v>
      </c>
      <c r="BB2753" s="34">
        <v>1</v>
      </c>
      <c r="BC2753" s="34">
        <v>1722</v>
      </c>
      <c r="BD2753" s="34">
        <v>974.6</v>
      </c>
      <c r="BZ2753" s="1">
        <v>0.16759603469640644</v>
      </c>
      <c r="CA2753" s="1">
        <v>0.50366817155756205</v>
      </c>
      <c r="CB2753" s="1">
        <v>0.16759603469640644</v>
      </c>
    </row>
    <row r="2754" spans="52:80" x14ac:dyDescent="0.2">
      <c r="AZ2754" s="34">
        <v>2751</v>
      </c>
      <c r="BA2754" s="34">
        <v>0.5505431573096875</v>
      </c>
      <c r="BB2754" s="34">
        <v>0</v>
      </c>
      <c r="BC2754" s="34">
        <v>1722</v>
      </c>
      <c r="BD2754" s="34">
        <v>974.95439999999996</v>
      </c>
      <c r="BZ2754" s="1">
        <v>0.16759603469640644</v>
      </c>
      <c r="CA2754" s="1">
        <v>0.50395033860045146</v>
      </c>
      <c r="CB2754" s="1">
        <v>0.16759603469640644</v>
      </c>
    </row>
    <row r="2755" spans="52:80" x14ac:dyDescent="0.2">
      <c r="AZ2755" s="34">
        <v>2752</v>
      </c>
      <c r="BA2755" s="34">
        <v>0.5503939139067564</v>
      </c>
      <c r="BB2755" s="34">
        <v>1</v>
      </c>
      <c r="BC2755" s="34">
        <v>1723</v>
      </c>
      <c r="BD2755" s="34">
        <v>975.30880000000002</v>
      </c>
      <c r="BZ2755" s="1">
        <v>0.16775092936802974</v>
      </c>
      <c r="CA2755" s="1">
        <v>0.50395033860045146</v>
      </c>
      <c r="CB2755" s="1">
        <v>0.16775092936802974</v>
      </c>
    </row>
    <row r="2756" spans="52:80" x14ac:dyDescent="0.2">
      <c r="AZ2756" s="34">
        <v>2753</v>
      </c>
      <c r="BA2756" s="34">
        <v>0.55035548822434932</v>
      </c>
      <c r="BB2756" s="34">
        <v>0</v>
      </c>
      <c r="BC2756" s="34">
        <v>1723</v>
      </c>
      <c r="BD2756" s="34">
        <v>975.66319999999996</v>
      </c>
      <c r="BZ2756" s="1">
        <v>0.16775092936802974</v>
      </c>
      <c r="CA2756" s="1">
        <v>0.50423250564334088</v>
      </c>
      <c r="CB2756" s="1">
        <v>0.16775092936802974</v>
      </c>
    </row>
    <row r="2757" spans="52:80" x14ac:dyDescent="0.2">
      <c r="AZ2757" s="34">
        <v>2754</v>
      </c>
      <c r="BA2757" s="34">
        <v>0.55034757959036995</v>
      </c>
      <c r="BB2757" s="34">
        <v>0</v>
      </c>
      <c r="BC2757" s="34">
        <v>1723</v>
      </c>
      <c r="BD2757" s="34">
        <v>976.01760000000002</v>
      </c>
      <c r="BZ2757" s="1">
        <v>0.16775092936802974</v>
      </c>
      <c r="CA2757" s="1">
        <v>0.50451467268623029</v>
      </c>
      <c r="CB2757" s="1">
        <v>0.16775092936802974</v>
      </c>
    </row>
    <row r="2758" spans="52:80" x14ac:dyDescent="0.2">
      <c r="AZ2758" s="34">
        <v>2755</v>
      </c>
      <c r="BA2758" s="34">
        <v>0.55020877433378268</v>
      </c>
      <c r="BB2758" s="34">
        <v>0</v>
      </c>
      <c r="BC2758" s="34">
        <v>1723</v>
      </c>
      <c r="BD2758" s="34">
        <v>976.37199999999996</v>
      </c>
      <c r="BZ2758" s="1">
        <v>0.16775092936802974</v>
      </c>
      <c r="CA2758" s="1">
        <v>0.5047968397291196</v>
      </c>
      <c r="CB2758" s="1">
        <v>0.16775092936802974</v>
      </c>
    </row>
    <row r="2759" spans="52:80" x14ac:dyDescent="0.2">
      <c r="AZ2759" s="34">
        <v>2756</v>
      </c>
      <c r="BA2759" s="34">
        <v>0.55010096752671533</v>
      </c>
      <c r="BB2759" s="34">
        <v>0</v>
      </c>
      <c r="BC2759" s="34">
        <v>1723</v>
      </c>
      <c r="BD2759" s="34">
        <v>976.72640000000001</v>
      </c>
      <c r="BZ2759" s="1">
        <v>0.16775092936802974</v>
      </c>
      <c r="CA2759" s="1">
        <v>0.50507900677200901</v>
      </c>
      <c r="CB2759" s="1">
        <v>0.16775092936802974</v>
      </c>
    </row>
    <row r="2760" spans="52:80" x14ac:dyDescent="0.2">
      <c r="AZ2760" s="34">
        <v>2757</v>
      </c>
      <c r="BA2760" s="34">
        <v>0.55000028822445846</v>
      </c>
      <c r="BB2760" s="34">
        <v>1</v>
      </c>
      <c r="BC2760" s="34">
        <v>1724</v>
      </c>
      <c r="BD2760" s="34">
        <v>977.08079999999995</v>
      </c>
      <c r="BZ2760" s="1">
        <v>0.16775092936802974</v>
      </c>
      <c r="CA2760" s="1">
        <v>0.50536117381489842</v>
      </c>
      <c r="CB2760" s="1">
        <v>0.16775092936802974</v>
      </c>
    </row>
    <row r="2761" spans="52:80" x14ac:dyDescent="0.2">
      <c r="AZ2761" s="34">
        <v>2758</v>
      </c>
      <c r="BA2761" s="34">
        <v>0.54997017199080278</v>
      </c>
      <c r="BB2761" s="34">
        <v>1</v>
      </c>
      <c r="BC2761" s="34">
        <v>1725</v>
      </c>
      <c r="BD2761" s="34">
        <v>977.43520000000001</v>
      </c>
      <c r="BZ2761" s="1">
        <v>0.16775092936802974</v>
      </c>
      <c r="CA2761" s="1">
        <v>0.50564334085778784</v>
      </c>
      <c r="CB2761" s="1">
        <v>0.16775092936802974</v>
      </c>
    </row>
    <row r="2762" spans="52:80" x14ac:dyDescent="0.2">
      <c r="AZ2762" s="34">
        <v>2759</v>
      </c>
      <c r="BA2762" s="34">
        <v>0.549965646046357</v>
      </c>
      <c r="BB2762" s="34">
        <v>1</v>
      </c>
      <c r="BC2762" s="34">
        <v>1726</v>
      </c>
      <c r="BD2762" s="34">
        <v>977.78959999999995</v>
      </c>
      <c r="BZ2762" s="1">
        <v>0.16790582403965304</v>
      </c>
      <c r="CA2762" s="1">
        <v>0.50564334085778784</v>
      </c>
      <c r="CB2762" s="1">
        <v>0.16790582403965304</v>
      </c>
    </row>
    <row r="2763" spans="52:80" x14ac:dyDescent="0.2">
      <c r="AZ2763" s="34">
        <v>2760</v>
      </c>
      <c r="BA2763" s="34">
        <v>0.54988623697104844</v>
      </c>
      <c r="BB2763" s="34">
        <v>1</v>
      </c>
      <c r="BC2763" s="34">
        <v>1727</v>
      </c>
      <c r="BD2763" s="34">
        <v>978.14400000000001</v>
      </c>
      <c r="BZ2763" s="1">
        <v>0.16790582403965304</v>
      </c>
      <c r="CA2763" s="1">
        <v>0.50592550790067725</v>
      </c>
      <c r="CB2763" s="1">
        <v>0.16790582403965304</v>
      </c>
    </row>
    <row r="2764" spans="52:80" x14ac:dyDescent="0.2">
      <c r="AZ2764" s="34">
        <v>2761</v>
      </c>
      <c r="BA2764" s="34">
        <v>0.54981035652636057</v>
      </c>
      <c r="BB2764" s="34">
        <v>0</v>
      </c>
      <c r="BC2764" s="34">
        <v>1727</v>
      </c>
      <c r="BD2764" s="34">
        <v>978.49839999999995</v>
      </c>
      <c r="BZ2764" s="1">
        <v>0.16790582403965304</v>
      </c>
      <c r="CA2764" s="1">
        <v>0.50620767494356655</v>
      </c>
      <c r="CB2764" s="1">
        <v>0.16790582403965304</v>
      </c>
    </row>
    <row r="2765" spans="52:80" x14ac:dyDescent="0.2">
      <c r="AZ2765" s="34">
        <v>2762</v>
      </c>
      <c r="BA2765" s="34">
        <v>0.54968351188693498</v>
      </c>
      <c r="BB2765" s="34">
        <v>0</v>
      </c>
      <c r="BC2765" s="34">
        <v>1727</v>
      </c>
      <c r="BD2765" s="34">
        <v>978.8528</v>
      </c>
      <c r="BZ2765" s="1">
        <v>0.16790582403965304</v>
      </c>
      <c r="CA2765" s="1">
        <v>0.50648984198645597</v>
      </c>
      <c r="CB2765" s="1">
        <v>0.16790582403965304</v>
      </c>
    </row>
    <row r="2766" spans="52:80" x14ac:dyDescent="0.2">
      <c r="AZ2766" s="34">
        <v>2763</v>
      </c>
      <c r="BA2766" s="34">
        <v>0.54966887923226193</v>
      </c>
      <c r="BB2766" s="34">
        <v>0</v>
      </c>
      <c r="BC2766" s="34">
        <v>1727</v>
      </c>
      <c r="BD2766" s="34">
        <v>979.20719999999994</v>
      </c>
      <c r="BZ2766" s="1">
        <v>0.16806071871127634</v>
      </c>
      <c r="CA2766" s="1">
        <v>0.50648984198645597</v>
      </c>
      <c r="CB2766" s="1">
        <v>0.16806071871127634</v>
      </c>
    </row>
    <row r="2767" spans="52:80" x14ac:dyDescent="0.2">
      <c r="AZ2767" s="34">
        <v>2764</v>
      </c>
      <c r="BA2767" s="34">
        <v>0.54966708147859333</v>
      </c>
      <c r="BB2767" s="34">
        <v>1</v>
      </c>
      <c r="BC2767" s="34">
        <v>1728</v>
      </c>
      <c r="BD2767" s="34">
        <v>979.5616</v>
      </c>
      <c r="BZ2767" s="1">
        <v>0.16821561338289961</v>
      </c>
      <c r="CA2767" s="1">
        <v>0.50648984198645597</v>
      </c>
      <c r="CB2767" s="1">
        <v>0.16821561338289961</v>
      </c>
    </row>
    <row r="2768" spans="52:80" x14ac:dyDescent="0.2">
      <c r="AZ2768" s="34">
        <v>2765</v>
      </c>
      <c r="BA2768" s="34">
        <v>0.54956578659789135</v>
      </c>
      <c r="BB2768" s="34">
        <v>1</v>
      </c>
      <c r="BC2768" s="34">
        <v>1729</v>
      </c>
      <c r="BD2768" s="34">
        <v>979.91599999999994</v>
      </c>
      <c r="BZ2768" s="1">
        <v>0.16821561338289961</v>
      </c>
      <c r="CA2768" s="1">
        <v>0.50677200902934538</v>
      </c>
      <c r="CB2768" s="1">
        <v>0.16821561338289961</v>
      </c>
    </row>
    <row r="2769" spans="52:80" x14ac:dyDescent="0.2">
      <c r="AZ2769" s="34">
        <v>2766</v>
      </c>
      <c r="BA2769" s="34">
        <v>0.54953184131814381</v>
      </c>
      <c r="BB2769" s="34">
        <v>0</v>
      </c>
      <c r="BC2769" s="34">
        <v>1729</v>
      </c>
      <c r="BD2769" s="34">
        <v>980.2704</v>
      </c>
      <c r="BZ2769" s="1">
        <v>0.16837050805452292</v>
      </c>
      <c r="CA2769" s="1">
        <v>0.50677200902934538</v>
      </c>
      <c r="CB2769" s="1">
        <v>0.16837050805452292</v>
      </c>
    </row>
    <row r="2770" spans="52:80" x14ac:dyDescent="0.2">
      <c r="AZ2770" s="34">
        <v>2767</v>
      </c>
      <c r="BA2770" s="34">
        <v>0.54949421019101963</v>
      </c>
      <c r="BB2770" s="34">
        <v>0</v>
      </c>
      <c r="BC2770" s="34">
        <v>1729</v>
      </c>
      <c r="BD2770" s="34">
        <v>980.62479999999994</v>
      </c>
      <c r="BZ2770" s="1">
        <v>0.16837050805452292</v>
      </c>
      <c r="CA2770" s="1">
        <v>0.5070541760722348</v>
      </c>
      <c r="CB2770" s="1">
        <v>0.16837050805452292</v>
      </c>
    </row>
    <row r="2771" spans="52:80" x14ac:dyDescent="0.2">
      <c r="AZ2771" s="34">
        <v>2768</v>
      </c>
      <c r="BA2771" s="34">
        <v>0.54939485396627941</v>
      </c>
      <c r="BB2771" s="34">
        <v>0</v>
      </c>
      <c r="BC2771" s="34">
        <v>1729</v>
      </c>
      <c r="BD2771" s="34">
        <v>980.97919999999999</v>
      </c>
      <c r="BZ2771" s="1">
        <v>0.16852540272614622</v>
      </c>
      <c r="CA2771" s="1">
        <v>0.5070541760722348</v>
      </c>
      <c r="CB2771" s="1">
        <v>0.16852540272614622</v>
      </c>
    </row>
    <row r="2772" spans="52:80" x14ac:dyDescent="0.2">
      <c r="AZ2772" s="34">
        <v>2769</v>
      </c>
      <c r="BA2772" s="34">
        <v>0.54933696814697364</v>
      </c>
      <c r="BB2772" s="34">
        <v>0</v>
      </c>
      <c r="BC2772" s="34">
        <v>1729</v>
      </c>
      <c r="BD2772" s="34">
        <v>981.33359999999993</v>
      </c>
      <c r="BZ2772" s="1">
        <v>0.16868029739776952</v>
      </c>
      <c r="CA2772" s="1">
        <v>0.5070541760722348</v>
      </c>
      <c r="CB2772" s="1">
        <v>0.16868029739776952</v>
      </c>
    </row>
    <row r="2773" spans="52:80" x14ac:dyDescent="0.2">
      <c r="AZ2773" s="34">
        <v>2770</v>
      </c>
      <c r="BA2773" s="34">
        <v>0.5493334098342707</v>
      </c>
      <c r="BB2773" s="34">
        <v>1</v>
      </c>
      <c r="BC2773" s="34">
        <v>1730</v>
      </c>
      <c r="BD2773" s="34">
        <v>981.68799999999999</v>
      </c>
      <c r="BZ2773" s="1">
        <v>0.16899008674101612</v>
      </c>
      <c r="CA2773" s="1">
        <v>0.5070541760722348</v>
      </c>
      <c r="CB2773" s="1">
        <v>0.16899008674101612</v>
      </c>
    </row>
    <row r="2774" spans="52:80" x14ac:dyDescent="0.2">
      <c r="AZ2774" s="34">
        <v>2771</v>
      </c>
      <c r="BA2774" s="34">
        <v>0.5492810622233556</v>
      </c>
      <c r="BB2774" s="34">
        <v>1</v>
      </c>
      <c r="BC2774" s="34">
        <v>1731</v>
      </c>
      <c r="BD2774" s="34">
        <v>982.04239999999993</v>
      </c>
      <c r="BZ2774" s="1">
        <v>0.16914498141263939</v>
      </c>
      <c r="CA2774" s="1">
        <v>0.5070541760722348</v>
      </c>
      <c r="CB2774" s="1">
        <v>0.16914498141263939</v>
      </c>
    </row>
    <row r="2775" spans="52:80" x14ac:dyDescent="0.2">
      <c r="AZ2775" s="34">
        <v>2772</v>
      </c>
      <c r="BA2775" s="34">
        <v>0.54927605179867778</v>
      </c>
      <c r="BB2775" s="34">
        <v>1</v>
      </c>
      <c r="BC2775" s="34">
        <v>1732</v>
      </c>
      <c r="BD2775" s="34">
        <v>982.39679999999998</v>
      </c>
      <c r="BZ2775" s="1">
        <v>0.1692998760842627</v>
      </c>
      <c r="CA2775" s="1">
        <v>0.5070541760722348</v>
      </c>
      <c r="CB2775" s="1">
        <v>0.1692998760842627</v>
      </c>
    </row>
    <row r="2776" spans="52:80" x14ac:dyDescent="0.2">
      <c r="AZ2776" s="34">
        <v>2773</v>
      </c>
      <c r="BA2776" s="34">
        <v>0.54921926025169843</v>
      </c>
      <c r="BB2776" s="34">
        <v>0</v>
      </c>
      <c r="BC2776" s="34">
        <v>1732</v>
      </c>
      <c r="BD2776" s="34">
        <v>982.75119999999993</v>
      </c>
      <c r="BZ2776" s="1">
        <v>0.1692998760842627</v>
      </c>
      <c r="CA2776" s="1">
        <v>0.5073363431151241</v>
      </c>
      <c r="CB2776" s="1">
        <v>0.1692998760842627</v>
      </c>
    </row>
    <row r="2777" spans="52:80" x14ac:dyDescent="0.2">
      <c r="AZ2777" s="34">
        <v>2774</v>
      </c>
      <c r="BA2777" s="34">
        <v>0.54921568255547626</v>
      </c>
      <c r="BB2777" s="34">
        <v>1</v>
      </c>
      <c r="BC2777" s="34">
        <v>1733</v>
      </c>
      <c r="BD2777" s="34">
        <v>983.10559999999998</v>
      </c>
      <c r="BZ2777" s="1">
        <v>0.1692998760842627</v>
      </c>
      <c r="CA2777" s="1">
        <v>0.50761851015801351</v>
      </c>
      <c r="CB2777" s="1">
        <v>0.1692998760842627</v>
      </c>
    </row>
    <row r="2778" spans="52:80" x14ac:dyDescent="0.2">
      <c r="AZ2778" s="34">
        <v>2775</v>
      </c>
      <c r="BA2778" s="34">
        <v>0.54919224911469477</v>
      </c>
      <c r="BB2778" s="34">
        <v>0</v>
      </c>
      <c r="BC2778" s="34">
        <v>1733</v>
      </c>
      <c r="BD2778" s="34">
        <v>983.46</v>
      </c>
      <c r="BZ2778" s="1">
        <v>0.169454770755886</v>
      </c>
      <c r="CA2778" s="1">
        <v>0.50761851015801351</v>
      </c>
      <c r="CB2778" s="1">
        <v>0.169454770755886</v>
      </c>
    </row>
    <row r="2779" spans="52:80" x14ac:dyDescent="0.2">
      <c r="AZ2779" s="34">
        <v>2776</v>
      </c>
      <c r="BA2779" s="34">
        <v>0.54918858873008602</v>
      </c>
      <c r="BB2779" s="34">
        <v>1</v>
      </c>
      <c r="BC2779" s="34">
        <v>1734</v>
      </c>
      <c r="BD2779" s="34">
        <v>983.81439999999998</v>
      </c>
      <c r="BZ2779" s="1">
        <v>0.169454770755886</v>
      </c>
      <c r="CA2779" s="1">
        <v>0.50790067720090293</v>
      </c>
      <c r="CB2779" s="1">
        <v>0.169454770755886</v>
      </c>
    </row>
    <row r="2780" spans="52:80" x14ac:dyDescent="0.2">
      <c r="AZ2780" s="34">
        <v>2777</v>
      </c>
      <c r="BA2780" s="34">
        <v>0.54900649305588356</v>
      </c>
      <c r="BB2780" s="34">
        <v>0</v>
      </c>
      <c r="BC2780" s="34">
        <v>1734</v>
      </c>
      <c r="BD2780" s="34">
        <v>984.16880000000003</v>
      </c>
      <c r="BZ2780" s="1">
        <v>0.169454770755886</v>
      </c>
      <c r="CA2780" s="1">
        <v>0.50818284424379234</v>
      </c>
      <c r="CB2780" s="1">
        <v>0.169454770755886</v>
      </c>
    </row>
    <row r="2781" spans="52:80" x14ac:dyDescent="0.2">
      <c r="AZ2781" s="34">
        <v>2778</v>
      </c>
      <c r="BA2781" s="34">
        <v>0.54878893632479497</v>
      </c>
      <c r="BB2781" s="34">
        <v>1</v>
      </c>
      <c r="BC2781" s="34">
        <v>1735</v>
      </c>
      <c r="BD2781" s="34">
        <v>984.52319999999997</v>
      </c>
      <c r="BZ2781" s="1">
        <v>0.1696096654275093</v>
      </c>
      <c r="CA2781" s="1">
        <v>0.50818284424379234</v>
      </c>
      <c r="CB2781" s="1">
        <v>0.1696096654275093</v>
      </c>
    </row>
    <row r="2782" spans="52:80" x14ac:dyDescent="0.2">
      <c r="AZ2782" s="34">
        <v>2779</v>
      </c>
      <c r="BA2782" s="34">
        <v>0.54874161995005577</v>
      </c>
      <c r="BB2782" s="34">
        <v>1</v>
      </c>
      <c r="BC2782" s="34">
        <v>1736</v>
      </c>
      <c r="BD2782" s="34">
        <v>984.87760000000003</v>
      </c>
      <c r="BZ2782" s="1">
        <v>0.1696096654275093</v>
      </c>
      <c r="CA2782" s="1">
        <v>0.50846501128668176</v>
      </c>
      <c r="CB2782" s="1">
        <v>0.1696096654275093</v>
      </c>
    </row>
    <row r="2783" spans="52:80" x14ac:dyDescent="0.2">
      <c r="AZ2783" s="34">
        <v>2780</v>
      </c>
      <c r="BA2783" s="34">
        <v>0.54859918459345469</v>
      </c>
      <c r="BB2783" s="34">
        <v>1</v>
      </c>
      <c r="BC2783" s="34">
        <v>1737</v>
      </c>
      <c r="BD2783" s="34">
        <v>985.23199999999997</v>
      </c>
      <c r="BZ2783" s="1">
        <v>0.1697645600991326</v>
      </c>
      <c r="CA2783" s="1">
        <v>0.50846501128668176</v>
      </c>
      <c r="CB2783" s="1">
        <v>0.1697645600991326</v>
      </c>
    </row>
    <row r="2784" spans="52:80" x14ac:dyDescent="0.2">
      <c r="AZ2784" s="34">
        <v>2781</v>
      </c>
      <c r="BA2784" s="34">
        <v>0.54852030452001854</v>
      </c>
      <c r="BB2784" s="34">
        <v>1</v>
      </c>
      <c r="BC2784" s="34">
        <v>1738</v>
      </c>
      <c r="BD2784" s="34">
        <v>985.58640000000003</v>
      </c>
      <c r="BZ2784" s="1">
        <v>0.16991945477075587</v>
      </c>
      <c r="CA2784" s="1">
        <v>0.50846501128668176</v>
      </c>
      <c r="CB2784" s="1">
        <v>0.16991945477075587</v>
      </c>
    </row>
    <row r="2785" spans="52:80" x14ac:dyDescent="0.2">
      <c r="AZ2785" s="34">
        <v>2782</v>
      </c>
      <c r="BA2785" s="34">
        <v>0.54845617228137988</v>
      </c>
      <c r="BB2785" s="34">
        <v>0</v>
      </c>
      <c r="BC2785" s="34">
        <v>1738</v>
      </c>
      <c r="BD2785" s="34">
        <v>985.94079999999997</v>
      </c>
      <c r="BZ2785" s="1">
        <v>0.17007434944237917</v>
      </c>
      <c r="CA2785" s="1">
        <v>0.50846501128668176</v>
      </c>
      <c r="CB2785" s="1">
        <v>0.17007434944237917</v>
      </c>
    </row>
    <row r="2786" spans="52:80" x14ac:dyDescent="0.2">
      <c r="AZ2786" s="34">
        <v>2783</v>
      </c>
      <c r="BA2786" s="34">
        <v>0.5483217613197241</v>
      </c>
      <c r="BB2786" s="34">
        <v>1</v>
      </c>
      <c r="BC2786" s="34">
        <v>1739</v>
      </c>
      <c r="BD2786" s="34">
        <v>986.29520000000002</v>
      </c>
      <c r="BZ2786" s="1">
        <v>0.17022924411400248</v>
      </c>
      <c r="CA2786" s="1">
        <v>0.50846501128668176</v>
      </c>
      <c r="CB2786" s="1">
        <v>0.17022924411400248</v>
      </c>
    </row>
    <row r="2787" spans="52:80" x14ac:dyDescent="0.2">
      <c r="AZ2787" s="34">
        <v>2784</v>
      </c>
      <c r="BA2787" s="34">
        <v>0.54830469139029159</v>
      </c>
      <c r="BB2787" s="34">
        <v>0</v>
      </c>
      <c r="BC2787" s="34">
        <v>1739</v>
      </c>
      <c r="BD2787" s="34">
        <v>986.64959999999996</v>
      </c>
      <c r="BZ2787" s="1">
        <v>0.17022924411400248</v>
      </c>
      <c r="CA2787" s="1">
        <v>0.50874717832957106</v>
      </c>
      <c r="CB2787" s="1">
        <v>0.17022924411400248</v>
      </c>
    </row>
    <row r="2788" spans="52:80" x14ac:dyDescent="0.2">
      <c r="AZ2788" s="34">
        <v>2785</v>
      </c>
      <c r="BA2788" s="34">
        <v>0.54828156357207525</v>
      </c>
      <c r="BB2788" s="34">
        <v>1</v>
      </c>
      <c r="BC2788" s="34">
        <v>1740</v>
      </c>
      <c r="BD2788" s="34">
        <v>987.00400000000002</v>
      </c>
      <c r="BZ2788" s="1">
        <v>0.17022924411400248</v>
      </c>
      <c r="CA2788" s="1">
        <v>0.50902934537246047</v>
      </c>
      <c r="CB2788" s="1">
        <v>0.17022924411400248</v>
      </c>
    </row>
    <row r="2789" spans="52:80" x14ac:dyDescent="0.2">
      <c r="AZ2789" s="34">
        <v>2786</v>
      </c>
      <c r="BA2789" s="34">
        <v>0.54824751301604258</v>
      </c>
      <c r="BB2789" s="34">
        <v>1</v>
      </c>
      <c r="BC2789" s="34">
        <v>1741</v>
      </c>
      <c r="BD2789" s="34">
        <v>987.35839999999996</v>
      </c>
      <c r="BZ2789" s="1">
        <v>0.17022924411400248</v>
      </c>
      <c r="CA2789" s="1">
        <v>0.50931151241534989</v>
      </c>
      <c r="CB2789" s="1">
        <v>0.17022924411400248</v>
      </c>
    </row>
    <row r="2790" spans="52:80" x14ac:dyDescent="0.2">
      <c r="AZ2790" s="34">
        <v>2787</v>
      </c>
      <c r="BA2790" s="34">
        <v>0.54817758328159838</v>
      </c>
      <c r="BB2790" s="34">
        <v>1</v>
      </c>
      <c r="BC2790" s="34">
        <v>1742</v>
      </c>
      <c r="BD2790" s="34">
        <v>987.71280000000002</v>
      </c>
      <c r="BZ2790" s="1">
        <v>0.17038413878562578</v>
      </c>
      <c r="CA2790" s="1">
        <v>0.50931151241534989</v>
      </c>
      <c r="CB2790" s="1">
        <v>0.17038413878562578</v>
      </c>
    </row>
    <row r="2791" spans="52:80" x14ac:dyDescent="0.2">
      <c r="AZ2791" s="34">
        <v>2788</v>
      </c>
      <c r="BA2791" s="34">
        <v>0.54811993890800292</v>
      </c>
      <c r="BB2791" s="34">
        <v>0</v>
      </c>
      <c r="BC2791" s="34">
        <v>1742</v>
      </c>
      <c r="BD2791" s="34">
        <v>988.06719999999996</v>
      </c>
      <c r="BZ2791" s="1">
        <v>0.17053903345724908</v>
      </c>
      <c r="CA2791" s="1">
        <v>0.50931151241534989</v>
      </c>
      <c r="CB2791" s="1">
        <v>0.17053903345724908</v>
      </c>
    </row>
    <row r="2792" spans="52:80" x14ac:dyDescent="0.2">
      <c r="AZ2792" s="34">
        <v>2789</v>
      </c>
      <c r="BA2792" s="34">
        <v>0.54798360963459192</v>
      </c>
      <c r="BB2792" s="34">
        <v>1</v>
      </c>
      <c r="BC2792" s="34">
        <v>1743</v>
      </c>
      <c r="BD2792" s="34">
        <v>988.42160000000001</v>
      </c>
      <c r="BZ2792" s="1">
        <v>0.17069392812887238</v>
      </c>
      <c r="CA2792" s="1">
        <v>0.50931151241534989</v>
      </c>
      <c r="CB2792" s="1">
        <v>0.17069392812887238</v>
      </c>
    </row>
    <row r="2793" spans="52:80" x14ac:dyDescent="0.2">
      <c r="AZ2793" s="34">
        <v>2790</v>
      </c>
      <c r="BA2793" s="34">
        <v>0.54795661564467579</v>
      </c>
      <c r="BB2793" s="34">
        <v>1</v>
      </c>
      <c r="BC2793" s="34">
        <v>1744</v>
      </c>
      <c r="BD2793" s="34">
        <v>988.77599999999995</v>
      </c>
      <c r="BZ2793" s="1">
        <v>0.17069392812887238</v>
      </c>
      <c r="CA2793" s="1">
        <v>0.5095936794582393</v>
      </c>
      <c r="CB2793" s="1">
        <v>0.17069392812887238</v>
      </c>
    </row>
    <row r="2794" spans="52:80" x14ac:dyDescent="0.2">
      <c r="AZ2794" s="34">
        <v>2791</v>
      </c>
      <c r="BA2794" s="34">
        <v>0.54781655114892225</v>
      </c>
      <c r="BB2794" s="34">
        <v>0</v>
      </c>
      <c r="BC2794" s="34">
        <v>1744</v>
      </c>
      <c r="BD2794" s="34">
        <v>989.13040000000001</v>
      </c>
      <c r="BZ2794" s="1">
        <v>0.17084882280049565</v>
      </c>
      <c r="CA2794" s="1">
        <v>0.5095936794582393</v>
      </c>
      <c r="CB2794" s="1">
        <v>0.17084882280049565</v>
      </c>
    </row>
    <row r="2795" spans="52:80" x14ac:dyDescent="0.2">
      <c r="AZ2795" s="34">
        <v>2792</v>
      </c>
      <c r="BA2795" s="34">
        <v>0.54762008233296999</v>
      </c>
      <c r="BB2795" s="34">
        <v>1</v>
      </c>
      <c r="BC2795" s="34">
        <v>1745</v>
      </c>
      <c r="BD2795" s="34">
        <v>989.48479999999995</v>
      </c>
      <c r="BZ2795" s="1">
        <v>0.17084882280049565</v>
      </c>
      <c r="CA2795" s="1">
        <v>0.50987584650112872</v>
      </c>
      <c r="CB2795" s="1">
        <v>0.17084882280049565</v>
      </c>
    </row>
    <row r="2796" spans="52:80" x14ac:dyDescent="0.2">
      <c r="AZ2796" s="34">
        <v>2793</v>
      </c>
      <c r="BA2796" s="34">
        <v>0.54747450013781684</v>
      </c>
      <c r="BB2796" s="34">
        <v>0</v>
      </c>
      <c r="BC2796" s="34">
        <v>1745</v>
      </c>
      <c r="BD2796" s="34">
        <v>989.83920000000001</v>
      </c>
      <c r="BZ2796" s="1">
        <v>0.17100371747211895</v>
      </c>
      <c r="CA2796" s="1">
        <v>0.50987584650112872</v>
      </c>
      <c r="CB2796" s="1">
        <v>0.17100371747211895</v>
      </c>
    </row>
    <row r="2797" spans="52:80" x14ac:dyDescent="0.2">
      <c r="AZ2797" s="34">
        <v>2794</v>
      </c>
      <c r="BA2797" s="34">
        <v>0.5472846562629623</v>
      </c>
      <c r="BB2797" s="34">
        <v>0</v>
      </c>
      <c r="BC2797" s="34">
        <v>1745</v>
      </c>
      <c r="BD2797" s="34">
        <v>990.19359999999995</v>
      </c>
      <c r="BZ2797" s="1">
        <v>0.17100371747211895</v>
      </c>
      <c r="CA2797" s="1">
        <v>0.51015801354401802</v>
      </c>
      <c r="CB2797" s="1">
        <v>0.17100371747211895</v>
      </c>
    </row>
    <row r="2798" spans="52:80" x14ac:dyDescent="0.2">
      <c r="AZ2798" s="34">
        <v>2795</v>
      </c>
      <c r="BA2798" s="34">
        <v>0.54724714997440471</v>
      </c>
      <c r="BB2798" s="34">
        <v>0</v>
      </c>
      <c r="BC2798" s="34">
        <v>1745</v>
      </c>
      <c r="BD2798" s="34">
        <v>990.548</v>
      </c>
      <c r="BZ2798" s="1">
        <v>0.17115861214374226</v>
      </c>
      <c r="CA2798" s="1">
        <v>0.51015801354401802</v>
      </c>
      <c r="CB2798" s="1">
        <v>0.17115861214374226</v>
      </c>
    </row>
    <row r="2799" spans="52:80" x14ac:dyDescent="0.2">
      <c r="AZ2799" s="34">
        <v>2796</v>
      </c>
      <c r="BA2799" s="34">
        <v>0.54712946555784481</v>
      </c>
      <c r="BB2799" s="34">
        <v>0</v>
      </c>
      <c r="BC2799" s="34">
        <v>1745</v>
      </c>
      <c r="BD2799" s="34">
        <v>990.90239999999994</v>
      </c>
      <c r="BZ2799" s="1">
        <v>0.17131350681536556</v>
      </c>
      <c r="CA2799" s="1">
        <v>0.51015801354401802</v>
      </c>
      <c r="CB2799" s="1">
        <v>0.17131350681536556</v>
      </c>
    </row>
    <row r="2800" spans="52:80" x14ac:dyDescent="0.2">
      <c r="AZ2800" s="34">
        <v>2797</v>
      </c>
      <c r="BA2800" s="34">
        <v>0.54687536981901053</v>
      </c>
      <c r="BB2800" s="34">
        <v>1</v>
      </c>
      <c r="BC2800" s="34">
        <v>1746</v>
      </c>
      <c r="BD2800" s="34">
        <v>991.2568</v>
      </c>
      <c r="BZ2800" s="1">
        <v>0.17146840148698886</v>
      </c>
      <c r="CA2800" s="1">
        <v>0.51015801354401802</v>
      </c>
      <c r="CB2800" s="1">
        <v>0.17146840148698886</v>
      </c>
    </row>
    <row r="2801" spans="52:80" x14ac:dyDescent="0.2">
      <c r="AZ2801" s="34">
        <v>2798</v>
      </c>
      <c r="BA2801" s="34">
        <v>0.54686669077771766</v>
      </c>
      <c r="BB2801" s="34">
        <v>0</v>
      </c>
      <c r="BC2801" s="34">
        <v>1746</v>
      </c>
      <c r="BD2801" s="34">
        <v>991.61119999999994</v>
      </c>
      <c r="BZ2801" s="1">
        <v>0.17146840148698886</v>
      </c>
      <c r="CA2801" s="1">
        <v>0.51044018058690743</v>
      </c>
      <c r="CB2801" s="1">
        <v>0.17146840148698886</v>
      </c>
    </row>
    <row r="2802" spans="52:80" x14ac:dyDescent="0.2">
      <c r="AZ2802" s="34">
        <v>2799</v>
      </c>
      <c r="BA2802" s="34">
        <v>0.54681635687110608</v>
      </c>
      <c r="BB2802" s="34">
        <v>0</v>
      </c>
      <c r="BC2802" s="34">
        <v>1746</v>
      </c>
      <c r="BD2802" s="34">
        <v>991.96559999999999</v>
      </c>
      <c r="BZ2802" s="1">
        <v>0.17146840148698886</v>
      </c>
      <c r="CA2802" s="1">
        <v>0.51072234762979685</v>
      </c>
      <c r="CB2802" s="1">
        <v>0.17146840148698886</v>
      </c>
    </row>
    <row r="2803" spans="52:80" x14ac:dyDescent="0.2">
      <c r="AZ2803" s="34">
        <v>2800</v>
      </c>
      <c r="BA2803" s="34">
        <v>0.54679316021964841</v>
      </c>
      <c r="BB2803" s="34">
        <v>1</v>
      </c>
      <c r="BC2803" s="34">
        <v>1747</v>
      </c>
      <c r="BD2803" s="34">
        <v>992.31999999999994</v>
      </c>
      <c r="BZ2803" s="1">
        <v>0.17162329615861213</v>
      </c>
      <c r="CA2803" s="1">
        <v>0.51072234762979685</v>
      </c>
      <c r="CB2803" s="1">
        <v>0.17162329615861213</v>
      </c>
    </row>
    <row r="2804" spans="52:80" x14ac:dyDescent="0.2">
      <c r="AZ2804" s="34">
        <v>2801</v>
      </c>
      <c r="BA2804" s="34">
        <v>0.54679316021964841</v>
      </c>
      <c r="BB2804" s="34">
        <v>1</v>
      </c>
      <c r="BC2804" s="34">
        <v>1748</v>
      </c>
      <c r="BD2804" s="34">
        <v>992.67439999999999</v>
      </c>
      <c r="BZ2804" s="1">
        <v>0.17162329615861213</v>
      </c>
      <c r="CA2804" s="1">
        <v>0.51100451467268626</v>
      </c>
      <c r="CB2804" s="1">
        <v>0.17162329615861213</v>
      </c>
    </row>
    <row r="2805" spans="52:80" x14ac:dyDescent="0.2">
      <c r="AZ2805" s="34">
        <v>2802</v>
      </c>
      <c r="BA2805" s="34">
        <v>0.54679316021964841</v>
      </c>
      <c r="BB2805" s="34">
        <v>1</v>
      </c>
      <c r="BC2805" s="34">
        <v>1749</v>
      </c>
      <c r="BD2805" s="34">
        <v>993.02879999999993</v>
      </c>
      <c r="BZ2805" s="1">
        <v>0.17177819083023543</v>
      </c>
      <c r="CA2805" s="1">
        <v>0.51100451467268626</v>
      </c>
      <c r="CB2805" s="1">
        <v>0.17177819083023543</v>
      </c>
    </row>
    <row r="2806" spans="52:80" x14ac:dyDescent="0.2">
      <c r="AZ2806" s="34">
        <v>2803</v>
      </c>
      <c r="BA2806" s="34">
        <v>0.54677897913172802</v>
      </c>
      <c r="BB2806" s="34">
        <v>0</v>
      </c>
      <c r="BC2806" s="34">
        <v>1749</v>
      </c>
      <c r="BD2806" s="34">
        <v>993.38319999999999</v>
      </c>
      <c r="BZ2806" s="1">
        <v>0.17193308550185873</v>
      </c>
      <c r="CA2806" s="1">
        <v>0.51100451467268626</v>
      </c>
      <c r="CB2806" s="1">
        <v>0.17193308550185873</v>
      </c>
    </row>
    <row r="2807" spans="52:80" x14ac:dyDescent="0.2">
      <c r="AZ2807" s="34">
        <v>2804</v>
      </c>
      <c r="BA2807" s="34">
        <v>0.54674861582532919</v>
      </c>
      <c r="BB2807" s="34">
        <v>1</v>
      </c>
      <c r="BC2807" s="34">
        <v>1750</v>
      </c>
      <c r="BD2807" s="34">
        <v>993.73759999999993</v>
      </c>
      <c r="BZ2807" s="1">
        <v>0.17208798017348204</v>
      </c>
      <c r="CA2807" s="1">
        <v>0.51100451467268626</v>
      </c>
      <c r="CB2807" s="1">
        <v>0.17208798017348204</v>
      </c>
    </row>
    <row r="2808" spans="52:80" x14ac:dyDescent="0.2">
      <c r="AZ2808" s="34">
        <v>2805</v>
      </c>
      <c r="BA2808" s="34">
        <v>0.54670545196317555</v>
      </c>
      <c r="BB2808" s="34">
        <v>0</v>
      </c>
      <c r="BC2808" s="34">
        <v>1750</v>
      </c>
      <c r="BD2808" s="34">
        <v>994.09199999999998</v>
      </c>
      <c r="BZ2808" s="1">
        <v>0.17208798017348204</v>
      </c>
      <c r="CA2808" s="1">
        <v>0.51128668171557567</v>
      </c>
      <c r="CB2808" s="1">
        <v>0.17208798017348204</v>
      </c>
    </row>
    <row r="2809" spans="52:80" x14ac:dyDescent="0.2">
      <c r="AZ2809" s="34">
        <v>2806</v>
      </c>
      <c r="BA2809" s="34">
        <v>0.54669991889279024</v>
      </c>
      <c r="BB2809" s="34">
        <v>0</v>
      </c>
      <c r="BC2809" s="34">
        <v>1750</v>
      </c>
      <c r="BD2809" s="34">
        <v>994.44639999999993</v>
      </c>
      <c r="BZ2809" s="1">
        <v>0.17208798017348204</v>
      </c>
      <c r="CA2809" s="1">
        <v>0.51156884875846498</v>
      </c>
      <c r="CB2809" s="1">
        <v>0.17208798017348204</v>
      </c>
    </row>
    <row r="2810" spans="52:80" x14ac:dyDescent="0.2">
      <c r="AZ2810" s="34">
        <v>2807</v>
      </c>
      <c r="BA2810" s="34">
        <v>0.54655348202063436</v>
      </c>
      <c r="BB2810" s="34">
        <v>1</v>
      </c>
      <c r="BC2810" s="34">
        <v>1751</v>
      </c>
      <c r="BD2810" s="34">
        <v>994.80079999999998</v>
      </c>
      <c r="BZ2810" s="1">
        <v>0.17224287484510534</v>
      </c>
      <c r="CA2810" s="1">
        <v>0.51156884875846498</v>
      </c>
      <c r="CB2810" s="1">
        <v>0.17224287484510534</v>
      </c>
    </row>
    <row r="2811" spans="52:80" x14ac:dyDescent="0.2">
      <c r="AZ2811" s="34">
        <v>2808</v>
      </c>
      <c r="BA2811" s="34">
        <v>0.54654823103755545</v>
      </c>
      <c r="BB2811" s="34">
        <v>0</v>
      </c>
      <c r="BC2811" s="34">
        <v>1751</v>
      </c>
      <c r="BD2811" s="34">
        <v>995.15520000000004</v>
      </c>
      <c r="BZ2811" s="1">
        <v>0.17239776951672864</v>
      </c>
      <c r="CA2811" s="1">
        <v>0.51156884875846498</v>
      </c>
      <c r="CB2811" s="1">
        <v>0.17239776951672864</v>
      </c>
    </row>
    <row r="2812" spans="52:80" x14ac:dyDescent="0.2">
      <c r="AZ2812" s="34">
        <v>2809</v>
      </c>
      <c r="BA2812" s="34">
        <v>0.5465405789951121</v>
      </c>
      <c r="BB2812" s="34">
        <v>1</v>
      </c>
      <c r="BC2812" s="34">
        <v>1752</v>
      </c>
      <c r="BD2812" s="34">
        <v>995.50959999999998</v>
      </c>
      <c r="BZ2812" s="1">
        <v>0.17255266418835191</v>
      </c>
      <c r="CA2812" s="1">
        <v>0.51156884875846498</v>
      </c>
      <c r="CB2812" s="1">
        <v>0.17255266418835191</v>
      </c>
    </row>
    <row r="2813" spans="52:80" x14ac:dyDescent="0.2">
      <c r="AZ2813" s="34">
        <v>2810</v>
      </c>
      <c r="BA2813" s="34">
        <v>0.54653966007260346</v>
      </c>
      <c r="BB2813" s="34">
        <v>1</v>
      </c>
      <c r="BC2813" s="34">
        <v>1753</v>
      </c>
      <c r="BD2813" s="34">
        <v>995.86400000000003</v>
      </c>
      <c r="BZ2813" s="1">
        <v>0.17270755885997521</v>
      </c>
      <c r="CA2813" s="1">
        <v>0.51156884875846498</v>
      </c>
      <c r="CB2813" s="1">
        <v>0.17270755885997521</v>
      </c>
    </row>
    <row r="2814" spans="52:80" x14ac:dyDescent="0.2">
      <c r="AZ2814" s="34">
        <v>2811</v>
      </c>
      <c r="BA2814" s="34">
        <v>0.5465331824242099</v>
      </c>
      <c r="BB2814" s="34">
        <v>1</v>
      </c>
      <c r="BC2814" s="34">
        <v>1754</v>
      </c>
      <c r="BD2814" s="34">
        <v>996.21839999999997</v>
      </c>
      <c r="BZ2814" s="1">
        <v>0.17270755885997521</v>
      </c>
      <c r="CA2814" s="1">
        <v>0.51185101580135439</v>
      </c>
      <c r="CB2814" s="1">
        <v>0.17270755885997521</v>
      </c>
    </row>
    <row r="2815" spans="52:80" x14ac:dyDescent="0.2">
      <c r="AZ2815" s="34">
        <v>2812</v>
      </c>
      <c r="BA2815" s="34">
        <v>0.54650605120824147</v>
      </c>
      <c r="BB2815" s="34">
        <v>1</v>
      </c>
      <c r="BC2815" s="34">
        <v>1755</v>
      </c>
      <c r="BD2815" s="34">
        <v>996.57280000000003</v>
      </c>
      <c r="BZ2815" s="1">
        <v>0.17286245353159851</v>
      </c>
      <c r="CA2815" s="1">
        <v>0.51185101580135439</v>
      </c>
      <c r="CB2815" s="1">
        <v>0.17286245353159851</v>
      </c>
    </row>
    <row r="2816" spans="52:80" x14ac:dyDescent="0.2">
      <c r="AZ2816" s="34">
        <v>2813</v>
      </c>
      <c r="BA2816" s="34">
        <v>0.54636667611552903</v>
      </c>
      <c r="BB2816" s="34">
        <v>1</v>
      </c>
      <c r="BC2816" s="34">
        <v>1756</v>
      </c>
      <c r="BD2816" s="34">
        <v>996.92719999999997</v>
      </c>
      <c r="BZ2816" s="1">
        <v>0.17301734820322182</v>
      </c>
      <c r="CA2816" s="1">
        <v>0.51185101580135439</v>
      </c>
      <c r="CB2816" s="1">
        <v>0.17301734820322182</v>
      </c>
    </row>
    <row r="2817" spans="52:80" x14ac:dyDescent="0.2">
      <c r="AZ2817" s="34">
        <v>2814</v>
      </c>
      <c r="BA2817" s="34">
        <v>0.54620900037860076</v>
      </c>
      <c r="BB2817" s="34">
        <v>0</v>
      </c>
      <c r="BC2817" s="34">
        <v>1756</v>
      </c>
      <c r="BD2817" s="34">
        <v>997.28160000000003</v>
      </c>
      <c r="BZ2817" s="1">
        <v>0.17317224287484512</v>
      </c>
      <c r="CA2817" s="1">
        <v>0.51185101580135439</v>
      </c>
      <c r="CB2817" s="1">
        <v>0.17317224287484512</v>
      </c>
    </row>
    <row r="2818" spans="52:80" x14ac:dyDescent="0.2">
      <c r="AZ2818" s="34">
        <v>2815</v>
      </c>
      <c r="BA2818" s="34">
        <v>0.54609497316269662</v>
      </c>
      <c r="BB2818" s="34">
        <v>0</v>
      </c>
      <c r="BC2818" s="34">
        <v>1756</v>
      </c>
      <c r="BD2818" s="34">
        <v>997.63599999999997</v>
      </c>
      <c r="BZ2818" s="1">
        <v>0.17317224287484512</v>
      </c>
      <c r="CA2818" s="1">
        <v>0.51213318284424381</v>
      </c>
      <c r="CB2818" s="1">
        <v>0.17317224287484512</v>
      </c>
    </row>
    <row r="2819" spans="52:80" x14ac:dyDescent="0.2">
      <c r="AZ2819" s="34">
        <v>2816</v>
      </c>
      <c r="BA2819" s="34">
        <v>0.54600413682018223</v>
      </c>
      <c r="BB2819" s="34">
        <v>1</v>
      </c>
      <c r="BC2819" s="34">
        <v>1757</v>
      </c>
      <c r="BD2819" s="34">
        <v>997.99040000000002</v>
      </c>
      <c r="BZ2819" s="1">
        <v>0.17317224287484512</v>
      </c>
      <c r="CA2819" s="1">
        <v>0.51241534988713322</v>
      </c>
      <c r="CB2819" s="1">
        <v>0.17317224287484512</v>
      </c>
    </row>
    <row r="2820" spans="52:80" x14ac:dyDescent="0.2">
      <c r="AZ2820" s="34">
        <v>2817</v>
      </c>
      <c r="BA2820" s="34">
        <v>0.5459604449678066</v>
      </c>
      <c r="BB2820" s="34">
        <v>1</v>
      </c>
      <c r="BC2820" s="34">
        <v>1758</v>
      </c>
      <c r="BD2820" s="34">
        <v>998.34479999999996</v>
      </c>
      <c r="BZ2820" s="1">
        <v>0.17317224287484512</v>
      </c>
      <c r="CA2820" s="1">
        <v>0.51269751693002252</v>
      </c>
      <c r="CB2820" s="1">
        <v>0.17317224287484512</v>
      </c>
    </row>
    <row r="2821" spans="52:80" x14ac:dyDescent="0.2">
      <c r="AZ2821" s="34">
        <v>2818</v>
      </c>
      <c r="BA2821" s="34">
        <v>0.54594869370982269</v>
      </c>
      <c r="BB2821" s="34">
        <v>0</v>
      </c>
      <c r="BC2821" s="34">
        <v>1758</v>
      </c>
      <c r="BD2821" s="34">
        <v>998.69920000000002</v>
      </c>
      <c r="BZ2821" s="1">
        <v>0.17332713754646839</v>
      </c>
      <c r="CA2821" s="1">
        <v>0.51269751693002252</v>
      </c>
      <c r="CB2821" s="1">
        <v>0.17332713754646839</v>
      </c>
    </row>
    <row r="2822" spans="52:80" x14ac:dyDescent="0.2">
      <c r="AZ2822" s="34">
        <v>2819</v>
      </c>
      <c r="BA2822" s="34">
        <v>0.54580276021909757</v>
      </c>
      <c r="BB2822" s="34">
        <v>1</v>
      </c>
      <c r="BC2822" s="34">
        <v>1759</v>
      </c>
      <c r="BD2822" s="34">
        <v>999.05359999999996</v>
      </c>
      <c r="BZ2822" s="1">
        <v>0.17332713754646839</v>
      </c>
      <c r="CA2822" s="1">
        <v>0.51297968397291194</v>
      </c>
      <c r="CB2822" s="1">
        <v>0.17332713754646839</v>
      </c>
    </row>
    <row r="2823" spans="52:80" x14ac:dyDescent="0.2">
      <c r="AZ2823" s="34">
        <v>2820</v>
      </c>
      <c r="BA2823" s="34">
        <v>0.54576935567667317</v>
      </c>
      <c r="BB2823" s="34">
        <v>0</v>
      </c>
      <c r="BC2823" s="34">
        <v>1759</v>
      </c>
      <c r="BD2823" s="34">
        <v>999.40800000000002</v>
      </c>
      <c r="BZ2823" s="1">
        <v>0.17332713754646839</v>
      </c>
      <c r="CA2823" s="1">
        <v>0.51326185101580135</v>
      </c>
      <c r="CB2823" s="1">
        <v>0.17332713754646839</v>
      </c>
    </row>
    <row r="2824" spans="52:80" x14ac:dyDescent="0.2">
      <c r="AZ2824" s="34">
        <v>2821</v>
      </c>
      <c r="BA2824" s="34">
        <v>0.54564292662388014</v>
      </c>
      <c r="BB2824" s="34">
        <v>0</v>
      </c>
      <c r="BC2824" s="34">
        <v>1759</v>
      </c>
      <c r="BD2824" s="34">
        <v>999.76239999999996</v>
      </c>
      <c r="BZ2824" s="1">
        <v>0.17332713754646839</v>
      </c>
      <c r="CA2824" s="1">
        <v>0.51354401805869077</v>
      </c>
      <c r="CB2824" s="1">
        <v>0.17332713754646839</v>
      </c>
    </row>
    <row r="2825" spans="52:80" x14ac:dyDescent="0.2">
      <c r="AZ2825" s="34">
        <v>2822</v>
      </c>
      <c r="BA2825" s="34">
        <v>0.54562687689047251</v>
      </c>
      <c r="BB2825" s="34">
        <v>0</v>
      </c>
      <c r="BC2825" s="34">
        <v>1759</v>
      </c>
      <c r="BD2825" s="34">
        <v>1000.1168</v>
      </c>
      <c r="BZ2825" s="1">
        <v>0.17332713754646839</v>
      </c>
      <c r="CA2825" s="1">
        <v>0.51382618510158018</v>
      </c>
      <c r="CB2825" s="1">
        <v>0.17332713754646839</v>
      </c>
    </row>
    <row r="2826" spans="52:80" x14ac:dyDescent="0.2">
      <c r="AZ2826" s="34">
        <v>2823</v>
      </c>
      <c r="BA2826" s="34">
        <v>0.54540842548531876</v>
      </c>
      <c r="BB2826" s="34">
        <v>1</v>
      </c>
      <c r="BC2826" s="34">
        <v>1760</v>
      </c>
      <c r="BD2826" s="34">
        <v>1000.4712</v>
      </c>
      <c r="BZ2826" s="1">
        <v>0.17332713754646839</v>
      </c>
      <c r="CA2826" s="1">
        <v>0.51410835214446948</v>
      </c>
      <c r="CB2826" s="1">
        <v>0.17332713754646839</v>
      </c>
    </row>
    <row r="2827" spans="52:80" x14ac:dyDescent="0.2">
      <c r="AZ2827" s="34">
        <v>2824</v>
      </c>
      <c r="BA2827" s="34">
        <v>0.54540753173111434</v>
      </c>
      <c r="BB2827" s="34">
        <v>1</v>
      </c>
      <c r="BC2827" s="34">
        <v>1761</v>
      </c>
      <c r="BD2827" s="34">
        <v>1000.8256</v>
      </c>
      <c r="BZ2827" s="1">
        <v>0.17332713754646839</v>
      </c>
      <c r="CA2827" s="1">
        <v>0.5143905191873589</v>
      </c>
      <c r="CB2827" s="1">
        <v>0.17332713754646839</v>
      </c>
    </row>
    <row r="2828" spans="52:80" x14ac:dyDescent="0.2">
      <c r="AZ2828" s="34">
        <v>2825</v>
      </c>
      <c r="BA2828" s="34">
        <v>0.54538843379217927</v>
      </c>
      <c r="BB2828" s="34">
        <v>1</v>
      </c>
      <c r="BC2828" s="34">
        <v>1762</v>
      </c>
      <c r="BD2828" s="34">
        <v>1001.18</v>
      </c>
      <c r="BZ2828" s="1">
        <v>0.17348203221809169</v>
      </c>
      <c r="CA2828" s="1">
        <v>0.5143905191873589</v>
      </c>
      <c r="CB2828" s="1">
        <v>0.17348203221809169</v>
      </c>
    </row>
    <row r="2829" spans="52:80" x14ac:dyDescent="0.2">
      <c r="AZ2829" s="34">
        <v>2826</v>
      </c>
      <c r="BA2829" s="34">
        <v>0.5452298149182544</v>
      </c>
      <c r="BB2829" s="34">
        <v>1</v>
      </c>
      <c r="BC2829" s="34">
        <v>1763</v>
      </c>
      <c r="BD2829" s="34">
        <v>1001.5344</v>
      </c>
      <c r="BZ2829" s="1">
        <v>0.17363692688971499</v>
      </c>
      <c r="CA2829" s="1">
        <v>0.5143905191873589</v>
      </c>
      <c r="CB2829" s="1">
        <v>0.17363692688971499</v>
      </c>
    </row>
    <row r="2830" spans="52:80" x14ac:dyDescent="0.2">
      <c r="AZ2830" s="34">
        <v>2827</v>
      </c>
      <c r="BA2830" s="34">
        <v>0.54514260383835655</v>
      </c>
      <c r="BB2830" s="34">
        <v>1</v>
      </c>
      <c r="BC2830" s="34">
        <v>1764</v>
      </c>
      <c r="BD2830" s="34">
        <v>1001.8887999999999</v>
      </c>
      <c r="BZ2830" s="1">
        <v>0.17363692688971499</v>
      </c>
      <c r="CA2830" s="1">
        <v>0.51467268623024831</v>
      </c>
      <c r="CB2830" s="1">
        <v>0.17363692688971499</v>
      </c>
    </row>
    <row r="2831" spans="52:80" x14ac:dyDescent="0.2">
      <c r="AZ2831" s="34">
        <v>2828</v>
      </c>
      <c r="BA2831" s="34">
        <v>0.5451018562963863</v>
      </c>
      <c r="BB2831" s="34">
        <v>1</v>
      </c>
      <c r="BC2831" s="34">
        <v>1765</v>
      </c>
      <c r="BD2831" s="34">
        <v>1002.2432</v>
      </c>
      <c r="BZ2831" s="1">
        <v>0.17379182156133829</v>
      </c>
      <c r="CA2831" s="1">
        <v>0.51467268623024831</v>
      </c>
      <c r="CB2831" s="1">
        <v>0.17379182156133829</v>
      </c>
    </row>
    <row r="2832" spans="52:80" x14ac:dyDescent="0.2">
      <c r="AZ2832" s="34">
        <v>2829</v>
      </c>
      <c r="BA2832" s="34">
        <v>0.54501336380187659</v>
      </c>
      <c r="BB2832" s="34">
        <v>0</v>
      </c>
      <c r="BC2832" s="34">
        <v>1765</v>
      </c>
      <c r="BD2832" s="34">
        <v>1002.5975999999999</v>
      </c>
      <c r="BZ2832" s="1">
        <v>0.1739467162329616</v>
      </c>
      <c r="CA2832" s="1">
        <v>0.51467268623024831</v>
      </c>
      <c r="CB2832" s="1">
        <v>0.1739467162329616</v>
      </c>
    </row>
    <row r="2833" spans="52:80" x14ac:dyDescent="0.2">
      <c r="AZ2833" s="34">
        <v>2830</v>
      </c>
      <c r="BA2833" s="34">
        <v>0.54499785725379102</v>
      </c>
      <c r="BB2833" s="34">
        <v>0</v>
      </c>
      <c r="BC2833" s="34">
        <v>1765</v>
      </c>
      <c r="BD2833" s="34">
        <v>1002.952</v>
      </c>
      <c r="BZ2833" s="1">
        <v>0.17410161090458487</v>
      </c>
      <c r="CA2833" s="1">
        <v>0.51467268623024831</v>
      </c>
      <c r="CB2833" s="1">
        <v>0.17410161090458487</v>
      </c>
    </row>
    <row r="2834" spans="52:80" x14ac:dyDescent="0.2">
      <c r="AZ2834" s="34">
        <v>2831</v>
      </c>
      <c r="BA2834" s="34">
        <v>0.54498896886928194</v>
      </c>
      <c r="BB2834" s="34">
        <v>1</v>
      </c>
      <c r="BC2834" s="34">
        <v>1766</v>
      </c>
      <c r="BD2834" s="34">
        <v>1003.3063999999999</v>
      </c>
      <c r="BZ2834" s="1">
        <v>0.17410161090458487</v>
      </c>
      <c r="CA2834" s="1">
        <v>0.51495485327313772</v>
      </c>
      <c r="CB2834" s="1">
        <v>0.17410161090458487</v>
      </c>
    </row>
    <row r="2835" spans="52:80" x14ac:dyDescent="0.2">
      <c r="AZ2835" s="34">
        <v>2832</v>
      </c>
      <c r="BA2835" s="34">
        <v>0.54498635339248913</v>
      </c>
      <c r="BB2835" s="34">
        <v>0</v>
      </c>
      <c r="BC2835" s="34">
        <v>1766</v>
      </c>
      <c r="BD2835" s="34">
        <v>1003.6608</v>
      </c>
      <c r="BZ2835" s="1">
        <v>0.17410161090458487</v>
      </c>
      <c r="CA2835" s="1">
        <v>0.51523702031602714</v>
      </c>
      <c r="CB2835" s="1">
        <v>0.17410161090458487</v>
      </c>
    </row>
    <row r="2836" spans="52:80" x14ac:dyDescent="0.2">
      <c r="AZ2836" s="34">
        <v>2833</v>
      </c>
      <c r="BA2836" s="34">
        <v>0.54463505006738433</v>
      </c>
      <c r="BB2836" s="34">
        <v>1</v>
      </c>
      <c r="BC2836" s="34">
        <v>1767</v>
      </c>
      <c r="BD2836" s="34">
        <v>1004.0151999999999</v>
      </c>
      <c r="BZ2836" s="1">
        <v>0.17425650557620817</v>
      </c>
      <c r="CA2836" s="1">
        <v>0.51523702031602714</v>
      </c>
      <c r="CB2836" s="1">
        <v>0.17425650557620817</v>
      </c>
    </row>
    <row r="2837" spans="52:80" x14ac:dyDescent="0.2">
      <c r="AZ2837" s="34">
        <v>2834</v>
      </c>
      <c r="BA2837" s="34">
        <v>0.54463235251674347</v>
      </c>
      <c r="BB2837" s="34">
        <v>1</v>
      </c>
      <c r="BC2837" s="34">
        <v>1768</v>
      </c>
      <c r="BD2837" s="34">
        <v>1004.3696</v>
      </c>
      <c r="BZ2837" s="1">
        <v>0.17441140024783147</v>
      </c>
      <c r="CA2837" s="1">
        <v>0.51523702031602714</v>
      </c>
      <c r="CB2837" s="1">
        <v>0.17441140024783147</v>
      </c>
    </row>
    <row r="2838" spans="52:80" x14ac:dyDescent="0.2">
      <c r="AZ2838" s="34">
        <v>2835</v>
      </c>
      <c r="BA2838" s="34">
        <v>0.54463151536618737</v>
      </c>
      <c r="BB2838" s="34">
        <v>0</v>
      </c>
      <c r="BC2838" s="34">
        <v>1768</v>
      </c>
      <c r="BD2838" s="34">
        <v>1004.7239999999999</v>
      </c>
      <c r="BZ2838" s="1">
        <v>0.17441140024783147</v>
      </c>
      <c r="CA2838" s="1">
        <v>0.51551918735891644</v>
      </c>
      <c r="CB2838" s="1">
        <v>0.17441140024783147</v>
      </c>
    </row>
    <row r="2839" spans="52:80" x14ac:dyDescent="0.2">
      <c r="AZ2839" s="34">
        <v>2836</v>
      </c>
      <c r="BA2839" s="34">
        <v>0.54458340239626135</v>
      </c>
      <c r="BB2839" s="34">
        <v>0</v>
      </c>
      <c r="BC2839" s="34">
        <v>1768</v>
      </c>
      <c r="BD2839" s="34">
        <v>1005.0784</v>
      </c>
      <c r="BZ2839" s="1">
        <v>0.17441140024783147</v>
      </c>
      <c r="CA2839" s="1">
        <v>0.51580135440180586</v>
      </c>
      <c r="CB2839" s="1">
        <v>0.17441140024783147</v>
      </c>
    </row>
    <row r="2840" spans="52:80" x14ac:dyDescent="0.2">
      <c r="AZ2840" s="34">
        <v>2837</v>
      </c>
      <c r="BA2840" s="34">
        <v>0.54452997896492072</v>
      </c>
      <c r="BB2840" s="34">
        <v>0</v>
      </c>
      <c r="BC2840" s="34">
        <v>1768</v>
      </c>
      <c r="BD2840" s="34">
        <v>1005.4327999999999</v>
      </c>
      <c r="BZ2840" s="1">
        <v>0.17456629491945477</v>
      </c>
      <c r="CA2840" s="1">
        <v>0.51580135440180586</v>
      </c>
      <c r="CB2840" s="1">
        <v>0.17456629491945477</v>
      </c>
    </row>
    <row r="2841" spans="52:80" x14ac:dyDescent="0.2">
      <c r="AZ2841" s="34">
        <v>2838</v>
      </c>
      <c r="BA2841" s="34">
        <v>0.54452388615013447</v>
      </c>
      <c r="BB2841" s="34">
        <v>1</v>
      </c>
      <c r="BC2841" s="34">
        <v>1769</v>
      </c>
      <c r="BD2841" s="34">
        <v>1005.7872</v>
      </c>
      <c r="BZ2841" s="1">
        <v>0.17472118959107807</v>
      </c>
      <c r="CA2841" s="1">
        <v>0.51580135440180586</v>
      </c>
      <c r="CB2841" s="1">
        <v>0.17472118959107807</v>
      </c>
    </row>
    <row r="2842" spans="52:80" x14ac:dyDescent="0.2">
      <c r="AZ2842" s="34">
        <v>2839</v>
      </c>
      <c r="BA2842" s="34">
        <v>0.54449818086407864</v>
      </c>
      <c r="BB2842" s="34">
        <v>1</v>
      </c>
      <c r="BC2842" s="34">
        <v>1770</v>
      </c>
      <c r="BD2842" s="34">
        <v>1006.1415999999999</v>
      </c>
      <c r="BZ2842" s="1">
        <v>0.17487608426270138</v>
      </c>
      <c r="CA2842" s="1">
        <v>0.51580135440180586</v>
      </c>
      <c r="CB2842" s="1">
        <v>0.17487608426270138</v>
      </c>
    </row>
    <row r="2843" spans="52:80" x14ac:dyDescent="0.2">
      <c r="AZ2843" s="34">
        <v>2840</v>
      </c>
      <c r="BA2843" s="34">
        <v>0.54449818086407864</v>
      </c>
      <c r="BB2843" s="34">
        <v>1</v>
      </c>
      <c r="BC2843" s="34">
        <v>1771</v>
      </c>
      <c r="BD2843" s="34">
        <v>1006.496</v>
      </c>
      <c r="BZ2843" s="1">
        <v>0.17487608426270138</v>
      </c>
      <c r="CA2843" s="1">
        <v>0.51608352144469527</v>
      </c>
      <c r="CB2843" s="1">
        <v>0.17487608426270138</v>
      </c>
    </row>
    <row r="2844" spans="52:80" x14ac:dyDescent="0.2">
      <c r="AZ2844" s="34">
        <v>2841</v>
      </c>
      <c r="BA2844" s="34">
        <v>0.54437772116838912</v>
      </c>
      <c r="BB2844" s="34">
        <v>0</v>
      </c>
      <c r="BC2844" s="34">
        <v>1771</v>
      </c>
      <c r="BD2844" s="34">
        <v>1006.8504</v>
      </c>
      <c r="BZ2844" s="1">
        <v>0.17503097893432465</v>
      </c>
      <c r="CA2844" s="1">
        <v>0.51608352144469527</v>
      </c>
      <c r="CB2844" s="1">
        <v>0.17503097893432465</v>
      </c>
    </row>
    <row r="2845" spans="52:80" x14ac:dyDescent="0.2">
      <c r="AZ2845" s="34">
        <v>2842</v>
      </c>
      <c r="BA2845" s="34">
        <v>0.54437464131595592</v>
      </c>
      <c r="BB2845" s="34">
        <v>1</v>
      </c>
      <c r="BC2845" s="34">
        <v>1772</v>
      </c>
      <c r="BD2845" s="34">
        <v>1007.2048</v>
      </c>
      <c r="BZ2845" s="1">
        <v>0.17518587360594795</v>
      </c>
      <c r="CA2845" s="1">
        <v>0.51608352144469527</v>
      </c>
      <c r="CB2845" s="1">
        <v>0.17518587360594795</v>
      </c>
    </row>
    <row r="2846" spans="52:80" x14ac:dyDescent="0.2">
      <c r="AZ2846" s="34">
        <v>2843</v>
      </c>
      <c r="BA2846" s="34">
        <v>0.54430271410356301</v>
      </c>
      <c r="BB2846" s="34">
        <v>0</v>
      </c>
      <c r="BC2846" s="34">
        <v>1772</v>
      </c>
      <c r="BD2846" s="34">
        <v>1007.5592</v>
      </c>
      <c r="BZ2846" s="1">
        <v>0.17518587360594795</v>
      </c>
      <c r="CA2846" s="1">
        <v>0.51636568848758468</v>
      </c>
      <c r="CB2846" s="1">
        <v>0.17518587360594795</v>
      </c>
    </row>
    <row r="2847" spans="52:80" x14ac:dyDescent="0.2">
      <c r="AZ2847" s="34">
        <v>2844</v>
      </c>
      <c r="BA2847" s="34">
        <v>0.54413856408784655</v>
      </c>
      <c r="BB2847" s="34">
        <v>0</v>
      </c>
      <c r="BC2847" s="34">
        <v>1772</v>
      </c>
      <c r="BD2847" s="34">
        <v>1007.9136</v>
      </c>
      <c r="BZ2847" s="1">
        <v>0.17518587360594795</v>
      </c>
      <c r="CA2847" s="1">
        <v>0.51664785553047399</v>
      </c>
      <c r="CB2847" s="1">
        <v>0.17518587360594795</v>
      </c>
    </row>
    <row r="2848" spans="52:80" x14ac:dyDescent="0.2">
      <c r="AZ2848" s="34">
        <v>2845</v>
      </c>
      <c r="BA2848" s="34">
        <v>0.54413346355654224</v>
      </c>
      <c r="BB2848" s="34">
        <v>0</v>
      </c>
      <c r="BC2848" s="34">
        <v>1772</v>
      </c>
      <c r="BD2848" s="34">
        <v>1008.268</v>
      </c>
      <c r="BZ2848" s="1">
        <v>0.17534076827757125</v>
      </c>
      <c r="CA2848" s="1">
        <v>0.51664785553047399</v>
      </c>
      <c r="CB2848" s="1">
        <v>0.17534076827757125</v>
      </c>
    </row>
    <row r="2849" spans="52:80" x14ac:dyDescent="0.2">
      <c r="AZ2849" s="34">
        <v>2846</v>
      </c>
      <c r="BA2849" s="34">
        <v>0.54405739768466166</v>
      </c>
      <c r="BB2849" s="34">
        <v>1</v>
      </c>
      <c r="BC2849" s="34">
        <v>1773</v>
      </c>
      <c r="BD2849" s="34">
        <v>1008.6224</v>
      </c>
      <c r="BZ2849" s="1">
        <v>0.17534076827757125</v>
      </c>
      <c r="CA2849" s="1">
        <v>0.5169300225733634</v>
      </c>
      <c r="CB2849" s="1">
        <v>0.17534076827757125</v>
      </c>
    </row>
    <row r="2850" spans="52:80" x14ac:dyDescent="0.2">
      <c r="AZ2850" s="34">
        <v>2847</v>
      </c>
      <c r="BA2850" s="34">
        <v>0.54397531553058243</v>
      </c>
      <c r="BB2850" s="34">
        <v>1</v>
      </c>
      <c r="BC2850" s="34">
        <v>1774</v>
      </c>
      <c r="BD2850" s="34">
        <v>1008.9768</v>
      </c>
      <c r="BZ2850" s="1">
        <v>0.17549566294919455</v>
      </c>
      <c r="CA2850" s="1">
        <v>0.5169300225733634</v>
      </c>
      <c r="CB2850" s="1">
        <v>0.17549566294919455</v>
      </c>
    </row>
    <row r="2851" spans="52:80" x14ac:dyDescent="0.2">
      <c r="AZ2851" s="34">
        <v>2848</v>
      </c>
      <c r="BA2851" s="34">
        <v>0.54397531553058243</v>
      </c>
      <c r="BB2851" s="34">
        <v>1</v>
      </c>
      <c r="BC2851" s="34">
        <v>1775</v>
      </c>
      <c r="BD2851" s="34">
        <v>1009.3312</v>
      </c>
      <c r="BZ2851" s="1">
        <v>0.17549566294919455</v>
      </c>
      <c r="CA2851" s="1">
        <v>0.51721218961625282</v>
      </c>
      <c r="CB2851" s="1">
        <v>0.17549566294919455</v>
      </c>
    </row>
    <row r="2852" spans="52:80" x14ac:dyDescent="0.2">
      <c r="AZ2852" s="34">
        <v>2849</v>
      </c>
      <c r="BA2852" s="34">
        <v>0.54388931771418281</v>
      </c>
      <c r="BB2852" s="34">
        <v>1</v>
      </c>
      <c r="BC2852" s="34">
        <v>1776</v>
      </c>
      <c r="BD2852" s="34">
        <v>1009.6856</v>
      </c>
      <c r="BZ2852" s="1">
        <v>0.17565055762081785</v>
      </c>
      <c r="CA2852" s="1">
        <v>0.51721218961625282</v>
      </c>
      <c r="CB2852" s="1">
        <v>0.17565055762081785</v>
      </c>
    </row>
    <row r="2853" spans="52:80" x14ac:dyDescent="0.2">
      <c r="AZ2853" s="34">
        <v>2850</v>
      </c>
      <c r="BA2853" s="34">
        <v>0.54388607076418183</v>
      </c>
      <c r="BB2853" s="34">
        <v>0</v>
      </c>
      <c r="BC2853" s="34">
        <v>1776</v>
      </c>
      <c r="BD2853" s="34">
        <v>1010.04</v>
      </c>
      <c r="BZ2853" s="1">
        <v>0.17580545229244113</v>
      </c>
      <c r="CA2853" s="1">
        <v>0.51721218961625282</v>
      </c>
      <c r="CB2853" s="1">
        <v>0.17580545229244113</v>
      </c>
    </row>
    <row r="2854" spans="52:80" x14ac:dyDescent="0.2">
      <c r="AZ2854" s="34">
        <v>2851</v>
      </c>
      <c r="BA2854" s="34">
        <v>0.54382099925840477</v>
      </c>
      <c r="BB2854" s="34">
        <v>1</v>
      </c>
      <c r="BC2854" s="34">
        <v>1777</v>
      </c>
      <c r="BD2854" s="34">
        <v>1010.3944</v>
      </c>
      <c r="BZ2854" s="1">
        <v>0.17580545229244113</v>
      </c>
      <c r="CA2854" s="1">
        <v>0.51749435665914223</v>
      </c>
      <c r="CB2854" s="1">
        <v>0.17580545229244113</v>
      </c>
    </row>
    <row r="2855" spans="52:80" x14ac:dyDescent="0.2">
      <c r="AZ2855" s="34">
        <v>2852</v>
      </c>
      <c r="BA2855" s="34">
        <v>0.54358832180991279</v>
      </c>
      <c r="BB2855" s="34">
        <v>0</v>
      </c>
      <c r="BC2855" s="34">
        <v>1777</v>
      </c>
      <c r="BD2855" s="34">
        <v>1010.7488</v>
      </c>
      <c r="BZ2855" s="1">
        <v>0.17596034696406443</v>
      </c>
      <c r="CA2855" s="1">
        <v>0.51749435665914223</v>
      </c>
      <c r="CB2855" s="1">
        <v>0.17596034696406443</v>
      </c>
    </row>
    <row r="2856" spans="52:80" x14ac:dyDescent="0.2">
      <c r="AZ2856" s="34">
        <v>2853</v>
      </c>
      <c r="BA2856" s="34">
        <v>0.54356886884286304</v>
      </c>
      <c r="BB2856" s="34">
        <v>0</v>
      </c>
      <c r="BC2856" s="34">
        <v>1777</v>
      </c>
      <c r="BD2856" s="34">
        <v>1011.1032</v>
      </c>
      <c r="BZ2856" s="1">
        <v>0.17611524163568773</v>
      </c>
      <c r="CA2856" s="1">
        <v>0.51749435665914223</v>
      </c>
      <c r="CB2856" s="1">
        <v>0.17611524163568773</v>
      </c>
    </row>
    <row r="2857" spans="52:80" x14ac:dyDescent="0.2">
      <c r="AZ2857" s="34">
        <v>2854</v>
      </c>
      <c r="BA2857" s="34">
        <v>0.54333401278783311</v>
      </c>
      <c r="BB2857" s="34">
        <v>1</v>
      </c>
      <c r="BC2857" s="34">
        <v>1778</v>
      </c>
      <c r="BD2857" s="34">
        <v>1011.4576</v>
      </c>
      <c r="BZ2857" s="1">
        <v>0.17611524163568773</v>
      </c>
      <c r="CA2857" s="1">
        <v>0.51777652370203164</v>
      </c>
      <c r="CB2857" s="1">
        <v>0.17611524163568773</v>
      </c>
    </row>
    <row r="2858" spans="52:80" x14ac:dyDescent="0.2">
      <c r="AZ2858" s="34">
        <v>2855</v>
      </c>
      <c r="BA2858" s="34">
        <v>0.54324268163600664</v>
      </c>
      <c r="BB2858" s="34">
        <v>1</v>
      </c>
      <c r="BC2858" s="34">
        <v>1779</v>
      </c>
      <c r="BD2858" s="34">
        <v>1011.812</v>
      </c>
      <c r="BZ2858" s="1">
        <v>0.17627013630731103</v>
      </c>
      <c r="CA2858" s="1">
        <v>0.51777652370203164</v>
      </c>
      <c r="CB2858" s="1">
        <v>0.17627013630731103</v>
      </c>
    </row>
    <row r="2859" spans="52:80" x14ac:dyDescent="0.2">
      <c r="AZ2859" s="34">
        <v>2856</v>
      </c>
      <c r="BA2859" s="34">
        <v>0.54322087795668195</v>
      </c>
      <c r="BB2859" s="34">
        <v>0</v>
      </c>
      <c r="BC2859" s="34">
        <v>1779</v>
      </c>
      <c r="BD2859" s="34">
        <v>1012.1664</v>
      </c>
      <c r="BZ2859" s="1">
        <v>0.17627013630731103</v>
      </c>
      <c r="CA2859" s="1">
        <v>0.51805869074492095</v>
      </c>
      <c r="CB2859" s="1">
        <v>0.17627013630731103</v>
      </c>
    </row>
    <row r="2860" spans="52:80" x14ac:dyDescent="0.2">
      <c r="AZ2860" s="34">
        <v>2857</v>
      </c>
      <c r="BA2860" s="34">
        <v>0.54301136725317656</v>
      </c>
      <c r="BB2860" s="34">
        <v>0</v>
      </c>
      <c r="BC2860" s="34">
        <v>1779</v>
      </c>
      <c r="BD2860" s="34">
        <v>1012.5208</v>
      </c>
      <c r="BZ2860" s="1">
        <v>0.17657992565055763</v>
      </c>
      <c r="CA2860" s="1">
        <v>0.51805869074492095</v>
      </c>
      <c r="CB2860" s="1">
        <v>0.17657992565055763</v>
      </c>
    </row>
    <row r="2861" spans="52:80" x14ac:dyDescent="0.2">
      <c r="AZ2861" s="34">
        <v>2858</v>
      </c>
      <c r="BA2861" s="34">
        <v>0.54293728771761396</v>
      </c>
      <c r="BB2861" s="34">
        <v>1</v>
      </c>
      <c r="BC2861" s="34">
        <v>1780</v>
      </c>
      <c r="BD2861" s="34">
        <v>1012.8751999999999</v>
      </c>
      <c r="BZ2861" s="1">
        <v>0.17657992565055763</v>
      </c>
      <c r="CA2861" s="1">
        <v>0.51834085778781036</v>
      </c>
      <c r="CB2861" s="1">
        <v>0.17657992565055763</v>
      </c>
    </row>
    <row r="2862" spans="52:80" x14ac:dyDescent="0.2">
      <c r="AZ2862" s="34">
        <v>2859</v>
      </c>
      <c r="BA2862" s="34">
        <v>0.54293222645484895</v>
      </c>
      <c r="BB2862" s="34">
        <v>0</v>
      </c>
      <c r="BC2862" s="34">
        <v>1780</v>
      </c>
      <c r="BD2862" s="34">
        <v>1013.2296</v>
      </c>
      <c r="BZ2862" s="1">
        <v>0.17673482032218091</v>
      </c>
      <c r="CA2862" s="1">
        <v>0.51834085778781036</v>
      </c>
      <c r="CB2862" s="1">
        <v>0.17673482032218091</v>
      </c>
    </row>
    <row r="2863" spans="52:80" x14ac:dyDescent="0.2">
      <c r="AZ2863" s="34">
        <v>2860</v>
      </c>
      <c r="BA2863" s="34">
        <v>0.54265256831503661</v>
      </c>
      <c r="BB2863" s="34">
        <v>1</v>
      </c>
      <c r="BC2863" s="34">
        <v>1781</v>
      </c>
      <c r="BD2863" s="34">
        <v>1013.5839999999999</v>
      </c>
      <c r="BZ2863" s="1">
        <v>0.17688971499380421</v>
      </c>
      <c r="CA2863" s="1">
        <v>0.51834085778781036</v>
      </c>
      <c r="CB2863" s="1">
        <v>0.17688971499380421</v>
      </c>
    </row>
    <row r="2864" spans="52:80" x14ac:dyDescent="0.2">
      <c r="AZ2864" s="34">
        <v>2861</v>
      </c>
      <c r="BA2864" s="34">
        <v>0.54258571139012934</v>
      </c>
      <c r="BB2864" s="34">
        <v>1</v>
      </c>
      <c r="BC2864" s="34">
        <v>1782</v>
      </c>
      <c r="BD2864" s="34">
        <v>1013.9384</v>
      </c>
      <c r="BZ2864" s="1">
        <v>0.17704460966542751</v>
      </c>
      <c r="CA2864" s="1">
        <v>0.51834085778781036</v>
      </c>
      <c r="CB2864" s="1">
        <v>0.17704460966542751</v>
      </c>
    </row>
    <row r="2865" spans="52:80" x14ac:dyDescent="0.2">
      <c r="AZ2865" s="34">
        <v>2862</v>
      </c>
      <c r="BA2865" s="34">
        <v>0.54245205712125555</v>
      </c>
      <c r="BB2865" s="34">
        <v>1</v>
      </c>
      <c r="BC2865" s="34">
        <v>1783</v>
      </c>
      <c r="BD2865" s="34">
        <v>1014.2927999999999</v>
      </c>
      <c r="BZ2865" s="1">
        <v>0.17719950433705081</v>
      </c>
      <c r="CA2865" s="1">
        <v>0.51834085778781036</v>
      </c>
      <c r="CB2865" s="1">
        <v>0.17719950433705081</v>
      </c>
    </row>
    <row r="2866" spans="52:80" x14ac:dyDescent="0.2">
      <c r="AZ2866" s="34">
        <v>2863</v>
      </c>
      <c r="BA2866" s="34">
        <v>0.54228319275344561</v>
      </c>
      <c r="BB2866" s="34">
        <v>0</v>
      </c>
      <c r="BC2866" s="34">
        <v>1783</v>
      </c>
      <c r="BD2866" s="34">
        <v>1014.6472</v>
      </c>
      <c r="BZ2866" s="1">
        <v>0.17719950433705081</v>
      </c>
      <c r="CA2866" s="1">
        <v>0.51862302483069977</v>
      </c>
      <c r="CB2866" s="1">
        <v>0.17719950433705081</v>
      </c>
    </row>
    <row r="2867" spans="52:80" x14ac:dyDescent="0.2">
      <c r="AZ2867" s="34">
        <v>2864</v>
      </c>
      <c r="BA2867" s="34">
        <v>0.5421667772270965</v>
      </c>
      <c r="BB2867" s="34">
        <v>0</v>
      </c>
      <c r="BC2867" s="34">
        <v>1783</v>
      </c>
      <c r="BD2867" s="34">
        <v>1015.0015999999999</v>
      </c>
      <c r="BZ2867" s="1">
        <v>0.17719950433705081</v>
      </c>
      <c r="CA2867" s="1">
        <v>0.51890519187358919</v>
      </c>
      <c r="CB2867" s="1">
        <v>0.17719950433705081</v>
      </c>
    </row>
    <row r="2868" spans="52:80" x14ac:dyDescent="0.2">
      <c r="AZ2868" s="34">
        <v>2865</v>
      </c>
      <c r="BA2868" s="34">
        <v>0.54215951824309405</v>
      </c>
      <c r="BB2868" s="34">
        <v>1</v>
      </c>
      <c r="BC2868" s="34">
        <v>1784</v>
      </c>
      <c r="BD2868" s="34">
        <v>1015.356</v>
      </c>
      <c r="BZ2868" s="1">
        <v>0.17719950433705081</v>
      </c>
      <c r="CA2868" s="1">
        <v>0.5191873589164786</v>
      </c>
      <c r="CB2868" s="1">
        <v>0.17719950433705081</v>
      </c>
    </row>
    <row r="2869" spans="52:80" x14ac:dyDescent="0.2">
      <c r="AZ2869" s="34">
        <v>2866</v>
      </c>
      <c r="BA2869" s="34">
        <v>0.54186440541884251</v>
      </c>
      <c r="BB2869" s="34">
        <v>1</v>
      </c>
      <c r="BC2869" s="34">
        <v>1785</v>
      </c>
      <c r="BD2869" s="34">
        <v>1015.7103999999999</v>
      </c>
      <c r="BZ2869" s="1">
        <v>0.17719950433705081</v>
      </c>
      <c r="CA2869" s="1">
        <v>0.51946952595936791</v>
      </c>
      <c r="CB2869" s="1">
        <v>0.17719950433705081</v>
      </c>
    </row>
    <row r="2870" spans="52:80" x14ac:dyDescent="0.2">
      <c r="AZ2870" s="34">
        <v>2867</v>
      </c>
      <c r="BA2870" s="34">
        <v>0.54177916118044134</v>
      </c>
      <c r="BB2870" s="34">
        <v>0</v>
      </c>
      <c r="BC2870" s="34">
        <v>1785</v>
      </c>
      <c r="BD2870" s="34">
        <v>1016.0648</v>
      </c>
      <c r="BZ2870" s="1">
        <v>0.17719950433705081</v>
      </c>
      <c r="CA2870" s="1">
        <v>0.51975169300225732</v>
      </c>
      <c r="CB2870" s="1">
        <v>0.17719950433705081</v>
      </c>
    </row>
    <row r="2871" spans="52:80" x14ac:dyDescent="0.2">
      <c r="AZ2871" s="34">
        <v>2868</v>
      </c>
      <c r="BA2871" s="34">
        <v>0.54170324986457685</v>
      </c>
      <c r="BB2871" s="34">
        <v>1</v>
      </c>
      <c r="BC2871" s="34">
        <v>1786</v>
      </c>
      <c r="BD2871" s="34">
        <v>1016.4191999999999</v>
      </c>
      <c r="BZ2871" s="1">
        <v>0.17719950433705081</v>
      </c>
      <c r="CA2871" s="1">
        <v>0.52003386004514673</v>
      </c>
      <c r="CB2871" s="1">
        <v>0.17719950433705081</v>
      </c>
    </row>
    <row r="2872" spans="52:80" x14ac:dyDescent="0.2">
      <c r="AZ2872" s="34">
        <v>2869</v>
      </c>
      <c r="BA2872" s="34">
        <v>0.541546118739341</v>
      </c>
      <c r="BB2872" s="34">
        <v>0</v>
      </c>
      <c r="BC2872" s="34">
        <v>1786</v>
      </c>
      <c r="BD2872" s="34">
        <v>1016.7736</v>
      </c>
      <c r="BZ2872" s="1">
        <v>0.17735439900867411</v>
      </c>
      <c r="CA2872" s="1">
        <v>0.52003386004514673</v>
      </c>
      <c r="CB2872" s="1">
        <v>0.17735439900867411</v>
      </c>
    </row>
    <row r="2873" spans="52:80" x14ac:dyDescent="0.2">
      <c r="AZ2873" s="34">
        <v>2870</v>
      </c>
      <c r="BA2873" s="34">
        <v>0.54149059782481423</v>
      </c>
      <c r="BB2873" s="34">
        <v>1</v>
      </c>
      <c r="BC2873" s="34">
        <v>1787</v>
      </c>
      <c r="BD2873" s="34">
        <v>1017.1279999999999</v>
      </c>
      <c r="BZ2873" s="1">
        <v>0.17750929368029739</v>
      </c>
      <c r="CA2873" s="1">
        <v>0.52003386004514673</v>
      </c>
      <c r="CB2873" s="1">
        <v>0.17750929368029739</v>
      </c>
    </row>
    <row r="2874" spans="52:80" x14ac:dyDescent="0.2">
      <c r="AZ2874" s="34">
        <v>2871</v>
      </c>
      <c r="BA2874" s="34">
        <v>0.5413530510366007</v>
      </c>
      <c r="BB2874" s="34">
        <v>1</v>
      </c>
      <c r="BC2874" s="34">
        <v>1788</v>
      </c>
      <c r="BD2874" s="34">
        <v>1017.4824</v>
      </c>
      <c r="BZ2874" s="1">
        <v>0.17750929368029739</v>
      </c>
      <c r="CA2874" s="1">
        <v>0.52031602708803615</v>
      </c>
      <c r="CB2874" s="1">
        <v>0.17750929368029739</v>
      </c>
    </row>
    <row r="2875" spans="52:80" x14ac:dyDescent="0.2">
      <c r="AZ2875" s="34">
        <v>2872</v>
      </c>
      <c r="BA2875" s="34">
        <v>0.54125722138507293</v>
      </c>
      <c r="BB2875" s="34">
        <v>1</v>
      </c>
      <c r="BC2875" s="34">
        <v>1789</v>
      </c>
      <c r="BD2875" s="34">
        <v>1017.8367999999999</v>
      </c>
      <c r="BZ2875" s="1">
        <v>0.17750929368029739</v>
      </c>
      <c r="CA2875" s="1">
        <v>0.52059819413092556</v>
      </c>
      <c r="CB2875" s="1">
        <v>0.17750929368029739</v>
      </c>
    </row>
    <row r="2876" spans="52:80" x14ac:dyDescent="0.2">
      <c r="AZ2876" s="34">
        <v>2873</v>
      </c>
      <c r="BA2876" s="34">
        <v>0.54112116797430443</v>
      </c>
      <c r="BB2876" s="34">
        <v>1</v>
      </c>
      <c r="BC2876" s="34">
        <v>1790</v>
      </c>
      <c r="BD2876" s="34">
        <v>1018.1912</v>
      </c>
      <c r="BZ2876" s="1">
        <v>0.17766418835192069</v>
      </c>
      <c r="CA2876" s="1">
        <v>0.52059819413092556</v>
      </c>
      <c r="CB2876" s="1">
        <v>0.17766418835192069</v>
      </c>
    </row>
    <row r="2877" spans="52:80" x14ac:dyDescent="0.2">
      <c r="AZ2877" s="34">
        <v>2874</v>
      </c>
      <c r="BA2877" s="34">
        <v>0.54112095153350592</v>
      </c>
      <c r="BB2877" s="34">
        <v>1</v>
      </c>
      <c r="BC2877" s="34">
        <v>1791</v>
      </c>
      <c r="BD2877" s="34">
        <v>1018.5456</v>
      </c>
      <c r="BZ2877" s="1">
        <v>0.17766418835192069</v>
      </c>
      <c r="CA2877" s="1">
        <v>0.52088036117381487</v>
      </c>
      <c r="CB2877" s="1">
        <v>0.17766418835192069</v>
      </c>
    </row>
    <row r="2878" spans="52:80" x14ac:dyDescent="0.2">
      <c r="AZ2878" s="34">
        <v>2875</v>
      </c>
      <c r="BA2878" s="34">
        <v>0.54095962415565435</v>
      </c>
      <c r="BB2878" s="34">
        <v>1</v>
      </c>
      <c r="BC2878" s="34">
        <v>1792</v>
      </c>
      <c r="BD2878" s="34">
        <v>1018.9</v>
      </c>
      <c r="BZ2878" s="1">
        <v>0.17781908302354399</v>
      </c>
      <c r="CA2878" s="1">
        <v>0.52088036117381487</v>
      </c>
      <c r="CB2878" s="1">
        <v>0.17781908302354399</v>
      </c>
    </row>
    <row r="2879" spans="52:80" x14ac:dyDescent="0.2">
      <c r="AZ2879" s="34">
        <v>2876</v>
      </c>
      <c r="BA2879" s="34">
        <v>0.54079815116811891</v>
      </c>
      <c r="BB2879" s="34">
        <v>0</v>
      </c>
      <c r="BC2879" s="34">
        <v>1792</v>
      </c>
      <c r="BD2879" s="34">
        <v>1019.2544</v>
      </c>
      <c r="BZ2879" s="1">
        <v>0.17781908302354399</v>
      </c>
      <c r="CA2879" s="1">
        <v>0.52116252821670428</v>
      </c>
      <c r="CB2879" s="1">
        <v>0.17781908302354399</v>
      </c>
    </row>
    <row r="2880" spans="52:80" x14ac:dyDescent="0.2">
      <c r="AZ2880" s="34">
        <v>2877</v>
      </c>
      <c r="BA2880" s="34">
        <v>0.54035877037676494</v>
      </c>
      <c r="BB2880" s="34">
        <v>1</v>
      </c>
      <c r="BC2880" s="34">
        <v>1793</v>
      </c>
      <c r="BD2880" s="34">
        <v>1019.6088</v>
      </c>
      <c r="BZ2880" s="1">
        <v>0.17781908302354399</v>
      </c>
      <c r="CA2880" s="1">
        <v>0.52144469525959369</v>
      </c>
      <c r="CB2880" s="1">
        <v>0.17781908302354399</v>
      </c>
    </row>
    <row r="2881" spans="52:80" x14ac:dyDescent="0.2">
      <c r="AZ2881" s="34">
        <v>2878</v>
      </c>
      <c r="BA2881" s="34">
        <v>0.54035455009002564</v>
      </c>
      <c r="BB2881" s="34">
        <v>1</v>
      </c>
      <c r="BC2881" s="34">
        <v>1794</v>
      </c>
      <c r="BD2881" s="34">
        <v>1019.9632</v>
      </c>
      <c r="BZ2881" s="1">
        <v>0.17797397769516729</v>
      </c>
      <c r="CA2881" s="1">
        <v>0.52144469525959369</v>
      </c>
      <c r="CB2881" s="1">
        <v>0.17797397769516729</v>
      </c>
    </row>
    <row r="2882" spans="52:80" x14ac:dyDescent="0.2">
      <c r="AZ2882" s="34">
        <v>2879</v>
      </c>
      <c r="BA2882" s="34">
        <v>0.5402746487416884</v>
      </c>
      <c r="BB2882" s="34">
        <v>1</v>
      </c>
      <c r="BC2882" s="34">
        <v>1795</v>
      </c>
      <c r="BD2882" s="34">
        <v>1020.3176</v>
      </c>
      <c r="BZ2882" s="1">
        <v>0.17812887236679059</v>
      </c>
      <c r="CA2882" s="1">
        <v>0.52144469525959369</v>
      </c>
      <c r="CB2882" s="1">
        <v>0.17812887236679059</v>
      </c>
    </row>
    <row r="2883" spans="52:80" x14ac:dyDescent="0.2">
      <c r="AZ2883" s="34">
        <v>2880</v>
      </c>
      <c r="BA2883" s="34">
        <v>0.5402554120616172</v>
      </c>
      <c r="BB2883" s="34">
        <v>0</v>
      </c>
      <c r="BC2883" s="34">
        <v>1795</v>
      </c>
      <c r="BD2883" s="34">
        <v>1020.672</v>
      </c>
      <c r="BZ2883" s="1">
        <v>0.17812887236679059</v>
      </c>
      <c r="CA2883" s="1">
        <v>0.52200902934537241</v>
      </c>
      <c r="CB2883" s="1">
        <v>0.17812887236679059</v>
      </c>
    </row>
    <row r="2884" spans="52:80" x14ac:dyDescent="0.2">
      <c r="AZ2884" s="34">
        <v>2881</v>
      </c>
      <c r="BA2884" s="34">
        <v>0.54015599253155444</v>
      </c>
      <c r="BB2884" s="34">
        <v>0</v>
      </c>
      <c r="BC2884" s="34">
        <v>1795</v>
      </c>
      <c r="BD2884" s="34">
        <v>1021.0264</v>
      </c>
      <c r="BZ2884" s="1">
        <v>0.17812887236679059</v>
      </c>
      <c r="CA2884" s="1">
        <v>0.52229119638826182</v>
      </c>
      <c r="CB2884" s="1">
        <v>0.17812887236679059</v>
      </c>
    </row>
    <row r="2885" spans="52:80" x14ac:dyDescent="0.2">
      <c r="AZ2885" s="34">
        <v>2882</v>
      </c>
      <c r="BA2885" s="34">
        <v>0.54013366614855995</v>
      </c>
      <c r="BB2885" s="34">
        <v>1</v>
      </c>
      <c r="BC2885" s="34">
        <v>1796</v>
      </c>
      <c r="BD2885" s="34">
        <v>1021.3808</v>
      </c>
      <c r="BZ2885" s="1">
        <v>0.17812887236679059</v>
      </c>
      <c r="CA2885" s="1">
        <v>0.52257336343115124</v>
      </c>
      <c r="CB2885" s="1">
        <v>0.17812887236679059</v>
      </c>
    </row>
    <row r="2886" spans="52:80" x14ac:dyDescent="0.2">
      <c r="AZ2886" s="34">
        <v>2883</v>
      </c>
      <c r="BA2886" s="34">
        <v>0.54002659137742548</v>
      </c>
      <c r="BB2886" s="34">
        <v>0</v>
      </c>
      <c r="BC2886" s="34">
        <v>1796</v>
      </c>
      <c r="BD2886" s="34">
        <v>1021.7352</v>
      </c>
      <c r="BZ2886" s="1">
        <v>0.17828376703841387</v>
      </c>
      <c r="CA2886" s="1">
        <v>0.52257336343115124</v>
      </c>
      <c r="CB2886" s="1">
        <v>0.17828376703841387</v>
      </c>
    </row>
    <row r="2887" spans="52:80" x14ac:dyDescent="0.2">
      <c r="AZ2887" s="34">
        <v>2884</v>
      </c>
      <c r="BA2887" s="34">
        <v>0.53997964628966832</v>
      </c>
      <c r="BB2887" s="34">
        <v>1</v>
      </c>
      <c r="BC2887" s="34">
        <v>1797</v>
      </c>
      <c r="BD2887" s="34">
        <v>1022.0896</v>
      </c>
      <c r="BZ2887" s="1">
        <v>0.17843866171003717</v>
      </c>
      <c r="CA2887" s="1">
        <v>0.52257336343115124</v>
      </c>
      <c r="CB2887" s="1">
        <v>0.17843866171003717</v>
      </c>
    </row>
    <row r="2888" spans="52:80" x14ac:dyDescent="0.2">
      <c r="AZ2888" s="34">
        <v>2885</v>
      </c>
      <c r="BA2888" s="34">
        <v>0.53996652346403251</v>
      </c>
      <c r="BB2888" s="34">
        <v>0</v>
      </c>
      <c r="BC2888" s="34">
        <v>1797</v>
      </c>
      <c r="BD2888" s="34">
        <v>1022.444</v>
      </c>
      <c r="BZ2888" s="1">
        <v>0.17843866171003717</v>
      </c>
      <c r="CA2888" s="1">
        <v>0.52285553047404065</v>
      </c>
      <c r="CB2888" s="1">
        <v>0.17843866171003717</v>
      </c>
    </row>
    <row r="2889" spans="52:80" x14ac:dyDescent="0.2">
      <c r="AZ2889" s="34">
        <v>2886</v>
      </c>
      <c r="BA2889" s="34">
        <v>0.53996010288798379</v>
      </c>
      <c r="BB2889" s="34">
        <v>0</v>
      </c>
      <c r="BC2889" s="34">
        <v>1797</v>
      </c>
      <c r="BD2889" s="34">
        <v>1022.7984</v>
      </c>
      <c r="BZ2889" s="1">
        <v>0.17874845105328377</v>
      </c>
      <c r="CA2889" s="1">
        <v>0.52285553047404065</v>
      </c>
      <c r="CB2889" s="1">
        <v>0.17874845105328377</v>
      </c>
    </row>
    <row r="2890" spans="52:80" x14ac:dyDescent="0.2">
      <c r="AZ2890" s="34">
        <v>2887</v>
      </c>
      <c r="BA2890" s="34">
        <v>0.53985760779358982</v>
      </c>
      <c r="BB2890" s="34">
        <v>0</v>
      </c>
      <c r="BC2890" s="34">
        <v>1797</v>
      </c>
      <c r="BD2890" s="34">
        <v>1023.1528</v>
      </c>
      <c r="BZ2890" s="1">
        <v>0.17874845105328377</v>
      </c>
      <c r="CA2890" s="1">
        <v>0.52313769751693007</v>
      </c>
      <c r="CB2890" s="1">
        <v>0.17874845105328377</v>
      </c>
    </row>
    <row r="2891" spans="52:80" x14ac:dyDescent="0.2">
      <c r="AZ2891" s="34">
        <v>2888</v>
      </c>
      <c r="BA2891" s="34">
        <v>0.53985760779358982</v>
      </c>
      <c r="BB2891" s="34">
        <v>0</v>
      </c>
      <c r="BC2891" s="34">
        <v>1797</v>
      </c>
      <c r="BD2891" s="34">
        <v>1023.5072</v>
      </c>
      <c r="BZ2891" s="1">
        <v>0.17890334572490707</v>
      </c>
      <c r="CA2891" s="1">
        <v>0.52313769751693007</v>
      </c>
      <c r="CB2891" s="1">
        <v>0.17890334572490707</v>
      </c>
    </row>
    <row r="2892" spans="52:80" x14ac:dyDescent="0.2">
      <c r="AZ2892" s="34">
        <v>2889</v>
      </c>
      <c r="BA2892" s="34">
        <v>0.5397983724961497</v>
      </c>
      <c r="BB2892" s="34">
        <v>0</v>
      </c>
      <c r="BC2892" s="34">
        <v>1797</v>
      </c>
      <c r="BD2892" s="34">
        <v>1023.8616</v>
      </c>
      <c r="BZ2892" s="1">
        <v>0.17905824039653037</v>
      </c>
      <c r="CA2892" s="1">
        <v>0.52313769751693007</v>
      </c>
      <c r="CB2892" s="1">
        <v>0.17905824039653037</v>
      </c>
    </row>
    <row r="2893" spans="52:80" x14ac:dyDescent="0.2">
      <c r="AZ2893" s="34">
        <v>2890</v>
      </c>
      <c r="BA2893" s="34">
        <v>0.53976298340318696</v>
      </c>
      <c r="BB2893" s="34">
        <v>0</v>
      </c>
      <c r="BC2893" s="34">
        <v>1797</v>
      </c>
      <c r="BD2893" s="34">
        <v>1024.2159999999999</v>
      </c>
      <c r="BZ2893" s="1">
        <v>0.17921313506815365</v>
      </c>
      <c r="CA2893" s="1">
        <v>0.52313769751693007</v>
      </c>
      <c r="CB2893" s="1">
        <v>0.17921313506815365</v>
      </c>
    </row>
    <row r="2894" spans="52:80" x14ac:dyDescent="0.2">
      <c r="AZ2894" s="34">
        <v>2891</v>
      </c>
      <c r="BA2894" s="34">
        <v>0.5397266012872568</v>
      </c>
      <c r="BB2894" s="34">
        <v>1</v>
      </c>
      <c r="BC2894" s="34">
        <v>1798</v>
      </c>
      <c r="BD2894" s="34">
        <v>1024.5704000000001</v>
      </c>
      <c r="BZ2894" s="1">
        <v>0.17936802973977695</v>
      </c>
      <c r="CA2894" s="1">
        <v>0.52313769751693007</v>
      </c>
      <c r="CB2894" s="1">
        <v>0.17936802973977695</v>
      </c>
    </row>
    <row r="2895" spans="52:80" x14ac:dyDescent="0.2">
      <c r="AZ2895" s="34">
        <v>2892</v>
      </c>
      <c r="BA2895" s="34">
        <v>0.53961410322332659</v>
      </c>
      <c r="BB2895" s="34">
        <v>1</v>
      </c>
      <c r="BC2895" s="34">
        <v>1799</v>
      </c>
      <c r="BD2895" s="34">
        <v>1024.9248</v>
      </c>
      <c r="BZ2895" s="1">
        <v>0.17936802973977695</v>
      </c>
      <c r="CA2895" s="1">
        <v>0.52341986455981937</v>
      </c>
      <c r="CB2895" s="1">
        <v>0.17936802973977695</v>
      </c>
    </row>
    <row r="2896" spans="52:80" x14ac:dyDescent="0.2">
      <c r="AZ2896" s="34">
        <v>2893</v>
      </c>
      <c r="BA2896" s="34">
        <v>0.53958945085396082</v>
      </c>
      <c r="BB2896" s="34">
        <v>0</v>
      </c>
      <c r="BC2896" s="34">
        <v>1799</v>
      </c>
      <c r="BD2896" s="34">
        <v>1025.2791999999999</v>
      </c>
      <c r="BZ2896" s="1">
        <v>0.17936802973977695</v>
      </c>
      <c r="CA2896" s="1">
        <v>0.52370203160270878</v>
      </c>
      <c r="CB2896" s="1">
        <v>0.17936802973977695</v>
      </c>
    </row>
    <row r="2897" spans="52:80" x14ac:dyDescent="0.2">
      <c r="AZ2897" s="34">
        <v>2894</v>
      </c>
      <c r="BA2897" s="34">
        <v>0.53950806557993625</v>
      </c>
      <c r="BB2897" s="34">
        <v>1</v>
      </c>
      <c r="BC2897" s="34">
        <v>1800</v>
      </c>
      <c r="BD2897" s="34">
        <v>1025.6335999999999</v>
      </c>
      <c r="BZ2897" s="1">
        <v>0.17936802973977695</v>
      </c>
      <c r="CA2897" s="1">
        <v>0.5239841986455982</v>
      </c>
      <c r="CB2897" s="1">
        <v>0.17936802973977695</v>
      </c>
    </row>
    <row r="2898" spans="52:80" x14ac:dyDescent="0.2">
      <c r="AZ2898" s="34">
        <v>2895</v>
      </c>
      <c r="BA2898" s="34">
        <v>0.53945100506320642</v>
      </c>
      <c r="BB2898" s="34">
        <v>1</v>
      </c>
      <c r="BC2898" s="34">
        <v>1801</v>
      </c>
      <c r="BD2898" s="34">
        <v>1025.9880000000001</v>
      </c>
      <c r="BZ2898" s="1">
        <v>0.17936802973977695</v>
      </c>
      <c r="CA2898" s="1">
        <v>0.52426636568848761</v>
      </c>
      <c r="CB2898" s="1">
        <v>0.17936802973977695</v>
      </c>
    </row>
    <row r="2899" spans="52:80" x14ac:dyDescent="0.2">
      <c r="AZ2899" s="34">
        <v>2896</v>
      </c>
      <c r="BA2899" s="34">
        <v>0.5392181503332657</v>
      </c>
      <c r="BB2899" s="34">
        <v>0</v>
      </c>
      <c r="BC2899" s="34">
        <v>1801</v>
      </c>
      <c r="BD2899" s="34">
        <v>1026.3424</v>
      </c>
      <c r="BZ2899" s="1">
        <v>0.17936802973977695</v>
      </c>
      <c r="CA2899" s="1">
        <v>0.52454853273137703</v>
      </c>
      <c r="CB2899" s="1">
        <v>0.17936802973977695</v>
      </c>
    </row>
    <row r="2900" spans="52:80" x14ac:dyDescent="0.2">
      <c r="AZ2900" s="34">
        <v>2897</v>
      </c>
      <c r="BA2900" s="34">
        <v>0.53921244578915217</v>
      </c>
      <c r="BB2900" s="34">
        <v>1</v>
      </c>
      <c r="BC2900" s="34">
        <v>1802</v>
      </c>
      <c r="BD2900" s="34">
        <v>1026.6967999999999</v>
      </c>
      <c r="BZ2900" s="1">
        <v>0.17952292441140025</v>
      </c>
      <c r="CA2900" s="1">
        <v>0.52454853273137703</v>
      </c>
      <c r="CB2900" s="1">
        <v>0.17952292441140025</v>
      </c>
    </row>
    <row r="2901" spans="52:80" x14ac:dyDescent="0.2">
      <c r="AZ2901" s="34">
        <v>2898</v>
      </c>
      <c r="BA2901" s="34">
        <v>0.53917898327160718</v>
      </c>
      <c r="BB2901" s="34">
        <v>0</v>
      </c>
      <c r="BC2901" s="34">
        <v>1802</v>
      </c>
      <c r="BD2901" s="34">
        <v>1027.0511999999999</v>
      </c>
      <c r="BZ2901" s="1">
        <v>0.17952292441140025</v>
      </c>
      <c r="CA2901" s="1">
        <v>0.52483069977426633</v>
      </c>
      <c r="CB2901" s="1">
        <v>0.17952292441140025</v>
      </c>
    </row>
    <row r="2902" spans="52:80" x14ac:dyDescent="0.2">
      <c r="AZ2902" s="34">
        <v>2899</v>
      </c>
      <c r="BA2902" s="34">
        <v>0.53907615988195146</v>
      </c>
      <c r="BB2902" s="34">
        <v>0</v>
      </c>
      <c r="BC2902" s="34">
        <v>1802</v>
      </c>
      <c r="BD2902" s="34">
        <v>1027.4056</v>
      </c>
      <c r="BZ2902" s="1">
        <v>0.17952292441140025</v>
      </c>
      <c r="CA2902" s="1">
        <v>0.52511286681715574</v>
      </c>
      <c r="CB2902" s="1">
        <v>0.17952292441140025</v>
      </c>
    </row>
    <row r="2903" spans="52:80" x14ac:dyDescent="0.2">
      <c r="AZ2903" s="34">
        <v>2900</v>
      </c>
      <c r="BA2903" s="34">
        <v>0.53906032761098988</v>
      </c>
      <c r="BB2903" s="34">
        <v>0</v>
      </c>
      <c r="BC2903" s="34">
        <v>1802</v>
      </c>
      <c r="BD2903" s="34">
        <v>1027.76</v>
      </c>
      <c r="BZ2903" s="1">
        <v>0.17952292441140025</v>
      </c>
      <c r="CA2903" s="1">
        <v>0.52539503386004516</v>
      </c>
      <c r="CB2903" s="1">
        <v>0.17952292441140025</v>
      </c>
    </row>
    <row r="2904" spans="52:80" x14ac:dyDescent="0.2">
      <c r="AZ2904" s="34">
        <v>2901</v>
      </c>
      <c r="BA2904" s="34">
        <v>0.53900238947812074</v>
      </c>
      <c r="BB2904" s="34">
        <v>0</v>
      </c>
      <c r="BC2904" s="34">
        <v>1802</v>
      </c>
      <c r="BD2904" s="34">
        <v>1028.1143999999999</v>
      </c>
      <c r="BZ2904" s="1">
        <v>0.17952292441140025</v>
      </c>
      <c r="CA2904" s="1">
        <v>0.52567720090293457</v>
      </c>
      <c r="CB2904" s="1">
        <v>0.17952292441140025</v>
      </c>
    </row>
    <row r="2905" spans="52:80" x14ac:dyDescent="0.2">
      <c r="AZ2905" s="34">
        <v>2902</v>
      </c>
      <c r="BA2905" s="34">
        <v>0.53899288051851357</v>
      </c>
      <c r="BB2905" s="34">
        <v>1</v>
      </c>
      <c r="BC2905" s="34">
        <v>1803</v>
      </c>
      <c r="BD2905" s="34">
        <v>1028.4687999999999</v>
      </c>
      <c r="BZ2905" s="1">
        <v>0.17967781908302355</v>
      </c>
      <c r="CA2905" s="1">
        <v>0.52567720090293457</v>
      </c>
      <c r="CB2905" s="1">
        <v>0.17967781908302355</v>
      </c>
    </row>
    <row r="2906" spans="52:80" x14ac:dyDescent="0.2">
      <c r="AZ2906" s="34">
        <v>2903</v>
      </c>
      <c r="BA2906" s="34">
        <v>0.53897207941045133</v>
      </c>
      <c r="BB2906" s="34">
        <v>1</v>
      </c>
      <c r="BC2906" s="34">
        <v>1804</v>
      </c>
      <c r="BD2906" s="34">
        <v>1028.8232</v>
      </c>
      <c r="BZ2906" s="1">
        <v>0.17983271375464685</v>
      </c>
      <c r="CA2906" s="1">
        <v>0.52567720090293457</v>
      </c>
      <c r="CB2906" s="1">
        <v>0.17983271375464685</v>
      </c>
    </row>
    <row r="2907" spans="52:80" x14ac:dyDescent="0.2">
      <c r="AZ2907" s="34">
        <v>2904</v>
      </c>
      <c r="BA2907" s="34">
        <v>0.53896248889297815</v>
      </c>
      <c r="BB2907" s="34">
        <v>1</v>
      </c>
      <c r="BC2907" s="34">
        <v>1805</v>
      </c>
      <c r="BD2907" s="34">
        <v>1029.1776</v>
      </c>
      <c r="BZ2907" s="1">
        <v>0.17998760842627012</v>
      </c>
      <c r="CA2907" s="1">
        <v>0.52567720090293457</v>
      </c>
      <c r="CB2907" s="1">
        <v>0.17998760842627012</v>
      </c>
    </row>
    <row r="2908" spans="52:80" x14ac:dyDescent="0.2">
      <c r="AZ2908" s="34">
        <v>2905</v>
      </c>
      <c r="BA2908" s="34">
        <v>0.53894645545553577</v>
      </c>
      <c r="BB2908" s="34">
        <v>0</v>
      </c>
      <c r="BC2908" s="34">
        <v>1805</v>
      </c>
      <c r="BD2908" s="34">
        <v>1029.5319999999999</v>
      </c>
      <c r="BZ2908" s="1">
        <v>0.18014250309789342</v>
      </c>
      <c r="CA2908" s="1">
        <v>0.52567720090293457</v>
      </c>
      <c r="CB2908" s="1">
        <v>0.18014250309789342</v>
      </c>
    </row>
    <row r="2909" spans="52:80" x14ac:dyDescent="0.2">
      <c r="AZ2909" s="34">
        <v>2906</v>
      </c>
      <c r="BA2909" s="34">
        <v>0.5388117015999454</v>
      </c>
      <c r="BB2909" s="34">
        <v>0</v>
      </c>
      <c r="BC2909" s="34">
        <v>1805</v>
      </c>
      <c r="BD2909" s="34">
        <v>1029.8863999999999</v>
      </c>
      <c r="BZ2909" s="1">
        <v>0.18029739776951673</v>
      </c>
      <c r="CA2909" s="1">
        <v>0.52567720090293457</v>
      </c>
      <c r="CB2909" s="1">
        <v>0.18029739776951673</v>
      </c>
    </row>
    <row r="2910" spans="52:80" x14ac:dyDescent="0.2">
      <c r="AZ2910" s="34">
        <v>2907</v>
      </c>
      <c r="BA2910" s="34">
        <v>0.53867405887017472</v>
      </c>
      <c r="BB2910" s="34">
        <v>0</v>
      </c>
      <c r="BC2910" s="34">
        <v>1805</v>
      </c>
      <c r="BD2910" s="34">
        <v>1030.2408</v>
      </c>
      <c r="BZ2910" s="1">
        <v>0.18045229244114003</v>
      </c>
      <c r="CA2910" s="1">
        <v>0.52567720090293457</v>
      </c>
      <c r="CB2910" s="1">
        <v>0.18045229244114003</v>
      </c>
    </row>
    <row r="2911" spans="52:80" x14ac:dyDescent="0.2">
      <c r="AZ2911" s="34">
        <v>2908</v>
      </c>
      <c r="BA2911" s="34">
        <v>0.53865274425600296</v>
      </c>
      <c r="BB2911" s="34">
        <v>1</v>
      </c>
      <c r="BC2911" s="34">
        <v>1806</v>
      </c>
      <c r="BD2911" s="34">
        <v>1030.5952</v>
      </c>
      <c r="BZ2911" s="1">
        <v>0.18060718711276333</v>
      </c>
      <c r="CA2911" s="1">
        <v>0.52595936794582387</v>
      </c>
      <c r="CB2911" s="1">
        <v>0.18060718711276333</v>
      </c>
    </row>
    <row r="2912" spans="52:80" x14ac:dyDescent="0.2">
      <c r="AZ2912" s="34">
        <v>2909</v>
      </c>
      <c r="BA2912" s="34">
        <v>0.53861411024050254</v>
      </c>
      <c r="BB2912" s="34">
        <v>0</v>
      </c>
      <c r="BC2912" s="34">
        <v>1806</v>
      </c>
      <c r="BD2912" s="34">
        <v>1030.9495999999999</v>
      </c>
      <c r="BZ2912" s="1">
        <v>0.18060718711276333</v>
      </c>
      <c r="CA2912" s="1">
        <v>0.52624153498871329</v>
      </c>
      <c r="CB2912" s="1">
        <v>0.18060718711276333</v>
      </c>
    </row>
    <row r="2913" spans="52:80" x14ac:dyDescent="0.2">
      <c r="AZ2913" s="34">
        <v>2910</v>
      </c>
      <c r="BA2913" s="34">
        <v>0.53852015062961167</v>
      </c>
      <c r="BB2913" s="34">
        <v>1</v>
      </c>
      <c r="BC2913" s="34">
        <v>1807</v>
      </c>
      <c r="BD2913" s="34">
        <v>1031.3040000000001</v>
      </c>
      <c r="BZ2913" s="1">
        <v>0.18060718711276333</v>
      </c>
      <c r="CA2913" s="1">
        <v>0.5265237020316027</v>
      </c>
      <c r="CB2913" s="1">
        <v>0.18060718711276333</v>
      </c>
    </row>
    <row r="2914" spans="52:80" x14ac:dyDescent="0.2">
      <c r="AZ2914" s="34">
        <v>2911</v>
      </c>
      <c r="BA2914" s="34">
        <v>0.53841558995106553</v>
      </c>
      <c r="BB2914" s="34">
        <v>0</v>
      </c>
      <c r="BC2914" s="34">
        <v>1807</v>
      </c>
      <c r="BD2914" s="34">
        <v>1031.6584</v>
      </c>
      <c r="BZ2914" s="1">
        <v>0.18060718711276333</v>
      </c>
      <c r="CA2914" s="1">
        <v>0.52680586907449212</v>
      </c>
      <c r="CB2914" s="1">
        <v>0.18060718711276333</v>
      </c>
    </row>
    <row r="2915" spans="52:80" x14ac:dyDescent="0.2">
      <c r="AZ2915" s="34">
        <v>2912</v>
      </c>
      <c r="BA2915" s="34">
        <v>0.53837601960541748</v>
      </c>
      <c r="BB2915" s="34">
        <v>1</v>
      </c>
      <c r="BC2915" s="34">
        <v>1808</v>
      </c>
      <c r="BD2915" s="34">
        <v>1032.0128</v>
      </c>
      <c r="BZ2915" s="1">
        <v>0.18060718711276333</v>
      </c>
      <c r="CA2915" s="1">
        <v>0.52708803611738153</v>
      </c>
      <c r="CB2915" s="1">
        <v>0.18060718711276333</v>
      </c>
    </row>
    <row r="2916" spans="52:80" x14ac:dyDescent="0.2">
      <c r="AZ2916" s="34">
        <v>2913</v>
      </c>
      <c r="BA2916" s="34">
        <v>0.53828247591952694</v>
      </c>
      <c r="BB2916" s="34">
        <v>0</v>
      </c>
      <c r="BC2916" s="34">
        <v>1808</v>
      </c>
      <c r="BD2916" s="34">
        <v>1032.3671999999999</v>
      </c>
      <c r="BZ2916" s="1">
        <v>0.18060718711276333</v>
      </c>
      <c r="CA2916" s="1">
        <v>0.52737020316027083</v>
      </c>
      <c r="CB2916" s="1">
        <v>0.18060718711276333</v>
      </c>
    </row>
    <row r="2917" spans="52:80" x14ac:dyDescent="0.2">
      <c r="AZ2917" s="34">
        <v>2914</v>
      </c>
      <c r="BA2917" s="34">
        <v>0.53821864364216165</v>
      </c>
      <c r="BB2917" s="34">
        <v>0</v>
      </c>
      <c r="BC2917" s="34">
        <v>1808</v>
      </c>
      <c r="BD2917" s="34">
        <v>1032.7216000000001</v>
      </c>
      <c r="BZ2917" s="1">
        <v>0.18076208178438663</v>
      </c>
      <c r="CA2917" s="1">
        <v>0.52737020316027083</v>
      </c>
      <c r="CB2917" s="1">
        <v>0.18076208178438663</v>
      </c>
    </row>
    <row r="2918" spans="52:80" x14ac:dyDescent="0.2">
      <c r="AZ2918" s="34">
        <v>2915</v>
      </c>
      <c r="BA2918" s="34">
        <v>0.53809569588683526</v>
      </c>
      <c r="BB2918" s="34">
        <v>0</v>
      </c>
      <c r="BC2918" s="34">
        <v>1808</v>
      </c>
      <c r="BD2918" s="34">
        <v>1033.076</v>
      </c>
      <c r="BZ2918" s="1">
        <v>0.1809169764560099</v>
      </c>
      <c r="CA2918" s="1">
        <v>0.52737020316027083</v>
      </c>
      <c r="CB2918" s="1">
        <v>0.1809169764560099</v>
      </c>
    </row>
    <row r="2919" spans="52:80" x14ac:dyDescent="0.2">
      <c r="AZ2919" s="34">
        <v>2916</v>
      </c>
      <c r="BA2919" s="34">
        <v>0.53797117296045738</v>
      </c>
      <c r="BB2919" s="34">
        <v>1</v>
      </c>
      <c r="BC2919" s="34">
        <v>1809</v>
      </c>
      <c r="BD2919" s="34">
        <v>1033.4304</v>
      </c>
      <c r="BZ2919" s="1">
        <v>0.18122676579925651</v>
      </c>
      <c r="CA2919" s="1">
        <v>0.52737020316027083</v>
      </c>
      <c r="CB2919" s="1">
        <v>0.18122676579925651</v>
      </c>
    </row>
    <row r="2920" spans="52:80" x14ac:dyDescent="0.2">
      <c r="AZ2920" s="34">
        <v>2917</v>
      </c>
      <c r="BA2920" s="34">
        <v>0.5379340792961449</v>
      </c>
      <c r="BB2920" s="34">
        <v>1</v>
      </c>
      <c r="BC2920" s="34">
        <v>1810</v>
      </c>
      <c r="BD2920" s="34">
        <v>1033.7847999999999</v>
      </c>
      <c r="BZ2920" s="1">
        <v>0.18138166047087981</v>
      </c>
      <c r="CA2920" s="1">
        <v>0.52737020316027083</v>
      </c>
      <c r="CB2920" s="1">
        <v>0.18138166047087981</v>
      </c>
    </row>
    <row r="2921" spans="52:80" x14ac:dyDescent="0.2">
      <c r="AZ2921" s="34">
        <v>2918</v>
      </c>
      <c r="BA2921" s="34">
        <v>0.5375885929449663</v>
      </c>
      <c r="BB2921" s="34">
        <v>0</v>
      </c>
      <c r="BC2921" s="34">
        <v>1810</v>
      </c>
      <c r="BD2921" s="34">
        <v>1034.1392000000001</v>
      </c>
      <c r="BZ2921" s="1">
        <v>0.18153655514250311</v>
      </c>
      <c r="CA2921" s="1">
        <v>0.52737020316027083</v>
      </c>
      <c r="CB2921" s="1">
        <v>0.18153655514250311</v>
      </c>
    </row>
    <row r="2922" spans="52:80" x14ac:dyDescent="0.2">
      <c r="AZ2922" s="34">
        <v>2919</v>
      </c>
      <c r="BA2922" s="34">
        <v>0.53754369606064856</v>
      </c>
      <c r="BB2922" s="34">
        <v>1</v>
      </c>
      <c r="BC2922" s="34">
        <v>1811</v>
      </c>
      <c r="BD2922" s="34">
        <v>1034.4936</v>
      </c>
      <c r="BZ2922" s="1">
        <v>0.18153655514250311</v>
      </c>
      <c r="CA2922" s="1">
        <v>0.52765237020316025</v>
      </c>
      <c r="CB2922" s="1">
        <v>0.18153655514250311</v>
      </c>
    </row>
    <row r="2923" spans="52:80" x14ac:dyDescent="0.2">
      <c r="AZ2923" s="34">
        <v>2920</v>
      </c>
      <c r="BA2923" s="34">
        <v>0.53750629201523548</v>
      </c>
      <c r="BB2923" s="34">
        <v>0</v>
      </c>
      <c r="BC2923" s="34">
        <v>1811</v>
      </c>
      <c r="BD2923" s="34">
        <v>1034.848</v>
      </c>
      <c r="BZ2923" s="1">
        <v>0.18153655514250311</v>
      </c>
      <c r="CA2923" s="1">
        <v>0.52793453724604966</v>
      </c>
      <c r="CB2923" s="1">
        <v>0.18153655514250311</v>
      </c>
    </row>
    <row r="2924" spans="52:80" x14ac:dyDescent="0.2">
      <c r="AZ2924" s="34">
        <v>2921</v>
      </c>
      <c r="BA2924" s="34">
        <v>0.53742391935005362</v>
      </c>
      <c r="BB2924" s="34">
        <v>0</v>
      </c>
      <c r="BC2924" s="34">
        <v>1811</v>
      </c>
      <c r="BD2924" s="34">
        <v>1035.2023999999999</v>
      </c>
      <c r="BZ2924" s="1">
        <v>0.18169144981412638</v>
      </c>
      <c r="CA2924" s="1">
        <v>0.52793453724604966</v>
      </c>
      <c r="CB2924" s="1">
        <v>0.18169144981412638</v>
      </c>
    </row>
    <row r="2925" spans="52:80" x14ac:dyDescent="0.2">
      <c r="AZ2925" s="34">
        <v>2922</v>
      </c>
      <c r="BA2925" s="34">
        <v>0.5373333463359834</v>
      </c>
      <c r="BB2925" s="34">
        <v>0</v>
      </c>
      <c r="BC2925" s="34">
        <v>1811</v>
      </c>
      <c r="BD2925" s="34">
        <v>1035.5568000000001</v>
      </c>
      <c r="BZ2925" s="1">
        <v>0.18184634448574968</v>
      </c>
      <c r="CA2925" s="1">
        <v>0.52793453724604966</v>
      </c>
      <c r="CB2925" s="1">
        <v>0.18184634448574968</v>
      </c>
    </row>
    <row r="2926" spans="52:80" x14ac:dyDescent="0.2">
      <c r="AZ2926" s="34">
        <v>2923</v>
      </c>
      <c r="BA2926" s="34">
        <v>0.53714403797546728</v>
      </c>
      <c r="BB2926" s="34">
        <v>1</v>
      </c>
      <c r="BC2926" s="34">
        <v>1812</v>
      </c>
      <c r="BD2926" s="34">
        <v>1035.9112</v>
      </c>
      <c r="BZ2926" s="1">
        <v>0.18200123915737298</v>
      </c>
      <c r="CA2926" s="1">
        <v>0.52793453724604966</v>
      </c>
      <c r="CB2926" s="1">
        <v>0.18200123915737298</v>
      </c>
    </row>
    <row r="2927" spans="52:80" x14ac:dyDescent="0.2">
      <c r="AZ2927" s="34">
        <v>2924</v>
      </c>
      <c r="BA2927" s="34">
        <v>0.53710764873824779</v>
      </c>
      <c r="BB2927" s="34">
        <v>1</v>
      </c>
      <c r="BC2927" s="34">
        <v>1813</v>
      </c>
      <c r="BD2927" s="34">
        <v>1036.2655999999999</v>
      </c>
      <c r="BZ2927" s="1">
        <v>0.18200123915737298</v>
      </c>
      <c r="CA2927" s="1">
        <v>0.52821670428893908</v>
      </c>
      <c r="CB2927" s="1">
        <v>0.18200123915737298</v>
      </c>
    </row>
    <row r="2928" spans="52:80" x14ac:dyDescent="0.2">
      <c r="AZ2928" s="34">
        <v>2925</v>
      </c>
      <c r="BA2928" s="34">
        <v>0.53702867653506436</v>
      </c>
      <c r="BB2928" s="34">
        <v>0</v>
      </c>
      <c r="BC2928" s="34">
        <v>1813</v>
      </c>
      <c r="BD2928" s="34">
        <v>1036.6199999999999</v>
      </c>
      <c r="BZ2928" s="1">
        <v>0.18215613382899629</v>
      </c>
      <c r="CA2928" s="1">
        <v>0.52821670428893908</v>
      </c>
      <c r="CB2928" s="1">
        <v>0.18215613382899629</v>
      </c>
    </row>
    <row r="2929" spans="52:80" x14ac:dyDescent="0.2">
      <c r="AZ2929" s="34">
        <v>2926</v>
      </c>
      <c r="BA2929" s="34">
        <v>0.53702128395973658</v>
      </c>
      <c r="BB2929" s="34">
        <v>0</v>
      </c>
      <c r="BC2929" s="34">
        <v>1813</v>
      </c>
      <c r="BD2929" s="34">
        <v>1036.9744000000001</v>
      </c>
      <c r="BZ2929" s="1">
        <v>0.18231102850061959</v>
      </c>
      <c r="CA2929" s="1">
        <v>0.52821670428893908</v>
      </c>
      <c r="CB2929" s="1">
        <v>0.18231102850061959</v>
      </c>
    </row>
    <row r="2930" spans="52:80" x14ac:dyDescent="0.2">
      <c r="AZ2930" s="34">
        <v>2927</v>
      </c>
      <c r="BA2930" s="34">
        <v>0.53696263113294906</v>
      </c>
      <c r="BB2930" s="34">
        <v>0</v>
      </c>
      <c r="BC2930" s="34">
        <v>1813</v>
      </c>
      <c r="BD2930" s="34">
        <v>1037.3288</v>
      </c>
      <c r="BZ2930" s="1">
        <v>0.18231102850061959</v>
      </c>
      <c r="CA2930" s="1">
        <v>0.52849887133182849</v>
      </c>
      <c r="CB2930" s="1">
        <v>0.18231102850061959</v>
      </c>
    </row>
    <row r="2931" spans="52:80" x14ac:dyDescent="0.2">
      <c r="AZ2931" s="34">
        <v>2928</v>
      </c>
      <c r="BA2931" s="34">
        <v>0.53695250911541781</v>
      </c>
      <c r="BB2931" s="34">
        <v>0</v>
      </c>
      <c r="BC2931" s="34">
        <v>1813</v>
      </c>
      <c r="BD2931" s="34">
        <v>1037.6831999999999</v>
      </c>
      <c r="BZ2931" s="1">
        <v>0.18246592317224289</v>
      </c>
      <c r="CA2931" s="1">
        <v>0.52849887133182849</v>
      </c>
      <c r="CB2931" s="1">
        <v>0.18246592317224289</v>
      </c>
    </row>
    <row r="2932" spans="52:80" x14ac:dyDescent="0.2">
      <c r="AZ2932" s="34">
        <v>2929</v>
      </c>
      <c r="BA2932" s="34">
        <v>0.53691156975485876</v>
      </c>
      <c r="BB2932" s="34">
        <v>1</v>
      </c>
      <c r="BC2932" s="34">
        <v>1814</v>
      </c>
      <c r="BD2932" s="34">
        <v>1038.0375999999999</v>
      </c>
      <c r="BZ2932" s="1">
        <v>0.18262081784386616</v>
      </c>
      <c r="CA2932" s="1">
        <v>0.52849887133182849</v>
      </c>
      <c r="CB2932" s="1">
        <v>0.18262081784386616</v>
      </c>
    </row>
    <row r="2933" spans="52:80" x14ac:dyDescent="0.2">
      <c r="AZ2933" s="34">
        <v>2930</v>
      </c>
      <c r="BA2933" s="34">
        <v>0.53681441512045336</v>
      </c>
      <c r="BB2933" s="34">
        <v>0</v>
      </c>
      <c r="BC2933" s="34">
        <v>1814</v>
      </c>
      <c r="BD2933" s="34">
        <v>1038.3920000000001</v>
      </c>
      <c r="BZ2933" s="1">
        <v>0.18262081784386616</v>
      </c>
      <c r="CA2933" s="1">
        <v>0.52878103837471779</v>
      </c>
      <c r="CB2933" s="1">
        <v>0.18262081784386616</v>
      </c>
    </row>
    <row r="2934" spans="52:80" x14ac:dyDescent="0.2">
      <c r="AZ2934" s="34">
        <v>2931</v>
      </c>
      <c r="BA2934" s="34">
        <v>0.53679648218329712</v>
      </c>
      <c r="BB2934" s="34">
        <v>0</v>
      </c>
      <c r="BC2934" s="34">
        <v>1814</v>
      </c>
      <c r="BD2934" s="34">
        <v>1038.7464</v>
      </c>
      <c r="BZ2934" s="1">
        <v>0.18277571251548946</v>
      </c>
      <c r="CA2934" s="1">
        <v>0.52878103837471779</v>
      </c>
      <c r="CB2934" s="1">
        <v>0.18277571251548946</v>
      </c>
    </row>
    <row r="2935" spans="52:80" x14ac:dyDescent="0.2">
      <c r="AZ2935" s="34">
        <v>2932</v>
      </c>
      <c r="BA2935" s="34">
        <v>0.53679449900228449</v>
      </c>
      <c r="BB2935" s="34">
        <v>0</v>
      </c>
      <c r="BC2935" s="34">
        <v>1814</v>
      </c>
      <c r="BD2935" s="34">
        <v>1039.1007999999999</v>
      </c>
      <c r="BZ2935" s="1">
        <v>0.18293060718711276</v>
      </c>
      <c r="CA2935" s="1">
        <v>0.52878103837471779</v>
      </c>
      <c r="CB2935" s="1">
        <v>0.18293060718711276</v>
      </c>
    </row>
    <row r="2936" spans="52:80" x14ac:dyDescent="0.2">
      <c r="AZ2936" s="34">
        <v>2933</v>
      </c>
      <c r="BA2936" s="34">
        <v>0.53659002010807244</v>
      </c>
      <c r="BB2936" s="34">
        <v>1</v>
      </c>
      <c r="BC2936" s="34">
        <v>1815</v>
      </c>
      <c r="BD2936" s="34">
        <v>1039.4551999999999</v>
      </c>
      <c r="BZ2936" s="1">
        <v>0.18293060718711276</v>
      </c>
      <c r="CA2936" s="1">
        <v>0.52906320541760721</v>
      </c>
      <c r="CB2936" s="1">
        <v>0.18293060718711276</v>
      </c>
    </row>
    <row r="2937" spans="52:80" x14ac:dyDescent="0.2">
      <c r="AZ2937" s="34">
        <v>2934</v>
      </c>
      <c r="BA2937" s="34">
        <v>0.53655322928803162</v>
      </c>
      <c r="BB2937" s="34">
        <v>1</v>
      </c>
      <c r="BC2937" s="34">
        <v>1816</v>
      </c>
      <c r="BD2937" s="34">
        <v>1039.8096</v>
      </c>
      <c r="BZ2937" s="1">
        <v>0.18293060718711276</v>
      </c>
      <c r="CA2937" s="1">
        <v>0.52934537246049662</v>
      </c>
      <c r="CB2937" s="1">
        <v>0.18293060718711276</v>
      </c>
    </row>
    <row r="2938" spans="52:80" x14ac:dyDescent="0.2">
      <c r="AZ2938" s="34">
        <v>2935</v>
      </c>
      <c r="BA2938" s="34">
        <v>0.53654755196762638</v>
      </c>
      <c r="BB2938" s="34">
        <v>1</v>
      </c>
      <c r="BC2938" s="34">
        <v>1817</v>
      </c>
      <c r="BD2938" s="34">
        <v>1040.164</v>
      </c>
      <c r="BZ2938" s="1">
        <v>0.18293060718711276</v>
      </c>
      <c r="CA2938" s="1">
        <v>0.52962753950338604</v>
      </c>
      <c r="CB2938" s="1">
        <v>0.18293060718711276</v>
      </c>
    </row>
    <row r="2939" spans="52:80" x14ac:dyDescent="0.2">
      <c r="AZ2939" s="34">
        <v>2936</v>
      </c>
      <c r="BA2939" s="34">
        <v>0.53652257977786677</v>
      </c>
      <c r="BB2939" s="34">
        <v>0</v>
      </c>
      <c r="BC2939" s="34">
        <v>1817</v>
      </c>
      <c r="BD2939" s="34">
        <v>1040.5183999999999</v>
      </c>
      <c r="BZ2939" s="1">
        <v>0.18308550185873607</v>
      </c>
      <c r="CA2939" s="1">
        <v>0.52962753950338604</v>
      </c>
      <c r="CB2939" s="1">
        <v>0.18308550185873607</v>
      </c>
    </row>
    <row r="2940" spans="52:80" x14ac:dyDescent="0.2">
      <c r="AZ2940" s="34">
        <v>2937</v>
      </c>
      <c r="BA2940" s="34">
        <v>0.53649471137232851</v>
      </c>
      <c r="BB2940" s="34">
        <v>1</v>
      </c>
      <c r="BC2940" s="34">
        <v>1818</v>
      </c>
      <c r="BD2940" s="34">
        <v>1040.8727999999999</v>
      </c>
      <c r="BZ2940" s="1">
        <v>0.18324039653035937</v>
      </c>
      <c r="CA2940" s="1">
        <v>0.52962753950338604</v>
      </c>
      <c r="CB2940" s="1">
        <v>0.18324039653035937</v>
      </c>
    </row>
    <row r="2941" spans="52:80" x14ac:dyDescent="0.2">
      <c r="AZ2941" s="34">
        <v>2938</v>
      </c>
      <c r="BA2941" s="34">
        <v>0.53642975312041308</v>
      </c>
      <c r="BB2941" s="34">
        <v>1</v>
      </c>
      <c r="BC2941" s="34">
        <v>1819</v>
      </c>
      <c r="BD2941" s="34">
        <v>1041.2272</v>
      </c>
      <c r="BZ2941" s="1">
        <v>0.18339529120198264</v>
      </c>
      <c r="CA2941" s="1">
        <v>0.52962753950338604</v>
      </c>
      <c r="CB2941" s="1">
        <v>0.18339529120198264</v>
      </c>
    </row>
    <row r="2942" spans="52:80" x14ac:dyDescent="0.2">
      <c r="AZ2942" s="34">
        <v>2939</v>
      </c>
      <c r="BA2942" s="34">
        <v>0.53630770312192644</v>
      </c>
      <c r="BB2942" s="34">
        <v>1</v>
      </c>
      <c r="BC2942" s="34">
        <v>1820</v>
      </c>
      <c r="BD2942" s="34">
        <v>1041.5816</v>
      </c>
      <c r="BZ2942" s="1">
        <v>0.18339529120198264</v>
      </c>
      <c r="CA2942" s="1">
        <v>0.52990970654627545</v>
      </c>
      <c r="CB2942" s="1">
        <v>0.18339529120198264</v>
      </c>
    </row>
    <row r="2943" spans="52:80" x14ac:dyDescent="0.2">
      <c r="AZ2943" s="34">
        <v>2940</v>
      </c>
      <c r="BA2943" s="34">
        <v>0.53620795558842005</v>
      </c>
      <c r="BB2943" s="34">
        <v>1</v>
      </c>
      <c r="BC2943" s="34">
        <v>1821</v>
      </c>
      <c r="BD2943" s="34">
        <v>1041.9359999999999</v>
      </c>
      <c r="BZ2943" s="1">
        <v>0.18355018587360594</v>
      </c>
      <c r="CA2943" s="1">
        <v>0.52990970654627545</v>
      </c>
      <c r="CB2943" s="1">
        <v>0.18355018587360594</v>
      </c>
    </row>
    <row r="2944" spans="52:80" x14ac:dyDescent="0.2">
      <c r="AZ2944" s="34">
        <v>2941</v>
      </c>
      <c r="BA2944" s="34">
        <v>0.53619829564191357</v>
      </c>
      <c r="BB2944" s="34">
        <v>1</v>
      </c>
      <c r="BC2944" s="34">
        <v>1822</v>
      </c>
      <c r="BD2944" s="34">
        <v>1042.2904000000001</v>
      </c>
      <c r="BZ2944" s="1">
        <v>0.18355018587360594</v>
      </c>
      <c r="CA2944" s="1">
        <v>0.53019187358916475</v>
      </c>
      <c r="CB2944" s="1">
        <v>0.18355018587360594</v>
      </c>
    </row>
    <row r="2945" spans="52:80" x14ac:dyDescent="0.2">
      <c r="AZ2945" s="34">
        <v>2942</v>
      </c>
      <c r="BA2945" s="34">
        <v>0.53602539620570255</v>
      </c>
      <c r="BB2945" s="34">
        <v>1</v>
      </c>
      <c r="BC2945" s="34">
        <v>1823</v>
      </c>
      <c r="BD2945" s="34">
        <v>1042.6448</v>
      </c>
      <c r="BZ2945" s="1">
        <v>0.18370508054522924</v>
      </c>
      <c r="CA2945" s="1">
        <v>0.53019187358916475</v>
      </c>
      <c r="CB2945" s="1">
        <v>0.18370508054522924</v>
      </c>
    </row>
    <row r="2946" spans="52:80" x14ac:dyDescent="0.2">
      <c r="AZ2946" s="34">
        <v>2943</v>
      </c>
      <c r="BA2946" s="34">
        <v>0.53597485474149109</v>
      </c>
      <c r="BB2946" s="34">
        <v>0</v>
      </c>
      <c r="BC2946" s="34">
        <v>1823</v>
      </c>
      <c r="BD2946" s="34">
        <v>1042.9992</v>
      </c>
      <c r="BZ2946" s="1">
        <v>0.18385997521685254</v>
      </c>
      <c r="CA2946" s="1">
        <v>0.53019187358916475</v>
      </c>
      <c r="CB2946" s="1">
        <v>0.18385997521685254</v>
      </c>
    </row>
    <row r="2947" spans="52:80" x14ac:dyDescent="0.2">
      <c r="AZ2947" s="34">
        <v>2944</v>
      </c>
      <c r="BA2947" s="34">
        <v>0.53594445234166255</v>
      </c>
      <c r="BB2947" s="34">
        <v>0</v>
      </c>
      <c r="BC2947" s="34">
        <v>1823</v>
      </c>
      <c r="BD2947" s="34">
        <v>1043.3535999999999</v>
      </c>
      <c r="BZ2947" s="1">
        <v>0.18385997521685254</v>
      </c>
      <c r="CA2947" s="1">
        <v>0.53047404063205417</v>
      </c>
      <c r="CB2947" s="1">
        <v>0.18385997521685254</v>
      </c>
    </row>
    <row r="2948" spans="52:80" x14ac:dyDescent="0.2">
      <c r="AZ2948" s="34">
        <v>2945</v>
      </c>
      <c r="BA2948" s="34">
        <v>0.53578764989716265</v>
      </c>
      <c r="BB2948" s="34">
        <v>1</v>
      </c>
      <c r="BC2948" s="34">
        <v>1824</v>
      </c>
      <c r="BD2948" s="34">
        <v>1043.7080000000001</v>
      </c>
      <c r="BZ2948" s="1">
        <v>0.18385997521685254</v>
      </c>
      <c r="CA2948" s="1">
        <v>0.53075620767494358</v>
      </c>
      <c r="CB2948" s="1">
        <v>0.18385997521685254</v>
      </c>
    </row>
    <row r="2949" spans="52:80" x14ac:dyDescent="0.2">
      <c r="AZ2949" s="34">
        <v>2946</v>
      </c>
      <c r="BA2949" s="34">
        <v>0.53577590789175089</v>
      </c>
      <c r="BB2949" s="34">
        <v>0</v>
      </c>
      <c r="BC2949" s="34">
        <v>1824</v>
      </c>
      <c r="BD2949" s="34">
        <v>1044.0624</v>
      </c>
      <c r="BZ2949" s="1">
        <v>0.18385997521685254</v>
      </c>
      <c r="CA2949" s="1">
        <v>0.53103837471783299</v>
      </c>
      <c r="CB2949" s="1">
        <v>0.18385997521685254</v>
      </c>
    </row>
    <row r="2950" spans="52:80" x14ac:dyDescent="0.2">
      <c r="AZ2950" s="34">
        <v>2947</v>
      </c>
      <c r="BA2950" s="34">
        <v>0.5356489113686701</v>
      </c>
      <c r="BB2950" s="34">
        <v>0</v>
      </c>
      <c r="BC2950" s="34">
        <v>1824</v>
      </c>
      <c r="BD2950" s="34">
        <v>1044.4168</v>
      </c>
      <c r="BZ2950" s="1">
        <v>0.18401486988847585</v>
      </c>
      <c r="CA2950" s="1">
        <v>0.53103837471783299</v>
      </c>
      <c r="CB2950" s="1">
        <v>0.18401486988847585</v>
      </c>
    </row>
    <row r="2951" spans="52:80" x14ac:dyDescent="0.2">
      <c r="AZ2951" s="34">
        <v>2948</v>
      </c>
      <c r="BA2951" s="34">
        <v>0.53553179754695457</v>
      </c>
      <c r="BB2951" s="34">
        <v>0</v>
      </c>
      <c r="BC2951" s="34">
        <v>1824</v>
      </c>
      <c r="BD2951" s="34">
        <v>1044.7711999999999</v>
      </c>
      <c r="BZ2951" s="1">
        <v>0.18416976456009912</v>
      </c>
      <c r="CA2951" s="1">
        <v>0.53103837471783299</v>
      </c>
      <c r="CB2951" s="1">
        <v>0.18416976456009912</v>
      </c>
    </row>
    <row r="2952" spans="52:80" x14ac:dyDescent="0.2">
      <c r="AZ2952" s="34">
        <v>2949</v>
      </c>
      <c r="BA2952" s="34">
        <v>0.53536467923657427</v>
      </c>
      <c r="BB2952" s="34">
        <v>1</v>
      </c>
      <c r="BC2952" s="34">
        <v>1825</v>
      </c>
      <c r="BD2952" s="34">
        <v>1045.1256000000001</v>
      </c>
      <c r="BZ2952" s="1">
        <v>0.18416976456009912</v>
      </c>
      <c r="CA2952" s="1">
        <v>0.5313205417607223</v>
      </c>
      <c r="CB2952" s="1">
        <v>0.18416976456009912</v>
      </c>
    </row>
    <row r="2953" spans="52:80" x14ac:dyDescent="0.2">
      <c r="AZ2953" s="34">
        <v>2950</v>
      </c>
      <c r="BA2953" s="34">
        <v>0.53533475324753121</v>
      </c>
      <c r="BB2953" s="34">
        <v>1</v>
      </c>
      <c r="BC2953" s="34">
        <v>1826</v>
      </c>
      <c r="BD2953" s="34">
        <v>1045.48</v>
      </c>
      <c r="BZ2953" s="1">
        <v>0.18416976456009912</v>
      </c>
      <c r="CA2953" s="1">
        <v>0.53160270880361171</v>
      </c>
      <c r="CB2953" s="1">
        <v>0.18416976456009912</v>
      </c>
    </row>
    <row r="2954" spans="52:80" x14ac:dyDescent="0.2">
      <c r="AZ2954" s="34">
        <v>2951</v>
      </c>
      <c r="BA2954" s="34">
        <v>0.53508149041821185</v>
      </c>
      <c r="BB2954" s="34">
        <v>0</v>
      </c>
      <c r="BC2954" s="34">
        <v>1826</v>
      </c>
      <c r="BD2954" s="34">
        <v>1045.8344</v>
      </c>
      <c r="BZ2954" s="1">
        <v>0.18432465923172242</v>
      </c>
      <c r="CA2954" s="1">
        <v>0.53160270880361171</v>
      </c>
      <c r="CB2954" s="1">
        <v>0.18432465923172242</v>
      </c>
    </row>
    <row r="2955" spans="52:80" x14ac:dyDescent="0.2">
      <c r="AZ2955" s="34">
        <v>2952</v>
      </c>
      <c r="BA2955" s="34">
        <v>0.53500428113975318</v>
      </c>
      <c r="BB2955" s="34">
        <v>0</v>
      </c>
      <c r="BC2955" s="34">
        <v>1826</v>
      </c>
      <c r="BD2955" s="34">
        <v>1046.1887999999999</v>
      </c>
      <c r="BZ2955" s="1">
        <v>0.18432465923172242</v>
      </c>
      <c r="CA2955" s="1">
        <v>0.53188487584650113</v>
      </c>
      <c r="CB2955" s="1">
        <v>0.18432465923172242</v>
      </c>
    </row>
    <row r="2956" spans="52:80" x14ac:dyDescent="0.2">
      <c r="AZ2956" s="34">
        <v>2953</v>
      </c>
      <c r="BA2956" s="34">
        <v>0.53499870111004755</v>
      </c>
      <c r="BB2956" s="34">
        <v>1</v>
      </c>
      <c r="BC2956" s="34">
        <v>1827</v>
      </c>
      <c r="BD2956" s="34">
        <v>1046.5432000000001</v>
      </c>
      <c r="BZ2956" s="1">
        <v>0.18447955390334572</v>
      </c>
      <c r="CA2956" s="1">
        <v>0.53188487584650113</v>
      </c>
      <c r="CB2956" s="1">
        <v>0.18447955390334572</v>
      </c>
    </row>
    <row r="2957" spans="52:80" x14ac:dyDescent="0.2">
      <c r="AZ2957" s="34">
        <v>2954</v>
      </c>
      <c r="BA2957" s="34">
        <v>0.53489364371617021</v>
      </c>
      <c r="BB2957" s="34">
        <v>1</v>
      </c>
      <c r="BC2957" s="34">
        <v>1828</v>
      </c>
      <c r="BD2957" s="34">
        <v>1046.8976</v>
      </c>
      <c r="BZ2957" s="1">
        <v>0.18447955390334572</v>
      </c>
      <c r="CA2957" s="1">
        <v>0.53216704288939054</v>
      </c>
      <c r="CB2957" s="1">
        <v>0.18447955390334572</v>
      </c>
    </row>
    <row r="2958" spans="52:80" x14ac:dyDescent="0.2">
      <c r="AZ2958" s="34">
        <v>2955</v>
      </c>
      <c r="BA2958" s="34">
        <v>0.53489243554813481</v>
      </c>
      <c r="BB2958" s="34">
        <v>0</v>
      </c>
      <c r="BC2958" s="34">
        <v>1828</v>
      </c>
      <c r="BD2958" s="34">
        <v>1047.252</v>
      </c>
      <c r="BZ2958" s="1">
        <v>0.18447955390334572</v>
      </c>
      <c r="CA2958" s="1">
        <v>0.53244920993227995</v>
      </c>
      <c r="CB2958" s="1">
        <v>0.18447955390334572</v>
      </c>
    </row>
    <row r="2959" spans="52:80" x14ac:dyDescent="0.2">
      <c r="AZ2959" s="34">
        <v>2956</v>
      </c>
      <c r="BA2959" s="34">
        <v>0.53487701239570973</v>
      </c>
      <c r="BB2959" s="34">
        <v>0</v>
      </c>
      <c r="BC2959" s="34">
        <v>1828</v>
      </c>
      <c r="BD2959" s="34">
        <v>1047.6063999999999</v>
      </c>
      <c r="BZ2959" s="1">
        <v>0.18463444857496902</v>
      </c>
      <c r="CA2959" s="1">
        <v>0.53244920993227995</v>
      </c>
      <c r="CB2959" s="1">
        <v>0.18463444857496902</v>
      </c>
    </row>
    <row r="2960" spans="52:80" x14ac:dyDescent="0.2">
      <c r="AZ2960" s="34">
        <v>2957</v>
      </c>
      <c r="BA2960" s="34">
        <v>0.53485337850879555</v>
      </c>
      <c r="BB2960" s="34">
        <v>0</v>
      </c>
      <c r="BC2960" s="34">
        <v>1828</v>
      </c>
      <c r="BD2960" s="34">
        <v>1047.9608000000001</v>
      </c>
      <c r="BZ2960" s="1">
        <v>0.18463444857496902</v>
      </c>
      <c r="CA2960" s="1">
        <v>0.53273137697516926</v>
      </c>
      <c r="CB2960" s="1">
        <v>0.18463444857496902</v>
      </c>
    </row>
    <row r="2961" spans="52:80" x14ac:dyDescent="0.2">
      <c r="AZ2961" s="34">
        <v>2958</v>
      </c>
      <c r="BA2961" s="34">
        <v>0.53476376651565205</v>
      </c>
      <c r="BB2961" s="34">
        <v>1</v>
      </c>
      <c r="BC2961" s="34">
        <v>1829</v>
      </c>
      <c r="BD2961" s="34">
        <v>1048.3152</v>
      </c>
      <c r="BZ2961" s="1">
        <v>0.18463444857496902</v>
      </c>
      <c r="CA2961" s="1">
        <v>0.53301354401805867</v>
      </c>
      <c r="CB2961" s="1">
        <v>0.18463444857496902</v>
      </c>
    </row>
    <row r="2962" spans="52:80" x14ac:dyDescent="0.2">
      <c r="AZ2962" s="34">
        <v>2959</v>
      </c>
      <c r="BA2962" s="34">
        <v>0.53471887684501784</v>
      </c>
      <c r="BB2962" s="34">
        <v>0</v>
      </c>
      <c r="BC2962" s="34">
        <v>1829</v>
      </c>
      <c r="BD2962" s="34">
        <v>1048.6695999999999</v>
      </c>
      <c r="BZ2962" s="1">
        <v>0.18478934324659232</v>
      </c>
      <c r="CA2962" s="1">
        <v>0.53301354401805867</v>
      </c>
      <c r="CB2962" s="1">
        <v>0.18478934324659232</v>
      </c>
    </row>
    <row r="2963" spans="52:80" x14ac:dyDescent="0.2">
      <c r="AZ2963" s="34">
        <v>2960</v>
      </c>
      <c r="BA2963" s="34">
        <v>0.53462605322600087</v>
      </c>
      <c r="BB2963" s="34">
        <v>0</v>
      </c>
      <c r="BC2963" s="34">
        <v>1829</v>
      </c>
      <c r="BD2963" s="34">
        <v>1049.0239999999999</v>
      </c>
      <c r="BZ2963" s="1">
        <v>0.18494423791821563</v>
      </c>
      <c r="CA2963" s="1">
        <v>0.53301354401805867</v>
      </c>
      <c r="CB2963" s="1">
        <v>0.18494423791821563</v>
      </c>
    </row>
    <row r="2964" spans="52:80" x14ac:dyDescent="0.2">
      <c r="AZ2964" s="34">
        <v>2961</v>
      </c>
      <c r="BA2964" s="34">
        <v>0.53455600037586348</v>
      </c>
      <c r="BB2964" s="34">
        <v>1</v>
      </c>
      <c r="BC2964" s="34">
        <v>1830</v>
      </c>
      <c r="BD2964" s="34">
        <v>1049.3784000000001</v>
      </c>
      <c r="BZ2964" s="1">
        <v>0.1850991325898389</v>
      </c>
      <c r="CA2964" s="1">
        <v>0.53301354401805867</v>
      </c>
      <c r="CB2964" s="1">
        <v>0.1850991325898389</v>
      </c>
    </row>
    <row r="2965" spans="52:80" x14ac:dyDescent="0.2">
      <c r="AZ2965" s="34">
        <v>2962</v>
      </c>
      <c r="BA2965" s="34">
        <v>0.53454640687952504</v>
      </c>
      <c r="BB2965" s="34">
        <v>1</v>
      </c>
      <c r="BC2965" s="34">
        <v>1831</v>
      </c>
      <c r="BD2965" s="34">
        <v>1049.7328</v>
      </c>
      <c r="BZ2965" s="1">
        <v>0.1850991325898389</v>
      </c>
      <c r="CA2965" s="1">
        <v>0.53329571106094809</v>
      </c>
      <c r="CB2965" s="1">
        <v>0.1850991325898389</v>
      </c>
    </row>
    <row r="2966" spans="52:80" x14ac:dyDescent="0.2">
      <c r="AZ2966" s="34">
        <v>2963</v>
      </c>
      <c r="BA2966" s="34">
        <v>0.53453197531457175</v>
      </c>
      <c r="BB2966" s="34">
        <v>0</v>
      </c>
      <c r="BC2966" s="34">
        <v>1831</v>
      </c>
      <c r="BD2966" s="34">
        <v>1050.0871999999999</v>
      </c>
      <c r="BZ2966" s="1">
        <v>0.1852540272614622</v>
      </c>
      <c r="CA2966" s="1">
        <v>0.53329571106094809</v>
      </c>
      <c r="CB2966" s="1">
        <v>0.1852540272614622</v>
      </c>
    </row>
    <row r="2967" spans="52:80" x14ac:dyDescent="0.2">
      <c r="AZ2967" s="34">
        <v>2964</v>
      </c>
      <c r="BA2967" s="34">
        <v>0.5344044120225715</v>
      </c>
      <c r="BB2967" s="34">
        <v>1</v>
      </c>
      <c r="BC2967" s="34">
        <v>1832</v>
      </c>
      <c r="BD2967" s="34">
        <v>1050.4415999999999</v>
      </c>
      <c r="BZ2967" s="1">
        <v>0.1854089219330855</v>
      </c>
      <c r="CA2967" s="1">
        <v>0.53329571106094809</v>
      </c>
      <c r="CB2967" s="1">
        <v>0.1854089219330855</v>
      </c>
    </row>
    <row r="2968" spans="52:80" x14ac:dyDescent="0.2">
      <c r="AZ2968" s="34">
        <v>2965</v>
      </c>
      <c r="BA2968" s="34">
        <v>0.53437288158761209</v>
      </c>
      <c r="BB2968" s="34">
        <v>0</v>
      </c>
      <c r="BC2968" s="34">
        <v>1832</v>
      </c>
      <c r="BD2968" s="34">
        <v>1050.796</v>
      </c>
      <c r="BZ2968" s="1">
        <v>0.1854089219330855</v>
      </c>
      <c r="CA2968" s="1">
        <v>0.5335778781038375</v>
      </c>
      <c r="CB2968" s="1">
        <v>0.1854089219330855</v>
      </c>
    </row>
    <row r="2969" spans="52:80" x14ac:dyDescent="0.2">
      <c r="AZ2969" s="34">
        <v>2966</v>
      </c>
      <c r="BA2969" s="34">
        <v>0.53430230011806501</v>
      </c>
      <c r="BB2969" s="34">
        <v>1</v>
      </c>
      <c r="BC2969" s="34">
        <v>1833</v>
      </c>
      <c r="BD2969" s="34">
        <v>1051.1504</v>
      </c>
      <c r="BZ2969" s="1">
        <v>0.1855638166047088</v>
      </c>
      <c r="CA2969" s="1">
        <v>0.5335778781038375</v>
      </c>
      <c r="CB2969" s="1">
        <v>0.1855638166047088</v>
      </c>
    </row>
    <row r="2970" spans="52:80" x14ac:dyDescent="0.2">
      <c r="AZ2970" s="34">
        <v>2967</v>
      </c>
      <c r="BA2970" s="34">
        <v>0.53421928771425997</v>
      </c>
      <c r="BB2970" s="34">
        <v>0</v>
      </c>
      <c r="BC2970" s="34">
        <v>1833</v>
      </c>
      <c r="BD2970" s="34">
        <v>1051.5047999999999</v>
      </c>
      <c r="BZ2970" s="1">
        <v>0.1857187112763321</v>
      </c>
      <c r="CA2970" s="1">
        <v>0.5335778781038375</v>
      </c>
      <c r="CB2970" s="1">
        <v>0.1857187112763321</v>
      </c>
    </row>
    <row r="2971" spans="52:80" x14ac:dyDescent="0.2">
      <c r="AZ2971" s="34">
        <v>2968</v>
      </c>
      <c r="BA2971" s="34">
        <v>0.53408664721361387</v>
      </c>
      <c r="BB2971" s="34">
        <v>0</v>
      </c>
      <c r="BC2971" s="34">
        <v>1833</v>
      </c>
      <c r="BD2971" s="34">
        <v>1051.8591999999999</v>
      </c>
      <c r="BZ2971" s="1">
        <v>0.18587360594795538</v>
      </c>
      <c r="CA2971" s="1">
        <v>0.5335778781038375</v>
      </c>
      <c r="CB2971" s="1">
        <v>0.18587360594795538</v>
      </c>
    </row>
    <row r="2972" spans="52:80" x14ac:dyDescent="0.2">
      <c r="AZ2972" s="34">
        <v>2969</v>
      </c>
      <c r="BA2972" s="34">
        <v>0.53406820865808524</v>
      </c>
      <c r="BB2972" s="34">
        <v>1</v>
      </c>
      <c r="BC2972" s="34">
        <v>1834</v>
      </c>
      <c r="BD2972" s="34">
        <v>1052.2136</v>
      </c>
      <c r="BZ2972" s="1">
        <v>0.18602850061957868</v>
      </c>
      <c r="CA2972" s="1">
        <v>0.5335778781038375</v>
      </c>
      <c r="CB2972" s="1">
        <v>0.18602850061957868</v>
      </c>
    </row>
    <row r="2973" spans="52:80" x14ac:dyDescent="0.2">
      <c r="AZ2973" s="34">
        <v>2970</v>
      </c>
      <c r="BA2973" s="34">
        <v>0.5340376447651316</v>
      </c>
      <c r="BB2973" s="34">
        <v>0</v>
      </c>
      <c r="BC2973" s="34">
        <v>1834</v>
      </c>
      <c r="BD2973" s="34">
        <v>1052.568</v>
      </c>
      <c r="BZ2973" s="1">
        <v>0.18618339529120198</v>
      </c>
      <c r="CA2973" s="1">
        <v>0.5335778781038375</v>
      </c>
      <c r="CB2973" s="1">
        <v>0.18618339529120198</v>
      </c>
    </row>
    <row r="2974" spans="52:80" x14ac:dyDescent="0.2">
      <c r="AZ2974" s="34">
        <v>2971</v>
      </c>
      <c r="BA2974" s="34">
        <v>0.5338597081476224</v>
      </c>
      <c r="BB2974" s="34">
        <v>0</v>
      </c>
      <c r="BC2974" s="34">
        <v>1834</v>
      </c>
      <c r="BD2974" s="34">
        <v>1052.9223999999999</v>
      </c>
      <c r="BZ2974" s="1">
        <v>0.18633828996282528</v>
      </c>
      <c r="CA2974" s="1">
        <v>0.5335778781038375</v>
      </c>
      <c r="CB2974" s="1">
        <v>0.18633828996282528</v>
      </c>
    </row>
    <row r="2975" spans="52:80" x14ac:dyDescent="0.2">
      <c r="AZ2975" s="34">
        <v>2972</v>
      </c>
      <c r="BA2975" s="34">
        <v>0.53382898142319091</v>
      </c>
      <c r="BB2975" s="34">
        <v>1</v>
      </c>
      <c r="BC2975" s="34">
        <v>1835</v>
      </c>
      <c r="BD2975" s="34">
        <v>1053.2767999999999</v>
      </c>
      <c r="BZ2975" s="1">
        <v>0.18633828996282528</v>
      </c>
      <c r="CA2975" s="1">
        <v>0.53386004514672691</v>
      </c>
      <c r="CB2975" s="1">
        <v>0.18633828996282528</v>
      </c>
    </row>
    <row r="2976" spans="52:80" x14ac:dyDescent="0.2">
      <c r="AZ2976" s="34">
        <v>2973</v>
      </c>
      <c r="BA2976" s="34">
        <v>0.53381578524394124</v>
      </c>
      <c r="BB2976" s="34">
        <v>0</v>
      </c>
      <c r="BC2976" s="34">
        <v>1835</v>
      </c>
      <c r="BD2976" s="34">
        <v>1053.6312</v>
      </c>
      <c r="BZ2976" s="1">
        <v>0.18633828996282528</v>
      </c>
      <c r="CA2976" s="1">
        <v>0.53414221218961622</v>
      </c>
      <c r="CB2976" s="1">
        <v>0.18633828996282528</v>
      </c>
    </row>
    <row r="2977" spans="52:80" x14ac:dyDescent="0.2">
      <c r="AZ2977" s="34">
        <v>2974</v>
      </c>
      <c r="BA2977" s="34">
        <v>0.53375374959712829</v>
      </c>
      <c r="BB2977" s="34">
        <v>1</v>
      </c>
      <c r="BC2977" s="34">
        <v>1836</v>
      </c>
      <c r="BD2977" s="34">
        <v>1053.9856</v>
      </c>
      <c r="BZ2977" s="1">
        <v>0.18633828996282528</v>
      </c>
      <c r="CA2977" s="1">
        <v>0.53442437923250563</v>
      </c>
      <c r="CB2977" s="1">
        <v>0.18633828996282528</v>
      </c>
    </row>
    <row r="2978" spans="52:80" x14ac:dyDescent="0.2">
      <c r="AZ2978" s="34">
        <v>2975</v>
      </c>
      <c r="BA2978" s="34">
        <v>0.53371103462271063</v>
      </c>
      <c r="BB2978" s="34">
        <v>0</v>
      </c>
      <c r="BC2978" s="34">
        <v>1836</v>
      </c>
      <c r="BD2978" s="34">
        <v>1054.3399999999999</v>
      </c>
      <c r="BZ2978" s="1">
        <v>0.18649318463444858</v>
      </c>
      <c r="CA2978" s="1">
        <v>0.53442437923250563</v>
      </c>
      <c r="CB2978" s="1">
        <v>0.18649318463444858</v>
      </c>
    </row>
    <row r="2979" spans="52:80" x14ac:dyDescent="0.2">
      <c r="AZ2979" s="34">
        <v>2976</v>
      </c>
      <c r="BA2979" s="34">
        <v>0.53371103462271063</v>
      </c>
      <c r="BB2979" s="34">
        <v>0</v>
      </c>
      <c r="BC2979" s="34">
        <v>1836</v>
      </c>
      <c r="BD2979" s="34">
        <v>1054.6944000000001</v>
      </c>
      <c r="BZ2979" s="1">
        <v>0.18649318463444858</v>
      </c>
      <c r="CA2979" s="1">
        <v>0.53470654627539504</v>
      </c>
      <c r="CB2979" s="1">
        <v>0.18649318463444858</v>
      </c>
    </row>
    <row r="2980" spans="52:80" x14ac:dyDescent="0.2">
      <c r="AZ2980" s="34">
        <v>2977</v>
      </c>
      <c r="BA2980" s="34">
        <v>0.53369549753890666</v>
      </c>
      <c r="BB2980" s="34">
        <v>1</v>
      </c>
      <c r="BC2980" s="34">
        <v>1837</v>
      </c>
      <c r="BD2980" s="34">
        <v>1055.0488</v>
      </c>
      <c r="BZ2980" s="1">
        <v>0.18664807930607188</v>
      </c>
      <c r="CA2980" s="1">
        <v>0.53470654627539504</v>
      </c>
      <c r="CB2980" s="1">
        <v>0.18664807930607188</v>
      </c>
    </row>
    <row r="2981" spans="52:80" x14ac:dyDescent="0.2">
      <c r="AZ2981" s="34">
        <v>2978</v>
      </c>
      <c r="BA2981" s="34">
        <v>0.53367695616662358</v>
      </c>
      <c r="BB2981" s="34">
        <v>0</v>
      </c>
      <c r="BC2981" s="34">
        <v>1837</v>
      </c>
      <c r="BD2981" s="34">
        <v>1055.4032</v>
      </c>
      <c r="BZ2981" s="1">
        <v>0.18680297397769516</v>
      </c>
      <c r="CA2981" s="1">
        <v>0.53470654627539504</v>
      </c>
      <c r="CB2981" s="1">
        <v>0.18680297397769516</v>
      </c>
    </row>
    <row r="2982" spans="52:80" x14ac:dyDescent="0.2">
      <c r="AZ2982" s="34">
        <v>2979</v>
      </c>
      <c r="BA2982" s="34">
        <v>0.53364387965988946</v>
      </c>
      <c r="BB2982" s="34">
        <v>0</v>
      </c>
      <c r="BC2982" s="34">
        <v>1837</v>
      </c>
      <c r="BD2982" s="34">
        <v>1055.7575999999999</v>
      </c>
      <c r="BZ2982" s="1">
        <v>0.18680297397769516</v>
      </c>
      <c r="CA2982" s="1">
        <v>0.53498871331828446</v>
      </c>
      <c r="CB2982" s="1">
        <v>0.18680297397769516</v>
      </c>
    </row>
    <row r="2983" spans="52:80" x14ac:dyDescent="0.2">
      <c r="AZ2983" s="34">
        <v>2980</v>
      </c>
      <c r="BA2983" s="34">
        <v>0.53362802479251503</v>
      </c>
      <c r="BB2983" s="34">
        <v>0</v>
      </c>
      <c r="BC2983" s="34">
        <v>1837</v>
      </c>
      <c r="BD2983" s="34">
        <v>1056.1120000000001</v>
      </c>
      <c r="BZ2983" s="1">
        <v>0.18695786864931846</v>
      </c>
      <c r="CA2983" s="1">
        <v>0.53498871331828446</v>
      </c>
      <c r="CB2983" s="1">
        <v>0.18695786864931846</v>
      </c>
    </row>
    <row r="2984" spans="52:80" x14ac:dyDescent="0.2">
      <c r="AZ2984" s="34">
        <v>2981</v>
      </c>
      <c r="BA2984" s="34">
        <v>0.53360320940217476</v>
      </c>
      <c r="BB2984" s="34">
        <v>0</v>
      </c>
      <c r="BC2984" s="34">
        <v>1837</v>
      </c>
      <c r="BD2984" s="34">
        <v>1056.4664</v>
      </c>
      <c r="BZ2984" s="1">
        <v>0.18711276332094176</v>
      </c>
      <c r="CA2984" s="1">
        <v>0.53498871331828446</v>
      </c>
      <c r="CB2984" s="1">
        <v>0.18711276332094176</v>
      </c>
    </row>
    <row r="2985" spans="52:80" x14ac:dyDescent="0.2">
      <c r="AZ2985" s="34">
        <v>2982</v>
      </c>
      <c r="BA2985" s="34">
        <v>0.5335410680172753</v>
      </c>
      <c r="BB2985" s="34">
        <v>1</v>
      </c>
      <c r="BC2985" s="34">
        <v>1838</v>
      </c>
      <c r="BD2985" s="34">
        <v>1056.8208</v>
      </c>
      <c r="BZ2985" s="1">
        <v>0.18711276332094176</v>
      </c>
      <c r="CA2985" s="1">
        <v>0.53527088036117376</v>
      </c>
      <c r="CB2985" s="1">
        <v>0.18711276332094176</v>
      </c>
    </row>
    <row r="2986" spans="52:80" x14ac:dyDescent="0.2">
      <c r="AZ2986" s="34">
        <v>2983</v>
      </c>
      <c r="BA2986" s="34">
        <v>0.53353623450223653</v>
      </c>
      <c r="BB2986" s="34">
        <v>1</v>
      </c>
      <c r="BC2986" s="34">
        <v>1839</v>
      </c>
      <c r="BD2986" s="34">
        <v>1057.1751999999999</v>
      </c>
      <c r="BZ2986" s="1">
        <v>0.18711276332094176</v>
      </c>
      <c r="CA2986" s="1">
        <v>0.53555304740406318</v>
      </c>
      <c r="CB2986" s="1">
        <v>0.18711276332094176</v>
      </c>
    </row>
    <row r="2987" spans="52:80" x14ac:dyDescent="0.2">
      <c r="AZ2987" s="34">
        <v>2984</v>
      </c>
      <c r="BA2987" s="34">
        <v>0.53351672881930223</v>
      </c>
      <c r="BB2987" s="34">
        <v>1</v>
      </c>
      <c r="BC2987" s="34">
        <v>1840</v>
      </c>
      <c r="BD2987" s="34">
        <v>1057.5296000000001</v>
      </c>
      <c r="BZ2987" s="1">
        <v>0.18726765799256506</v>
      </c>
      <c r="CA2987" s="1">
        <v>0.53555304740406318</v>
      </c>
      <c r="CB2987" s="1">
        <v>0.18726765799256506</v>
      </c>
    </row>
    <row r="2988" spans="52:80" x14ac:dyDescent="0.2">
      <c r="AZ2988" s="34">
        <v>2985</v>
      </c>
      <c r="BA2988" s="34">
        <v>0.53348174287406447</v>
      </c>
      <c r="BB2988" s="34">
        <v>1</v>
      </c>
      <c r="BC2988" s="34">
        <v>1841</v>
      </c>
      <c r="BD2988" s="34">
        <v>1057.884</v>
      </c>
      <c r="BZ2988" s="1">
        <v>0.18726765799256506</v>
      </c>
      <c r="CA2988" s="1">
        <v>0.53583521444695259</v>
      </c>
      <c r="CB2988" s="1">
        <v>0.18726765799256506</v>
      </c>
    </row>
    <row r="2989" spans="52:80" x14ac:dyDescent="0.2">
      <c r="AZ2989" s="34">
        <v>2986</v>
      </c>
      <c r="BA2989" s="34">
        <v>0.5332822447989819</v>
      </c>
      <c r="BB2989" s="34">
        <v>1</v>
      </c>
      <c r="BC2989" s="34">
        <v>1842</v>
      </c>
      <c r="BD2989" s="34">
        <v>1058.2384</v>
      </c>
      <c r="BZ2989" s="1">
        <v>0.18742255266418836</v>
      </c>
      <c r="CA2989" s="1">
        <v>0.53583521444695259</v>
      </c>
      <c r="CB2989" s="1">
        <v>0.18742255266418836</v>
      </c>
    </row>
    <row r="2990" spans="52:80" x14ac:dyDescent="0.2">
      <c r="AZ2990" s="34">
        <v>2987</v>
      </c>
      <c r="BA2990" s="34">
        <v>0.53323992299112211</v>
      </c>
      <c r="BB2990" s="34">
        <v>1</v>
      </c>
      <c r="BC2990" s="34">
        <v>1843</v>
      </c>
      <c r="BD2990" s="34">
        <v>1058.5927999999999</v>
      </c>
      <c r="BZ2990" s="1">
        <v>0.18757744733581164</v>
      </c>
      <c r="CA2990" s="1">
        <v>0.53583521444695259</v>
      </c>
      <c r="CB2990" s="1">
        <v>0.18757744733581164</v>
      </c>
    </row>
    <row r="2991" spans="52:80" x14ac:dyDescent="0.2">
      <c r="AZ2991" s="34">
        <v>2988</v>
      </c>
      <c r="BA2991" s="34">
        <v>0.53318628207829399</v>
      </c>
      <c r="BB2991" s="34">
        <v>0</v>
      </c>
      <c r="BC2991" s="34">
        <v>1843</v>
      </c>
      <c r="BD2991" s="34">
        <v>1058.9472000000001</v>
      </c>
      <c r="BZ2991" s="1">
        <v>0.18773234200743494</v>
      </c>
      <c r="CA2991" s="1">
        <v>0.53583521444695259</v>
      </c>
      <c r="CB2991" s="1">
        <v>0.18773234200743494</v>
      </c>
    </row>
    <row r="2992" spans="52:80" x14ac:dyDescent="0.2">
      <c r="AZ2992" s="34">
        <v>2989</v>
      </c>
      <c r="BA2992" s="34">
        <v>0.5331312792555325</v>
      </c>
      <c r="BB2992" s="34">
        <v>0</v>
      </c>
      <c r="BC2992" s="34">
        <v>1843</v>
      </c>
      <c r="BD2992" s="34">
        <v>1059.3016</v>
      </c>
      <c r="BZ2992" s="1">
        <v>0.18788723667905824</v>
      </c>
      <c r="CA2992" s="1">
        <v>0.536117381489842</v>
      </c>
      <c r="CB2992" s="1">
        <v>0.18788723667905824</v>
      </c>
    </row>
    <row r="2993" spans="52:80" x14ac:dyDescent="0.2">
      <c r="AZ2993" s="34">
        <v>2990</v>
      </c>
      <c r="BA2993" s="34">
        <v>0.53273708681987841</v>
      </c>
      <c r="BB2993" s="34">
        <v>1</v>
      </c>
      <c r="BC2993" s="34">
        <v>1844</v>
      </c>
      <c r="BD2993" s="34">
        <v>1059.6559999999999</v>
      </c>
      <c r="BZ2993" s="1">
        <v>0.18804213135068154</v>
      </c>
      <c r="CA2993" s="1">
        <v>0.536117381489842</v>
      </c>
      <c r="CB2993" s="1">
        <v>0.18804213135068154</v>
      </c>
    </row>
    <row r="2994" spans="52:80" x14ac:dyDescent="0.2">
      <c r="AZ2994" s="34">
        <v>2991</v>
      </c>
      <c r="BA2994" s="34">
        <v>0.53245510084268699</v>
      </c>
      <c r="BB2994" s="34">
        <v>1</v>
      </c>
      <c r="BC2994" s="34">
        <v>1845</v>
      </c>
      <c r="BD2994" s="34">
        <v>1060.0103999999999</v>
      </c>
      <c r="BZ2994" s="1">
        <v>0.18819702602230484</v>
      </c>
      <c r="CA2994" s="1">
        <v>0.536117381489842</v>
      </c>
      <c r="CB2994" s="1">
        <v>0.18819702602230484</v>
      </c>
    </row>
    <row r="2995" spans="52:80" x14ac:dyDescent="0.2">
      <c r="AZ2995" s="34">
        <v>2992</v>
      </c>
      <c r="BA2995" s="34">
        <v>0.5324472489262595</v>
      </c>
      <c r="BB2995" s="34">
        <v>0</v>
      </c>
      <c r="BC2995" s="34">
        <v>1845</v>
      </c>
      <c r="BD2995" s="34">
        <v>1060.3648000000001</v>
      </c>
      <c r="BZ2995" s="1">
        <v>0.18835192069392812</v>
      </c>
      <c r="CA2995" s="1">
        <v>0.536117381489842</v>
      </c>
      <c r="CB2995" s="1">
        <v>0.18835192069392812</v>
      </c>
    </row>
    <row r="2996" spans="52:80" x14ac:dyDescent="0.2">
      <c r="AZ2996" s="34">
        <v>2993</v>
      </c>
      <c r="BA2996" s="34">
        <v>0.53244507224511317</v>
      </c>
      <c r="BB2996" s="34">
        <v>1</v>
      </c>
      <c r="BC2996" s="34">
        <v>1846</v>
      </c>
      <c r="BD2996" s="34">
        <v>1060.7192</v>
      </c>
      <c r="BZ2996" s="1">
        <v>0.18850681536555142</v>
      </c>
      <c r="CA2996" s="1">
        <v>0.536117381489842</v>
      </c>
      <c r="CB2996" s="1">
        <v>0.18850681536555142</v>
      </c>
    </row>
    <row r="2997" spans="52:80" x14ac:dyDescent="0.2">
      <c r="AZ2997" s="34">
        <v>2994</v>
      </c>
      <c r="BA2997" s="34">
        <v>0.53220160484529044</v>
      </c>
      <c r="BB2997" s="34">
        <v>0</v>
      </c>
      <c r="BC2997" s="34">
        <v>1846</v>
      </c>
      <c r="BD2997" s="34">
        <v>1061.0735999999999</v>
      </c>
      <c r="BZ2997" s="1">
        <v>0.18866171003717472</v>
      </c>
      <c r="CA2997" s="1">
        <v>0.536117381489842</v>
      </c>
      <c r="CB2997" s="1">
        <v>0.18866171003717472</v>
      </c>
    </row>
    <row r="2998" spans="52:80" x14ac:dyDescent="0.2">
      <c r="AZ2998" s="34">
        <v>2995</v>
      </c>
      <c r="BA2998" s="34">
        <v>0.53206532293155562</v>
      </c>
      <c r="BB2998" s="34">
        <v>1</v>
      </c>
      <c r="BC2998" s="34">
        <v>1847</v>
      </c>
      <c r="BD2998" s="34">
        <v>1061.4279999999999</v>
      </c>
      <c r="BZ2998" s="1">
        <v>0.18881660470879802</v>
      </c>
      <c r="CA2998" s="1">
        <v>0.536117381489842</v>
      </c>
      <c r="CB2998" s="1">
        <v>0.18881660470879802</v>
      </c>
    </row>
    <row r="2999" spans="52:80" x14ac:dyDescent="0.2">
      <c r="AZ2999" s="34">
        <v>2996</v>
      </c>
      <c r="BA2999" s="34">
        <v>0.53191980521692184</v>
      </c>
      <c r="BB2999" s="34">
        <v>1</v>
      </c>
      <c r="BC2999" s="34">
        <v>1848</v>
      </c>
      <c r="BD2999" s="34">
        <v>1061.7824000000001</v>
      </c>
      <c r="BZ2999" s="1">
        <v>0.18881660470879802</v>
      </c>
      <c r="CA2999" s="1">
        <v>0.53639954853273142</v>
      </c>
      <c r="CB2999" s="1">
        <v>0.18881660470879802</v>
      </c>
    </row>
    <row r="3000" spans="52:80" x14ac:dyDescent="0.2">
      <c r="AZ3000" s="34">
        <v>2997</v>
      </c>
      <c r="BA3000" s="34">
        <v>0.53187845405529421</v>
      </c>
      <c r="BB3000" s="34">
        <v>0</v>
      </c>
      <c r="BC3000" s="34">
        <v>1848</v>
      </c>
      <c r="BD3000" s="34">
        <v>1062.1368</v>
      </c>
      <c r="BZ3000" s="1">
        <v>0.18897149938042132</v>
      </c>
      <c r="CA3000" s="1">
        <v>0.53639954853273142</v>
      </c>
      <c r="CB3000" s="1">
        <v>0.18897149938042132</v>
      </c>
    </row>
    <row r="3001" spans="52:80" x14ac:dyDescent="0.2">
      <c r="AZ3001" s="34">
        <v>2998</v>
      </c>
      <c r="BA3001" s="34">
        <v>0.53184254215554294</v>
      </c>
      <c r="BB3001" s="34">
        <v>0</v>
      </c>
      <c r="BC3001" s="34">
        <v>1848</v>
      </c>
      <c r="BD3001" s="34">
        <v>1062.4911999999999</v>
      </c>
      <c r="BZ3001" s="1">
        <v>0.18912639405204462</v>
      </c>
      <c r="CA3001" s="1">
        <v>0.53639954853273142</v>
      </c>
      <c r="CB3001" s="1">
        <v>0.18912639405204462</v>
      </c>
    </row>
    <row r="3002" spans="52:80" x14ac:dyDescent="0.2">
      <c r="AZ3002" s="34">
        <v>2999</v>
      </c>
      <c r="BA3002" s="34">
        <v>0.53167400053452962</v>
      </c>
      <c r="BB3002" s="34">
        <v>1</v>
      </c>
      <c r="BC3002" s="34">
        <v>1849</v>
      </c>
      <c r="BD3002" s="34">
        <v>1062.8455999999999</v>
      </c>
      <c r="BZ3002" s="1">
        <v>0.18912639405204462</v>
      </c>
      <c r="CA3002" s="1">
        <v>0.53668171557562072</v>
      </c>
      <c r="CB3002" s="1">
        <v>0.18912639405204462</v>
      </c>
    </row>
    <row r="3003" spans="52:80" x14ac:dyDescent="0.2">
      <c r="AZ3003" s="34">
        <v>3000</v>
      </c>
      <c r="BA3003" s="34">
        <v>0.53167400053452962</v>
      </c>
      <c r="BB3003" s="34">
        <v>1</v>
      </c>
      <c r="BC3003" s="34">
        <v>1850</v>
      </c>
      <c r="BD3003" s="34">
        <v>1063.2</v>
      </c>
      <c r="BZ3003" s="1">
        <v>0.1892812887236679</v>
      </c>
      <c r="CA3003" s="1">
        <v>0.53668171557562072</v>
      </c>
      <c r="CB3003" s="1">
        <v>0.1892812887236679</v>
      </c>
    </row>
    <row r="3004" spans="52:80" x14ac:dyDescent="0.2">
      <c r="AZ3004" s="33">
        <v>3001</v>
      </c>
      <c r="BA3004" s="33">
        <v>0.53167282370034197</v>
      </c>
      <c r="BB3004" s="33">
        <v>1</v>
      </c>
      <c r="BC3004" s="33">
        <v>1851</v>
      </c>
      <c r="BD3004" s="33">
        <v>1063.5544</v>
      </c>
      <c r="BZ3004" s="1">
        <v>0.1892812887236679</v>
      </c>
      <c r="CA3004" s="1">
        <v>0.53696388261851014</v>
      </c>
      <c r="CB3004" s="1">
        <v>0.1892812887236679</v>
      </c>
    </row>
    <row r="3005" spans="52:80" x14ac:dyDescent="0.2">
      <c r="AZ3005" s="33">
        <v>3002</v>
      </c>
      <c r="BA3005" s="33">
        <v>0.53156749851481588</v>
      </c>
      <c r="BB3005" s="33">
        <v>1</v>
      </c>
      <c r="BC3005" s="33">
        <v>1852</v>
      </c>
      <c r="BD3005" s="33">
        <v>1063.9087999999999</v>
      </c>
      <c r="BZ3005" s="1">
        <v>0.1892812887236679</v>
      </c>
      <c r="CA3005" s="1">
        <v>0.53724604966139955</v>
      </c>
      <c r="CB3005" s="1">
        <v>0.1892812887236679</v>
      </c>
    </row>
    <row r="3006" spans="52:80" x14ac:dyDescent="0.2">
      <c r="AZ3006" s="33">
        <v>3003</v>
      </c>
      <c r="BA3006" s="33">
        <v>0.53142872802145003</v>
      </c>
      <c r="BB3006" s="33">
        <v>0</v>
      </c>
      <c r="BC3006" s="33">
        <v>1852</v>
      </c>
      <c r="BD3006" s="33">
        <v>1064.2631999999999</v>
      </c>
      <c r="BZ3006" s="1">
        <v>0.1892812887236679</v>
      </c>
      <c r="CA3006" s="1">
        <v>0.53752821670428896</v>
      </c>
      <c r="CB3006" s="1">
        <v>0.1892812887236679</v>
      </c>
    </row>
    <row r="3007" spans="52:80" x14ac:dyDescent="0.2">
      <c r="AZ3007" s="33">
        <v>3004</v>
      </c>
      <c r="BA3007" s="33">
        <v>0.53131246453636782</v>
      </c>
      <c r="BB3007" s="33">
        <v>0</v>
      </c>
      <c r="BC3007" s="33">
        <v>1852</v>
      </c>
      <c r="BD3007" s="33">
        <v>1064.6176</v>
      </c>
      <c r="BZ3007" s="1">
        <v>0.1894361833952912</v>
      </c>
      <c r="CA3007" s="1">
        <v>0.53752821670428896</v>
      </c>
      <c r="CB3007" s="1">
        <v>0.1894361833952912</v>
      </c>
    </row>
    <row r="3008" spans="52:80" x14ac:dyDescent="0.2">
      <c r="AZ3008" s="33">
        <v>3005</v>
      </c>
      <c r="BA3008" s="33">
        <v>0.5313010863885087</v>
      </c>
      <c r="BB3008" s="33">
        <v>1</v>
      </c>
      <c r="BC3008" s="33">
        <v>1853</v>
      </c>
      <c r="BD3008" s="33">
        <v>1064.972</v>
      </c>
      <c r="BZ3008" s="1">
        <v>0.1895910780669145</v>
      </c>
      <c r="CA3008" s="1">
        <v>0.53752821670428896</v>
      </c>
      <c r="CB3008" s="1">
        <v>0.1895910780669145</v>
      </c>
    </row>
    <row r="3009" spans="52:80" x14ac:dyDescent="0.2">
      <c r="AZ3009" s="33">
        <v>3006</v>
      </c>
      <c r="BA3009" s="33">
        <v>0.53128889724424389</v>
      </c>
      <c r="BB3009" s="33">
        <v>0</v>
      </c>
      <c r="BC3009" s="33">
        <v>1853</v>
      </c>
      <c r="BD3009" s="33">
        <v>1065.3263999999999</v>
      </c>
      <c r="BZ3009" s="1">
        <v>0.1897459727385378</v>
      </c>
      <c r="CA3009" s="1">
        <v>0.53752821670428896</v>
      </c>
      <c r="CB3009" s="1">
        <v>0.1897459727385378</v>
      </c>
    </row>
    <row r="3010" spans="52:80" x14ac:dyDescent="0.2">
      <c r="AZ3010" s="33">
        <v>3007</v>
      </c>
      <c r="BA3010" s="33">
        <v>0.53128889724424389</v>
      </c>
      <c r="BB3010" s="33">
        <v>0</v>
      </c>
      <c r="BC3010" s="33">
        <v>1853</v>
      </c>
      <c r="BD3010" s="33">
        <v>1065.6808000000001</v>
      </c>
      <c r="BZ3010" s="1">
        <v>0.1899008674101611</v>
      </c>
      <c r="CA3010" s="1">
        <v>0.53752821670428896</v>
      </c>
      <c r="CB3010" s="1">
        <v>0.1899008674101611</v>
      </c>
    </row>
    <row r="3011" spans="52:80" x14ac:dyDescent="0.2">
      <c r="AZ3011" s="33">
        <v>3008</v>
      </c>
      <c r="BA3011" s="33">
        <v>0.53126503086120602</v>
      </c>
      <c r="BB3011" s="33">
        <v>1</v>
      </c>
      <c r="BC3011" s="33">
        <v>1854</v>
      </c>
      <c r="BD3011" s="33">
        <v>1066.0352</v>
      </c>
      <c r="BZ3011" s="1">
        <v>0.19005576208178437</v>
      </c>
      <c r="CA3011" s="1">
        <v>0.53752821670428896</v>
      </c>
      <c r="CB3011" s="1">
        <v>0.19005576208178437</v>
      </c>
    </row>
    <row r="3012" spans="52:80" x14ac:dyDescent="0.2">
      <c r="AZ3012" s="33">
        <v>3009</v>
      </c>
      <c r="BA3012" s="33">
        <v>0.53110025936328209</v>
      </c>
      <c r="BB3012" s="33">
        <v>0</v>
      </c>
      <c r="BC3012" s="33">
        <v>1854</v>
      </c>
      <c r="BD3012" s="33">
        <v>1066.3896</v>
      </c>
      <c r="BZ3012" s="1">
        <v>0.19021065675340768</v>
      </c>
      <c r="CA3012" s="1">
        <v>0.53752821670428896</v>
      </c>
      <c r="CB3012" s="1">
        <v>0.19021065675340768</v>
      </c>
    </row>
    <row r="3013" spans="52:80" x14ac:dyDescent="0.2">
      <c r="AZ3013" s="33">
        <v>3010</v>
      </c>
      <c r="BA3013" s="33">
        <v>0.53109928029659625</v>
      </c>
      <c r="BB3013" s="33">
        <v>0</v>
      </c>
      <c r="BC3013" s="33">
        <v>1854</v>
      </c>
      <c r="BD3013" s="33">
        <v>1066.7439999999999</v>
      </c>
      <c r="BZ3013" s="1">
        <v>0.19021065675340768</v>
      </c>
      <c r="CA3013" s="1">
        <v>0.53781038374717838</v>
      </c>
      <c r="CB3013" s="1">
        <v>0.19021065675340768</v>
      </c>
    </row>
    <row r="3014" spans="52:80" x14ac:dyDescent="0.2">
      <c r="AZ3014" s="33">
        <v>3011</v>
      </c>
      <c r="BA3014" s="33">
        <v>0.53109789752555614</v>
      </c>
      <c r="BB3014" s="33">
        <v>0</v>
      </c>
      <c r="BC3014" s="33">
        <v>1854</v>
      </c>
      <c r="BD3014" s="33">
        <v>1067.0984000000001</v>
      </c>
      <c r="BZ3014" s="1">
        <v>0.19052044609665428</v>
      </c>
      <c r="CA3014" s="1">
        <v>0.53781038374717838</v>
      </c>
      <c r="CB3014" s="1">
        <v>0.19052044609665428</v>
      </c>
    </row>
    <row r="3015" spans="52:80" x14ac:dyDescent="0.2">
      <c r="AZ3015" s="33">
        <v>3012</v>
      </c>
      <c r="BA3015" s="33">
        <v>0.53109482731667368</v>
      </c>
      <c r="BB3015" s="33">
        <v>0</v>
      </c>
      <c r="BC3015" s="33">
        <v>1854</v>
      </c>
      <c r="BD3015" s="33">
        <v>1067.4528</v>
      </c>
      <c r="BZ3015" s="1">
        <v>0.19052044609665428</v>
      </c>
      <c r="CA3015" s="1">
        <v>0.53809255079006768</v>
      </c>
      <c r="CB3015" s="1">
        <v>0.19052044609665428</v>
      </c>
    </row>
    <row r="3016" spans="52:80" x14ac:dyDescent="0.2">
      <c r="AZ3016" s="33">
        <v>3013</v>
      </c>
      <c r="BA3016" s="33">
        <v>0.53103831632193776</v>
      </c>
      <c r="BB3016" s="33">
        <v>1</v>
      </c>
      <c r="BC3016" s="33">
        <v>1855</v>
      </c>
      <c r="BD3016" s="33">
        <v>1067.8072</v>
      </c>
      <c r="BZ3016" s="1">
        <v>0.19052044609665428</v>
      </c>
      <c r="CA3016" s="1">
        <v>0.53837471783295709</v>
      </c>
      <c r="CB3016" s="1">
        <v>0.19052044609665428</v>
      </c>
    </row>
    <row r="3017" spans="52:80" x14ac:dyDescent="0.2">
      <c r="AZ3017" s="33">
        <v>3014</v>
      </c>
      <c r="BA3017" s="33">
        <v>0.53096924816592606</v>
      </c>
      <c r="BB3017" s="33">
        <v>1</v>
      </c>
      <c r="BC3017" s="33">
        <v>1856</v>
      </c>
      <c r="BD3017" s="33">
        <v>1068.1615999999999</v>
      </c>
      <c r="BZ3017" s="1">
        <v>0.19067534076827758</v>
      </c>
      <c r="CA3017" s="1">
        <v>0.53837471783295709</v>
      </c>
      <c r="CB3017" s="1">
        <v>0.19067534076827758</v>
      </c>
    </row>
    <row r="3018" spans="52:80" x14ac:dyDescent="0.2">
      <c r="AZ3018" s="33">
        <v>3015</v>
      </c>
      <c r="BA3018" s="33">
        <v>0.53092494213458485</v>
      </c>
      <c r="BB3018" s="33">
        <v>1</v>
      </c>
      <c r="BC3018" s="33">
        <v>1857</v>
      </c>
      <c r="BD3018" s="33">
        <v>1068.5160000000001</v>
      </c>
      <c r="BZ3018" s="1">
        <v>0.19083023543990088</v>
      </c>
      <c r="CA3018" s="1">
        <v>0.53837471783295709</v>
      </c>
      <c r="CB3018" s="1">
        <v>0.19083023543990088</v>
      </c>
    </row>
    <row r="3019" spans="52:80" x14ac:dyDescent="0.2">
      <c r="AZ3019" s="33">
        <v>3016</v>
      </c>
      <c r="BA3019" s="33">
        <v>0.5308833378886878</v>
      </c>
      <c r="BB3019" s="33">
        <v>1</v>
      </c>
      <c r="BC3019" s="33">
        <v>1858</v>
      </c>
      <c r="BD3019" s="33">
        <v>1068.8704</v>
      </c>
      <c r="BZ3019" s="1">
        <v>0.19083023543990088</v>
      </c>
      <c r="CA3019" s="1">
        <v>0.53865688487584651</v>
      </c>
      <c r="CB3019" s="1">
        <v>0.19083023543990088</v>
      </c>
    </row>
    <row r="3020" spans="52:80" x14ac:dyDescent="0.2">
      <c r="AZ3020" s="33">
        <v>3017</v>
      </c>
      <c r="BA3020" s="33">
        <v>0.53081285751556384</v>
      </c>
      <c r="BB3020" s="33">
        <v>1</v>
      </c>
      <c r="BC3020" s="33">
        <v>1859</v>
      </c>
      <c r="BD3020" s="33">
        <v>1069.2248</v>
      </c>
      <c r="BZ3020" s="1">
        <v>0.19098513011152415</v>
      </c>
      <c r="CA3020" s="1">
        <v>0.53865688487584651</v>
      </c>
      <c r="CB3020" s="1">
        <v>0.19098513011152415</v>
      </c>
    </row>
    <row r="3021" spans="52:80" x14ac:dyDescent="0.2">
      <c r="AZ3021" s="33">
        <v>3018</v>
      </c>
      <c r="BA3021" s="33">
        <v>0.53080627704842964</v>
      </c>
      <c r="BB3021" s="33">
        <v>0</v>
      </c>
      <c r="BC3021" s="33">
        <v>1859</v>
      </c>
      <c r="BD3021" s="33">
        <v>1069.5791999999999</v>
      </c>
      <c r="BZ3021" s="1">
        <v>0.19114002478314746</v>
      </c>
      <c r="CA3021" s="1">
        <v>0.53865688487584651</v>
      </c>
      <c r="CB3021" s="1">
        <v>0.19114002478314746</v>
      </c>
    </row>
    <row r="3022" spans="52:80" x14ac:dyDescent="0.2">
      <c r="AZ3022" s="33">
        <v>3019</v>
      </c>
      <c r="BA3022" s="33">
        <v>0.53052688251980396</v>
      </c>
      <c r="BB3022" s="33">
        <v>1</v>
      </c>
      <c r="BC3022" s="33">
        <v>1860</v>
      </c>
      <c r="BD3022" s="33">
        <v>1069.9336000000001</v>
      </c>
      <c r="BZ3022" s="1">
        <v>0.19129491945477076</v>
      </c>
      <c r="CA3022" s="1">
        <v>0.53865688487584651</v>
      </c>
      <c r="CB3022" s="1">
        <v>0.19129491945477076</v>
      </c>
    </row>
    <row r="3023" spans="52:80" x14ac:dyDescent="0.2">
      <c r="AZ3023" s="33">
        <v>3020</v>
      </c>
      <c r="BA3023" s="33">
        <v>0.5304284129000274</v>
      </c>
      <c r="BB3023" s="33">
        <v>1</v>
      </c>
      <c r="BC3023" s="33">
        <v>1861</v>
      </c>
      <c r="BD3023" s="33">
        <v>1070.288</v>
      </c>
      <c r="BZ3023" s="1">
        <v>0.19129491945477076</v>
      </c>
      <c r="CA3023" s="1">
        <v>0.53893905191873592</v>
      </c>
      <c r="CB3023" s="1">
        <v>0.19129491945477076</v>
      </c>
    </row>
    <row r="3024" spans="52:80" x14ac:dyDescent="0.2">
      <c r="AZ3024" s="33">
        <v>3021</v>
      </c>
      <c r="BA3024" s="33">
        <v>0.53040684755595413</v>
      </c>
      <c r="BB3024" s="33">
        <v>1</v>
      </c>
      <c r="BC3024" s="33">
        <v>1862</v>
      </c>
      <c r="BD3024" s="33">
        <v>1070.6424</v>
      </c>
      <c r="BZ3024" s="1">
        <v>0.19129491945477076</v>
      </c>
      <c r="CA3024" s="1">
        <v>0.53922121896162534</v>
      </c>
      <c r="CB3024" s="1">
        <v>0.19129491945477076</v>
      </c>
    </row>
    <row r="3025" spans="52:80" x14ac:dyDescent="0.2">
      <c r="AZ3025" s="33">
        <v>3022</v>
      </c>
      <c r="BA3025" s="33">
        <v>0.53026262227400212</v>
      </c>
      <c r="BB3025" s="33">
        <v>1</v>
      </c>
      <c r="BC3025" s="33">
        <v>1863</v>
      </c>
      <c r="BD3025" s="33">
        <v>1070.9967999999999</v>
      </c>
      <c r="BZ3025" s="1">
        <v>0.19144981412639406</v>
      </c>
      <c r="CA3025" s="1">
        <v>0.53922121896162534</v>
      </c>
      <c r="CB3025" s="1">
        <v>0.19144981412639406</v>
      </c>
    </row>
    <row r="3026" spans="52:80" x14ac:dyDescent="0.2">
      <c r="AZ3026" s="33">
        <v>3023</v>
      </c>
      <c r="BA3026" s="33">
        <v>0.53025188285784008</v>
      </c>
      <c r="BB3026" s="33">
        <v>0</v>
      </c>
      <c r="BC3026" s="33">
        <v>1863</v>
      </c>
      <c r="BD3026" s="33">
        <v>1071.3512000000001</v>
      </c>
      <c r="BZ3026" s="1">
        <v>0.19144981412639406</v>
      </c>
      <c r="CA3026" s="1">
        <v>0.53950338600451464</v>
      </c>
      <c r="CB3026" s="1">
        <v>0.19144981412639406</v>
      </c>
    </row>
    <row r="3027" spans="52:80" x14ac:dyDescent="0.2">
      <c r="AZ3027" s="33">
        <v>3024</v>
      </c>
      <c r="BA3027" s="33">
        <v>0.52990240160672719</v>
      </c>
      <c r="BB3027" s="33">
        <v>0</v>
      </c>
      <c r="BC3027" s="33">
        <v>1863</v>
      </c>
      <c r="BD3027" s="33">
        <v>1071.7056</v>
      </c>
      <c r="BZ3027" s="1">
        <v>0.19160470879801736</v>
      </c>
      <c r="CA3027" s="1">
        <v>0.53978555304740405</v>
      </c>
      <c r="CB3027" s="1">
        <v>0.19160470879801736</v>
      </c>
    </row>
    <row r="3028" spans="52:80" x14ac:dyDescent="0.2">
      <c r="AZ3028" s="33">
        <v>3025</v>
      </c>
      <c r="BA3028" s="33">
        <v>0.52978544854105725</v>
      </c>
      <c r="BB3028" s="33">
        <v>0</v>
      </c>
      <c r="BC3028" s="33">
        <v>1863</v>
      </c>
      <c r="BD3028" s="33">
        <v>1072.06</v>
      </c>
      <c r="BZ3028" s="1">
        <v>0.19160470879801736</v>
      </c>
      <c r="CA3028" s="1">
        <v>0.54006772009029347</v>
      </c>
      <c r="CB3028" s="1">
        <v>0.19160470879801736</v>
      </c>
    </row>
    <row r="3029" spans="52:80" x14ac:dyDescent="0.2">
      <c r="AZ3029" s="33">
        <v>3026</v>
      </c>
      <c r="BA3029" s="33">
        <v>0.52978136394700104</v>
      </c>
      <c r="BB3029" s="33">
        <v>0</v>
      </c>
      <c r="BC3029" s="33">
        <v>1863</v>
      </c>
      <c r="BD3029" s="33">
        <v>1072.4143999999999</v>
      </c>
      <c r="BZ3029" s="1">
        <v>0.19175960346964063</v>
      </c>
      <c r="CA3029" s="1">
        <v>0.54006772009029347</v>
      </c>
      <c r="CB3029" s="1">
        <v>0.19175960346964063</v>
      </c>
    </row>
    <row r="3030" spans="52:80" x14ac:dyDescent="0.2">
      <c r="AZ3030" s="33">
        <v>3027</v>
      </c>
      <c r="BA3030" s="33">
        <v>0.52968321586815226</v>
      </c>
      <c r="BB3030" s="33">
        <v>0</v>
      </c>
      <c r="BC3030" s="33">
        <v>1863</v>
      </c>
      <c r="BD3030" s="33">
        <v>1072.7688000000001</v>
      </c>
      <c r="BZ3030" s="1">
        <v>0.19175960346964063</v>
      </c>
      <c r="CA3030" s="1">
        <v>0.54034988713318288</v>
      </c>
      <c r="CB3030" s="1">
        <v>0.19175960346964063</v>
      </c>
    </row>
    <row r="3031" spans="52:80" x14ac:dyDescent="0.2">
      <c r="AZ3031" s="33">
        <v>3028</v>
      </c>
      <c r="BA3031" s="33">
        <v>0.52963660852019157</v>
      </c>
      <c r="BB3031" s="33">
        <v>0</v>
      </c>
      <c r="BC3031" s="33">
        <v>1863</v>
      </c>
      <c r="BD3031" s="33">
        <v>1073.1232</v>
      </c>
      <c r="BZ3031" s="1">
        <v>0.19175960346964063</v>
      </c>
      <c r="CA3031" s="1">
        <v>0.54063205417607219</v>
      </c>
      <c r="CB3031" s="1">
        <v>0.19175960346964063</v>
      </c>
    </row>
    <row r="3032" spans="52:80" x14ac:dyDescent="0.2">
      <c r="AZ3032" s="33">
        <v>3029</v>
      </c>
      <c r="BA3032" s="33">
        <v>0.52960126791475814</v>
      </c>
      <c r="BB3032" s="33">
        <v>0</v>
      </c>
      <c r="BC3032" s="33">
        <v>1863</v>
      </c>
      <c r="BD3032" s="33">
        <v>1073.4775999999999</v>
      </c>
      <c r="BZ3032" s="1">
        <v>0.19175960346964063</v>
      </c>
      <c r="CA3032" s="1">
        <v>0.5409142212189616</v>
      </c>
      <c r="CB3032" s="1">
        <v>0.19175960346964063</v>
      </c>
    </row>
    <row r="3033" spans="52:80" x14ac:dyDescent="0.2">
      <c r="AZ3033" s="33">
        <v>3030</v>
      </c>
      <c r="BA3033" s="33">
        <v>0.52960126791475814</v>
      </c>
      <c r="BB3033" s="33">
        <v>1</v>
      </c>
      <c r="BC3033" s="33">
        <v>1864</v>
      </c>
      <c r="BD3033" s="33">
        <v>1073.8319999999999</v>
      </c>
      <c r="BZ3033" s="1">
        <v>0.19175960346964063</v>
      </c>
      <c r="CA3033" s="1">
        <v>0.54119638826185101</v>
      </c>
      <c r="CB3033" s="1">
        <v>0.19175960346964063</v>
      </c>
    </row>
    <row r="3034" spans="52:80" x14ac:dyDescent="0.2">
      <c r="AZ3034" s="33">
        <v>3031</v>
      </c>
      <c r="BA3034" s="33">
        <v>0.52951486128002534</v>
      </c>
      <c r="BB3034" s="33">
        <v>1</v>
      </c>
      <c r="BC3034" s="33">
        <v>1865</v>
      </c>
      <c r="BD3034" s="33">
        <v>1074.1864</v>
      </c>
      <c r="BZ3034" s="1">
        <v>0.19175960346964063</v>
      </c>
      <c r="CA3034" s="1">
        <v>0.54147855530474043</v>
      </c>
      <c r="CB3034" s="1">
        <v>0.19175960346964063</v>
      </c>
    </row>
    <row r="3035" spans="52:80" x14ac:dyDescent="0.2">
      <c r="AZ3035" s="33">
        <v>3032</v>
      </c>
      <c r="BA3035" s="33">
        <v>0.52947156038154675</v>
      </c>
      <c r="BB3035" s="33">
        <v>1</v>
      </c>
      <c r="BC3035" s="33">
        <v>1866</v>
      </c>
      <c r="BD3035" s="33">
        <v>1074.5408</v>
      </c>
      <c r="BZ3035" s="1">
        <v>0.19191449814126393</v>
      </c>
      <c r="CA3035" s="1">
        <v>0.54147855530474043</v>
      </c>
      <c r="CB3035" s="1">
        <v>0.19191449814126393</v>
      </c>
    </row>
    <row r="3036" spans="52:80" x14ac:dyDescent="0.2">
      <c r="AZ3036" s="33">
        <v>3033</v>
      </c>
      <c r="BA3036" s="33">
        <v>0.52943664471736385</v>
      </c>
      <c r="BB3036" s="33">
        <v>1</v>
      </c>
      <c r="BC3036" s="33">
        <v>1867</v>
      </c>
      <c r="BD3036" s="33">
        <v>1074.8951999999999</v>
      </c>
      <c r="BZ3036" s="1">
        <v>0.19191449814126393</v>
      </c>
      <c r="CA3036" s="1">
        <v>0.54176072234762984</v>
      </c>
      <c r="CB3036" s="1">
        <v>0.19191449814126393</v>
      </c>
    </row>
    <row r="3037" spans="52:80" x14ac:dyDescent="0.2">
      <c r="AZ3037" s="33">
        <v>3034</v>
      </c>
      <c r="BA3037" s="33">
        <v>0.52935574707059585</v>
      </c>
      <c r="BB3037" s="33">
        <v>1</v>
      </c>
      <c r="BC3037" s="33">
        <v>1868</v>
      </c>
      <c r="BD3037" s="33">
        <v>1075.2495999999999</v>
      </c>
      <c r="BZ3037" s="1">
        <v>0.19191449814126393</v>
      </c>
      <c r="CA3037" s="1">
        <v>0.54204288939051914</v>
      </c>
      <c r="CB3037" s="1">
        <v>0.19191449814126393</v>
      </c>
    </row>
    <row r="3038" spans="52:80" x14ac:dyDescent="0.2">
      <c r="AZ3038" s="33">
        <v>3035</v>
      </c>
      <c r="BA3038" s="33">
        <v>0.52926604119956433</v>
      </c>
      <c r="BB3038" s="33">
        <v>1</v>
      </c>
      <c r="BC3038" s="33">
        <v>1869</v>
      </c>
      <c r="BD3038" s="33">
        <v>1075.604</v>
      </c>
      <c r="BZ3038" s="1">
        <v>0.19191449814126393</v>
      </c>
      <c r="CA3038" s="1">
        <v>0.54232505643340856</v>
      </c>
      <c r="CB3038" s="1">
        <v>0.19191449814126393</v>
      </c>
    </row>
    <row r="3039" spans="52:80" x14ac:dyDescent="0.2">
      <c r="AZ3039" s="33">
        <v>3036</v>
      </c>
      <c r="BA3039" s="33">
        <v>0.52896379638092106</v>
      </c>
      <c r="BB3039" s="33">
        <v>0</v>
      </c>
      <c r="BC3039" s="33">
        <v>1869</v>
      </c>
      <c r="BD3039" s="33">
        <v>1075.9584</v>
      </c>
      <c r="BZ3039" s="1">
        <v>0.19191449814126393</v>
      </c>
      <c r="CA3039" s="1">
        <v>0.54260722347629797</v>
      </c>
      <c r="CB3039" s="1">
        <v>0.19191449814126393</v>
      </c>
    </row>
    <row r="3040" spans="52:80" x14ac:dyDescent="0.2">
      <c r="AZ3040" s="33">
        <v>3037</v>
      </c>
      <c r="BA3040" s="33">
        <v>0.52890762614736531</v>
      </c>
      <c r="BB3040" s="33">
        <v>0</v>
      </c>
      <c r="BC3040" s="33">
        <v>1869</v>
      </c>
      <c r="BD3040" s="33">
        <v>1076.3127999999999</v>
      </c>
      <c r="BZ3040" s="1">
        <v>0.19191449814126393</v>
      </c>
      <c r="CA3040" s="1">
        <v>0.54288939051918739</v>
      </c>
      <c r="CB3040" s="1">
        <v>0.19191449814126393</v>
      </c>
    </row>
    <row r="3041" spans="52:80" x14ac:dyDescent="0.2">
      <c r="AZ3041" s="33">
        <v>3038</v>
      </c>
      <c r="BA3041" s="33">
        <v>0.52890522543944019</v>
      </c>
      <c r="BB3041" s="33">
        <v>0</v>
      </c>
      <c r="BC3041" s="33">
        <v>1869</v>
      </c>
      <c r="BD3041" s="33">
        <v>1076.6671999999999</v>
      </c>
      <c r="BZ3041" s="1">
        <v>0.19206939281288724</v>
      </c>
      <c r="CA3041" s="1">
        <v>0.54288939051918739</v>
      </c>
      <c r="CB3041" s="1">
        <v>0.19206939281288724</v>
      </c>
    </row>
    <row r="3042" spans="52:80" x14ac:dyDescent="0.2">
      <c r="AZ3042" s="33">
        <v>3039</v>
      </c>
      <c r="BA3042" s="33">
        <v>0.52890522543944019</v>
      </c>
      <c r="BB3042" s="33">
        <v>0</v>
      </c>
      <c r="BC3042" s="33">
        <v>1869</v>
      </c>
      <c r="BD3042" s="33">
        <v>1077.0216</v>
      </c>
      <c r="BZ3042" s="1">
        <v>0.19206939281288724</v>
      </c>
      <c r="CA3042" s="1">
        <v>0.5431715575620768</v>
      </c>
      <c r="CB3042" s="1">
        <v>0.19206939281288724</v>
      </c>
    </row>
    <row r="3043" spans="52:80" x14ac:dyDescent="0.2">
      <c r="AZ3043" s="33">
        <v>3040</v>
      </c>
      <c r="BA3043" s="33">
        <v>0.52888304810048259</v>
      </c>
      <c r="BB3043" s="33">
        <v>0</v>
      </c>
      <c r="BC3043" s="33">
        <v>1869</v>
      </c>
      <c r="BD3043" s="33">
        <v>1077.376</v>
      </c>
      <c r="BZ3043" s="1">
        <v>0.19222428748451054</v>
      </c>
      <c r="CA3043" s="1">
        <v>0.5431715575620768</v>
      </c>
      <c r="CB3043" s="1">
        <v>0.19222428748451054</v>
      </c>
    </row>
    <row r="3044" spans="52:80" x14ac:dyDescent="0.2">
      <c r="AZ3044" s="33">
        <v>3041</v>
      </c>
      <c r="BA3044" s="33">
        <v>0.52861145939583687</v>
      </c>
      <c r="BB3044" s="33">
        <v>0</v>
      </c>
      <c r="BC3044" s="33">
        <v>1869</v>
      </c>
      <c r="BD3044" s="33">
        <v>1077.7303999999999</v>
      </c>
      <c r="BZ3044" s="1">
        <v>0.19222428748451054</v>
      </c>
      <c r="CA3044" s="1">
        <v>0.5434537246049661</v>
      </c>
      <c r="CB3044" s="1">
        <v>0.19222428748451054</v>
      </c>
    </row>
    <row r="3045" spans="52:80" x14ac:dyDescent="0.2">
      <c r="AZ3045" s="33">
        <v>3042</v>
      </c>
      <c r="BA3045" s="33">
        <v>0.52853692370585548</v>
      </c>
      <c r="BB3045" s="33">
        <v>1</v>
      </c>
      <c r="BC3045" s="33">
        <v>1870</v>
      </c>
      <c r="BD3045" s="33">
        <v>1078.0848000000001</v>
      </c>
      <c r="BZ3045" s="1">
        <v>0.19237918215613384</v>
      </c>
      <c r="CA3045" s="1">
        <v>0.5434537246049661</v>
      </c>
      <c r="CB3045" s="1">
        <v>0.19237918215613384</v>
      </c>
    </row>
    <row r="3046" spans="52:80" x14ac:dyDescent="0.2">
      <c r="AZ3046" s="33">
        <v>3043</v>
      </c>
      <c r="BA3046" s="33">
        <v>0.52853663310471422</v>
      </c>
      <c r="BB3046" s="33">
        <v>1</v>
      </c>
      <c r="BC3046" s="33">
        <v>1871</v>
      </c>
      <c r="BD3046" s="33">
        <v>1078.4392</v>
      </c>
      <c r="BZ3046" s="1">
        <v>0.19237918215613384</v>
      </c>
      <c r="CA3046" s="1">
        <v>0.54373589164785552</v>
      </c>
      <c r="CB3046" s="1">
        <v>0.19237918215613384</v>
      </c>
    </row>
    <row r="3047" spans="52:80" x14ac:dyDescent="0.2">
      <c r="AZ3047" s="33">
        <v>3044</v>
      </c>
      <c r="BA3047" s="33">
        <v>0.52851195181313038</v>
      </c>
      <c r="BB3047" s="33">
        <v>0</v>
      </c>
      <c r="BC3047" s="33">
        <v>1871</v>
      </c>
      <c r="BD3047" s="33">
        <v>1078.7936</v>
      </c>
      <c r="BZ3047" s="1">
        <v>0.19253407682775711</v>
      </c>
      <c r="CA3047" s="1">
        <v>0.54373589164785552</v>
      </c>
      <c r="CB3047" s="1">
        <v>0.19253407682775711</v>
      </c>
    </row>
    <row r="3048" spans="52:80" x14ac:dyDescent="0.2">
      <c r="AZ3048" s="33">
        <v>3045</v>
      </c>
      <c r="BA3048" s="33">
        <v>0.52834241228647449</v>
      </c>
      <c r="BB3048" s="33">
        <v>0</v>
      </c>
      <c r="BC3048" s="33">
        <v>1871</v>
      </c>
      <c r="BD3048" s="33">
        <v>1079.1479999999999</v>
      </c>
      <c r="BZ3048" s="1">
        <v>0.19253407682775711</v>
      </c>
      <c r="CA3048" s="1">
        <v>0.54430022573363435</v>
      </c>
      <c r="CB3048" s="1">
        <v>0.19253407682775711</v>
      </c>
    </row>
    <row r="3049" spans="52:80" x14ac:dyDescent="0.2">
      <c r="AZ3049" s="33">
        <v>3046</v>
      </c>
      <c r="BA3049" s="33">
        <v>0.5282391757165007</v>
      </c>
      <c r="BB3049" s="33">
        <v>0</v>
      </c>
      <c r="BC3049" s="33">
        <v>1871</v>
      </c>
      <c r="BD3049" s="33">
        <v>1079.5024000000001</v>
      </c>
      <c r="BZ3049" s="1">
        <v>0.19253407682775711</v>
      </c>
      <c r="CA3049" s="1">
        <v>0.54458239277652365</v>
      </c>
      <c r="CB3049" s="1">
        <v>0.19253407682775711</v>
      </c>
    </row>
    <row r="3050" spans="52:80" x14ac:dyDescent="0.2">
      <c r="AZ3050" s="33">
        <v>3047</v>
      </c>
      <c r="BA3050" s="33">
        <v>0.52818772958722904</v>
      </c>
      <c r="BB3050" s="33">
        <v>1</v>
      </c>
      <c r="BC3050" s="33">
        <v>1872</v>
      </c>
      <c r="BD3050" s="33">
        <v>1079.8568</v>
      </c>
      <c r="BZ3050" s="1">
        <v>0.19253407682775711</v>
      </c>
      <c r="CA3050" s="1">
        <v>0.54486455981941306</v>
      </c>
      <c r="CB3050" s="1">
        <v>0.19253407682775711</v>
      </c>
    </row>
    <row r="3051" spans="52:80" x14ac:dyDescent="0.2">
      <c r="AZ3051" s="33">
        <v>3048</v>
      </c>
      <c r="BA3051" s="33">
        <v>0.52816901302101271</v>
      </c>
      <c r="BB3051" s="33">
        <v>0</v>
      </c>
      <c r="BC3051" s="33">
        <v>1872</v>
      </c>
      <c r="BD3051" s="33">
        <v>1080.2112</v>
      </c>
      <c r="BZ3051" s="1">
        <v>0.19253407682775711</v>
      </c>
      <c r="CA3051" s="1">
        <v>0.54514672686230248</v>
      </c>
      <c r="CB3051" s="1">
        <v>0.19253407682775711</v>
      </c>
    </row>
    <row r="3052" spans="52:80" x14ac:dyDescent="0.2">
      <c r="AZ3052" s="33">
        <v>3049</v>
      </c>
      <c r="BA3052" s="33">
        <v>0.5281317220302052</v>
      </c>
      <c r="BB3052" s="33">
        <v>0</v>
      </c>
      <c r="BC3052" s="33">
        <v>1872</v>
      </c>
      <c r="BD3052" s="33">
        <v>1080.5655999999999</v>
      </c>
      <c r="BZ3052" s="1">
        <v>0.19253407682775711</v>
      </c>
      <c r="CA3052" s="1">
        <v>0.54542889390519189</v>
      </c>
      <c r="CB3052" s="1">
        <v>0.19253407682775711</v>
      </c>
    </row>
    <row r="3053" spans="52:80" x14ac:dyDescent="0.2">
      <c r="AZ3053" s="33">
        <v>3050</v>
      </c>
      <c r="BA3053" s="33">
        <v>0.52812587086109664</v>
      </c>
      <c r="BB3053" s="33">
        <v>1</v>
      </c>
      <c r="BC3053" s="33">
        <v>1873</v>
      </c>
      <c r="BD3053" s="33">
        <v>1080.92</v>
      </c>
      <c r="BZ3053" s="1">
        <v>0.19268897149938041</v>
      </c>
      <c r="CA3053" s="1">
        <v>0.54542889390519189</v>
      </c>
      <c r="CB3053" s="1">
        <v>0.19268897149938041</v>
      </c>
    </row>
    <row r="3054" spans="52:80" x14ac:dyDescent="0.2">
      <c r="AZ3054" s="33">
        <v>3051</v>
      </c>
      <c r="BA3054" s="33">
        <v>0.52811658702054898</v>
      </c>
      <c r="BB3054" s="33">
        <v>0</v>
      </c>
      <c r="BC3054" s="33">
        <v>1873</v>
      </c>
      <c r="BD3054" s="33">
        <v>1081.2744</v>
      </c>
      <c r="BZ3054" s="1">
        <v>0.19284386617100371</v>
      </c>
      <c r="CA3054" s="1">
        <v>0.54542889390519189</v>
      </c>
      <c r="CB3054" s="1">
        <v>0.19284386617100371</v>
      </c>
    </row>
    <row r="3055" spans="52:80" x14ac:dyDescent="0.2">
      <c r="AZ3055" s="33">
        <v>3052</v>
      </c>
      <c r="BA3055" s="33">
        <v>0.52796276764938199</v>
      </c>
      <c r="BB3055" s="33">
        <v>0</v>
      </c>
      <c r="BC3055" s="33">
        <v>1873</v>
      </c>
      <c r="BD3055" s="33">
        <v>1081.6288</v>
      </c>
      <c r="BZ3055" s="1">
        <v>0.19284386617100371</v>
      </c>
      <c r="CA3055" s="1">
        <v>0.54571106094808131</v>
      </c>
      <c r="CB3055" s="1">
        <v>0.19284386617100371</v>
      </c>
    </row>
    <row r="3056" spans="52:80" x14ac:dyDescent="0.2">
      <c r="AZ3056" s="33">
        <v>3053</v>
      </c>
      <c r="BA3056" s="33">
        <v>0.52788425469663103</v>
      </c>
      <c r="BB3056" s="33">
        <v>1</v>
      </c>
      <c r="BC3056" s="33">
        <v>1874</v>
      </c>
      <c r="BD3056" s="33">
        <v>1081.9831999999999</v>
      </c>
      <c r="BZ3056" s="1">
        <v>0.19284386617100371</v>
      </c>
      <c r="CA3056" s="1">
        <v>0.54599322799097061</v>
      </c>
      <c r="CB3056" s="1">
        <v>0.19284386617100371</v>
      </c>
    </row>
    <row r="3057" spans="52:80" x14ac:dyDescent="0.2">
      <c r="AZ3057" s="33">
        <v>3054</v>
      </c>
      <c r="BA3057" s="33">
        <v>0.52783567863355152</v>
      </c>
      <c r="BB3057" s="33">
        <v>0</v>
      </c>
      <c r="BC3057" s="33">
        <v>1874</v>
      </c>
      <c r="BD3057" s="33">
        <v>1082.3376000000001</v>
      </c>
      <c r="BZ3057" s="1">
        <v>0.19299876084262702</v>
      </c>
      <c r="CA3057" s="1">
        <v>0.54599322799097061</v>
      </c>
      <c r="CB3057" s="1">
        <v>0.19299876084262702</v>
      </c>
    </row>
    <row r="3058" spans="52:80" x14ac:dyDescent="0.2">
      <c r="AZ3058" s="33">
        <v>3055</v>
      </c>
      <c r="BA3058" s="33">
        <v>0.52771763888655332</v>
      </c>
      <c r="BB3058" s="33">
        <v>0</v>
      </c>
      <c r="BC3058" s="33">
        <v>1874</v>
      </c>
      <c r="BD3058" s="33">
        <v>1082.692</v>
      </c>
      <c r="BZ3058" s="1">
        <v>0.19315365551425032</v>
      </c>
      <c r="CA3058" s="1">
        <v>0.54599322799097061</v>
      </c>
      <c r="CB3058" s="1">
        <v>0.19315365551425032</v>
      </c>
    </row>
    <row r="3059" spans="52:80" x14ac:dyDescent="0.2">
      <c r="AZ3059" s="33">
        <v>3056</v>
      </c>
      <c r="BA3059" s="33">
        <v>0.52769049477306562</v>
      </c>
      <c r="BB3059" s="33">
        <v>1</v>
      </c>
      <c r="BC3059" s="33">
        <v>1875</v>
      </c>
      <c r="BD3059" s="33">
        <v>1083.0463999999999</v>
      </c>
      <c r="BZ3059" s="1">
        <v>0.19315365551425032</v>
      </c>
      <c r="CA3059" s="1">
        <v>0.54627539503386002</v>
      </c>
      <c r="CB3059" s="1">
        <v>0.19315365551425032</v>
      </c>
    </row>
    <row r="3060" spans="52:80" x14ac:dyDescent="0.2">
      <c r="AZ3060" s="33">
        <v>3057</v>
      </c>
      <c r="BA3060" s="33">
        <v>0.52768072400863186</v>
      </c>
      <c r="BB3060" s="33">
        <v>1</v>
      </c>
      <c r="BC3060" s="33">
        <v>1876</v>
      </c>
      <c r="BD3060" s="33">
        <v>1083.4007999999999</v>
      </c>
      <c r="BZ3060" s="1">
        <v>0.19330855018587362</v>
      </c>
      <c r="CA3060" s="1">
        <v>0.54627539503386002</v>
      </c>
      <c r="CB3060" s="1">
        <v>0.19330855018587362</v>
      </c>
    </row>
    <row r="3061" spans="52:80" x14ac:dyDescent="0.2">
      <c r="AZ3061" s="33">
        <v>3058</v>
      </c>
      <c r="BA3061" s="33">
        <v>0.52764937682628066</v>
      </c>
      <c r="BB3061" s="33">
        <v>1</v>
      </c>
      <c r="BC3061" s="33">
        <v>1877</v>
      </c>
      <c r="BD3061" s="33">
        <v>1083.7552000000001</v>
      </c>
      <c r="BZ3061" s="1">
        <v>0.19346344485749689</v>
      </c>
      <c r="CA3061" s="1">
        <v>0.54627539503386002</v>
      </c>
      <c r="CB3061" s="1">
        <v>0.19346344485749689</v>
      </c>
    </row>
    <row r="3062" spans="52:80" x14ac:dyDescent="0.2">
      <c r="AZ3062" s="33">
        <v>3059</v>
      </c>
      <c r="BA3062" s="33">
        <v>0.52756097513849376</v>
      </c>
      <c r="BB3062" s="33">
        <v>0</v>
      </c>
      <c r="BC3062" s="33">
        <v>1877</v>
      </c>
      <c r="BD3062" s="33">
        <v>1084.1096</v>
      </c>
      <c r="BZ3062" s="1">
        <v>0.19346344485749689</v>
      </c>
      <c r="CA3062" s="1">
        <v>0.54655756207674944</v>
      </c>
      <c r="CB3062" s="1">
        <v>0.19346344485749689</v>
      </c>
    </row>
    <row r="3063" spans="52:80" x14ac:dyDescent="0.2">
      <c r="AZ3063" s="33">
        <v>3060</v>
      </c>
      <c r="BA3063" s="33">
        <v>0.52749038232925771</v>
      </c>
      <c r="BB3063" s="33">
        <v>0</v>
      </c>
      <c r="BC3063" s="33">
        <v>1877</v>
      </c>
      <c r="BD3063" s="33">
        <v>1084.4639999999999</v>
      </c>
      <c r="BZ3063" s="1">
        <v>0.19361833952912019</v>
      </c>
      <c r="CA3063" s="1">
        <v>0.54655756207674944</v>
      </c>
      <c r="CB3063" s="1">
        <v>0.19361833952912019</v>
      </c>
    </row>
    <row r="3064" spans="52:80" x14ac:dyDescent="0.2">
      <c r="AZ3064" s="33">
        <v>3061</v>
      </c>
      <c r="BA3064" s="33">
        <v>0.52744364130673682</v>
      </c>
      <c r="BB3064" s="33">
        <v>0</v>
      </c>
      <c r="BC3064" s="33">
        <v>1877</v>
      </c>
      <c r="BD3064" s="33">
        <v>1084.8183999999999</v>
      </c>
      <c r="BZ3064" s="1">
        <v>0.19361833952912019</v>
      </c>
      <c r="CA3064" s="1">
        <v>0.54683972911963885</v>
      </c>
      <c r="CB3064" s="1">
        <v>0.19361833952912019</v>
      </c>
    </row>
    <row r="3065" spans="52:80" x14ac:dyDescent="0.2">
      <c r="AZ3065" s="33">
        <v>3062</v>
      </c>
      <c r="BA3065" s="33">
        <v>0.52738553362516372</v>
      </c>
      <c r="BB3065" s="33">
        <v>1</v>
      </c>
      <c r="BC3065" s="33">
        <v>1878</v>
      </c>
      <c r="BD3065" s="33">
        <v>1085.1728000000001</v>
      </c>
      <c r="BZ3065" s="1">
        <v>0.19377323420074349</v>
      </c>
      <c r="CA3065" s="1">
        <v>0.54683972911963885</v>
      </c>
      <c r="CB3065" s="1">
        <v>0.19377323420074349</v>
      </c>
    </row>
    <row r="3066" spans="52:80" x14ac:dyDescent="0.2">
      <c r="AZ3066" s="33">
        <v>3063</v>
      </c>
      <c r="BA3066" s="33">
        <v>0.52729060069024769</v>
      </c>
      <c r="BB3066" s="33">
        <v>0</v>
      </c>
      <c r="BC3066" s="33">
        <v>1878</v>
      </c>
      <c r="BD3066" s="33">
        <v>1085.5272</v>
      </c>
      <c r="BZ3066" s="1">
        <v>0.1939281288723668</v>
      </c>
      <c r="CA3066" s="1">
        <v>0.54683972911963885</v>
      </c>
      <c r="CB3066" s="1">
        <v>0.1939281288723668</v>
      </c>
    </row>
    <row r="3067" spans="52:80" x14ac:dyDescent="0.2">
      <c r="AZ3067" s="33">
        <v>3064</v>
      </c>
      <c r="BA3067" s="33">
        <v>0.52728333828659335</v>
      </c>
      <c r="BB3067" s="33">
        <v>1</v>
      </c>
      <c r="BC3067" s="33">
        <v>1879</v>
      </c>
      <c r="BD3067" s="33">
        <v>1085.8815999999999</v>
      </c>
      <c r="BZ3067" s="1">
        <v>0.1939281288723668</v>
      </c>
      <c r="CA3067" s="1">
        <v>0.54712189616252827</v>
      </c>
      <c r="CB3067" s="1">
        <v>0.1939281288723668</v>
      </c>
    </row>
    <row r="3068" spans="52:80" x14ac:dyDescent="0.2">
      <c r="AZ3068" s="33">
        <v>3065</v>
      </c>
      <c r="BA3068" s="33">
        <v>0.52716727996461576</v>
      </c>
      <c r="BB3068" s="33">
        <v>0</v>
      </c>
      <c r="BC3068" s="33">
        <v>1879</v>
      </c>
      <c r="BD3068" s="33">
        <v>1086.2359999999999</v>
      </c>
      <c r="BZ3068" s="1">
        <v>0.1940830235439901</v>
      </c>
      <c r="CA3068" s="1">
        <v>0.54712189616252827</v>
      </c>
      <c r="CB3068" s="1">
        <v>0.1940830235439901</v>
      </c>
    </row>
    <row r="3069" spans="52:80" x14ac:dyDescent="0.2">
      <c r="AZ3069" s="33">
        <v>3066</v>
      </c>
      <c r="BA3069" s="33">
        <v>0.52714061601687812</v>
      </c>
      <c r="BB3069" s="33">
        <v>0</v>
      </c>
      <c r="BC3069" s="33">
        <v>1879</v>
      </c>
      <c r="BD3069" s="33">
        <v>1086.5904</v>
      </c>
      <c r="BZ3069" s="1">
        <v>0.1940830235439901</v>
      </c>
      <c r="CA3069" s="1">
        <v>0.54740406320541757</v>
      </c>
      <c r="CB3069" s="1">
        <v>0.1940830235439901</v>
      </c>
    </row>
    <row r="3070" spans="52:80" x14ac:dyDescent="0.2">
      <c r="AZ3070" s="33">
        <v>3067</v>
      </c>
      <c r="BA3070" s="33">
        <v>0.52710416254521386</v>
      </c>
      <c r="BB3070" s="33">
        <v>1</v>
      </c>
      <c r="BC3070" s="33">
        <v>1880</v>
      </c>
      <c r="BD3070" s="33">
        <v>1086.9448</v>
      </c>
      <c r="BZ3070" s="1">
        <v>0.19423791821561337</v>
      </c>
      <c r="CA3070" s="1">
        <v>0.54740406320541757</v>
      </c>
      <c r="CB3070" s="1">
        <v>0.19423791821561337</v>
      </c>
    </row>
    <row r="3071" spans="52:80" x14ac:dyDescent="0.2">
      <c r="AZ3071" s="33">
        <v>3068</v>
      </c>
      <c r="BA3071" s="33">
        <v>0.52707995402654428</v>
      </c>
      <c r="BB3071" s="33">
        <v>1</v>
      </c>
      <c r="BC3071" s="33">
        <v>1881</v>
      </c>
      <c r="BD3071" s="33">
        <v>1087.2991999999999</v>
      </c>
      <c r="BZ3071" s="1">
        <v>0.19423791821561337</v>
      </c>
      <c r="CA3071" s="1">
        <v>0.54768623024830698</v>
      </c>
      <c r="CB3071" s="1">
        <v>0.19423791821561337</v>
      </c>
    </row>
    <row r="3072" spans="52:80" x14ac:dyDescent="0.2">
      <c r="AZ3072" s="33">
        <v>3069</v>
      </c>
      <c r="BA3072" s="33">
        <v>0.52706102027563517</v>
      </c>
      <c r="BB3072" s="33">
        <v>1</v>
      </c>
      <c r="BC3072" s="33">
        <v>1882</v>
      </c>
      <c r="BD3072" s="33">
        <v>1087.6535999999999</v>
      </c>
      <c r="BZ3072" s="1">
        <v>0.19423791821561337</v>
      </c>
      <c r="CA3072" s="1">
        <v>0.5479683972911964</v>
      </c>
      <c r="CB3072" s="1">
        <v>0.19423791821561337</v>
      </c>
    </row>
    <row r="3073" spans="52:80" x14ac:dyDescent="0.2">
      <c r="AZ3073" s="33">
        <v>3070</v>
      </c>
      <c r="BA3073" s="33">
        <v>0.5270334049879456</v>
      </c>
      <c r="BB3073" s="33">
        <v>0</v>
      </c>
      <c r="BC3073" s="33">
        <v>1882</v>
      </c>
      <c r="BD3073" s="33">
        <v>1088.008</v>
      </c>
      <c r="BZ3073" s="1">
        <v>0.19423791821561337</v>
      </c>
      <c r="CA3073" s="1">
        <v>0.54825056433408581</v>
      </c>
      <c r="CB3073" s="1">
        <v>0.19423791821561337</v>
      </c>
    </row>
    <row r="3074" spans="52:80" x14ac:dyDescent="0.2">
      <c r="AZ3074" s="33">
        <v>3071</v>
      </c>
      <c r="BA3074" s="33">
        <v>0.52683800696664096</v>
      </c>
      <c r="BB3074" s="33">
        <v>0</v>
      </c>
      <c r="BC3074" s="33">
        <v>1882</v>
      </c>
      <c r="BD3074" s="33">
        <v>1088.3624</v>
      </c>
      <c r="BZ3074" s="1">
        <v>0.19439281288723667</v>
      </c>
      <c r="CA3074" s="1">
        <v>0.54825056433408581</v>
      </c>
      <c r="CB3074" s="1">
        <v>0.19439281288723667</v>
      </c>
    </row>
    <row r="3075" spans="52:80" x14ac:dyDescent="0.2">
      <c r="AZ3075" s="33">
        <v>3072</v>
      </c>
      <c r="BA3075" s="33">
        <v>0.52681121453025137</v>
      </c>
      <c r="BB3075" s="33">
        <v>1</v>
      </c>
      <c r="BC3075" s="33">
        <v>1883</v>
      </c>
      <c r="BD3075" s="33">
        <v>1088.7167999999999</v>
      </c>
      <c r="BZ3075" s="1">
        <v>0.19454770755885997</v>
      </c>
      <c r="CA3075" s="1">
        <v>0.54825056433408581</v>
      </c>
      <c r="CB3075" s="1">
        <v>0.19454770755885997</v>
      </c>
    </row>
    <row r="3076" spans="52:80" x14ac:dyDescent="0.2">
      <c r="AZ3076" s="33">
        <v>3073</v>
      </c>
      <c r="BA3076" s="33">
        <v>0.52662267882238567</v>
      </c>
      <c r="BB3076" s="33">
        <v>1</v>
      </c>
      <c r="BC3076" s="33">
        <v>1884</v>
      </c>
      <c r="BD3076" s="33">
        <v>1089.0712000000001</v>
      </c>
      <c r="BZ3076" s="1">
        <v>0.19454770755885997</v>
      </c>
      <c r="CA3076" s="1">
        <v>0.54853273137697522</v>
      </c>
      <c r="CB3076" s="1">
        <v>0.19454770755885997</v>
      </c>
    </row>
    <row r="3077" spans="52:80" x14ac:dyDescent="0.2">
      <c r="AZ3077" s="33">
        <v>3074</v>
      </c>
      <c r="BA3077" s="33">
        <v>0.52658973848494628</v>
      </c>
      <c r="BB3077" s="33">
        <v>0</v>
      </c>
      <c r="BC3077" s="33">
        <v>1884</v>
      </c>
      <c r="BD3077" s="33">
        <v>1089.4256</v>
      </c>
      <c r="BZ3077" s="1">
        <v>0.19454770755885997</v>
      </c>
      <c r="CA3077" s="1">
        <v>0.54881489841986453</v>
      </c>
      <c r="CB3077" s="1">
        <v>0.19454770755885997</v>
      </c>
    </row>
    <row r="3078" spans="52:80" x14ac:dyDescent="0.2">
      <c r="AZ3078" s="33">
        <v>3075</v>
      </c>
      <c r="BA3078" s="33">
        <v>0.52655961116276129</v>
      </c>
      <c r="BB3078" s="33">
        <v>1</v>
      </c>
      <c r="BC3078" s="33">
        <v>1885</v>
      </c>
      <c r="BD3078" s="33">
        <v>1089.78</v>
      </c>
      <c r="BZ3078" s="1">
        <v>0.19470260223048327</v>
      </c>
      <c r="CA3078" s="1">
        <v>0.54881489841986453</v>
      </c>
      <c r="CB3078" s="1">
        <v>0.19470260223048327</v>
      </c>
    </row>
    <row r="3079" spans="52:80" x14ac:dyDescent="0.2">
      <c r="AZ3079" s="33">
        <v>3076</v>
      </c>
      <c r="BA3079" s="33">
        <v>0.5265213088269215</v>
      </c>
      <c r="BB3079" s="33">
        <v>0</v>
      </c>
      <c r="BC3079" s="33">
        <v>1885</v>
      </c>
      <c r="BD3079" s="33">
        <v>1090.1343999999999</v>
      </c>
      <c r="BZ3079" s="1">
        <v>0.19485749690210658</v>
      </c>
      <c r="CA3079" s="1">
        <v>0.54881489841986453</v>
      </c>
      <c r="CB3079" s="1">
        <v>0.19485749690210658</v>
      </c>
    </row>
    <row r="3080" spans="52:80" x14ac:dyDescent="0.2">
      <c r="AZ3080" s="33">
        <v>3077</v>
      </c>
      <c r="BA3080" s="33">
        <v>0.52647539699758772</v>
      </c>
      <c r="BB3080" s="33">
        <v>1</v>
      </c>
      <c r="BC3080" s="33">
        <v>1886</v>
      </c>
      <c r="BD3080" s="33">
        <v>1090.4888000000001</v>
      </c>
      <c r="BZ3080" s="1">
        <v>0.19485749690210658</v>
      </c>
      <c r="CA3080" s="1">
        <v>0.54909706546275394</v>
      </c>
      <c r="CB3080" s="1">
        <v>0.19485749690210658</v>
      </c>
    </row>
    <row r="3081" spans="52:80" x14ac:dyDescent="0.2">
      <c r="AZ3081" s="33">
        <v>3078</v>
      </c>
      <c r="BA3081" s="33">
        <v>0.52640856382379408</v>
      </c>
      <c r="BB3081" s="33">
        <v>1</v>
      </c>
      <c r="BC3081" s="33">
        <v>1887</v>
      </c>
      <c r="BD3081" s="33">
        <v>1090.8432</v>
      </c>
      <c r="BZ3081" s="1">
        <v>0.19485749690210658</v>
      </c>
      <c r="CA3081" s="1">
        <v>0.54937923250564336</v>
      </c>
      <c r="CB3081" s="1">
        <v>0.19485749690210658</v>
      </c>
    </row>
    <row r="3082" spans="52:80" x14ac:dyDescent="0.2">
      <c r="AZ3082" s="33">
        <v>3079</v>
      </c>
      <c r="BA3082" s="33">
        <v>0.52638209489554877</v>
      </c>
      <c r="BB3082" s="33">
        <v>0</v>
      </c>
      <c r="BC3082" s="33">
        <v>1887</v>
      </c>
      <c r="BD3082" s="33">
        <v>1091.1976</v>
      </c>
      <c r="BZ3082" s="1">
        <v>0.19501239157372988</v>
      </c>
      <c r="CA3082" s="1">
        <v>0.54937923250564336</v>
      </c>
      <c r="CB3082" s="1">
        <v>0.19501239157372988</v>
      </c>
    </row>
    <row r="3083" spans="52:80" x14ac:dyDescent="0.2">
      <c r="AZ3083" s="33">
        <v>3080</v>
      </c>
      <c r="BA3083" s="33">
        <v>0.52633448185579845</v>
      </c>
      <c r="BB3083" s="33">
        <v>1</v>
      </c>
      <c r="BC3083" s="33">
        <v>1888</v>
      </c>
      <c r="BD3083" s="33">
        <v>1091.5519999999999</v>
      </c>
      <c r="BZ3083" s="1">
        <v>0.19501239157372988</v>
      </c>
      <c r="CA3083" s="1">
        <v>0.54966139954853277</v>
      </c>
      <c r="CB3083" s="1">
        <v>0.19501239157372988</v>
      </c>
    </row>
    <row r="3084" spans="52:80" x14ac:dyDescent="0.2">
      <c r="AZ3084" s="33">
        <v>3081</v>
      </c>
      <c r="BA3084" s="33">
        <v>0.52632527558566589</v>
      </c>
      <c r="BB3084" s="33">
        <v>1</v>
      </c>
      <c r="BC3084" s="33">
        <v>1889</v>
      </c>
      <c r="BD3084" s="33">
        <v>1091.9064000000001</v>
      </c>
      <c r="BZ3084" s="1">
        <v>0.19516728624535315</v>
      </c>
      <c r="CA3084" s="1">
        <v>0.54966139954853277</v>
      </c>
      <c r="CB3084" s="1">
        <v>0.19516728624535315</v>
      </c>
    </row>
    <row r="3085" spans="52:80" x14ac:dyDescent="0.2">
      <c r="AZ3085" s="33">
        <v>3082</v>
      </c>
      <c r="BA3085" s="33">
        <v>0.52610669752731387</v>
      </c>
      <c r="BB3085" s="33">
        <v>0</v>
      </c>
      <c r="BC3085" s="33">
        <v>1889</v>
      </c>
      <c r="BD3085" s="33">
        <v>1092.2608</v>
      </c>
      <c r="BZ3085" s="1">
        <v>0.19516728624535315</v>
      </c>
      <c r="CA3085" s="1">
        <v>0.54994356659142207</v>
      </c>
      <c r="CB3085" s="1">
        <v>0.19516728624535315</v>
      </c>
    </row>
    <row r="3086" spans="52:80" x14ac:dyDescent="0.2">
      <c r="AZ3086" s="33">
        <v>3083</v>
      </c>
      <c r="BA3086" s="33">
        <v>0.52595114411007793</v>
      </c>
      <c r="BB3086" s="33">
        <v>0</v>
      </c>
      <c r="BC3086" s="33">
        <v>1889</v>
      </c>
      <c r="BD3086" s="33">
        <v>1092.6152</v>
      </c>
      <c r="BZ3086" s="1">
        <v>0.19516728624535315</v>
      </c>
      <c r="CA3086" s="1">
        <v>0.55022573363431149</v>
      </c>
      <c r="CB3086" s="1">
        <v>0.19516728624535315</v>
      </c>
    </row>
    <row r="3087" spans="52:80" x14ac:dyDescent="0.2">
      <c r="AZ3087" s="33">
        <v>3084</v>
      </c>
      <c r="BA3087" s="33">
        <v>0.52594910919915616</v>
      </c>
      <c r="BB3087" s="33">
        <v>0</v>
      </c>
      <c r="BC3087" s="33">
        <v>1889</v>
      </c>
      <c r="BD3087" s="33">
        <v>1092.9695999999999</v>
      </c>
      <c r="BZ3087" s="1">
        <v>0.19532218091697645</v>
      </c>
      <c r="CA3087" s="1">
        <v>0.55022573363431149</v>
      </c>
      <c r="CB3087" s="1">
        <v>0.19532218091697645</v>
      </c>
    </row>
    <row r="3088" spans="52:80" x14ac:dyDescent="0.2">
      <c r="AZ3088" s="33">
        <v>3085</v>
      </c>
      <c r="BA3088" s="33">
        <v>0.52588747905020805</v>
      </c>
      <c r="BB3088" s="33">
        <v>1</v>
      </c>
      <c r="BC3088" s="33">
        <v>1890</v>
      </c>
      <c r="BD3088" s="33">
        <v>1093.3240000000001</v>
      </c>
      <c r="BZ3088" s="1">
        <v>0.19532218091697645</v>
      </c>
      <c r="CA3088" s="1">
        <v>0.5505079006772009</v>
      </c>
      <c r="CB3088" s="1">
        <v>0.19532218091697645</v>
      </c>
    </row>
    <row r="3089" spans="52:80" x14ac:dyDescent="0.2">
      <c r="AZ3089" s="33">
        <v>3086</v>
      </c>
      <c r="BA3089" s="33">
        <v>0.52579759818015182</v>
      </c>
      <c r="BB3089" s="33">
        <v>0</v>
      </c>
      <c r="BC3089" s="33">
        <v>1890</v>
      </c>
      <c r="BD3089" s="33">
        <v>1093.6784</v>
      </c>
      <c r="BZ3089" s="1">
        <v>0.19547707558859975</v>
      </c>
      <c r="CA3089" s="1">
        <v>0.5505079006772009</v>
      </c>
      <c r="CB3089" s="1">
        <v>0.19547707558859975</v>
      </c>
    </row>
    <row r="3090" spans="52:80" x14ac:dyDescent="0.2">
      <c r="AZ3090" s="33">
        <v>3087</v>
      </c>
      <c r="BA3090" s="33">
        <v>0.52573445604426094</v>
      </c>
      <c r="BB3090" s="33">
        <v>0</v>
      </c>
      <c r="BC3090" s="33">
        <v>1890</v>
      </c>
      <c r="BD3090" s="33">
        <v>1094.0328</v>
      </c>
      <c r="BZ3090" s="1">
        <v>0.19563197026022305</v>
      </c>
      <c r="CA3090" s="1">
        <v>0.5505079006772009</v>
      </c>
      <c r="CB3090" s="1">
        <v>0.19563197026022305</v>
      </c>
    </row>
    <row r="3091" spans="52:80" x14ac:dyDescent="0.2">
      <c r="AZ3091" s="33">
        <v>3088</v>
      </c>
      <c r="BA3091" s="33">
        <v>0.52557876241331924</v>
      </c>
      <c r="BB3091" s="33">
        <v>1</v>
      </c>
      <c r="BC3091" s="33">
        <v>1891</v>
      </c>
      <c r="BD3091" s="33">
        <v>1094.3871999999999</v>
      </c>
      <c r="BZ3091" s="1">
        <v>0.19563197026022305</v>
      </c>
      <c r="CA3091" s="1">
        <v>0.55079006772009032</v>
      </c>
      <c r="CB3091" s="1">
        <v>0.19563197026022305</v>
      </c>
    </row>
    <row r="3092" spans="52:80" x14ac:dyDescent="0.2">
      <c r="AZ3092" s="33">
        <v>3089</v>
      </c>
      <c r="BA3092" s="33">
        <v>0.52551374081472657</v>
      </c>
      <c r="BB3092" s="33">
        <v>0</v>
      </c>
      <c r="BC3092" s="33">
        <v>1891</v>
      </c>
      <c r="BD3092" s="33">
        <v>1094.7416000000001</v>
      </c>
      <c r="BZ3092" s="1">
        <v>0.19563197026022305</v>
      </c>
      <c r="CA3092" s="1">
        <v>0.55107223476297973</v>
      </c>
      <c r="CB3092" s="1">
        <v>0.19563197026022305</v>
      </c>
    </row>
    <row r="3093" spans="52:80" x14ac:dyDescent="0.2">
      <c r="AZ3093" s="33">
        <v>3090</v>
      </c>
      <c r="BA3093" s="33">
        <v>0.52541281407752061</v>
      </c>
      <c r="BB3093" s="33">
        <v>0</v>
      </c>
      <c r="BC3093" s="33">
        <v>1891</v>
      </c>
      <c r="BD3093" s="33">
        <v>1095.096</v>
      </c>
      <c r="BZ3093" s="1">
        <v>0.19563197026022305</v>
      </c>
      <c r="CA3093" s="1">
        <v>0.55135440180586903</v>
      </c>
      <c r="CB3093" s="1">
        <v>0.19563197026022305</v>
      </c>
    </row>
    <row r="3094" spans="52:80" x14ac:dyDescent="0.2">
      <c r="AZ3094" s="33">
        <v>3091</v>
      </c>
      <c r="BA3094" s="33">
        <v>0.52540247659274053</v>
      </c>
      <c r="BB3094" s="33">
        <v>0</v>
      </c>
      <c r="BC3094" s="33">
        <v>1891</v>
      </c>
      <c r="BD3094" s="33">
        <v>1095.4503999999999</v>
      </c>
      <c r="BZ3094" s="1">
        <v>0.19563197026022305</v>
      </c>
      <c r="CA3094" s="1">
        <v>0.55163656884875845</v>
      </c>
      <c r="CB3094" s="1">
        <v>0.19563197026022305</v>
      </c>
    </row>
    <row r="3095" spans="52:80" x14ac:dyDescent="0.2">
      <c r="AZ3095" s="33">
        <v>3092</v>
      </c>
      <c r="BA3095" s="33">
        <v>0.52540067895129994</v>
      </c>
      <c r="BB3095" s="33">
        <v>0</v>
      </c>
      <c r="BC3095" s="33">
        <v>1891</v>
      </c>
      <c r="BD3095" s="33">
        <v>1095.8047999999999</v>
      </c>
      <c r="BZ3095" s="1">
        <v>0.19578686493184635</v>
      </c>
      <c r="CA3095" s="1">
        <v>0.55163656884875845</v>
      </c>
      <c r="CB3095" s="1">
        <v>0.19578686493184635</v>
      </c>
    </row>
    <row r="3096" spans="52:80" x14ac:dyDescent="0.2">
      <c r="AZ3096" s="33">
        <v>3093</v>
      </c>
      <c r="BA3096" s="33">
        <v>0.52516073117093931</v>
      </c>
      <c r="BB3096" s="33">
        <v>0</v>
      </c>
      <c r="BC3096" s="33">
        <v>1891</v>
      </c>
      <c r="BD3096" s="33">
        <v>1096.1592000000001</v>
      </c>
      <c r="BZ3096" s="1">
        <v>0.19578686493184635</v>
      </c>
      <c r="CA3096" s="1">
        <v>0.55191873589164786</v>
      </c>
      <c r="CB3096" s="1">
        <v>0.19578686493184635</v>
      </c>
    </row>
    <row r="3097" spans="52:80" x14ac:dyDescent="0.2">
      <c r="AZ3097" s="33">
        <v>3094</v>
      </c>
      <c r="BA3097" s="33">
        <v>0.52499993360516117</v>
      </c>
      <c r="BB3097" s="33">
        <v>0</v>
      </c>
      <c r="BC3097" s="33">
        <v>1891</v>
      </c>
      <c r="BD3097" s="33">
        <v>1096.5136</v>
      </c>
      <c r="BZ3097" s="1">
        <v>0.19594175960346963</v>
      </c>
      <c r="CA3097" s="1">
        <v>0.55191873589164786</v>
      </c>
      <c r="CB3097" s="1">
        <v>0.19594175960346963</v>
      </c>
    </row>
    <row r="3098" spans="52:80" x14ac:dyDescent="0.2">
      <c r="AZ3098" s="33">
        <v>3095</v>
      </c>
      <c r="BA3098" s="33">
        <v>0.52490664425076305</v>
      </c>
      <c r="BB3098" s="33">
        <v>1</v>
      </c>
      <c r="BC3098" s="33">
        <v>1892</v>
      </c>
      <c r="BD3098" s="33">
        <v>1096.8679999999999</v>
      </c>
      <c r="BZ3098" s="1">
        <v>0.19609665427509293</v>
      </c>
      <c r="CA3098" s="1">
        <v>0.55191873589164786</v>
      </c>
      <c r="CB3098" s="1">
        <v>0.19609665427509293</v>
      </c>
    </row>
    <row r="3099" spans="52:80" x14ac:dyDescent="0.2">
      <c r="AZ3099" s="33">
        <v>3096</v>
      </c>
      <c r="BA3099" s="33">
        <v>0.52490004640916899</v>
      </c>
      <c r="BB3099" s="33">
        <v>1</v>
      </c>
      <c r="BC3099" s="33">
        <v>1893</v>
      </c>
      <c r="BD3099" s="33">
        <v>1097.2223999999999</v>
      </c>
      <c r="BZ3099" s="1">
        <v>0.19625154894671623</v>
      </c>
      <c r="CA3099" s="1">
        <v>0.55191873589164786</v>
      </c>
      <c r="CB3099" s="1">
        <v>0.19625154894671623</v>
      </c>
    </row>
    <row r="3100" spans="52:80" x14ac:dyDescent="0.2">
      <c r="AZ3100" s="33">
        <v>3097</v>
      </c>
      <c r="BA3100" s="33">
        <v>0.52474277914176715</v>
      </c>
      <c r="BB3100" s="33">
        <v>1</v>
      </c>
      <c r="BC3100" s="33">
        <v>1894</v>
      </c>
      <c r="BD3100" s="33">
        <v>1097.5768</v>
      </c>
      <c r="BZ3100" s="1">
        <v>0.19640644361833953</v>
      </c>
      <c r="CA3100" s="1">
        <v>0.55191873589164786</v>
      </c>
      <c r="CB3100" s="1">
        <v>0.19640644361833953</v>
      </c>
    </row>
    <row r="3101" spans="52:80" x14ac:dyDescent="0.2">
      <c r="AZ3101" s="33">
        <v>3098</v>
      </c>
      <c r="BA3101" s="33">
        <v>0.52470678841867147</v>
      </c>
      <c r="BB3101" s="33">
        <v>0</v>
      </c>
      <c r="BC3101" s="33">
        <v>1894</v>
      </c>
      <c r="BD3101" s="33">
        <v>1097.9312</v>
      </c>
      <c r="BZ3101" s="1">
        <v>0.19656133828996283</v>
      </c>
      <c r="CA3101" s="1">
        <v>0.55191873589164786</v>
      </c>
      <c r="CB3101" s="1">
        <v>0.19656133828996283</v>
      </c>
    </row>
    <row r="3102" spans="52:80" x14ac:dyDescent="0.2">
      <c r="AZ3102" s="33">
        <v>3099</v>
      </c>
      <c r="BA3102" s="33">
        <v>0.52470553578030699</v>
      </c>
      <c r="BB3102" s="33">
        <v>1</v>
      </c>
      <c r="BC3102" s="33">
        <v>1895</v>
      </c>
      <c r="BD3102" s="33">
        <v>1098.2855999999999</v>
      </c>
      <c r="BZ3102" s="1">
        <v>0.19656133828996283</v>
      </c>
      <c r="CA3102" s="1">
        <v>0.55220090293453727</v>
      </c>
      <c r="CB3102" s="1">
        <v>0.19656133828996283</v>
      </c>
    </row>
    <row r="3103" spans="52:80" x14ac:dyDescent="0.2">
      <c r="AZ3103" s="33">
        <v>3100</v>
      </c>
      <c r="BA3103" s="33">
        <v>0.52464551482676269</v>
      </c>
      <c r="BB3103" s="33">
        <v>0</v>
      </c>
      <c r="BC3103" s="33">
        <v>1895</v>
      </c>
      <c r="BD3103" s="33">
        <v>1098.6399999999999</v>
      </c>
      <c r="BZ3103" s="1">
        <v>0.19671623296158613</v>
      </c>
      <c r="CA3103" s="1">
        <v>0.55220090293453727</v>
      </c>
      <c r="CB3103" s="1">
        <v>0.19671623296158613</v>
      </c>
    </row>
    <row r="3104" spans="52:80" x14ac:dyDescent="0.2">
      <c r="AZ3104" s="33">
        <v>3101</v>
      </c>
      <c r="BA3104" s="33">
        <v>0.5245021097737036</v>
      </c>
      <c r="BB3104" s="33">
        <v>0</v>
      </c>
      <c r="BC3104" s="33">
        <v>1895</v>
      </c>
      <c r="BD3104" s="33">
        <v>1098.9944</v>
      </c>
      <c r="BZ3104" s="1">
        <v>0.19687112763320941</v>
      </c>
      <c r="CA3104" s="1">
        <v>0.55220090293453727</v>
      </c>
      <c r="CB3104" s="1">
        <v>0.19687112763320941</v>
      </c>
    </row>
    <row r="3105" spans="52:80" x14ac:dyDescent="0.2">
      <c r="AZ3105" s="33">
        <v>3102</v>
      </c>
      <c r="BA3105" s="33">
        <v>0.52449190245896948</v>
      </c>
      <c r="BB3105" s="33">
        <v>1</v>
      </c>
      <c r="BC3105" s="33">
        <v>1896</v>
      </c>
      <c r="BD3105" s="33">
        <v>1099.3488</v>
      </c>
      <c r="BZ3105" s="1">
        <v>0.19702602230483271</v>
      </c>
      <c r="CA3105" s="1">
        <v>0.55220090293453727</v>
      </c>
      <c r="CB3105" s="1">
        <v>0.19702602230483271</v>
      </c>
    </row>
    <row r="3106" spans="52:80" x14ac:dyDescent="0.2">
      <c r="AZ3106" s="33">
        <v>3103</v>
      </c>
      <c r="BA3106" s="33">
        <v>0.52440873213505768</v>
      </c>
      <c r="BB3106" s="33">
        <v>0</v>
      </c>
      <c r="BC3106" s="33">
        <v>1896</v>
      </c>
      <c r="BD3106" s="33">
        <v>1099.7031999999999</v>
      </c>
      <c r="BZ3106" s="1">
        <v>0.19718091697645601</v>
      </c>
      <c r="CA3106" s="1">
        <v>0.55220090293453727</v>
      </c>
      <c r="CB3106" s="1">
        <v>0.19718091697645601</v>
      </c>
    </row>
    <row r="3107" spans="52:80" x14ac:dyDescent="0.2">
      <c r="AZ3107" s="33">
        <v>3104</v>
      </c>
      <c r="BA3107" s="33">
        <v>0.52439506617887066</v>
      </c>
      <c r="BB3107" s="33">
        <v>0</v>
      </c>
      <c r="BC3107" s="33">
        <v>1896</v>
      </c>
      <c r="BD3107" s="33">
        <v>1100.0575999999999</v>
      </c>
      <c r="BZ3107" s="1">
        <v>0.19733581164807931</v>
      </c>
      <c r="CA3107" s="1">
        <v>0.55248306997742669</v>
      </c>
      <c r="CB3107" s="1">
        <v>0.19733581164807931</v>
      </c>
    </row>
    <row r="3108" spans="52:80" x14ac:dyDescent="0.2">
      <c r="AZ3108" s="33">
        <v>3105</v>
      </c>
      <c r="BA3108" s="33">
        <v>0.5243148328062176</v>
      </c>
      <c r="BB3108" s="33">
        <v>1</v>
      </c>
      <c r="BC3108" s="33">
        <v>1897</v>
      </c>
      <c r="BD3108" s="33">
        <v>1100.412</v>
      </c>
      <c r="BZ3108" s="1">
        <v>0.19749070631970261</v>
      </c>
      <c r="CA3108" s="1">
        <v>0.55248306997742669</v>
      </c>
      <c r="CB3108" s="1">
        <v>0.19749070631970261</v>
      </c>
    </row>
    <row r="3109" spans="52:80" x14ac:dyDescent="0.2">
      <c r="AZ3109" s="33">
        <v>3106</v>
      </c>
      <c r="BA3109" s="33">
        <v>0.52423749779260376</v>
      </c>
      <c r="BB3109" s="33">
        <v>1</v>
      </c>
      <c r="BC3109" s="33">
        <v>1898</v>
      </c>
      <c r="BD3109" s="33">
        <v>1100.7664</v>
      </c>
      <c r="BZ3109" s="1">
        <v>0.19764560099132589</v>
      </c>
      <c r="CA3109" s="1">
        <v>0.55248306997742669</v>
      </c>
      <c r="CB3109" s="1">
        <v>0.19764560099132589</v>
      </c>
    </row>
    <row r="3110" spans="52:80" x14ac:dyDescent="0.2">
      <c r="AZ3110" s="33">
        <v>3107</v>
      </c>
      <c r="BA3110" s="33">
        <v>0.52419615086158822</v>
      </c>
      <c r="BB3110" s="33">
        <v>0</v>
      </c>
      <c r="BC3110" s="33">
        <v>1898</v>
      </c>
      <c r="BD3110" s="33">
        <v>1101.1207999999999</v>
      </c>
      <c r="BZ3110" s="1">
        <v>0.19764560099132589</v>
      </c>
      <c r="CA3110" s="1">
        <v>0.55276523702031599</v>
      </c>
      <c r="CB3110" s="1">
        <v>0.19764560099132589</v>
      </c>
    </row>
    <row r="3111" spans="52:80" x14ac:dyDescent="0.2">
      <c r="AZ3111" s="33">
        <v>3108</v>
      </c>
      <c r="BA3111" s="33">
        <v>0.52419043039764135</v>
      </c>
      <c r="BB3111" s="33">
        <v>1</v>
      </c>
      <c r="BC3111" s="33">
        <v>1899</v>
      </c>
      <c r="BD3111" s="33">
        <v>1101.4752000000001</v>
      </c>
      <c r="BZ3111" s="1">
        <v>0.19764560099132589</v>
      </c>
      <c r="CA3111" s="1">
        <v>0.55304740406320541</v>
      </c>
      <c r="CB3111" s="1">
        <v>0.19764560099132589</v>
      </c>
    </row>
    <row r="3112" spans="52:80" x14ac:dyDescent="0.2">
      <c r="AZ3112" s="33">
        <v>3109</v>
      </c>
      <c r="BA3112" s="33">
        <v>0.5240814287579405</v>
      </c>
      <c r="BB3112" s="33">
        <v>0</v>
      </c>
      <c r="BC3112" s="33">
        <v>1899</v>
      </c>
      <c r="BD3112" s="33">
        <v>1101.8296</v>
      </c>
      <c r="BZ3112" s="1">
        <v>0.19780049566294919</v>
      </c>
      <c r="CA3112" s="1">
        <v>0.55304740406320541</v>
      </c>
      <c r="CB3112" s="1">
        <v>0.19780049566294919</v>
      </c>
    </row>
    <row r="3113" spans="52:80" x14ac:dyDescent="0.2">
      <c r="AZ3113" s="33">
        <v>3110</v>
      </c>
      <c r="BA3113" s="33">
        <v>0.52389708704124316</v>
      </c>
      <c r="BB3113" s="33">
        <v>0</v>
      </c>
      <c r="BC3113" s="33">
        <v>1899</v>
      </c>
      <c r="BD3113" s="33">
        <v>1102.184</v>
      </c>
      <c r="BZ3113" s="1">
        <v>0.19780049566294919</v>
      </c>
      <c r="CA3113" s="1">
        <v>0.55332957110609482</v>
      </c>
      <c r="CB3113" s="1">
        <v>0.19780049566294919</v>
      </c>
    </row>
    <row r="3114" spans="52:80" x14ac:dyDescent="0.2">
      <c r="AZ3114" s="33">
        <v>3111</v>
      </c>
      <c r="BA3114" s="33">
        <v>0.52385717338488269</v>
      </c>
      <c r="BB3114" s="33">
        <v>0</v>
      </c>
      <c r="BC3114" s="33">
        <v>1899</v>
      </c>
      <c r="BD3114" s="33">
        <v>1102.5383999999999</v>
      </c>
      <c r="BZ3114" s="1">
        <v>0.19780049566294919</v>
      </c>
      <c r="CA3114" s="1">
        <v>0.55361173814898423</v>
      </c>
      <c r="CB3114" s="1">
        <v>0.19780049566294919</v>
      </c>
    </row>
    <row r="3115" spans="52:80" x14ac:dyDescent="0.2">
      <c r="AZ3115" s="33">
        <v>3112</v>
      </c>
      <c r="BA3115" s="33">
        <v>0.52382656110132308</v>
      </c>
      <c r="BB3115" s="33">
        <v>1</v>
      </c>
      <c r="BC3115" s="33">
        <v>1900</v>
      </c>
      <c r="BD3115" s="33">
        <v>1102.8928000000001</v>
      </c>
      <c r="BZ3115" s="1">
        <v>0.19780049566294919</v>
      </c>
      <c r="CA3115" s="1">
        <v>0.55389390519187354</v>
      </c>
      <c r="CB3115" s="1">
        <v>0.19780049566294919</v>
      </c>
    </row>
    <row r="3116" spans="52:80" x14ac:dyDescent="0.2">
      <c r="AZ3116" s="33">
        <v>3113</v>
      </c>
      <c r="BA3116" s="33">
        <v>0.52382656110132308</v>
      </c>
      <c r="BB3116" s="33">
        <v>0</v>
      </c>
      <c r="BC3116" s="33">
        <v>1900</v>
      </c>
      <c r="BD3116" s="33">
        <v>1103.2472</v>
      </c>
      <c r="BZ3116" s="1">
        <v>0.19795539033457249</v>
      </c>
      <c r="CA3116" s="1">
        <v>0.55389390519187354</v>
      </c>
      <c r="CB3116" s="1">
        <v>0.19795539033457249</v>
      </c>
    </row>
    <row r="3117" spans="52:80" x14ac:dyDescent="0.2">
      <c r="AZ3117" s="33">
        <v>3114</v>
      </c>
      <c r="BA3117" s="33">
        <v>0.52371592585219928</v>
      </c>
      <c r="BB3117" s="33">
        <v>0</v>
      </c>
      <c r="BC3117" s="33">
        <v>1900</v>
      </c>
      <c r="BD3117" s="33">
        <v>1103.6016</v>
      </c>
      <c r="BZ3117" s="1">
        <v>0.19811028500619579</v>
      </c>
      <c r="CA3117" s="1">
        <v>0.55389390519187354</v>
      </c>
      <c r="CB3117" s="1">
        <v>0.19811028500619579</v>
      </c>
    </row>
    <row r="3118" spans="52:80" x14ac:dyDescent="0.2">
      <c r="AZ3118" s="33">
        <v>3115</v>
      </c>
      <c r="BA3118" s="33">
        <v>0.52359711092672134</v>
      </c>
      <c r="BB3118" s="33">
        <v>0</v>
      </c>
      <c r="BC3118" s="33">
        <v>1900</v>
      </c>
      <c r="BD3118" s="33">
        <v>1103.9559999999999</v>
      </c>
      <c r="BZ3118" s="1">
        <v>0.19811028500619579</v>
      </c>
      <c r="CA3118" s="1">
        <v>0.55417607223476295</v>
      </c>
      <c r="CB3118" s="1">
        <v>0.19811028500619579</v>
      </c>
    </row>
    <row r="3119" spans="52:80" x14ac:dyDescent="0.2">
      <c r="AZ3119" s="33">
        <v>3116</v>
      </c>
      <c r="BA3119" s="33">
        <v>0.5235747749976648</v>
      </c>
      <c r="BB3119" s="33">
        <v>0</v>
      </c>
      <c r="BC3119" s="33">
        <v>1900</v>
      </c>
      <c r="BD3119" s="33">
        <v>1104.3104000000001</v>
      </c>
      <c r="BZ3119" s="1">
        <v>0.19826517967781909</v>
      </c>
      <c r="CA3119" s="1">
        <v>0.55417607223476295</v>
      </c>
      <c r="CB3119" s="1">
        <v>0.19826517967781909</v>
      </c>
    </row>
    <row r="3120" spans="52:80" x14ac:dyDescent="0.2">
      <c r="AZ3120" s="33">
        <v>3117</v>
      </c>
      <c r="BA3120" s="33">
        <v>0.52347290206785491</v>
      </c>
      <c r="BB3120" s="33">
        <v>0</v>
      </c>
      <c r="BC3120" s="33">
        <v>1900</v>
      </c>
      <c r="BD3120" s="33">
        <v>1104.6648</v>
      </c>
      <c r="BZ3120" s="1">
        <v>0.19826517967781909</v>
      </c>
      <c r="CA3120" s="1">
        <v>0.55445823927765236</v>
      </c>
      <c r="CB3120" s="1">
        <v>0.19826517967781909</v>
      </c>
    </row>
    <row r="3121" spans="52:80" x14ac:dyDescent="0.2">
      <c r="AZ3121" s="33">
        <v>3118</v>
      </c>
      <c r="BA3121" s="33">
        <v>0.52343047998775183</v>
      </c>
      <c r="BB3121" s="33">
        <v>0</v>
      </c>
      <c r="BC3121" s="33">
        <v>1900</v>
      </c>
      <c r="BD3121" s="33">
        <v>1105.0192</v>
      </c>
      <c r="BZ3121" s="1">
        <v>0.19826517967781909</v>
      </c>
      <c r="CA3121" s="1">
        <v>0.55474040632054178</v>
      </c>
      <c r="CB3121" s="1">
        <v>0.19826517967781909</v>
      </c>
    </row>
    <row r="3122" spans="52:80" x14ac:dyDescent="0.2">
      <c r="AZ3122" s="33">
        <v>3119</v>
      </c>
      <c r="BA3122" s="33">
        <v>0.52333993184180616</v>
      </c>
      <c r="BB3122" s="33">
        <v>0</v>
      </c>
      <c r="BC3122" s="33">
        <v>1900</v>
      </c>
      <c r="BD3122" s="33">
        <v>1105.3735999999999</v>
      </c>
      <c r="BZ3122" s="1">
        <v>0.19826517967781909</v>
      </c>
      <c r="CA3122" s="1">
        <v>0.55502257336343119</v>
      </c>
      <c r="CB3122" s="1">
        <v>0.19826517967781909</v>
      </c>
    </row>
    <row r="3123" spans="52:80" x14ac:dyDescent="0.2">
      <c r="AZ3123" s="33">
        <v>3120</v>
      </c>
      <c r="BA3123" s="33">
        <v>0.5232947291790323</v>
      </c>
      <c r="BB3123" s="33">
        <v>1</v>
      </c>
      <c r="BC3123" s="33">
        <v>1901</v>
      </c>
      <c r="BD3123" s="33">
        <v>1105.7280000000001</v>
      </c>
      <c r="BZ3123" s="1">
        <v>0.19842007434944237</v>
      </c>
      <c r="CA3123" s="1">
        <v>0.55502257336343119</v>
      </c>
      <c r="CB3123" s="1">
        <v>0.19842007434944237</v>
      </c>
    </row>
    <row r="3124" spans="52:80" x14ac:dyDescent="0.2">
      <c r="AZ3124" s="33">
        <v>3121</v>
      </c>
      <c r="BA3124" s="33">
        <v>0.52327938411213404</v>
      </c>
      <c r="BB3124" s="33">
        <v>0</v>
      </c>
      <c r="BC3124" s="33">
        <v>1901</v>
      </c>
      <c r="BD3124" s="33">
        <v>1106.0824</v>
      </c>
      <c r="BZ3124" s="1">
        <v>0.19857496902106567</v>
      </c>
      <c r="CA3124" s="1">
        <v>0.55502257336343119</v>
      </c>
      <c r="CB3124" s="1">
        <v>0.19857496902106567</v>
      </c>
    </row>
    <row r="3125" spans="52:80" x14ac:dyDescent="0.2">
      <c r="AZ3125" s="33">
        <v>3122</v>
      </c>
      <c r="BA3125" s="33">
        <v>0.52280420975462172</v>
      </c>
      <c r="BB3125" s="33">
        <v>0</v>
      </c>
      <c r="BC3125" s="33">
        <v>1901</v>
      </c>
      <c r="BD3125" s="33">
        <v>1106.4367999999999</v>
      </c>
      <c r="BZ3125" s="1">
        <v>0.19872986369268897</v>
      </c>
      <c r="CA3125" s="1">
        <v>0.55502257336343119</v>
      </c>
      <c r="CB3125" s="1">
        <v>0.19872986369268897</v>
      </c>
    </row>
    <row r="3126" spans="52:80" x14ac:dyDescent="0.2">
      <c r="AZ3126" s="33">
        <v>3123</v>
      </c>
      <c r="BA3126" s="33">
        <v>0.52267022843745792</v>
      </c>
      <c r="BB3126" s="33">
        <v>1</v>
      </c>
      <c r="BC3126" s="33">
        <v>1902</v>
      </c>
      <c r="BD3126" s="33">
        <v>1106.7911999999999</v>
      </c>
      <c r="BZ3126" s="1">
        <v>0.19872986369268897</v>
      </c>
      <c r="CA3126" s="1">
        <v>0.5553047404063205</v>
      </c>
      <c r="CB3126" s="1">
        <v>0.19872986369268897</v>
      </c>
    </row>
    <row r="3127" spans="52:80" x14ac:dyDescent="0.2">
      <c r="AZ3127" s="33">
        <v>3124</v>
      </c>
      <c r="BA3127" s="33">
        <v>0.52252201376363738</v>
      </c>
      <c r="BB3127" s="33">
        <v>0</v>
      </c>
      <c r="BC3127" s="33">
        <v>1902</v>
      </c>
      <c r="BD3127" s="33">
        <v>1107.1456000000001</v>
      </c>
      <c r="BZ3127" s="1">
        <v>0.19872986369268897</v>
      </c>
      <c r="CA3127" s="1">
        <v>0.55558690744920991</v>
      </c>
      <c r="CB3127" s="1">
        <v>0.19872986369268897</v>
      </c>
    </row>
    <row r="3128" spans="52:80" x14ac:dyDescent="0.2">
      <c r="AZ3128" s="33">
        <v>3125</v>
      </c>
      <c r="BA3128" s="33">
        <v>0.5224337466495107</v>
      </c>
      <c r="BB3128" s="33">
        <v>1</v>
      </c>
      <c r="BC3128" s="33">
        <v>1903</v>
      </c>
      <c r="BD3128" s="33">
        <v>1107.5</v>
      </c>
      <c r="BZ3128" s="1">
        <v>0.19888475836431227</v>
      </c>
      <c r="CA3128" s="1">
        <v>0.55558690744920991</v>
      </c>
      <c r="CB3128" s="1">
        <v>0.19888475836431227</v>
      </c>
    </row>
    <row r="3129" spans="52:80" x14ac:dyDescent="0.2">
      <c r="AZ3129" s="33">
        <v>3126</v>
      </c>
      <c r="BA3129" s="33">
        <v>0.52237504174046168</v>
      </c>
      <c r="BB3129" s="33">
        <v>1</v>
      </c>
      <c r="BC3129" s="33">
        <v>1904</v>
      </c>
      <c r="BD3129" s="33">
        <v>1107.8543999999999</v>
      </c>
      <c r="BZ3129" s="1">
        <v>0.19903965303593557</v>
      </c>
      <c r="CA3129" s="1">
        <v>0.55558690744920991</v>
      </c>
      <c r="CB3129" s="1">
        <v>0.19903965303593557</v>
      </c>
    </row>
    <row r="3130" spans="52:80" x14ac:dyDescent="0.2">
      <c r="AZ3130" s="33">
        <v>3127</v>
      </c>
      <c r="BA3130" s="33">
        <v>0.52229934637839448</v>
      </c>
      <c r="BB3130" s="33">
        <v>1</v>
      </c>
      <c r="BC3130" s="33">
        <v>1905</v>
      </c>
      <c r="BD3130" s="33">
        <v>1108.2087999999999</v>
      </c>
      <c r="BZ3130" s="1">
        <v>0.19919454770755887</v>
      </c>
      <c r="CA3130" s="1">
        <v>0.55558690744920991</v>
      </c>
      <c r="CB3130" s="1">
        <v>0.19919454770755887</v>
      </c>
    </row>
    <row r="3131" spans="52:80" x14ac:dyDescent="0.2">
      <c r="AZ3131" s="33">
        <v>3128</v>
      </c>
      <c r="BA3131" s="33">
        <v>0.52228815892843605</v>
      </c>
      <c r="BB3131" s="33">
        <v>0</v>
      </c>
      <c r="BC3131" s="33">
        <v>1905</v>
      </c>
      <c r="BD3131" s="33">
        <v>1108.5632000000001</v>
      </c>
      <c r="BZ3131" s="1">
        <v>0.19934944237918215</v>
      </c>
      <c r="CA3131" s="1">
        <v>0.55558690744920991</v>
      </c>
      <c r="CB3131" s="1">
        <v>0.19934944237918215</v>
      </c>
    </row>
    <row r="3132" spans="52:80" x14ac:dyDescent="0.2">
      <c r="AZ3132" s="33">
        <v>3129</v>
      </c>
      <c r="BA3132" s="33">
        <v>0.52224351223047361</v>
      </c>
      <c r="BB3132" s="33">
        <v>0</v>
      </c>
      <c r="BC3132" s="33">
        <v>1905</v>
      </c>
      <c r="BD3132" s="33">
        <v>1108.9176</v>
      </c>
      <c r="BZ3132" s="1">
        <v>0.19934944237918215</v>
      </c>
      <c r="CA3132" s="1">
        <v>0.55586907449209932</v>
      </c>
      <c r="CB3132" s="1">
        <v>0.19934944237918215</v>
      </c>
    </row>
    <row r="3133" spans="52:80" x14ac:dyDescent="0.2">
      <c r="AZ3133" s="33">
        <v>3130</v>
      </c>
      <c r="BA3133" s="33">
        <v>0.52219333622973807</v>
      </c>
      <c r="BB3133" s="33">
        <v>0</v>
      </c>
      <c r="BC3133" s="33">
        <v>1905</v>
      </c>
      <c r="BD3133" s="33">
        <v>1109.2719999999999</v>
      </c>
      <c r="BZ3133" s="1">
        <v>0.19934944237918215</v>
      </c>
      <c r="CA3133" s="1">
        <v>0.55615124153498874</v>
      </c>
      <c r="CB3133" s="1">
        <v>0.19934944237918215</v>
      </c>
    </row>
    <row r="3134" spans="52:80" x14ac:dyDescent="0.2">
      <c r="AZ3134" s="33">
        <v>3131</v>
      </c>
      <c r="BA3134" s="33">
        <v>0.52193231847227906</v>
      </c>
      <c r="BB3134" s="33">
        <v>0</v>
      </c>
      <c r="BC3134" s="33">
        <v>1905</v>
      </c>
      <c r="BD3134" s="33">
        <v>1109.6263999999999</v>
      </c>
      <c r="BZ3134" s="1">
        <v>0.19934944237918215</v>
      </c>
      <c r="CA3134" s="1">
        <v>0.55643340857787815</v>
      </c>
      <c r="CB3134" s="1">
        <v>0.19934944237918215</v>
      </c>
    </row>
    <row r="3135" spans="52:80" x14ac:dyDescent="0.2">
      <c r="AZ3135" s="33">
        <v>3132</v>
      </c>
      <c r="BA3135" s="33">
        <v>0.52180879805643987</v>
      </c>
      <c r="BB3135" s="33">
        <v>0</v>
      </c>
      <c r="BC3135" s="33">
        <v>1905</v>
      </c>
      <c r="BD3135" s="33">
        <v>1109.9808</v>
      </c>
      <c r="BZ3135" s="1">
        <v>0.19950433705080545</v>
      </c>
      <c r="CA3135" s="1">
        <v>0.55643340857787815</v>
      </c>
      <c r="CB3135" s="1">
        <v>0.19950433705080545</v>
      </c>
    </row>
    <row r="3136" spans="52:80" x14ac:dyDescent="0.2">
      <c r="AZ3136" s="33">
        <v>3133</v>
      </c>
      <c r="BA3136" s="33">
        <v>0.52164382913965235</v>
      </c>
      <c r="BB3136" s="33">
        <v>0</v>
      </c>
      <c r="BC3136" s="33">
        <v>1905</v>
      </c>
      <c r="BD3136" s="33">
        <v>1110.3352</v>
      </c>
      <c r="BZ3136" s="1">
        <v>0.19950433705080545</v>
      </c>
      <c r="CA3136" s="1">
        <v>0.55671557562076746</v>
      </c>
      <c r="CB3136" s="1">
        <v>0.19950433705080545</v>
      </c>
    </row>
    <row r="3137" spans="52:80" x14ac:dyDescent="0.2">
      <c r="AZ3137" s="33">
        <v>3134</v>
      </c>
      <c r="BA3137" s="33">
        <v>0.52153967332595197</v>
      </c>
      <c r="BB3137" s="33">
        <v>1</v>
      </c>
      <c r="BC3137" s="33">
        <v>1906</v>
      </c>
      <c r="BD3137" s="33">
        <v>1110.6895999999999</v>
      </c>
      <c r="BZ3137" s="1">
        <v>0.19950433705080545</v>
      </c>
      <c r="CA3137" s="1">
        <v>0.55699774266365687</v>
      </c>
      <c r="CB3137" s="1">
        <v>0.19950433705080545</v>
      </c>
    </row>
    <row r="3138" spans="52:80" x14ac:dyDescent="0.2">
      <c r="AZ3138" s="33">
        <v>3135</v>
      </c>
      <c r="BA3138" s="33">
        <v>0.52148455300061303</v>
      </c>
      <c r="BB3138" s="33">
        <v>0</v>
      </c>
      <c r="BC3138" s="33">
        <v>1906</v>
      </c>
      <c r="BD3138" s="33">
        <v>1111.0439999999999</v>
      </c>
      <c r="BZ3138" s="1">
        <v>0.19965923172242875</v>
      </c>
      <c r="CA3138" s="1">
        <v>0.55699774266365687</v>
      </c>
      <c r="CB3138" s="1">
        <v>0.19965923172242875</v>
      </c>
    </row>
    <row r="3139" spans="52:80" x14ac:dyDescent="0.2">
      <c r="AZ3139" s="33">
        <v>3136</v>
      </c>
      <c r="BA3139" s="33">
        <v>0.52148455300061303</v>
      </c>
      <c r="BB3139" s="33">
        <v>0</v>
      </c>
      <c r="BC3139" s="33">
        <v>1906</v>
      </c>
      <c r="BD3139" s="33">
        <v>1111.3984</v>
      </c>
      <c r="BZ3139" s="1">
        <v>0.19965923172242875</v>
      </c>
      <c r="CA3139" s="1">
        <v>0.55727990970654628</v>
      </c>
      <c r="CB3139" s="1">
        <v>0.19965923172242875</v>
      </c>
    </row>
    <row r="3140" spans="52:80" x14ac:dyDescent="0.2">
      <c r="AZ3140" s="33">
        <v>3137</v>
      </c>
      <c r="BA3140" s="33">
        <v>0.52148028688426684</v>
      </c>
      <c r="BB3140" s="33">
        <v>1</v>
      </c>
      <c r="BC3140" s="33">
        <v>1907</v>
      </c>
      <c r="BD3140" s="33">
        <v>1111.7528</v>
      </c>
      <c r="BZ3140" s="1">
        <v>0.19981412639405205</v>
      </c>
      <c r="CA3140" s="1">
        <v>0.55727990970654628</v>
      </c>
      <c r="CB3140" s="1">
        <v>0.19981412639405205</v>
      </c>
    </row>
    <row r="3141" spans="52:80" x14ac:dyDescent="0.2">
      <c r="AZ3141" s="33">
        <v>3138</v>
      </c>
      <c r="BA3141" s="33">
        <v>0.52147683926274302</v>
      </c>
      <c r="BB3141" s="33">
        <v>1</v>
      </c>
      <c r="BC3141" s="33">
        <v>1908</v>
      </c>
      <c r="BD3141" s="33">
        <v>1112.1071999999999</v>
      </c>
      <c r="BZ3141" s="1">
        <v>0.19996902106567535</v>
      </c>
      <c r="CA3141" s="1">
        <v>0.55727990970654628</v>
      </c>
      <c r="CB3141" s="1">
        <v>0.19996902106567535</v>
      </c>
    </row>
    <row r="3142" spans="52:80" x14ac:dyDescent="0.2">
      <c r="AZ3142" s="33">
        <v>3139</v>
      </c>
      <c r="BA3142" s="33">
        <v>0.52140370091871646</v>
      </c>
      <c r="BB3142" s="33">
        <v>0</v>
      </c>
      <c r="BC3142" s="33">
        <v>1908</v>
      </c>
      <c r="BD3142" s="33">
        <v>1112.4616000000001</v>
      </c>
      <c r="BZ3142" s="1">
        <v>0.19996902106567535</v>
      </c>
      <c r="CA3142" s="1">
        <v>0.5575620767494357</v>
      </c>
      <c r="CB3142" s="1">
        <v>0.19996902106567535</v>
      </c>
    </row>
    <row r="3143" spans="52:80" x14ac:dyDescent="0.2">
      <c r="AZ3143" s="33">
        <v>3140</v>
      </c>
      <c r="BA3143" s="33">
        <v>0.52122276458611594</v>
      </c>
      <c r="BB3143" s="33">
        <v>0</v>
      </c>
      <c r="BC3143" s="33">
        <v>1908</v>
      </c>
      <c r="BD3143" s="33">
        <v>1112.816</v>
      </c>
      <c r="BZ3143" s="1">
        <v>0.20012391573729862</v>
      </c>
      <c r="CA3143" s="1">
        <v>0.5575620767494357</v>
      </c>
      <c r="CB3143" s="1">
        <v>0.20012391573729862</v>
      </c>
    </row>
    <row r="3144" spans="52:80" x14ac:dyDescent="0.2">
      <c r="AZ3144" s="33">
        <v>3141</v>
      </c>
      <c r="BA3144" s="33">
        <v>0.52115465754427837</v>
      </c>
      <c r="BB3144" s="33">
        <v>1</v>
      </c>
      <c r="BC3144" s="33">
        <v>1909</v>
      </c>
      <c r="BD3144" s="33">
        <v>1113.1704</v>
      </c>
      <c r="BZ3144" s="1">
        <v>0.20012391573729862</v>
      </c>
      <c r="CA3144" s="1">
        <v>0.55784424379232511</v>
      </c>
      <c r="CB3144" s="1">
        <v>0.20012391573729862</v>
      </c>
    </row>
    <row r="3145" spans="52:80" x14ac:dyDescent="0.2">
      <c r="AZ3145" s="33">
        <v>3142</v>
      </c>
      <c r="BA3145" s="33">
        <v>0.5211259621592057</v>
      </c>
      <c r="BB3145" s="33">
        <v>0</v>
      </c>
      <c r="BC3145" s="33">
        <v>1909</v>
      </c>
      <c r="BD3145" s="33">
        <v>1113.5247999999999</v>
      </c>
      <c r="BZ3145" s="1">
        <v>0.20027881040892193</v>
      </c>
      <c r="CA3145" s="1">
        <v>0.55784424379232511</v>
      </c>
      <c r="CB3145" s="1">
        <v>0.20027881040892193</v>
      </c>
    </row>
    <row r="3146" spans="52:80" x14ac:dyDescent="0.2">
      <c r="AZ3146" s="33">
        <v>3143</v>
      </c>
      <c r="BA3146" s="33">
        <v>0.52098499563462086</v>
      </c>
      <c r="BB3146" s="33">
        <v>0</v>
      </c>
      <c r="BC3146" s="33">
        <v>1909</v>
      </c>
      <c r="BD3146" s="33">
        <v>1113.8792000000001</v>
      </c>
      <c r="BZ3146" s="1">
        <v>0.20043370508054523</v>
      </c>
      <c r="CA3146" s="1">
        <v>0.55784424379232511</v>
      </c>
      <c r="CB3146" s="1">
        <v>0.20043370508054523</v>
      </c>
    </row>
    <row r="3147" spans="52:80" x14ac:dyDescent="0.2">
      <c r="AZ3147" s="33">
        <v>3144</v>
      </c>
      <c r="BA3147" s="33">
        <v>0.52094855932404416</v>
      </c>
      <c r="BB3147" s="33">
        <v>0</v>
      </c>
      <c r="BC3147" s="33">
        <v>1909</v>
      </c>
      <c r="BD3147" s="33">
        <v>1114.2336</v>
      </c>
      <c r="BZ3147" s="1">
        <v>0.20058859975216853</v>
      </c>
      <c r="CA3147" s="1">
        <v>0.55784424379232511</v>
      </c>
      <c r="CB3147" s="1">
        <v>0.20058859975216853</v>
      </c>
    </row>
    <row r="3148" spans="52:80" x14ac:dyDescent="0.2">
      <c r="AZ3148" s="33">
        <v>3145</v>
      </c>
      <c r="BA3148" s="33">
        <v>0.52086633907379909</v>
      </c>
      <c r="BB3148" s="33">
        <v>1</v>
      </c>
      <c r="BC3148" s="33">
        <v>1910</v>
      </c>
      <c r="BD3148" s="33">
        <v>1114.588</v>
      </c>
      <c r="BZ3148" s="1">
        <v>0.20058859975216853</v>
      </c>
      <c r="CA3148" s="1">
        <v>0.55812641083521441</v>
      </c>
      <c r="CB3148" s="1">
        <v>0.20058859975216853</v>
      </c>
    </row>
    <row r="3149" spans="52:80" x14ac:dyDescent="0.2">
      <c r="AZ3149" s="33">
        <v>3146</v>
      </c>
      <c r="BA3149" s="33">
        <v>0.52075936887586938</v>
      </c>
      <c r="BB3149" s="33">
        <v>1</v>
      </c>
      <c r="BC3149" s="33">
        <v>1911</v>
      </c>
      <c r="BD3149" s="33">
        <v>1114.9423999999999</v>
      </c>
      <c r="BZ3149" s="1">
        <v>0.20058859975216853</v>
      </c>
      <c r="CA3149" s="1">
        <v>0.55840857787810383</v>
      </c>
      <c r="CB3149" s="1">
        <v>0.20058859975216853</v>
      </c>
    </row>
    <row r="3150" spans="52:80" x14ac:dyDescent="0.2">
      <c r="AZ3150" s="33">
        <v>3147</v>
      </c>
      <c r="BA3150" s="33">
        <v>0.52050934462193232</v>
      </c>
      <c r="BB3150" s="33">
        <v>0</v>
      </c>
      <c r="BC3150" s="33">
        <v>1911</v>
      </c>
      <c r="BD3150" s="33">
        <v>1115.2968000000001</v>
      </c>
      <c r="BZ3150" s="1">
        <v>0.20058859975216853</v>
      </c>
      <c r="CA3150" s="1">
        <v>0.55869074492099324</v>
      </c>
      <c r="CB3150" s="1">
        <v>0.20058859975216853</v>
      </c>
    </row>
    <row r="3151" spans="52:80" x14ac:dyDescent="0.2">
      <c r="AZ3151" s="33">
        <v>3148</v>
      </c>
      <c r="BA3151" s="33">
        <v>0.52020054309539665</v>
      </c>
      <c r="BB3151" s="33">
        <v>1</v>
      </c>
      <c r="BC3151" s="33">
        <v>1912</v>
      </c>
      <c r="BD3151" s="33">
        <v>1115.6512</v>
      </c>
      <c r="BZ3151" s="1">
        <v>0.20058859975216853</v>
      </c>
      <c r="CA3151" s="1">
        <v>0.55897291196388266</v>
      </c>
      <c r="CB3151" s="1">
        <v>0.20058859975216853</v>
      </c>
    </row>
    <row r="3152" spans="52:80" x14ac:dyDescent="0.2">
      <c r="AZ3152" s="33">
        <v>3149</v>
      </c>
      <c r="BA3152" s="33">
        <v>0.52014861084010433</v>
      </c>
      <c r="BB3152" s="33">
        <v>0</v>
      </c>
      <c r="BC3152" s="33">
        <v>1912</v>
      </c>
      <c r="BD3152" s="33">
        <v>1116.0056</v>
      </c>
      <c r="BZ3152" s="1">
        <v>0.20058859975216853</v>
      </c>
      <c r="CA3152" s="1">
        <v>0.55925507900677196</v>
      </c>
      <c r="CB3152" s="1">
        <v>0.20058859975216853</v>
      </c>
    </row>
    <row r="3153" spans="52:80" x14ac:dyDescent="0.2">
      <c r="AZ3153" s="33">
        <v>3150</v>
      </c>
      <c r="BA3153" s="33">
        <v>0.52014861084010433</v>
      </c>
      <c r="BB3153" s="33">
        <v>1</v>
      </c>
      <c r="BC3153" s="33">
        <v>1913</v>
      </c>
      <c r="BD3153" s="33">
        <v>1116.3599999999999</v>
      </c>
      <c r="BZ3153" s="1">
        <v>0.20089838909541513</v>
      </c>
      <c r="CA3153" s="1">
        <v>0.55925507900677196</v>
      </c>
      <c r="CB3153" s="1">
        <v>0.20089838909541513</v>
      </c>
    </row>
    <row r="3154" spans="52:80" x14ac:dyDescent="0.2">
      <c r="AZ3154" s="33">
        <v>3151</v>
      </c>
      <c r="BA3154" s="33">
        <v>0.5201213979513033</v>
      </c>
      <c r="BB3154" s="33">
        <v>1</v>
      </c>
      <c r="BC3154" s="33">
        <v>1914</v>
      </c>
      <c r="BD3154" s="33">
        <v>1116.7144000000001</v>
      </c>
      <c r="BZ3154" s="1">
        <v>0.2010532837670384</v>
      </c>
      <c r="CA3154" s="1">
        <v>0.55925507900677196</v>
      </c>
      <c r="CB3154" s="1">
        <v>0.2010532837670384</v>
      </c>
    </row>
    <row r="3155" spans="52:80" x14ac:dyDescent="0.2">
      <c r="AZ3155" s="33">
        <v>3152</v>
      </c>
      <c r="BA3155" s="33">
        <v>0.52005215955963036</v>
      </c>
      <c r="BB3155" s="33">
        <v>0</v>
      </c>
      <c r="BC3155" s="33">
        <v>1914</v>
      </c>
      <c r="BD3155" s="33">
        <v>1117.0688</v>
      </c>
      <c r="BZ3155" s="1">
        <v>0.2010532837670384</v>
      </c>
      <c r="CA3155" s="1">
        <v>0.55953724604966137</v>
      </c>
      <c r="CB3155" s="1">
        <v>0.2010532837670384</v>
      </c>
    </row>
    <row r="3156" spans="52:80" x14ac:dyDescent="0.2">
      <c r="AZ3156" s="33">
        <v>3153</v>
      </c>
      <c r="BA3156" s="33">
        <v>0.51964682563409903</v>
      </c>
      <c r="BB3156" s="33">
        <v>1</v>
      </c>
      <c r="BC3156" s="33">
        <v>1915</v>
      </c>
      <c r="BD3156" s="33">
        <v>1117.4232</v>
      </c>
      <c r="BZ3156" s="1">
        <v>0.2010532837670384</v>
      </c>
      <c r="CA3156" s="1">
        <v>0.55981941309255079</v>
      </c>
      <c r="CB3156" s="1">
        <v>0.2010532837670384</v>
      </c>
    </row>
    <row r="3157" spans="52:80" x14ac:dyDescent="0.2">
      <c r="AZ3157" s="33">
        <v>3154</v>
      </c>
      <c r="BA3157" s="33">
        <v>0.51954696741531525</v>
      </c>
      <c r="BB3157" s="33">
        <v>1</v>
      </c>
      <c r="BC3157" s="33">
        <v>1916</v>
      </c>
      <c r="BD3157" s="33">
        <v>1117.7775999999999</v>
      </c>
      <c r="BZ3157" s="1">
        <v>0.2010532837670384</v>
      </c>
      <c r="CA3157" s="1">
        <v>0.5601015801354402</v>
      </c>
      <c r="CB3157" s="1">
        <v>0.2010532837670384</v>
      </c>
    </row>
    <row r="3158" spans="52:80" x14ac:dyDescent="0.2">
      <c r="AZ3158" s="33">
        <v>3155</v>
      </c>
      <c r="BA3158" s="33">
        <v>0.51946455052124063</v>
      </c>
      <c r="BB3158" s="33">
        <v>1</v>
      </c>
      <c r="BC3158" s="33">
        <v>1917</v>
      </c>
      <c r="BD3158" s="33">
        <v>1118.1320000000001</v>
      </c>
      <c r="BZ3158" s="1">
        <v>0.20120817843866171</v>
      </c>
      <c r="CA3158" s="1">
        <v>0.5601015801354402</v>
      </c>
      <c r="CB3158" s="1">
        <v>0.20120817843866171</v>
      </c>
    </row>
    <row r="3159" spans="52:80" x14ac:dyDescent="0.2">
      <c r="AZ3159" s="33">
        <v>3156</v>
      </c>
      <c r="BA3159" s="33">
        <v>0.51943656426808715</v>
      </c>
      <c r="BB3159" s="33">
        <v>1</v>
      </c>
      <c r="BC3159" s="33">
        <v>1918</v>
      </c>
      <c r="BD3159" s="33">
        <v>1118.4864</v>
      </c>
      <c r="BZ3159" s="1">
        <v>0.20136307311028501</v>
      </c>
      <c r="CA3159" s="1">
        <v>0.5601015801354402</v>
      </c>
      <c r="CB3159" s="1">
        <v>0.20136307311028501</v>
      </c>
    </row>
    <row r="3160" spans="52:80" x14ac:dyDescent="0.2">
      <c r="AZ3160" s="33">
        <v>3157</v>
      </c>
      <c r="BA3160" s="33">
        <v>0.51940091367227537</v>
      </c>
      <c r="BB3160" s="33">
        <v>1</v>
      </c>
      <c r="BC3160" s="33">
        <v>1919</v>
      </c>
      <c r="BD3160" s="33">
        <v>1118.8407999999999</v>
      </c>
      <c r="BZ3160" s="1">
        <v>0.20136307311028501</v>
      </c>
      <c r="CA3160" s="1">
        <v>0.56038374717832962</v>
      </c>
      <c r="CB3160" s="1">
        <v>0.20136307311028501</v>
      </c>
    </row>
    <row r="3161" spans="52:80" x14ac:dyDescent="0.2">
      <c r="AZ3161" s="33">
        <v>3158</v>
      </c>
      <c r="BA3161" s="33">
        <v>0.51929499577619165</v>
      </c>
      <c r="BB3161" s="33">
        <v>0</v>
      </c>
      <c r="BC3161" s="33">
        <v>1919</v>
      </c>
      <c r="BD3161" s="33">
        <v>1119.1951999999999</v>
      </c>
      <c r="BZ3161" s="1">
        <v>0.20136307311028501</v>
      </c>
      <c r="CA3161" s="1">
        <v>0.56066591422121892</v>
      </c>
      <c r="CB3161" s="1">
        <v>0.20136307311028501</v>
      </c>
    </row>
    <row r="3162" spans="52:80" x14ac:dyDescent="0.2">
      <c r="AZ3162" s="33">
        <v>3159</v>
      </c>
      <c r="BA3162" s="33">
        <v>0.51901688470519192</v>
      </c>
      <c r="BB3162" s="33">
        <v>1</v>
      </c>
      <c r="BC3162" s="33">
        <v>1920</v>
      </c>
      <c r="BD3162" s="33">
        <v>1119.5496000000001</v>
      </c>
      <c r="BZ3162" s="1">
        <v>0.20167286245353161</v>
      </c>
      <c r="CA3162" s="1">
        <v>0.56066591422121892</v>
      </c>
      <c r="CB3162" s="1">
        <v>0.20167286245353161</v>
      </c>
    </row>
    <row r="3163" spans="52:80" x14ac:dyDescent="0.2">
      <c r="AZ3163" s="33">
        <v>3160</v>
      </c>
      <c r="BA3163" s="33">
        <v>0.51897754448959843</v>
      </c>
      <c r="BB3163" s="33">
        <v>1</v>
      </c>
      <c r="BC3163" s="33">
        <v>1921</v>
      </c>
      <c r="BD3163" s="33">
        <v>1119.904</v>
      </c>
      <c r="BZ3163" s="1">
        <v>0.20182775712515488</v>
      </c>
      <c r="CA3163" s="1">
        <v>0.56066591422121892</v>
      </c>
      <c r="CB3163" s="1">
        <v>0.20182775712515488</v>
      </c>
    </row>
    <row r="3164" spans="52:80" x14ac:dyDescent="0.2">
      <c r="AZ3164" s="33">
        <v>3161</v>
      </c>
      <c r="BA3164" s="33">
        <v>0.51884847835304182</v>
      </c>
      <c r="BB3164" s="33">
        <v>1</v>
      </c>
      <c r="BC3164" s="33">
        <v>1922</v>
      </c>
      <c r="BD3164" s="33">
        <v>1120.2583999999999</v>
      </c>
      <c r="BZ3164" s="1">
        <v>0.20198265179677818</v>
      </c>
      <c r="CA3164" s="1">
        <v>0.56066591422121892</v>
      </c>
      <c r="CB3164" s="1">
        <v>0.20198265179677818</v>
      </c>
    </row>
    <row r="3165" spans="52:80" x14ac:dyDescent="0.2">
      <c r="AZ3165" s="33">
        <v>3162</v>
      </c>
      <c r="BA3165" s="33">
        <v>0.51877334513344697</v>
      </c>
      <c r="BB3165" s="33">
        <v>1</v>
      </c>
      <c r="BC3165" s="33">
        <v>1923</v>
      </c>
      <c r="BD3165" s="33">
        <v>1120.6127999999999</v>
      </c>
      <c r="BZ3165" s="1">
        <v>0.20198265179677818</v>
      </c>
      <c r="CA3165" s="1">
        <v>0.56094808126410833</v>
      </c>
      <c r="CB3165" s="1">
        <v>0.20198265179677818</v>
      </c>
    </row>
    <row r="3166" spans="52:80" x14ac:dyDescent="0.2">
      <c r="AZ3166" s="33">
        <v>3163</v>
      </c>
      <c r="BA3166" s="33">
        <v>0.51876152649508855</v>
      </c>
      <c r="BB3166" s="33">
        <v>1</v>
      </c>
      <c r="BC3166" s="33">
        <v>1924</v>
      </c>
      <c r="BD3166" s="33">
        <v>1120.9672</v>
      </c>
      <c r="BZ3166" s="1">
        <v>0.20229244114002479</v>
      </c>
      <c r="CA3166" s="1">
        <v>0.56094808126410833</v>
      </c>
      <c r="CB3166" s="1">
        <v>0.20229244114002479</v>
      </c>
    </row>
    <row r="3167" spans="52:80" x14ac:dyDescent="0.2">
      <c r="AZ3167" s="33">
        <v>3164</v>
      </c>
      <c r="BA3167" s="33">
        <v>0.51865412573612657</v>
      </c>
      <c r="BB3167" s="33">
        <v>0</v>
      </c>
      <c r="BC3167" s="33">
        <v>1924</v>
      </c>
      <c r="BD3167" s="33">
        <v>1121.3216</v>
      </c>
      <c r="BZ3167" s="1">
        <v>0.20229244114002479</v>
      </c>
      <c r="CA3167" s="1">
        <v>0.56123024830699775</v>
      </c>
      <c r="CB3167" s="1">
        <v>0.20229244114002479</v>
      </c>
    </row>
    <row r="3168" spans="52:80" x14ac:dyDescent="0.2">
      <c r="AZ3168" s="33">
        <v>3165</v>
      </c>
      <c r="BA3168" s="33">
        <v>0.51856716879398579</v>
      </c>
      <c r="BB3168" s="33">
        <v>1</v>
      </c>
      <c r="BC3168" s="33">
        <v>1925</v>
      </c>
      <c r="BD3168" s="33">
        <v>1121.6759999999999</v>
      </c>
      <c r="BZ3168" s="1">
        <v>0.20244733581164809</v>
      </c>
      <c r="CA3168" s="1">
        <v>0.56123024830699775</v>
      </c>
      <c r="CB3168" s="1">
        <v>0.20244733581164809</v>
      </c>
    </row>
    <row r="3169" spans="52:80" x14ac:dyDescent="0.2">
      <c r="AZ3169" s="33">
        <v>3166</v>
      </c>
      <c r="BA3169" s="33">
        <v>0.5183358908530582</v>
      </c>
      <c r="BB3169" s="33">
        <v>0</v>
      </c>
      <c r="BC3169" s="33">
        <v>1925</v>
      </c>
      <c r="BD3169" s="33">
        <v>1122.0303999999999</v>
      </c>
      <c r="BZ3169" s="1">
        <v>0.20260223048327136</v>
      </c>
      <c r="CA3169" s="1">
        <v>0.56123024830699775</v>
      </c>
      <c r="CB3169" s="1">
        <v>0.20260223048327136</v>
      </c>
    </row>
    <row r="3170" spans="52:80" x14ac:dyDescent="0.2">
      <c r="AZ3170" s="33">
        <v>3167</v>
      </c>
      <c r="BA3170" s="33">
        <v>0.51830412788626279</v>
      </c>
      <c r="BB3170" s="33">
        <v>1</v>
      </c>
      <c r="BC3170" s="33">
        <v>1926</v>
      </c>
      <c r="BD3170" s="33">
        <v>1122.3848</v>
      </c>
      <c r="BZ3170" s="1">
        <v>0.20260223048327136</v>
      </c>
      <c r="CA3170" s="1">
        <v>0.56151241534988716</v>
      </c>
      <c r="CB3170" s="1">
        <v>0.20260223048327136</v>
      </c>
    </row>
    <row r="3171" spans="52:80" x14ac:dyDescent="0.2">
      <c r="AZ3171" s="33">
        <v>3168</v>
      </c>
      <c r="BA3171" s="33">
        <v>0.51829172768911147</v>
      </c>
      <c r="BB3171" s="33">
        <v>0</v>
      </c>
      <c r="BC3171" s="33">
        <v>1926</v>
      </c>
      <c r="BD3171" s="33">
        <v>1122.7392</v>
      </c>
      <c r="BZ3171" s="1">
        <v>0.20275712515489466</v>
      </c>
      <c r="CA3171" s="1">
        <v>0.56151241534988716</v>
      </c>
      <c r="CB3171" s="1">
        <v>0.20275712515489466</v>
      </c>
    </row>
    <row r="3172" spans="52:80" x14ac:dyDescent="0.2">
      <c r="AZ3172" s="33">
        <v>3169</v>
      </c>
      <c r="BA3172" s="33">
        <v>0.51822980590946299</v>
      </c>
      <c r="BB3172" s="33">
        <v>1</v>
      </c>
      <c r="BC3172" s="33">
        <v>1927</v>
      </c>
      <c r="BD3172" s="33">
        <v>1123.0935999999999</v>
      </c>
      <c r="BZ3172" s="1">
        <v>0.20275712515489466</v>
      </c>
      <c r="CA3172" s="1">
        <v>0.56179458239277658</v>
      </c>
      <c r="CB3172" s="1">
        <v>0.20275712515489466</v>
      </c>
    </row>
    <row r="3173" spans="52:80" x14ac:dyDescent="0.2">
      <c r="AZ3173" s="33">
        <v>3170</v>
      </c>
      <c r="BA3173" s="33">
        <v>0.51818392757712428</v>
      </c>
      <c r="BB3173" s="33">
        <v>0</v>
      </c>
      <c r="BC3173" s="33">
        <v>1927</v>
      </c>
      <c r="BD3173" s="33">
        <v>1123.4479999999999</v>
      </c>
      <c r="BZ3173" s="1">
        <v>0.20291201982651796</v>
      </c>
      <c r="CA3173" s="1">
        <v>0.56179458239277658</v>
      </c>
      <c r="CB3173" s="1">
        <v>0.20291201982651796</v>
      </c>
    </row>
    <row r="3174" spans="52:80" x14ac:dyDescent="0.2">
      <c r="AZ3174" s="33">
        <v>3171</v>
      </c>
      <c r="BA3174" s="33">
        <v>0.5181730131434219</v>
      </c>
      <c r="BB3174" s="33">
        <v>1</v>
      </c>
      <c r="BC3174" s="33">
        <v>1928</v>
      </c>
      <c r="BD3174" s="33">
        <v>1123.8024</v>
      </c>
      <c r="BZ3174" s="1">
        <v>0.20322180916976457</v>
      </c>
      <c r="CA3174" s="1">
        <v>0.56179458239277658</v>
      </c>
      <c r="CB3174" s="1">
        <v>0.20322180916976457</v>
      </c>
    </row>
    <row r="3175" spans="52:80" x14ac:dyDescent="0.2">
      <c r="AZ3175" s="33">
        <v>3172</v>
      </c>
      <c r="BA3175" s="33">
        <v>0.5181730131434219</v>
      </c>
      <c r="BB3175" s="33">
        <v>1</v>
      </c>
      <c r="BC3175" s="33">
        <v>1929</v>
      </c>
      <c r="BD3175" s="33">
        <v>1124.1568</v>
      </c>
      <c r="BZ3175" s="1">
        <v>0.20337670384138787</v>
      </c>
      <c r="CA3175" s="1">
        <v>0.56179458239277658</v>
      </c>
      <c r="CB3175" s="1">
        <v>0.20337670384138787</v>
      </c>
    </row>
    <row r="3176" spans="52:80" x14ac:dyDescent="0.2">
      <c r="AZ3176" s="33">
        <v>3173</v>
      </c>
      <c r="BA3176" s="33">
        <v>0.51815652883284624</v>
      </c>
      <c r="BB3176" s="33">
        <v>1</v>
      </c>
      <c r="BC3176" s="33">
        <v>1930</v>
      </c>
      <c r="BD3176" s="33">
        <v>1124.5111999999999</v>
      </c>
      <c r="BZ3176" s="1">
        <v>0.20337670384138787</v>
      </c>
      <c r="CA3176" s="1">
        <v>0.56207674943566588</v>
      </c>
      <c r="CB3176" s="1">
        <v>0.20337670384138787</v>
      </c>
    </row>
    <row r="3177" spans="52:80" x14ac:dyDescent="0.2">
      <c r="AZ3177" s="33">
        <v>3174</v>
      </c>
      <c r="BA3177" s="33">
        <v>0.51804540493995621</v>
      </c>
      <c r="BB3177" s="33">
        <v>1</v>
      </c>
      <c r="BC3177" s="33">
        <v>1931</v>
      </c>
      <c r="BD3177" s="33">
        <v>1124.8656000000001</v>
      </c>
      <c r="BZ3177" s="1">
        <v>0.20353159851301114</v>
      </c>
      <c r="CA3177" s="1">
        <v>0.56207674943566588</v>
      </c>
      <c r="CB3177" s="1">
        <v>0.20353159851301114</v>
      </c>
    </row>
    <row r="3178" spans="52:80" x14ac:dyDescent="0.2">
      <c r="AZ3178" s="33">
        <v>3175</v>
      </c>
      <c r="BA3178" s="33">
        <v>0.51799052831803383</v>
      </c>
      <c r="BB3178" s="33">
        <v>1</v>
      </c>
      <c r="BC3178" s="33">
        <v>1932</v>
      </c>
      <c r="BD3178" s="33">
        <v>1125.22</v>
      </c>
      <c r="BZ3178" s="1">
        <v>0.20368649318463444</v>
      </c>
      <c r="CA3178" s="1">
        <v>0.56207674943566588</v>
      </c>
      <c r="CB3178" s="1">
        <v>0.20368649318463444</v>
      </c>
    </row>
    <row r="3179" spans="52:80" x14ac:dyDescent="0.2">
      <c r="AZ3179" s="33">
        <v>3176</v>
      </c>
      <c r="BA3179" s="33">
        <v>0.51790729906068245</v>
      </c>
      <c r="BB3179" s="33">
        <v>1</v>
      </c>
      <c r="BC3179" s="33">
        <v>1933</v>
      </c>
      <c r="BD3179" s="33">
        <v>1125.5744</v>
      </c>
      <c r="BZ3179" s="1">
        <v>0.20368649318463444</v>
      </c>
      <c r="CA3179" s="1">
        <v>0.56235891647855529</v>
      </c>
      <c r="CB3179" s="1">
        <v>0.20368649318463444</v>
      </c>
    </row>
    <row r="3180" spans="52:80" x14ac:dyDescent="0.2">
      <c r="AZ3180" s="33">
        <v>3177</v>
      </c>
      <c r="BA3180" s="33">
        <v>0.51781389398266675</v>
      </c>
      <c r="BB3180" s="33">
        <v>0</v>
      </c>
      <c r="BC3180" s="33">
        <v>1933</v>
      </c>
      <c r="BD3180" s="33">
        <v>1125.9287999999999</v>
      </c>
      <c r="BZ3180" s="1">
        <v>0.20368649318463444</v>
      </c>
      <c r="CA3180" s="1">
        <v>0.56264108352144471</v>
      </c>
      <c r="CB3180" s="1">
        <v>0.20368649318463444</v>
      </c>
    </row>
    <row r="3181" spans="52:80" x14ac:dyDescent="0.2">
      <c r="AZ3181" s="33">
        <v>3178</v>
      </c>
      <c r="BA3181" s="33">
        <v>0.5177521080624361</v>
      </c>
      <c r="BB3181" s="33">
        <v>0</v>
      </c>
      <c r="BC3181" s="33">
        <v>1933</v>
      </c>
      <c r="BD3181" s="33">
        <v>1126.2832000000001</v>
      </c>
      <c r="BZ3181" s="1">
        <v>0.20384138785625774</v>
      </c>
      <c r="CA3181" s="1">
        <v>0.56264108352144471</v>
      </c>
      <c r="CB3181" s="1">
        <v>0.20384138785625774</v>
      </c>
    </row>
    <row r="3182" spans="52:80" x14ac:dyDescent="0.2">
      <c r="AZ3182" s="33">
        <v>3179</v>
      </c>
      <c r="BA3182" s="33">
        <v>0.5177200508862525</v>
      </c>
      <c r="BB3182" s="33">
        <v>1</v>
      </c>
      <c r="BC3182" s="33">
        <v>1934</v>
      </c>
      <c r="BD3182" s="33">
        <v>1126.6376</v>
      </c>
      <c r="BZ3182" s="1">
        <v>0.20384138785625774</v>
      </c>
      <c r="CA3182" s="1">
        <v>0.56292325056433412</v>
      </c>
      <c r="CB3182" s="1">
        <v>0.20384138785625774</v>
      </c>
    </row>
    <row r="3183" spans="52:80" x14ac:dyDescent="0.2">
      <c r="AZ3183" s="33">
        <v>3180</v>
      </c>
      <c r="BA3183" s="33">
        <v>0.5176789182874687</v>
      </c>
      <c r="BB3183" s="33">
        <v>1</v>
      </c>
      <c r="BC3183" s="33">
        <v>1935</v>
      </c>
      <c r="BD3183" s="33">
        <v>1126.992</v>
      </c>
      <c r="BZ3183" s="1">
        <v>0.20399628252788105</v>
      </c>
      <c r="CA3183" s="1">
        <v>0.56292325056433412</v>
      </c>
      <c r="CB3183" s="1">
        <v>0.20399628252788105</v>
      </c>
    </row>
    <row r="3184" spans="52:80" x14ac:dyDescent="0.2">
      <c r="AZ3184" s="33">
        <v>3181</v>
      </c>
      <c r="BA3184" s="33">
        <v>0.51766672994316276</v>
      </c>
      <c r="BB3184" s="33">
        <v>0</v>
      </c>
      <c r="BC3184" s="33">
        <v>1935</v>
      </c>
      <c r="BD3184" s="33">
        <v>1127.3463999999999</v>
      </c>
      <c r="BZ3184" s="1">
        <v>0.20415117719950435</v>
      </c>
      <c r="CA3184" s="1">
        <v>0.56292325056433412</v>
      </c>
      <c r="CB3184" s="1">
        <v>0.20415117719950435</v>
      </c>
    </row>
    <row r="3185" spans="52:80" x14ac:dyDescent="0.2">
      <c r="AZ3185" s="33">
        <v>3182</v>
      </c>
      <c r="BA3185" s="33">
        <v>0.51762840073865857</v>
      </c>
      <c r="BB3185" s="33">
        <v>0</v>
      </c>
      <c r="BC3185" s="33">
        <v>1935</v>
      </c>
      <c r="BD3185" s="33">
        <v>1127.7008000000001</v>
      </c>
      <c r="BZ3185" s="1">
        <v>0.20415117719950435</v>
      </c>
      <c r="CA3185" s="1">
        <v>0.56320541760722342</v>
      </c>
      <c r="CB3185" s="1">
        <v>0.20415117719950435</v>
      </c>
    </row>
    <row r="3186" spans="52:80" x14ac:dyDescent="0.2">
      <c r="AZ3186" s="33">
        <v>3183</v>
      </c>
      <c r="BA3186" s="33">
        <v>0.5176019582424185</v>
      </c>
      <c r="BB3186" s="33">
        <v>1</v>
      </c>
      <c r="BC3186" s="33">
        <v>1936</v>
      </c>
      <c r="BD3186" s="33">
        <v>1128.0552</v>
      </c>
      <c r="BZ3186" s="1">
        <v>0.20430607187112762</v>
      </c>
      <c r="CA3186" s="1">
        <v>0.56320541760722342</v>
      </c>
      <c r="CB3186" s="1">
        <v>0.20430607187112762</v>
      </c>
    </row>
    <row r="3187" spans="52:80" x14ac:dyDescent="0.2">
      <c r="AZ3187" s="33">
        <v>3184</v>
      </c>
      <c r="BA3187" s="33">
        <v>0.51754283214793095</v>
      </c>
      <c r="BB3187" s="33">
        <v>0</v>
      </c>
      <c r="BC3187" s="33">
        <v>1936</v>
      </c>
      <c r="BD3187" s="33">
        <v>1128.4096</v>
      </c>
      <c r="BZ3187" s="1">
        <v>0.20446096654275092</v>
      </c>
      <c r="CA3187" s="1">
        <v>0.56320541760722342</v>
      </c>
      <c r="CB3187" s="1">
        <v>0.20446096654275092</v>
      </c>
    </row>
    <row r="3188" spans="52:80" x14ac:dyDescent="0.2">
      <c r="AZ3188" s="33">
        <v>3185</v>
      </c>
      <c r="BA3188" s="33">
        <v>0.51751060183686082</v>
      </c>
      <c r="BB3188" s="33">
        <v>0</v>
      </c>
      <c r="BC3188" s="33">
        <v>1936</v>
      </c>
      <c r="BD3188" s="33">
        <v>1128.7639999999999</v>
      </c>
      <c r="BZ3188" s="1">
        <v>0.20461586121437422</v>
      </c>
      <c r="CA3188" s="1">
        <v>0.56320541760722342</v>
      </c>
      <c r="CB3188" s="1">
        <v>0.20461586121437422</v>
      </c>
    </row>
    <row r="3189" spans="52:80" x14ac:dyDescent="0.2">
      <c r="AZ3189" s="33">
        <v>3186</v>
      </c>
      <c r="BA3189" s="33">
        <v>0.51738154189610486</v>
      </c>
      <c r="BB3189" s="33">
        <v>1</v>
      </c>
      <c r="BC3189" s="33">
        <v>1937</v>
      </c>
      <c r="BD3189" s="33">
        <v>1129.1184000000001</v>
      </c>
      <c r="BZ3189" s="1">
        <v>0.20477075588599752</v>
      </c>
      <c r="CA3189" s="1">
        <v>0.56320541760722342</v>
      </c>
      <c r="CB3189" s="1">
        <v>0.20477075588599752</v>
      </c>
    </row>
    <row r="3190" spans="52:80" x14ac:dyDescent="0.2">
      <c r="AZ3190" s="33">
        <v>3187</v>
      </c>
      <c r="BA3190" s="33">
        <v>0.51730551952516213</v>
      </c>
      <c r="BB3190" s="33">
        <v>0</v>
      </c>
      <c r="BC3190" s="33">
        <v>1937</v>
      </c>
      <c r="BD3190" s="33">
        <v>1129.4728</v>
      </c>
      <c r="BZ3190" s="1">
        <v>0.20492565055762083</v>
      </c>
      <c r="CA3190" s="1">
        <v>0.56320541760722342</v>
      </c>
      <c r="CB3190" s="1">
        <v>0.20492565055762083</v>
      </c>
    </row>
    <row r="3191" spans="52:80" x14ac:dyDescent="0.2">
      <c r="AZ3191" s="33">
        <v>3188</v>
      </c>
      <c r="BA3191" s="33">
        <v>0.517184120022674</v>
      </c>
      <c r="BB3191" s="33">
        <v>1</v>
      </c>
      <c r="BC3191" s="33">
        <v>1938</v>
      </c>
      <c r="BD3191" s="33">
        <v>1129.8271999999999</v>
      </c>
      <c r="BZ3191" s="1">
        <v>0.20508054522924413</v>
      </c>
      <c r="CA3191" s="1">
        <v>0.56320541760722342</v>
      </c>
      <c r="CB3191" s="1">
        <v>0.20508054522924413</v>
      </c>
    </row>
    <row r="3192" spans="52:80" x14ac:dyDescent="0.2">
      <c r="AZ3192" s="33">
        <v>3189</v>
      </c>
      <c r="BA3192" s="33">
        <v>0.51717385673415694</v>
      </c>
      <c r="BB3192" s="33">
        <v>0</v>
      </c>
      <c r="BC3192" s="33">
        <v>1938</v>
      </c>
      <c r="BD3192" s="33">
        <v>1130.1815999999999</v>
      </c>
      <c r="BZ3192" s="1">
        <v>0.20508054522924413</v>
      </c>
      <c r="CA3192" s="1">
        <v>0.56348758465011284</v>
      </c>
      <c r="CB3192" s="1">
        <v>0.20508054522924413</v>
      </c>
    </row>
    <row r="3193" spans="52:80" x14ac:dyDescent="0.2">
      <c r="AZ3193" s="33">
        <v>3190</v>
      </c>
      <c r="BA3193" s="33">
        <v>0.51715337227362401</v>
      </c>
      <c r="BB3193" s="33">
        <v>0</v>
      </c>
      <c r="BC3193" s="33">
        <v>1938</v>
      </c>
      <c r="BD3193" s="33">
        <v>1130.5360000000001</v>
      </c>
      <c r="BZ3193" s="1">
        <v>0.20508054522924413</v>
      </c>
      <c r="CA3193" s="1">
        <v>0.56376975169300225</v>
      </c>
      <c r="CB3193" s="1">
        <v>0.20508054522924413</v>
      </c>
    </row>
    <row r="3194" spans="52:80" x14ac:dyDescent="0.2">
      <c r="AZ3194" s="33">
        <v>3191</v>
      </c>
      <c r="BA3194" s="33">
        <v>0.51698850657223816</v>
      </c>
      <c r="BB3194" s="33">
        <v>1</v>
      </c>
      <c r="BC3194" s="33">
        <v>1939</v>
      </c>
      <c r="BD3194" s="33">
        <v>1130.8904</v>
      </c>
      <c r="BZ3194" s="1">
        <v>0.20508054522924413</v>
      </c>
      <c r="CA3194" s="1">
        <v>0.56405191873589167</v>
      </c>
      <c r="CB3194" s="1">
        <v>0.20508054522924413</v>
      </c>
    </row>
    <row r="3195" spans="52:80" x14ac:dyDescent="0.2">
      <c r="AZ3195" s="33">
        <v>3192</v>
      </c>
      <c r="BA3195" s="33">
        <v>0.51691454907532131</v>
      </c>
      <c r="BB3195" s="33">
        <v>0</v>
      </c>
      <c r="BC3195" s="33">
        <v>1939</v>
      </c>
      <c r="BD3195" s="33">
        <v>1131.2447999999999</v>
      </c>
      <c r="BZ3195" s="1">
        <v>0.20508054522924413</v>
      </c>
      <c r="CA3195" s="1">
        <v>0.56433408577878108</v>
      </c>
      <c r="CB3195" s="1">
        <v>0.20508054522924413</v>
      </c>
    </row>
    <row r="3196" spans="52:80" x14ac:dyDescent="0.2">
      <c r="AZ3196" s="33">
        <v>3193</v>
      </c>
      <c r="BA3196" s="33">
        <v>0.51680774099137305</v>
      </c>
      <c r="BB3196" s="33">
        <v>1</v>
      </c>
      <c r="BC3196" s="33">
        <v>1940</v>
      </c>
      <c r="BD3196" s="33">
        <v>1131.5991999999999</v>
      </c>
      <c r="BZ3196" s="1">
        <v>0.2052354399008674</v>
      </c>
      <c r="CA3196" s="1">
        <v>0.56433408577878108</v>
      </c>
      <c r="CB3196" s="1">
        <v>0.2052354399008674</v>
      </c>
    </row>
    <row r="3197" spans="52:80" x14ac:dyDescent="0.2">
      <c r="AZ3197" s="33">
        <v>3194</v>
      </c>
      <c r="BA3197" s="33">
        <v>0.51673425358488545</v>
      </c>
      <c r="BB3197" s="33">
        <v>0</v>
      </c>
      <c r="BC3197" s="33">
        <v>1940</v>
      </c>
      <c r="BD3197" s="33">
        <v>1131.9536000000001</v>
      </c>
      <c r="BZ3197" s="1">
        <v>0.2053903345724907</v>
      </c>
      <c r="CA3197" s="1">
        <v>0.56433408577878108</v>
      </c>
      <c r="CB3197" s="1">
        <v>0.2053903345724907</v>
      </c>
    </row>
    <row r="3198" spans="52:80" x14ac:dyDescent="0.2">
      <c r="AZ3198" s="33">
        <v>3195</v>
      </c>
      <c r="BA3198" s="33">
        <v>0.51668048293063673</v>
      </c>
      <c r="BB3198" s="33">
        <v>1</v>
      </c>
      <c r="BC3198" s="33">
        <v>1941</v>
      </c>
      <c r="BD3198" s="33">
        <v>1132.308</v>
      </c>
      <c r="BZ3198" s="1">
        <v>0.2053903345724907</v>
      </c>
      <c r="CA3198" s="1">
        <v>0.56461625282167038</v>
      </c>
      <c r="CB3198" s="1">
        <v>0.2053903345724907</v>
      </c>
    </row>
    <row r="3199" spans="52:80" x14ac:dyDescent="0.2">
      <c r="AZ3199" s="33">
        <v>3196</v>
      </c>
      <c r="BA3199" s="33">
        <v>0.51666189871523183</v>
      </c>
      <c r="BB3199" s="33">
        <v>1</v>
      </c>
      <c r="BC3199" s="33">
        <v>1942</v>
      </c>
      <c r="BD3199" s="33">
        <v>1132.6623999999999</v>
      </c>
      <c r="BZ3199" s="1">
        <v>0.205545229244114</v>
      </c>
      <c r="CA3199" s="1">
        <v>0.56461625282167038</v>
      </c>
      <c r="CB3199" s="1">
        <v>0.205545229244114</v>
      </c>
    </row>
    <row r="3200" spans="52:80" x14ac:dyDescent="0.2">
      <c r="AZ3200" s="33">
        <v>3197</v>
      </c>
      <c r="BA3200" s="33">
        <v>0.51660881409268611</v>
      </c>
      <c r="BB3200" s="33">
        <v>1</v>
      </c>
      <c r="BC3200" s="33">
        <v>1943</v>
      </c>
      <c r="BD3200" s="33">
        <v>1133.0167999999999</v>
      </c>
      <c r="BZ3200" s="1">
        <v>0.205545229244114</v>
      </c>
      <c r="CA3200" s="1">
        <v>0.5648984198645598</v>
      </c>
      <c r="CB3200" s="1">
        <v>0.205545229244114</v>
      </c>
    </row>
    <row r="3201" spans="52:80" x14ac:dyDescent="0.2">
      <c r="AZ3201" s="33">
        <v>3198</v>
      </c>
      <c r="BA3201" s="33">
        <v>0.51653018598747236</v>
      </c>
      <c r="BB3201" s="33">
        <v>0</v>
      </c>
      <c r="BC3201" s="33">
        <v>1943</v>
      </c>
      <c r="BD3201" s="33">
        <v>1133.3712</v>
      </c>
      <c r="BZ3201" s="1">
        <v>0.205545229244114</v>
      </c>
      <c r="CA3201" s="1">
        <v>0.56518058690744921</v>
      </c>
      <c r="CB3201" s="1">
        <v>0.205545229244114</v>
      </c>
    </row>
    <row r="3202" spans="52:80" x14ac:dyDescent="0.2">
      <c r="AZ3202" s="33">
        <v>3199</v>
      </c>
      <c r="BA3202" s="33">
        <v>0.51633031328891965</v>
      </c>
      <c r="BB3202" s="33">
        <v>0</v>
      </c>
      <c r="BC3202" s="33">
        <v>1943</v>
      </c>
      <c r="BD3202" s="33">
        <v>1133.7256</v>
      </c>
      <c r="BZ3202" s="1">
        <v>0.2057001239157373</v>
      </c>
      <c r="CA3202" s="1">
        <v>0.56518058690744921</v>
      </c>
      <c r="CB3202" s="1">
        <v>0.2057001239157373</v>
      </c>
    </row>
    <row r="3203" spans="52:80" x14ac:dyDescent="0.2">
      <c r="AZ3203" s="33">
        <v>3200</v>
      </c>
      <c r="BA3203" s="33">
        <v>0.51630721657794054</v>
      </c>
      <c r="BB3203" s="33">
        <v>1</v>
      </c>
      <c r="BC3203" s="33">
        <v>1944</v>
      </c>
      <c r="BD3203" s="33">
        <v>1134.08</v>
      </c>
      <c r="BZ3203" s="1">
        <v>0.20585501858736061</v>
      </c>
      <c r="CA3203" s="1">
        <v>0.56518058690744921</v>
      </c>
      <c r="CB3203" s="1">
        <v>0.20585501858736061</v>
      </c>
    </row>
    <row r="3204" spans="52:80" x14ac:dyDescent="0.2">
      <c r="AZ3204" s="33">
        <v>3201</v>
      </c>
      <c r="BA3204" s="33">
        <v>0.51626503722035255</v>
      </c>
      <c r="BB3204" s="33">
        <v>1</v>
      </c>
      <c r="BC3204" s="33">
        <v>1945</v>
      </c>
      <c r="BD3204" s="33">
        <v>1134.4343999999999</v>
      </c>
      <c r="BZ3204" s="1">
        <v>0.20585501858736061</v>
      </c>
      <c r="CA3204" s="1">
        <v>0.56546275395033863</v>
      </c>
      <c r="CB3204" s="1">
        <v>0.20585501858736061</v>
      </c>
    </row>
    <row r="3205" spans="52:80" x14ac:dyDescent="0.2">
      <c r="AZ3205" s="33">
        <v>3202</v>
      </c>
      <c r="BA3205" s="33">
        <v>0.5162644261767203</v>
      </c>
      <c r="BB3205" s="33">
        <v>0</v>
      </c>
      <c r="BC3205" s="33">
        <v>1945</v>
      </c>
      <c r="BD3205" s="33">
        <v>1134.7888</v>
      </c>
      <c r="BZ3205" s="1">
        <v>0.20585501858736061</v>
      </c>
      <c r="CA3205" s="1">
        <v>0.56574492099322804</v>
      </c>
      <c r="CB3205" s="1">
        <v>0.20585501858736061</v>
      </c>
    </row>
    <row r="3206" spans="52:80" x14ac:dyDescent="0.2">
      <c r="AZ3206" s="33">
        <v>3203</v>
      </c>
      <c r="BA3206" s="33">
        <v>0.51608976533247508</v>
      </c>
      <c r="BB3206" s="33">
        <v>0</v>
      </c>
      <c r="BC3206" s="33">
        <v>1945</v>
      </c>
      <c r="BD3206" s="33">
        <v>1135.1432</v>
      </c>
      <c r="BZ3206" s="1">
        <v>0.20600991325898388</v>
      </c>
      <c r="CA3206" s="1">
        <v>0.56574492099322804</v>
      </c>
      <c r="CB3206" s="1">
        <v>0.20600991325898388</v>
      </c>
    </row>
    <row r="3207" spans="52:80" x14ac:dyDescent="0.2">
      <c r="AZ3207" s="33">
        <v>3204</v>
      </c>
      <c r="BA3207" s="33">
        <v>0.51594914457310115</v>
      </c>
      <c r="BB3207" s="33">
        <v>1</v>
      </c>
      <c r="BC3207" s="33">
        <v>1946</v>
      </c>
      <c r="BD3207" s="33">
        <v>1135.4975999999999</v>
      </c>
      <c r="BZ3207" s="1">
        <v>0.20616480793060718</v>
      </c>
      <c r="CA3207" s="1">
        <v>0.56574492099322804</v>
      </c>
      <c r="CB3207" s="1">
        <v>0.20616480793060718</v>
      </c>
    </row>
    <row r="3208" spans="52:80" x14ac:dyDescent="0.2">
      <c r="AZ3208" s="33">
        <v>3205</v>
      </c>
      <c r="BA3208" s="33">
        <v>0.51584713155299355</v>
      </c>
      <c r="BB3208" s="33">
        <v>1</v>
      </c>
      <c r="BC3208" s="33">
        <v>1947</v>
      </c>
      <c r="BD3208" s="33">
        <v>1135.8520000000001</v>
      </c>
      <c r="BZ3208" s="1">
        <v>0.20616480793060718</v>
      </c>
      <c r="CA3208" s="1">
        <v>0.56602708803611734</v>
      </c>
      <c r="CB3208" s="1">
        <v>0.20616480793060718</v>
      </c>
    </row>
    <row r="3209" spans="52:80" x14ac:dyDescent="0.2">
      <c r="AZ3209" s="33">
        <v>3206</v>
      </c>
      <c r="BA3209" s="33">
        <v>0.51550765472030169</v>
      </c>
      <c r="BB3209" s="33">
        <v>0</v>
      </c>
      <c r="BC3209" s="33">
        <v>1947</v>
      </c>
      <c r="BD3209" s="33">
        <v>1136.2064</v>
      </c>
      <c r="BZ3209" s="1">
        <v>0.20631970260223048</v>
      </c>
      <c r="CA3209" s="1">
        <v>0.56602708803611734</v>
      </c>
      <c r="CB3209" s="1">
        <v>0.20631970260223048</v>
      </c>
    </row>
    <row r="3210" spans="52:80" x14ac:dyDescent="0.2">
      <c r="AZ3210" s="33">
        <v>3207</v>
      </c>
      <c r="BA3210" s="33">
        <v>0.51539556581903678</v>
      </c>
      <c r="BB3210" s="33">
        <v>1</v>
      </c>
      <c r="BC3210" s="33">
        <v>1948</v>
      </c>
      <c r="BD3210" s="33">
        <v>1136.5608</v>
      </c>
      <c r="BZ3210" s="1">
        <v>0.20647459727385378</v>
      </c>
      <c r="CA3210" s="1">
        <v>0.56602708803611734</v>
      </c>
      <c r="CB3210" s="1">
        <v>0.20647459727385378</v>
      </c>
    </row>
    <row r="3211" spans="52:80" x14ac:dyDescent="0.2">
      <c r="AZ3211" s="33">
        <v>3208</v>
      </c>
      <c r="BA3211" s="33">
        <v>0.51525099356335113</v>
      </c>
      <c r="BB3211" s="33">
        <v>0</v>
      </c>
      <c r="BC3211" s="33">
        <v>1948</v>
      </c>
      <c r="BD3211" s="33">
        <v>1136.9151999999999</v>
      </c>
      <c r="BZ3211" s="1">
        <v>0.20647459727385378</v>
      </c>
      <c r="CA3211" s="1">
        <v>0.56630925507900676</v>
      </c>
      <c r="CB3211" s="1">
        <v>0.20647459727385378</v>
      </c>
    </row>
    <row r="3212" spans="52:80" x14ac:dyDescent="0.2">
      <c r="AZ3212" s="33">
        <v>3209</v>
      </c>
      <c r="BA3212" s="33">
        <v>0.51512210148822357</v>
      </c>
      <c r="BB3212" s="33">
        <v>1</v>
      </c>
      <c r="BC3212" s="33">
        <v>1949</v>
      </c>
      <c r="BD3212" s="33">
        <v>1137.2696000000001</v>
      </c>
      <c r="BZ3212" s="1">
        <v>0.20662949194547708</v>
      </c>
      <c r="CA3212" s="1">
        <v>0.56630925507900676</v>
      </c>
      <c r="CB3212" s="1">
        <v>0.20662949194547708</v>
      </c>
    </row>
    <row r="3213" spans="52:80" x14ac:dyDescent="0.2">
      <c r="AZ3213" s="33">
        <v>3210</v>
      </c>
      <c r="BA3213" s="33">
        <v>0.51495691429992141</v>
      </c>
      <c r="BB3213" s="33">
        <v>1</v>
      </c>
      <c r="BC3213" s="33">
        <v>1950</v>
      </c>
      <c r="BD3213" s="33">
        <v>1137.624</v>
      </c>
      <c r="BZ3213" s="1">
        <v>0.20662949194547708</v>
      </c>
      <c r="CA3213" s="1">
        <v>0.56659142212189617</v>
      </c>
      <c r="CB3213" s="1">
        <v>0.20662949194547708</v>
      </c>
    </row>
    <row r="3214" spans="52:80" x14ac:dyDescent="0.2">
      <c r="AZ3214" s="33">
        <v>3211</v>
      </c>
      <c r="BA3214" s="33">
        <v>0.51481465318194752</v>
      </c>
      <c r="BB3214" s="33">
        <v>0</v>
      </c>
      <c r="BC3214" s="33">
        <v>1950</v>
      </c>
      <c r="BD3214" s="33">
        <v>1137.9784</v>
      </c>
      <c r="BZ3214" s="1">
        <v>0.20678438661710039</v>
      </c>
      <c r="CA3214" s="1">
        <v>0.56659142212189617</v>
      </c>
      <c r="CB3214" s="1">
        <v>0.20678438661710039</v>
      </c>
    </row>
    <row r="3215" spans="52:80" x14ac:dyDescent="0.2">
      <c r="AZ3215" s="33">
        <v>3212</v>
      </c>
      <c r="BA3215" s="33">
        <v>0.51478006512319818</v>
      </c>
      <c r="BB3215" s="33">
        <v>1</v>
      </c>
      <c r="BC3215" s="33">
        <v>1951</v>
      </c>
      <c r="BD3215" s="33">
        <v>1138.3327999999999</v>
      </c>
      <c r="BZ3215" s="1">
        <v>0.20693928128872366</v>
      </c>
      <c r="CA3215" s="1">
        <v>0.56659142212189617</v>
      </c>
      <c r="CB3215" s="1">
        <v>0.20693928128872366</v>
      </c>
    </row>
    <row r="3216" spans="52:80" x14ac:dyDescent="0.2">
      <c r="AZ3216" s="33">
        <v>3213</v>
      </c>
      <c r="BA3216" s="33">
        <v>0.51471830458460355</v>
      </c>
      <c r="BB3216" s="33">
        <v>0</v>
      </c>
      <c r="BC3216" s="33">
        <v>1951</v>
      </c>
      <c r="BD3216" s="33">
        <v>1138.6872000000001</v>
      </c>
      <c r="BZ3216" s="1">
        <v>0.20709417596034696</v>
      </c>
      <c r="CA3216" s="1">
        <v>0.56659142212189617</v>
      </c>
      <c r="CB3216" s="1">
        <v>0.20709417596034696</v>
      </c>
    </row>
    <row r="3217" spans="52:80" x14ac:dyDescent="0.2">
      <c r="AZ3217" s="33">
        <v>3214</v>
      </c>
      <c r="BA3217" s="33">
        <v>0.51460065526186827</v>
      </c>
      <c r="BB3217" s="33">
        <v>0</v>
      </c>
      <c r="BC3217" s="33">
        <v>1951</v>
      </c>
      <c r="BD3217" s="33">
        <v>1139.0416</v>
      </c>
      <c r="BZ3217" s="1">
        <v>0.20709417596034696</v>
      </c>
      <c r="CA3217" s="1">
        <v>0.56687358916478559</v>
      </c>
      <c r="CB3217" s="1">
        <v>0.20709417596034696</v>
      </c>
    </row>
    <row r="3218" spans="52:80" x14ac:dyDescent="0.2">
      <c r="AZ3218" s="33">
        <v>3215</v>
      </c>
      <c r="BA3218" s="33">
        <v>0.51449704695452092</v>
      </c>
      <c r="BB3218" s="33">
        <v>1</v>
      </c>
      <c r="BC3218" s="33">
        <v>1952</v>
      </c>
      <c r="BD3218" s="33">
        <v>1139.396</v>
      </c>
      <c r="BZ3218" s="1">
        <v>0.20724907063197026</v>
      </c>
      <c r="CA3218" s="1">
        <v>0.56687358916478559</v>
      </c>
      <c r="CB3218" s="1">
        <v>0.20724907063197026</v>
      </c>
    </row>
    <row r="3219" spans="52:80" x14ac:dyDescent="0.2">
      <c r="AZ3219" s="33">
        <v>3216</v>
      </c>
      <c r="BA3219" s="33">
        <v>0.51449218329784552</v>
      </c>
      <c r="BB3219" s="33">
        <v>1</v>
      </c>
      <c r="BC3219" s="33">
        <v>1953</v>
      </c>
      <c r="BD3219" s="33">
        <v>1139.7503999999999</v>
      </c>
      <c r="BZ3219" s="1">
        <v>0.20740396530359356</v>
      </c>
      <c r="CA3219" s="1">
        <v>0.56687358916478559</v>
      </c>
      <c r="CB3219" s="1">
        <v>0.20740396530359356</v>
      </c>
    </row>
    <row r="3220" spans="52:80" x14ac:dyDescent="0.2">
      <c r="AZ3220" s="33">
        <v>3217</v>
      </c>
      <c r="BA3220" s="33">
        <v>0.51438796104766493</v>
      </c>
      <c r="BB3220" s="33">
        <v>1</v>
      </c>
      <c r="BC3220" s="33">
        <v>1954</v>
      </c>
      <c r="BD3220" s="33">
        <v>1140.1048000000001</v>
      </c>
      <c r="BZ3220" s="1">
        <v>0.20755885997521686</v>
      </c>
      <c r="CA3220" s="1">
        <v>0.56687358916478559</v>
      </c>
      <c r="CB3220" s="1">
        <v>0.20755885997521686</v>
      </c>
    </row>
    <row r="3221" spans="52:80" x14ac:dyDescent="0.2">
      <c r="AZ3221" s="33">
        <v>3218</v>
      </c>
      <c r="BA3221" s="33">
        <v>0.51437244781111058</v>
      </c>
      <c r="BB3221" s="33">
        <v>1</v>
      </c>
      <c r="BC3221" s="33">
        <v>1955</v>
      </c>
      <c r="BD3221" s="33">
        <v>1140.4592</v>
      </c>
      <c r="BZ3221" s="1">
        <v>0.20755885997521686</v>
      </c>
      <c r="CA3221" s="1">
        <v>0.56715575620767489</v>
      </c>
      <c r="CB3221" s="1">
        <v>0.20755885997521686</v>
      </c>
    </row>
    <row r="3222" spans="52:80" x14ac:dyDescent="0.2">
      <c r="AZ3222" s="33">
        <v>3219</v>
      </c>
      <c r="BA3222" s="33">
        <v>0.51430752892914</v>
      </c>
      <c r="BB3222" s="33">
        <v>0</v>
      </c>
      <c r="BC3222" s="33">
        <v>1955</v>
      </c>
      <c r="BD3222" s="33">
        <v>1140.8136</v>
      </c>
      <c r="BZ3222" s="1">
        <v>0.20771375464684014</v>
      </c>
      <c r="CA3222" s="1">
        <v>0.56715575620767489</v>
      </c>
      <c r="CB3222" s="1">
        <v>0.20771375464684014</v>
      </c>
    </row>
    <row r="3223" spans="52:80" x14ac:dyDescent="0.2">
      <c r="AZ3223" s="33">
        <v>3220</v>
      </c>
      <c r="BA3223" s="33">
        <v>0.5141087639724522</v>
      </c>
      <c r="BB3223" s="33">
        <v>1</v>
      </c>
      <c r="BC3223" s="33">
        <v>1956</v>
      </c>
      <c r="BD3223" s="33">
        <v>1141.1679999999999</v>
      </c>
      <c r="BZ3223" s="1">
        <v>0.20786864931846344</v>
      </c>
      <c r="CA3223" s="1">
        <v>0.56715575620767489</v>
      </c>
      <c r="CB3223" s="1">
        <v>0.20786864931846344</v>
      </c>
    </row>
    <row r="3224" spans="52:80" x14ac:dyDescent="0.2">
      <c r="AZ3224" s="33">
        <v>3221</v>
      </c>
      <c r="BA3224" s="33">
        <v>0.51409789286454011</v>
      </c>
      <c r="BB3224" s="33">
        <v>0</v>
      </c>
      <c r="BC3224" s="33">
        <v>1956</v>
      </c>
      <c r="BD3224" s="33">
        <v>1141.5224000000001</v>
      </c>
      <c r="BZ3224" s="1">
        <v>0.20786864931846344</v>
      </c>
      <c r="CA3224" s="1">
        <v>0.5674379232505643</v>
      </c>
      <c r="CB3224" s="1">
        <v>0.20786864931846344</v>
      </c>
    </row>
    <row r="3225" spans="52:80" x14ac:dyDescent="0.2">
      <c r="AZ3225" s="33">
        <v>3222</v>
      </c>
      <c r="BA3225" s="33">
        <v>0.51403357367325853</v>
      </c>
      <c r="BB3225" s="33">
        <v>0</v>
      </c>
      <c r="BC3225" s="33">
        <v>1956</v>
      </c>
      <c r="BD3225" s="33">
        <v>1141.8768</v>
      </c>
      <c r="BZ3225" s="1">
        <v>0.20802354399008674</v>
      </c>
      <c r="CA3225" s="1">
        <v>0.5674379232505643</v>
      </c>
      <c r="CB3225" s="1">
        <v>0.20802354399008674</v>
      </c>
    </row>
    <row r="3226" spans="52:80" x14ac:dyDescent="0.2">
      <c r="AZ3226" s="33">
        <v>3223</v>
      </c>
      <c r="BA3226" s="33">
        <v>0.5138271992765201</v>
      </c>
      <c r="BB3226" s="33">
        <v>0</v>
      </c>
      <c r="BC3226" s="33">
        <v>1956</v>
      </c>
      <c r="BD3226" s="33">
        <v>1142.2311999999999</v>
      </c>
      <c r="BZ3226" s="1">
        <v>0.20802354399008674</v>
      </c>
      <c r="CA3226" s="1">
        <v>0.56772009029345372</v>
      </c>
      <c r="CB3226" s="1">
        <v>0.20802354399008674</v>
      </c>
    </row>
    <row r="3227" spans="52:80" x14ac:dyDescent="0.2">
      <c r="AZ3227" s="33">
        <v>3224</v>
      </c>
      <c r="BA3227" s="33">
        <v>0.51381004328196345</v>
      </c>
      <c r="BB3227" s="33">
        <v>0</v>
      </c>
      <c r="BC3227" s="33">
        <v>1956</v>
      </c>
      <c r="BD3227" s="33">
        <v>1142.5855999999999</v>
      </c>
      <c r="BZ3227" s="1">
        <v>0.20817843866171004</v>
      </c>
      <c r="CA3227" s="1">
        <v>0.56772009029345372</v>
      </c>
      <c r="CB3227" s="1">
        <v>0.20817843866171004</v>
      </c>
    </row>
    <row r="3228" spans="52:80" x14ac:dyDescent="0.2">
      <c r="AZ3228" s="33">
        <v>3225</v>
      </c>
      <c r="BA3228" s="33">
        <v>0.51373910253156918</v>
      </c>
      <c r="BB3228" s="33">
        <v>0</v>
      </c>
      <c r="BC3228" s="33">
        <v>1956</v>
      </c>
      <c r="BD3228" s="33">
        <v>1142.94</v>
      </c>
      <c r="BZ3228" s="1">
        <v>0.20817843866171004</v>
      </c>
      <c r="CA3228" s="1">
        <v>0.56800225733634313</v>
      </c>
      <c r="CB3228" s="1">
        <v>0.20817843866171004</v>
      </c>
    </row>
    <row r="3229" spans="52:80" x14ac:dyDescent="0.2">
      <c r="AZ3229" s="33">
        <v>3226</v>
      </c>
      <c r="BA3229" s="33">
        <v>0.51355598487420695</v>
      </c>
      <c r="BB3229" s="33">
        <v>1</v>
      </c>
      <c r="BC3229" s="33">
        <v>1957</v>
      </c>
      <c r="BD3229" s="33">
        <v>1143.2944</v>
      </c>
      <c r="BZ3229" s="1">
        <v>0.20817843866171004</v>
      </c>
      <c r="CA3229" s="1">
        <v>0.56828442437923254</v>
      </c>
      <c r="CB3229" s="1">
        <v>0.20817843866171004</v>
      </c>
    </row>
    <row r="3230" spans="52:80" x14ac:dyDescent="0.2">
      <c r="AZ3230" s="33">
        <v>3227</v>
      </c>
      <c r="BA3230" s="33">
        <v>0.51326639753201542</v>
      </c>
      <c r="BB3230" s="33">
        <v>0</v>
      </c>
      <c r="BC3230" s="33">
        <v>1957</v>
      </c>
      <c r="BD3230" s="33">
        <v>1143.6487999999999</v>
      </c>
      <c r="BZ3230" s="1">
        <v>0.20833333333333334</v>
      </c>
      <c r="CA3230" s="1">
        <v>0.56828442437923254</v>
      </c>
      <c r="CB3230" s="1">
        <v>0.20833333333333334</v>
      </c>
    </row>
    <row r="3231" spans="52:80" x14ac:dyDescent="0.2">
      <c r="AZ3231" s="33">
        <v>3228</v>
      </c>
      <c r="BA3231" s="33">
        <v>0.5130290572405416</v>
      </c>
      <c r="BB3231" s="33">
        <v>0</v>
      </c>
      <c r="BC3231" s="33">
        <v>1957</v>
      </c>
      <c r="BD3231" s="33">
        <v>1144.0031999999999</v>
      </c>
      <c r="BZ3231" s="1">
        <v>0.20848822800495662</v>
      </c>
      <c r="CA3231" s="1">
        <v>0.56828442437923254</v>
      </c>
      <c r="CB3231" s="1">
        <v>0.20848822800495662</v>
      </c>
    </row>
    <row r="3232" spans="52:80" x14ac:dyDescent="0.2">
      <c r="AZ3232" s="33">
        <v>3229</v>
      </c>
      <c r="BA3232" s="33">
        <v>0.51290484008328041</v>
      </c>
      <c r="BB3232" s="33">
        <v>0</v>
      </c>
      <c r="BC3232" s="33">
        <v>1957</v>
      </c>
      <c r="BD3232" s="33">
        <v>1144.3576</v>
      </c>
      <c r="BZ3232" s="1">
        <v>0.20848822800495662</v>
      </c>
      <c r="CA3232" s="1">
        <v>0.56856659142212185</v>
      </c>
      <c r="CB3232" s="1">
        <v>0.20848822800495662</v>
      </c>
    </row>
    <row r="3233" spans="52:80" x14ac:dyDescent="0.2">
      <c r="AZ3233" s="33">
        <v>3230</v>
      </c>
      <c r="BA3233" s="33">
        <v>0.51268487840636989</v>
      </c>
      <c r="BB3233" s="33">
        <v>0</v>
      </c>
      <c r="BC3233" s="33">
        <v>1957</v>
      </c>
      <c r="BD3233" s="33">
        <v>1144.712</v>
      </c>
      <c r="BZ3233" s="1">
        <v>0.20848822800495662</v>
      </c>
      <c r="CA3233" s="1">
        <v>0.56884875846501126</v>
      </c>
      <c r="CB3233" s="1">
        <v>0.20848822800495662</v>
      </c>
    </row>
    <row r="3234" spans="52:80" x14ac:dyDescent="0.2">
      <c r="AZ3234" s="33">
        <v>3231</v>
      </c>
      <c r="BA3234" s="33">
        <v>0.51248434305692814</v>
      </c>
      <c r="BB3234" s="33">
        <v>1</v>
      </c>
      <c r="BC3234" s="33">
        <v>1958</v>
      </c>
      <c r="BD3234" s="33">
        <v>1145.0663999999999</v>
      </c>
      <c r="BZ3234" s="1">
        <v>0.20848822800495662</v>
      </c>
      <c r="CA3234" s="1">
        <v>0.56913092550790068</v>
      </c>
      <c r="CB3234" s="1">
        <v>0.20848822800495662</v>
      </c>
    </row>
    <row r="3235" spans="52:80" x14ac:dyDescent="0.2">
      <c r="AZ3235" s="33">
        <v>3232</v>
      </c>
      <c r="BA3235" s="33">
        <v>0.51248434305692814</v>
      </c>
      <c r="BB3235" s="33">
        <v>0</v>
      </c>
      <c r="BC3235" s="33">
        <v>1958</v>
      </c>
      <c r="BD3235" s="33">
        <v>1145.4207999999999</v>
      </c>
      <c r="BZ3235" s="1">
        <v>0.20848822800495662</v>
      </c>
      <c r="CA3235" s="1">
        <v>0.56941309255079009</v>
      </c>
      <c r="CB3235" s="1">
        <v>0.20848822800495662</v>
      </c>
    </row>
    <row r="3236" spans="52:80" x14ac:dyDescent="0.2">
      <c r="AZ3236" s="33">
        <v>3233</v>
      </c>
      <c r="BA3236" s="33">
        <v>0.51245231279952075</v>
      </c>
      <c r="BB3236" s="33">
        <v>0</v>
      </c>
      <c r="BC3236" s="33">
        <v>1958</v>
      </c>
      <c r="BD3236" s="33">
        <v>1145.7752</v>
      </c>
      <c r="BZ3236" s="1">
        <v>0.20848822800495662</v>
      </c>
      <c r="CA3236" s="1">
        <v>0.5696952595936795</v>
      </c>
      <c r="CB3236" s="1">
        <v>0.20848822800495662</v>
      </c>
    </row>
    <row r="3237" spans="52:80" x14ac:dyDescent="0.2">
      <c r="AZ3237" s="33">
        <v>3234</v>
      </c>
      <c r="BA3237" s="33">
        <v>0.51238763433317991</v>
      </c>
      <c r="BB3237" s="33">
        <v>0</v>
      </c>
      <c r="BC3237" s="33">
        <v>1958</v>
      </c>
      <c r="BD3237" s="33">
        <v>1146.1296</v>
      </c>
      <c r="BZ3237" s="1">
        <v>0.20864312267657992</v>
      </c>
      <c r="CA3237" s="1">
        <v>0.5696952595936795</v>
      </c>
      <c r="CB3237" s="1">
        <v>0.20864312267657992</v>
      </c>
    </row>
    <row r="3238" spans="52:80" x14ac:dyDescent="0.2">
      <c r="AZ3238" s="33">
        <v>3235</v>
      </c>
      <c r="BA3238" s="33">
        <v>0.51237091963669601</v>
      </c>
      <c r="BB3238" s="33">
        <v>1</v>
      </c>
      <c r="BC3238" s="33">
        <v>1959</v>
      </c>
      <c r="BD3238" s="33">
        <v>1146.4839999999999</v>
      </c>
      <c r="BZ3238" s="1">
        <v>0.20864312267657992</v>
      </c>
      <c r="CA3238" s="1">
        <v>0.56997742663656881</v>
      </c>
      <c r="CB3238" s="1">
        <v>0.20864312267657992</v>
      </c>
    </row>
    <row r="3239" spans="52:80" x14ac:dyDescent="0.2">
      <c r="AZ3239" s="33">
        <v>3236</v>
      </c>
      <c r="BA3239" s="33">
        <v>0.51235116299091354</v>
      </c>
      <c r="BB3239" s="33">
        <v>1</v>
      </c>
      <c r="BC3239" s="33">
        <v>1960</v>
      </c>
      <c r="BD3239" s="33">
        <v>1146.8383999999999</v>
      </c>
      <c r="BZ3239" s="1">
        <v>0.20879801734820322</v>
      </c>
      <c r="CA3239" s="1">
        <v>0.56997742663656881</v>
      </c>
      <c r="CB3239" s="1">
        <v>0.20879801734820322</v>
      </c>
    </row>
    <row r="3240" spans="52:80" x14ac:dyDescent="0.2">
      <c r="AZ3240" s="33">
        <v>3237</v>
      </c>
      <c r="BA3240" s="33">
        <v>0.51231891010833697</v>
      </c>
      <c r="BB3240" s="33">
        <v>0</v>
      </c>
      <c r="BC3240" s="33">
        <v>1960</v>
      </c>
      <c r="BD3240" s="33">
        <v>1147.1928</v>
      </c>
      <c r="BZ3240" s="1">
        <v>0.20879801734820322</v>
      </c>
      <c r="CA3240" s="1">
        <v>0.57025959367945822</v>
      </c>
      <c r="CB3240" s="1">
        <v>0.20879801734820322</v>
      </c>
    </row>
    <row r="3241" spans="52:80" x14ac:dyDescent="0.2">
      <c r="AZ3241" s="33">
        <v>3238</v>
      </c>
      <c r="BA3241" s="33">
        <v>0.51209141382233736</v>
      </c>
      <c r="BB3241" s="33">
        <v>1</v>
      </c>
      <c r="BC3241" s="33">
        <v>1961</v>
      </c>
      <c r="BD3241" s="33">
        <v>1147.5472</v>
      </c>
      <c r="BZ3241" s="1">
        <v>0.20895291201982652</v>
      </c>
      <c r="CA3241" s="1">
        <v>0.57025959367945822</v>
      </c>
      <c r="CB3241" s="1">
        <v>0.20895291201982652</v>
      </c>
    </row>
    <row r="3242" spans="52:80" x14ac:dyDescent="0.2">
      <c r="AZ3242" s="33">
        <v>3239</v>
      </c>
      <c r="BA3242" s="33">
        <v>0.5120518988402567</v>
      </c>
      <c r="BB3242" s="33">
        <v>1</v>
      </c>
      <c r="BC3242" s="33">
        <v>1962</v>
      </c>
      <c r="BD3242" s="33">
        <v>1147.9015999999999</v>
      </c>
      <c r="BZ3242" s="1">
        <v>0.20895291201982652</v>
      </c>
      <c r="CA3242" s="1">
        <v>0.57054176072234764</v>
      </c>
      <c r="CB3242" s="1">
        <v>0.20895291201982652</v>
      </c>
    </row>
    <row r="3243" spans="52:80" x14ac:dyDescent="0.2">
      <c r="AZ3243" s="33">
        <v>3240</v>
      </c>
      <c r="BA3243" s="33">
        <v>0.51195963284938373</v>
      </c>
      <c r="BB3243" s="33">
        <v>1</v>
      </c>
      <c r="BC3243" s="33">
        <v>1963</v>
      </c>
      <c r="BD3243" s="33">
        <v>1148.2560000000001</v>
      </c>
      <c r="BZ3243" s="1">
        <v>0.20910780669144982</v>
      </c>
      <c r="CA3243" s="1">
        <v>0.57054176072234764</v>
      </c>
      <c r="CB3243" s="1">
        <v>0.20910780669144982</v>
      </c>
    </row>
    <row r="3244" spans="52:80" x14ac:dyDescent="0.2">
      <c r="AZ3244" s="33">
        <v>3241</v>
      </c>
      <c r="BA3244" s="33">
        <v>0.51195574481062667</v>
      </c>
      <c r="BB3244" s="33">
        <v>0</v>
      </c>
      <c r="BC3244" s="33">
        <v>1963</v>
      </c>
      <c r="BD3244" s="33">
        <v>1148.6104</v>
      </c>
      <c r="BZ3244" s="1">
        <v>0.20926270136307312</v>
      </c>
      <c r="CA3244" s="1">
        <v>0.57054176072234764</v>
      </c>
      <c r="CB3244" s="1">
        <v>0.20926270136307312</v>
      </c>
    </row>
    <row r="3245" spans="52:80" x14ac:dyDescent="0.2">
      <c r="AZ3245" s="33">
        <v>3242</v>
      </c>
      <c r="BA3245" s="33">
        <v>0.5118634014914788</v>
      </c>
      <c r="BB3245" s="33">
        <v>0</v>
      </c>
      <c r="BC3245" s="33">
        <v>1963</v>
      </c>
      <c r="BD3245" s="33">
        <v>1148.9648</v>
      </c>
      <c r="BZ3245" s="1">
        <v>0.2094175960346964</v>
      </c>
      <c r="CA3245" s="1">
        <v>0.57054176072234764</v>
      </c>
      <c r="CB3245" s="1">
        <v>0.2094175960346964</v>
      </c>
    </row>
    <row r="3246" spans="52:80" x14ac:dyDescent="0.2">
      <c r="AZ3246" s="33">
        <v>3243</v>
      </c>
      <c r="BA3246" s="33">
        <v>0.5118480647494893</v>
      </c>
      <c r="BB3246" s="33">
        <v>1</v>
      </c>
      <c r="BC3246" s="33">
        <v>1964</v>
      </c>
      <c r="BD3246" s="33">
        <v>1149.3191999999999</v>
      </c>
      <c r="BZ3246" s="1">
        <v>0.2094175960346964</v>
      </c>
      <c r="CA3246" s="1">
        <v>0.57082392776523705</v>
      </c>
      <c r="CB3246" s="1">
        <v>0.2094175960346964</v>
      </c>
    </row>
    <row r="3247" spans="52:80" x14ac:dyDescent="0.2">
      <c r="AZ3247" s="33">
        <v>3244</v>
      </c>
      <c r="BA3247" s="33">
        <v>0.51178746990872359</v>
      </c>
      <c r="BB3247" s="33">
        <v>0</v>
      </c>
      <c r="BC3247" s="33">
        <v>1964</v>
      </c>
      <c r="BD3247" s="33">
        <v>1149.6736000000001</v>
      </c>
      <c r="BZ3247" s="1">
        <v>0.2095724907063197</v>
      </c>
      <c r="CA3247" s="1">
        <v>0.57082392776523705</v>
      </c>
      <c r="CB3247" s="1">
        <v>0.2095724907063197</v>
      </c>
    </row>
    <row r="3248" spans="52:80" x14ac:dyDescent="0.2">
      <c r="AZ3248" s="33">
        <v>3245</v>
      </c>
      <c r="BA3248" s="33">
        <v>0.51177735443668693</v>
      </c>
      <c r="BB3248" s="33">
        <v>1</v>
      </c>
      <c r="BC3248" s="33">
        <v>1965</v>
      </c>
      <c r="BD3248" s="33">
        <v>1150.028</v>
      </c>
      <c r="BZ3248" s="1">
        <v>0.2095724907063197</v>
      </c>
      <c r="CA3248" s="1">
        <v>0.57110609480812646</v>
      </c>
      <c r="CB3248" s="1">
        <v>0.2095724907063197</v>
      </c>
    </row>
    <row r="3249" spans="52:80" x14ac:dyDescent="0.2">
      <c r="AZ3249" s="33">
        <v>3246</v>
      </c>
      <c r="BA3249" s="33">
        <v>0.51174948208621585</v>
      </c>
      <c r="BB3249" s="33">
        <v>1</v>
      </c>
      <c r="BC3249" s="33">
        <v>1966</v>
      </c>
      <c r="BD3249" s="33">
        <v>1150.3824</v>
      </c>
      <c r="BZ3249" s="1">
        <v>0.2095724907063197</v>
      </c>
      <c r="CA3249" s="1">
        <v>0.57138826185101577</v>
      </c>
      <c r="CB3249" s="1">
        <v>0.2095724907063197</v>
      </c>
    </row>
    <row r="3250" spans="52:80" x14ac:dyDescent="0.2">
      <c r="AZ3250" s="33">
        <v>3247</v>
      </c>
      <c r="BA3250" s="33">
        <v>0.51168603464736129</v>
      </c>
      <c r="BB3250" s="33">
        <v>1</v>
      </c>
      <c r="BC3250" s="33">
        <v>1967</v>
      </c>
      <c r="BD3250" s="33">
        <v>1150.7367999999999</v>
      </c>
      <c r="BZ3250" s="1">
        <v>0.2095724907063197</v>
      </c>
      <c r="CA3250" s="1">
        <v>0.57167042889390518</v>
      </c>
      <c r="CB3250" s="1">
        <v>0.2095724907063197</v>
      </c>
    </row>
    <row r="3251" spans="52:80" x14ac:dyDescent="0.2">
      <c r="AZ3251" s="33">
        <v>3248</v>
      </c>
      <c r="BA3251" s="33">
        <v>0.51162365265376086</v>
      </c>
      <c r="BB3251" s="33">
        <v>0</v>
      </c>
      <c r="BC3251" s="33">
        <v>1967</v>
      </c>
      <c r="BD3251" s="33">
        <v>1151.0912000000001</v>
      </c>
      <c r="BZ3251" s="1">
        <v>0.209727385377943</v>
      </c>
      <c r="CA3251" s="1">
        <v>0.57167042889390518</v>
      </c>
      <c r="CB3251" s="1">
        <v>0.209727385377943</v>
      </c>
    </row>
    <row r="3252" spans="52:80" x14ac:dyDescent="0.2">
      <c r="AZ3252" s="33">
        <v>3249</v>
      </c>
      <c r="BA3252" s="33">
        <v>0.51162137937574415</v>
      </c>
      <c r="BB3252" s="33">
        <v>0</v>
      </c>
      <c r="BC3252" s="33">
        <v>1967</v>
      </c>
      <c r="BD3252" s="33">
        <v>1151.4456</v>
      </c>
      <c r="BZ3252" s="1">
        <v>0.2098822800495663</v>
      </c>
      <c r="CA3252" s="1">
        <v>0.57167042889390518</v>
      </c>
      <c r="CB3252" s="1">
        <v>0.2098822800495663</v>
      </c>
    </row>
    <row r="3253" spans="52:80" x14ac:dyDescent="0.2">
      <c r="AZ3253" s="33">
        <v>3250</v>
      </c>
      <c r="BA3253" s="33">
        <v>0.51154312988709305</v>
      </c>
      <c r="BB3253" s="33">
        <v>0</v>
      </c>
      <c r="BC3253" s="33">
        <v>1967</v>
      </c>
      <c r="BD3253" s="33">
        <v>1151.8</v>
      </c>
      <c r="BZ3253" s="1">
        <v>0.2098822800495663</v>
      </c>
      <c r="CA3253" s="1">
        <v>0.57195259593679459</v>
      </c>
      <c r="CB3253" s="1">
        <v>0.2098822800495663</v>
      </c>
    </row>
    <row r="3254" spans="52:80" x14ac:dyDescent="0.2">
      <c r="AZ3254" s="33">
        <v>3251</v>
      </c>
      <c r="BA3254" s="33">
        <v>0.51150230333115465</v>
      </c>
      <c r="BB3254" s="33">
        <v>1</v>
      </c>
      <c r="BC3254" s="33">
        <v>1968</v>
      </c>
      <c r="BD3254" s="33">
        <v>1152.1543999999999</v>
      </c>
      <c r="BZ3254" s="1">
        <v>0.2100371747211896</v>
      </c>
      <c r="CA3254" s="1">
        <v>0.57195259593679459</v>
      </c>
      <c r="CB3254" s="1">
        <v>0.2100371747211896</v>
      </c>
    </row>
    <row r="3255" spans="52:80" x14ac:dyDescent="0.2">
      <c r="AZ3255" s="33">
        <v>3252</v>
      </c>
      <c r="BA3255" s="33">
        <v>0.51148097970791806</v>
      </c>
      <c r="BB3255" s="33">
        <v>1</v>
      </c>
      <c r="BC3255" s="33">
        <v>1969</v>
      </c>
      <c r="BD3255" s="33">
        <v>1152.5088000000001</v>
      </c>
      <c r="BZ3255" s="1">
        <v>0.21019206939281287</v>
      </c>
      <c r="CA3255" s="1">
        <v>0.57195259593679459</v>
      </c>
      <c r="CB3255" s="1">
        <v>0.21019206939281287</v>
      </c>
    </row>
    <row r="3256" spans="52:80" x14ac:dyDescent="0.2">
      <c r="AZ3256" s="33">
        <v>3253</v>
      </c>
      <c r="BA3256" s="33">
        <v>0.51140142454822979</v>
      </c>
      <c r="BB3256" s="33">
        <v>0</v>
      </c>
      <c r="BC3256" s="33">
        <v>1969</v>
      </c>
      <c r="BD3256" s="33">
        <v>1152.8632</v>
      </c>
      <c r="BZ3256" s="1">
        <v>0.21019206939281287</v>
      </c>
      <c r="CA3256" s="1">
        <v>0.57223476297968401</v>
      </c>
      <c r="CB3256" s="1">
        <v>0.21019206939281287</v>
      </c>
    </row>
    <row r="3257" spans="52:80" x14ac:dyDescent="0.2">
      <c r="AZ3257" s="33">
        <v>3254</v>
      </c>
      <c r="BA3257" s="33">
        <v>0.51128376859159086</v>
      </c>
      <c r="BB3257" s="33">
        <v>0</v>
      </c>
      <c r="BC3257" s="33">
        <v>1969</v>
      </c>
      <c r="BD3257" s="33">
        <v>1153.2175999999999</v>
      </c>
      <c r="BZ3257" s="1">
        <v>0.21034696406443618</v>
      </c>
      <c r="CA3257" s="1">
        <v>0.57223476297968401</v>
      </c>
      <c r="CB3257" s="1">
        <v>0.21034696406443618</v>
      </c>
    </row>
    <row r="3258" spans="52:80" x14ac:dyDescent="0.2">
      <c r="AZ3258" s="33">
        <v>3255</v>
      </c>
      <c r="BA3258" s="33">
        <v>0.51125090878219481</v>
      </c>
      <c r="BB3258" s="33">
        <v>0</v>
      </c>
      <c r="BC3258" s="33">
        <v>1969</v>
      </c>
      <c r="BD3258" s="33">
        <v>1153.5719999999999</v>
      </c>
      <c r="BZ3258" s="1">
        <v>0.21050185873605948</v>
      </c>
      <c r="CA3258" s="1">
        <v>0.57223476297968401</v>
      </c>
      <c r="CB3258" s="1">
        <v>0.21050185873605948</v>
      </c>
    </row>
    <row r="3259" spans="52:80" x14ac:dyDescent="0.2">
      <c r="AZ3259" s="33">
        <v>3256</v>
      </c>
      <c r="BA3259" s="33">
        <v>0.51105825868985022</v>
      </c>
      <c r="BB3259" s="33">
        <v>0</v>
      </c>
      <c r="BC3259" s="33">
        <v>1969</v>
      </c>
      <c r="BD3259" s="33">
        <v>1153.9264000000001</v>
      </c>
      <c r="BZ3259" s="1">
        <v>0.21050185873605948</v>
      </c>
      <c r="CA3259" s="1">
        <v>0.57251693002257331</v>
      </c>
      <c r="CB3259" s="1">
        <v>0.21050185873605948</v>
      </c>
    </row>
    <row r="3260" spans="52:80" x14ac:dyDescent="0.2">
      <c r="AZ3260" s="33">
        <v>3257</v>
      </c>
      <c r="BA3260" s="33">
        <v>0.51098884597614891</v>
      </c>
      <c r="BB3260" s="33">
        <v>1</v>
      </c>
      <c r="BC3260" s="33">
        <v>1970</v>
      </c>
      <c r="BD3260" s="33">
        <v>1154.2808</v>
      </c>
      <c r="BZ3260" s="1">
        <v>0.21050185873605948</v>
      </c>
      <c r="CA3260" s="1">
        <v>0.57279909706546273</v>
      </c>
      <c r="CB3260" s="1">
        <v>0.21050185873605948</v>
      </c>
    </row>
    <row r="3261" spans="52:80" x14ac:dyDescent="0.2">
      <c r="AZ3261" s="33">
        <v>3258</v>
      </c>
      <c r="BA3261" s="33">
        <v>0.51096510972230225</v>
      </c>
      <c r="BB3261" s="33">
        <v>1</v>
      </c>
      <c r="BC3261" s="33">
        <v>1971</v>
      </c>
      <c r="BD3261" s="33">
        <v>1154.6351999999999</v>
      </c>
      <c r="BZ3261" s="1">
        <v>0.21065675340768278</v>
      </c>
      <c r="CA3261" s="1">
        <v>0.57279909706546273</v>
      </c>
      <c r="CB3261" s="1">
        <v>0.21065675340768278</v>
      </c>
    </row>
    <row r="3262" spans="52:80" x14ac:dyDescent="0.2">
      <c r="AZ3262" s="33">
        <v>3259</v>
      </c>
      <c r="BA3262" s="33">
        <v>0.51092191352259064</v>
      </c>
      <c r="BB3262" s="33">
        <v>1</v>
      </c>
      <c r="BC3262" s="33">
        <v>1972</v>
      </c>
      <c r="BD3262" s="33">
        <v>1154.9895999999999</v>
      </c>
      <c r="BZ3262" s="1">
        <v>0.21065675340768278</v>
      </c>
      <c r="CA3262" s="1">
        <v>0.57308126410835214</v>
      </c>
      <c r="CB3262" s="1">
        <v>0.21065675340768278</v>
      </c>
    </row>
    <row r="3263" spans="52:80" x14ac:dyDescent="0.2">
      <c r="AZ3263" s="33">
        <v>3260</v>
      </c>
      <c r="BA3263" s="33">
        <v>0.51091371714054024</v>
      </c>
      <c r="BB3263" s="33">
        <v>0</v>
      </c>
      <c r="BC3263" s="33">
        <v>1972</v>
      </c>
      <c r="BD3263" s="33">
        <v>1155.3440000000001</v>
      </c>
      <c r="BZ3263" s="1">
        <v>0.21081164807930608</v>
      </c>
      <c r="CA3263" s="1">
        <v>0.57308126410835214</v>
      </c>
      <c r="CB3263" s="1">
        <v>0.21081164807930608</v>
      </c>
    </row>
    <row r="3264" spans="52:80" x14ac:dyDescent="0.2">
      <c r="AZ3264" s="33">
        <v>3261</v>
      </c>
      <c r="BA3264" s="33">
        <v>0.51081764693586174</v>
      </c>
      <c r="BB3264" s="33">
        <v>1</v>
      </c>
      <c r="BC3264" s="33">
        <v>1973</v>
      </c>
      <c r="BD3264" s="33">
        <v>1155.6984</v>
      </c>
      <c r="BZ3264" s="1">
        <v>0.21096654275092938</v>
      </c>
      <c r="CA3264" s="1">
        <v>0.57308126410835214</v>
      </c>
      <c r="CB3264" s="1">
        <v>0.21096654275092938</v>
      </c>
    </row>
    <row r="3265" spans="52:80" x14ac:dyDescent="0.2">
      <c r="AZ3265" s="33">
        <v>3262</v>
      </c>
      <c r="BA3265" s="33">
        <v>0.51079307947673769</v>
      </c>
      <c r="BB3265" s="33">
        <v>1</v>
      </c>
      <c r="BC3265" s="33">
        <v>1974</v>
      </c>
      <c r="BD3265" s="33">
        <v>1156.0527999999999</v>
      </c>
      <c r="BZ3265" s="1">
        <v>0.21112143742255265</v>
      </c>
      <c r="CA3265" s="1">
        <v>0.57308126410835214</v>
      </c>
      <c r="CB3265" s="1">
        <v>0.21112143742255265</v>
      </c>
    </row>
    <row r="3266" spans="52:80" x14ac:dyDescent="0.2">
      <c r="AZ3266" s="33">
        <v>3263</v>
      </c>
      <c r="BA3266" s="33">
        <v>0.51071366940751217</v>
      </c>
      <c r="BB3266" s="33">
        <v>0</v>
      </c>
      <c r="BC3266" s="33">
        <v>1974</v>
      </c>
      <c r="BD3266" s="33">
        <v>1156.4071999999999</v>
      </c>
      <c r="BZ3266" s="1">
        <v>0.21127633209417596</v>
      </c>
      <c r="CA3266" s="1">
        <v>0.57336343115124155</v>
      </c>
      <c r="CB3266" s="1">
        <v>0.21127633209417596</v>
      </c>
    </row>
    <row r="3267" spans="52:80" x14ac:dyDescent="0.2">
      <c r="AZ3267" s="33">
        <v>3264</v>
      </c>
      <c r="BA3267" s="33">
        <v>0.51065394612684178</v>
      </c>
      <c r="BB3267" s="33">
        <v>1</v>
      </c>
      <c r="BC3267" s="33">
        <v>1975</v>
      </c>
      <c r="BD3267" s="33">
        <v>1156.7616</v>
      </c>
      <c r="BZ3267" s="1">
        <v>0.21143122676579926</v>
      </c>
      <c r="CA3267" s="1">
        <v>0.57336343115124155</v>
      </c>
      <c r="CB3267" s="1">
        <v>0.21143122676579926</v>
      </c>
    </row>
    <row r="3268" spans="52:80" x14ac:dyDescent="0.2">
      <c r="AZ3268" s="33">
        <v>3265</v>
      </c>
      <c r="BA3268" s="33">
        <v>0.51062033308622079</v>
      </c>
      <c r="BB3268" s="33">
        <v>0</v>
      </c>
      <c r="BC3268" s="33">
        <v>1975</v>
      </c>
      <c r="BD3268" s="33">
        <v>1157.116</v>
      </c>
      <c r="BZ3268" s="1">
        <v>0.21143122676579926</v>
      </c>
      <c r="CA3268" s="1">
        <v>0.57364559819413097</v>
      </c>
      <c r="CB3268" s="1">
        <v>0.21143122676579926</v>
      </c>
    </row>
    <row r="3269" spans="52:80" x14ac:dyDescent="0.2">
      <c r="AZ3269" s="33">
        <v>3266</v>
      </c>
      <c r="BA3269" s="33">
        <v>0.51047873237546182</v>
      </c>
      <c r="BB3269" s="33">
        <v>0</v>
      </c>
      <c r="BC3269" s="33">
        <v>1975</v>
      </c>
      <c r="BD3269" s="33">
        <v>1157.4703999999999</v>
      </c>
      <c r="BZ3269" s="1">
        <v>0.21158612143742256</v>
      </c>
      <c r="CA3269" s="1">
        <v>0.57364559819413097</v>
      </c>
      <c r="CB3269" s="1">
        <v>0.21158612143742256</v>
      </c>
    </row>
    <row r="3270" spans="52:80" x14ac:dyDescent="0.2">
      <c r="AZ3270" s="33">
        <v>3267</v>
      </c>
      <c r="BA3270" s="33">
        <v>0.51046234826482195</v>
      </c>
      <c r="BB3270" s="33">
        <v>1</v>
      </c>
      <c r="BC3270" s="33">
        <v>1976</v>
      </c>
      <c r="BD3270" s="33">
        <v>1157.8247999999999</v>
      </c>
      <c r="BZ3270" s="1">
        <v>0.21174101610904586</v>
      </c>
      <c r="CA3270" s="1">
        <v>0.57364559819413097</v>
      </c>
      <c r="CB3270" s="1">
        <v>0.21174101610904586</v>
      </c>
    </row>
    <row r="3271" spans="52:80" x14ac:dyDescent="0.2">
      <c r="AZ3271" s="33">
        <v>3268</v>
      </c>
      <c r="BA3271" s="33">
        <v>0.51044079231533535</v>
      </c>
      <c r="BB3271" s="33">
        <v>0</v>
      </c>
      <c r="BC3271" s="33">
        <v>1976</v>
      </c>
      <c r="BD3271" s="33">
        <v>1158.1792</v>
      </c>
      <c r="BZ3271" s="1">
        <v>0.21189591078066913</v>
      </c>
      <c r="CA3271" s="1">
        <v>0.57364559819413097</v>
      </c>
      <c r="CB3271" s="1">
        <v>0.21189591078066913</v>
      </c>
    </row>
    <row r="3272" spans="52:80" x14ac:dyDescent="0.2">
      <c r="AZ3272" s="33">
        <v>3269</v>
      </c>
      <c r="BA3272" s="33">
        <v>0.51043508985265018</v>
      </c>
      <c r="BB3272" s="33">
        <v>1</v>
      </c>
      <c r="BC3272" s="33">
        <v>1977</v>
      </c>
      <c r="BD3272" s="33">
        <v>1158.5336</v>
      </c>
      <c r="BZ3272" s="1">
        <v>0.21205080545229243</v>
      </c>
      <c r="CA3272" s="1">
        <v>0.57364559819413097</v>
      </c>
      <c r="CB3272" s="1">
        <v>0.21205080545229243</v>
      </c>
    </row>
    <row r="3273" spans="52:80" x14ac:dyDescent="0.2">
      <c r="AZ3273" s="33">
        <v>3270</v>
      </c>
      <c r="BA3273" s="33">
        <v>0.51040765687002643</v>
      </c>
      <c r="BB3273" s="33">
        <v>0</v>
      </c>
      <c r="BC3273" s="33">
        <v>1977</v>
      </c>
      <c r="BD3273" s="33">
        <v>1158.8879999999999</v>
      </c>
      <c r="BZ3273" s="1">
        <v>0.21205080545229243</v>
      </c>
      <c r="CA3273" s="1">
        <v>0.57392776523702027</v>
      </c>
      <c r="CB3273" s="1">
        <v>0.21205080545229243</v>
      </c>
    </row>
    <row r="3274" spans="52:80" x14ac:dyDescent="0.2">
      <c r="AZ3274" s="33">
        <v>3271</v>
      </c>
      <c r="BA3274" s="33">
        <v>0.51037706307343544</v>
      </c>
      <c r="BB3274" s="33">
        <v>0</v>
      </c>
      <c r="BC3274" s="33">
        <v>1977</v>
      </c>
      <c r="BD3274" s="33">
        <v>1159.2424000000001</v>
      </c>
      <c r="BZ3274" s="1">
        <v>0.21220570012391574</v>
      </c>
      <c r="CA3274" s="1">
        <v>0.57392776523702027</v>
      </c>
      <c r="CB3274" s="1">
        <v>0.21220570012391574</v>
      </c>
    </row>
    <row r="3275" spans="52:80" x14ac:dyDescent="0.2">
      <c r="AZ3275" s="33">
        <v>3272</v>
      </c>
      <c r="BA3275" s="33">
        <v>0.51027031541544698</v>
      </c>
      <c r="BB3275" s="33">
        <v>0</v>
      </c>
      <c r="BC3275" s="33">
        <v>1977</v>
      </c>
      <c r="BD3275" s="33">
        <v>1159.5968</v>
      </c>
      <c r="BZ3275" s="1">
        <v>0.21220570012391574</v>
      </c>
      <c r="CA3275" s="1">
        <v>0.57420993227990968</v>
      </c>
      <c r="CB3275" s="1">
        <v>0.21220570012391574</v>
      </c>
    </row>
    <row r="3276" spans="52:80" x14ac:dyDescent="0.2">
      <c r="AZ3276" s="33">
        <v>3273</v>
      </c>
      <c r="BA3276" s="33">
        <v>0.51019132751079843</v>
      </c>
      <c r="BB3276" s="33">
        <v>1</v>
      </c>
      <c r="BC3276" s="33">
        <v>1978</v>
      </c>
      <c r="BD3276" s="33">
        <v>1159.9512</v>
      </c>
      <c r="BZ3276" s="1">
        <v>0.21220570012391574</v>
      </c>
      <c r="CA3276" s="1">
        <v>0.5744920993227991</v>
      </c>
      <c r="CB3276" s="1">
        <v>0.21220570012391574</v>
      </c>
    </row>
    <row r="3277" spans="52:80" x14ac:dyDescent="0.2">
      <c r="AZ3277" s="33">
        <v>3274</v>
      </c>
      <c r="BA3277" s="33">
        <v>0.5101841780881603</v>
      </c>
      <c r="BB3277" s="33">
        <v>1</v>
      </c>
      <c r="BC3277" s="33">
        <v>1979</v>
      </c>
      <c r="BD3277" s="33">
        <v>1160.3055999999999</v>
      </c>
      <c r="BZ3277" s="1">
        <v>0.21236059479553904</v>
      </c>
      <c r="CA3277" s="1">
        <v>0.5744920993227991</v>
      </c>
      <c r="CB3277" s="1">
        <v>0.21236059479553904</v>
      </c>
    </row>
    <row r="3278" spans="52:80" x14ac:dyDescent="0.2">
      <c r="AZ3278" s="33">
        <v>3275</v>
      </c>
      <c r="BA3278" s="33">
        <v>0.51016192819200246</v>
      </c>
      <c r="BB3278" s="33">
        <v>1</v>
      </c>
      <c r="BC3278" s="33">
        <v>1980</v>
      </c>
      <c r="BD3278" s="33">
        <v>1160.6600000000001</v>
      </c>
      <c r="BZ3278" s="1">
        <v>0.21251548946716234</v>
      </c>
      <c r="CA3278" s="1">
        <v>0.5744920993227991</v>
      </c>
      <c r="CB3278" s="1">
        <v>0.21251548946716234</v>
      </c>
    </row>
    <row r="3279" spans="52:80" x14ac:dyDescent="0.2">
      <c r="AZ3279" s="33">
        <v>3276</v>
      </c>
      <c r="BA3279" s="33">
        <v>0.5101305784709651</v>
      </c>
      <c r="BB3279" s="33">
        <v>1</v>
      </c>
      <c r="BC3279" s="33">
        <v>1981</v>
      </c>
      <c r="BD3279" s="33">
        <v>1161.0144</v>
      </c>
      <c r="BZ3279" s="1">
        <v>0.21251548946716234</v>
      </c>
      <c r="CA3279" s="1">
        <v>0.57477426636568851</v>
      </c>
      <c r="CB3279" s="1">
        <v>0.21251548946716234</v>
      </c>
    </row>
    <row r="3280" spans="52:80" x14ac:dyDescent="0.2">
      <c r="AZ3280" s="33">
        <v>3277</v>
      </c>
      <c r="BA3280" s="33">
        <v>0.51012537670118296</v>
      </c>
      <c r="BB3280" s="33">
        <v>1</v>
      </c>
      <c r="BC3280" s="33">
        <v>1982</v>
      </c>
      <c r="BD3280" s="33">
        <v>1161.3688</v>
      </c>
      <c r="BZ3280" s="1">
        <v>0.21267038413878561</v>
      </c>
      <c r="CA3280" s="1">
        <v>0.57477426636568851</v>
      </c>
      <c r="CB3280" s="1">
        <v>0.21267038413878561</v>
      </c>
    </row>
    <row r="3281" spans="52:80" x14ac:dyDescent="0.2">
      <c r="AZ3281" s="33">
        <v>3278</v>
      </c>
      <c r="BA3281" s="33">
        <v>0.51006686052438566</v>
      </c>
      <c r="BB3281" s="33">
        <v>0</v>
      </c>
      <c r="BC3281" s="33">
        <v>1982</v>
      </c>
      <c r="BD3281" s="33">
        <v>1161.7231999999999</v>
      </c>
      <c r="BZ3281" s="1">
        <v>0.21282527881040891</v>
      </c>
      <c r="CA3281" s="1">
        <v>0.57477426636568851</v>
      </c>
      <c r="CB3281" s="1">
        <v>0.21282527881040891</v>
      </c>
    </row>
    <row r="3282" spans="52:80" x14ac:dyDescent="0.2">
      <c r="AZ3282" s="33">
        <v>3279</v>
      </c>
      <c r="BA3282" s="33">
        <v>0.51006686052438566</v>
      </c>
      <c r="BB3282" s="33">
        <v>0</v>
      </c>
      <c r="BC3282" s="33">
        <v>1982</v>
      </c>
      <c r="BD3282" s="33">
        <v>1162.0776000000001</v>
      </c>
      <c r="BZ3282" s="1">
        <v>0.21298017348203221</v>
      </c>
      <c r="CA3282" s="1">
        <v>0.57477426636568851</v>
      </c>
      <c r="CB3282" s="1">
        <v>0.21298017348203221</v>
      </c>
    </row>
    <row r="3283" spans="52:80" x14ac:dyDescent="0.2">
      <c r="AZ3283" s="33">
        <v>3280</v>
      </c>
      <c r="BA3283" s="33">
        <v>0.50995343872617105</v>
      </c>
      <c r="BB3283" s="33">
        <v>0</v>
      </c>
      <c r="BC3283" s="33">
        <v>1982</v>
      </c>
      <c r="BD3283" s="33">
        <v>1162.432</v>
      </c>
      <c r="BZ3283" s="1">
        <v>0.21313506815365552</v>
      </c>
      <c r="CA3283" s="1">
        <v>0.57477426636568851</v>
      </c>
      <c r="CB3283" s="1">
        <v>0.21313506815365552</v>
      </c>
    </row>
    <row r="3284" spans="52:80" x14ac:dyDescent="0.2">
      <c r="AZ3284" s="33">
        <v>3281</v>
      </c>
      <c r="BA3284" s="33">
        <v>0.50986841102598579</v>
      </c>
      <c r="BB3284" s="33">
        <v>1</v>
      </c>
      <c r="BC3284" s="33">
        <v>1983</v>
      </c>
      <c r="BD3284" s="33">
        <v>1162.7864</v>
      </c>
      <c r="BZ3284" s="1">
        <v>0.21328996282527882</v>
      </c>
      <c r="CA3284" s="1">
        <v>0.57477426636568851</v>
      </c>
      <c r="CB3284" s="1">
        <v>0.21328996282527882</v>
      </c>
    </row>
    <row r="3285" spans="52:80" x14ac:dyDescent="0.2">
      <c r="AZ3285" s="33">
        <v>3282</v>
      </c>
      <c r="BA3285" s="33">
        <v>0.50980542739738333</v>
      </c>
      <c r="BB3285" s="33">
        <v>1</v>
      </c>
      <c r="BC3285" s="33">
        <v>1984</v>
      </c>
      <c r="BD3285" s="33">
        <v>1163.1407999999999</v>
      </c>
      <c r="BZ3285" s="1">
        <v>0.21328996282527882</v>
      </c>
      <c r="CA3285" s="1">
        <v>0.57505643340857793</v>
      </c>
      <c r="CB3285" s="1">
        <v>0.21328996282527882</v>
      </c>
    </row>
    <row r="3286" spans="52:80" x14ac:dyDescent="0.2">
      <c r="AZ3286" s="33">
        <v>3283</v>
      </c>
      <c r="BA3286" s="33">
        <v>0.50974858150092106</v>
      </c>
      <c r="BB3286" s="33">
        <v>1</v>
      </c>
      <c r="BC3286" s="33">
        <v>1985</v>
      </c>
      <c r="BD3286" s="33">
        <v>1163.4952000000001</v>
      </c>
      <c r="BZ3286" s="1">
        <v>0.21328996282527882</v>
      </c>
      <c r="CA3286" s="1">
        <v>0.57533860045146723</v>
      </c>
      <c r="CB3286" s="1">
        <v>0.21328996282527882</v>
      </c>
    </row>
    <row r="3287" spans="52:80" x14ac:dyDescent="0.2">
      <c r="AZ3287" s="33">
        <v>3284</v>
      </c>
      <c r="BA3287" s="33">
        <v>0.50974729135908381</v>
      </c>
      <c r="BB3287" s="33">
        <v>0</v>
      </c>
      <c r="BC3287" s="33">
        <v>1985</v>
      </c>
      <c r="BD3287" s="33">
        <v>1163.8496</v>
      </c>
      <c r="BZ3287" s="1">
        <v>0.21344485749690212</v>
      </c>
      <c r="CA3287" s="1">
        <v>0.57533860045146723</v>
      </c>
      <c r="CB3287" s="1">
        <v>0.21344485749690212</v>
      </c>
    </row>
    <row r="3288" spans="52:80" x14ac:dyDescent="0.2">
      <c r="AZ3288" s="33">
        <v>3285</v>
      </c>
      <c r="BA3288" s="33">
        <v>0.50974012125313173</v>
      </c>
      <c r="BB3288" s="33">
        <v>0</v>
      </c>
      <c r="BC3288" s="33">
        <v>1985</v>
      </c>
      <c r="BD3288" s="33">
        <v>1164.204</v>
      </c>
      <c r="BZ3288" s="1">
        <v>0.21359975216852539</v>
      </c>
      <c r="CA3288" s="1">
        <v>0.57533860045146723</v>
      </c>
      <c r="CB3288" s="1">
        <v>0.21359975216852539</v>
      </c>
    </row>
    <row r="3289" spans="52:80" x14ac:dyDescent="0.2">
      <c r="AZ3289" s="33">
        <v>3286</v>
      </c>
      <c r="BA3289" s="33">
        <v>0.50973846476620654</v>
      </c>
      <c r="BB3289" s="33">
        <v>1</v>
      </c>
      <c r="BC3289" s="33">
        <v>1986</v>
      </c>
      <c r="BD3289" s="33">
        <v>1164.5583999999999</v>
      </c>
      <c r="BZ3289" s="1">
        <v>0.21359975216852539</v>
      </c>
      <c r="CA3289" s="1">
        <v>0.57562076749435664</v>
      </c>
      <c r="CB3289" s="1">
        <v>0.21359975216852539</v>
      </c>
    </row>
    <row r="3290" spans="52:80" x14ac:dyDescent="0.2">
      <c r="AZ3290" s="33">
        <v>3287</v>
      </c>
      <c r="BA3290" s="33">
        <v>0.50970436359283278</v>
      </c>
      <c r="BB3290" s="33">
        <v>1</v>
      </c>
      <c r="BC3290" s="33">
        <v>1987</v>
      </c>
      <c r="BD3290" s="33">
        <v>1164.9128000000001</v>
      </c>
      <c r="BZ3290" s="1">
        <v>0.21375464684014869</v>
      </c>
      <c r="CA3290" s="1">
        <v>0.57562076749435664</v>
      </c>
      <c r="CB3290" s="1">
        <v>0.21375464684014869</v>
      </c>
    </row>
    <row r="3291" spans="52:80" x14ac:dyDescent="0.2">
      <c r="AZ3291" s="33">
        <v>3288</v>
      </c>
      <c r="BA3291" s="33">
        <v>0.50967648660226239</v>
      </c>
      <c r="BB3291" s="33">
        <v>0</v>
      </c>
      <c r="BC3291" s="33">
        <v>1987</v>
      </c>
      <c r="BD3291" s="33">
        <v>1165.2672</v>
      </c>
      <c r="BZ3291" s="1">
        <v>0.21375464684014869</v>
      </c>
      <c r="CA3291" s="1">
        <v>0.57590293453724606</v>
      </c>
      <c r="CB3291" s="1">
        <v>0.21375464684014869</v>
      </c>
    </row>
    <row r="3292" spans="52:80" x14ac:dyDescent="0.2">
      <c r="AZ3292" s="33">
        <v>3289</v>
      </c>
      <c r="BA3292" s="33">
        <v>0.50967648660226239</v>
      </c>
      <c r="BB3292" s="33">
        <v>0</v>
      </c>
      <c r="BC3292" s="33">
        <v>1987</v>
      </c>
      <c r="BD3292" s="33">
        <v>1165.6215999999999</v>
      </c>
      <c r="BZ3292" s="1">
        <v>0.21390954151177199</v>
      </c>
      <c r="CA3292" s="1">
        <v>0.57590293453724606</v>
      </c>
      <c r="CB3292" s="1">
        <v>0.21390954151177199</v>
      </c>
    </row>
    <row r="3293" spans="52:80" x14ac:dyDescent="0.2">
      <c r="AZ3293" s="33">
        <v>3290</v>
      </c>
      <c r="BA3293" s="33">
        <v>0.50965682709731497</v>
      </c>
      <c r="BB3293" s="33">
        <v>0</v>
      </c>
      <c r="BC3293" s="33">
        <v>1987</v>
      </c>
      <c r="BD3293" s="33">
        <v>1165.9759999999999</v>
      </c>
      <c r="BZ3293" s="1">
        <v>0.21390954151177199</v>
      </c>
      <c r="CA3293" s="1">
        <v>0.57618510158013547</v>
      </c>
      <c r="CB3293" s="1">
        <v>0.21390954151177199</v>
      </c>
    </row>
    <row r="3294" spans="52:80" x14ac:dyDescent="0.2">
      <c r="AZ3294" s="33">
        <v>3291</v>
      </c>
      <c r="BA3294" s="33">
        <v>0.50952060926674247</v>
      </c>
      <c r="BB3294" s="33">
        <v>0</v>
      </c>
      <c r="BC3294" s="33">
        <v>1987</v>
      </c>
      <c r="BD3294" s="33">
        <v>1166.3304000000001</v>
      </c>
      <c r="BZ3294" s="1">
        <v>0.2140644361833953</v>
      </c>
      <c r="CA3294" s="1">
        <v>0.57618510158013547</v>
      </c>
      <c r="CB3294" s="1">
        <v>0.2140644361833953</v>
      </c>
    </row>
    <row r="3295" spans="52:80" x14ac:dyDescent="0.2">
      <c r="AZ3295" s="33">
        <v>3292</v>
      </c>
      <c r="BA3295" s="33">
        <v>0.50948981206777011</v>
      </c>
      <c r="BB3295" s="33">
        <v>1</v>
      </c>
      <c r="BC3295" s="33">
        <v>1988</v>
      </c>
      <c r="BD3295" s="33">
        <v>1166.6848</v>
      </c>
      <c r="BZ3295" s="1">
        <v>0.2142193308550186</v>
      </c>
      <c r="CA3295" s="1">
        <v>0.57618510158013547</v>
      </c>
      <c r="CB3295" s="1">
        <v>0.2142193308550186</v>
      </c>
    </row>
    <row r="3296" spans="52:80" x14ac:dyDescent="0.2">
      <c r="AZ3296" s="33">
        <v>3293</v>
      </c>
      <c r="BA3296" s="33">
        <v>0.50947739970831929</v>
      </c>
      <c r="BB3296" s="33">
        <v>0</v>
      </c>
      <c r="BC3296" s="33">
        <v>1988</v>
      </c>
      <c r="BD3296" s="33">
        <v>1167.0391999999999</v>
      </c>
      <c r="BZ3296" s="1">
        <v>0.21437422552664187</v>
      </c>
      <c r="CA3296" s="1">
        <v>0.57618510158013547</v>
      </c>
      <c r="CB3296" s="1">
        <v>0.21437422552664187</v>
      </c>
    </row>
    <row r="3297" spans="52:80" x14ac:dyDescent="0.2">
      <c r="AZ3297" s="33">
        <v>3294</v>
      </c>
      <c r="BA3297" s="33">
        <v>0.50947739970831929</v>
      </c>
      <c r="BB3297" s="33">
        <v>0</v>
      </c>
      <c r="BC3297" s="33">
        <v>1988</v>
      </c>
      <c r="BD3297" s="33">
        <v>1167.3935999999999</v>
      </c>
      <c r="BZ3297" s="1">
        <v>0.21437422552664187</v>
      </c>
      <c r="CA3297" s="1">
        <v>0.57646726862302478</v>
      </c>
      <c r="CB3297" s="1">
        <v>0.21437422552664187</v>
      </c>
    </row>
    <row r="3298" spans="52:80" x14ac:dyDescent="0.2">
      <c r="AZ3298" s="33">
        <v>3295</v>
      </c>
      <c r="BA3298" s="33">
        <v>0.50945898967576075</v>
      </c>
      <c r="BB3298" s="33">
        <v>1</v>
      </c>
      <c r="BC3298" s="33">
        <v>1989</v>
      </c>
      <c r="BD3298" s="33">
        <v>1167.748</v>
      </c>
      <c r="BZ3298" s="1">
        <v>0.21452912019826517</v>
      </c>
      <c r="CA3298" s="1">
        <v>0.57646726862302478</v>
      </c>
      <c r="CB3298" s="1">
        <v>0.21452912019826517</v>
      </c>
    </row>
    <row r="3299" spans="52:80" x14ac:dyDescent="0.2">
      <c r="AZ3299" s="33">
        <v>3296</v>
      </c>
      <c r="BA3299" s="33">
        <v>0.50944566377240985</v>
      </c>
      <c r="BB3299" s="33">
        <v>0</v>
      </c>
      <c r="BC3299" s="33">
        <v>1989</v>
      </c>
      <c r="BD3299" s="33">
        <v>1168.1024</v>
      </c>
      <c r="BZ3299" s="1">
        <v>0.21452912019826517</v>
      </c>
      <c r="CA3299" s="1">
        <v>0.57674943566591419</v>
      </c>
      <c r="CB3299" s="1">
        <v>0.21452912019826517</v>
      </c>
    </row>
    <row r="3300" spans="52:80" x14ac:dyDescent="0.2">
      <c r="AZ3300" s="33">
        <v>3297</v>
      </c>
      <c r="BA3300" s="33">
        <v>0.50944471880855913</v>
      </c>
      <c r="BB3300" s="33">
        <v>0</v>
      </c>
      <c r="BC3300" s="33">
        <v>1989</v>
      </c>
      <c r="BD3300" s="33">
        <v>1168.4567999999999</v>
      </c>
      <c r="BZ3300" s="1">
        <v>0.21468401486988847</v>
      </c>
      <c r="CA3300" s="1">
        <v>0.57674943566591419</v>
      </c>
      <c r="CB3300" s="1">
        <v>0.21468401486988847</v>
      </c>
    </row>
    <row r="3301" spans="52:80" x14ac:dyDescent="0.2">
      <c r="AZ3301" s="33">
        <v>3298</v>
      </c>
      <c r="BA3301" s="33">
        <v>0.50937436835190752</v>
      </c>
      <c r="BB3301" s="33">
        <v>1</v>
      </c>
      <c r="BC3301" s="33">
        <v>1990</v>
      </c>
      <c r="BD3301" s="33">
        <v>1168.8111999999999</v>
      </c>
      <c r="BZ3301" s="1">
        <v>0.21468401486988847</v>
      </c>
      <c r="CA3301" s="1">
        <v>0.5770316027088036</v>
      </c>
      <c r="CB3301" s="1">
        <v>0.21468401486988847</v>
      </c>
    </row>
    <row r="3302" spans="52:80" x14ac:dyDescent="0.2">
      <c r="AZ3302" s="33">
        <v>3299</v>
      </c>
      <c r="BA3302" s="33">
        <v>0.50935125237987211</v>
      </c>
      <c r="BB3302" s="33">
        <v>0</v>
      </c>
      <c r="BC3302" s="33">
        <v>1990</v>
      </c>
      <c r="BD3302" s="33">
        <v>1169.1656</v>
      </c>
      <c r="BZ3302" s="1">
        <v>0.21483890954151177</v>
      </c>
      <c r="CA3302" s="1">
        <v>0.5770316027088036</v>
      </c>
      <c r="CB3302" s="1">
        <v>0.21483890954151177</v>
      </c>
    </row>
    <row r="3303" spans="52:80" x14ac:dyDescent="0.2">
      <c r="AZ3303" s="33">
        <v>3300</v>
      </c>
      <c r="BA3303" s="33">
        <v>0.50920445930140612</v>
      </c>
      <c r="BB3303" s="33">
        <v>1</v>
      </c>
      <c r="BC3303" s="33">
        <v>1991</v>
      </c>
      <c r="BD3303" s="33">
        <v>1169.52</v>
      </c>
      <c r="BZ3303" s="1">
        <v>0.21483890954151177</v>
      </c>
      <c r="CA3303" s="1">
        <v>0.57731376975169302</v>
      </c>
      <c r="CB3303" s="1">
        <v>0.21483890954151177</v>
      </c>
    </row>
    <row r="3304" spans="52:80" x14ac:dyDescent="0.2">
      <c r="AZ3304" s="33">
        <v>3301</v>
      </c>
      <c r="BA3304" s="33">
        <v>0.50910287590285308</v>
      </c>
      <c r="BB3304" s="33">
        <v>0</v>
      </c>
      <c r="BC3304" s="33">
        <v>1991</v>
      </c>
      <c r="BD3304" s="33">
        <v>1169.8743999999999</v>
      </c>
      <c r="BZ3304" s="1">
        <v>0.21483890954151177</v>
      </c>
      <c r="CA3304" s="1">
        <v>0.57787810383747173</v>
      </c>
      <c r="CB3304" s="1">
        <v>0.21483890954151177</v>
      </c>
    </row>
    <row r="3305" spans="52:80" x14ac:dyDescent="0.2">
      <c r="AZ3305" s="33">
        <v>3302</v>
      </c>
      <c r="BA3305" s="33">
        <v>0.50898556788376603</v>
      </c>
      <c r="BB3305" s="33">
        <v>0</v>
      </c>
      <c r="BC3305" s="33">
        <v>1991</v>
      </c>
      <c r="BD3305" s="33">
        <v>1170.2287999999999</v>
      </c>
      <c r="BZ3305" s="1">
        <v>0.21499380421313508</v>
      </c>
      <c r="CA3305" s="1">
        <v>0.57787810383747173</v>
      </c>
      <c r="CB3305" s="1">
        <v>0.21499380421313508</v>
      </c>
    </row>
    <row r="3306" spans="52:80" x14ac:dyDescent="0.2">
      <c r="AZ3306" s="33">
        <v>3303</v>
      </c>
      <c r="BA3306" s="33">
        <v>0.50898556788376603</v>
      </c>
      <c r="BB3306" s="33">
        <v>0</v>
      </c>
      <c r="BC3306" s="33">
        <v>1991</v>
      </c>
      <c r="BD3306" s="33">
        <v>1170.5832</v>
      </c>
      <c r="BZ3306" s="1">
        <v>0.21514869888475838</v>
      </c>
      <c r="CA3306" s="1">
        <v>0.57787810383747173</v>
      </c>
      <c r="CB3306" s="1">
        <v>0.21514869888475838</v>
      </c>
    </row>
    <row r="3307" spans="52:80" x14ac:dyDescent="0.2">
      <c r="AZ3307" s="33">
        <v>3304</v>
      </c>
      <c r="BA3307" s="33">
        <v>0.5089548414259415</v>
      </c>
      <c r="BB3307" s="33">
        <v>0</v>
      </c>
      <c r="BC3307" s="33">
        <v>1991</v>
      </c>
      <c r="BD3307" s="33">
        <v>1170.9376</v>
      </c>
      <c r="BZ3307" s="1">
        <v>0.21530359355638165</v>
      </c>
      <c r="CA3307" s="1">
        <v>0.57787810383747173</v>
      </c>
      <c r="CB3307" s="1">
        <v>0.21530359355638165</v>
      </c>
    </row>
    <row r="3308" spans="52:80" x14ac:dyDescent="0.2">
      <c r="AZ3308" s="33">
        <v>3305</v>
      </c>
      <c r="BA3308" s="33">
        <v>0.50891512361162561</v>
      </c>
      <c r="BB3308" s="33">
        <v>1</v>
      </c>
      <c r="BC3308" s="33">
        <v>1992</v>
      </c>
      <c r="BD3308" s="33">
        <v>1171.2919999999999</v>
      </c>
      <c r="BZ3308" s="1">
        <v>0.21530359355638165</v>
      </c>
      <c r="CA3308" s="1">
        <v>0.57816027088036115</v>
      </c>
      <c r="CB3308" s="1">
        <v>0.21530359355638165</v>
      </c>
    </row>
    <row r="3309" spans="52:80" x14ac:dyDescent="0.2">
      <c r="AZ3309" s="33">
        <v>3306</v>
      </c>
      <c r="BA3309" s="33">
        <v>0.50886942052262785</v>
      </c>
      <c r="BB3309" s="33">
        <v>0</v>
      </c>
      <c r="BC3309" s="33">
        <v>1992</v>
      </c>
      <c r="BD3309" s="33">
        <v>1171.6464000000001</v>
      </c>
      <c r="BZ3309" s="1">
        <v>0.21545848822800495</v>
      </c>
      <c r="CA3309" s="1">
        <v>0.57816027088036115</v>
      </c>
      <c r="CB3309" s="1">
        <v>0.21545848822800495</v>
      </c>
    </row>
    <row r="3310" spans="52:80" x14ac:dyDescent="0.2">
      <c r="AZ3310" s="33">
        <v>3307</v>
      </c>
      <c r="BA3310" s="33">
        <v>0.50879956761810119</v>
      </c>
      <c r="BB3310" s="33">
        <v>0</v>
      </c>
      <c r="BC3310" s="33">
        <v>1992</v>
      </c>
      <c r="BD3310" s="33">
        <v>1172.0008</v>
      </c>
      <c r="BZ3310" s="1">
        <v>0.21545848822800495</v>
      </c>
      <c r="CA3310" s="1">
        <v>0.57844243792325056</v>
      </c>
      <c r="CB3310" s="1">
        <v>0.21545848822800495</v>
      </c>
    </row>
    <row r="3311" spans="52:80" x14ac:dyDescent="0.2">
      <c r="AZ3311" s="33">
        <v>3308</v>
      </c>
      <c r="BA3311" s="33">
        <v>0.50868127443503675</v>
      </c>
      <c r="BB3311" s="33">
        <v>1</v>
      </c>
      <c r="BC3311" s="33">
        <v>1993</v>
      </c>
      <c r="BD3311" s="33">
        <v>1172.3552</v>
      </c>
      <c r="BZ3311" s="1">
        <v>0.21561338289962825</v>
      </c>
      <c r="CA3311" s="1">
        <v>0.57844243792325056</v>
      </c>
      <c r="CB3311" s="1">
        <v>0.21561338289962825</v>
      </c>
    </row>
    <row r="3312" spans="52:80" x14ac:dyDescent="0.2">
      <c r="AZ3312" s="33">
        <v>3309</v>
      </c>
      <c r="BA3312" s="33">
        <v>0.5086611066994956</v>
      </c>
      <c r="BB3312" s="33">
        <v>1</v>
      </c>
      <c r="BC3312" s="33">
        <v>1994</v>
      </c>
      <c r="BD3312" s="33">
        <v>1172.7095999999999</v>
      </c>
      <c r="BZ3312" s="1">
        <v>0.21576827757125155</v>
      </c>
      <c r="CA3312" s="1">
        <v>0.57844243792325056</v>
      </c>
      <c r="CB3312" s="1">
        <v>0.21576827757125155</v>
      </c>
    </row>
    <row r="3313" spans="52:80" x14ac:dyDescent="0.2">
      <c r="AZ3313" s="33">
        <v>3310</v>
      </c>
      <c r="BA3313" s="33">
        <v>0.50863094107389784</v>
      </c>
      <c r="BB3313" s="33">
        <v>0</v>
      </c>
      <c r="BC3313" s="33">
        <v>1994</v>
      </c>
      <c r="BD3313" s="33">
        <v>1173.0640000000001</v>
      </c>
      <c r="BZ3313" s="1">
        <v>0.21592317224287486</v>
      </c>
      <c r="CA3313" s="1">
        <v>0.57844243792325056</v>
      </c>
      <c r="CB3313" s="1">
        <v>0.21592317224287486</v>
      </c>
    </row>
    <row r="3314" spans="52:80" x14ac:dyDescent="0.2">
      <c r="AZ3314" s="33">
        <v>3311</v>
      </c>
      <c r="BA3314" s="33">
        <v>0.5085208237984381</v>
      </c>
      <c r="BB3314" s="33">
        <v>1</v>
      </c>
      <c r="BC3314" s="33">
        <v>1995</v>
      </c>
      <c r="BD3314" s="33">
        <v>1173.4184</v>
      </c>
      <c r="BZ3314" s="1">
        <v>0.21592317224287486</v>
      </c>
      <c r="CA3314" s="1">
        <v>0.57872460496613998</v>
      </c>
      <c r="CB3314" s="1">
        <v>0.21592317224287486</v>
      </c>
    </row>
    <row r="3315" spans="52:80" x14ac:dyDescent="0.2">
      <c r="AZ3315" s="33">
        <v>3312</v>
      </c>
      <c r="BA3315" s="33">
        <v>0.50846204378820625</v>
      </c>
      <c r="BB3315" s="33">
        <v>0</v>
      </c>
      <c r="BC3315" s="33">
        <v>1995</v>
      </c>
      <c r="BD3315" s="33">
        <v>1173.7728</v>
      </c>
      <c r="BZ3315" s="1">
        <v>0.21607806691449813</v>
      </c>
      <c r="CA3315" s="1">
        <v>0.57872460496613998</v>
      </c>
      <c r="CB3315" s="1">
        <v>0.21607806691449813</v>
      </c>
    </row>
    <row r="3316" spans="52:80" x14ac:dyDescent="0.2">
      <c r="AZ3316" s="33">
        <v>3313</v>
      </c>
      <c r="BA3316" s="33">
        <v>0.50845419608863462</v>
      </c>
      <c r="BB3316" s="33">
        <v>0</v>
      </c>
      <c r="BC3316" s="33">
        <v>1995</v>
      </c>
      <c r="BD3316" s="33">
        <v>1174.1271999999999</v>
      </c>
      <c r="BZ3316" s="1">
        <v>0.21623296158612143</v>
      </c>
      <c r="CA3316" s="1">
        <v>0.57872460496613998</v>
      </c>
      <c r="CB3316" s="1">
        <v>0.21623296158612143</v>
      </c>
    </row>
    <row r="3317" spans="52:80" x14ac:dyDescent="0.2">
      <c r="AZ3317" s="33">
        <v>3314</v>
      </c>
      <c r="BA3317" s="33">
        <v>0.50823718622598446</v>
      </c>
      <c r="BB3317" s="33">
        <v>1</v>
      </c>
      <c r="BC3317" s="33">
        <v>1996</v>
      </c>
      <c r="BD3317" s="33">
        <v>1174.4816000000001</v>
      </c>
      <c r="BZ3317" s="1">
        <v>0.21654275092936803</v>
      </c>
      <c r="CA3317" s="1">
        <v>0.57900677200902939</v>
      </c>
      <c r="CB3317" s="1">
        <v>0.21654275092936803</v>
      </c>
    </row>
    <row r="3318" spans="52:80" x14ac:dyDescent="0.2">
      <c r="AZ3318" s="33">
        <v>3315</v>
      </c>
      <c r="BA3318" s="33">
        <v>0.50823139296334263</v>
      </c>
      <c r="BB3318" s="33">
        <v>0</v>
      </c>
      <c r="BC3318" s="33">
        <v>1996</v>
      </c>
      <c r="BD3318" s="33">
        <v>1174.836</v>
      </c>
      <c r="BZ3318" s="1">
        <v>0.21669764560099133</v>
      </c>
      <c r="CA3318" s="1">
        <v>0.57900677200902939</v>
      </c>
      <c r="CB3318" s="1">
        <v>0.21669764560099133</v>
      </c>
    </row>
    <row r="3319" spans="52:80" x14ac:dyDescent="0.2">
      <c r="AZ3319" s="33">
        <v>3316</v>
      </c>
      <c r="BA3319" s="33">
        <v>0.50819531356390668</v>
      </c>
      <c r="BB3319" s="33">
        <v>0</v>
      </c>
      <c r="BC3319" s="33">
        <v>1996</v>
      </c>
      <c r="BD3319" s="33">
        <v>1175.1904</v>
      </c>
      <c r="BZ3319" s="1">
        <v>0.21669764560099133</v>
      </c>
      <c r="CA3319" s="1">
        <v>0.57928893905191869</v>
      </c>
      <c r="CB3319" s="1">
        <v>0.21669764560099133</v>
      </c>
    </row>
    <row r="3320" spans="52:80" x14ac:dyDescent="0.2">
      <c r="AZ3320" s="33">
        <v>3317</v>
      </c>
      <c r="BA3320" s="33">
        <v>0.50814120167790988</v>
      </c>
      <c r="BB3320" s="33">
        <v>0</v>
      </c>
      <c r="BC3320" s="33">
        <v>1996</v>
      </c>
      <c r="BD3320" s="33">
        <v>1175.5447999999999</v>
      </c>
      <c r="BZ3320" s="1">
        <v>0.21685254027261464</v>
      </c>
      <c r="CA3320" s="1">
        <v>0.57928893905191869</v>
      </c>
      <c r="CB3320" s="1">
        <v>0.21685254027261464</v>
      </c>
    </row>
    <row r="3321" spans="52:80" x14ac:dyDescent="0.2">
      <c r="AZ3321" s="33">
        <v>3318</v>
      </c>
      <c r="BA3321" s="33">
        <v>0.50805838246911972</v>
      </c>
      <c r="BB3321" s="33">
        <v>0</v>
      </c>
      <c r="BC3321" s="33">
        <v>1996</v>
      </c>
      <c r="BD3321" s="33">
        <v>1175.8992000000001</v>
      </c>
      <c r="BZ3321" s="1">
        <v>0.21700743494423791</v>
      </c>
      <c r="CA3321" s="1">
        <v>0.57928893905191869</v>
      </c>
      <c r="CB3321" s="1">
        <v>0.21700743494423791</v>
      </c>
    </row>
    <row r="3322" spans="52:80" x14ac:dyDescent="0.2">
      <c r="AZ3322" s="33">
        <v>3319</v>
      </c>
      <c r="BA3322" s="33">
        <v>0.50801337187659168</v>
      </c>
      <c r="BB3322" s="33">
        <v>0</v>
      </c>
      <c r="BC3322" s="33">
        <v>1996</v>
      </c>
      <c r="BD3322" s="33">
        <v>1176.2536</v>
      </c>
      <c r="BZ3322" s="1">
        <v>0.21716232961586121</v>
      </c>
      <c r="CA3322" s="1">
        <v>0.57928893905191869</v>
      </c>
      <c r="CB3322" s="1">
        <v>0.21716232961586121</v>
      </c>
    </row>
    <row r="3323" spans="52:80" x14ac:dyDescent="0.2">
      <c r="AZ3323" s="33">
        <v>3320</v>
      </c>
      <c r="BA3323" s="33">
        <v>0.50793887709259977</v>
      </c>
      <c r="BB3323" s="33">
        <v>0</v>
      </c>
      <c r="BC3323" s="33">
        <v>1996</v>
      </c>
      <c r="BD3323" s="33">
        <v>1176.6079999999999</v>
      </c>
      <c r="BZ3323" s="1">
        <v>0.21731722428748451</v>
      </c>
      <c r="CA3323" s="1">
        <v>0.57928893905191869</v>
      </c>
      <c r="CB3323" s="1">
        <v>0.21731722428748451</v>
      </c>
    </row>
    <row r="3324" spans="52:80" x14ac:dyDescent="0.2">
      <c r="AZ3324" s="33">
        <v>3321</v>
      </c>
      <c r="BA3324" s="33">
        <v>0.50768603385435018</v>
      </c>
      <c r="BB3324" s="33">
        <v>1</v>
      </c>
      <c r="BC3324" s="33">
        <v>1997</v>
      </c>
      <c r="BD3324" s="33">
        <v>1176.9623999999999</v>
      </c>
      <c r="BZ3324" s="1">
        <v>0.21731722428748451</v>
      </c>
      <c r="CA3324" s="1">
        <v>0.57957110609480811</v>
      </c>
      <c r="CB3324" s="1">
        <v>0.21731722428748451</v>
      </c>
    </row>
    <row r="3325" spans="52:80" x14ac:dyDescent="0.2">
      <c r="AZ3325" s="33">
        <v>3322</v>
      </c>
      <c r="BA3325" s="33">
        <v>0.50762491515761032</v>
      </c>
      <c r="BB3325" s="33">
        <v>1</v>
      </c>
      <c r="BC3325" s="33">
        <v>1998</v>
      </c>
      <c r="BD3325" s="33">
        <v>1177.3168000000001</v>
      </c>
      <c r="BZ3325" s="1">
        <v>0.21747211895910781</v>
      </c>
      <c r="CA3325" s="1">
        <v>0.57957110609480811</v>
      </c>
      <c r="CB3325" s="1">
        <v>0.21747211895910781</v>
      </c>
    </row>
    <row r="3326" spans="52:80" x14ac:dyDescent="0.2">
      <c r="AZ3326" s="33">
        <v>3323</v>
      </c>
      <c r="BA3326" s="33">
        <v>0.50762411239906224</v>
      </c>
      <c r="BB3326" s="33">
        <v>1</v>
      </c>
      <c r="BC3326" s="33">
        <v>1999</v>
      </c>
      <c r="BD3326" s="33">
        <v>1177.6712</v>
      </c>
      <c r="BZ3326" s="1">
        <v>0.21747211895910781</v>
      </c>
      <c r="CA3326" s="1">
        <v>0.57985327313769752</v>
      </c>
      <c r="CB3326" s="1">
        <v>0.21747211895910781</v>
      </c>
    </row>
    <row r="3327" spans="52:80" x14ac:dyDescent="0.2">
      <c r="AZ3327" s="33">
        <v>3324</v>
      </c>
      <c r="BA3327" s="33">
        <v>0.50760423336991367</v>
      </c>
      <c r="BB3327" s="33">
        <v>1</v>
      </c>
      <c r="BC3327" s="33">
        <v>2000</v>
      </c>
      <c r="BD3327" s="33">
        <v>1178.0255999999999</v>
      </c>
      <c r="BZ3327" s="1">
        <v>0.21747211895910781</v>
      </c>
      <c r="CA3327" s="1">
        <v>0.58013544018058694</v>
      </c>
      <c r="CB3327" s="1">
        <v>0.21747211895910781</v>
      </c>
    </row>
    <row r="3328" spans="52:80" x14ac:dyDescent="0.2">
      <c r="AZ3328" s="33">
        <v>3325</v>
      </c>
      <c r="BA3328" s="33">
        <v>0.50756033023523439</v>
      </c>
      <c r="BB3328" s="33">
        <v>0</v>
      </c>
      <c r="BC3328" s="33">
        <v>2000</v>
      </c>
      <c r="BD3328" s="33">
        <v>1178.3799999999999</v>
      </c>
      <c r="BZ3328" s="1">
        <v>0.21762701363073111</v>
      </c>
      <c r="CA3328" s="1">
        <v>0.58013544018058694</v>
      </c>
      <c r="CB3328" s="1">
        <v>0.21762701363073111</v>
      </c>
    </row>
    <row r="3329" spans="52:80" x14ac:dyDescent="0.2">
      <c r="AZ3329" s="33">
        <v>3326</v>
      </c>
      <c r="BA3329" s="33">
        <v>0.50750752654682652</v>
      </c>
      <c r="BB3329" s="33">
        <v>0</v>
      </c>
      <c r="BC3329" s="33">
        <v>2000</v>
      </c>
      <c r="BD3329" s="33">
        <v>1178.7344000000001</v>
      </c>
      <c r="BZ3329" s="1">
        <v>0.21762701363073111</v>
      </c>
      <c r="CA3329" s="1">
        <v>0.58041760722347635</v>
      </c>
      <c r="CB3329" s="1">
        <v>0.21762701363073111</v>
      </c>
    </row>
    <row r="3330" spans="52:80" x14ac:dyDescent="0.2">
      <c r="AZ3330" s="33">
        <v>3327</v>
      </c>
      <c r="BA3330" s="33">
        <v>0.50750462343899139</v>
      </c>
      <c r="BB3330" s="33">
        <v>1</v>
      </c>
      <c r="BC3330" s="33">
        <v>2001</v>
      </c>
      <c r="BD3330" s="33">
        <v>1179.0888</v>
      </c>
      <c r="BZ3330" s="1">
        <v>0.21762701363073111</v>
      </c>
      <c r="CA3330" s="1">
        <v>0.58069977426636565</v>
      </c>
      <c r="CB3330" s="1">
        <v>0.21762701363073111</v>
      </c>
    </row>
    <row r="3331" spans="52:80" x14ac:dyDescent="0.2">
      <c r="AZ3331" s="33">
        <v>3328</v>
      </c>
      <c r="BA3331" s="33">
        <v>0.5074928047894347</v>
      </c>
      <c r="BB3331" s="33">
        <v>0</v>
      </c>
      <c r="BC3331" s="33">
        <v>2001</v>
      </c>
      <c r="BD3331" s="33">
        <v>1179.4431999999999</v>
      </c>
      <c r="BZ3331" s="1">
        <v>0.21778190830235439</v>
      </c>
      <c r="CA3331" s="1">
        <v>0.58069977426636565</v>
      </c>
      <c r="CB3331" s="1">
        <v>0.21778190830235439</v>
      </c>
    </row>
    <row r="3332" spans="52:80" x14ac:dyDescent="0.2">
      <c r="AZ3332" s="33">
        <v>3329</v>
      </c>
      <c r="BA3332" s="33">
        <v>0.50739507573146592</v>
      </c>
      <c r="BB3332" s="33">
        <v>1</v>
      </c>
      <c r="BC3332" s="33">
        <v>2002</v>
      </c>
      <c r="BD3332" s="33">
        <v>1179.7975999999999</v>
      </c>
      <c r="BZ3332" s="1">
        <v>0.21793680297397769</v>
      </c>
      <c r="CA3332" s="1">
        <v>0.58069977426636565</v>
      </c>
      <c r="CB3332" s="1">
        <v>0.21793680297397769</v>
      </c>
    </row>
    <row r="3333" spans="52:80" x14ac:dyDescent="0.2">
      <c r="AZ3333" s="33">
        <v>3330</v>
      </c>
      <c r="BA3333" s="33">
        <v>0.50734574866197812</v>
      </c>
      <c r="BB3333" s="33">
        <v>1</v>
      </c>
      <c r="BC3333" s="33">
        <v>2003</v>
      </c>
      <c r="BD3333" s="33">
        <v>1180.152</v>
      </c>
      <c r="BZ3333" s="1">
        <v>0.21809169764560099</v>
      </c>
      <c r="CA3333" s="1">
        <v>0.58069977426636565</v>
      </c>
      <c r="CB3333" s="1">
        <v>0.21809169764560099</v>
      </c>
    </row>
    <row r="3334" spans="52:80" x14ac:dyDescent="0.2">
      <c r="AZ3334" s="33">
        <v>3331</v>
      </c>
      <c r="BA3334" s="33">
        <v>0.5073093036248727</v>
      </c>
      <c r="BB3334" s="33">
        <v>0</v>
      </c>
      <c r="BC3334" s="33">
        <v>2003</v>
      </c>
      <c r="BD3334" s="33">
        <v>1180.5064</v>
      </c>
      <c r="BZ3334" s="1">
        <v>0.21824659231722429</v>
      </c>
      <c r="CA3334" s="1">
        <v>0.58069977426636565</v>
      </c>
      <c r="CB3334" s="1">
        <v>0.21824659231722429</v>
      </c>
    </row>
    <row r="3335" spans="52:80" x14ac:dyDescent="0.2">
      <c r="AZ3335" s="33">
        <v>3332</v>
      </c>
      <c r="BA3335" s="33">
        <v>0.50719580819294152</v>
      </c>
      <c r="BB3335" s="33">
        <v>0</v>
      </c>
      <c r="BC3335" s="33">
        <v>2003</v>
      </c>
      <c r="BD3335" s="33">
        <v>1180.8607999999999</v>
      </c>
      <c r="BZ3335" s="1">
        <v>0.21840148698884759</v>
      </c>
      <c r="CA3335" s="1">
        <v>0.58069977426636565</v>
      </c>
      <c r="CB3335" s="1">
        <v>0.21840148698884759</v>
      </c>
    </row>
    <row r="3336" spans="52:80" x14ac:dyDescent="0.2">
      <c r="AZ3336" s="33">
        <v>3333</v>
      </c>
      <c r="BA3336" s="33">
        <v>0.50718329558125774</v>
      </c>
      <c r="BB3336" s="33">
        <v>1</v>
      </c>
      <c r="BC3336" s="33">
        <v>2004</v>
      </c>
      <c r="BD3336" s="33">
        <v>1181.2151999999999</v>
      </c>
      <c r="BZ3336" s="1">
        <v>0.21855638166047087</v>
      </c>
      <c r="CA3336" s="1">
        <v>0.58069977426636565</v>
      </c>
      <c r="CB3336" s="1">
        <v>0.21855638166047087</v>
      </c>
    </row>
    <row r="3337" spans="52:80" x14ac:dyDescent="0.2">
      <c r="AZ3337" s="33">
        <v>3334</v>
      </c>
      <c r="BA3337" s="33">
        <v>0.50716098494435913</v>
      </c>
      <c r="BB3337" s="33">
        <v>1</v>
      </c>
      <c r="BC3337" s="33">
        <v>2005</v>
      </c>
      <c r="BD3337" s="33">
        <v>1181.5696</v>
      </c>
      <c r="BZ3337" s="1">
        <v>0.21855638166047087</v>
      </c>
      <c r="CA3337" s="1">
        <v>0.58098194130925507</v>
      </c>
      <c r="CB3337" s="1">
        <v>0.21855638166047087</v>
      </c>
    </row>
    <row r="3338" spans="52:80" x14ac:dyDescent="0.2">
      <c r="AZ3338" s="33">
        <v>3335</v>
      </c>
      <c r="BA3338" s="33">
        <v>0.50703068176032362</v>
      </c>
      <c r="BB3338" s="33">
        <v>0</v>
      </c>
      <c r="BC3338" s="33">
        <v>2005</v>
      </c>
      <c r="BD3338" s="33">
        <v>1181.924</v>
      </c>
      <c r="BZ3338" s="1">
        <v>0.21871127633209417</v>
      </c>
      <c r="CA3338" s="1">
        <v>0.58098194130925507</v>
      </c>
      <c r="CB3338" s="1">
        <v>0.21871127633209417</v>
      </c>
    </row>
    <row r="3339" spans="52:80" x14ac:dyDescent="0.2">
      <c r="AZ3339" s="33">
        <v>3336</v>
      </c>
      <c r="BA3339" s="33">
        <v>0.50696689672935769</v>
      </c>
      <c r="BB3339" s="33">
        <v>0</v>
      </c>
      <c r="BC3339" s="33">
        <v>2005</v>
      </c>
      <c r="BD3339" s="33">
        <v>1182.2783999999999</v>
      </c>
      <c r="BZ3339" s="1">
        <v>0.21871127633209417</v>
      </c>
      <c r="CA3339" s="1">
        <v>0.58126410835214448</v>
      </c>
      <c r="CB3339" s="1">
        <v>0.21871127633209417</v>
      </c>
    </row>
    <row r="3340" spans="52:80" x14ac:dyDescent="0.2">
      <c r="AZ3340" s="33">
        <v>3337</v>
      </c>
      <c r="BA3340" s="33">
        <v>0.50685117485785858</v>
      </c>
      <c r="BB3340" s="33">
        <v>1</v>
      </c>
      <c r="BC3340" s="33">
        <v>2006</v>
      </c>
      <c r="BD3340" s="33">
        <v>1182.6328000000001</v>
      </c>
      <c r="BZ3340" s="1">
        <v>0.21886617100371747</v>
      </c>
      <c r="CA3340" s="1">
        <v>0.58126410835214448</v>
      </c>
      <c r="CB3340" s="1">
        <v>0.21886617100371747</v>
      </c>
    </row>
    <row r="3341" spans="52:80" x14ac:dyDescent="0.2">
      <c r="AZ3341" s="33">
        <v>3338</v>
      </c>
      <c r="BA3341" s="33">
        <v>0.50674123705268093</v>
      </c>
      <c r="BB3341" s="33">
        <v>0</v>
      </c>
      <c r="BC3341" s="33">
        <v>2006</v>
      </c>
      <c r="BD3341" s="33">
        <v>1182.9872</v>
      </c>
      <c r="BZ3341" s="1">
        <v>0.21902106567534077</v>
      </c>
      <c r="CA3341" s="1">
        <v>0.58126410835214448</v>
      </c>
      <c r="CB3341" s="1">
        <v>0.21902106567534077</v>
      </c>
    </row>
    <row r="3342" spans="52:80" x14ac:dyDescent="0.2">
      <c r="AZ3342" s="33">
        <v>3339</v>
      </c>
      <c r="BA3342" s="33">
        <v>0.50665399612536399</v>
      </c>
      <c r="BB3342" s="33">
        <v>0</v>
      </c>
      <c r="BC3342" s="33">
        <v>2006</v>
      </c>
      <c r="BD3342" s="33">
        <v>1183.3416</v>
      </c>
      <c r="BZ3342" s="1">
        <v>0.21917596034696407</v>
      </c>
      <c r="CA3342" s="1">
        <v>0.58126410835214448</v>
      </c>
      <c r="CB3342" s="1">
        <v>0.21917596034696407</v>
      </c>
    </row>
    <row r="3343" spans="52:80" x14ac:dyDescent="0.2">
      <c r="AZ3343" s="33">
        <v>3340</v>
      </c>
      <c r="BA3343" s="33">
        <v>0.50664366700900665</v>
      </c>
      <c r="BB3343" s="33">
        <v>1</v>
      </c>
      <c r="BC3343" s="33">
        <v>2007</v>
      </c>
      <c r="BD3343" s="33">
        <v>1183.6959999999999</v>
      </c>
      <c r="BZ3343" s="1">
        <v>0.21917596034696407</v>
      </c>
      <c r="CA3343" s="1">
        <v>0.5815462753950339</v>
      </c>
      <c r="CB3343" s="1">
        <v>0.21917596034696407</v>
      </c>
    </row>
    <row r="3344" spans="52:80" x14ac:dyDescent="0.2">
      <c r="AZ3344" s="33">
        <v>3341</v>
      </c>
      <c r="BA3344" s="33">
        <v>0.50663663133623826</v>
      </c>
      <c r="BB3344" s="33">
        <v>0</v>
      </c>
      <c r="BC3344" s="33">
        <v>2007</v>
      </c>
      <c r="BD3344" s="33">
        <v>1184.0504000000001</v>
      </c>
      <c r="BZ3344" s="1">
        <v>0.21933085501858737</v>
      </c>
      <c r="CA3344" s="1">
        <v>0.5815462753950339</v>
      </c>
      <c r="CB3344" s="1">
        <v>0.21933085501858737</v>
      </c>
    </row>
    <row r="3345" spans="52:80" x14ac:dyDescent="0.2">
      <c r="AZ3345" s="33">
        <v>3342</v>
      </c>
      <c r="BA3345" s="33">
        <v>0.50659538675377802</v>
      </c>
      <c r="BB3345" s="33">
        <v>1</v>
      </c>
      <c r="BC3345" s="33">
        <v>2008</v>
      </c>
      <c r="BD3345" s="33">
        <v>1184.4048</v>
      </c>
      <c r="BZ3345" s="1">
        <v>0.21948574969021065</v>
      </c>
      <c r="CA3345" s="1">
        <v>0.5815462753950339</v>
      </c>
      <c r="CB3345" s="1">
        <v>0.21948574969021065</v>
      </c>
    </row>
    <row r="3346" spans="52:80" x14ac:dyDescent="0.2">
      <c r="AZ3346" s="33">
        <v>3343</v>
      </c>
      <c r="BA3346" s="33">
        <v>0.5065022269424625</v>
      </c>
      <c r="BB3346" s="33">
        <v>0</v>
      </c>
      <c r="BC3346" s="33">
        <v>2008</v>
      </c>
      <c r="BD3346" s="33">
        <v>1184.7592</v>
      </c>
      <c r="BZ3346" s="1">
        <v>0.21948574969021065</v>
      </c>
      <c r="CA3346" s="1">
        <v>0.5818284424379232</v>
      </c>
      <c r="CB3346" s="1">
        <v>0.21948574969021065</v>
      </c>
    </row>
    <row r="3347" spans="52:80" x14ac:dyDescent="0.2">
      <c r="AZ3347" s="33">
        <v>3344</v>
      </c>
      <c r="BA3347" s="33">
        <v>0.50642097465167391</v>
      </c>
      <c r="BB3347" s="33">
        <v>0</v>
      </c>
      <c r="BC3347" s="33">
        <v>2008</v>
      </c>
      <c r="BD3347" s="33">
        <v>1185.1135999999999</v>
      </c>
      <c r="BZ3347" s="1">
        <v>0.21948574969021065</v>
      </c>
      <c r="CA3347" s="1">
        <v>0.58211060948081261</v>
      </c>
      <c r="CB3347" s="1">
        <v>0.21948574969021065</v>
      </c>
    </row>
    <row r="3348" spans="52:80" x14ac:dyDescent="0.2">
      <c r="AZ3348" s="33">
        <v>3345</v>
      </c>
      <c r="BA3348" s="33">
        <v>0.50632996362712868</v>
      </c>
      <c r="BB3348" s="33">
        <v>0</v>
      </c>
      <c r="BC3348" s="33">
        <v>2008</v>
      </c>
      <c r="BD3348" s="33">
        <v>1185.4680000000001</v>
      </c>
      <c r="BZ3348" s="1">
        <v>0.21948574969021065</v>
      </c>
      <c r="CA3348" s="1">
        <v>0.58239277652370203</v>
      </c>
      <c r="CB3348" s="1">
        <v>0.21948574969021065</v>
      </c>
    </row>
    <row r="3349" spans="52:80" x14ac:dyDescent="0.2">
      <c r="AZ3349" s="33">
        <v>3346</v>
      </c>
      <c r="BA3349" s="33">
        <v>0.5062950504203938</v>
      </c>
      <c r="BB3349" s="33">
        <v>1</v>
      </c>
      <c r="BC3349" s="33">
        <v>2009</v>
      </c>
      <c r="BD3349" s="33">
        <v>1185.8224</v>
      </c>
      <c r="BZ3349" s="1">
        <v>0.21964064436183395</v>
      </c>
      <c r="CA3349" s="1">
        <v>0.58239277652370203</v>
      </c>
      <c r="CB3349" s="1">
        <v>0.21964064436183395</v>
      </c>
    </row>
    <row r="3350" spans="52:80" x14ac:dyDescent="0.2">
      <c r="AZ3350" s="33">
        <v>3347</v>
      </c>
      <c r="BA3350" s="33">
        <v>0.50624160475567215</v>
      </c>
      <c r="BB3350" s="33">
        <v>0</v>
      </c>
      <c r="BC3350" s="33">
        <v>2009</v>
      </c>
      <c r="BD3350" s="33">
        <v>1186.1768</v>
      </c>
      <c r="BZ3350" s="1">
        <v>0.21979553903345725</v>
      </c>
      <c r="CA3350" s="1">
        <v>0.58239277652370203</v>
      </c>
      <c r="CB3350" s="1">
        <v>0.21979553903345725</v>
      </c>
    </row>
    <row r="3351" spans="52:80" x14ac:dyDescent="0.2">
      <c r="AZ3351" s="33">
        <v>3348</v>
      </c>
      <c r="BA3351" s="33">
        <v>0.50622729882839257</v>
      </c>
      <c r="BB3351" s="33">
        <v>0</v>
      </c>
      <c r="BC3351" s="33">
        <v>2009</v>
      </c>
      <c r="BD3351" s="33">
        <v>1186.5311999999999</v>
      </c>
      <c r="BZ3351" s="1">
        <v>0.21995043370508055</v>
      </c>
      <c r="CA3351" s="1">
        <v>0.58239277652370203</v>
      </c>
      <c r="CB3351" s="1">
        <v>0.21995043370508055</v>
      </c>
    </row>
    <row r="3352" spans="52:80" x14ac:dyDescent="0.2">
      <c r="AZ3352" s="33">
        <v>3349</v>
      </c>
      <c r="BA3352" s="33">
        <v>0.5061618088366503</v>
      </c>
      <c r="BB3352" s="33">
        <v>0</v>
      </c>
      <c r="BC3352" s="33">
        <v>2009</v>
      </c>
      <c r="BD3352" s="33">
        <v>1186.8856000000001</v>
      </c>
      <c r="BZ3352" s="1">
        <v>0.22010532837670385</v>
      </c>
      <c r="CA3352" s="1">
        <v>0.58239277652370203</v>
      </c>
      <c r="CB3352" s="1">
        <v>0.22010532837670385</v>
      </c>
    </row>
    <row r="3353" spans="52:80" x14ac:dyDescent="0.2">
      <c r="AZ3353" s="33">
        <v>3350</v>
      </c>
      <c r="BA3353" s="33">
        <v>0.50614112409017575</v>
      </c>
      <c r="BB3353" s="33">
        <v>1</v>
      </c>
      <c r="BC3353" s="33">
        <v>2010</v>
      </c>
      <c r="BD3353" s="33">
        <v>1187.24</v>
      </c>
      <c r="BZ3353" s="1">
        <v>0.22026022304832713</v>
      </c>
      <c r="CA3353" s="1">
        <v>0.58239277652370203</v>
      </c>
      <c r="CB3353" s="1">
        <v>0.22026022304832713</v>
      </c>
    </row>
    <row r="3354" spans="52:80" x14ac:dyDescent="0.2">
      <c r="AZ3354" s="33">
        <v>3351</v>
      </c>
      <c r="BA3354" s="33">
        <v>0.50600788149697029</v>
      </c>
      <c r="BB3354" s="33">
        <v>0</v>
      </c>
      <c r="BC3354" s="33">
        <v>2010</v>
      </c>
      <c r="BD3354" s="33">
        <v>1187.5944</v>
      </c>
      <c r="BZ3354" s="1">
        <v>0.22026022304832713</v>
      </c>
      <c r="CA3354" s="1">
        <v>0.58267494356659144</v>
      </c>
      <c r="CB3354" s="1">
        <v>0.22026022304832713</v>
      </c>
    </row>
    <row r="3355" spans="52:80" x14ac:dyDescent="0.2">
      <c r="AZ3355" s="33">
        <v>3352</v>
      </c>
      <c r="BA3355" s="33">
        <v>0.50590855329979312</v>
      </c>
      <c r="BB3355" s="33">
        <v>0</v>
      </c>
      <c r="BC3355" s="33">
        <v>2010</v>
      </c>
      <c r="BD3355" s="33">
        <v>1187.9487999999999</v>
      </c>
      <c r="BZ3355" s="1">
        <v>0.22026022304832713</v>
      </c>
      <c r="CA3355" s="1">
        <v>0.58295711060948086</v>
      </c>
      <c r="CB3355" s="1">
        <v>0.22026022304832713</v>
      </c>
    </row>
    <row r="3356" spans="52:80" x14ac:dyDescent="0.2">
      <c r="AZ3356" s="33">
        <v>3353</v>
      </c>
      <c r="BA3356" s="33">
        <v>0.50584532929942772</v>
      </c>
      <c r="BB3356" s="33">
        <v>1</v>
      </c>
      <c r="BC3356" s="33">
        <v>2011</v>
      </c>
      <c r="BD3356" s="33">
        <v>1188.3032000000001</v>
      </c>
      <c r="BZ3356" s="1">
        <v>0.22041511771995043</v>
      </c>
      <c r="CA3356" s="1">
        <v>0.58295711060948086</v>
      </c>
      <c r="CB3356" s="1">
        <v>0.22041511771995043</v>
      </c>
    </row>
    <row r="3357" spans="52:80" x14ac:dyDescent="0.2">
      <c r="AZ3357" s="33">
        <v>3354</v>
      </c>
      <c r="BA3357" s="33">
        <v>0.50574085462564422</v>
      </c>
      <c r="BB3357" s="33">
        <v>0</v>
      </c>
      <c r="BC3357" s="33">
        <v>2011</v>
      </c>
      <c r="BD3357" s="33">
        <v>1188.6576</v>
      </c>
      <c r="BZ3357" s="1">
        <v>0.22057001239157373</v>
      </c>
      <c r="CA3357" s="1">
        <v>0.58295711060948086</v>
      </c>
      <c r="CB3357" s="1">
        <v>0.22057001239157373</v>
      </c>
    </row>
    <row r="3358" spans="52:80" x14ac:dyDescent="0.2">
      <c r="AZ3358" s="33">
        <v>3355</v>
      </c>
      <c r="BA3358" s="33">
        <v>0.50567260568966843</v>
      </c>
      <c r="BB3358" s="33">
        <v>1</v>
      </c>
      <c r="BC3358" s="33">
        <v>2012</v>
      </c>
      <c r="BD3358" s="33">
        <v>1189.0119999999999</v>
      </c>
      <c r="BZ3358" s="1">
        <v>0.22072490706319703</v>
      </c>
      <c r="CA3358" s="1">
        <v>0.58295711060948086</v>
      </c>
      <c r="CB3358" s="1">
        <v>0.22072490706319703</v>
      </c>
    </row>
    <row r="3359" spans="52:80" x14ac:dyDescent="0.2">
      <c r="AZ3359" s="33">
        <v>3356</v>
      </c>
      <c r="BA3359" s="33">
        <v>0.50554125704315678</v>
      </c>
      <c r="BB3359" s="33">
        <v>0</v>
      </c>
      <c r="BC3359" s="33">
        <v>2012</v>
      </c>
      <c r="BD3359" s="33">
        <v>1189.3663999999999</v>
      </c>
      <c r="BZ3359" s="1">
        <v>0.22072490706319703</v>
      </c>
      <c r="CA3359" s="1">
        <v>0.58323927765237016</v>
      </c>
      <c r="CB3359" s="1">
        <v>0.22072490706319703</v>
      </c>
    </row>
    <row r="3360" spans="52:80" x14ac:dyDescent="0.2">
      <c r="AZ3360" s="33">
        <v>3357</v>
      </c>
      <c r="BA3360" s="33">
        <v>0.50551675855040057</v>
      </c>
      <c r="BB3360" s="33">
        <v>1</v>
      </c>
      <c r="BC3360" s="33">
        <v>2013</v>
      </c>
      <c r="BD3360" s="33">
        <v>1189.7208000000001</v>
      </c>
      <c r="BZ3360" s="1">
        <v>0.22072490706319703</v>
      </c>
      <c r="CA3360" s="1">
        <v>0.58352144469525957</v>
      </c>
      <c r="CB3360" s="1">
        <v>0.22072490706319703</v>
      </c>
    </row>
    <row r="3361" spans="52:80" x14ac:dyDescent="0.2">
      <c r="AZ3361" s="33">
        <v>3358</v>
      </c>
      <c r="BA3361" s="33">
        <v>0.5052035790895657</v>
      </c>
      <c r="BB3361" s="33">
        <v>1</v>
      </c>
      <c r="BC3361" s="33">
        <v>2014</v>
      </c>
      <c r="BD3361" s="33">
        <v>1190.0752</v>
      </c>
      <c r="BZ3361" s="1">
        <v>0.22087980173482033</v>
      </c>
      <c r="CA3361" s="1">
        <v>0.58352144469525957</v>
      </c>
      <c r="CB3361" s="1">
        <v>0.22087980173482033</v>
      </c>
    </row>
    <row r="3362" spans="52:80" x14ac:dyDescent="0.2">
      <c r="AZ3362" s="33">
        <v>3359</v>
      </c>
      <c r="BA3362" s="33">
        <v>0.50514232606429788</v>
      </c>
      <c r="BB3362" s="33">
        <v>0</v>
      </c>
      <c r="BC3362" s="33">
        <v>2014</v>
      </c>
      <c r="BD3362" s="33">
        <v>1190.4295999999999</v>
      </c>
      <c r="BZ3362" s="1">
        <v>0.22103469640644363</v>
      </c>
      <c r="CA3362" s="1">
        <v>0.58352144469525957</v>
      </c>
      <c r="CB3362" s="1">
        <v>0.22103469640644363</v>
      </c>
    </row>
    <row r="3363" spans="52:80" x14ac:dyDescent="0.2">
      <c r="AZ3363" s="33">
        <v>3360</v>
      </c>
      <c r="BA3363" s="33">
        <v>0.50510964234073807</v>
      </c>
      <c r="BB3363" s="33">
        <v>0</v>
      </c>
      <c r="BC3363" s="33">
        <v>2014</v>
      </c>
      <c r="BD3363" s="33">
        <v>1190.7839999999999</v>
      </c>
      <c r="BZ3363" s="1">
        <v>0.22118959107806691</v>
      </c>
      <c r="CA3363" s="1">
        <v>0.58352144469525957</v>
      </c>
      <c r="CB3363" s="1">
        <v>0.22118959107806691</v>
      </c>
    </row>
    <row r="3364" spans="52:80" x14ac:dyDescent="0.2">
      <c r="AZ3364" s="33">
        <v>3361</v>
      </c>
      <c r="BA3364" s="33">
        <v>0.50500558826795061</v>
      </c>
      <c r="BB3364" s="33">
        <v>1</v>
      </c>
      <c r="BC3364" s="33">
        <v>2015</v>
      </c>
      <c r="BD3364" s="33">
        <v>1191.1384</v>
      </c>
      <c r="BZ3364" s="1">
        <v>0.22118959107806691</v>
      </c>
      <c r="CA3364" s="1">
        <v>0.58380361173814899</v>
      </c>
      <c r="CB3364" s="1">
        <v>0.22118959107806691</v>
      </c>
    </row>
    <row r="3365" spans="52:80" x14ac:dyDescent="0.2">
      <c r="AZ3365" s="33">
        <v>3362</v>
      </c>
      <c r="BA3365" s="33">
        <v>0.50496383042030846</v>
      </c>
      <c r="BB3365" s="33">
        <v>1</v>
      </c>
      <c r="BC3365" s="33">
        <v>2016</v>
      </c>
      <c r="BD3365" s="33">
        <v>1191.4928</v>
      </c>
      <c r="BZ3365" s="1">
        <v>0.22118959107806691</v>
      </c>
      <c r="CA3365" s="1">
        <v>0.5840857787810384</v>
      </c>
      <c r="CB3365" s="1">
        <v>0.22118959107806691</v>
      </c>
    </row>
    <row r="3366" spans="52:80" x14ac:dyDescent="0.2">
      <c r="AZ3366" s="33">
        <v>3363</v>
      </c>
      <c r="BA3366" s="33">
        <v>0.50469299264247114</v>
      </c>
      <c r="BB3366" s="33">
        <v>1</v>
      </c>
      <c r="BC3366" s="33">
        <v>2017</v>
      </c>
      <c r="BD3366" s="33">
        <v>1191.8471999999999</v>
      </c>
      <c r="BZ3366" s="1">
        <v>0.22118959107806691</v>
      </c>
      <c r="CA3366" s="1">
        <v>0.58436794582392781</v>
      </c>
      <c r="CB3366" s="1">
        <v>0.22118959107806691</v>
      </c>
    </row>
    <row r="3367" spans="52:80" x14ac:dyDescent="0.2">
      <c r="AZ3367" s="33">
        <v>3364</v>
      </c>
      <c r="BA3367" s="33">
        <v>0.50463880312896925</v>
      </c>
      <c r="BB3367" s="33">
        <v>1</v>
      </c>
      <c r="BC3367" s="33">
        <v>2018</v>
      </c>
      <c r="BD3367" s="33">
        <v>1192.2015999999999</v>
      </c>
      <c r="BZ3367" s="1">
        <v>0.22134448574969021</v>
      </c>
      <c r="CA3367" s="1">
        <v>0.58436794582392781</v>
      </c>
      <c r="CB3367" s="1">
        <v>0.22134448574969021</v>
      </c>
    </row>
    <row r="3368" spans="52:80" x14ac:dyDescent="0.2">
      <c r="AZ3368" s="33">
        <v>3365</v>
      </c>
      <c r="BA3368" s="33">
        <v>0.5046288437188311</v>
      </c>
      <c r="BB3368" s="33">
        <v>1</v>
      </c>
      <c r="BC3368" s="33">
        <v>2019</v>
      </c>
      <c r="BD3368" s="33">
        <v>1192.556</v>
      </c>
      <c r="BZ3368" s="1">
        <v>0.22149938042131351</v>
      </c>
      <c r="CA3368" s="1">
        <v>0.58436794582392781</v>
      </c>
      <c r="CB3368" s="1">
        <v>0.22149938042131351</v>
      </c>
    </row>
    <row r="3369" spans="52:80" x14ac:dyDescent="0.2">
      <c r="AZ3369" s="33">
        <v>3366</v>
      </c>
      <c r="BA3369" s="33">
        <v>0.50449974153778487</v>
      </c>
      <c r="BB3369" s="33">
        <v>0</v>
      </c>
      <c r="BC3369" s="33">
        <v>2019</v>
      </c>
      <c r="BD3369" s="33">
        <v>1192.9104</v>
      </c>
      <c r="BZ3369" s="1">
        <v>0.22165427509293681</v>
      </c>
      <c r="CA3369" s="1">
        <v>0.58436794582392781</v>
      </c>
      <c r="CB3369" s="1">
        <v>0.22165427509293681</v>
      </c>
    </row>
    <row r="3370" spans="52:80" x14ac:dyDescent="0.2">
      <c r="AZ3370" s="33">
        <v>3367</v>
      </c>
      <c r="BA3370" s="33">
        <v>0.50449036959250437</v>
      </c>
      <c r="BB3370" s="33">
        <v>1</v>
      </c>
      <c r="BC3370" s="33">
        <v>2020</v>
      </c>
      <c r="BD3370" s="33">
        <v>1193.2647999999999</v>
      </c>
      <c r="BZ3370" s="1">
        <v>0.22165427509293681</v>
      </c>
      <c r="CA3370" s="1">
        <v>0.58465011286681712</v>
      </c>
      <c r="CB3370" s="1">
        <v>0.22165427509293681</v>
      </c>
    </row>
    <row r="3371" spans="52:80" x14ac:dyDescent="0.2">
      <c r="AZ3371" s="33">
        <v>3368</v>
      </c>
      <c r="BA3371" s="33">
        <v>0.50447574254929839</v>
      </c>
      <c r="BB3371" s="33">
        <v>0</v>
      </c>
      <c r="BC3371" s="33">
        <v>2020</v>
      </c>
      <c r="BD3371" s="33">
        <v>1193.6191999999999</v>
      </c>
      <c r="BZ3371" s="1">
        <v>0.22165427509293681</v>
      </c>
      <c r="CA3371" s="1">
        <v>0.58493227990970653</v>
      </c>
      <c r="CB3371" s="1">
        <v>0.22165427509293681</v>
      </c>
    </row>
    <row r="3372" spans="52:80" x14ac:dyDescent="0.2">
      <c r="AZ3372" s="33">
        <v>3369</v>
      </c>
      <c r="BA3372" s="33">
        <v>0.50442744178214516</v>
      </c>
      <c r="BB3372" s="33">
        <v>1</v>
      </c>
      <c r="BC3372" s="33">
        <v>2021</v>
      </c>
      <c r="BD3372" s="33">
        <v>1193.9736</v>
      </c>
      <c r="BZ3372" s="1">
        <v>0.22180916976456011</v>
      </c>
      <c r="CA3372" s="1">
        <v>0.58493227990970653</v>
      </c>
      <c r="CB3372" s="1">
        <v>0.22180916976456011</v>
      </c>
    </row>
    <row r="3373" spans="52:80" x14ac:dyDescent="0.2">
      <c r="AZ3373" s="33">
        <v>3370</v>
      </c>
      <c r="BA3373" s="33">
        <v>0.50427951172117014</v>
      </c>
      <c r="BB3373" s="33">
        <v>0</v>
      </c>
      <c r="BC3373" s="33">
        <v>2021</v>
      </c>
      <c r="BD3373" s="33">
        <v>1194.328</v>
      </c>
      <c r="BZ3373" s="1">
        <v>0.22180916976456011</v>
      </c>
      <c r="CA3373" s="1">
        <v>0.58521444695259595</v>
      </c>
      <c r="CB3373" s="1">
        <v>0.22180916976456011</v>
      </c>
    </row>
    <row r="3374" spans="52:80" x14ac:dyDescent="0.2">
      <c r="AZ3374" s="33">
        <v>3371</v>
      </c>
      <c r="BA3374" s="33">
        <v>0.50425926302853907</v>
      </c>
      <c r="BB3374" s="33">
        <v>1</v>
      </c>
      <c r="BC3374" s="33">
        <v>2022</v>
      </c>
      <c r="BD3374" s="33">
        <v>1194.6823999999999</v>
      </c>
      <c r="BZ3374" s="1">
        <v>0.22180916976456011</v>
      </c>
      <c r="CA3374" s="1">
        <v>0.58549661399548536</v>
      </c>
      <c r="CB3374" s="1">
        <v>0.22180916976456011</v>
      </c>
    </row>
    <row r="3375" spans="52:80" x14ac:dyDescent="0.2">
      <c r="AZ3375" s="33">
        <v>3372</v>
      </c>
      <c r="BA3375" s="33">
        <v>0.50412605217367212</v>
      </c>
      <c r="BB3375" s="33">
        <v>0</v>
      </c>
      <c r="BC3375" s="33">
        <v>2022</v>
      </c>
      <c r="BD3375" s="33">
        <v>1195.0368000000001</v>
      </c>
      <c r="BZ3375" s="1">
        <v>0.22196406443618338</v>
      </c>
      <c r="CA3375" s="1">
        <v>0.58549661399548536</v>
      </c>
      <c r="CB3375" s="1">
        <v>0.22196406443618338</v>
      </c>
    </row>
    <row r="3376" spans="52:80" x14ac:dyDescent="0.2">
      <c r="AZ3376" s="33">
        <v>3373</v>
      </c>
      <c r="BA3376" s="33">
        <v>0.50408929794081114</v>
      </c>
      <c r="BB3376" s="33">
        <v>0</v>
      </c>
      <c r="BC3376" s="33">
        <v>2022</v>
      </c>
      <c r="BD3376" s="33">
        <v>1195.3912</v>
      </c>
      <c r="BZ3376" s="1">
        <v>0.22196406443618338</v>
      </c>
      <c r="CA3376" s="1">
        <v>0.58577878103837466</v>
      </c>
      <c r="CB3376" s="1">
        <v>0.22196406443618338</v>
      </c>
    </row>
    <row r="3377" spans="52:80" x14ac:dyDescent="0.2">
      <c r="AZ3377" s="33">
        <v>3374</v>
      </c>
      <c r="BA3377" s="33">
        <v>0.50399363424642196</v>
      </c>
      <c r="BB3377" s="33">
        <v>0</v>
      </c>
      <c r="BC3377" s="33">
        <v>2022</v>
      </c>
      <c r="BD3377" s="33">
        <v>1195.7456</v>
      </c>
      <c r="BZ3377" s="1">
        <v>0.22196406443618338</v>
      </c>
      <c r="CA3377" s="1">
        <v>0.58606094808126408</v>
      </c>
      <c r="CB3377" s="1">
        <v>0.22196406443618338</v>
      </c>
    </row>
    <row r="3378" spans="52:80" x14ac:dyDescent="0.2">
      <c r="AZ3378" s="33">
        <v>3375</v>
      </c>
      <c r="BA3378" s="33">
        <v>0.50397854213255655</v>
      </c>
      <c r="BB3378" s="33">
        <v>1</v>
      </c>
      <c r="BC3378" s="33">
        <v>2023</v>
      </c>
      <c r="BD3378" s="33">
        <v>1196.0999999999999</v>
      </c>
      <c r="BZ3378" s="1">
        <v>0.22196406443618338</v>
      </c>
      <c r="CA3378" s="1">
        <v>0.58634311512415349</v>
      </c>
      <c r="CB3378" s="1">
        <v>0.22196406443618338</v>
      </c>
    </row>
    <row r="3379" spans="52:80" x14ac:dyDescent="0.2">
      <c r="AZ3379" s="33">
        <v>3376</v>
      </c>
      <c r="BA3379" s="33">
        <v>0.50397008754803785</v>
      </c>
      <c r="BB3379" s="33">
        <v>0</v>
      </c>
      <c r="BC3379" s="33">
        <v>2023</v>
      </c>
      <c r="BD3379" s="33">
        <v>1196.4544000000001</v>
      </c>
      <c r="BZ3379" s="1">
        <v>0.22196406443618338</v>
      </c>
      <c r="CA3379" s="1">
        <v>0.58662528216704291</v>
      </c>
      <c r="CB3379" s="1">
        <v>0.22196406443618338</v>
      </c>
    </row>
    <row r="3380" spans="52:80" x14ac:dyDescent="0.2">
      <c r="AZ3380" s="33">
        <v>3377</v>
      </c>
      <c r="BA3380" s="33">
        <v>0.50395078630402301</v>
      </c>
      <c r="BB3380" s="33">
        <v>1</v>
      </c>
      <c r="BC3380" s="33">
        <v>2024</v>
      </c>
      <c r="BD3380" s="33">
        <v>1196.8088</v>
      </c>
      <c r="BZ3380" s="1">
        <v>0.22211895910780668</v>
      </c>
      <c r="CA3380" s="1">
        <v>0.58662528216704291</v>
      </c>
      <c r="CB3380" s="1">
        <v>0.22211895910780668</v>
      </c>
    </row>
    <row r="3381" spans="52:80" x14ac:dyDescent="0.2">
      <c r="AZ3381" s="33">
        <v>3378</v>
      </c>
      <c r="BA3381" s="33">
        <v>0.5039073323282125</v>
      </c>
      <c r="BB3381" s="33">
        <v>1</v>
      </c>
      <c r="BC3381" s="33">
        <v>2025</v>
      </c>
      <c r="BD3381" s="33">
        <v>1197.1632</v>
      </c>
      <c r="BZ3381" s="1">
        <v>0.22211895910780668</v>
      </c>
      <c r="CA3381" s="1">
        <v>0.58690744920993232</v>
      </c>
      <c r="CB3381" s="1">
        <v>0.22211895910780668</v>
      </c>
    </row>
    <row r="3382" spans="52:80" x14ac:dyDescent="0.2">
      <c r="AZ3382" s="33">
        <v>3379</v>
      </c>
      <c r="BA3382" s="33">
        <v>0.50384613581827753</v>
      </c>
      <c r="BB3382" s="33">
        <v>1</v>
      </c>
      <c r="BC3382" s="33">
        <v>2026</v>
      </c>
      <c r="BD3382" s="33">
        <v>1197.5175999999999</v>
      </c>
      <c r="BZ3382" s="1">
        <v>0.22227385377942999</v>
      </c>
      <c r="CA3382" s="1">
        <v>0.58690744920993232</v>
      </c>
      <c r="CB3382" s="1">
        <v>0.22227385377942999</v>
      </c>
    </row>
    <row r="3383" spans="52:80" x14ac:dyDescent="0.2">
      <c r="AZ3383" s="33">
        <v>3380</v>
      </c>
      <c r="BA3383" s="33">
        <v>0.50381842170156677</v>
      </c>
      <c r="BB3383" s="33">
        <v>0</v>
      </c>
      <c r="BC3383" s="33">
        <v>2026</v>
      </c>
      <c r="BD3383" s="33">
        <v>1197.8720000000001</v>
      </c>
      <c r="BZ3383" s="1">
        <v>0.22227385377942999</v>
      </c>
      <c r="CA3383" s="1">
        <v>0.58718961625282162</v>
      </c>
      <c r="CB3383" s="1">
        <v>0.22227385377942999</v>
      </c>
    </row>
    <row r="3384" spans="52:80" x14ac:dyDescent="0.2">
      <c r="AZ3384" s="33">
        <v>3381</v>
      </c>
      <c r="BA3384" s="33">
        <v>0.50371568916837972</v>
      </c>
      <c r="BB3384" s="33">
        <v>0</v>
      </c>
      <c r="BC3384" s="33">
        <v>2026</v>
      </c>
      <c r="BD3384" s="33">
        <v>1198.2264</v>
      </c>
      <c r="BZ3384" s="1">
        <v>0.22242874845105329</v>
      </c>
      <c r="CA3384" s="1">
        <v>0.58718961625282162</v>
      </c>
      <c r="CB3384" s="1">
        <v>0.22242874845105329</v>
      </c>
    </row>
    <row r="3385" spans="52:80" x14ac:dyDescent="0.2">
      <c r="AZ3385" s="33">
        <v>3382</v>
      </c>
      <c r="BA3385" s="33">
        <v>0.50369983554621589</v>
      </c>
      <c r="BB3385" s="33">
        <v>1</v>
      </c>
      <c r="BC3385" s="33">
        <v>2027</v>
      </c>
      <c r="BD3385" s="33">
        <v>1198.5808</v>
      </c>
      <c r="BZ3385" s="1">
        <v>0.22258364312267659</v>
      </c>
      <c r="CA3385" s="1">
        <v>0.58718961625282162</v>
      </c>
      <c r="CB3385" s="1">
        <v>0.22258364312267659</v>
      </c>
    </row>
    <row r="3386" spans="52:80" x14ac:dyDescent="0.2">
      <c r="AZ3386" s="33">
        <v>3383</v>
      </c>
      <c r="BA3386" s="33">
        <v>0.50357824618656655</v>
      </c>
      <c r="BB3386" s="33">
        <v>0</v>
      </c>
      <c r="BC3386" s="33">
        <v>2027</v>
      </c>
      <c r="BD3386" s="33">
        <v>1198.9351999999999</v>
      </c>
      <c r="BZ3386" s="1">
        <v>0.22258364312267659</v>
      </c>
      <c r="CA3386" s="1">
        <v>0.58747178329571104</v>
      </c>
      <c r="CB3386" s="1">
        <v>0.22258364312267659</v>
      </c>
    </row>
    <row r="3387" spans="52:80" x14ac:dyDescent="0.2">
      <c r="AZ3387" s="33">
        <v>3384</v>
      </c>
      <c r="BA3387" s="33">
        <v>0.5035439563415266</v>
      </c>
      <c r="BB3387" s="33">
        <v>0</v>
      </c>
      <c r="BC3387" s="33">
        <v>2027</v>
      </c>
      <c r="BD3387" s="33">
        <v>1199.2896000000001</v>
      </c>
      <c r="BZ3387" s="1">
        <v>0.22258364312267659</v>
      </c>
      <c r="CA3387" s="1">
        <v>0.58775395033860045</v>
      </c>
      <c r="CB3387" s="1">
        <v>0.22258364312267659</v>
      </c>
    </row>
    <row r="3388" spans="52:80" x14ac:dyDescent="0.2">
      <c r="AZ3388" s="33">
        <v>3385</v>
      </c>
      <c r="BA3388" s="33">
        <v>0.50334244620148538</v>
      </c>
      <c r="BB3388" s="33">
        <v>1</v>
      </c>
      <c r="BC3388" s="33">
        <v>2028</v>
      </c>
      <c r="BD3388" s="33">
        <v>1199.644</v>
      </c>
      <c r="BZ3388" s="1">
        <v>0.22258364312267659</v>
      </c>
      <c r="CA3388" s="1">
        <v>0.58803611738148986</v>
      </c>
      <c r="CB3388" s="1">
        <v>0.22258364312267659</v>
      </c>
    </row>
    <row r="3389" spans="52:80" x14ac:dyDescent="0.2">
      <c r="AZ3389" s="33">
        <v>3386</v>
      </c>
      <c r="BA3389" s="33">
        <v>0.50332640180930799</v>
      </c>
      <c r="BB3389" s="33">
        <v>0</v>
      </c>
      <c r="BC3389" s="33">
        <v>2028</v>
      </c>
      <c r="BD3389" s="33">
        <v>1199.9983999999999</v>
      </c>
      <c r="BZ3389" s="1">
        <v>0.22258364312267659</v>
      </c>
      <c r="CA3389" s="1">
        <v>0.58831828442437928</v>
      </c>
      <c r="CB3389" s="1">
        <v>0.22258364312267659</v>
      </c>
    </row>
    <row r="3390" spans="52:80" x14ac:dyDescent="0.2">
      <c r="AZ3390" s="33">
        <v>3387</v>
      </c>
      <c r="BA3390" s="33">
        <v>0.50322020553608116</v>
      </c>
      <c r="BB3390" s="33">
        <v>0</v>
      </c>
      <c r="BC3390" s="33">
        <v>2028</v>
      </c>
      <c r="BD3390" s="33">
        <v>1200.3527999999999</v>
      </c>
      <c r="BZ3390" s="1">
        <v>0.22258364312267659</v>
      </c>
      <c r="CA3390" s="1">
        <v>0.58860045146726858</v>
      </c>
      <c r="CB3390" s="1">
        <v>0.22258364312267659</v>
      </c>
    </row>
    <row r="3391" spans="52:80" x14ac:dyDescent="0.2">
      <c r="AZ3391" s="33">
        <v>3388</v>
      </c>
      <c r="BA3391" s="33">
        <v>0.503124030336354</v>
      </c>
      <c r="BB3391" s="33">
        <v>1</v>
      </c>
      <c r="BC3391" s="33">
        <v>2029</v>
      </c>
      <c r="BD3391" s="33">
        <v>1200.7072000000001</v>
      </c>
      <c r="BZ3391" s="1">
        <v>0.22258364312267659</v>
      </c>
      <c r="CA3391" s="1">
        <v>0.588882618510158</v>
      </c>
      <c r="CB3391" s="1">
        <v>0.22258364312267659</v>
      </c>
    </row>
    <row r="3392" spans="52:80" x14ac:dyDescent="0.2">
      <c r="AZ3392" s="33">
        <v>3389</v>
      </c>
      <c r="BA3392" s="33">
        <v>0.50302681327471188</v>
      </c>
      <c r="BB3392" s="33">
        <v>1</v>
      </c>
      <c r="BC3392" s="33">
        <v>2030</v>
      </c>
      <c r="BD3392" s="33">
        <v>1201.0616</v>
      </c>
      <c r="BZ3392" s="1">
        <v>0.22273853779429986</v>
      </c>
      <c r="CA3392" s="1">
        <v>0.588882618510158</v>
      </c>
      <c r="CB3392" s="1">
        <v>0.22273853779429986</v>
      </c>
    </row>
    <row r="3393" spans="52:80" x14ac:dyDescent="0.2">
      <c r="AZ3393" s="33">
        <v>3390</v>
      </c>
      <c r="BA3393" s="33">
        <v>0.50300153297477357</v>
      </c>
      <c r="BB3393" s="33">
        <v>0</v>
      </c>
      <c r="BC3393" s="33">
        <v>2030</v>
      </c>
      <c r="BD3393" s="33">
        <v>1201.4159999999999</v>
      </c>
      <c r="BZ3393" s="1">
        <v>0.22273853779429986</v>
      </c>
      <c r="CA3393" s="1">
        <v>0.58916478555304741</v>
      </c>
      <c r="CB3393" s="1">
        <v>0.22273853779429986</v>
      </c>
    </row>
    <row r="3394" spans="52:80" x14ac:dyDescent="0.2">
      <c r="AZ3394" s="33">
        <v>3391</v>
      </c>
      <c r="BA3394" s="33">
        <v>0.50299867118682007</v>
      </c>
      <c r="BB3394" s="33">
        <v>1</v>
      </c>
      <c r="BC3394" s="33">
        <v>2031</v>
      </c>
      <c r="BD3394" s="33">
        <v>1201.7703999999999</v>
      </c>
      <c r="BZ3394" s="1">
        <v>0.22273853779429986</v>
      </c>
      <c r="CA3394" s="1">
        <v>0.58944695259593682</v>
      </c>
      <c r="CB3394" s="1">
        <v>0.22273853779429986</v>
      </c>
    </row>
    <row r="3395" spans="52:80" x14ac:dyDescent="0.2">
      <c r="AZ3395" s="33">
        <v>3392</v>
      </c>
      <c r="BA3395" s="33">
        <v>0.50285380545346625</v>
      </c>
      <c r="BB3395" s="33">
        <v>0</v>
      </c>
      <c r="BC3395" s="33">
        <v>2031</v>
      </c>
      <c r="BD3395" s="33">
        <v>1202.1248000000001</v>
      </c>
      <c r="BZ3395" s="1">
        <v>0.22289343246592316</v>
      </c>
      <c r="CA3395" s="1">
        <v>0.58944695259593682</v>
      </c>
      <c r="CB3395" s="1">
        <v>0.22289343246592316</v>
      </c>
    </row>
    <row r="3396" spans="52:80" x14ac:dyDescent="0.2">
      <c r="AZ3396" s="33">
        <v>3393</v>
      </c>
      <c r="BA3396" s="33">
        <v>0.50265098370140959</v>
      </c>
      <c r="BB3396" s="33">
        <v>0</v>
      </c>
      <c r="BC3396" s="33">
        <v>2031</v>
      </c>
      <c r="BD3396" s="33">
        <v>1202.4792</v>
      </c>
      <c r="BZ3396" s="1">
        <v>0.22304832713754646</v>
      </c>
      <c r="CA3396" s="1">
        <v>0.58944695259593682</v>
      </c>
      <c r="CB3396" s="1">
        <v>0.22304832713754646</v>
      </c>
    </row>
    <row r="3397" spans="52:80" x14ac:dyDescent="0.2">
      <c r="AZ3397" s="33">
        <v>3394</v>
      </c>
      <c r="BA3397" s="33">
        <v>0.50264807832870229</v>
      </c>
      <c r="BB3397" s="33">
        <v>0</v>
      </c>
      <c r="BC3397" s="33">
        <v>2031</v>
      </c>
      <c r="BD3397" s="33">
        <v>1202.8335999999999</v>
      </c>
      <c r="BZ3397" s="1">
        <v>0.22304832713754646</v>
      </c>
      <c r="CA3397" s="1">
        <v>0.58972911963882624</v>
      </c>
      <c r="CB3397" s="1">
        <v>0.22304832713754646</v>
      </c>
    </row>
    <row r="3398" spans="52:80" x14ac:dyDescent="0.2">
      <c r="AZ3398" s="33">
        <v>3395</v>
      </c>
      <c r="BA3398" s="33">
        <v>0.50258793732920592</v>
      </c>
      <c r="BB3398" s="33">
        <v>0</v>
      </c>
      <c r="BC3398" s="33">
        <v>2031</v>
      </c>
      <c r="BD3398" s="33">
        <v>1203.1879999999999</v>
      </c>
      <c r="BZ3398" s="1">
        <v>0.22304832713754646</v>
      </c>
      <c r="CA3398" s="1">
        <v>0.59001128668171554</v>
      </c>
      <c r="CB3398" s="1">
        <v>0.22304832713754646</v>
      </c>
    </row>
    <row r="3399" spans="52:80" x14ac:dyDescent="0.2">
      <c r="AZ3399" s="33">
        <v>3396</v>
      </c>
      <c r="BA3399" s="33">
        <v>0.50258793732920592</v>
      </c>
      <c r="BB3399" s="33">
        <v>1</v>
      </c>
      <c r="BC3399" s="33">
        <v>2032</v>
      </c>
      <c r="BD3399" s="33">
        <v>1203.5424</v>
      </c>
      <c r="BZ3399" s="1">
        <v>0.22320322180916977</v>
      </c>
      <c r="CA3399" s="1">
        <v>0.59001128668171554</v>
      </c>
      <c r="CB3399" s="1">
        <v>0.22320322180916977</v>
      </c>
    </row>
    <row r="3400" spans="52:80" x14ac:dyDescent="0.2">
      <c r="AZ3400" s="33">
        <v>3397</v>
      </c>
      <c r="BA3400" s="33">
        <v>0.50249497282010736</v>
      </c>
      <c r="BB3400" s="33">
        <v>0</v>
      </c>
      <c r="BC3400" s="33">
        <v>2032</v>
      </c>
      <c r="BD3400" s="33">
        <v>1203.8968</v>
      </c>
      <c r="BZ3400" s="1">
        <v>0.22335811648079307</v>
      </c>
      <c r="CA3400" s="1">
        <v>0.59029345372460496</v>
      </c>
      <c r="CB3400" s="1">
        <v>0.22335811648079307</v>
      </c>
    </row>
    <row r="3401" spans="52:80" x14ac:dyDescent="0.2">
      <c r="AZ3401" s="33">
        <v>3398</v>
      </c>
      <c r="BA3401" s="33">
        <v>0.50243564021877973</v>
      </c>
      <c r="BB3401" s="33">
        <v>1</v>
      </c>
      <c r="BC3401" s="33">
        <v>2033</v>
      </c>
      <c r="BD3401" s="33">
        <v>1204.2511999999999</v>
      </c>
      <c r="BZ3401" s="1">
        <v>0.22335811648079307</v>
      </c>
      <c r="CA3401" s="1">
        <v>0.59057562076749437</v>
      </c>
      <c r="CB3401" s="1">
        <v>0.22335811648079307</v>
      </c>
    </row>
    <row r="3402" spans="52:80" x14ac:dyDescent="0.2">
      <c r="AZ3402" s="33">
        <v>3399</v>
      </c>
      <c r="BA3402" s="33">
        <v>0.50240842819684917</v>
      </c>
      <c r="BB3402" s="33">
        <v>0</v>
      </c>
      <c r="BC3402" s="33">
        <v>2033</v>
      </c>
      <c r="BD3402" s="33">
        <v>1204.6055999999999</v>
      </c>
      <c r="BZ3402" s="1">
        <v>0.22335811648079307</v>
      </c>
      <c r="CA3402" s="1">
        <v>0.59085778781038378</v>
      </c>
      <c r="CB3402" s="1">
        <v>0.22335811648079307</v>
      </c>
    </row>
    <row r="3403" spans="52:80" x14ac:dyDescent="0.2">
      <c r="AZ3403" s="33">
        <v>3400</v>
      </c>
      <c r="BA3403" s="33">
        <v>0.5022045697031754</v>
      </c>
      <c r="BB3403" s="33">
        <v>0</v>
      </c>
      <c r="BC3403" s="33">
        <v>2033</v>
      </c>
      <c r="BD3403" s="33">
        <v>1204.96</v>
      </c>
      <c r="BZ3403" s="1">
        <v>0.22351301115241637</v>
      </c>
      <c r="CA3403" s="1">
        <v>0.59085778781038378</v>
      </c>
      <c r="CB3403" s="1">
        <v>0.22351301115241637</v>
      </c>
    </row>
    <row r="3404" spans="52:80" x14ac:dyDescent="0.2">
      <c r="AZ3404" s="33">
        <v>3401</v>
      </c>
      <c r="BA3404" s="33">
        <v>0.5021734595014723</v>
      </c>
      <c r="BB3404" s="33">
        <v>0</v>
      </c>
      <c r="BC3404" s="33">
        <v>2033</v>
      </c>
      <c r="BD3404" s="33">
        <v>1205.3144</v>
      </c>
      <c r="BZ3404" s="1">
        <v>0.22351301115241637</v>
      </c>
      <c r="CA3404" s="1">
        <v>0.59113995485327309</v>
      </c>
      <c r="CB3404" s="1">
        <v>0.22351301115241637</v>
      </c>
    </row>
    <row r="3405" spans="52:80" x14ac:dyDescent="0.2">
      <c r="AZ3405" s="33">
        <v>3402</v>
      </c>
      <c r="BA3405" s="33">
        <v>0.50211781058765048</v>
      </c>
      <c r="BB3405" s="33">
        <v>0</v>
      </c>
      <c r="BC3405" s="33">
        <v>2033</v>
      </c>
      <c r="BD3405" s="33">
        <v>1205.6687999999999</v>
      </c>
      <c r="BZ3405" s="1">
        <v>0.22366790582403964</v>
      </c>
      <c r="CA3405" s="1">
        <v>0.59113995485327309</v>
      </c>
      <c r="CB3405" s="1">
        <v>0.22366790582403964</v>
      </c>
    </row>
    <row r="3406" spans="52:80" x14ac:dyDescent="0.2">
      <c r="AZ3406" s="33">
        <v>3403</v>
      </c>
      <c r="BA3406" s="33">
        <v>0.50204528938652582</v>
      </c>
      <c r="BB3406" s="33">
        <v>1</v>
      </c>
      <c r="BC3406" s="33">
        <v>2034</v>
      </c>
      <c r="BD3406" s="33">
        <v>1206.0232000000001</v>
      </c>
      <c r="BZ3406" s="1">
        <v>0.22366790582403964</v>
      </c>
      <c r="CA3406" s="1">
        <v>0.5914221218961625</v>
      </c>
      <c r="CB3406" s="1">
        <v>0.22366790582403964</v>
      </c>
    </row>
    <row r="3407" spans="52:80" x14ac:dyDescent="0.2">
      <c r="AZ3407" s="33">
        <v>3404</v>
      </c>
      <c r="BA3407" s="33">
        <v>0.50189129556844503</v>
      </c>
      <c r="BB3407" s="33">
        <v>0</v>
      </c>
      <c r="BC3407" s="33">
        <v>2034</v>
      </c>
      <c r="BD3407" s="33">
        <v>1206.3776</v>
      </c>
      <c r="BZ3407" s="1">
        <v>0.22382280049566294</v>
      </c>
      <c r="CA3407" s="1">
        <v>0.5914221218961625</v>
      </c>
      <c r="CB3407" s="1">
        <v>0.22382280049566294</v>
      </c>
    </row>
    <row r="3408" spans="52:80" x14ac:dyDescent="0.2">
      <c r="AZ3408" s="33">
        <v>3405</v>
      </c>
      <c r="BA3408" s="33">
        <v>0.50170363535654994</v>
      </c>
      <c r="BB3408" s="33">
        <v>1</v>
      </c>
      <c r="BC3408" s="33">
        <v>2035</v>
      </c>
      <c r="BD3408" s="33">
        <v>1206.732</v>
      </c>
      <c r="BZ3408" s="1">
        <v>0.22397769516728624</v>
      </c>
      <c r="CA3408" s="1">
        <v>0.5914221218961625</v>
      </c>
      <c r="CB3408" s="1">
        <v>0.22397769516728624</v>
      </c>
    </row>
    <row r="3409" spans="52:80" x14ac:dyDescent="0.2">
      <c r="AZ3409" s="33">
        <v>3406</v>
      </c>
      <c r="BA3409" s="33">
        <v>0.50169274102466022</v>
      </c>
      <c r="BB3409" s="33">
        <v>1</v>
      </c>
      <c r="BC3409" s="33">
        <v>2036</v>
      </c>
      <c r="BD3409" s="33">
        <v>1207.0863999999999</v>
      </c>
      <c r="BZ3409" s="1">
        <v>0.22397769516728624</v>
      </c>
      <c r="CA3409" s="1">
        <v>0.59198645598194133</v>
      </c>
      <c r="CB3409" s="1">
        <v>0.22397769516728624</v>
      </c>
    </row>
    <row r="3410" spans="52:80" x14ac:dyDescent="0.2">
      <c r="AZ3410" s="33">
        <v>3407</v>
      </c>
      <c r="BA3410" s="33">
        <v>0.50166606312846962</v>
      </c>
      <c r="BB3410" s="33">
        <v>0</v>
      </c>
      <c r="BC3410" s="33">
        <v>2036</v>
      </c>
      <c r="BD3410" s="33">
        <v>1207.4408000000001</v>
      </c>
      <c r="BZ3410" s="1">
        <v>0.22397769516728624</v>
      </c>
      <c r="CA3410" s="1">
        <v>0.59226862302483074</v>
      </c>
      <c r="CB3410" s="1">
        <v>0.22397769516728624</v>
      </c>
    </row>
    <row r="3411" spans="52:80" x14ac:dyDescent="0.2">
      <c r="AZ3411" s="33">
        <v>3408</v>
      </c>
      <c r="BA3411" s="33">
        <v>0.50162585379473335</v>
      </c>
      <c r="BB3411" s="33">
        <v>0</v>
      </c>
      <c r="BC3411" s="33">
        <v>2036</v>
      </c>
      <c r="BD3411" s="33">
        <v>1207.7952</v>
      </c>
      <c r="BZ3411" s="1">
        <v>0.22413258983890955</v>
      </c>
      <c r="CA3411" s="1">
        <v>0.59226862302483074</v>
      </c>
      <c r="CB3411" s="1">
        <v>0.22413258983890955</v>
      </c>
    </row>
    <row r="3412" spans="52:80" x14ac:dyDescent="0.2">
      <c r="AZ3412" s="33">
        <v>3409</v>
      </c>
      <c r="BA3412" s="33">
        <v>0.50153758286696126</v>
      </c>
      <c r="BB3412" s="33">
        <v>1</v>
      </c>
      <c r="BC3412" s="33">
        <v>2037</v>
      </c>
      <c r="BD3412" s="33">
        <v>1208.1496</v>
      </c>
      <c r="BZ3412" s="1">
        <v>0.22413258983890955</v>
      </c>
      <c r="CA3412" s="1">
        <v>0.59255079006772005</v>
      </c>
      <c r="CB3412" s="1">
        <v>0.22413258983890955</v>
      </c>
    </row>
    <row r="3413" spans="52:80" x14ac:dyDescent="0.2">
      <c r="AZ3413" s="33">
        <v>3410</v>
      </c>
      <c r="BA3413" s="33">
        <v>0.50151980558234688</v>
      </c>
      <c r="BB3413" s="33">
        <v>0</v>
      </c>
      <c r="BC3413" s="33">
        <v>2037</v>
      </c>
      <c r="BD3413" s="33">
        <v>1208.5039999999999</v>
      </c>
      <c r="BZ3413" s="1">
        <v>0.22428748451053285</v>
      </c>
      <c r="CA3413" s="1">
        <v>0.59255079006772005</v>
      </c>
      <c r="CB3413" s="1">
        <v>0.22428748451053285</v>
      </c>
    </row>
    <row r="3414" spans="52:80" x14ac:dyDescent="0.2">
      <c r="AZ3414" s="33">
        <v>3411</v>
      </c>
      <c r="BA3414" s="33">
        <v>0.50136741322004341</v>
      </c>
      <c r="BB3414" s="33">
        <v>0</v>
      </c>
      <c r="BC3414" s="33">
        <v>2037</v>
      </c>
      <c r="BD3414" s="33">
        <v>1208.8584000000001</v>
      </c>
      <c r="BZ3414" s="1">
        <v>0.22444237918215612</v>
      </c>
      <c r="CA3414" s="1">
        <v>0.59255079006772005</v>
      </c>
      <c r="CB3414" s="1">
        <v>0.22444237918215612</v>
      </c>
    </row>
    <row r="3415" spans="52:80" x14ac:dyDescent="0.2">
      <c r="AZ3415" s="33">
        <v>3412</v>
      </c>
      <c r="BA3415" s="33">
        <v>0.50132257968561178</v>
      </c>
      <c r="BB3415" s="33">
        <v>0</v>
      </c>
      <c r="BC3415" s="33">
        <v>2037</v>
      </c>
      <c r="BD3415" s="33">
        <v>1209.2128</v>
      </c>
      <c r="BZ3415" s="1">
        <v>0.22444237918215612</v>
      </c>
      <c r="CA3415" s="1">
        <v>0.59283295711060946</v>
      </c>
      <c r="CB3415" s="1">
        <v>0.22444237918215612</v>
      </c>
    </row>
    <row r="3416" spans="52:80" x14ac:dyDescent="0.2">
      <c r="AZ3416" s="33">
        <v>3413</v>
      </c>
      <c r="BA3416" s="33">
        <v>0.50124027328294252</v>
      </c>
      <c r="BB3416" s="33">
        <v>0</v>
      </c>
      <c r="BC3416" s="33">
        <v>2037</v>
      </c>
      <c r="BD3416" s="33">
        <v>1209.5672</v>
      </c>
      <c r="BZ3416" s="1">
        <v>0.22459727385377942</v>
      </c>
      <c r="CA3416" s="1">
        <v>0.59283295711060946</v>
      </c>
      <c r="CB3416" s="1">
        <v>0.22459727385377942</v>
      </c>
    </row>
    <row r="3417" spans="52:80" x14ac:dyDescent="0.2">
      <c r="AZ3417" s="33">
        <v>3414</v>
      </c>
      <c r="BA3417" s="33">
        <v>0.50122868290646005</v>
      </c>
      <c r="BB3417" s="33">
        <v>0</v>
      </c>
      <c r="BC3417" s="33">
        <v>2037</v>
      </c>
      <c r="BD3417" s="33">
        <v>1209.9215999999999</v>
      </c>
      <c r="BZ3417" s="1">
        <v>0.22475216852540272</v>
      </c>
      <c r="CA3417" s="1">
        <v>0.59283295711060946</v>
      </c>
      <c r="CB3417" s="1">
        <v>0.22475216852540272</v>
      </c>
    </row>
    <row r="3418" spans="52:80" x14ac:dyDescent="0.2">
      <c r="AZ3418" s="33">
        <v>3415</v>
      </c>
      <c r="BA3418" s="33">
        <v>0.50120190558480704</v>
      </c>
      <c r="BB3418" s="33">
        <v>1</v>
      </c>
      <c r="BC3418" s="33">
        <v>2038</v>
      </c>
      <c r="BD3418" s="33">
        <v>1210.2760000000001</v>
      </c>
      <c r="BZ3418" s="1">
        <v>0.22490706319702602</v>
      </c>
      <c r="CA3418" s="1">
        <v>0.59283295711060946</v>
      </c>
      <c r="CB3418" s="1">
        <v>0.22490706319702602</v>
      </c>
    </row>
    <row r="3419" spans="52:80" x14ac:dyDescent="0.2">
      <c r="AZ3419" s="33">
        <v>3416</v>
      </c>
      <c r="BA3419" s="33">
        <v>0.50117068488955463</v>
      </c>
      <c r="BB3419" s="33">
        <v>1</v>
      </c>
      <c r="BC3419" s="33">
        <v>2039</v>
      </c>
      <c r="BD3419" s="33">
        <v>1210.6304</v>
      </c>
      <c r="BZ3419" s="1">
        <v>0.22490706319702602</v>
      </c>
      <c r="CA3419" s="1">
        <v>0.59311512415349887</v>
      </c>
      <c r="CB3419" s="1">
        <v>0.22490706319702602</v>
      </c>
    </row>
    <row r="3420" spans="52:80" x14ac:dyDescent="0.2">
      <c r="AZ3420" s="33">
        <v>3417</v>
      </c>
      <c r="BA3420" s="33">
        <v>0.50115069431168058</v>
      </c>
      <c r="BB3420" s="33">
        <v>0</v>
      </c>
      <c r="BC3420" s="33">
        <v>2039</v>
      </c>
      <c r="BD3420" s="33">
        <v>1210.9848</v>
      </c>
      <c r="BZ3420" s="1">
        <v>0.22490706319702602</v>
      </c>
      <c r="CA3420" s="1">
        <v>0.59339729119638829</v>
      </c>
      <c r="CB3420" s="1">
        <v>0.22490706319702602</v>
      </c>
    </row>
    <row r="3421" spans="52:80" x14ac:dyDescent="0.2">
      <c r="AZ3421" s="33">
        <v>3418</v>
      </c>
      <c r="BA3421" s="33">
        <v>0.50082255316478885</v>
      </c>
      <c r="BB3421" s="33">
        <v>0</v>
      </c>
      <c r="BC3421" s="33">
        <v>2039</v>
      </c>
      <c r="BD3421" s="33">
        <v>1211.3391999999999</v>
      </c>
      <c r="BZ3421" s="1">
        <v>0.22490706319702602</v>
      </c>
      <c r="CA3421" s="1">
        <v>0.5936794582392777</v>
      </c>
      <c r="CB3421" s="1">
        <v>0.22490706319702602</v>
      </c>
    </row>
    <row r="3422" spans="52:80" x14ac:dyDescent="0.2">
      <c r="AZ3422" s="33">
        <v>3419</v>
      </c>
      <c r="BA3422" s="33">
        <v>0.50073569286846309</v>
      </c>
      <c r="BB3422" s="33">
        <v>1</v>
      </c>
      <c r="BC3422" s="33">
        <v>2040</v>
      </c>
      <c r="BD3422" s="33">
        <v>1211.6936000000001</v>
      </c>
      <c r="BZ3422" s="1">
        <v>0.22490706319702602</v>
      </c>
      <c r="CA3422" s="1">
        <v>0.59396162528216701</v>
      </c>
      <c r="CB3422" s="1">
        <v>0.22490706319702602</v>
      </c>
    </row>
    <row r="3423" spans="52:80" x14ac:dyDescent="0.2">
      <c r="AZ3423" s="33">
        <v>3420</v>
      </c>
      <c r="BA3423" s="33">
        <v>0.50072583985947572</v>
      </c>
      <c r="BB3423" s="33">
        <v>0</v>
      </c>
      <c r="BC3423" s="33">
        <v>2040</v>
      </c>
      <c r="BD3423" s="33">
        <v>1212.048</v>
      </c>
      <c r="BZ3423" s="1">
        <v>0.22490706319702602</v>
      </c>
      <c r="CA3423" s="1">
        <v>0.59424379232505642</v>
      </c>
      <c r="CB3423" s="1">
        <v>0.22490706319702602</v>
      </c>
    </row>
    <row r="3424" spans="52:80" x14ac:dyDescent="0.2">
      <c r="AZ3424" s="33">
        <v>3421</v>
      </c>
      <c r="BA3424" s="33">
        <v>0.50061613821050177</v>
      </c>
      <c r="BB3424" s="33">
        <v>1</v>
      </c>
      <c r="BC3424" s="33">
        <v>2041</v>
      </c>
      <c r="BD3424" s="33">
        <v>1212.4023999999999</v>
      </c>
      <c r="BZ3424" s="1">
        <v>0.22490706319702602</v>
      </c>
      <c r="CA3424" s="1">
        <v>0.59452595936794583</v>
      </c>
      <c r="CB3424" s="1">
        <v>0.22490706319702602</v>
      </c>
    </row>
    <row r="3425" spans="52:80" x14ac:dyDescent="0.2">
      <c r="AZ3425" s="33">
        <v>3422</v>
      </c>
      <c r="BA3425" s="33">
        <v>0.5004034424792867</v>
      </c>
      <c r="BB3425" s="33">
        <v>0</v>
      </c>
      <c r="BC3425" s="33">
        <v>2041</v>
      </c>
      <c r="BD3425" s="33">
        <v>1212.7567999999999</v>
      </c>
      <c r="BZ3425" s="1">
        <v>0.22490706319702602</v>
      </c>
      <c r="CA3425" s="1">
        <v>0.59480812641083525</v>
      </c>
      <c r="CB3425" s="1">
        <v>0.22490706319702602</v>
      </c>
    </row>
    <row r="3426" spans="52:80" x14ac:dyDescent="0.2">
      <c r="AZ3426" s="33">
        <v>3423</v>
      </c>
      <c r="BA3426" s="33">
        <v>0.50037658451182876</v>
      </c>
      <c r="BB3426" s="33">
        <v>1</v>
      </c>
      <c r="BC3426" s="33">
        <v>2042</v>
      </c>
      <c r="BD3426" s="33">
        <v>1213.1112000000001</v>
      </c>
      <c r="BZ3426" s="1">
        <v>0.22506195786864933</v>
      </c>
      <c r="CA3426" s="1">
        <v>0.59480812641083525</v>
      </c>
      <c r="CB3426" s="1">
        <v>0.22506195786864933</v>
      </c>
    </row>
    <row r="3427" spans="52:80" x14ac:dyDescent="0.2">
      <c r="AZ3427" s="33">
        <v>3424</v>
      </c>
      <c r="BA3427" s="33">
        <v>0.50025619247834741</v>
      </c>
      <c r="BB3427" s="33">
        <v>0</v>
      </c>
      <c r="BC3427" s="33">
        <v>2042</v>
      </c>
      <c r="BD3427" s="33">
        <v>1213.4656</v>
      </c>
      <c r="BZ3427" s="1">
        <v>0.22521685254027263</v>
      </c>
      <c r="CA3427" s="1">
        <v>0.59509029345372455</v>
      </c>
      <c r="CB3427" s="1">
        <v>0.22521685254027263</v>
      </c>
    </row>
    <row r="3428" spans="52:80" x14ac:dyDescent="0.2">
      <c r="AZ3428" s="33">
        <v>3425</v>
      </c>
      <c r="BA3428" s="33">
        <v>0.50016998760486975</v>
      </c>
      <c r="BB3428" s="33">
        <v>0</v>
      </c>
      <c r="BC3428" s="33">
        <v>2042</v>
      </c>
      <c r="BD3428" s="33">
        <v>1213.82</v>
      </c>
      <c r="BZ3428" s="1">
        <v>0.2253717472118959</v>
      </c>
      <c r="CA3428" s="1">
        <v>0.59509029345372455</v>
      </c>
      <c r="CB3428" s="1">
        <v>0.2253717472118959</v>
      </c>
    </row>
    <row r="3429" spans="52:80" x14ac:dyDescent="0.2">
      <c r="AZ3429" s="33">
        <v>3426</v>
      </c>
      <c r="BA3429" s="33">
        <v>0.50013537884311199</v>
      </c>
      <c r="BB3429" s="33">
        <v>0</v>
      </c>
      <c r="BC3429" s="33">
        <v>2042</v>
      </c>
      <c r="BD3429" s="33">
        <v>1214.1743999999999</v>
      </c>
      <c r="BZ3429" s="1">
        <v>0.2255266418835192</v>
      </c>
      <c r="CA3429" s="1">
        <v>0.59509029345372455</v>
      </c>
      <c r="CB3429" s="1">
        <v>0.2255266418835192</v>
      </c>
    </row>
    <row r="3430" spans="52:80" x14ac:dyDescent="0.2">
      <c r="AZ3430" s="33">
        <v>3427</v>
      </c>
      <c r="BA3430" s="33">
        <v>0.50009752355562187</v>
      </c>
      <c r="BB3430" s="33">
        <v>1</v>
      </c>
      <c r="BC3430" s="33">
        <v>2043</v>
      </c>
      <c r="BD3430" s="33">
        <v>1214.5288</v>
      </c>
      <c r="BZ3430" s="1">
        <v>0.2256815365551425</v>
      </c>
      <c r="CA3430" s="1">
        <v>0.59509029345372455</v>
      </c>
      <c r="CB3430" s="1">
        <v>0.2256815365551425</v>
      </c>
    </row>
    <row r="3431" spans="52:80" x14ac:dyDescent="0.2">
      <c r="AZ3431" s="33">
        <v>3428</v>
      </c>
      <c r="BA3431" s="33">
        <v>0.50008421010821857</v>
      </c>
      <c r="BB3431" s="33">
        <v>0</v>
      </c>
      <c r="BC3431" s="33">
        <v>2043</v>
      </c>
      <c r="BD3431" s="33">
        <v>1214.8832</v>
      </c>
      <c r="BZ3431" s="1">
        <v>0.2258364312267658</v>
      </c>
      <c r="CA3431" s="1">
        <v>0.59509029345372455</v>
      </c>
      <c r="CB3431" s="1">
        <v>0.2258364312267658</v>
      </c>
    </row>
    <row r="3432" spans="52:80" x14ac:dyDescent="0.2">
      <c r="AZ3432" s="33">
        <v>3429</v>
      </c>
      <c r="BA3432" s="33">
        <v>0.50006240260600399</v>
      </c>
      <c r="BB3432" s="33">
        <v>1</v>
      </c>
      <c r="BC3432" s="33">
        <v>2044</v>
      </c>
      <c r="BD3432" s="33">
        <v>1215.2375999999999</v>
      </c>
      <c r="BZ3432" s="1">
        <v>0.22599132589838911</v>
      </c>
      <c r="CA3432" s="1">
        <v>0.59509029345372455</v>
      </c>
      <c r="CB3432" s="1">
        <v>0.22599132589838911</v>
      </c>
    </row>
    <row r="3433" spans="52:80" x14ac:dyDescent="0.2">
      <c r="AZ3433" s="33">
        <v>3430</v>
      </c>
      <c r="BA3433" s="33">
        <v>0.50000430377122995</v>
      </c>
      <c r="BB3433" s="33">
        <v>0</v>
      </c>
      <c r="BC3433" s="33">
        <v>2044</v>
      </c>
      <c r="BD3433" s="33">
        <v>1215.5919999999999</v>
      </c>
      <c r="BZ3433" s="1">
        <v>0.22614622057001238</v>
      </c>
      <c r="CA3433" s="1">
        <v>0.59509029345372455</v>
      </c>
      <c r="CB3433" s="1">
        <v>0.22614622057001238</v>
      </c>
    </row>
    <row r="3434" spans="52:80" x14ac:dyDescent="0.2">
      <c r="AZ3434" s="33">
        <v>3431</v>
      </c>
      <c r="BA3434" s="33">
        <v>0.49988191595154435</v>
      </c>
      <c r="BB3434" s="33">
        <v>1</v>
      </c>
      <c r="BC3434" s="33">
        <v>2045</v>
      </c>
      <c r="BD3434" s="33">
        <v>1215.9464</v>
      </c>
      <c r="BZ3434" s="1">
        <v>0.22614622057001238</v>
      </c>
      <c r="CA3434" s="1">
        <v>0.59537246049661396</v>
      </c>
      <c r="CB3434" s="1">
        <v>0.22614622057001238</v>
      </c>
    </row>
    <row r="3435" spans="52:80" x14ac:dyDescent="0.2">
      <c r="AZ3435" s="33">
        <v>3432</v>
      </c>
      <c r="BA3435" s="33">
        <v>0.49982172468084518</v>
      </c>
      <c r="BB3435" s="33">
        <v>0</v>
      </c>
      <c r="BC3435" s="33">
        <v>2045</v>
      </c>
      <c r="BD3435" s="33">
        <v>1216.3008</v>
      </c>
      <c r="BZ3435" s="1">
        <v>0.22630111524163568</v>
      </c>
      <c r="CA3435" s="1">
        <v>0.59537246049661396</v>
      </c>
      <c r="CB3435" s="1">
        <v>0.22630111524163568</v>
      </c>
    </row>
    <row r="3436" spans="52:80" x14ac:dyDescent="0.2">
      <c r="AZ3436" s="33">
        <v>3433</v>
      </c>
      <c r="BA3436" s="33">
        <v>0.49975038325817916</v>
      </c>
      <c r="BB3436" s="33">
        <v>1</v>
      </c>
      <c r="BC3436" s="33">
        <v>2046</v>
      </c>
      <c r="BD3436" s="33">
        <v>1216.6551999999999</v>
      </c>
      <c r="BZ3436" s="1">
        <v>0.22630111524163568</v>
      </c>
      <c r="CA3436" s="1">
        <v>0.59565462753950338</v>
      </c>
      <c r="CB3436" s="1">
        <v>0.22630111524163568</v>
      </c>
    </row>
    <row r="3437" spans="52:80" x14ac:dyDescent="0.2">
      <c r="AZ3437" s="33">
        <v>3434</v>
      </c>
      <c r="BA3437" s="33">
        <v>0.49970028933679583</v>
      </c>
      <c r="BB3437" s="33">
        <v>1</v>
      </c>
      <c r="BC3437" s="33">
        <v>2047</v>
      </c>
      <c r="BD3437" s="33">
        <v>1217.0095999999999</v>
      </c>
      <c r="BZ3437" s="1">
        <v>0.22645600991325898</v>
      </c>
      <c r="CA3437" s="1">
        <v>0.59565462753950338</v>
      </c>
      <c r="CB3437" s="1">
        <v>0.22645600991325898</v>
      </c>
    </row>
    <row r="3438" spans="52:80" x14ac:dyDescent="0.2">
      <c r="AZ3438" s="33">
        <v>3435</v>
      </c>
      <c r="BA3438" s="33">
        <v>0.49970028933679583</v>
      </c>
      <c r="BB3438" s="33">
        <v>1</v>
      </c>
      <c r="BC3438" s="33">
        <v>2048</v>
      </c>
      <c r="BD3438" s="33">
        <v>1217.364</v>
      </c>
      <c r="BZ3438" s="1">
        <v>0.22645600991325898</v>
      </c>
      <c r="CA3438" s="1">
        <v>0.59593679458239279</v>
      </c>
      <c r="CB3438" s="1">
        <v>0.22645600991325898</v>
      </c>
    </row>
    <row r="3439" spans="52:80" x14ac:dyDescent="0.2">
      <c r="AZ3439" s="33">
        <v>3436</v>
      </c>
      <c r="BA3439" s="33">
        <v>0.4996202308456405</v>
      </c>
      <c r="BB3439" s="33">
        <v>0</v>
      </c>
      <c r="BC3439" s="33">
        <v>2048</v>
      </c>
      <c r="BD3439" s="33">
        <v>1217.7184</v>
      </c>
      <c r="BZ3439" s="1">
        <v>0.22661090458488228</v>
      </c>
      <c r="CA3439" s="1">
        <v>0.59593679458239279</v>
      </c>
      <c r="CB3439" s="1">
        <v>0.22661090458488228</v>
      </c>
    </row>
    <row r="3440" spans="52:80" x14ac:dyDescent="0.2">
      <c r="AZ3440" s="33">
        <v>3437</v>
      </c>
      <c r="BA3440" s="33">
        <v>0.49955733254967793</v>
      </c>
      <c r="BB3440" s="33">
        <v>0</v>
      </c>
      <c r="BC3440" s="33">
        <v>2048</v>
      </c>
      <c r="BD3440" s="33">
        <v>1218.0727999999999</v>
      </c>
      <c r="BZ3440" s="1">
        <v>0.22661090458488228</v>
      </c>
      <c r="CA3440" s="1">
        <v>0.59621896162528221</v>
      </c>
      <c r="CB3440" s="1">
        <v>0.22661090458488228</v>
      </c>
    </row>
    <row r="3441" spans="52:80" x14ac:dyDescent="0.2">
      <c r="AZ3441" s="33">
        <v>3438</v>
      </c>
      <c r="BA3441" s="33">
        <v>0.4994892345528521</v>
      </c>
      <c r="BB3441" s="33">
        <v>0</v>
      </c>
      <c r="BC3441" s="33">
        <v>2048</v>
      </c>
      <c r="BD3441" s="33">
        <v>1218.4272000000001</v>
      </c>
      <c r="BZ3441" s="1">
        <v>0.22676579925650558</v>
      </c>
      <c r="CA3441" s="1">
        <v>0.59621896162528221</v>
      </c>
      <c r="CB3441" s="1">
        <v>0.22676579925650558</v>
      </c>
    </row>
    <row r="3442" spans="52:80" x14ac:dyDescent="0.2">
      <c r="AZ3442" s="33">
        <v>3439</v>
      </c>
      <c r="BA3442" s="33">
        <v>0.49937773155882487</v>
      </c>
      <c r="BB3442" s="33">
        <v>1</v>
      </c>
      <c r="BC3442" s="33">
        <v>2049</v>
      </c>
      <c r="BD3442" s="33">
        <v>1218.7816</v>
      </c>
      <c r="BZ3442" s="1">
        <v>0.22676579925650558</v>
      </c>
      <c r="CA3442" s="1">
        <v>0.59650112866817151</v>
      </c>
      <c r="CB3442" s="1">
        <v>0.22676579925650558</v>
      </c>
    </row>
    <row r="3443" spans="52:80" x14ac:dyDescent="0.2">
      <c r="AZ3443" s="33">
        <v>3440</v>
      </c>
      <c r="BA3443" s="33">
        <v>0.49932537691343254</v>
      </c>
      <c r="BB3443" s="33">
        <v>0</v>
      </c>
      <c r="BC3443" s="33">
        <v>2049</v>
      </c>
      <c r="BD3443" s="33">
        <v>1219.136</v>
      </c>
      <c r="BZ3443" s="1">
        <v>0.22676579925650558</v>
      </c>
      <c r="CA3443" s="1">
        <v>0.59678329571106092</v>
      </c>
      <c r="CB3443" s="1">
        <v>0.22676579925650558</v>
      </c>
    </row>
    <row r="3444" spans="52:80" x14ac:dyDescent="0.2">
      <c r="AZ3444" s="33">
        <v>3441</v>
      </c>
      <c r="BA3444" s="33">
        <v>0.49917832866958761</v>
      </c>
      <c r="BB3444" s="33">
        <v>1</v>
      </c>
      <c r="BC3444" s="33">
        <v>2050</v>
      </c>
      <c r="BD3444" s="33">
        <v>1219.4903999999999</v>
      </c>
      <c r="BZ3444" s="1">
        <v>0.22676579925650558</v>
      </c>
      <c r="CA3444" s="1">
        <v>0.59706546275395034</v>
      </c>
      <c r="CB3444" s="1">
        <v>0.22676579925650558</v>
      </c>
    </row>
    <row r="3445" spans="52:80" x14ac:dyDescent="0.2">
      <c r="AZ3445" s="33">
        <v>3442</v>
      </c>
      <c r="BA3445" s="33">
        <v>0.49907367610102921</v>
      </c>
      <c r="BB3445" s="33">
        <v>0</v>
      </c>
      <c r="BC3445" s="33">
        <v>2050</v>
      </c>
      <c r="BD3445" s="33">
        <v>1219.8448000000001</v>
      </c>
      <c r="BZ3445" s="1">
        <v>0.22692069392812889</v>
      </c>
      <c r="CA3445" s="1">
        <v>0.59706546275395034</v>
      </c>
      <c r="CB3445" s="1">
        <v>0.22692069392812889</v>
      </c>
    </row>
    <row r="3446" spans="52:80" x14ac:dyDescent="0.2">
      <c r="AZ3446" s="33">
        <v>3443</v>
      </c>
      <c r="BA3446" s="33">
        <v>0.49901876464883843</v>
      </c>
      <c r="BB3446" s="33">
        <v>0</v>
      </c>
      <c r="BC3446" s="33">
        <v>2050</v>
      </c>
      <c r="BD3446" s="33">
        <v>1220.1992</v>
      </c>
      <c r="BZ3446" s="1">
        <v>0.22707558859975216</v>
      </c>
      <c r="CA3446" s="1">
        <v>0.59706546275395034</v>
      </c>
      <c r="CB3446" s="1">
        <v>0.22707558859975216</v>
      </c>
    </row>
    <row r="3447" spans="52:80" x14ac:dyDescent="0.2">
      <c r="AZ3447" s="33">
        <v>3444</v>
      </c>
      <c r="BA3447" s="33">
        <v>0.49891627374323955</v>
      </c>
      <c r="BB3447" s="33">
        <v>0</v>
      </c>
      <c r="BC3447" s="33">
        <v>2050</v>
      </c>
      <c r="BD3447" s="33">
        <v>1220.5536</v>
      </c>
      <c r="BZ3447" s="1">
        <v>0.22723048327137546</v>
      </c>
      <c r="CA3447" s="1">
        <v>0.59706546275395034</v>
      </c>
      <c r="CB3447" s="1">
        <v>0.22723048327137546</v>
      </c>
    </row>
    <row r="3448" spans="52:80" x14ac:dyDescent="0.2">
      <c r="AZ3448" s="33">
        <v>3445</v>
      </c>
      <c r="BA3448" s="33">
        <v>0.49888550297164475</v>
      </c>
      <c r="BB3448" s="33">
        <v>1</v>
      </c>
      <c r="BC3448" s="33">
        <v>2051</v>
      </c>
      <c r="BD3448" s="33">
        <v>1220.9079999999999</v>
      </c>
      <c r="BZ3448" s="1">
        <v>0.22723048327137546</v>
      </c>
      <c r="CA3448" s="1">
        <v>0.59734762979683975</v>
      </c>
      <c r="CB3448" s="1">
        <v>0.22723048327137546</v>
      </c>
    </row>
    <row r="3449" spans="52:80" x14ac:dyDescent="0.2">
      <c r="AZ3449" s="33">
        <v>3446</v>
      </c>
      <c r="BA3449" s="33">
        <v>0.49878569928562511</v>
      </c>
      <c r="BB3449" s="33">
        <v>0</v>
      </c>
      <c r="BC3449" s="33">
        <v>2051</v>
      </c>
      <c r="BD3449" s="33">
        <v>1221.2624000000001</v>
      </c>
      <c r="BZ3449" s="1">
        <v>0.22738537794299876</v>
      </c>
      <c r="CA3449" s="1">
        <v>0.59734762979683975</v>
      </c>
      <c r="CB3449" s="1">
        <v>0.22738537794299876</v>
      </c>
    </row>
    <row r="3450" spans="52:80" x14ac:dyDescent="0.2">
      <c r="AZ3450" s="33">
        <v>3447</v>
      </c>
      <c r="BA3450" s="33">
        <v>0.49872861830420823</v>
      </c>
      <c r="BB3450" s="33">
        <v>0</v>
      </c>
      <c r="BC3450" s="33">
        <v>2051</v>
      </c>
      <c r="BD3450" s="33">
        <v>1221.6168</v>
      </c>
      <c r="BZ3450" s="1">
        <v>0.22738537794299876</v>
      </c>
      <c r="CA3450" s="1">
        <v>0.59762979683972917</v>
      </c>
      <c r="CB3450" s="1">
        <v>0.22738537794299876</v>
      </c>
    </row>
    <row r="3451" spans="52:80" x14ac:dyDescent="0.2">
      <c r="AZ3451" s="33">
        <v>3448</v>
      </c>
      <c r="BA3451" s="33">
        <v>0.49872689978958801</v>
      </c>
      <c r="BB3451" s="33">
        <v>0</v>
      </c>
      <c r="BC3451" s="33">
        <v>2051</v>
      </c>
      <c r="BD3451" s="33">
        <v>1221.9712</v>
      </c>
      <c r="BZ3451" s="1">
        <v>0.22738537794299876</v>
      </c>
      <c r="CA3451" s="1">
        <v>0.59791196388261847</v>
      </c>
      <c r="CB3451" s="1">
        <v>0.22738537794299876</v>
      </c>
    </row>
    <row r="3452" spans="52:80" x14ac:dyDescent="0.2">
      <c r="AZ3452" s="33">
        <v>3449</v>
      </c>
      <c r="BA3452" s="33">
        <v>0.49872689978958801</v>
      </c>
      <c r="BB3452" s="33">
        <v>0</v>
      </c>
      <c r="BC3452" s="33">
        <v>2051</v>
      </c>
      <c r="BD3452" s="33">
        <v>1222.3255999999999</v>
      </c>
      <c r="BZ3452" s="1">
        <v>0.22754027261462206</v>
      </c>
      <c r="CA3452" s="1">
        <v>0.59791196388261847</v>
      </c>
      <c r="CB3452" s="1">
        <v>0.22754027261462206</v>
      </c>
    </row>
    <row r="3453" spans="52:80" x14ac:dyDescent="0.2">
      <c r="AZ3453" s="33">
        <v>3450</v>
      </c>
      <c r="BA3453" s="33">
        <v>0.49872689978958801</v>
      </c>
      <c r="BB3453" s="33">
        <v>1</v>
      </c>
      <c r="BC3453" s="33">
        <v>2052</v>
      </c>
      <c r="BD3453" s="33">
        <v>1222.68</v>
      </c>
      <c r="BZ3453" s="1">
        <v>0.22769516728624536</v>
      </c>
      <c r="CA3453" s="1">
        <v>0.59791196388261847</v>
      </c>
      <c r="CB3453" s="1">
        <v>0.22769516728624536</v>
      </c>
    </row>
    <row r="3454" spans="52:80" x14ac:dyDescent="0.2">
      <c r="AZ3454" s="33">
        <v>3451</v>
      </c>
      <c r="BA3454" s="33">
        <v>0.49869218561680206</v>
      </c>
      <c r="BB3454" s="33">
        <v>0</v>
      </c>
      <c r="BC3454" s="33">
        <v>2052</v>
      </c>
      <c r="BD3454" s="33">
        <v>1223.0344</v>
      </c>
      <c r="BZ3454" s="1">
        <v>0.22785006195786864</v>
      </c>
      <c r="CA3454" s="1">
        <v>0.59791196388261847</v>
      </c>
      <c r="CB3454" s="1">
        <v>0.22785006195786864</v>
      </c>
    </row>
    <row r="3455" spans="52:80" x14ac:dyDescent="0.2">
      <c r="AZ3455" s="33">
        <v>3452</v>
      </c>
      <c r="BA3455" s="33">
        <v>0.49857388021415683</v>
      </c>
      <c r="BB3455" s="33">
        <v>1</v>
      </c>
      <c r="BC3455" s="33">
        <v>2053</v>
      </c>
      <c r="BD3455" s="33">
        <v>1223.3887999999999</v>
      </c>
      <c r="BZ3455" s="1">
        <v>0.22800495662949194</v>
      </c>
      <c r="CA3455" s="1">
        <v>0.59791196388261847</v>
      </c>
      <c r="CB3455" s="1">
        <v>0.22800495662949194</v>
      </c>
    </row>
    <row r="3456" spans="52:80" x14ac:dyDescent="0.2">
      <c r="AZ3456" s="33">
        <v>3453</v>
      </c>
      <c r="BA3456" s="33">
        <v>0.49855384232755479</v>
      </c>
      <c r="BB3456" s="33">
        <v>0</v>
      </c>
      <c r="BC3456" s="33">
        <v>2053</v>
      </c>
      <c r="BD3456" s="33">
        <v>1223.7431999999999</v>
      </c>
      <c r="BZ3456" s="1">
        <v>0.22800495662949194</v>
      </c>
      <c r="CA3456" s="1">
        <v>0.59819413092550788</v>
      </c>
      <c r="CB3456" s="1">
        <v>0.22800495662949194</v>
      </c>
    </row>
    <row r="3457" spans="52:80" x14ac:dyDescent="0.2">
      <c r="AZ3457" s="33">
        <v>3454</v>
      </c>
      <c r="BA3457" s="33">
        <v>0.49832501501269572</v>
      </c>
      <c r="BB3457" s="33">
        <v>0</v>
      </c>
      <c r="BC3457" s="33">
        <v>2053</v>
      </c>
      <c r="BD3457" s="33">
        <v>1224.0976000000001</v>
      </c>
      <c r="BZ3457" s="1">
        <v>0.22800495662949194</v>
      </c>
      <c r="CA3457" s="1">
        <v>0.5984762979683973</v>
      </c>
      <c r="CB3457" s="1">
        <v>0.22800495662949194</v>
      </c>
    </row>
    <row r="3458" spans="52:80" x14ac:dyDescent="0.2">
      <c r="AZ3458" s="33">
        <v>3455</v>
      </c>
      <c r="BA3458" s="33">
        <v>0.49830269782070441</v>
      </c>
      <c r="BB3458" s="33">
        <v>0</v>
      </c>
      <c r="BC3458" s="33">
        <v>2053</v>
      </c>
      <c r="BD3458" s="33">
        <v>1224.452</v>
      </c>
      <c r="BZ3458" s="1">
        <v>0.22815985130111524</v>
      </c>
      <c r="CA3458" s="1">
        <v>0.5984762979683973</v>
      </c>
      <c r="CB3458" s="1">
        <v>0.22815985130111524</v>
      </c>
    </row>
    <row r="3459" spans="52:80" x14ac:dyDescent="0.2">
      <c r="AZ3459" s="33">
        <v>3456</v>
      </c>
      <c r="BA3459" s="33">
        <v>0.49818879406712946</v>
      </c>
      <c r="BB3459" s="33">
        <v>0</v>
      </c>
      <c r="BC3459" s="33">
        <v>2053</v>
      </c>
      <c r="BD3459" s="33">
        <v>1224.8063999999999</v>
      </c>
      <c r="BZ3459" s="1">
        <v>0.22831474597273854</v>
      </c>
      <c r="CA3459" s="1">
        <v>0.5984762979683973</v>
      </c>
      <c r="CB3459" s="1">
        <v>0.22831474597273854</v>
      </c>
    </row>
    <row r="3460" spans="52:80" x14ac:dyDescent="0.2">
      <c r="AZ3460" s="33">
        <v>3457</v>
      </c>
      <c r="BA3460" s="33">
        <v>0.49790307216582841</v>
      </c>
      <c r="BB3460" s="33">
        <v>1</v>
      </c>
      <c r="BC3460" s="33">
        <v>2054</v>
      </c>
      <c r="BD3460" s="33">
        <v>1225.1607999999999</v>
      </c>
      <c r="BZ3460" s="1">
        <v>0.22831474597273854</v>
      </c>
      <c r="CA3460" s="1">
        <v>0.59875846501128671</v>
      </c>
      <c r="CB3460" s="1">
        <v>0.22831474597273854</v>
      </c>
    </row>
    <row r="3461" spans="52:80" x14ac:dyDescent="0.2">
      <c r="AZ3461" s="33">
        <v>3458</v>
      </c>
      <c r="BA3461" s="33">
        <v>0.49788132629135329</v>
      </c>
      <c r="BB3461" s="33">
        <v>0</v>
      </c>
      <c r="BC3461" s="33">
        <v>2054</v>
      </c>
      <c r="BD3461" s="33">
        <v>1225.5152</v>
      </c>
      <c r="BZ3461" s="1">
        <v>0.22846964064436184</v>
      </c>
      <c r="CA3461" s="1">
        <v>0.59875846501128671</v>
      </c>
      <c r="CB3461" s="1">
        <v>0.22846964064436184</v>
      </c>
    </row>
    <row r="3462" spans="52:80" x14ac:dyDescent="0.2">
      <c r="AZ3462" s="33">
        <v>3459</v>
      </c>
      <c r="BA3462" s="33">
        <v>0.49778065491097628</v>
      </c>
      <c r="BB3462" s="33">
        <v>1</v>
      </c>
      <c r="BC3462" s="33">
        <v>2055</v>
      </c>
      <c r="BD3462" s="33">
        <v>1225.8696</v>
      </c>
      <c r="BZ3462" s="1">
        <v>0.22846964064436184</v>
      </c>
      <c r="CA3462" s="1">
        <v>0.59904063205417613</v>
      </c>
      <c r="CB3462" s="1">
        <v>0.22846964064436184</v>
      </c>
    </row>
    <row r="3463" spans="52:80" x14ac:dyDescent="0.2">
      <c r="AZ3463" s="33">
        <v>3460</v>
      </c>
      <c r="BA3463" s="33">
        <v>0.49772612568841501</v>
      </c>
      <c r="BB3463" s="33">
        <v>1</v>
      </c>
      <c r="BC3463" s="33">
        <v>2056</v>
      </c>
      <c r="BD3463" s="33">
        <v>1226.2239999999999</v>
      </c>
      <c r="BZ3463" s="1">
        <v>0.22846964064436184</v>
      </c>
      <c r="CA3463" s="1">
        <v>0.59960496613995484</v>
      </c>
      <c r="CB3463" s="1">
        <v>0.22846964064436184</v>
      </c>
    </row>
    <row r="3464" spans="52:80" x14ac:dyDescent="0.2">
      <c r="AZ3464" s="33">
        <v>3461</v>
      </c>
      <c r="BA3464" s="33">
        <v>0.49755822968697788</v>
      </c>
      <c r="BB3464" s="33">
        <v>0</v>
      </c>
      <c r="BC3464" s="33">
        <v>2056</v>
      </c>
      <c r="BD3464" s="33">
        <v>1226.5783999999999</v>
      </c>
      <c r="BZ3464" s="1">
        <v>0.22862453531598512</v>
      </c>
      <c r="CA3464" s="1">
        <v>0.59960496613995484</v>
      </c>
      <c r="CB3464" s="1">
        <v>0.22862453531598512</v>
      </c>
    </row>
    <row r="3465" spans="52:80" x14ac:dyDescent="0.2">
      <c r="AZ3465" s="33">
        <v>3462</v>
      </c>
      <c r="BA3465" s="33">
        <v>0.49751052427248776</v>
      </c>
      <c r="BB3465" s="33">
        <v>1</v>
      </c>
      <c r="BC3465" s="33">
        <v>2057</v>
      </c>
      <c r="BD3465" s="33">
        <v>1226.9328</v>
      </c>
      <c r="BZ3465" s="1">
        <v>0.22877942998760842</v>
      </c>
      <c r="CA3465" s="1">
        <v>0.59960496613995484</v>
      </c>
      <c r="CB3465" s="1">
        <v>0.22877942998760842</v>
      </c>
    </row>
    <row r="3466" spans="52:80" x14ac:dyDescent="0.2">
      <c r="AZ3466" s="33">
        <v>3463</v>
      </c>
      <c r="BA3466" s="33">
        <v>0.49746047766064366</v>
      </c>
      <c r="BB3466" s="33">
        <v>1</v>
      </c>
      <c r="BC3466" s="33">
        <v>2058</v>
      </c>
      <c r="BD3466" s="33">
        <v>1227.2872</v>
      </c>
      <c r="BZ3466" s="1">
        <v>0.22893432465923172</v>
      </c>
      <c r="CA3466" s="1">
        <v>0.59960496613995484</v>
      </c>
      <c r="CB3466" s="1">
        <v>0.22893432465923172</v>
      </c>
    </row>
    <row r="3467" spans="52:80" x14ac:dyDescent="0.2">
      <c r="AZ3467" s="33">
        <v>3464</v>
      </c>
      <c r="BA3467" s="33">
        <v>0.49728885301142461</v>
      </c>
      <c r="BB3467" s="33">
        <v>0</v>
      </c>
      <c r="BC3467" s="33">
        <v>2058</v>
      </c>
      <c r="BD3467" s="33">
        <v>1227.6415999999999</v>
      </c>
      <c r="BZ3467" s="1">
        <v>0.22924411400247832</v>
      </c>
      <c r="CA3467" s="1">
        <v>0.59960496613995484</v>
      </c>
      <c r="CB3467" s="1">
        <v>0.22924411400247832</v>
      </c>
    </row>
    <row r="3468" spans="52:80" x14ac:dyDescent="0.2">
      <c r="AZ3468" s="33">
        <v>3465</v>
      </c>
      <c r="BA3468" s="33">
        <v>0.49714560741313729</v>
      </c>
      <c r="BB3468" s="33">
        <v>0</v>
      </c>
      <c r="BC3468" s="33">
        <v>2058</v>
      </c>
      <c r="BD3468" s="33">
        <v>1227.9959999999999</v>
      </c>
      <c r="BZ3468" s="1">
        <v>0.22924411400247832</v>
      </c>
      <c r="CA3468" s="1">
        <v>0.59988713318284426</v>
      </c>
      <c r="CB3468" s="1">
        <v>0.22924411400247832</v>
      </c>
    </row>
    <row r="3469" spans="52:80" x14ac:dyDescent="0.2">
      <c r="AZ3469" s="33">
        <v>3466</v>
      </c>
      <c r="BA3469" s="33">
        <v>0.4970296112644576</v>
      </c>
      <c r="BB3469" s="33">
        <v>0</v>
      </c>
      <c r="BC3469" s="33">
        <v>2058</v>
      </c>
      <c r="BD3469" s="33">
        <v>1228.3504</v>
      </c>
      <c r="BZ3469" s="1">
        <v>0.22939900867410162</v>
      </c>
      <c r="CA3469" s="1">
        <v>0.59988713318284426</v>
      </c>
      <c r="CB3469" s="1">
        <v>0.22939900867410162</v>
      </c>
    </row>
    <row r="3470" spans="52:80" x14ac:dyDescent="0.2">
      <c r="AZ3470" s="33">
        <v>3467</v>
      </c>
      <c r="BA3470" s="33">
        <v>0.49696833027122361</v>
      </c>
      <c r="BB3470" s="33">
        <v>0</v>
      </c>
      <c r="BC3470" s="33">
        <v>2058</v>
      </c>
      <c r="BD3470" s="33">
        <v>1228.7048</v>
      </c>
      <c r="BZ3470" s="1">
        <v>0.2295539033457249</v>
      </c>
      <c r="CA3470" s="1">
        <v>0.59988713318284426</v>
      </c>
      <c r="CB3470" s="1">
        <v>0.2295539033457249</v>
      </c>
    </row>
    <row r="3471" spans="52:80" x14ac:dyDescent="0.2">
      <c r="AZ3471" s="33">
        <v>3468</v>
      </c>
      <c r="BA3471" s="33">
        <v>0.49694278641595735</v>
      </c>
      <c r="BB3471" s="33">
        <v>0</v>
      </c>
      <c r="BC3471" s="33">
        <v>2058</v>
      </c>
      <c r="BD3471" s="33">
        <v>1229.0591999999999</v>
      </c>
      <c r="BZ3471" s="1">
        <v>0.2297087980173482</v>
      </c>
      <c r="CA3471" s="1">
        <v>0.59988713318284426</v>
      </c>
      <c r="CB3471" s="1">
        <v>0.2297087980173482</v>
      </c>
    </row>
    <row r="3472" spans="52:80" x14ac:dyDescent="0.2">
      <c r="AZ3472" s="33">
        <v>3469</v>
      </c>
      <c r="BA3472" s="33">
        <v>0.49671974915819705</v>
      </c>
      <c r="BB3472" s="33">
        <v>0</v>
      </c>
      <c r="BC3472" s="33">
        <v>2058</v>
      </c>
      <c r="BD3472" s="33">
        <v>1229.4136000000001</v>
      </c>
      <c r="BZ3472" s="1">
        <v>0.2297087980173482</v>
      </c>
      <c r="CA3472" s="1">
        <v>0.60016930022573367</v>
      </c>
      <c r="CB3472" s="1">
        <v>0.2297087980173482</v>
      </c>
    </row>
    <row r="3473" spans="52:80" x14ac:dyDescent="0.2">
      <c r="AZ3473" s="33">
        <v>3470</v>
      </c>
      <c r="BA3473" s="33">
        <v>0.49666767587142013</v>
      </c>
      <c r="BB3473" s="33">
        <v>1</v>
      </c>
      <c r="BC3473" s="33">
        <v>2059</v>
      </c>
      <c r="BD3473" s="33">
        <v>1229.768</v>
      </c>
      <c r="BZ3473" s="1">
        <v>0.2297087980173482</v>
      </c>
      <c r="CA3473" s="1">
        <v>0.60045146726862297</v>
      </c>
      <c r="CB3473" s="1">
        <v>0.2297087980173482</v>
      </c>
    </row>
    <row r="3474" spans="52:80" x14ac:dyDescent="0.2">
      <c r="AZ3474" s="33">
        <v>3471</v>
      </c>
      <c r="BA3474" s="33">
        <v>0.49665299647934452</v>
      </c>
      <c r="BB3474" s="33">
        <v>0</v>
      </c>
      <c r="BC3474" s="33">
        <v>2059</v>
      </c>
      <c r="BD3474" s="33">
        <v>1230.1224</v>
      </c>
      <c r="BZ3474" s="1">
        <v>0.2297087980173482</v>
      </c>
      <c r="CA3474" s="1">
        <v>0.60073363431151239</v>
      </c>
      <c r="CB3474" s="1">
        <v>0.2297087980173482</v>
      </c>
    </row>
    <row r="3475" spans="52:80" x14ac:dyDescent="0.2">
      <c r="AZ3475" s="33">
        <v>3472</v>
      </c>
      <c r="BA3475" s="33">
        <v>0.49660020568664692</v>
      </c>
      <c r="BB3475" s="33">
        <v>1</v>
      </c>
      <c r="BC3475" s="33">
        <v>2060</v>
      </c>
      <c r="BD3475" s="33">
        <v>1230.4767999999999</v>
      </c>
      <c r="BZ3475" s="1">
        <v>0.2297087980173482</v>
      </c>
      <c r="CA3475" s="1">
        <v>0.6010158013544018</v>
      </c>
      <c r="CB3475" s="1">
        <v>0.2297087980173482</v>
      </c>
    </row>
    <row r="3476" spans="52:80" x14ac:dyDescent="0.2">
      <c r="AZ3476" s="33">
        <v>3473</v>
      </c>
      <c r="BA3476" s="33">
        <v>0.49644651225308356</v>
      </c>
      <c r="BB3476" s="33">
        <v>0</v>
      </c>
      <c r="BC3476" s="33">
        <v>2060</v>
      </c>
      <c r="BD3476" s="33">
        <v>1230.8312000000001</v>
      </c>
      <c r="BZ3476" s="1">
        <v>0.2298636926889715</v>
      </c>
      <c r="CA3476" s="1">
        <v>0.6010158013544018</v>
      </c>
      <c r="CB3476" s="1">
        <v>0.2298636926889715</v>
      </c>
    </row>
    <row r="3477" spans="52:80" x14ac:dyDescent="0.2">
      <c r="AZ3477" s="33">
        <v>3474</v>
      </c>
      <c r="BA3477" s="33">
        <v>0.49625974223503466</v>
      </c>
      <c r="BB3477" s="33">
        <v>0</v>
      </c>
      <c r="BC3477" s="33">
        <v>2060</v>
      </c>
      <c r="BD3477" s="33">
        <v>1231.1856</v>
      </c>
      <c r="BZ3477" s="1">
        <v>0.2298636926889715</v>
      </c>
      <c r="CA3477" s="1">
        <v>0.60129796839729122</v>
      </c>
      <c r="CB3477" s="1">
        <v>0.2298636926889715</v>
      </c>
    </row>
    <row r="3478" spans="52:80" x14ac:dyDescent="0.2">
      <c r="AZ3478" s="33">
        <v>3475</v>
      </c>
      <c r="BA3478" s="33">
        <v>0.49616066000692266</v>
      </c>
      <c r="BB3478" s="33">
        <v>0</v>
      </c>
      <c r="BC3478" s="33">
        <v>2060</v>
      </c>
      <c r="BD3478" s="33">
        <v>1231.54</v>
      </c>
      <c r="BZ3478" s="1">
        <v>0.2300185873605948</v>
      </c>
      <c r="CA3478" s="1">
        <v>0.60129796839729122</v>
      </c>
      <c r="CB3478" s="1">
        <v>0.2300185873605948</v>
      </c>
    </row>
    <row r="3479" spans="52:80" x14ac:dyDescent="0.2">
      <c r="AZ3479" s="33">
        <v>3476</v>
      </c>
      <c r="BA3479" s="33">
        <v>0.49615468717548811</v>
      </c>
      <c r="BB3479" s="33">
        <v>1</v>
      </c>
      <c r="BC3479" s="33">
        <v>2061</v>
      </c>
      <c r="BD3479" s="33">
        <v>1231.8943999999999</v>
      </c>
      <c r="BZ3479" s="1">
        <v>0.2301734820322181</v>
      </c>
      <c r="CA3479" s="1">
        <v>0.60158013544018063</v>
      </c>
      <c r="CB3479" s="1">
        <v>0.2301734820322181</v>
      </c>
    </row>
    <row r="3480" spans="52:80" x14ac:dyDescent="0.2">
      <c r="AZ3480" s="33">
        <v>3477</v>
      </c>
      <c r="BA3480" s="33">
        <v>0.49602164086977063</v>
      </c>
      <c r="BB3480" s="33">
        <v>0</v>
      </c>
      <c r="BC3480" s="33">
        <v>2061</v>
      </c>
      <c r="BD3480" s="33">
        <v>1232.2488000000001</v>
      </c>
      <c r="BZ3480" s="1">
        <v>0.23032837670384138</v>
      </c>
      <c r="CA3480" s="1">
        <v>0.60158013544018063</v>
      </c>
      <c r="CB3480" s="1">
        <v>0.23032837670384138</v>
      </c>
    </row>
    <row r="3481" spans="52:80" x14ac:dyDescent="0.2">
      <c r="AZ3481" s="33">
        <v>3478</v>
      </c>
      <c r="BA3481" s="33">
        <v>0.49593206641720111</v>
      </c>
      <c r="BB3481" s="33">
        <v>0</v>
      </c>
      <c r="BC3481" s="33">
        <v>2061</v>
      </c>
      <c r="BD3481" s="33">
        <v>1232.6032</v>
      </c>
      <c r="BZ3481" s="1">
        <v>0.23032837670384138</v>
      </c>
      <c r="CA3481" s="1">
        <v>0.60186230248306993</v>
      </c>
      <c r="CB3481" s="1">
        <v>0.23032837670384138</v>
      </c>
    </row>
    <row r="3482" spans="52:80" x14ac:dyDescent="0.2">
      <c r="AZ3482" s="33">
        <v>3479</v>
      </c>
      <c r="BA3482" s="33">
        <v>0.49589069965237925</v>
      </c>
      <c r="BB3482" s="33">
        <v>1</v>
      </c>
      <c r="BC3482" s="33">
        <v>2062</v>
      </c>
      <c r="BD3482" s="33">
        <v>1232.9576</v>
      </c>
      <c r="BZ3482" s="1">
        <v>0.23032837670384138</v>
      </c>
      <c r="CA3482" s="1">
        <v>0.60214446952595935</v>
      </c>
      <c r="CB3482" s="1">
        <v>0.23032837670384138</v>
      </c>
    </row>
    <row r="3483" spans="52:80" x14ac:dyDescent="0.2">
      <c r="AZ3483" s="33">
        <v>3480</v>
      </c>
      <c r="BA3483" s="33">
        <v>0.49585629858378316</v>
      </c>
      <c r="BB3483" s="33">
        <v>1</v>
      </c>
      <c r="BC3483" s="33">
        <v>2063</v>
      </c>
      <c r="BD3483" s="33">
        <v>1233.3119999999999</v>
      </c>
      <c r="BZ3483" s="1">
        <v>0.23032837670384138</v>
      </c>
      <c r="CA3483" s="1">
        <v>0.60242663656884876</v>
      </c>
      <c r="CB3483" s="1">
        <v>0.23032837670384138</v>
      </c>
    </row>
    <row r="3484" spans="52:80" x14ac:dyDescent="0.2">
      <c r="AZ3484" s="33">
        <v>3481</v>
      </c>
      <c r="BA3484" s="33">
        <v>0.49584174086780575</v>
      </c>
      <c r="BB3484" s="33">
        <v>1</v>
      </c>
      <c r="BC3484" s="33">
        <v>2064</v>
      </c>
      <c r="BD3484" s="33">
        <v>1233.6664000000001</v>
      </c>
      <c r="BZ3484" s="1">
        <v>0.23032837670384138</v>
      </c>
      <c r="CA3484" s="1">
        <v>0.60270880361173818</v>
      </c>
      <c r="CB3484" s="1">
        <v>0.23032837670384138</v>
      </c>
    </row>
    <row r="3485" spans="52:80" x14ac:dyDescent="0.2">
      <c r="AZ3485" s="33">
        <v>3482</v>
      </c>
      <c r="BA3485" s="33">
        <v>0.49580356337444226</v>
      </c>
      <c r="BB3485" s="33">
        <v>0</v>
      </c>
      <c r="BC3485" s="33">
        <v>2064</v>
      </c>
      <c r="BD3485" s="33">
        <v>1234.0208</v>
      </c>
      <c r="BZ3485" s="1">
        <v>0.23032837670384138</v>
      </c>
      <c r="CA3485" s="1">
        <v>0.60299097065462759</v>
      </c>
      <c r="CB3485" s="1">
        <v>0.23032837670384138</v>
      </c>
    </row>
    <row r="3486" spans="52:80" x14ac:dyDescent="0.2">
      <c r="AZ3486" s="33">
        <v>3483</v>
      </c>
      <c r="BA3486" s="33">
        <v>0.49570753219231706</v>
      </c>
      <c r="BB3486" s="33">
        <v>0</v>
      </c>
      <c r="BC3486" s="33">
        <v>2064</v>
      </c>
      <c r="BD3486" s="33">
        <v>1234.3751999999999</v>
      </c>
      <c r="BZ3486" s="1">
        <v>0.23048327137546468</v>
      </c>
      <c r="CA3486" s="1">
        <v>0.60299097065462759</v>
      </c>
      <c r="CB3486" s="1">
        <v>0.23048327137546468</v>
      </c>
    </row>
    <row r="3487" spans="52:80" x14ac:dyDescent="0.2">
      <c r="AZ3487" s="33">
        <v>3484</v>
      </c>
      <c r="BA3487" s="33">
        <v>0.49567861111924433</v>
      </c>
      <c r="BB3487" s="33">
        <v>0</v>
      </c>
      <c r="BC3487" s="33">
        <v>2064</v>
      </c>
      <c r="BD3487" s="33">
        <v>1234.7295999999999</v>
      </c>
      <c r="BZ3487" s="1">
        <v>0.23063816604708798</v>
      </c>
      <c r="CA3487" s="1">
        <v>0.60299097065462759</v>
      </c>
      <c r="CB3487" s="1">
        <v>0.23063816604708798</v>
      </c>
    </row>
    <row r="3488" spans="52:80" x14ac:dyDescent="0.2">
      <c r="AZ3488" s="33">
        <v>3485</v>
      </c>
      <c r="BA3488" s="33">
        <v>0.49567009457653438</v>
      </c>
      <c r="BB3488" s="33">
        <v>0</v>
      </c>
      <c r="BC3488" s="33">
        <v>2064</v>
      </c>
      <c r="BD3488" s="33">
        <v>1235.0840000000001</v>
      </c>
      <c r="BZ3488" s="1">
        <v>0.23079306071871128</v>
      </c>
      <c r="CA3488" s="1">
        <v>0.60299097065462759</v>
      </c>
      <c r="CB3488" s="1">
        <v>0.23079306071871128</v>
      </c>
    </row>
    <row r="3489" spans="52:80" x14ac:dyDescent="0.2">
      <c r="AZ3489" s="33">
        <v>3486</v>
      </c>
      <c r="BA3489" s="33">
        <v>0.4956431434421758</v>
      </c>
      <c r="BB3489" s="33">
        <v>0</v>
      </c>
      <c r="BC3489" s="33">
        <v>2064</v>
      </c>
      <c r="BD3489" s="33">
        <v>1235.4384</v>
      </c>
      <c r="BZ3489" s="1">
        <v>0.23079306071871128</v>
      </c>
      <c r="CA3489" s="1">
        <v>0.60327313769751689</v>
      </c>
      <c r="CB3489" s="1">
        <v>0.23079306071871128</v>
      </c>
    </row>
    <row r="3490" spans="52:80" x14ac:dyDescent="0.2">
      <c r="AZ3490" s="33">
        <v>3487</v>
      </c>
      <c r="BA3490" s="33">
        <v>0.49551728189526828</v>
      </c>
      <c r="BB3490" s="33">
        <v>1</v>
      </c>
      <c r="BC3490" s="33">
        <v>2065</v>
      </c>
      <c r="BD3490" s="33">
        <v>1235.7927999999999</v>
      </c>
      <c r="BZ3490" s="1">
        <v>0.23094795539033458</v>
      </c>
      <c r="CA3490" s="1">
        <v>0.60327313769751689</v>
      </c>
      <c r="CB3490" s="1">
        <v>0.23094795539033458</v>
      </c>
    </row>
    <row r="3491" spans="52:80" x14ac:dyDescent="0.2">
      <c r="AZ3491" s="33">
        <v>3488</v>
      </c>
      <c r="BA3491" s="33">
        <v>0.49534110481844773</v>
      </c>
      <c r="BB3491" s="33">
        <v>1</v>
      </c>
      <c r="BC3491" s="33">
        <v>2066</v>
      </c>
      <c r="BD3491" s="33">
        <v>1236.1471999999999</v>
      </c>
      <c r="BZ3491" s="1">
        <v>0.23094795539033458</v>
      </c>
      <c r="CA3491" s="1">
        <v>0.60355530474040631</v>
      </c>
      <c r="CB3491" s="1">
        <v>0.23094795539033458</v>
      </c>
    </row>
    <row r="3492" spans="52:80" x14ac:dyDescent="0.2">
      <c r="AZ3492" s="33">
        <v>3489</v>
      </c>
      <c r="BA3492" s="33">
        <v>0.49533216425885773</v>
      </c>
      <c r="BB3492" s="33">
        <v>0</v>
      </c>
      <c r="BC3492" s="33">
        <v>2066</v>
      </c>
      <c r="BD3492" s="33">
        <v>1236.5016000000001</v>
      </c>
      <c r="BZ3492" s="1">
        <v>0.23094795539033458</v>
      </c>
      <c r="CA3492" s="1">
        <v>0.60383747178329572</v>
      </c>
      <c r="CB3492" s="1">
        <v>0.23094795539033458</v>
      </c>
    </row>
    <row r="3493" spans="52:80" x14ac:dyDescent="0.2">
      <c r="AZ3493" s="33">
        <v>3490</v>
      </c>
      <c r="BA3493" s="33">
        <v>0.49506103517145572</v>
      </c>
      <c r="BB3493" s="33">
        <v>0</v>
      </c>
      <c r="BC3493" s="33">
        <v>2066</v>
      </c>
      <c r="BD3493" s="33">
        <v>1236.856</v>
      </c>
      <c r="BZ3493" s="1">
        <v>0.23110285006195788</v>
      </c>
      <c r="CA3493" s="1">
        <v>0.60383747178329572</v>
      </c>
      <c r="CB3493" s="1">
        <v>0.23110285006195788</v>
      </c>
    </row>
    <row r="3494" spans="52:80" x14ac:dyDescent="0.2">
      <c r="AZ3494" s="33">
        <v>3491</v>
      </c>
      <c r="BA3494" s="33">
        <v>0.49503826190768563</v>
      </c>
      <c r="BB3494" s="33">
        <v>0</v>
      </c>
      <c r="BC3494" s="33">
        <v>2066</v>
      </c>
      <c r="BD3494" s="33">
        <v>1237.2103999999999</v>
      </c>
      <c r="BZ3494" s="1">
        <v>0.23110285006195788</v>
      </c>
      <c r="CA3494" s="1">
        <v>0.60411963882618513</v>
      </c>
      <c r="CB3494" s="1">
        <v>0.23110285006195788</v>
      </c>
    </row>
    <row r="3495" spans="52:80" x14ac:dyDescent="0.2">
      <c r="AZ3495" s="33">
        <v>3492</v>
      </c>
      <c r="BA3495" s="33">
        <v>0.49503151144171798</v>
      </c>
      <c r="BB3495" s="33">
        <v>1</v>
      </c>
      <c r="BC3495" s="33">
        <v>2067</v>
      </c>
      <c r="BD3495" s="33">
        <v>1237.5647999999999</v>
      </c>
      <c r="BZ3495" s="1">
        <v>0.23125774473358116</v>
      </c>
      <c r="CA3495" s="1">
        <v>0.60411963882618513</v>
      </c>
      <c r="CB3495" s="1">
        <v>0.23125774473358116</v>
      </c>
    </row>
    <row r="3496" spans="52:80" x14ac:dyDescent="0.2">
      <c r="AZ3496" s="33">
        <v>3493</v>
      </c>
      <c r="BA3496" s="33">
        <v>0.49494460971054127</v>
      </c>
      <c r="BB3496" s="33">
        <v>1</v>
      </c>
      <c r="BC3496" s="33">
        <v>2068</v>
      </c>
      <c r="BD3496" s="33">
        <v>1237.9192</v>
      </c>
      <c r="BZ3496" s="1">
        <v>0.23125774473358116</v>
      </c>
      <c r="CA3496" s="1">
        <v>0.60440180586907444</v>
      </c>
      <c r="CB3496" s="1">
        <v>0.23125774473358116</v>
      </c>
    </row>
    <row r="3497" spans="52:80" x14ac:dyDescent="0.2">
      <c r="AZ3497" s="33">
        <v>3494</v>
      </c>
      <c r="BA3497" s="33">
        <v>0.49489835818655264</v>
      </c>
      <c r="BB3497" s="33">
        <v>0</v>
      </c>
      <c r="BC3497" s="33">
        <v>2068</v>
      </c>
      <c r="BD3497" s="33">
        <v>1238.2736</v>
      </c>
      <c r="BZ3497" s="1">
        <v>0.23141263940520446</v>
      </c>
      <c r="CA3497" s="1">
        <v>0.60440180586907444</v>
      </c>
      <c r="CB3497" s="1">
        <v>0.23141263940520446</v>
      </c>
    </row>
    <row r="3498" spans="52:80" x14ac:dyDescent="0.2">
      <c r="AZ3498" s="33">
        <v>3495</v>
      </c>
      <c r="BA3498" s="33">
        <v>0.49489116585264975</v>
      </c>
      <c r="BB3498" s="33">
        <v>0</v>
      </c>
      <c r="BC3498" s="33">
        <v>2068</v>
      </c>
      <c r="BD3498" s="33">
        <v>1238.6279999999999</v>
      </c>
      <c r="BZ3498" s="1">
        <v>0.23141263940520446</v>
      </c>
      <c r="CA3498" s="1">
        <v>0.60468397291196385</v>
      </c>
      <c r="CB3498" s="1">
        <v>0.23141263940520446</v>
      </c>
    </row>
    <row r="3499" spans="52:80" x14ac:dyDescent="0.2">
      <c r="AZ3499" s="33">
        <v>3496</v>
      </c>
      <c r="BA3499" s="33">
        <v>0.49478672442095178</v>
      </c>
      <c r="BB3499" s="33">
        <v>0</v>
      </c>
      <c r="BC3499" s="33">
        <v>2068</v>
      </c>
      <c r="BD3499" s="33">
        <v>1238.9823999999999</v>
      </c>
      <c r="BZ3499" s="1">
        <v>0.23141263940520446</v>
      </c>
      <c r="CA3499" s="1">
        <v>0.60496613995485327</v>
      </c>
      <c r="CB3499" s="1">
        <v>0.23141263940520446</v>
      </c>
    </row>
    <row r="3500" spans="52:80" x14ac:dyDescent="0.2">
      <c r="AZ3500" s="33">
        <v>3497</v>
      </c>
      <c r="BA3500" s="33">
        <v>0.49468174516351676</v>
      </c>
      <c r="BB3500" s="33">
        <v>1</v>
      </c>
      <c r="BC3500" s="33">
        <v>2069</v>
      </c>
      <c r="BD3500" s="33">
        <v>1239.3368</v>
      </c>
      <c r="BZ3500" s="1">
        <v>0.23172242874845106</v>
      </c>
      <c r="CA3500" s="1">
        <v>0.60496613995485327</v>
      </c>
      <c r="CB3500" s="1">
        <v>0.23172242874845106</v>
      </c>
    </row>
    <row r="3501" spans="52:80" x14ac:dyDescent="0.2">
      <c r="AZ3501" s="33">
        <v>3498</v>
      </c>
      <c r="BA3501" s="33">
        <v>0.49465189499088491</v>
      </c>
      <c r="BB3501" s="33">
        <v>1</v>
      </c>
      <c r="BC3501" s="33">
        <v>2070</v>
      </c>
      <c r="BD3501" s="33">
        <v>1239.6912</v>
      </c>
      <c r="BZ3501" s="1">
        <v>0.23172242874845106</v>
      </c>
      <c r="CA3501" s="1">
        <v>0.60524830699774268</v>
      </c>
      <c r="CB3501" s="1">
        <v>0.23172242874845106</v>
      </c>
    </row>
    <row r="3502" spans="52:80" x14ac:dyDescent="0.2">
      <c r="AZ3502" s="33">
        <v>3499</v>
      </c>
      <c r="BA3502" s="33">
        <v>0.49460316470751825</v>
      </c>
      <c r="BB3502" s="33">
        <v>1</v>
      </c>
      <c r="BC3502" s="33">
        <v>2071</v>
      </c>
      <c r="BD3502" s="33">
        <v>1240.0455999999999</v>
      </c>
      <c r="BZ3502" s="1">
        <v>0.23172242874845106</v>
      </c>
      <c r="CA3502" s="1">
        <v>0.60553047404063209</v>
      </c>
      <c r="CB3502" s="1">
        <v>0.23172242874845106</v>
      </c>
    </row>
    <row r="3503" spans="52:80" x14ac:dyDescent="0.2">
      <c r="AZ3503" s="33">
        <v>3500</v>
      </c>
      <c r="BA3503" s="33">
        <v>0.49452327951177671</v>
      </c>
      <c r="BB3503" s="33">
        <v>0</v>
      </c>
      <c r="BC3503" s="33">
        <v>2071</v>
      </c>
      <c r="BD3503" s="33">
        <v>1240.3999999999999</v>
      </c>
      <c r="BZ3503" s="1">
        <v>0.23172242874845106</v>
      </c>
      <c r="CA3503" s="1">
        <v>0.6058126410835214</v>
      </c>
      <c r="CB3503" s="1">
        <v>0.23172242874845106</v>
      </c>
    </row>
    <row r="3504" spans="52:80" x14ac:dyDescent="0.2">
      <c r="AZ3504" s="33">
        <v>3501</v>
      </c>
      <c r="BA3504" s="33">
        <v>0.49432941086392823</v>
      </c>
      <c r="BB3504" s="33">
        <v>0</v>
      </c>
      <c r="BC3504" s="33">
        <v>2071</v>
      </c>
      <c r="BD3504" s="33">
        <v>1240.7544</v>
      </c>
      <c r="BZ3504" s="1">
        <v>0.23187732342007436</v>
      </c>
      <c r="CA3504" s="1">
        <v>0.6058126410835214</v>
      </c>
      <c r="CB3504" s="1">
        <v>0.23187732342007436</v>
      </c>
    </row>
    <row r="3505" spans="52:80" x14ac:dyDescent="0.2">
      <c r="AZ3505" s="33">
        <v>3502</v>
      </c>
      <c r="BA3505" s="33">
        <v>0.49412399045560412</v>
      </c>
      <c r="BB3505" s="33">
        <v>0</v>
      </c>
      <c r="BC3505" s="33">
        <v>2071</v>
      </c>
      <c r="BD3505" s="33">
        <v>1241.1088</v>
      </c>
      <c r="BZ3505" s="1">
        <v>0.23187732342007436</v>
      </c>
      <c r="CA3505" s="1">
        <v>0.60609480812641081</v>
      </c>
      <c r="CB3505" s="1">
        <v>0.23187732342007436</v>
      </c>
    </row>
    <row r="3506" spans="52:80" x14ac:dyDescent="0.2">
      <c r="AZ3506" s="33">
        <v>3503</v>
      </c>
      <c r="BA3506" s="33">
        <v>0.49410414162803196</v>
      </c>
      <c r="BB3506" s="33">
        <v>1</v>
      </c>
      <c r="BC3506" s="33">
        <v>2072</v>
      </c>
      <c r="BD3506" s="33">
        <v>1241.4631999999999</v>
      </c>
      <c r="BZ3506" s="1">
        <v>0.23203221809169763</v>
      </c>
      <c r="CA3506" s="1">
        <v>0.60609480812641081</v>
      </c>
      <c r="CB3506" s="1">
        <v>0.23203221809169763</v>
      </c>
    </row>
    <row r="3507" spans="52:80" x14ac:dyDescent="0.2">
      <c r="AZ3507" s="33">
        <v>3504</v>
      </c>
      <c r="BA3507" s="33">
        <v>0.4940971423550603</v>
      </c>
      <c r="BB3507" s="33">
        <v>1</v>
      </c>
      <c r="BC3507" s="33">
        <v>2073</v>
      </c>
      <c r="BD3507" s="33">
        <v>1241.8176000000001</v>
      </c>
      <c r="BZ3507" s="1">
        <v>0.23218711276332094</v>
      </c>
      <c r="CA3507" s="1">
        <v>0.60609480812641081</v>
      </c>
      <c r="CB3507" s="1">
        <v>0.23218711276332094</v>
      </c>
    </row>
    <row r="3508" spans="52:80" x14ac:dyDescent="0.2">
      <c r="AZ3508" s="33">
        <v>3505</v>
      </c>
      <c r="BA3508" s="33">
        <v>0.49398762788005152</v>
      </c>
      <c r="BB3508" s="33">
        <v>0</v>
      </c>
      <c r="BC3508" s="33">
        <v>2073</v>
      </c>
      <c r="BD3508" s="33">
        <v>1242.172</v>
      </c>
      <c r="BZ3508" s="1">
        <v>0.23218711276332094</v>
      </c>
      <c r="CA3508" s="1">
        <v>0.60637697516930023</v>
      </c>
      <c r="CB3508" s="1">
        <v>0.23218711276332094</v>
      </c>
    </row>
    <row r="3509" spans="52:80" x14ac:dyDescent="0.2">
      <c r="AZ3509" s="33">
        <v>3506</v>
      </c>
      <c r="BA3509" s="33">
        <v>0.49395589724879863</v>
      </c>
      <c r="BB3509" s="33">
        <v>1</v>
      </c>
      <c r="BC3509" s="33">
        <v>2074</v>
      </c>
      <c r="BD3509" s="33">
        <v>1242.5264</v>
      </c>
      <c r="BZ3509" s="1">
        <v>0.23218711276332094</v>
      </c>
      <c r="CA3509" s="1">
        <v>0.60665914221218964</v>
      </c>
      <c r="CB3509" s="1">
        <v>0.23218711276332094</v>
      </c>
    </row>
    <row r="3510" spans="52:80" x14ac:dyDescent="0.2">
      <c r="AZ3510" s="33">
        <v>3507</v>
      </c>
      <c r="BA3510" s="33">
        <v>0.49389198690491232</v>
      </c>
      <c r="BB3510" s="33">
        <v>1</v>
      </c>
      <c r="BC3510" s="33">
        <v>2075</v>
      </c>
      <c r="BD3510" s="33">
        <v>1242.8807999999999</v>
      </c>
      <c r="BZ3510" s="1">
        <v>0.23234200743494424</v>
      </c>
      <c r="CA3510" s="1">
        <v>0.60665914221218964</v>
      </c>
      <c r="CB3510" s="1">
        <v>0.23234200743494424</v>
      </c>
    </row>
    <row r="3511" spans="52:80" x14ac:dyDescent="0.2">
      <c r="AZ3511" s="33">
        <v>3508</v>
      </c>
      <c r="BA3511" s="33">
        <v>0.49385238150144772</v>
      </c>
      <c r="BB3511" s="33">
        <v>0</v>
      </c>
      <c r="BC3511" s="33">
        <v>2075</v>
      </c>
      <c r="BD3511" s="33">
        <v>1243.2352000000001</v>
      </c>
      <c r="BZ3511" s="1">
        <v>0.23249690210656754</v>
      </c>
      <c r="CA3511" s="1">
        <v>0.60665914221218964</v>
      </c>
      <c r="CB3511" s="1">
        <v>0.23249690210656754</v>
      </c>
    </row>
    <row r="3512" spans="52:80" x14ac:dyDescent="0.2">
      <c r="AZ3512" s="33">
        <v>3509</v>
      </c>
      <c r="BA3512" s="33">
        <v>0.49377670606162744</v>
      </c>
      <c r="BB3512" s="33">
        <v>1</v>
      </c>
      <c r="BC3512" s="33">
        <v>2076</v>
      </c>
      <c r="BD3512" s="33">
        <v>1243.5896</v>
      </c>
      <c r="BZ3512" s="1">
        <v>0.23249690210656754</v>
      </c>
      <c r="CA3512" s="1">
        <v>0.60694130925507905</v>
      </c>
      <c r="CB3512" s="1">
        <v>0.23249690210656754</v>
      </c>
    </row>
    <row r="3513" spans="52:80" x14ac:dyDescent="0.2">
      <c r="AZ3513" s="33">
        <v>3510</v>
      </c>
      <c r="BA3513" s="33">
        <v>0.49372291575986976</v>
      </c>
      <c r="BB3513" s="33">
        <v>1</v>
      </c>
      <c r="BC3513" s="33">
        <v>2077</v>
      </c>
      <c r="BD3513" s="33">
        <v>1243.944</v>
      </c>
      <c r="BZ3513" s="1">
        <v>0.23249690210656754</v>
      </c>
      <c r="CA3513" s="1">
        <v>0.60722347629796836</v>
      </c>
      <c r="CB3513" s="1">
        <v>0.23249690210656754</v>
      </c>
    </row>
    <row r="3514" spans="52:80" x14ac:dyDescent="0.2">
      <c r="AZ3514" s="33">
        <v>3511</v>
      </c>
      <c r="BA3514" s="33">
        <v>0.49371913982358639</v>
      </c>
      <c r="BB3514" s="33">
        <v>1</v>
      </c>
      <c r="BC3514" s="33">
        <v>2078</v>
      </c>
      <c r="BD3514" s="33">
        <v>1244.2983999999999</v>
      </c>
      <c r="BZ3514" s="1">
        <v>0.23249690210656754</v>
      </c>
      <c r="CA3514" s="1">
        <v>0.60750564334085777</v>
      </c>
      <c r="CB3514" s="1">
        <v>0.23249690210656754</v>
      </c>
    </row>
    <row r="3515" spans="52:80" x14ac:dyDescent="0.2">
      <c r="AZ3515" s="33">
        <v>3512</v>
      </c>
      <c r="BA3515" s="33">
        <v>0.49346971306311732</v>
      </c>
      <c r="BB3515" s="33">
        <v>1</v>
      </c>
      <c r="BC3515" s="33">
        <v>2079</v>
      </c>
      <c r="BD3515" s="33">
        <v>1244.6528000000001</v>
      </c>
      <c r="BZ3515" s="1">
        <v>0.23265179677819084</v>
      </c>
      <c r="CA3515" s="1">
        <v>0.60750564334085777</v>
      </c>
      <c r="CB3515" s="1">
        <v>0.23265179677819084</v>
      </c>
    </row>
    <row r="3516" spans="52:80" x14ac:dyDescent="0.2">
      <c r="AZ3516" s="33">
        <v>3513</v>
      </c>
      <c r="BA3516" s="33">
        <v>0.49339665753571765</v>
      </c>
      <c r="BB3516" s="33">
        <v>0</v>
      </c>
      <c r="BC3516" s="33">
        <v>2079</v>
      </c>
      <c r="BD3516" s="33">
        <v>1245.0072</v>
      </c>
      <c r="BZ3516" s="1">
        <v>0.23265179677819084</v>
      </c>
      <c r="CA3516" s="1">
        <v>0.60778781038374718</v>
      </c>
      <c r="CB3516" s="1">
        <v>0.23265179677819084</v>
      </c>
    </row>
    <row r="3517" spans="52:80" x14ac:dyDescent="0.2">
      <c r="AZ3517" s="33">
        <v>3514</v>
      </c>
      <c r="BA3517" s="33">
        <v>0.49338753075979641</v>
      </c>
      <c r="BB3517" s="33">
        <v>1</v>
      </c>
      <c r="BC3517" s="33">
        <v>2080</v>
      </c>
      <c r="BD3517" s="33">
        <v>1245.3616</v>
      </c>
      <c r="BZ3517" s="1">
        <v>0.23280669144981411</v>
      </c>
      <c r="CA3517" s="1">
        <v>0.60778781038374718</v>
      </c>
      <c r="CB3517" s="1">
        <v>0.23280669144981411</v>
      </c>
    </row>
    <row r="3518" spans="52:80" x14ac:dyDescent="0.2">
      <c r="AZ3518" s="33">
        <v>3515</v>
      </c>
      <c r="BA3518" s="33">
        <v>0.4933326596830816</v>
      </c>
      <c r="BB3518" s="33">
        <v>0</v>
      </c>
      <c r="BC3518" s="33">
        <v>2080</v>
      </c>
      <c r="BD3518" s="33">
        <v>1245.7159999999999</v>
      </c>
      <c r="BZ3518" s="1">
        <v>0.23280669144981411</v>
      </c>
      <c r="CA3518" s="1">
        <v>0.6080699774266366</v>
      </c>
      <c r="CB3518" s="1">
        <v>0.23280669144981411</v>
      </c>
    </row>
    <row r="3519" spans="52:80" x14ac:dyDescent="0.2">
      <c r="AZ3519" s="33">
        <v>3516</v>
      </c>
      <c r="BA3519" s="33">
        <v>0.49319700413985318</v>
      </c>
      <c r="BB3519" s="33">
        <v>1</v>
      </c>
      <c r="BC3519" s="33">
        <v>2081</v>
      </c>
      <c r="BD3519" s="33">
        <v>1246.0704000000001</v>
      </c>
      <c r="BZ3519" s="1">
        <v>0.23296158612143741</v>
      </c>
      <c r="CA3519" s="1">
        <v>0.6080699774266366</v>
      </c>
      <c r="CB3519" s="1">
        <v>0.23296158612143741</v>
      </c>
    </row>
    <row r="3520" spans="52:80" x14ac:dyDescent="0.2">
      <c r="AZ3520" s="33">
        <v>3517</v>
      </c>
      <c r="BA3520" s="33">
        <v>0.49317619001268292</v>
      </c>
      <c r="BB3520" s="33">
        <v>0</v>
      </c>
      <c r="BC3520" s="33">
        <v>2081</v>
      </c>
      <c r="BD3520" s="33">
        <v>1246.4248</v>
      </c>
      <c r="BZ3520" s="1">
        <v>0.23311648079306072</v>
      </c>
      <c r="CA3520" s="1">
        <v>0.6080699774266366</v>
      </c>
      <c r="CB3520" s="1">
        <v>0.23311648079306072</v>
      </c>
    </row>
    <row r="3521" spans="52:80" x14ac:dyDescent="0.2">
      <c r="AZ3521" s="33">
        <v>3518</v>
      </c>
      <c r="BA3521" s="33">
        <v>0.49313232012395103</v>
      </c>
      <c r="BB3521" s="33">
        <v>0</v>
      </c>
      <c r="BC3521" s="33">
        <v>2081</v>
      </c>
      <c r="BD3521" s="33">
        <v>1246.7791999999999</v>
      </c>
      <c r="BZ3521" s="1">
        <v>0.23311648079306072</v>
      </c>
      <c r="CA3521" s="1">
        <v>0.60835214446952601</v>
      </c>
      <c r="CB3521" s="1">
        <v>0.23311648079306072</v>
      </c>
    </row>
    <row r="3522" spans="52:80" x14ac:dyDescent="0.2">
      <c r="AZ3522" s="33">
        <v>3519</v>
      </c>
      <c r="BA3522" s="33">
        <v>0.49308531566323915</v>
      </c>
      <c r="BB3522" s="33">
        <v>1</v>
      </c>
      <c r="BC3522" s="33">
        <v>2082</v>
      </c>
      <c r="BD3522" s="33">
        <v>1247.1335999999999</v>
      </c>
      <c r="BZ3522" s="1">
        <v>0.23327137546468402</v>
      </c>
      <c r="CA3522" s="1">
        <v>0.60835214446952601</v>
      </c>
      <c r="CB3522" s="1">
        <v>0.23327137546468402</v>
      </c>
    </row>
    <row r="3523" spans="52:80" x14ac:dyDescent="0.2">
      <c r="AZ3523" s="33">
        <v>3520</v>
      </c>
      <c r="BA3523" s="33">
        <v>0.49300345652905025</v>
      </c>
      <c r="BB3523" s="33">
        <v>1</v>
      </c>
      <c r="BC3523" s="33">
        <v>2083</v>
      </c>
      <c r="BD3523" s="33">
        <v>1247.4880000000001</v>
      </c>
      <c r="BZ3523" s="1">
        <v>0.23327137546468402</v>
      </c>
      <c r="CA3523" s="1">
        <v>0.60863431151241532</v>
      </c>
      <c r="CB3523" s="1">
        <v>0.23327137546468402</v>
      </c>
    </row>
    <row r="3524" spans="52:80" x14ac:dyDescent="0.2">
      <c r="AZ3524" s="33">
        <v>3521</v>
      </c>
      <c r="BA3524" s="33">
        <v>0.49297094334258929</v>
      </c>
      <c r="BB3524" s="33">
        <v>1</v>
      </c>
      <c r="BC3524" s="33">
        <v>2084</v>
      </c>
      <c r="BD3524" s="33">
        <v>1247.8424</v>
      </c>
      <c r="BZ3524" s="1">
        <v>0.23342627013630732</v>
      </c>
      <c r="CA3524" s="1">
        <v>0.60863431151241532</v>
      </c>
      <c r="CB3524" s="1">
        <v>0.23342627013630732</v>
      </c>
    </row>
    <row r="3525" spans="52:80" x14ac:dyDescent="0.2">
      <c r="AZ3525" s="33">
        <v>3522</v>
      </c>
      <c r="BA3525" s="33">
        <v>0.4927785718883016</v>
      </c>
      <c r="BB3525" s="33">
        <v>1</v>
      </c>
      <c r="BC3525" s="33">
        <v>2085</v>
      </c>
      <c r="BD3525" s="33">
        <v>1248.1967999999999</v>
      </c>
      <c r="BZ3525" s="1">
        <v>0.23358116480793062</v>
      </c>
      <c r="CA3525" s="1">
        <v>0.60891647855530473</v>
      </c>
      <c r="CB3525" s="1">
        <v>0.23358116480793062</v>
      </c>
    </row>
    <row r="3526" spans="52:80" x14ac:dyDescent="0.2">
      <c r="AZ3526" s="33">
        <v>3523</v>
      </c>
      <c r="BA3526" s="33">
        <v>0.49276096145926734</v>
      </c>
      <c r="BB3526" s="33">
        <v>1</v>
      </c>
      <c r="BC3526" s="33">
        <v>2086</v>
      </c>
      <c r="BD3526" s="33">
        <v>1248.5511999999999</v>
      </c>
      <c r="BZ3526" s="1">
        <v>0.23373605947955389</v>
      </c>
      <c r="CA3526" s="1">
        <v>0.60891647855530473</v>
      </c>
      <c r="CB3526" s="1">
        <v>0.23373605947955389</v>
      </c>
    </row>
    <row r="3527" spans="52:80" x14ac:dyDescent="0.2">
      <c r="AZ3527" s="33">
        <v>3524</v>
      </c>
      <c r="BA3527" s="33">
        <v>0.4927401228526907</v>
      </c>
      <c r="BB3527" s="33">
        <v>1</v>
      </c>
      <c r="BC3527" s="33">
        <v>2087</v>
      </c>
      <c r="BD3527" s="33">
        <v>1248.9056</v>
      </c>
      <c r="BZ3527" s="1">
        <v>0.23373605947955389</v>
      </c>
      <c r="CA3527" s="1">
        <v>0.60919864559819414</v>
      </c>
      <c r="CB3527" s="1">
        <v>0.23373605947955389</v>
      </c>
    </row>
    <row r="3528" spans="52:80" x14ac:dyDescent="0.2">
      <c r="AZ3528" s="33">
        <v>3525</v>
      </c>
      <c r="BA3528" s="33">
        <v>0.49265073126745756</v>
      </c>
      <c r="BB3528" s="33">
        <v>0</v>
      </c>
      <c r="BC3528" s="33">
        <v>2087</v>
      </c>
      <c r="BD3528" s="33">
        <v>1249.26</v>
      </c>
      <c r="BZ3528" s="1">
        <v>0.23389095415117719</v>
      </c>
      <c r="CA3528" s="1">
        <v>0.60919864559819414</v>
      </c>
      <c r="CB3528" s="1">
        <v>0.23389095415117719</v>
      </c>
    </row>
    <row r="3529" spans="52:80" x14ac:dyDescent="0.2">
      <c r="AZ3529" s="33">
        <v>3526</v>
      </c>
      <c r="BA3529" s="33">
        <v>0.49263686058509026</v>
      </c>
      <c r="BB3529" s="33">
        <v>1</v>
      </c>
      <c r="BC3529" s="33">
        <v>2088</v>
      </c>
      <c r="BD3529" s="33">
        <v>1249.6143999999999</v>
      </c>
      <c r="BZ3529" s="1">
        <v>0.2340458488228005</v>
      </c>
      <c r="CA3529" s="1">
        <v>0.60919864559819414</v>
      </c>
      <c r="CB3529" s="1">
        <v>0.2340458488228005</v>
      </c>
    </row>
    <row r="3530" spans="52:80" x14ac:dyDescent="0.2">
      <c r="AZ3530" s="33">
        <v>3527</v>
      </c>
      <c r="BA3530" s="33">
        <v>0.49247293979886553</v>
      </c>
      <c r="BB3530" s="33">
        <v>1</v>
      </c>
      <c r="BC3530" s="33">
        <v>2089</v>
      </c>
      <c r="BD3530" s="33">
        <v>1249.9687999999999</v>
      </c>
      <c r="BZ3530" s="1">
        <v>0.2340458488228005</v>
      </c>
      <c r="CA3530" s="1">
        <v>0.60948081264108356</v>
      </c>
      <c r="CB3530" s="1">
        <v>0.2340458488228005</v>
      </c>
    </row>
    <row r="3531" spans="52:80" x14ac:dyDescent="0.2">
      <c r="AZ3531" s="33">
        <v>3528</v>
      </c>
      <c r="BA3531" s="33">
        <v>0.49227191478491827</v>
      </c>
      <c r="BB3531" s="33">
        <v>0</v>
      </c>
      <c r="BC3531" s="33">
        <v>2089</v>
      </c>
      <c r="BD3531" s="33">
        <v>1250.3232</v>
      </c>
      <c r="BZ3531" s="1">
        <v>0.2340458488228005</v>
      </c>
      <c r="CA3531" s="1">
        <v>0.60976297968397286</v>
      </c>
      <c r="CB3531" s="1">
        <v>0.2340458488228005</v>
      </c>
    </row>
    <row r="3532" spans="52:80" x14ac:dyDescent="0.2">
      <c r="AZ3532" s="33">
        <v>3529</v>
      </c>
      <c r="BA3532" s="33">
        <v>0.49223211277241019</v>
      </c>
      <c r="BB3532" s="33">
        <v>0</v>
      </c>
      <c r="BC3532" s="33">
        <v>2089</v>
      </c>
      <c r="BD3532" s="33">
        <v>1250.6776</v>
      </c>
      <c r="BZ3532" s="1">
        <v>0.2342007434944238</v>
      </c>
      <c r="CA3532" s="1">
        <v>0.60976297968397286</v>
      </c>
      <c r="CB3532" s="1">
        <v>0.2342007434944238</v>
      </c>
    </row>
    <row r="3533" spans="52:80" x14ac:dyDescent="0.2">
      <c r="AZ3533" s="33">
        <v>3530</v>
      </c>
      <c r="BA3533" s="33">
        <v>0.4922290000640277</v>
      </c>
      <c r="BB3533" s="33">
        <v>1</v>
      </c>
      <c r="BC3533" s="33">
        <v>2090</v>
      </c>
      <c r="BD3533" s="33">
        <v>1251.0319999999999</v>
      </c>
      <c r="BZ3533" s="1">
        <v>0.2343556381660471</v>
      </c>
      <c r="CA3533" s="1">
        <v>0.60976297968397286</v>
      </c>
      <c r="CB3533" s="1">
        <v>0.2343556381660471</v>
      </c>
    </row>
    <row r="3534" spans="52:80" x14ac:dyDescent="0.2">
      <c r="AZ3534" s="33">
        <v>3531</v>
      </c>
      <c r="BA3534" s="33">
        <v>0.49216939266318915</v>
      </c>
      <c r="BB3534" s="33">
        <v>1</v>
      </c>
      <c r="BC3534" s="33">
        <v>2091</v>
      </c>
      <c r="BD3534" s="33">
        <v>1251.3863999999999</v>
      </c>
      <c r="BZ3534" s="1">
        <v>0.23451053283767037</v>
      </c>
      <c r="CA3534" s="1">
        <v>0.60976297968397286</v>
      </c>
      <c r="CB3534" s="1">
        <v>0.23451053283767037</v>
      </c>
    </row>
    <row r="3535" spans="52:80" x14ac:dyDescent="0.2">
      <c r="AZ3535" s="33">
        <v>3532</v>
      </c>
      <c r="BA3535" s="33">
        <v>0.4921594917047552</v>
      </c>
      <c r="BB3535" s="33">
        <v>0</v>
      </c>
      <c r="BC3535" s="33">
        <v>2091</v>
      </c>
      <c r="BD3535" s="33">
        <v>1251.7408</v>
      </c>
      <c r="BZ3535" s="1">
        <v>0.23466542750929367</v>
      </c>
      <c r="CA3535" s="1">
        <v>0.60976297968397286</v>
      </c>
      <c r="CB3535" s="1">
        <v>0.23466542750929367</v>
      </c>
    </row>
    <row r="3536" spans="52:80" x14ac:dyDescent="0.2">
      <c r="AZ3536" s="33">
        <v>3533</v>
      </c>
      <c r="BA3536" s="33">
        <v>0.4921545981968235</v>
      </c>
      <c r="BB3536" s="33">
        <v>1</v>
      </c>
      <c r="BC3536" s="33">
        <v>2092</v>
      </c>
      <c r="BD3536" s="33">
        <v>1252.0952</v>
      </c>
      <c r="BZ3536" s="1">
        <v>0.23482032218091697</v>
      </c>
      <c r="CA3536" s="1">
        <v>0.60976297968397286</v>
      </c>
      <c r="CB3536" s="1">
        <v>0.23482032218091697</v>
      </c>
    </row>
    <row r="3537" spans="52:80" x14ac:dyDescent="0.2">
      <c r="AZ3537" s="33">
        <v>3534</v>
      </c>
      <c r="BA3537" s="33">
        <v>0.4921545981968235</v>
      </c>
      <c r="BB3537" s="33">
        <v>0</v>
      </c>
      <c r="BC3537" s="33">
        <v>2092</v>
      </c>
      <c r="BD3537" s="33">
        <v>1252.4495999999999</v>
      </c>
      <c r="BZ3537" s="1">
        <v>0.23497521685254028</v>
      </c>
      <c r="CA3537" s="1">
        <v>0.60976297968397286</v>
      </c>
      <c r="CB3537" s="1">
        <v>0.23497521685254028</v>
      </c>
    </row>
    <row r="3538" spans="52:80" x14ac:dyDescent="0.2">
      <c r="AZ3538" s="33">
        <v>3535</v>
      </c>
      <c r="BA3538" s="33">
        <v>0.49215419034205737</v>
      </c>
      <c r="BB3538" s="33">
        <v>1</v>
      </c>
      <c r="BC3538" s="33">
        <v>2093</v>
      </c>
      <c r="BD3538" s="33">
        <v>1252.8040000000001</v>
      </c>
      <c r="BZ3538" s="1">
        <v>0.23528500619578688</v>
      </c>
      <c r="CA3538" s="1">
        <v>0.60976297968397286</v>
      </c>
      <c r="CB3538" s="1">
        <v>0.23528500619578688</v>
      </c>
    </row>
    <row r="3539" spans="52:80" x14ac:dyDescent="0.2">
      <c r="AZ3539" s="33">
        <v>3536</v>
      </c>
      <c r="BA3539" s="33">
        <v>0.49208547953247961</v>
      </c>
      <c r="BB3539" s="33">
        <v>1</v>
      </c>
      <c r="BC3539" s="33">
        <v>2094</v>
      </c>
      <c r="BD3539" s="33">
        <v>1253.1584</v>
      </c>
      <c r="BZ3539" s="1">
        <v>0.23528500619578688</v>
      </c>
      <c r="CA3539" s="1">
        <v>0.61004514672686228</v>
      </c>
      <c r="CB3539" s="1">
        <v>0.23528500619578688</v>
      </c>
    </row>
    <row r="3540" spans="52:80" x14ac:dyDescent="0.2">
      <c r="AZ3540" s="33">
        <v>3537</v>
      </c>
      <c r="BA3540" s="33">
        <v>0.49206812747786444</v>
      </c>
      <c r="BB3540" s="33">
        <v>0</v>
      </c>
      <c r="BC3540" s="33">
        <v>2094</v>
      </c>
      <c r="BD3540" s="33">
        <v>1253.5128</v>
      </c>
      <c r="BZ3540" s="1">
        <v>0.23543990086741015</v>
      </c>
      <c r="CA3540" s="1">
        <v>0.61004514672686228</v>
      </c>
      <c r="CB3540" s="1">
        <v>0.23543990086741015</v>
      </c>
    </row>
    <row r="3541" spans="52:80" x14ac:dyDescent="0.2">
      <c r="AZ3541" s="33">
        <v>3538</v>
      </c>
      <c r="BA3541" s="33">
        <v>0.49205028427316805</v>
      </c>
      <c r="BB3541" s="33">
        <v>1</v>
      </c>
      <c r="BC3541" s="33">
        <v>2095</v>
      </c>
      <c r="BD3541" s="33">
        <v>1253.8671999999999</v>
      </c>
      <c r="BZ3541" s="1">
        <v>0.23559479553903345</v>
      </c>
      <c r="CA3541" s="1">
        <v>0.61004514672686228</v>
      </c>
      <c r="CB3541" s="1">
        <v>0.23559479553903345</v>
      </c>
    </row>
    <row r="3542" spans="52:80" x14ac:dyDescent="0.2">
      <c r="AZ3542" s="33">
        <v>3539</v>
      </c>
      <c r="BA3542" s="33">
        <v>0.49201727594289002</v>
      </c>
      <c r="BB3542" s="33">
        <v>0</v>
      </c>
      <c r="BC3542" s="33">
        <v>2095</v>
      </c>
      <c r="BD3542" s="33">
        <v>1254.2216000000001</v>
      </c>
      <c r="BZ3542" s="1">
        <v>0.23559479553903345</v>
      </c>
      <c r="CA3542" s="1">
        <v>0.61032731376975169</v>
      </c>
      <c r="CB3542" s="1">
        <v>0.23559479553903345</v>
      </c>
    </row>
    <row r="3543" spans="52:80" x14ac:dyDescent="0.2">
      <c r="AZ3543" s="33">
        <v>3540</v>
      </c>
      <c r="BA3543" s="33">
        <v>0.49200778547531265</v>
      </c>
      <c r="BB3543" s="33">
        <v>1</v>
      </c>
      <c r="BC3543" s="33">
        <v>2096</v>
      </c>
      <c r="BD3543" s="33">
        <v>1254.576</v>
      </c>
      <c r="BZ3543" s="1">
        <v>0.23574969021065675</v>
      </c>
      <c r="CA3543" s="1">
        <v>0.61032731376975169</v>
      </c>
      <c r="CB3543" s="1">
        <v>0.23574969021065675</v>
      </c>
    </row>
    <row r="3544" spans="52:80" x14ac:dyDescent="0.2">
      <c r="AZ3544" s="33">
        <v>3541</v>
      </c>
      <c r="BA3544" s="33">
        <v>0.49200693383339283</v>
      </c>
      <c r="BB3544" s="33">
        <v>0</v>
      </c>
      <c r="BC3544" s="33">
        <v>2096</v>
      </c>
      <c r="BD3544" s="33">
        <v>1254.9304</v>
      </c>
      <c r="BZ3544" s="1">
        <v>0.23590458488228006</v>
      </c>
      <c r="CA3544" s="1">
        <v>0.61032731376975169</v>
      </c>
      <c r="CB3544" s="1">
        <v>0.23590458488228006</v>
      </c>
    </row>
    <row r="3545" spans="52:80" x14ac:dyDescent="0.2">
      <c r="AZ3545" s="33">
        <v>3542</v>
      </c>
      <c r="BA3545" s="33">
        <v>0.49198581330673979</v>
      </c>
      <c r="BB3545" s="33">
        <v>0</v>
      </c>
      <c r="BC3545" s="33">
        <v>2096</v>
      </c>
      <c r="BD3545" s="33">
        <v>1255.2847999999999</v>
      </c>
      <c r="BZ3545" s="1">
        <v>0.23590458488228006</v>
      </c>
      <c r="CA3545" s="1">
        <v>0.6106094808126411</v>
      </c>
      <c r="CB3545" s="1">
        <v>0.23590458488228006</v>
      </c>
    </row>
    <row r="3546" spans="52:80" x14ac:dyDescent="0.2">
      <c r="AZ3546" s="33">
        <v>3543</v>
      </c>
      <c r="BA3546" s="33">
        <v>0.49189999716397603</v>
      </c>
      <c r="BB3546" s="33">
        <v>1</v>
      </c>
      <c r="BC3546" s="33">
        <v>2097</v>
      </c>
      <c r="BD3546" s="33">
        <v>1255.6392000000001</v>
      </c>
      <c r="BZ3546" s="1">
        <v>0.23605947955390336</v>
      </c>
      <c r="CA3546" s="1">
        <v>0.6106094808126411</v>
      </c>
      <c r="CB3546" s="1">
        <v>0.23605947955390336</v>
      </c>
    </row>
    <row r="3547" spans="52:80" x14ac:dyDescent="0.2">
      <c r="AZ3547" s="33">
        <v>3544</v>
      </c>
      <c r="BA3547" s="33">
        <v>0.49189999716397603</v>
      </c>
      <c r="BB3547" s="33">
        <v>1</v>
      </c>
      <c r="BC3547" s="33">
        <v>2098</v>
      </c>
      <c r="BD3547" s="33">
        <v>1255.9936</v>
      </c>
      <c r="BZ3547" s="1">
        <v>0.23605947955390336</v>
      </c>
      <c r="CA3547" s="1">
        <v>0.61089164785553052</v>
      </c>
      <c r="CB3547" s="1">
        <v>0.23605947955390336</v>
      </c>
    </row>
    <row r="3548" spans="52:80" x14ac:dyDescent="0.2">
      <c r="AZ3548" s="33">
        <v>3545</v>
      </c>
      <c r="BA3548" s="33">
        <v>0.49179304562349641</v>
      </c>
      <c r="BB3548" s="33">
        <v>1</v>
      </c>
      <c r="BC3548" s="33">
        <v>2099</v>
      </c>
      <c r="BD3548" s="33">
        <v>1256.348</v>
      </c>
      <c r="BZ3548" s="1">
        <v>0.23621437422552663</v>
      </c>
      <c r="CA3548" s="1">
        <v>0.61089164785553052</v>
      </c>
      <c r="CB3548" s="1">
        <v>0.23621437422552663</v>
      </c>
    </row>
    <row r="3549" spans="52:80" x14ac:dyDescent="0.2">
      <c r="AZ3549" s="33">
        <v>3546</v>
      </c>
      <c r="BA3549" s="33">
        <v>0.4915526355223192</v>
      </c>
      <c r="BB3549" s="33">
        <v>0</v>
      </c>
      <c r="BC3549" s="33">
        <v>2099</v>
      </c>
      <c r="BD3549" s="33">
        <v>1256.7023999999999</v>
      </c>
      <c r="BZ3549" s="1">
        <v>0.23621437422552663</v>
      </c>
      <c r="CA3549" s="1">
        <v>0.61117381489841982</v>
      </c>
      <c r="CB3549" s="1">
        <v>0.23621437422552663</v>
      </c>
    </row>
    <row r="3550" spans="52:80" x14ac:dyDescent="0.2">
      <c r="AZ3550" s="33">
        <v>3547</v>
      </c>
      <c r="BA3550" s="33">
        <v>0.49129813652997539</v>
      </c>
      <c r="BB3550" s="33">
        <v>1</v>
      </c>
      <c r="BC3550" s="33">
        <v>2100</v>
      </c>
      <c r="BD3550" s="33">
        <v>1257.0568000000001</v>
      </c>
      <c r="BZ3550" s="1">
        <v>0.23621437422552663</v>
      </c>
      <c r="CA3550" s="1">
        <v>0.61145598194130923</v>
      </c>
      <c r="CB3550" s="1">
        <v>0.23621437422552663</v>
      </c>
    </row>
    <row r="3551" spans="52:80" x14ac:dyDescent="0.2">
      <c r="AZ3551" s="33">
        <v>3548</v>
      </c>
      <c r="BA3551" s="33">
        <v>0.49126867563616355</v>
      </c>
      <c r="BB3551" s="33">
        <v>0</v>
      </c>
      <c r="BC3551" s="33">
        <v>2100</v>
      </c>
      <c r="BD3551" s="33">
        <v>1257.4112</v>
      </c>
      <c r="BZ3551" s="1">
        <v>0.23621437422552663</v>
      </c>
      <c r="CA3551" s="1">
        <v>0.61173814898419865</v>
      </c>
      <c r="CB3551" s="1">
        <v>0.23621437422552663</v>
      </c>
    </row>
    <row r="3552" spans="52:80" x14ac:dyDescent="0.2">
      <c r="AZ3552" s="33">
        <v>3549</v>
      </c>
      <c r="BA3552" s="33">
        <v>0.4911936139331779</v>
      </c>
      <c r="BB3552" s="33">
        <v>0</v>
      </c>
      <c r="BC3552" s="33">
        <v>2100</v>
      </c>
      <c r="BD3552" s="33">
        <v>1257.7655999999999</v>
      </c>
      <c r="BZ3552" s="1">
        <v>0.23636926889714993</v>
      </c>
      <c r="CA3552" s="1">
        <v>0.61173814898419865</v>
      </c>
      <c r="CB3552" s="1">
        <v>0.23636926889714993</v>
      </c>
    </row>
    <row r="3553" spans="52:80" x14ac:dyDescent="0.2">
      <c r="AZ3553" s="33">
        <v>3550</v>
      </c>
      <c r="BA3553" s="33">
        <v>0.49100570190272852</v>
      </c>
      <c r="BB3553" s="33">
        <v>1</v>
      </c>
      <c r="BC3553" s="33">
        <v>2101</v>
      </c>
      <c r="BD3553" s="33">
        <v>1258.1199999999999</v>
      </c>
      <c r="BZ3553" s="1">
        <v>0.23636926889714993</v>
      </c>
      <c r="CA3553" s="1">
        <v>0.61202031602708806</v>
      </c>
      <c r="CB3553" s="1">
        <v>0.23636926889714993</v>
      </c>
    </row>
    <row r="3554" spans="52:80" x14ac:dyDescent="0.2">
      <c r="AZ3554" s="33">
        <v>3551</v>
      </c>
      <c r="BA3554" s="33">
        <v>0.49099445618755944</v>
      </c>
      <c r="BB3554" s="33">
        <v>0</v>
      </c>
      <c r="BC3554" s="33">
        <v>2101</v>
      </c>
      <c r="BD3554" s="33">
        <v>1258.4744000000001</v>
      </c>
      <c r="BZ3554" s="1">
        <v>0.23652416356877323</v>
      </c>
      <c r="CA3554" s="1">
        <v>0.61202031602708806</v>
      </c>
      <c r="CB3554" s="1">
        <v>0.23652416356877323</v>
      </c>
    </row>
    <row r="3555" spans="52:80" x14ac:dyDescent="0.2">
      <c r="AZ3555" s="33">
        <v>3552</v>
      </c>
      <c r="BA3555" s="33">
        <v>0.49092654996801338</v>
      </c>
      <c r="BB3555" s="33">
        <v>0</v>
      </c>
      <c r="BC3555" s="33">
        <v>2101</v>
      </c>
      <c r="BD3555" s="33">
        <v>1258.8288</v>
      </c>
      <c r="BZ3555" s="1">
        <v>0.23667905824039653</v>
      </c>
      <c r="CA3555" s="1">
        <v>0.61202031602708806</v>
      </c>
      <c r="CB3555" s="1">
        <v>0.23667905824039653</v>
      </c>
    </row>
    <row r="3556" spans="52:80" x14ac:dyDescent="0.2">
      <c r="AZ3556" s="33">
        <v>3553</v>
      </c>
      <c r="BA3556" s="33">
        <v>0.49071612246591878</v>
      </c>
      <c r="BB3556" s="33">
        <v>0</v>
      </c>
      <c r="BC3556" s="33">
        <v>2101</v>
      </c>
      <c r="BD3556" s="33">
        <v>1259.1831999999999</v>
      </c>
      <c r="BZ3556" s="1">
        <v>0.23667905824039653</v>
      </c>
      <c r="CA3556" s="1">
        <v>0.61230248306997748</v>
      </c>
      <c r="CB3556" s="1">
        <v>0.23667905824039653</v>
      </c>
    </row>
    <row r="3557" spans="52:80" x14ac:dyDescent="0.2">
      <c r="AZ3557" s="33">
        <v>3554</v>
      </c>
      <c r="BA3557" s="33">
        <v>0.490646665785193</v>
      </c>
      <c r="BB3557" s="33">
        <v>1</v>
      </c>
      <c r="BC3557" s="33">
        <v>2102</v>
      </c>
      <c r="BD3557" s="33">
        <v>1259.5375999999999</v>
      </c>
      <c r="BZ3557" s="1">
        <v>0.23683395291201984</v>
      </c>
      <c r="CA3557" s="1">
        <v>0.61230248306997748</v>
      </c>
      <c r="CB3557" s="1">
        <v>0.23683395291201984</v>
      </c>
    </row>
    <row r="3558" spans="52:80" x14ac:dyDescent="0.2">
      <c r="AZ3558" s="33">
        <v>3555</v>
      </c>
      <c r="BA3558" s="33">
        <v>0.49052410101635363</v>
      </c>
      <c r="BB3558" s="33">
        <v>1</v>
      </c>
      <c r="BC3558" s="33">
        <v>2103</v>
      </c>
      <c r="BD3558" s="33">
        <v>1259.8920000000001</v>
      </c>
      <c r="BZ3558" s="1">
        <v>0.23698884758364314</v>
      </c>
      <c r="CA3558" s="1">
        <v>0.61230248306997748</v>
      </c>
      <c r="CB3558" s="1">
        <v>0.23698884758364314</v>
      </c>
    </row>
    <row r="3559" spans="52:80" x14ac:dyDescent="0.2">
      <c r="AZ3559" s="33">
        <v>3556</v>
      </c>
      <c r="BA3559" s="33">
        <v>0.49046090111005314</v>
      </c>
      <c r="BB3559" s="33">
        <v>1</v>
      </c>
      <c r="BC3559" s="33">
        <v>2104</v>
      </c>
      <c r="BD3559" s="33">
        <v>1260.2464</v>
      </c>
      <c r="BZ3559" s="1">
        <v>0.23714374225526641</v>
      </c>
      <c r="CA3559" s="1">
        <v>0.61230248306997748</v>
      </c>
      <c r="CB3559" s="1">
        <v>0.23714374225526641</v>
      </c>
    </row>
    <row r="3560" spans="52:80" x14ac:dyDescent="0.2">
      <c r="AZ3560" s="33">
        <v>3557</v>
      </c>
      <c r="BA3560" s="33">
        <v>0.49043670716687715</v>
      </c>
      <c r="BB3560" s="33">
        <v>1</v>
      </c>
      <c r="BC3560" s="33">
        <v>2105</v>
      </c>
      <c r="BD3560" s="33">
        <v>1260.6007999999999</v>
      </c>
      <c r="BZ3560" s="1">
        <v>0.23714374225526641</v>
      </c>
      <c r="CA3560" s="1">
        <v>0.61258465011286678</v>
      </c>
      <c r="CB3560" s="1">
        <v>0.23714374225526641</v>
      </c>
    </row>
    <row r="3561" spans="52:80" x14ac:dyDescent="0.2">
      <c r="AZ3561" s="33">
        <v>3558</v>
      </c>
      <c r="BA3561" s="33">
        <v>0.49037263742703385</v>
      </c>
      <c r="BB3561" s="33">
        <v>1</v>
      </c>
      <c r="BC3561" s="33">
        <v>2106</v>
      </c>
      <c r="BD3561" s="33">
        <v>1260.9551999999999</v>
      </c>
      <c r="BZ3561" s="1">
        <v>0.23714374225526641</v>
      </c>
      <c r="CA3561" s="1">
        <v>0.61286681715575619</v>
      </c>
      <c r="CB3561" s="1">
        <v>0.23714374225526641</v>
      </c>
    </row>
    <row r="3562" spans="52:80" x14ac:dyDescent="0.2">
      <c r="AZ3562" s="33">
        <v>3559</v>
      </c>
      <c r="BA3562" s="33">
        <v>0.49011419024071812</v>
      </c>
      <c r="BB3562" s="33">
        <v>1</v>
      </c>
      <c r="BC3562" s="33">
        <v>2107</v>
      </c>
      <c r="BD3562" s="33">
        <v>1261.3096</v>
      </c>
      <c r="BZ3562" s="1">
        <v>0.23729863692688971</v>
      </c>
      <c r="CA3562" s="1">
        <v>0.61286681715575619</v>
      </c>
      <c r="CB3562" s="1">
        <v>0.23729863692688971</v>
      </c>
    </row>
    <row r="3563" spans="52:80" x14ac:dyDescent="0.2">
      <c r="AZ3563" s="33">
        <v>3560</v>
      </c>
      <c r="BA3563" s="33">
        <v>0.49009069736062133</v>
      </c>
      <c r="BB3563" s="33">
        <v>1</v>
      </c>
      <c r="BC3563" s="33">
        <v>2108</v>
      </c>
      <c r="BD3563" s="33">
        <v>1261.664</v>
      </c>
      <c r="BZ3563" s="1">
        <v>0.23760842627013631</v>
      </c>
      <c r="CA3563" s="1">
        <v>0.61286681715575619</v>
      </c>
      <c r="CB3563" s="1">
        <v>0.23760842627013631</v>
      </c>
    </row>
    <row r="3564" spans="52:80" x14ac:dyDescent="0.2">
      <c r="AZ3564" s="33">
        <v>3561</v>
      </c>
      <c r="BA3564" s="33">
        <v>0.4900489220727634</v>
      </c>
      <c r="BB3564" s="33">
        <v>0</v>
      </c>
      <c r="BC3564" s="33">
        <v>2108</v>
      </c>
      <c r="BD3564" s="33">
        <v>1262.0183999999999</v>
      </c>
      <c r="BZ3564" s="1">
        <v>0.23776332094175961</v>
      </c>
      <c r="CA3564" s="1">
        <v>0.61286681715575619</v>
      </c>
      <c r="CB3564" s="1">
        <v>0.23776332094175961</v>
      </c>
    </row>
    <row r="3565" spans="52:80" x14ac:dyDescent="0.2">
      <c r="AZ3565" s="33">
        <v>3562</v>
      </c>
      <c r="BA3565" s="33">
        <v>0.48995497165908369</v>
      </c>
      <c r="BB3565" s="33">
        <v>0</v>
      </c>
      <c r="BC3565" s="33">
        <v>2108</v>
      </c>
      <c r="BD3565" s="33">
        <v>1262.3727999999999</v>
      </c>
      <c r="BZ3565" s="1">
        <v>0.23776332094175961</v>
      </c>
      <c r="CA3565" s="1">
        <v>0.61314898419864561</v>
      </c>
      <c r="CB3565" s="1">
        <v>0.23776332094175961</v>
      </c>
    </row>
    <row r="3566" spans="52:80" x14ac:dyDescent="0.2">
      <c r="AZ3566" s="33">
        <v>3563</v>
      </c>
      <c r="BA3566" s="33">
        <v>0.48995497165908369</v>
      </c>
      <c r="BB3566" s="33">
        <v>1</v>
      </c>
      <c r="BC3566" s="33">
        <v>2109</v>
      </c>
      <c r="BD3566" s="33">
        <v>1262.7272</v>
      </c>
      <c r="BZ3566" s="1">
        <v>0.23791821561338289</v>
      </c>
      <c r="CA3566" s="1">
        <v>0.61314898419864561</v>
      </c>
      <c r="CB3566" s="1">
        <v>0.23791821561338289</v>
      </c>
    </row>
    <row r="3567" spans="52:80" x14ac:dyDescent="0.2">
      <c r="AZ3567" s="33">
        <v>3564</v>
      </c>
      <c r="BA3567" s="33">
        <v>0.48985654351949559</v>
      </c>
      <c r="BB3567" s="33">
        <v>0</v>
      </c>
      <c r="BC3567" s="33">
        <v>2109</v>
      </c>
      <c r="BD3567" s="33">
        <v>1263.0816</v>
      </c>
      <c r="BZ3567" s="1">
        <v>0.23791821561338289</v>
      </c>
      <c r="CA3567" s="1">
        <v>0.61343115124153502</v>
      </c>
      <c r="CB3567" s="1">
        <v>0.23791821561338289</v>
      </c>
    </row>
    <row r="3568" spans="52:80" x14ac:dyDescent="0.2">
      <c r="AZ3568" s="33">
        <v>3565</v>
      </c>
      <c r="BA3568" s="33">
        <v>0.48983298991565516</v>
      </c>
      <c r="BB3568" s="33">
        <v>0</v>
      </c>
      <c r="BC3568" s="33">
        <v>2109</v>
      </c>
      <c r="BD3568" s="33">
        <v>1263.4359999999999</v>
      </c>
      <c r="BZ3568" s="1">
        <v>0.23807311028500619</v>
      </c>
      <c r="CA3568" s="1">
        <v>0.61343115124153502</v>
      </c>
      <c r="CB3568" s="1">
        <v>0.23807311028500619</v>
      </c>
    </row>
    <row r="3569" spans="52:80" x14ac:dyDescent="0.2">
      <c r="AZ3569" s="33">
        <v>3566</v>
      </c>
      <c r="BA3569" s="33">
        <v>0.48961160717878682</v>
      </c>
      <c r="BB3569" s="33">
        <v>0</v>
      </c>
      <c r="BC3569" s="33">
        <v>2109</v>
      </c>
      <c r="BD3569" s="33">
        <v>1263.7903999999999</v>
      </c>
      <c r="BZ3569" s="1">
        <v>0.23822800495662949</v>
      </c>
      <c r="CA3569" s="1">
        <v>0.61343115124153502</v>
      </c>
      <c r="CB3569" s="1">
        <v>0.23822800495662949</v>
      </c>
    </row>
    <row r="3570" spans="52:80" x14ac:dyDescent="0.2">
      <c r="AZ3570" s="33">
        <v>3567</v>
      </c>
      <c r="BA3570" s="33">
        <v>0.48955650897369057</v>
      </c>
      <c r="BB3570" s="33">
        <v>0</v>
      </c>
      <c r="BC3570" s="33">
        <v>2109</v>
      </c>
      <c r="BD3570" s="33">
        <v>1264.1448</v>
      </c>
      <c r="BZ3570" s="1">
        <v>0.23822800495662949</v>
      </c>
      <c r="CA3570" s="1">
        <v>0.61371331828442433</v>
      </c>
      <c r="CB3570" s="1">
        <v>0.23822800495662949</v>
      </c>
    </row>
    <row r="3571" spans="52:80" x14ac:dyDescent="0.2">
      <c r="AZ3571" s="33">
        <v>3568</v>
      </c>
      <c r="BA3571" s="33">
        <v>0.48938641535865973</v>
      </c>
      <c r="BB3571" s="33">
        <v>0</v>
      </c>
      <c r="BC3571" s="33">
        <v>2109</v>
      </c>
      <c r="BD3571" s="33">
        <v>1264.4992</v>
      </c>
      <c r="BZ3571" s="1">
        <v>0.23838289962825279</v>
      </c>
      <c r="CA3571" s="1">
        <v>0.61371331828442433</v>
      </c>
      <c r="CB3571" s="1">
        <v>0.23838289962825279</v>
      </c>
    </row>
    <row r="3572" spans="52:80" x14ac:dyDescent="0.2">
      <c r="AZ3572" s="33">
        <v>3569</v>
      </c>
      <c r="BA3572" s="33">
        <v>0.4893792066543452</v>
      </c>
      <c r="BB3572" s="33">
        <v>0</v>
      </c>
      <c r="BC3572" s="33">
        <v>2109</v>
      </c>
      <c r="BD3572" s="33">
        <v>1264.8535999999999</v>
      </c>
      <c r="BZ3572" s="1">
        <v>0.23853779429987609</v>
      </c>
      <c r="CA3572" s="1">
        <v>0.61371331828442433</v>
      </c>
      <c r="CB3572" s="1">
        <v>0.23853779429987609</v>
      </c>
    </row>
    <row r="3573" spans="52:80" x14ac:dyDescent="0.2">
      <c r="AZ3573" s="33">
        <v>3570</v>
      </c>
      <c r="BA3573" s="33">
        <v>0.48936370092863068</v>
      </c>
      <c r="BB3573" s="33">
        <v>1</v>
      </c>
      <c r="BC3573" s="33">
        <v>2110</v>
      </c>
      <c r="BD3573" s="33">
        <v>1265.2080000000001</v>
      </c>
      <c r="BZ3573" s="1">
        <v>0.23853779429987609</v>
      </c>
      <c r="CA3573" s="1">
        <v>0.61399548532731374</v>
      </c>
      <c r="CB3573" s="1">
        <v>0.23853779429987609</v>
      </c>
    </row>
    <row r="3574" spans="52:80" x14ac:dyDescent="0.2">
      <c r="AZ3574" s="33">
        <v>3571</v>
      </c>
      <c r="BA3574" s="33">
        <v>0.48923122313336703</v>
      </c>
      <c r="BB3574" s="33">
        <v>0</v>
      </c>
      <c r="BC3574" s="33">
        <v>2110</v>
      </c>
      <c r="BD3574" s="33">
        <v>1265.5624</v>
      </c>
      <c r="BZ3574" s="1">
        <v>0.23869268897149937</v>
      </c>
      <c r="CA3574" s="1">
        <v>0.61399548532731374</v>
      </c>
      <c r="CB3574" s="1">
        <v>0.23869268897149937</v>
      </c>
    </row>
    <row r="3575" spans="52:80" x14ac:dyDescent="0.2">
      <c r="AZ3575" s="33">
        <v>3572</v>
      </c>
      <c r="BA3575" s="33">
        <v>0.48918329258277088</v>
      </c>
      <c r="BB3575" s="33">
        <v>1</v>
      </c>
      <c r="BC3575" s="33">
        <v>2111</v>
      </c>
      <c r="BD3575" s="33">
        <v>1265.9168</v>
      </c>
      <c r="BZ3575" s="1">
        <v>0.23869268897149937</v>
      </c>
      <c r="CA3575" s="1">
        <v>0.61427765237020315</v>
      </c>
      <c r="CB3575" s="1">
        <v>0.23869268897149937</v>
      </c>
    </row>
    <row r="3576" spans="52:80" x14ac:dyDescent="0.2">
      <c r="AZ3576" s="33">
        <v>3573</v>
      </c>
      <c r="BA3576" s="33">
        <v>0.48918238855145868</v>
      </c>
      <c r="BB3576" s="33">
        <v>0</v>
      </c>
      <c r="BC3576" s="33">
        <v>2111</v>
      </c>
      <c r="BD3576" s="33">
        <v>1266.2711999999999</v>
      </c>
      <c r="BZ3576" s="1">
        <v>0.23869268897149937</v>
      </c>
      <c r="CA3576" s="1">
        <v>0.61455981941309257</v>
      </c>
      <c r="CB3576" s="1">
        <v>0.23869268897149937</v>
      </c>
    </row>
    <row r="3577" spans="52:80" x14ac:dyDescent="0.2">
      <c r="AZ3577" s="33">
        <v>3574</v>
      </c>
      <c r="BA3577" s="33">
        <v>0.489083435450064</v>
      </c>
      <c r="BB3577" s="33">
        <v>1</v>
      </c>
      <c r="BC3577" s="33">
        <v>2112</v>
      </c>
      <c r="BD3577" s="33">
        <v>1266.6256000000001</v>
      </c>
      <c r="BZ3577" s="1">
        <v>0.23869268897149937</v>
      </c>
      <c r="CA3577" s="1">
        <v>0.61484198645598198</v>
      </c>
      <c r="CB3577" s="1">
        <v>0.23869268897149937</v>
      </c>
    </row>
    <row r="3578" spans="52:80" x14ac:dyDescent="0.2">
      <c r="AZ3578" s="33">
        <v>3575</v>
      </c>
      <c r="BA3578" s="33">
        <v>0.48903370074208025</v>
      </c>
      <c r="BB3578" s="33">
        <v>0</v>
      </c>
      <c r="BC3578" s="33">
        <v>2112</v>
      </c>
      <c r="BD3578" s="33">
        <v>1266.98</v>
      </c>
      <c r="BZ3578" s="1">
        <v>0.23884758364312267</v>
      </c>
      <c r="CA3578" s="1">
        <v>0.61484198645598198</v>
      </c>
      <c r="CB3578" s="1">
        <v>0.23884758364312267</v>
      </c>
    </row>
    <row r="3579" spans="52:80" x14ac:dyDescent="0.2">
      <c r="AZ3579" s="33">
        <v>3576</v>
      </c>
      <c r="BA3579" s="33">
        <v>0.4890040964193722</v>
      </c>
      <c r="BB3579" s="33">
        <v>1</v>
      </c>
      <c r="BC3579" s="33">
        <v>2113</v>
      </c>
      <c r="BD3579" s="33">
        <v>1267.3344</v>
      </c>
      <c r="BZ3579" s="1">
        <v>0.23900247831474597</v>
      </c>
      <c r="CA3579" s="1">
        <v>0.61484198645598198</v>
      </c>
      <c r="CB3579" s="1">
        <v>0.23900247831474597</v>
      </c>
    </row>
    <row r="3580" spans="52:80" x14ac:dyDescent="0.2">
      <c r="AZ3580" s="33">
        <v>3577</v>
      </c>
      <c r="BA3580" s="33">
        <v>0.48897101042445246</v>
      </c>
      <c r="BB3580" s="33">
        <v>0</v>
      </c>
      <c r="BC3580" s="33">
        <v>2113</v>
      </c>
      <c r="BD3580" s="33">
        <v>1267.6887999999999</v>
      </c>
      <c r="BZ3580" s="1">
        <v>0.23900247831474597</v>
      </c>
      <c r="CA3580" s="1">
        <v>0.61512415349887128</v>
      </c>
      <c r="CB3580" s="1">
        <v>0.23900247831474597</v>
      </c>
    </row>
    <row r="3581" spans="52:80" x14ac:dyDescent="0.2">
      <c r="AZ3581" s="33">
        <v>3578</v>
      </c>
      <c r="BA3581" s="33">
        <v>0.48890085375819414</v>
      </c>
      <c r="BB3581" s="33">
        <v>1</v>
      </c>
      <c r="BC3581" s="33">
        <v>2114</v>
      </c>
      <c r="BD3581" s="33">
        <v>1268.0432000000001</v>
      </c>
      <c r="BZ3581" s="1">
        <v>0.23915737298636927</v>
      </c>
      <c r="CA3581" s="1">
        <v>0.61512415349887128</v>
      </c>
      <c r="CB3581" s="1">
        <v>0.23915737298636927</v>
      </c>
    </row>
    <row r="3582" spans="52:80" x14ac:dyDescent="0.2">
      <c r="AZ3582" s="33">
        <v>3579</v>
      </c>
      <c r="BA3582" s="33">
        <v>0.48885914273723213</v>
      </c>
      <c r="BB3582" s="33">
        <v>1</v>
      </c>
      <c r="BC3582" s="33">
        <v>2115</v>
      </c>
      <c r="BD3582" s="33">
        <v>1268.3976</v>
      </c>
      <c r="BZ3582" s="1">
        <v>0.23915737298636927</v>
      </c>
      <c r="CA3582" s="1">
        <v>0.6154063205417607</v>
      </c>
      <c r="CB3582" s="1">
        <v>0.23915737298636927</v>
      </c>
    </row>
    <row r="3583" spans="52:80" x14ac:dyDescent="0.2">
      <c r="AZ3583" s="33">
        <v>3580</v>
      </c>
      <c r="BA3583" s="33">
        <v>0.48872506422531248</v>
      </c>
      <c r="BB3583" s="33">
        <v>1</v>
      </c>
      <c r="BC3583" s="33">
        <v>2116</v>
      </c>
      <c r="BD3583" s="33">
        <v>1268.752</v>
      </c>
      <c r="BZ3583" s="1">
        <v>0.23931226765799257</v>
      </c>
      <c r="CA3583" s="1">
        <v>0.6154063205417607</v>
      </c>
      <c r="CB3583" s="1">
        <v>0.23931226765799257</v>
      </c>
    </row>
    <row r="3584" spans="52:80" x14ac:dyDescent="0.2">
      <c r="AZ3584" s="33">
        <v>3581</v>
      </c>
      <c r="BA3584" s="33">
        <v>0.48867683468000089</v>
      </c>
      <c r="BB3584" s="33">
        <v>0</v>
      </c>
      <c r="BC3584" s="33">
        <v>2116</v>
      </c>
      <c r="BD3584" s="33">
        <v>1269.1063999999999</v>
      </c>
      <c r="BZ3584" s="1">
        <v>0.23946716232961587</v>
      </c>
      <c r="CA3584" s="1">
        <v>0.6154063205417607</v>
      </c>
      <c r="CB3584" s="1">
        <v>0.23946716232961587</v>
      </c>
    </row>
    <row r="3585" spans="52:80" x14ac:dyDescent="0.2">
      <c r="AZ3585" s="33">
        <v>3582</v>
      </c>
      <c r="BA3585" s="33">
        <v>0.48860365681172035</v>
      </c>
      <c r="BB3585" s="33">
        <v>0</v>
      </c>
      <c r="BC3585" s="33">
        <v>2116</v>
      </c>
      <c r="BD3585" s="33">
        <v>1269.4608000000001</v>
      </c>
      <c r="BZ3585" s="1">
        <v>0.23962205700123915</v>
      </c>
      <c r="CA3585" s="1">
        <v>0.6154063205417607</v>
      </c>
      <c r="CB3585" s="1">
        <v>0.23962205700123915</v>
      </c>
    </row>
    <row r="3586" spans="52:80" x14ac:dyDescent="0.2">
      <c r="AZ3586" s="33">
        <v>3583</v>
      </c>
      <c r="BA3586" s="33">
        <v>0.48837745478364936</v>
      </c>
      <c r="BB3586" s="33">
        <v>0</v>
      </c>
      <c r="BC3586" s="33">
        <v>2116</v>
      </c>
      <c r="BD3586" s="33">
        <v>1269.8152</v>
      </c>
      <c r="BZ3586" s="1">
        <v>0.23977695167286245</v>
      </c>
      <c r="CA3586" s="1">
        <v>0.6154063205417607</v>
      </c>
      <c r="CB3586" s="1">
        <v>0.23977695167286245</v>
      </c>
    </row>
    <row r="3587" spans="52:80" x14ac:dyDescent="0.2">
      <c r="AZ3587" s="33">
        <v>3584</v>
      </c>
      <c r="BA3587" s="33">
        <v>0.48825940410574231</v>
      </c>
      <c r="BB3587" s="33">
        <v>1</v>
      </c>
      <c r="BC3587" s="33">
        <v>2117</v>
      </c>
      <c r="BD3587" s="33">
        <v>1270.1695999999999</v>
      </c>
      <c r="BZ3587" s="1">
        <v>0.23977695167286245</v>
      </c>
      <c r="CA3587" s="1">
        <v>0.61568848758465011</v>
      </c>
      <c r="CB3587" s="1">
        <v>0.23977695167286245</v>
      </c>
    </row>
    <row r="3588" spans="52:80" x14ac:dyDescent="0.2">
      <c r="AZ3588" s="33">
        <v>3585</v>
      </c>
      <c r="BA3588" s="33">
        <v>0.48818598710298489</v>
      </c>
      <c r="BB3588" s="33">
        <v>0</v>
      </c>
      <c r="BC3588" s="33">
        <v>2117</v>
      </c>
      <c r="BD3588" s="33">
        <v>1270.5239999999999</v>
      </c>
      <c r="BZ3588" s="1">
        <v>0.23993184634448575</v>
      </c>
      <c r="CA3588" s="1">
        <v>0.61568848758465011</v>
      </c>
      <c r="CB3588" s="1">
        <v>0.23993184634448575</v>
      </c>
    </row>
    <row r="3589" spans="52:80" x14ac:dyDescent="0.2">
      <c r="AZ3589" s="33">
        <v>3586</v>
      </c>
      <c r="BA3589" s="33">
        <v>0.48798407312294834</v>
      </c>
      <c r="BB3589" s="33">
        <v>1</v>
      </c>
      <c r="BC3589" s="33">
        <v>2118</v>
      </c>
      <c r="BD3589" s="33">
        <v>1270.8784000000001</v>
      </c>
      <c r="BZ3589" s="1">
        <v>0.24008674101610905</v>
      </c>
      <c r="CA3589" s="1">
        <v>0.61568848758465011</v>
      </c>
      <c r="CB3589" s="1">
        <v>0.24008674101610905</v>
      </c>
    </row>
    <row r="3590" spans="52:80" x14ac:dyDescent="0.2">
      <c r="AZ3590" s="33">
        <v>3587</v>
      </c>
      <c r="BA3590" s="33">
        <v>0.48785920242565867</v>
      </c>
      <c r="BB3590" s="33">
        <v>1</v>
      </c>
      <c r="BC3590" s="33">
        <v>2119</v>
      </c>
      <c r="BD3590" s="33">
        <v>1271.2328</v>
      </c>
      <c r="BZ3590" s="1">
        <v>0.24024163568773235</v>
      </c>
      <c r="CA3590" s="1">
        <v>0.61568848758465011</v>
      </c>
      <c r="CB3590" s="1">
        <v>0.24024163568773235</v>
      </c>
    </row>
    <row r="3591" spans="52:80" x14ac:dyDescent="0.2">
      <c r="AZ3591" s="33">
        <v>3588</v>
      </c>
      <c r="BA3591" s="33">
        <v>0.48784524424286907</v>
      </c>
      <c r="BB3591" s="33">
        <v>0</v>
      </c>
      <c r="BC3591" s="33">
        <v>2119</v>
      </c>
      <c r="BD3591" s="33">
        <v>1271.5871999999999</v>
      </c>
      <c r="BZ3591" s="1">
        <v>0.24024163568773235</v>
      </c>
      <c r="CA3591" s="1">
        <v>0.61597065462753953</v>
      </c>
      <c r="CB3591" s="1">
        <v>0.24024163568773235</v>
      </c>
    </row>
    <row r="3592" spans="52:80" x14ac:dyDescent="0.2">
      <c r="AZ3592" s="33">
        <v>3589</v>
      </c>
      <c r="BA3592" s="33">
        <v>0.48782173582675648</v>
      </c>
      <c r="BB3592" s="33">
        <v>0</v>
      </c>
      <c r="BC3592" s="33">
        <v>2119</v>
      </c>
      <c r="BD3592" s="33">
        <v>1271.9415999999999</v>
      </c>
      <c r="BZ3592" s="1">
        <v>0.24039653035935563</v>
      </c>
      <c r="CA3592" s="1">
        <v>0.61597065462753953</v>
      </c>
      <c r="CB3592" s="1">
        <v>0.24039653035935563</v>
      </c>
    </row>
    <row r="3593" spans="52:80" x14ac:dyDescent="0.2">
      <c r="AZ3593" s="33">
        <v>3590</v>
      </c>
      <c r="BA3593" s="33">
        <v>0.48761048864539908</v>
      </c>
      <c r="BB3593" s="33">
        <v>0</v>
      </c>
      <c r="BC3593" s="33">
        <v>2119</v>
      </c>
      <c r="BD3593" s="33">
        <v>1272.296</v>
      </c>
      <c r="BZ3593" s="1">
        <v>0.24055142503097893</v>
      </c>
      <c r="CA3593" s="1">
        <v>0.61597065462753953</v>
      </c>
      <c r="CB3593" s="1">
        <v>0.24055142503097893</v>
      </c>
    </row>
    <row r="3594" spans="52:80" x14ac:dyDescent="0.2">
      <c r="AZ3594" s="33">
        <v>3591</v>
      </c>
      <c r="BA3594" s="33">
        <v>0.48759832818943905</v>
      </c>
      <c r="BB3594" s="33">
        <v>0</v>
      </c>
      <c r="BC3594" s="33">
        <v>2119</v>
      </c>
      <c r="BD3594" s="33">
        <v>1272.6504</v>
      </c>
      <c r="BZ3594" s="1">
        <v>0.24055142503097893</v>
      </c>
      <c r="CA3594" s="1">
        <v>0.61625282167042894</v>
      </c>
      <c r="CB3594" s="1">
        <v>0.24055142503097893</v>
      </c>
    </row>
    <row r="3595" spans="52:80" x14ac:dyDescent="0.2">
      <c r="AZ3595" s="33">
        <v>3592</v>
      </c>
      <c r="BA3595" s="33">
        <v>0.48738107944370268</v>
      </c>
      <c r="BB3595" s="33">
        <v>1</v>
      </c>
      <c r="BC3595" s="33">
        <v>2120</v>
      </c>
      <c r="BD3595" s="33">
        <v>1273.0047999999999</v>
      </c>
      <c r="BZ3595" s="1">
        <v>0.24070631970260223</v>
      </c>
      <c r="CA3595" s="1">
        <v>0.61625282167042894</v>
      </c>
      <c r="CB3595" s="1">
        <v>0.24070631970260223</v>
      </c>
    </row>
    <row r="3596" spans="52:80" x14ac:dyDescent="0.2">
      <c r="AZ3596" s="33">
        <v>3593</v>
      </c>
      <c r="BA3596" s="33">
        <v>0.4873369084590663</v>
      </c>
      <c r="BB3596" s="33">
        <v>1</v>
      </c>
      <c r="BC3596" s="33">
        <v>2121</v>
      </c>
      <c r="BD3596" s="33">
        <v>1273.3591999999999</v>
      </c>
      <c r="BZ3596" s="1">
        <v>0.24086121437422553</v>
      </c>
      <c r="CA3596" s="1">
        <v>0.61625282167042894</v>
      </c>
      <c r="CB3596" s="1">
        <v>0.24086121437422553</v>
      </c>
    </row>
    <row r="3597" spans="52:80" x14ac:dyDescent="0.2">
      <c r="AZ3597" s="33">
        <v>3594</v>
      </c>
      <c r="BA3597" s="33">
        <v>0.48717648041491729</v>
      </c>
      <c r="BB3597" s="33">
        <v>0</v>
      </c>
      <c r="BC3597" s="33">
        <v>2121</v>
      </c>
      <c r="BD3597" s="33">
        <v>1273.7136</v>
      </c>
      <c r="BZ3597" s="1">
        <v>0.24086121437422553</v>
      </c>
      <c r="CA3597" s="1">
        <v>0.61653498871331824</v>
      </c>
      <c r="CB3597" s="1">
        <v>0.24086121437422553</v>
      </c>
    </row>
    <row r="3598" spans="52:80" x14ac:dyDescent="0.2">
      <c r="AZ3598" s="33">
        <v>3595</v>
      </c>
      <c r="BA3598" s="33">
        <v>0.48716691827158254</v>
      </c>
      <c r="BB3598" s="33">
        <v>0</v>
      </c>
      <c r="BC3598" s="33">
        <v>2121</v>
      </c>
      <c r="BD3598" s="33">
        <v>1274.068</v>
      </c>
      <c r="BZ3598" s="1">
        <v>0.24101610904584883</v>
      </c>
      <c r="CA3598" s="1">
        <v>0.61653498871331824</v>
      </c>
      <c r="CB3598" s="1">
        <v>0.24101610904584883</v>
      </c>
    </row>
    <row r="3599" spans="52:80" x14ac:dyDescent="0.2">
      <c r="AZ3599" s="33">
        <v>3596</v>
      </c>
      <c r="BA3599" s="33">
        <v>0.48712446618188521</v>
      </c>
      <c r="BB3599" s="33">
        <v>1</v>
      </c>
      <c r="BC3599" s="33">
        <v>2122</v>
      </c>
      <c r="BD3599" s="33">
        <v>1274.4223999999999</v>
      </c>
      <c r="BZ3599" s="1">
        <v>0.24117100371747213</v>
      </c>
      <c r="CA3599" s="1">
        <v>0.61653498871331824</v>
      </c>
      <c r="CB3599" s="1">
        <v>0.24117100371747213</v>
      </c>
    </row>
    <row r="3600" spans="52:80" x14ac:dyDescent="0.2">
      <c r="AZ3600" s="33">
        <v>3597</v>
      </c>
      <c r="BA3600" s="33">
        <v>0.48703577248291607</v>
      </c>
      <c r="BB3600" s="33">
        <v>0</v>
      </c>
      <c r="BC3600" s="33">
        <v>2122</v>
      </c>
      <c r="BD3600" s="33">
        <v>1274.7767999999999</v>
      </c>
      <c r="BZ3600" s="1">
        <v>0.24117100371747213</v>
      </c>
      <c r="CA3600" s="1">
        <v>0.61681715575620766</v>
      </c>
      <c r="CB3600" s="1">
        <v>0.24117100371747213</v>
      </c>
    </row>
    <row r="3601" spans="52:80" x14ac:dyDescent="0.2">
      <c r="AZ3601" s="33">
        <v>3598</v>
      </c>
      <c r="BA3601" s="33">
        <v>0.48666939949250376</v>
      </c>
      <c r="BB3601" s="33">
        <v>1</v>
      </c>
      <c r="BC3601" s="33">
        <v>2123</v>
      </c>
      <c r="BD3601" s="33">
        <v>1275.1312</v>
      </c>
      <c r="BZ3601" s="1">
        <v>0.24117100371747213</v>
      </c>
      <c r="CA3601" s="1">
        <v>0.61709932279909707</v>
      </c>
      <c r="CB3601" s="1">
        <v>0.24117100371747213</v>
      </c>
    </row>
    <row r="3602" spans="52:80" x14ac:dyDescent="0.2">
      <c r="AZ3602" s="33">
        <v>3599</v>
      </c>
      <c r="BA3602" s="33">
        <v>0.48662254879292166</v>
      </c>
      <c r="BB3602" s="33">
        <v>1</v>
      </c>
      <c r="BC3602" s="33">
        <v>2124</v>
      </c>
      <c r="BD3602" s="33">
        <v>1275.4856</v>
      </c>
      <c r="BZ3602" s="1">
        <v>0.24117100371747213</v>
      </c>
      <c r="CA3602" s="1">
        <v>0.61738148984198649</v>
      </c>
      <c r="CB3602" s="1">
        <v>0.24117100371747213</v>
      </c>
    </row>
    <row r="3603" spans="52:80" x14ac:dyDescent="0.2">
      <c r="AZ3603" s="33">
        <v>3600</v>
      </c>
      <c r="BA3603" s="33">
        <v>0.48662254879292166</v>
      </c>
      <c r="BB3603" s="33">
        <v>1</v>
      </c>
      <c r="BC3603" s="33">
        <v>2125</v>
      </c>
      <c r="BD3603" s="33">
        <v>1275.8399999999999</v>
      </c>
      <c r="BZ3603" s="1">
        <v>0.24132589838909541</v>
      </c>
      <c r="CA3603" s="1">
        <v>0.61738148984198649</v>
      </c>
      <c r="CB3603" s="1">
        <v>0.24132589838909541</v>
      </c>
    </row>
    <row r="3604" spans="52:80" x14ac:dyDescent="0.2">
      <c r="AZ3604" s="33">
        <v>3601</v>
      </c>
      <c r="BA3604" s="33">
        <v>0.48648233372411559</v>
      </c>
      <c r="BB3604" s="33">
        <v>0</v>
      </c>
      <c r="BC3604" s="33">
        <v>2125</v>
      </c>
      <c r="BD3604" s="33">
        <v>1276.1944000000001</v>
      </c>
      <c r="BZ3604" s="1">
        <v>0.24148079306071871</v>
      </c>
      <c r="CA3604" s="1">
        <v>0.61738148984198649</v>
      </c>
      <c r="CB3604" s="1">
        <v>0.24148079306071871</v>
      </c>
    </row>
    <row r="3605" spans="52:80" x14ac:dyDescent="0.2">
      <c r="AZ3605" s="33">
        <v>3602</v>
      </c>
      <c r="BA3605" s="33">
        <v>0.48639438368315552</v>
      </c>
      <c r="BB3605" s="33">
        <v>0</v>
      </c>
      <c r="BC3605" s="33">
        <v>2125</v>
      </c>
      <c r="BD3605" s="33">
        <v>1276.5488</v>
      </c>
      <c r="BZ3605" s="1">
        <v>0.24163568773234201</v>
      </c>
      <c r="CA3605" s="1">
        <v>0.61738148984198649</v>
      </c>
      <c r="CB3605" s="1">
        <v>0.24163568773234201</v>
      </c>
    </row>
    <row r="3606" spans="52:80" x14ac:dyDescent="0.2">
      <c r="AZ3606" s="33">
        <v>3603</v>
      </c>
      <c r="BA3606" s="33">
        <v>0.48634758648475729</v>
      </c>
      <c r="BB3606" s="33">
        <v>0</v>
      </c>
      <c r="BC3606" s="33">
        <v>2125</v>
      </c>
      <c r="BD3606" s="33">
        <v>1276.9032</v>
      </c>
      <c r="BZ3606" s="1">
        <v>0.24179058240396531</v>
      </c>
      <c r="CA3606" s="1">
        <v>0.61738148984198649</v>
      </c>
      <c r="CB3606" s="1">
        <v>0.24179058240396531</v>
      </c>
    </row>
    <row r="3607" spans="52:80" x14ac:dyDescent="0.2">
      <c r="AZ3607" s="33">
        <v>3604</v>
      </c>
      <c r="BA3607" s="33">
        <v>0.48634132867378932</v>
      </c>
      <c r="BB3607" s="33">
        <v>0</v>
      </c>
      <c r="BC3607" s="33">
        <v>2125</v>
      </c>
      <c r="BD3607" s="33">
        <v>1277.2575999999999</v>
      </c>
      <c r="BZ3607" s="1">
        <v>0.24194547707558861</v>
      </c>
      <c r="CA3607" s="1">
        <v>0.61738148984198649</v>
      </c>
      <c r="CB3607" s="1">
        <v>0.24194547707558861</v>
      </c>
    </row>
    <row r="3608" spans="52:80" x14ac:dyDescent="0.2">
      <c r="AZ3608" s="33">
        <v>3605</v>
      </c>
      <c r="BA3608" s="33">
        <v>0.48634132867378932</v>
      </c>
      <c r="BB3608" s="33">
        <v>0</v>
      </c>
      <c r="BC3608" s="33">
        <v>2125</v>
      </c>
      <c r="BD3608" s="33">
        <v>1277.6120000000001</v>
      </c>
      <c r="BZ3608" s="1">
        <v>0.24210037174721188</v>
      </c>
      <c r="CA3608" s="1">
        <v>0.61738148984198649</v>
      </c>
      <c r="CB3608" s="1">
        <v>0.24210037174721188</v>
      </c>
    </row>
    <row r="3609" spans="52:80" x14ac:dyDescent="0.2">
      <c r="AZ3609" s="33">
        <v>3606</v>
      </c>
      <c r="BA3609" s="33">
        <v>0.48634064166204627</v>
      </c>
      <c r="BB3609" s="33">
        <v>1</v>
      </c>
      <c r="BC3609" s="33">
        <v>2126</v>
      </c>
      <c r="BD3609" s="33">
        <v>1277.9664</v>
      </c>
      <c r="BZ3609" s="1">
        <v>0.24210037174721188</v>
      </c>
      <c r="CA3609" s="1">
        <v>0.6176636568848759</v>
      </c>
      <c r="CB3609" s="1">
        <v>0.24210037174721188</v>
      </c>
    </row>
    <row r="3610" spans="52:80" x14ac:dyDescent="0.2">
      <c r="AZ3610" s="33">
        <v>3607</v>
      </c>
      <c r="BA3610" s="33">
        <v>0.48633951437646428</v>
      </c>
      <c r="BB3610" s="33">
        <v>0</v>
      </c>
      <c r="BC3610" s="33">
        <v>2126</v>
      </c>
      <c r="BD3610" s="33">
        <v>1278.3208</v>
      </c>
      <c r="BZ3610" s="1">
        <v>0.24210037174721188</v>
      </c>
      <c r="CA3610" s="1">
        <v>0.6179458239277652</v>
      </c>
      <c r="CB3610" s="1">
        <v>0.24210037174721188</v>
      </c>
    </row>
    <row r="3611" spans="52:80" x14ac:dyDescent="0.2">
      <c r="AZ3611" s="33">
        <v>3608</v>
      </c>
      <c r="BA3611" s="33">
        <v>0.48627015574011112</v>
      </c>
      <c r="BB3611" s="33">
        <v>0</v>
      </c>
      <c r="BC3611" s="33">
        <v>2126</v>
      </c>
      <c r="BD3611" s="33">
        <v>1278.6751999999999</v>
      </c>
      <c r="BZ3611" s="1">
        <v>0.24225526641883519</v>
      </c>
      <c r="CA3611" s="1">
        <v>0.6179458239277652</v>
      </c>
      <c r="CB3611" s="1">
        <v>0.24225526641883519</v>
      </c>
    </row>
    <row r="3612" spans="52:80" x14ac:dyDescent="0.2">
      <c r="AZ3612" s="33">
        <v>3609</v>
      </c>
      <c r="BA3612" s="33">
        <v>0.48621864219682998</v>
      </c>
      <c r="BB3612" s="33">
        <v>0</v>
      </c>
      <c r="BC3612" s="33">
        <v>2126</v>
      </c>
      <c r="BD3612" s="33">
        <v>1279.0296000000001</v>
      </c>
      <c r="BZ3612" s="1">
        <v>0.24241016109045849</v>
      </c>
      <c r="CA3612" s="1">
        <v>0.6179458239277652</v>
      </c>
      <c r="CB3612" s="1">
        <v>0.24241016109045849</v>
      </c>
    </row>
    <row r="3613" spans="52:80" x14ac:dyDescent="0.2">
      <c r="AZ3613" s="33">
        <v>3610</v>
      </c>
      <c r="BA3613" s="33">
        <v>0.48617776999386519</v>
      </c>
      <c r="BB3613" s="33">
        <v>1</v>
      </c>
      <c r="BC3613" s="33">
        <v>2127</v>
      </c>
      <c r="BD3613" s="33">
        <v>1279.384</v>
      </c>
      <c r="BZ3613" s="1">
        <v>0.24241016109045849</v>
      </c>
      <c r="CA3613" s="1">
        <v>0.61822799097065462</v>
      </c>
      <c r="CB3613" s="1">
        <v>0.24241016109045849</v>
      </c>
    </row>
    <row r="3614" spans="52:80" x14ac:dyDescent="0.2">
      <c r="AZ3614" s="33">
        <v>3611</v>
      </c>
      <c r="BA3614" s="33">
        <v>0.48615115521574143</v>
      </c>
      <c r="BB3614" s="33">
        <v>1</v>
      </c>
      <c r="BC3614" s="33">
        <v>2128</v>
      </c>
      <c r="BD3614" s="33">
        <v>1279.7384</v>
      </c>
      <c r="BZ3614" s="1">
        <v>0.24241016109045849</v>
      </c>
      <c r="CA3614" s="1">
        <v>0.61851015801354403</v>
      </c>
      <c r="CB3614" s="1">
        <v>0.24241016109045849</v>
      </c>
    </row>
    <row r="3615" spans="52:80" x14ac:dyDescent="0.2">
      <c r="AZ3615" s="33">
        <v>3612</v>
      </c>
      <c r="BA3615" s="33">
        <v>0.48609240354578054</v>
      </c>
      <c r="BB3615" s="33">
        <v>1</v>
      </c>
      <c r="BC3615" s="33">
        <v>2129</v>
      </c>
      <c r="BD3615" s="33">
        <v>1280.0927999999999</v>
      </c>
      <c r="BZ3615" s="1">
        <v>0.24256505576208179</v>
      </c>
      <c r="CA3615" s="1">
        <v>0.61851015801354403</v>
      </c>
      <c r="CB3615" s="1">
        <v>0.24256505576208179</v>
      </c>
    </row>
    <row r="3616" spans="52:80" x14ac:dyDescent="0.2">
      <c r="AZ3616" s="33">
        <v>3613</v>
      </c>
      <c r="BA3616" s="33">
        <v>0.48608741023072627</v>
      </c>
      <c r="BB3616" s="33">
        <v>1</v>
      </c>
      <c r="BC3616" s="33">
        <v>2130</v>
      </c>
      <c r="BD3616" s="33">
        <v>1280.4472000000001</v>
      </c>
      <c r="BZ3616" s="1">
        <v>0.24256505576208179</v>
      </c>
      <c r="CA3616" s="1">
        <v>0.61879232505643345</v>
      </c>
      <c r="CB3616" s="1">
        <v>0.24256505576208179</v>
      </c>
    </row>
    <row r="3617" spans="52:80" x14ac:dyDescent="0.2">
      <c r="AZ3617" s="33">
        <v>3614</v>
      </c>
      <c r="BA3617" s="33">
        <v>0.4860657888804637</v>
      </c>
      <c r="BB3617" s="33">
        <v>0</v>
      </c>
      <c r="BC3617" s="33">
        <v>2130</v>
      </c>
      <c r="BD3617" s="33">
        <v>1280.8016</v>
      </c>
      <c r="BZ3617" s="1">
        <v>0.24271995043370509</v>
      </c>
      <c r="CA3617" s="1">
        <v>0.61879232505643345</v>
      </c>
      <c r="CB3617" s="1">
        <v>0.24271995043370509</v>
      </c>
    </row>
    <row r="3618" spans="52:80" x14ac:dyDescent="0.2">
      <c r="AZ3618" s="33">
        <v>3615</v>
      </c>
      <c r="BA3618" s="33">
        <v>0.48597478516490933</v>
      </c>
      <c r="BB3618" s="33">
        <v>1</v>
      </c>
      <c r="BC3618" s="33">
        <v>2131</v>
      </c>
      <c r="BD3618" s="33">
        <v>1281.1559999999999</v>
      </c>
      <c r="BZ3618" s="1">
        <v>0.24287484510532836</v>
      </c>
      <c r="CA3618" s="1">
        <v>0.61879232505643345</v>
      </c>
      <c r="CB3618" s="1">
        <v>0.24287484510532836</v>
      </c>
    </row>
    <row r="3619" spans="52:80" x14ac:dyDescent="0.2">
      <c r="AZ3619" s="33">
        <v>3616</v>
      </c>
      <c r="BA3619" s="33">
        <v>0.48581714920474561</v>
      </c>
      <c r="BB3619" s="33">
        <v>0</v>
      </c>
      <c r="BC3619" s="33">
        <v>2131</v>
      </c>
      <c r="BD3619" s="33">
        <v>1281.5103999999999</v>
      </c>
      <c r="BZ3619" s="1">
        <v>0.24302973977695166</v>
      </c>
      <c r="CA3619" s="1">
        <v>0.61879232505643345</v>
      </c>
      <c r="CB3619" s="1">
        <v>0.24302973977695166</v>
      </c>
    </row>
    <row r="3620" spans="52:80" x14ac:dyDescent="0.2">
      <c r="AZ3620" s="33">
        <v>3617</v>
      </c>
      <c r="BA3620" s="33">
        <v>0.48578011226480622</v>
      </c>
      <c r="BB3620" s="33">
        <v>1</v>
      </c>
      <c r="BC3620" s="33">
        <v>2132</v>
      </c>
      <c r="BD3620" s="33">
        <v>1281.8648000000001</v>
      </c>
      <c r="BZ3620" s="1">
        <v>0.24302973977695166</v>
      </c>
      <c r="CA3620" s="1">
        <v>0.61907449209932275</v>
      </c>
      <c r="CB3620" s="1">
        <v>0.24302973977695166</v>
      </c>
    </row>
    <row r="3621" spans="52:80" x14ac:dyDescent="0.2">
      <c r="AZ3621" s="33">
        <v>3618</v>
      </c>
      <c r="BA3621" s="33">
        <v>0.48578011226480622</v>
      </c>
      <c r="BB3621" s="33">
        <v>0</v>
      </c>
      <c r="BC3621" s="33">
        <v>2132</v>
      </c>
      <c r="BD3621" s="33">
        <v>1282.2192</v>
      </c>
      <c r="BZ3621" s="1">
        <v>0.24318463444857497</v>
      </c>
      <c r="CA3621" s="1">
        <v>0.61907449209932275</v>
      </c>
      <c r="CB3621" s="1">
        <v>0.24318463444857497</v>
      </c>
    </row>
    <row r="3622" spans="52:80" x14ac:dyDescent="0.2">
      <c r="AZ3622" s="33">
        <v>3619</v>
      </c>
      <c r="BA3622" s="33">
        <v>0.48572690938698077</v>
      </c>
      <c r="BB3622" s="33">
        <v>0</v>
      </c>
      <c r="BC3622" s="33">
        <v>2132</v>
      </c>
      <c r="BD3622" s="33">
        <v>1282.5735999999999</v>
      </c>
      <c r="BZ3622" s="1">
        <v>0.24333952912019827</v>
      </c>
      <c r="CA3622" s="1">
        <v>0.61907449209932275</v>
      </c>
      <c r="CB3622" s="1">
        <v>0.24333952912019827</v>
      </c>
    </row>
    <row r="3623" spans="52:80" x14ac:dyDescent="0.2">
      <c r="AZ3623" s="33">
        <v>3620</v>
      </c>
      <c r="BA3623" s="33">
        <v>0.48571409890238265</v>
      </c>
      <c r="BB3623" s="33">
        <v>1</v>
      </c>
      <c r="BC3623" s="33">
        <v>2133</v>
      </c>
      <c r="BD3623" s="33">
        <v>1282.9279999999999</v>
      </c>
      <c r="BZ3623" s="1">
        <v>0.24333952912019827</v>
      </c>
      <c r="CA3623" s="1">
        <v>0.61935665914221216</v>
      </c>
      <c r="CB3623" s="1">
        <v>0.24333952912019827</v>
      </c>
    </row>
    <row r="3624" spans="52:80" x14ac:dyDescent="0.2">
      <c r="AZ3624" s="33">
        <v>3621</v>
      </c>
      <c r="BA3624" s="33">
        <v>0.48539591035497265</v>
      </c>
      <c r="BB3624" s="33">
        <v>1</v>
      </c>
      <c r="BC3624" s="33">
        <v>2134</v>
      </c>
      <c r="BD3624" s="33">
        <v>1283.2824000000001</v>
      </c>
      <c r="BZ3624" s="1">
        <v>0.24333952912019827</v>
      </c>
      <c r="CA3624" s="1">
        <v>0.61963882618510158</v>
      </c>
      <c r="CB3624" s="1">
        <v>0.24333952912019827</v>
      </c>
    </row>
    <row r="3625" spans="52:80" x14ac:dyDescent="0.2">
      <c r="AZ3625" s="33">
        <v>3622</v>
      </c>
      <c r="BA3625" s="33">
        <v>0.48534089365679922</v>
      </c>
      <c r="BB3625" s="33">
        <v>1</v>
      </c>
      <c r="BC3625" s="33">
        <v>2135</v>
      </c>
      <c r="BD3625" s="33">
        <v>1283.6368</v>
      </c>
      <c r="BZ3625" s="1">
        <v>0.24333952912019827</v>
      </c>
      <c r="CA3625" s="1">
        <v>0.61992099322799099</v>
      </c>
      <c r="CB3625" s="1">
        <v>0.24333952912019827</v>
      </c>
    </row>
    <row r="3626" spans="52:80" x14ac:dyDescent="0.2">
      <c r="AZ3626" s="33">
        <v>3623</v>
      </c>
      <c r="BA3626" s="33">
        <v>0.48524992771210124</v>
      </c>
      <c r="BB3626" s="33">
        <v>1</v>
      </c>
      <c r="BC3626" s="33">
        <v>2136</v>
      </c>
      <c r="BD3626" s="33">
        <v>1283.9911999999999</v>
      </c>
      <c r="BZ3626" s="1">
        <v>0.24349442379182157</v>
      </c>
      <c r="CA3626" s="1">
        <v>0.61992099322799099</v>
      </c>
      <c r="CB3626" s="1">
        <v>0.24349442379182157</v>
      </c>
    </row>
    <row r="3627" spans="52:80" x14ac:dyDescent="0.2">
      <c r="AZ3627" s="33">
        <v>3624</v>
      </c>
      <c r="BA3627" s="33">
        <v>0.48522295334955862</v>
      </c>
      <c r="BB3627" s="33">
        <v>1</v>
      </c>
      <c r="BC3627" s="33">
        <v>2137</v>
      </c>
      <c r="BD3627" s="33">
        <v>1284.3455999999999</v>
      </c>
      <c r="BZ3627" s="1">
        <v>0.24364931846344487</v>
      </c>
      <c r="CA3627" s="1">
        <v>0.61992099322799099</v>
      </c>
      <c r="CB3627" s="1">
        <v>0.24364931846344487</v>
      </c>
    </row>
    <row r="3628" spans="52:80" x14ac:dyDescent="0.2">
      <c r="AZ3628" s="33">
        <v>3625</v>
      </c>
      <c r="BA3628" s="33">
        <v>0.48509860916995384</v>
      </c>
      <c r="BB3628" s="33">
        <v>0</v>
      </c>
      <c r="BC3628" s="33">
        <v>2137</v>
      </c>
      <c r="BD3628" s="33">
        <v>1284.7</v>
      </c>
      <c r="BZ3628" s="1">
        <v>0.24364931846344487</v>
      </c>
      <c r="CA3628" s="1">
        <v>0.6202031602708804</v>
      </c>
      <c r="CB3628" s="1">
        <v>0.24364931846344487</v>
      </c>
    </row>
    <row r="3629" spans="52:80" x14ac:dyDescent="0.2">
      <c r="AZ3629" s="33">
        <v>3626</v>
      </c>
      <c r="BA3629" s="33">
        <v>0.48508097022541163</v>
      </c>
      <c r="BB3629" s="33">
        <v>0</v>
      </c>
      <c r="BC3629" s="33">
        <v>2137</v>
      </c>
      <c r="BD3629" s="33">
        <v>1285.0544</v>
      </c>
      <c r="BZ3629" s="1">
        <v>0.24364931846344487</v>
      </c>
      <c r="CA3629" s="1">
        <v>0.62048532731376971</v>
      </c>
      <c r="CB3629" s="1">
        <v>0.24364931846344487</v>
      </c>
    </row>
    <row r="3630" spans="52:80" x14ac:dyDescent="0.2">
      <c r="AZ3630" s="33">
        <v>3627</v>
      </c>
      <c r="BA3630" s="33">
        <v>0.48481043713222943</v>
      </c>
      <c r="BB3630" s="33">
        <v>0</v>
      </c>
      <c r="BC3630" s="33">
        <v>2137</v>
      </c>
      <c r="BD3630" s="33">
        <v>1285.4087999999999</v>
      </c>
      <c r="BZ3630" s="1">
        <v>0.24380421313506814</v>
      </c>
      <c r="CA3630" s="1">
        <v>0.62048532731376971</v>
      </c>
      <c r="CB3630" s="1">
        <v>0.24380421313506814</v>
      </c>
    </row>
    <row r="3631" spans="52:80" x14ac:dyDescent="0.2">
      <c r="AZ3631" s="33">
        <v>3628</v>
      </c>
      <c r="BA3631" s="33">
        <v>0.48472307148420712</v>
      </c>
      <c r="BB3631" s="33">
        <v>1</v>
      </c>
      <c r="BC3631" s="33">
        <v>2138</v>
      </c>
      <c r="BD3631" s="33">
        <v>1285.7631999999999</v>
      </c>
      <c r="BZ3631" s="1">
        <v>0.24395910780669144</v>
      </c>
      <c r="CA3631" s="1">
        <v>0.62048532731376971</v>
      </c>
      <c r="CB3631" s="1">
        <v>0.24395910780669144</v>
      </c>
    </row>
    <row r="3632" spans="52:80" x14ac:dyDescent="0.2">
      <c r="AZ3632" s="33">
        <v>3629</v>
      </c>
      <c r="BA3632" s="33">
        <v>0.48464449546609861</v>
      </c>
      <c r="BB3632" s="33">
        <v>0</v>
      </c>
      <c r="BC3632" s="33">
        <v>2138</v>
      </c>
      <c r="BD3632" s="33">
        <v>1286.1176</v>
      </c>
      <c r="BZ3632" s="1">
        <v>0.24395910780669144</v>
      </c>
      <c r="CA3632" s="1">
        <v>0.62076749435665912</v>
      </c>
      <c r="CB3632" s="1">
        <v>0.24395910780669144</v>
      </c>
    </row>
    <row r="3633" spans="52:80" x14ac:dyDescent="0.2">
      <c r="AZ3633" s="33">
        <v>3630</v>
      </c>
      <c r="BA3633" s="33">
        <v>0.48457091263663332</v>
      </c>
      <c r="BB3633" s="33">
        <v>1</v>
      </c>
      <c r="BC3633" s="33">
        <v>2139</v>
      </c>
      <c r="BD3633" s="33">
        <v>1286.472</v>
      </c>
      <c r="BZ3633" s="1">
        <v>0.24411400247831475</v>
      </c>
      <c r="CA3633" s="1">
        <v>0.62076749435665912</v>
      </c>
      <c r="CB3633" s="1">
        <v>0.24411400247831475</v>
      </c>
    </row>
    <row r="3634" spans="52:80" x14ac:dyDescent="0.2">
      <c r="AZ3634" s="33">
        <v>3631</v>
      </c>
      <c r="BA3634" s="33">
        <v>0.48427246918576144</v>
      </c>
      <c r="BB3634" s="33">
        <v>1</v>
      </c>
      <c r="BC3634" s="33">
        <v>2140</v>
      </c>
      <c r="BD3634" s="33">
        <v>1286.8263999999999</v>
      </c>
      <c r="BZ3634" s="1">
        <v>0.24411400247831475</v>
      </c>
      <c r="CA3634" s="1">
        <v>0.62104966139954854</v>
      </c>
      <c r="CB3634" s="1">
        <v>0.24411400247831475</v>
      </c>
    </row>
    <row r="3635" spans="52:80" x14ac:dyDescent="0.2">
      <c r="AZ3635" s="33">
        <v>3632</v>
      </c>
      <c r="BA3635" s="33">
        <v>0.4842373532727362</v>
      </c>
      <c r="BB3635" s="33">
        <v>0</v>
      </c>
      <c r="BC3635" s="33">
        <v>2140</v>
      </c>
      <c r="BD3635" s="33">
        <v>1287.1807999999999</v>
      </c>
      <c r="BZ3635" s="1">
        <v>0.24411400247831475</v>
      </c>
      <c r="CA3635" s="1">
        <v>0.62133182844243795</v>
      </c>
      <c r="CB3635" s="1">
        <v>0.24411400247831475</v>
      </c>
    </row>
    <row r="3636" spans="52:80" x14ac:dyDescent="0.2">
      <c r="AZ3636" s="33">
        <v>3633</v>
      </c>
      <c r="BA3636" s="33">
        <v>0.48401028201981089</v>
      </c>
      <c r="BB3636" s="33">
        <v>1</v>
      </c>
      <c r="BC3636" s="33">
        <v>2141</v>
      </c>
      <c r="BD3636" s="33">
        <v>1287.5352</v>
      </c>
      <c r="BZ3636" s="1">
        <v>0.24411400247831475</v>
      </c>
      <c r="CA3636" s="1">
        <v>0.62161399548532736</v>
      </c>
      <c r="CB3636" s="1">
        <v>0.24411400247831475</v>
      </c>
    </row>
    <row r="3637" spans="52:80" x14ac:dyDescent="0.2">
      <c r="AZ3637" s="33">
        <v>3634</v>
      </c>
      <c r="BA3637" s="33">
        <v>0.48397921028667484</v>
      </c>
      <c r="BB3637" s="33">
        <v>0</v>
      </c>
      <c r="BC3637" s="33">
        <v>2141</v>
      </c>
      <c r="BD3637" s="33">
        <v>1287.8896</v>
      </c>
      <c r="BZ3637" s="1">
        <v>0.24426889714993805</v>
      </c>
      <c r="CA3637" s="1">
        <v>0.62161399548532736</v>
      </c>
      <c r="CB3637" s="1">
        <v>0.24426889714993805</v>
      </c>
    </row>
    <row r="3638" spans="52:80" x14ac:dyDescent="0.2">
      <c r="AZ3638" s="33">
        <v>3635</v>
      </c>
      <c r="BA3638" s="33">
        <v>0.48383541834107641</v>
      </c>
      <c r="BB3638" s="33">
        <v>1</v>
      </c>
      <c r="BC3638" s="33">
        <v>2142</v>
      </c>
      <c r="BD3638" s="33">
        <v>1288.2439999999999</v>
      </c>
      <c r="BZ3638" s="1">
        <v>0.24426889714993805</v>
      </c>
      <c r="CA3638" s="1">
        <v>0.62189616252821667</v>
      </c>
      <c r="CB3638" s="1">
        <v>0.24426889714993805</v>
      </c>
    </row>
    <row r="3639" spans="52:80" x14ac:dyDescent="0.2">
      <c r="AZ3639" s="33">
        <v>3636</v>
      </c>
      <c r="BA3639" s="33">
        <v>0.48363997610768117</v>
      </c>
      <c r="BB3639" s="33">
        <v>0</v>
      </c>
      <c r="BC3639" s="33">
        <v>2142</v>
      </c>
      <c r="BD3639" s="33">
        <v>1288.5984000000001</v>
      </c>
      <c r="BZ3639" s="1">
        <v>0.24442379182156135</v>
      </c>
      <c r="CA3639" s="1">
        <v>0.62189616252821667</v>
      </c>
      <c r="CB3639" s="1">
        <v>0.24442379182156135</v>
      </c>
    </row>
    <row r="3640" spans="52:80" x14ac:dyDescent="0.2">
      <c r="AZ3640" s="33">
        <v>3637</v>
      </c>
      <c r="BA3640" s="33">
        <v>0.48361429515094173</v>
      </c>
      <c r="BB3640" s="33">
        <v>1</v>
      </c>
      <c r="BC3640" s="33">
        <v>2143</v>
      </c>
      <c r="BD3640" s="33">
        <v>1288.9528</v>
      </c>
      <c r="BZ3640" s="1">
        <v>0.24457868649318462</v>
      </c>
      <c r="CA3640" s="1">
        <v>0.62189616252821667</v>
      </c>
      <c r="CB3640" s="1">
        <v>0.24457868649318462</v>
      </c>
    </row>
    <row r="3641" spans="52:80" x14ac:dyDescent="0.2">
      <c r="AZ3641" s="33">
        <v>3638</v>
      </c>
      <c r="BA3641" s="33">
        <v>0.48353905572580136</v>
      </c>
      <c r="BB3641" s="33">
        <v>1</v>
      </c>
      <c r="BC3641" s="33">
        <v>2144</v>
      </c>
      <c r="BD3641" s="33">
        <v>1289.3072</v>
      </c>
      <c r="BZ3641" s="1">
        <v>0.24473358116480792</v>
      </c>
      <c r="CA3641" s="1">
        <v>0.62189616252821667</v>
      </c>
      <c r="CB3641" s="1">
        <v>0.24473358116480792</v>
      </c>
    </row>
    <row r="3642" spans="52:80" x14ac:dyDescent="0.2">
      <c r="AZ3642" s="33">
        <v>3639</v>
      </c>
      <c r="BA3642" s="33">
        <v>0.48333281809924522</v>
      </c>
      <c r="BB3642" s="33">
        <v>0</v>
      </c>
      <c r="BC3642" s="33">
        <v>2144</v>
      </c>
      <c r="BD3642" s="33">
        <v>1289.6615999999999</v>
      </c>
      <c r="BZ3642" s="1">
        <v>0.24473358116480792</v>
      </c>
      <c r="CA3642" s="1">
        <v>0.62217832957110608</v>
      </c>
      <c r="CB3642" s="1">
        <v>0.24473358116480792</v>
      </c>
    </row>
    <row r="3643" spans="52:80" x14ac:dyDescent="0.2">
      <c r="AZ3643" s="33">
        <v>3640</v>
      </c>
      <c r="BA3643" s="33">
        <v>0.48333281809924522</v>
      </c>
      <c r="BB3643" s="33">
        <v>0</v>
      </c>
      <c r="BC3643" s="33">
        <v>2144</v>
      </c>
      <c r="BD3643" s="33">
        <v>1290.0160000000001</v>
      </c>
      <c r="BZ3643" s="1">
        <v>0.24488847583643122</v>
      </c>
      <c r="CA3643" s="1">
        <v>0.62217832957110608</v>
      </c>
      <c r="CB3643" s="1">
        <v>0.24488847583643122</v>
      </c>
    </row>
    <row r="3644" spans="52:80" x14ac:dyDescent="0.2">
      <c r="AZ3644" s="33">
        <v>3641</v>
      </c>
      <c r="BA3644" s="33">
        <v>0.48327395800803397</v>
      </c>
      <c r="BB3644" s="33">
        <v>1</v>
      </c>
      <c r="BC3644" s="33">
        <v>2145</v>
      </c>
      <c r="BD3644" s="33">
        <v>1290.3704</v>
      </c>
      <c r="BZ3644" s="1">
        <v>0.24488847583643122</v>
      </c>
      <c r="CA3644" s="1">
        <v>0.6224604966139955</v>
      </c>
      <c r="CB3644" s="1">
        <v>0.24488847583643122</v>
      </c>
    </row>
    <row r="3645" spans="52:80" x14ac:dyDescent="0.2">
      <c r="AZ3645" s="33">
        <v>3642</v>
      </c>
      <c r="BA3645" s="33">
        <v>0.48312819657493639</v>
      </c>
      <c r="BB3645" s="33">
        <v>1</v>
      </c>
      <c r="BC3645" s="33">
        <v>2146</v>
      </c>
      <c r="BD3645" s="33">
        <v>1290.7248</v>
      </c>
      <c r="BZ3645" s="1">
        <v>0.24488847583643122</v>
      </c>
      <c r="CA3645" s="1">
        <v>0.62274266365688491</v>
      </c>
      <c r="CB3645" s="1">
        <v>0.24488847583643122</v>
      </c>
    </row>
    <row r="3646" spans="52:80" x14ac:dyDescent="0.2">
      <c r="AZ3646" s="33">
        <v>3643</v>
      </c>
      <c r="BA3646" s="33">
        <v>0.48308844526573014</v>
      </c>
      <c r="BB3646" s="33">
        <v>1</v>
      </c>
      <c r="BC3646" s="33">
        <v>2147</v>
      </c>
      <c r="BD3646" s="33">
        <v>1291.0791999999999</v>
      </c>
      <c r="BZ3646" s="1">
        <v>0.24488847583643122</v>
      </c>
      <c r="CA3646" s="1">
        <v>0.62302483069977421</v>
      </c>
      <c r="CB3646" s="1">
        <v>0.24488847583643122</v>
      </c>
    </row>
    <row r="3647" spans="52:80" x14ac:dyDescent="0.2">
      <c r="AZ3647" s="33">
        <v>3644</v>
      </c>
      <c r="BA3647" s="33">
        <v>0.48304064395228863</v>
      </c>
      <c r="BB3647" s="33">
        <v>0</v>
      </c>
      <c r="BC3647" s="33">
        <v>2147</v>
      </c>
      <c r="BD3647" s="33">
        <v>1291.4336000000001</v>
      </c>
      <c r="BZ3647" s="1">
        <v>0.24488847583643122</v>
      </c>
      <c r="CA3647" s="1">
        <v>0.62330699774266363</v>
      </c>
      <c r="CB3647" s="1">
        <v>0.24488847583643122</v>
      </c>
    </row>
    <row r="3648" spans="52:80" x14ac:dyDescent="0.2">
      <c r="AZ3648" s="33">
        <v>3645</v>
      </c>
      <c r="BA3648" s="33">
        <v>0.48286368421310205</v>
      </c>
      <c r="BB3648" s="33">
        <v>1</v>
      </c>
      <c r="BC3648" s="33">
        <v>2148</v>
      </c>
      <c r="BD3648" s="33">
        <v>1291.788</v>
      </c>
      <c r="BZ3648" s="1">
        <v>0.24504337050805453</v>
      </c>
      <c r="CA3648" s="1">
        <v>0.62330699774266363</v>
      </c>
      <c r="CB3648" s="1">
        <v>0.24504337050805453</v>
      </c>
    </row>
    <row r="3649" spans="52:80" x14ac:dyDescent="0.2">
      <c r="AZ3649" s="33">
        <v>3646</v>
      </c>
      <c r="BA3649" s="33">
        <v>0.4828134135609225</v>
      </c>
      <c r="BB3649" s="33">
        <v>0</v>
      </c>
      <c r="BC3649" s="33">
        <v>2148</v>
      </c>
      <c r="BD3649" s="33">
        <v>1292.1424</v>
      </c>
      <c r="BZ3649" s="1">
        <v>0.24504337050805453</v>
      </c>
      <c r="CA3649" s="1">
        <v>0.62358916478555304</v>
      </c>
      <c r="CB3649" s="1">
        <v>0.24504337050805453</v>
      </c>
    </row>
    <row r="3650" spans="52:80" x14ac:dyDescent="0.2">
      <c r="AZ3650" s="33">
        <v>3647</v>
      </c>
      <c r="BA3650" s="33">
        <v>0.48272070214776608</v>
      </c>
      <c r="BB3650" s="33">
        <v>0</v>
      </c>
      <c r="BC3650" s="33">
        <v>2148</v>
      </c>
      <c r="BD3650" s="33">
        <v>1292.4967999999999</v>
      </c>
      <c r="BZ3650" s="1">
        <v>0.24519826517967783</v>
      </c>
      <c r="CA3650" s="1">
        <v>0.62358916478555304</v>
      </c>
      <c r="CB3650" s="1">
        <v>0.24519826517967783</v>
      </c>
    </row>
    <row r="3651" spans="52:80" x14ac:dyDescent="0.2">
      <c r="AZ3651" s="33">
        <v>3648</v>
      </c>
      <c r="BA3651" s="33">
        <v>0.48260006914327164</v>
      </c>
      <c r="BB3651" s="33">
        <v>1</v>
      </c>
      <c r="BC3651" s="33">
        <v>2149</v>
      </c>
      <c r="BD3651" s="33">
        <v>1292.8512000000001</v>
      </c>
      <c r="BZ3651" s="1">
        <v>0.24535315985130113</v>
      </c>
      <c r="CA3651" s="1">
        <v>0.62358916478555304</v>
      </c>
      <c r="CB3651" s="1">
        <v>0.24535315985130113</v>
      </c>
    </row>
    <row r="3652" spans="52:80" x14ac:dyDescent="0.2">
      <c r="AZ3652" s="33">
        <v>3649</v>
      </c>
      <c r="BA3652" s="33">
        <v>0.4825629604881006</v>
      </c>
      <c r="BB3652" s="33">
        <v>1</v>
      </c>
      <c r="BC3652" s="33">
        <v>2150</v>
      </c>
      <c r="BD3652" s="33">
        <v>1293.2056</v>
      </c>
      <c r="BZ3652" s="1">
        <v>0.2455080545229244</v>
      </c>
      <c r="CA3652" s="1">
        <v>0.62358916478555304</v>
      </c>
      <c r="CB3652" s="1">
        <v>0.2455080545229244</v>
      </c>
    </row>
    <row r="3653" spans="52:80" x14ac:dyDescent="0.2">
      <c r="AZ3653" s="33">
        <v>3650</v>
      </c>
      <c r="BA3653" s="33">
        <v>0.4824577035083551</v>
      </c>
      <c r="BB3653" s="33">
        <v>0</v>
      </c>
      <c r="BC3653" s="33">
        <v>2150</v>
      </c>
      <c r="BD3653" s="33">
        <v>1293.56</v>
      </c>
      <c r="BZ3653" s="1">
        <v>0.2455080545229244</v>
      </c>
      <c r="CA3653" s="1">
        <v>0.62387133182844245</v>
      </c>
      <c r="CB3653" s="1">
        <v>0.2455080545229244</v>
      </c>
    </row>
    <row r="3654" spans="52:80" x14ac:dyDescent="0.2">
      <c r="AZ3654" s="33">
        <v>3651</v>
      </c>
      <c r="BA3654" s="33">
        <v>0.48242591553725706</v>
      </c>
      <c r="BB3654" s="33">
        <v>0</v>
      </c>
      <c r="BC3654" s="33">
        <v>2150</v>
      </c>
      <c r="BD3654" s="33">
        <v>1293.9143999999999</v>
      </c>
      <c r="BZ3654" s="1">
        <v>0.2456629491945477</v>
      </c>
      <c r="CA3654" s="1">
        <v>0.62387133182844245</v>
      </c>
      <c r="CB3654" s="1">
        <v>0.2456629491945477</v>
      </c>
    </row>
    <row r="3655" spans="52:80" x14ac:dyDescent="0.2">
      <c r="AZ3655" s="33">
        <v>3652</v>
      </c>
      <c r="BA3655" s="33">
        <v>0.48235743789464763</v>
      </c>
      <c r="BB3655" s="33">
        <v>1</v>
      </c>
      <c r="BC3655" s="33">
        <v>2151</v>
      </c>
      <c r="BD3655" s="33">
        <v>1294.2688000000001</v>
      </c>
      <c r="BZ3655" s="1">
        <v>0.245817843866171</v>
      </c>
      <c r="CA3655" s="1">
        <v>0.62387133182844245</v>
      </c>
      <c r="CB3655" s="1">
        <v>0.245817843866171</v>
      </c>
    </row>
    <row r="3656" spans="52:80" x14ac:dyDescent="0.2">
      <c r="AZ3656" s="33">
        <v>3653</v>
      </c>
      <c r="BA3656" s="33">
        <v>0.48225949883971508</v>
      </c>
      <c r="BB3656" s="33">
        <v>1</v>
      </c>
      <c r="BC3656" s="33">
        <v>2152</v>
      </c>
      <c r="BD3656" s="33">
        <v>1294.6232</v>
      </c>
      <c r="BZ3656" s="1">
        <v>0.24597273853779431</v>
      </c>
      <c r="CA3656" s="1">
        <v>0.62387133182844245</v>
      </c>
      <c r="CB3656" s="1">
        <v>0.24597273853779431</v>
      </c>
    </row>
    <row r="3657" spans="52:80" x14ac:dyDescent="0.2">
      <c r="AZ3657" s="33">
        <v>3654</v>
      </c>
      <c r="BA3657" s="33">
        <v>0.48221113815769445</v>
      </c>
      <c r="BB3657" s="33">
        <v>1</v>
      </c>
      <c r="BC3657" s="33">
        <v>2153</v>
      </c>
      <c r="BD3657" s="33">
        <v>1294.9775999999999</v>
      </c>
      <c r="BZ3657" s="1">
        <v>0.24612763320941761</v>
      </c>
      <c r="CA3657" s="1">
        <v>0.62387133182844245</v>
      </c>
      <c r="CB3657" s="1">
        <v>0.24612763320941761</v>
      </c>
    </row>
    <row r="3658" spans="52:80" x14ac:dyDescent="0.2">
      <c r="AZ3658" s="33">
        <v>3655</v>
      </c>
      <c r="BA3658" s="33">
        <v>0.48203758862835977</v>
      </c>
      <c r="BB3658" s="33">
        <v>0</v>
      </c>
      <c r="BC3658" s="33">
        <v>2153</v>
      </c>
      <c r="BD3658" s="33">
        <v>1295.3319999999999</v>
      </c>
      <c r="BZ3658" s="1">
        <v>0.24612763320941761</v>
      </c>
      <c r="CA3658" s="1">
        <v>0.62443566591422117</v>
      </c>
      <c r="CB3658" s="1">
        <v>0.24612763320941761</v>
      </c>
    </row>
    <row r="3659" spans="52:80" x14ac:dyDescent="0.2">
      <c r="AZ3659" s="33">
        <v>3656</v>
      </c>
      <c r="BA3659" s="33">
        <v>0.48200808205106671</v>
      </c>
      <c r="BB3659" s="33">
        <v>1</v>
      </c>
      <c r="BC3659" s="33">
        <v>2154</v>
      </c>
      <c r="BD3659" s="33">
        <v>1295.6864</v>
      </c>
      <c r="BZ3659" s="1">
        <v>0.24612763320941761</v>
      </c>
      <c r="CA3659" s="1">
        <v>0.62471783295711059</v>
      </c>
      <c r="CB3659" s="1">
        <v>0.24612763320941761</v>
      </c>
    </row>
    <row r="3660" spans="52:80" x14ac:dyDescent="0.2">
      <c r="AZ3660" s="33">
        <v>3657</v>
      </c>
      <c r="BA3660" s="33">
        <v>0.48177775275116042</v>
      </c>
      <c r="BB3660" s="33">
        <v>0</v>
      </c>
      <c r="BC3660" s="33">
        <v>2154</v>
      </c>
      <c r="BD3660" s="33">
        <v>1296.0408</v>
      </c>
      <c r="BZ3660" s="1">
        <v>0.24612763320941761</v>
      </c>
      <c r="CA3660" s="1">
        <v>0.625</v>
      </c>
      <c r="CB3660" s="1">
        <v>0.24612763320941761</v>
      </c>
    </row>
    <row r="3661" spans="52:80" x14ac:dyDescent="0.2">
      <c r="AZ3661" s="33">
        <v>3658</v>
      </c>
      <c r="BA3661" s="33">
        <v>0.48163848991452318</v>
      </c>
      <c r="BB3661" s="33">
        <v>1</v>
      </c>
      <c r="BC3661" s="33">
        <v>2155</v>
      </c>
      <c r="BD3661" s="33">
        <v>1296.3951999999999</v>
      </c>
      <c r="BZ3661" s="1">
        <v>0.24628252788104088</v>
      </c>
      <c r="CA3661" s="1">
        <v>0.625</v>
      </c>
      <c r="CB3661" s="1">
        <v>0.24628252788104088</v>
      </c>
    </row>
    <row r="3662" spans="52:80" x14ac:dyDescent="0.2">
      <c r="AZ3662" s="33">
        <v>3659</v>
      </c>
      <c r="BA3662" s="33">
        <v>0.48159740793101369</v>
      </c>
      <c r="BB3662" s="33">
        <v>0</v>
      </c>
      <c r="BC3662" s="33">
        <v>2155</v>
      </c>
      <c r="BD3662" s="33">
        <v>1296.7495999999999</v>
      </c>
      <c r="BZ3662" s="1">
        <v>0.24643742255266418</v>
      </c>
      <c r="CA3662" s="1">
        <v>0.625</v>
      </c>
      <c r="CB3662" s="1">
        <v>0.24643742255266418</v>
      </c>
    </row>
    <row r="3663" spans="52:80" x14ac:dyDescent="0.2">
      <c r="AZ3663" s="33">
        <v>3660</v>
      </c>
      <c r="BA3663" s="33">
        <v>0.48159729851797994</v>
      </c>
      <c r="BB3663" s="33">
        <v>0</v>
      </c>
      <c r="BC3663" s="33">
        <v>2155</v>
      </c>
      <c r="BD3663" s="33">
        <v>1297.104</v>
      </c>
      <c r="BZ3663" s="1">
        <v>0.24643742255266418</v>
      </c>
      <c r="CA3663" s="1">
        <v>0.62528216704288941</v>
      </c>
      <c r="CB3663" s="1">
        <v>0.24643742255266418</v>
      </c>
    </row>
    <row r="3664" spans="52:80" x14ac:dyDescent="0.2">
      <c r="AZ3664" s="33">
        <v>3661</v>
      </c>
      <c r="BA3664" s="33">
        <v>0.48158952724976645</v>
      </c>
      <c r="BB3664" s="33">
        <v>1</v>
      </c>
      <c r="BC3664" s="33">
        <v>2156</v>
      </c>
      <c r="BD3664" s="33">
        <v>1297.4584</v>
      </c>
      <c r="BZ3664" s="1">
        <v>0.24659231722428748</v>
      </c>
      <c r="CA3664" s="1">
        <v>0.62528216704288941</v>
      </c>
      <c r="CB3664" s="1">
        <v>0.24659231722428748</v>
      </c>
    </row>
    <row r="3665" spans="52:80" x14ac:dyDescent="0.2">
      <c r="AZ3665" s="33">
        <v>3662</v>
      </c>
      <c r="BA3665" s="33">
        <v>0.48156059514424326</v>
      </c>
      <c r="BB3665" s="33">
        <v>0</v>
      </c>
      <c r="BC3665" s="33">
        <v>2156</v>
      </c>
      <c r="BD3665" s="33">
        <v>1297.8127999999999</v>
      </c>
      <c r="BZ3665" s="1">
        <v>0.24674721189591078</v>
      </c>
      <c r="CA3665" s="1">
        <v>0.62528216704288941</v>
      </c>
      <c r="CB3665" s="1">
        <v>0.24674721189591078</v>
      </c>
    </row>
    <row r="3666" spans="52:80" x14ac:dyDescent="0.2">
      <c r="AZ3666" s="33">
        <v>3663</v>
      </c>
      <c r="BA3666" s="33">
        <v>0.48149203669194429</v>
      </c>
      <c r="BB3666" s="33">
        <v>1</v>
      </c>
      <c r="BC3666" s="33">
        <v>2157</v>
      </c>
      <c r="BD3666" s="33">
        <v>1298.1671999999999</v>
      </c>
      <c r="BZ3666" s="1">
        <v>0.24690210656753409</v>
      </c>
      <c r="CA3666" s="1">
        <v>0.62528216704288941</v>
      </c>
      <c r="CB3666" s="1">
        <v>0.24690210656753409</v>
      </c>
    </row>
    <row r="3667" spans="52:80" x14ac:dyDescent="0.2">
      <c r="AZ3667" s="33">
        <v>3664</v>
      </c>
      <c r="BA3667" s="33">
        <v>0.48148800096938432</v>
      </c>
      <c r="BB3667" s="33">
        <v>0</v>
      </c>
      <c r="BC3667" s="33">
        <v>2157</v>
      </c>
      <c r="BD3667" s="33">
        <v>1298.5216</v>
      </c>
      <c r="BZ3667" s="1">
        <v>0.24705700123915739</v>
      </c>
      <c r="CA3667" s="1">
        <v>0.62528216704288941</v>
      </c>
      <c r="CB3667" s="1">
        <v>0.24705700123915739</v>
      </c>
    </row>
    <row r="3668" spans="52:80" x14ac:dyDescent="0.2">
      <c r="AZ3668" s="33">
        <v>3665</v>
      </c>
      <c r="BA3668" s="33">
        <v>0.48134163284530673</v>
      </c>
      <c r="BB3668" s="33">
        <v>1</v>
      </c>
      <c r="BC3668" s="33">
        <v>2158</v>
      </c>
      <c r="BD3668" s="33">
        <v>1298.876</v>
      </c>
      <c r="BZ3668" s="1">
        <v>0.24705700123915739</v>
      </c>
      <c r="CA3668" s="1">
        <v>0.62584650112866813</v>
      </c>
      <c r="CB3668" s="1">
        <v>0.24705700123915739</v>
      </c>
    </row>
    <row r="3669" spans="52:80" x14ac:dyDescent="0.2">
      <c r="AZ3669" s="33">
        <v>3666</v>
      </c>
      <c r="BA3669" s="33">
        <v>0.48134163284530673</v>
      </c>
      <c r="BB3669" s="33">
        <v>0</v>
      </c>
      <c r="BC3669" s="33">
        <v>2158</v>
      </c>
      <c r="BD3669" s="33">
        <v>1299.2303999999999</v>
      </c>
      <c r="BZ3669" s="1">
        <v>0.24721189591078066</v>
      </c>
      <c r="CA3669" s="1">
        <v>0.62584650112866813</v>
      </c>
      <c r="CB3669" s="1">
        <v>0.24721189591078066</v>
      </c>
    </row>
    <row r="3670" spans="52:80" x14ac:dyDescent="0.2">
      <c r="AZ3670" s="33">
        <v>3667</v>
      </c>
      <c r="BA3670" s="33">
        <v>0.48125859738935062</v>
      </c>
      <c r="BB3670" s="33">
        <v>0</v>
      </c>
      <c r="BC3670" s="33">
        <v>2158</v>
      </c>
      <c r="BD3670" s="33">
        <v>1299.5848000000001</v>
      </c>
      <c r="BZ3670" s="1">
        <v>0.24721189591078066</v>
      </c>
      <c r="CA3670" s="1">
        <v>0.62612866817155755</v>
      </c>
      <c r="CB3670" s="1">
        <v>0.24721189591078066</v>
      </c>
    </row>
    <row r="3671" spans="52:80" x14ac:dyDescent="0.2">
      <c r="AZ3671" s="33">
        <v>3668</v>
      </c>
      <c r="BA3671" s="33">
        <v>0.48116967166051516</v>
      </c>
      <c r="BB3671" s="33">
        <v>1</v>
      </c>
      <c r="BC3671" s="33">
        <v>2159</v>
      </c>
      <c r="BD3671" s="33">
        <v>1299.9392</v>
      </c>
      <c r="BZ3671" s="1">
        <v>0.24721189591078066</v>
      </c>
      <c r="CA3671" s="1">
        <v>0.62641083521444696</v>
      </c>
      <c r="CB3671" s="1">
        <v>0.24721189591078066</v>
      </c>
    </row>
    <row r="3672" spans="52:80" x14ac:dyDescent="0.2">
      <c r="AZ3672" s="33">
        <v>3669</v>
      </c>
      <c r="BA3672" s="33">
        <v>0.4811603377844848</v>
      </c>
      <c r="BB3672" s="33">
        <v>0</v>
      </c>
      <c r="BC3672" s="33">
        <v>2159</v>
      </c>
      <c r="BD3672" s="33">
        <v>1300.2936</v>
      </c>
      <c r="BZ3672" s="1">
        <v>0.24721189591078066</v>
      </c>
      <c r="CA3672" s="1">
        <v>0.62669300225733637</v>
      </c>
      <c r="CB3672" s="1">
        <v>0.24721189591078066</v>
      </c>
    </row>
    <row r="3673" spans="52:80" x14ac:dyDescent="0.2">
      <c r="AZ3673" s="33">
        <v>3670</v>
      </c>
      <c r="BA3673" s="33">
        <v>0.48090456313103241</v>
      </c>
      <c r="BB3673" s="33">
        <v>0</v>
      </c>
      <c r="BC3673" s="33">
        <v>2159</v>
      </c>
      <c r="BD3673" s="33">
        <v>1300.6479999999999</v>
      </c>
      <c r="BZ3673" s="1">
        <v>0.24736679058240396</v>
      </c>
      <c r="CA3673" s="1">
        <v>0.62669300225733637</v>
      </c>
      <c r="CB3673" s="1">
        <v>0.24736679058240396</v>
      </c>
    </row>
    <row r="3674" spans="52:80" x14ac:dyDescent="0.2">
      <c r="AZ3674" s="33">
        <v>3671</v>
      </c>
      <c r="BA3674" s="33">
        <v>0.48085790006982998</v>
      </c>
      <c r="BB3674" s="33">
        <v>1</v>
      </c>
      <c r="BC3674" s="33">
        <v>2160</v>
      </c>
      <c r="BD3674" s="33">
        <v>1301.0024000000001</v>
      </c>
      <c r="BZ3674" s="1">
        <v>0.24736679058240396</v>
      </c>
      <c r="CA3674" s="1">
        <v>0.62697516930022579</v>
      </c>
      <c r="CB3674" s="1">
        <v>0.24736679058240396</v>
      </c>
    </row>
    <row r="3675" spans="52:80" x14ac:dyDescent="0.2">
      <c r="AZ3675" s="33">
        <v>3672</v>
      </c>
      <c r="BA3675" s="33">
        <v>0.48084146840509573</v>
      </c>
      <c r="BB3675" s="33">
        <v>1</v>
      </c>
      <c r="BC3675" s="33">
        <v>2161</v>
      </c>
      <c r="BD3675" s="33">
        <v>1301.3568</v>
      </c>
      <c r="BZ3675" s="1">
        <v>0.24752168525402726</v>
      </c>
      <c r="CA3675" s="1">
        <v>0.62697516930022579</v>
      </c>
      <c r="CB3675" s="1">
        <v>0.24752168525402726</v>
      </c>
    </row>
    <row r="3676" spans="52:80" x14ac:dyDescent="0.2">
      <c r="AZ3676" s="33">
        <v>3673</v>
      </c>
      <c r="BA3676" s="33">
        <v>0.48077991112350194</v>
      </c>
      <c r="BB3676" s="33">
        <v>0</v>
      </c>
      <c r="BC3676" s="33">
        <v>2161</v>
      </c>
      <c r="BD3676" s="33">
        <v>1301.7112</v>
      </c>
      <c r="BZ3676" s="1">
        <v>0.24752168525402726</v>
      </c>
      <c r="CA3676" s="1">
        <v>0.62725733634311509</v>
      </c>
      <c r="CB3676" s="1">
        <v>0.24752168525402726</v>
      </c>
    </row>
    <row r="3677" spans="52:80" x14ac:dyDescent="0.2">
      <c r="AZ3677" s="33">
        <v>3674</v>
      </c>
      <c r="BA3677" s="33">
        <v>0.48059801031750343</v>
      </c>
      <c r="BB3677" s="33">
        <v>0</v>
      </c>
      <c r="BC3677" s="33">
        <v>2161</v>
      </c>
      <c r="BD3677" s="33">
        <v>1302.0655999999999</v>
      </c>
      <c r="BZ3677" s="1">
        <v>0.24752168525402726</v>
      </c>
      <c r="CA3677" s="1">
        <v>0.6275395033860045</v>
      </c>
      <c r="CB3677" s="1">
        <v>0.24752168525402726</v>
      </c>
    </row>
    <row r="3678" spans="52:80" x14ac:dyDescent="0.2">
      <c r="AZ3678" s="33">
        <v>3675</v>
      </c>
      <c r="BA3678" s="33">
        <v>0.48050624740574227</v>
      </c>
      <c r="BB3678" s="33">
        <v>0</v>
      </c>
      <c r="BC3678" s="33">
        <v>2161</v>
      </c>
      <c r="BD3678" s="33">
        <v>1302.42</v>
      </c>
      <c r="BZ3678" s="1">
        <v>0.24752168525402726</v>
      </c>
      <c r="CA3678" s="1">
        <v>0.62782167042889392</v>
      </c>
      <c r="CB3678" s="1">
        <v>0.24752168525402726</v>
      </c>
    </row>
    <row r="3679" spans="52:80" x14ac:dyDescent="0.2">
      <c r="AZ3679" s="33">
        <v>3676</v>
      </c>
      <c r="BA3679" s="33">
        <v>0.48020471796621256</v>
      </c>
      <c r="BB3679" s="33">
        <v>0</v>
      </c>
      <c r="BC3679" s="33">
        <v>2161</v>
      </c>
      <c r="BD3679" s="33">
        <v>1302.7744</v>
      </c>
      <c r="BZ3679" s="1">
        <v>0.24783147459727387</v>
      </c>
      <c r="CA3679" s="1">
        <v>0.62782167042889392</v>
      </c>
      <c r="CB3679" s="1">
        <v>0.24783147459727387</v>
      </c>
    </row>
    <row r="3680" spans="52:80" x14ac:dyDescent="0.2">
      <c r="AZ3680" s="33">
        <v>3677</v>
      </c>
      <c r="BA3680" s="33">
        <v>0.48001602088241052</v>
      </c>
      <c r="BB3680" s="33">
        <v>0</v>
      </c>
      <c r="BC3680" s="33">
        <v>2161</v>
      </c>
      <c r="BD3680" s="33">
        <v>1303.1288</v>
      </c>
      <c r="BZ3680" s="1">
        <v>0.24798636926889714</v>
      </c>
      <c r="CA3680" s="1">
        <v>0.62782167042889392</v>
      </c>
      <c r="CB3680" s="1">
        <v>0.24798636926889714</v>
      </c>
    </row>
    <row r="3681" spans="52:80" x14ac:dyDescent="0.2">
      <c r="AZ3681" s="33">
        <v>3678</v>
      </c>
      <c r="BA3681" s="33">
        <v>0.47996871404944746</v>
      </c>
      <c r="BB3681" s="33">
        <v>0</v>
      </c>
      <c r="BC3681" s="33">
        <v>2161</v>
      </c>
      <c r="BD3681" s="33">
        <v>1303.4831999999999</v>
      </c>
      <c r="BZ3681" s="1">
        <v>0.24798636926889714</v>
      </c>
      <c r="CA3681" s="1">
        <v>0.62810383747178333</v>
      </c>
      <c r="CB3681" s="1">
        <v>0.24798636926889714</v>
      </c>
    </row>
    <row r="3682" spans="52:80" x14ac:dyDescent="0.2">
      <c r="AZ3682" s="33">
        <v>3679</v>
      </c>
      <c r="BA3682" s="33">
        <v>0.47995086834130168</v>
      </c>
      <c r="BB3682" s="33">
        <v>0</v>
      </c>
      <c r="BC3682" s="33">
        <v>2161</v>
      </c>
      <c r="BD3682" s="33">
        <v>1303.8376000000001</v>
      </c>
      <c r="BZ3682" s="1">
        <v>0.24814126394052044</v>
      </c>
      <c r="CA3682" s="1">
        <v>0.62810383747178333</v>
      </c>
      <c r="CB3682" s="1">
        <v>0.24814126394052044</v>
      </c>
    </row>
    <row r="3683" spans="52:80" x14ac:dyDescent="0.2">
      <c r="AZ3683" s="33">
        <v>3680</v>
      </c>
      <c r="BA3683" s="33">
        <v>0.47995086834130168</v>
      </c>
      <c r="BB3683" s="33">
        <v>0</v>
      </c>
      <c r="BC3683" s="33">
        <v>2161</v>
      </c>
      <c r="BD3683" s="33">
        <v>1304.192</v>
      </c>
      <c r="BZ3683" s="1">
        <v>0.24829615861214374</v>
      </c>
      <c r="CA3683" s="1">
        <v>0.62810383747178333</v>
      </c>
      <c r="CB3683" s="1">
        <v>0.24829615861214374</v>
      </c>
    </row>
    <row r="3684" spans="52:80" x14ac:dyDescent="0.2">
      <c r="AZ3684" s="33">
        <v>3681</v>
      </c>
      <c r="BA3684" s="33">
        <v>0.47981918701221404</v>
      </c>
      <c r="BB3684" s="33">
        <v>1</v>
      </c>
      <c r="BC3684" s="33">
        <v>2162</v>
      </c>
      <c r="BD3684" s="33">
        <v>1304.5463999999999</v>
      </c>
      <c r="BZ3684" s="1">
        <v>0.24829615861214374</v>
      </c>
      <c r="CA3684" s="1">
        <v>0.62838600451467264</v>
      </c>
      <c r="CB3684" s="1">
        <v>0.24829615861214374</v>
      </c>
    </row>
    <row r="3685" spans="52:80" x14ac:dyDescent="0.2">
      <c r="AZ3685" s="33">
        <v>3682</v>
      </c>
      <c r="BA3685" s="33">
        <v>0.47936274513202903</v>
      </c>
      <c r="BB3685" s="33">
        <v>0</v>
      </c>
      <c r="BC3685" s="33">
        <v>2162</v>
      </c>
      <c r="BD3685" s="33">
        <v>1304.9007999999999</v>
      </c>
      <c r="BZ3685" s="1">
        <v>0.24829615861214374</v>
      </c>
      <c r="CA3685" s="1">
        <v>0.62866817155756205</v>
      </c>
      <c r="CB3685" s="1">
        <v>0.24829615861214374</v>
      </c>
    </row>
    <row r="3686" spans="52:80" x14ac:dyDescent="0.2">
      <c r="AZ3686" s="33">
        <v>3683</v>
      </c>
      <c r="BA3686" s="33">
        <v>0.47933938984937075</v>
      </c>
      <c r="BB3686" s="33">
        <v>0</v>
      </c>
      <c r="BC3686" s="33">
        <v>2162</v>
      </c>
      <c r="BD3686" s="33">
        <v>1305.2552000000001</v>
      </c>
      <c r="BZ3686" s="1">
        <v>0.24845105328376704</v>
      </c>
      <c r="CA3686" s="1">
        <v>0.62866817155756205</v>
      </c>
      <c r="CB3686" s="1">
        <v>0.24845105328376704</v>
      </c>
    </row>
    <row r="3687" spans="52:80" x14ac:dyDescent="0.2">
      <c r="AZ3687" s="33">
        <v>3684</v>
      </c>
      <c r="BA3687" s="33">
        <v>0.47927895648230118</v>
      </c>
      <c r="BB3687" s="33">
        <v>1</v>
      </c>
      <c r="BC3687" s="33">
        <v>2163</v>
      </c>
      <c r="BD3687" s="33">
        <v>1305.6096</v>
      </c>
      <c r="BZ3687" s="1">
        <v>0.24860594795539034</v>
      </c>
      <c r="CA3687" s="1">
        <v>0.62866817155756205</v>
      </c>
      <c r="CB3687" s="1">
        <v>0.24860594795539034</v>
      </c>
    </row>
    <row r="3688" spans="52:80" x14ac:dyDescent="0.2">
      <c r="AZ3688" s="33">
        <v>3685</v>
      </c>
      <c r="BA3688" s="33">
        <v>0.47923048981088634</v>
      </c>
      <c r="BB3688" s="33">
        <v>0</v>
      </c>
      <c r="BC3688" s="33">
        <v>2163</v>
      </c>
      <c r="BD3688" s="33">
        <v>1305.9639999999999</v>
      </c>
      <c r="BZ3688" s="1">
        <v>0.24860594795539034</v>
      </c>
      <c r="CA3688" s="1">
        <v>0.62895033860045146</v>
      </c>
      <c r="CB3688" s="1">
        <v>0.24860594795539034</v>
      </c>
    </row>
    <row r="3689" spans="52:80" x14ac:dyDescent="0.2">
      <c r="AZ3689" s="33">
        <v>3686</v>
      </c>
      <c r="BA3689" s="33">
        <v>0.47912111596235951</v>
      </c>
      <c r="BB3689" s="33">
        <v>0</v>
      </c>
      <c r="BC3689" s="33">
        <v>2163</v>
      </c>
      <c r="BD3689" s="33">
        <v>1306.3183999999999</v>
      </c>
      <c r="BZ3689" s="1">
        <v>0.24876084262701362</v>
      </c>
      <c r="CA3689" s="1">
        <v>0.62895033860045146</v>
      </c>
      <c r="CB3689" s="1">
        <v>0.24876084262701362</v>
      </c>
    </row>
    <row r="3690" spans="52:80" x14ac:dyDescent="0.2">
      <c r="AZ3690" s="33">
        <v>3687</v>
      </c>
      <c r="BA3690" s="33">
        <v>0.47863808403505004</v>
      </c>
      <c r="BB3690" s="33">
        <v>1</v>
      </c>
      <c r="BC3690" s="33">
        <v>2164</v>
      </c>
      <c r="BD3690" s="33">
        <v>1306.6728000000001</v>
      </c>
      <c r="BZ3690" s="1">
        <v>0.24891573729863692</v>
      </c>
      <c r="CA3690" s="1">
        <v>0.62895033860045146</v>
      </c>
      <c r="CB3690" s="1">
        <v>0.24891573729863692</v>
      </c>
    </row>
    <row r="3691" spans="52:80" x14ac:dyDescent="0.2">
      <c r="AZ3691" s="33">
        <v>3688</v>
      </c>
      <c r="BA3691" s="33">
        <v>0.47861947086035028</v>
      </c>
      <c r="BB3691" s="33">
        <v>0</v>
      </c>
      <c r="BC3691" s="33">
        <v>2164</v>
      </c>
      <c r="BD3691" s="33">
        <v>1307.0272</v>
      </c>
      <c r="BZ3691" s="1">
        <v>0.24891573729863692</v>
      </c>
      <c r="CA3691" s="1">
        <v>0.62923250564334088</v>
      </c>
      <c r="CB3691" s="1">
        <v>0.24891573729863692</v>
      </c>
    </row>
    <row r="3692" spans="52:80" x14ac:dyDescent="0.2">
      <c r="AZ3692" s="33">
        <v>3689</v>
      </c>
      <c r="BA3692" s="33">
        <v>0.47858513784849221</v>
      </c>
      <c r="BB3692" s="33">
        <v>1</v>
      </c>
      <c r="BC3692" s="33">
        <v>2165</v>
      </c>
      <c r="BD3692" s="33">
        <v>1307.3815999999999</v>
      </c>
      <c r="BZ3692" s="1">
        <v>0.24907063197026022</v>
      </c>
      <c r="CA3692" s="1">
        <v>0.62923250564334088</v>
      </c>
      <c r="CB3692" s="1">
        <v>0.24907063197026022</v>
      </c>
    </row>
    <row r="3693" spans="52:80" x14ac:dyDescent="0.2">
      <c r="AZ3693" s="33">
        <v>3690</v>
      </c>
      <c r="BA3693" s="33">
        <v>0.47844723454316895</v>
      </c>
      <c r="BB3693" s="33">
        <v>0</v>
      </c>
      <c r="BC3693" s="33">
        <v>2165</v>
      </c>
      <c r="BD3693" s="33">
        <v>1307.7359999999999</v>
      </c>
      <c r="BZ3693" s="1">
        <v>0.24922552664188352</v>
      </c>
      <c r="CA3693" s="1">
        <v>0.62923250564334088</v>
      </c>
      <c r="CB3693" s="1">
        <v>0.24922552664188352</v>
      </c>
    </row>
    <row r="3694" spans="52:80" x14ac:dyDescent="0.2">
      <c r="AZ3694" s="33">
        <v>3691</v>
      </c>
      <c r="BA3694" s="33">
        <v>0.47832154049125242</v>
      </c>
      <c r="BB3694" s="33">
        <v>1</v>
      </c>
      <c r="BC3694" s="33">
        <v>2166</v>
      </c>
      <c r="BD3694" s="33">
        <v>1308.0904</v>
      </c>
      <c r="BZ3694" s="1">
        <v>0.24922552664188352</v>
      </c>
      <c r="CA3694" s="1">
        <v>0.62951467268623029</v>
      </c>
      <c r="CB3694" s="1">
        <v>0.24922552664188352</v>
      </c>
    </row>
    <row r="3695" spans="52:80" x14ac:dyDescent="0.2">
      <c r="AZ3695" s="33">
        <v>3692</v>
      </c>
      <c r="BA3695" s="33">
        <v>0.47830221513078702</v>
      </c>
      <c r="BB3695" s="33">
        <v>1</v>
      </c>
      <c r="BC3695" s="33">
        <v>2167</v>
      </c>
      <c r="BD3695" s="33">
        <v>1308.4448</v>
      </c>
      <c r="BZ3695" s="1">
        <v>0.24938042131350682</v>
      </c>
      <c r="CA3695" s="1">
        <v>0.62951467268623029</v>
      </c>
      <c r="CB3695" s="1">
        <v>0.24938042131350682</v>
      </c>
    </row>
    <row r="3696" spans="52:80" x14ac:dyDescent="0.2">
      <c r="AZ3696" s="33">
        <v>3693</v>
      </c>
      <c r="BA3696" s="33">
        <v>0.47828617528511447</v>
      </c>
      <c r="BB3696" s="33">
        <v>1</v>
      </c>
      <c r="BC3696" s="33">
        <v>2168</v>
      </c>
      <c r="BD3696" s="33">
        <v>1308.7991999999999</v>
      </c>
      <c r="BZ3696" s="1">
        <v>0.24953531598513012</v>
      </c>
      <c r="CA3696" s="1">
        <v>0.62951467268623029</v>
      </c>
      <c r="CB3696" s="1">
        <v>0.24953531598513012</v>
      </c>
    </row>
    <row r="3697" spans="52:80" x14ac:dyDescent="0.2">
      <c r="AZ3697" s="33">
        <v>3694</v>
      </c>
      <c r="BA3697" s="33">
        <v>0.47825628990292357</v>
      </c>
      <c r="BB3697" s="33">
        <v>0</v>
      </c>
      <c r="BC3697" s="33">
        <v>2168</v>
      </c>
      <c r="BD3697" s="33">
        <v>1309.1535999999999</v>
      </c>
      <c r="BZ3697" s="1">
        <v>0.24953531598513012</v>
      </c>
      <c r="CA3697" s="1">
        <v>0.6297968397291196</v>
      </c>
      <c r="CB3697" s="1">
        <v>0.24953531598513012</v>
      </c>
    </row>
    <row r="3698" spans="52:80" x14ac:dyDescent="0.2">
      <c r="AZ3698" s="33">
        <v>3695</v>
      </c>
      <c r="BA3698" s="33">
        <v>0.47815424580775079</v>
      </c>
      <c r="BB3698" s="33">
        <v>1</v>
      </c>
      <c r="BC3698" s="33">
        <v>2169</v>
      </c>
      <c r="BD3698" s="33">
        <v>1309.508</v>
      </c>
      <c r="BZ3698" s="1">
        <v>0.24953531598513012</v>
      </c>
      <c r="CA3698" s="1">
        <v>0.63007900677200901</v>
      </c>
      <c r="CB3698" s="1">
        <v>0.24953531598513012</v>
      </c>
    </row>
    <row r="3699" spans="52:80" x14ac:dyDescent="0.2">
      <c r="AZ3699" s="33">
        <v>3696</v>
      </c>
      <c r="BA3699" s="33">
        <v>0.4781334452192797</v>
      </c>
      <c r="BB3699" s="33">
        <v>0</v>
      </c>
      <c r="BC3699" s="33">
        <v>2169</v>
      </c>
      <c r="BD3699" s="33">
        <v>1309.8624</v>
      </c>
      <c r="BZ3699" s="1">
        <v>0.2496902106567534</v>
      </c>
      <c r="CA3699" s="1">
        <v>0.63007900677200901</v>
      </c>
      <c r="CB3699" s="1">
        <v>0.2496902106567534</v>
      </c>
    </row>
    <row r="3700" spans="52:80" x14ac:dyDescent="0.2">
      <c r="AZ3700" s="33">
        <v>3697</v>
      </c>
      <c r="BA3700" s="33">
        <v>0.47802412994036103</v>
      </c>
      <c r="BB3700" s="33">
        <v>0</v>
      </c>
      <c r="BC3700" s="33">
        <v>2169</v>
      </c>
      <c r="BD3700" s="33">
        <v>1310.2167999999999</v>
      </c>
      <c r="BZ3700" s="1">
        <v>0.2498451053283767</v>
      </c>
      <c r="CA3700" s="1">
        <v>0.63007900677200901</v>
      </c>
      <c r="CB3700" s="1">
        <v>0.2498451053283767</v>
      </c>
    </row>
    <row r="3701" spans="52:80" x14ac:dyDescent="0.2">
      <c r="AZ3701" s="33">
        <v>3698</v>
      </c>
      <c r="BA3701" s="33">
        <v>0.47799703535226101</v>
      </c>
      <c r="BB3701" s="33">
        <v>1</v>
      </c>
      <c r="BC3701" s="33">
        <v>2170</v>
      </c>
      <c r="BD3701" s="33">
        <v>1310.5711999999999</v>
      </c>
      <c r="BZ3701" s="1">
        <v>0.25</v>
      </c>
      <c r="CA3701" s="1">
        <v>0.63007900677200901</v>
      </c>
      <c r="CB3701" s="1">
        <v>0.25</v>
      </c>
    </row>
    <row r="3702" spans="52:80" x14ac:dyDescent="0.2">
      <c r="AZ3702" s="33">
        <v>3699</v>
      </c>
      <c r="BA3702" s="33">
        <v>0.47787028599723086</v>
      </c>
      <c r="BB3702" s="33">
        <v>0</v>
      </c>
      <c r="BC3702" s="33">
        <v>2170</v>
      </c>
      <c r="BD3702" s="33">
        <v>1310.9256</v>
      </c>
      <c r="BZ3702" s="1">
        <v>0.25</v>
      </c>
      <c r="CA3702" s="1">
        <v>0.63036117381489842</v>
      </c>
      <c r="CB3702" s="1">
        <v>0.25</v>
      </c>
    </row>
    <row r="3703" spans="52:80" x14ac:dyDescent="0.2">
      <c r="AZ3703" s="33">
        <v>3700</v>
      </c>
      <c r="BA3703" s="33">
        <v>0.4777935459991608</v>
      </c>
      <c r="BB3703" s="33">
        <v>0</v>
      </c>
      <c r="BC3703" s="33">
        <v>2170</v>
      </c>
      <c r="BD3703" s="33">
        <v>1311.28</v>
      </c>
      <c r="BZ3703" s="1">
        <v>0.25</v>
      </c>
      <c r="CA3703" s="1">
        <v>0.63064334085778784</v>
      </c>
      <c r="CB3703" s="1">
        <v>0.25</v>
      </c>
    </row>
    <row r="3704" spans="52:80" x14ac:dyDescent="0.2">
      <c r="AZ3704" s="33">
        <v>3701</v>
      </c>
      <c r="BA3704" s="33">
        <v>0.47771559723924689</v>
      </c>
      <c r="BB3704" s="33">
        <v>0</v>
      </c>
      <c r="BC3704" s="33">
        <v>2170</v>
      </c>
      <c r="BD3704" s="33">
        <v>1311.6343999999999</v>
      </c>
      <c r="BZ3704" s="1">
        <v>0.25015489467162327</v>
      </c>
      <c r="CA3704" s="1">
        <v>0.63064334085778784</v>
      </c>
      <c r="CB3704" s="1">
        <v>0.25015489467162327</v>
      </c>
    </row>
    <row r="3705" spans="52:80" x14ac:dyDescent="0.2">
      <c r="AZ3705" s="33">
        <v>3702</v>
      </c>
      <c r="BA3705" s="33">
        <v>0.47769063124253092</v>
      </c>
      <c r="BB3705" s="33">
        <v>1</v>
      </c>
      <c r="BC3705" s="33">
        <v>2171</v>
      </c>
      <c r="BD3705" s="33">
        <v>1311.9888000000001</v>
      </c>
      <c r="BZ3705" s="1">
        <v>0.25015489467162327</v>
      </c>
      <c r="CA3705" s="1">
        <v>0.63092550790067725</v>
      </c>
      <c r="CB3705" s="1">
        <v>0.25015489467162327</v>
      </c>
    </row>
    <row r="3706" spans="52:80" x14ac:dyDescent="0.2">
      <c r="AZ3706" s="33">
        <v>3703</v>
      </c>
      <c r="BA3706" s="33">
        <v>0.47767355590224925</v>
      </c>
      <c r="BB3706" s="33">
        <v>1</v>
      </c>
      <c r="BC3706" s="33">
        <v>2172</v>
      </c>
      <c r="BD3706" s="33">
        <v>1312.3432</v>
      </c>
      <c r="BZ3706" s="1">
        <v>0.2503097893432466</v>
      </c>
      <c r="CA3706" s="1">
        <v>0.63092550790067725</v>
      </c>
      <c r="CB3706" s="1">
        <v>0.2503097893432466</v>
      </c>
    </row>
    <row r="3707" spans="52:80" x14ac:dyDescent="0.2">
      <c r="AZ3707" s="33">
        <v>3704</v>
      </c>
      <c r="BA3707" s="33">
        <v>0.47758243437106634</v>
      </c>
      <c r="BB3707" s="33">
        <v>0</v>
      </c>
      <c r="BC3707" s="33">
        <v>2172</v>
      </c>
      <c r="BD3707" s="33">
        <v>1312.6976</v>
      </c>
      <c r="BZ3707" s="1">
        <v>0.25046468401486988</v>
      </c>
      <c r="CA3707" s="1">
        <v>0.63092550790067725</v>
      </c>
      <c r="CB3707" s="1">
        <v>0.25046468401486988</v>
      </c>
    </row>
    <row r="3708" spans="52:80" x14ac:dyDescent="0.2">
      <c r="AZ3708" s="33">
        <v>3705</v>
      </c>
      <c r="BA3708" s="33">
        <v>0.47755275956000243</v>
      </c>
      <c r="BB3708" s="33">
        <v>0</v>
      </c>
      <c r="BC3708" s="33">
        <v>2172</v>
      </c>
      <c r="BD3708" s="33">
        <v>1313.0519999999999</v>
      </c>
      <c r="BZ3708" s="1">
        <v>0.25061957868649321</v>
      </c>
      <c r="CA3708" s="1">
        <v>0.63092550790067725</v>
      </c>
      <c r="CB3708" s="1">
        <v>0.25061957868649321</v>
      </c>
    </row>
    <row r="3709" spans="52:80" x14ac:dyDescent="0.2">
      <c r="AZ3709" s="33">
        <v>3706</v>
      </c>
      <c r="BA3709" s="33">
        <v>0.47755275956000243</v>
      </c>
      <c r="BB3709" s="33">
        <v>0</v>
      </c>
      <c r="BC3709" s="33">
        <v>2172</v>
      </c>
      <c r="BD3709" s="33">
        <v>1313.4064000000001</v>
      </c>
      <c r="BZ3709" s="1">
        <v>0.25061957868649321</v>
      </c>
      <c r="CA3709" s="1">
        <v>0.63120767494356655</v>
      </c>
      <c r="CB3709" s="1">
        <v>0.25061957868649321</v>
      </c>
    </row>
    <row r="3710" spans="52:80" x14ac:dyDescent="0.2">
      <c r="AZ3710" s="33">
        <v>3707</v>
      </c>
      <c r="BA3710" s="33">
        <v>0.47748474801920593</v>
      </c>
      <c r="BB3710" s="33">
        <v>0</v>
      </c>
      <c r="BC3710" s="33">
        <v>2172</v>
      </c>
      <c r="BD3710" s="33">
        <v>1313.7608</v>
      </c>
      <c r="BZ3710" s="1">
        <v>0.25077447335811648</v>
      </c>
      <c r="CA3710" s="1">
        <v>0.63120767494356655</v>
      </c>
      <c r="CB3710" s="1">
        <v>0.25077447335811648</v>
      </c>
    </row>
    <row r="3711" spans="52:80" x14ac:dyDescent="0.2">
      <c r="AZ3711" s="33">
        <v>3708</v>
      </c>
      <c r="BA3711" s="33">
        <v>0.47748064866108691</v>
      </c>
      <c r="BB3711" s="33">
        <v>1</v>
      </c>
      <c r="BC3711" s="33">
        <v>2173</v>
      </c>
      <c r="BD3711" s="33">
        <v>1314.1152</v>
      </c>
      <c r="BZ3711" s="1">
        <v>0.25077447335811648</v>
      </c>
      <c r="CA3711" s="1">
        <v>0.63148984198645597</v>
      </c>
      <c r="CB3711" s="1">
        <v>0.25077447335811648</v>
      </c>
    </row>
    <row r="3712" spans="52:80" x14ac:dyDescent="0.2">
      <c r="AZ3712" s="33">
        <v>3709</v>
      </c>
      <c r="BA3712" s="33">
        <v>0.47742403959210855</v>
      </c>
      <c r="BB3712" s="33">
        <v>0</v>
      </c>
      <c r="BC3712" s="33">
        <v>2173</v>
      </c>
      <c r="BD3712" s="33">
        <v>1314.4695999999999</v>
      </c>
      <c r="BZ3712" s="1">
        <v>0.25092936802973975</v>
      </c>
      <c r="CA3712" s="1">
        <v>0.63148984198645597</v>
      </c>
      <c r="CB3712" s="1">
        <v>0.25092936802973975</v>
      </c>
    </row>
    <row r="3713" spans="52:80" x14ac:dyDescent="0.2">
      <c r="AZ3713" s="33">
        <v>3710</v>
      </c>
      <c r="BA3713" s="33">
        <v>0.47742223736827583</v>
      </c>
      <c r="BB3713" s="33">
        <v>1</v>
      </c>
      <c r="BC3713" s="33">
        <v>2174</v>
      </c>
      <c r="BD3713" s="33">
        <v>1314.8240000000001</v>
      </c>
      <c r="BZ3713" s="1">
        <v>0.25108426270136308</v>
      </c>
      <c r="CA3713" s="1">
        <v>0.63148984198645597</v>
      </c>
      <c r="CB3713" s="1">
        <v>0.25108426270136308</v>
      </c>
    </row>
    <row r="3714" spans="52:80" x14ac:dyDescent="0.2">
      <c r="AZ3714" s="33">
        <v>3711</v>
      </c>
      <c r="BA3714" s="33">
        <v>0.47740456709626228</v>
      </c>
      <c r="BB3714" s="33">
        <v>0</v>
      </c>
      <c r="BC3714" s="33">
        <v>2174</v>
      </c>
      <c r="BD3714" s="33">
        <v>1315.1784</v>
      </c>
      <c r="BZ3714" s="1">
        <v>0.25108426270136308</v>
      </c>
      <c r="CA3714" s="1">
        <v>0.63177200902934538</v>
      </c>
      <c r="CB3714" s="1">
        <v>0.25108426270136308</v>
      </c>
    </row>
    <row r="3715" spans="52:80" x14ac:dyDescent="0.2">
      <c r="AZ3715" s="33">
        <v>3712</v>
      </c>
      <c r="BA3715" s="33">
        <v>0.4773245868712121</v>
      </c>
      <c r="BB3715" s="33">
        <v>0</v>
      </c>
      <c r="BC3715" s="33">
        <v>2174</v>
      </c>
      <c r="BD3715" s="33">
        <v>1315.5328</v>
      </c>
      <c r="BZ3715" s="1">
        <v>0.25108426270136308</v>
      </c>
      <c r="CA3715" s="1">
        <v>0.6320541760722348</v>
      </c>
      <c r="CB3715" s="1">
        <v>0.25108426270136308</v>
      </c>
    </row>
    <row r="3716" spans="52:80" x14ac:dyDescent="0.2">
      <c r="AZ3716" s="33">
        <v>3713</v>
      </c>
      <c r="BA3716" s="33">
        <v>0.47722653548316335</v>
      </c>
      <c r="BB3716" s="33">
        <v>1</v>
      </c>
      <c r="BC3716" s="33">
        <v>2175</v>
      </c>
      <c r="BD3716" s="33">
        <v>1315.8871999999999</v>
      </c>
      <c r="BZ3716" s="1">
        <v>0.25108426270136308</v>
      </c>
      <c r="CA3716" s="1">
        <v>0.6323363431151241</v>
      </c>
      <c r="CB3716" s="1">
        <v>0.25108426270136308</v>
      </c>
    </row>
    <row r="3717" spans="52:80" x14ac:dyDescent="0.2">
      <c r="AZ3717" s="33">
        <v>3714</v>
      </c>
      <c r="BA3717" s="33">
        <v>0.47721887563495358</v>
      </c>
      <c r="BB3717" s="33">
        <v>0</v>
      </c>
      <c r="BC3717" s="33">
        <v>2175</v>
      </c>
      <c r="BD3717" s="33">
        <v>1316.2416000000001</v>
      </c>
      <c r="BZ3717" s="1">
        <v>0.25108426270136308</v>
      </c>
      <c r="CA3717" s="1">
        <v>0.63261851015801351</v>
      </c>
      <c r="CB3717" s="1">
        <v>0.25108426270136308</v>
      </c>
    </row>
    <row r="3718" spans="52:80" x14ac:dyDescent="0.2">
      <c r="AZ3718" s="33">
        <v>3715</v>
      </c>
      <c r="BA3718" s="33">
        <v>0.47719957144235248</v>
      </c>
      <c r="BB3718" s="33">
        <v>0</v>
      </c>
      <c r="BC3718" s="33">
        <v>2175</v>
      </c>
      <c r="BD3718" s="33">
        <v>1316.596</v>
      </c>
      <c r="BZ3718" s="1">
        <v>0.25123915737298635</v>
      </c>
      <c r="CA3718" s="1">
        <v>0.63261851015801351</v>
      </c>
      <c r="CB3718" s="1">
        <v>0.25123915737298635</v>
      </c>
    </row>
    <row r="3719" spans="52:80" x14ac:dyDescent="0.2">
      <c r="AZ3719" s="33">
        <v>3716</v>
      </c>
      <c r="BA3719" s="33">
        <v>0.47714559423048047</v>
      </c>
      <c r="BB3719" s="33">
        <v>1</v>
      </c>
      <c r="BC3719" s="33">
        <v>2176</v>
      </c>
      <c r="BD3719" s="33">
        <v>1316.9503999999999</v>
      </c>
      <c r="BZ3719" s="1">
        <v>0.25139405204460968</v>
      </c>
      <c r="CA3719" s="1">
        <v>0.63261851015801351</v>
      </c>
      <c r="CB3719" s="1">
        <v>0.25139405204460968</v>
      </c>
    </row>
    <row r="3720" spans="52:80" x14ac:dyDescent="0.2">
      <c r="AZ3720" s="33">
        <v>3717</v>
      </c>
      <c r="BA3720" s="33">
        <v>0.47714003621179962</v>
      </c>
      <c r="BB3720" s="33">
        <v>0</v>
      </c>
      <c r="BC3720" s="33">
        <v>2176</v>
      </c>
      <c r="BD3720" s="33">
        <v>1317.3047999999999</v>
      </c>
      <c r="BZ3720" s="1">
        <v>0.25154894671623296</v>
      </c>
      <c r="CA3720" s="1">
        <v>0.63261851015801351</v>
      </c>
      <c r="CB3720" s="1">
        <v>0.25154894671623296</v>
      </c>
    </row>
    <row r="3721" spans="52:80" x14ac:dyDescent="0.2">
      <c r="AZ3721" s="33">
        <v>3718</v>
      </c>
      <c r="BA3721" s="33">
        <v>0.47711981313714363</v>
      </c>
      <c r="BB3721" s="33">
        <v>1</v>
      </c>
      <c r="BC3721" s="33">
        <v>2177</v>
      </c>
      <c r="BD3721" s="33">
        <v>1317.6592000000001</v>
      </c>
      <c r="BZ3721" s="1">
        <v>0.25154894671623296</v>
      </c>
      <c r="CA3721" s="1">
        <v>0.63290067720090293</v>
      </c>
      <c r="CB3721" s="1">
        <v>0.25154894671623296</v>
      </c>
    </row>
    <row r="3722" spans="52:80" x14ac:dyDescent="0.2">
      <c r="AZ3722" s="33">
        <v>3719</v>
      </c>
      <c r="BA3722" s="33">
        <v>0.47705381680175113</v>
      </c>
      <c r="BB3722" s="33">
        <v>1</v>
      </c>
      <c r="BC3722" s="33">
        <v>2178</v>
      </c>
      <c r="BD3722" s="33">
        <v>1318.0136</v>
      </c>
      <c r="BZ3722" s="1">
        <v>0.25154894671623296</v>
      </c>
      <c r="CA3722" s="1">
        <v>0.63318284424379234</v>
      </c>
      <c r="CB3722" s="1">
        <v>0.25154894671623296</v>
      </c>
    </row>
    <row r="3723" spans="52:80" x14ac:dyDescent="0.2">
      <c r="AZ3723" s="33">
        <v>3720</v>
      </c>
      <c r="BA3723" s="33">
        <v>0.47703217357411692</v>
      </c>
      <c r="BB3723" s="33">
        <v>1</v>
      </c>
      <c r="BC3723" s="33">
        <v>2179</v>
      </c>
      <c r="BD3723" s="33">
        <v>1318.3679999999999</v>
      </c>
      <c r="BZ3723" s="1">
        <v>0.25154894671623296</v>
      </c>
      <c r="CA3723" s="1">
        <v>0.63346501128668176</v>
      </c>
      <c r="CB3723" s="1">
        <v>0.25154894671623296</v>
      </c>
    </row>
    <row r="3724" spans="52:80" x14ac:dyDescent="0.2">
      <c r="AZ3724" s="33">
        <v>3721</v>
      </c>
      <c r="BA3724" s="33">
        <v>0.47703150100224778</v>
      </c>
      <c r="BB3724" s="33">
        <v>0</v>
      </c>
      <c r="BC3724" s="33">
        <v>2179</v>
      </c>
      <c r="BD3724" s="33">
        <v>1318.7223999999999</v>
      </c>
      <c r="BZ3724" s="1">
        <v>0.25170384138785623</v>
      </c>
      <c r="CA3724" s="1">
        <v>0.63346501128668176</v>
      </c>
      <c r="CB3724" s="1">
        <v>0.25170384138785623</v>
      </c>
    </row>
    <row r="3725" spans="52:80" x14ac:dyDescent="0.2">
      <c r="AZ3725" s="33">
        <v>3722</v>
      </c>
      <c r="BA3725" s="33">
        <v>0.47685849709046918</v>
      </c>
      <c r="BB3725" s="33">
        <v>0</v>
      </c>
      <c r="BC3725" s="33">
        <v>2179</v>
      </c>
      <c r="BD3725" s="33">
        <v>1319.0768</v>
      </c>
      <c r="BZ3725" s="1">
        <v>0.25170384138785623</v>
      </c>
      <c r="CA3725" s="1">
        <v>0.63374717832957106</v>
      </c>
      <c r="CB3725" s="1">
        <v>0.25170384138785623</v>
      </c>
    </row>
    <row r="3726" spans="52:80" x14ac:dyDescent="0.2">
      <c r="AZ3726" s="33">
        <v>3723</v>
      </c>
      <c r="BA3726" s="33">
        <v>0.47684368234264318</v>
      </c>
      <c r="BB3726" s="33">
        <v>1</v>
      </c>
      <c r="BC3726" s="33">
        <v>2180</v>
      </c>
      <c r="BD3726" s="33">
        <v>1319.4312</v>
      </c>
      <c r="BZ3726" s="1">
        <v>0.25185873605947956</v>
      </c>
      <c r="CA3726" s="1">
        <v>0.63374717832957106</v>
      </c>
      <c r="CB3726" s="1">
        <v>0.25185873605947956</v>
      </c>
    </row>
    <row r="3727" spans="52:80" x14ac:dyDescent="0.2">
      <c r="AZ3727" s="33">
        <v>3724</v>
      </c>
      <c r="BA3727" s="33">
        <v>0.47672888022645554</v>
      </c>
      <c r="BB3727" s="33">
        <v>0</v>
      </c>
      <c r="BC3727" s="33">
        <v>2180</v>
      </c>
      <c r="BD3727" s="33">
        <v>1319.7855999999999</v>
      </c>
      <c r="BZ3727" s="1">
        <v>0.25201363073110283</v>
      </c>
      <c r="CA3727" s="1">
        <v>0.63374717832957106</v>
      </c>
      <c r="CB3727" s="1">
        <v>0.25201363073110283</v>
      </c>
    </row>
    <row r="3728" spans="52:80" x14ac:dyDescent="0.2">
      <c r="AZ3728" s="33">
        <v>3725</v>
      </c>
      <c r="BA3728" s="33">
        <v>0.47669993535572686</v>
      </c>
      <c r="BB3728" s="33">
        <v>1</v>
      </c>
      <c r="BC3728" s="33">
        <v>2181</v>
      </c>
      <c r="BD3728" s="33">
        <v>1320.1399999999999</v>
      </c>
      <c r="BZ3728" s="1">
        <v>0.25216852540272616</v>
      </c>
      <c r="CA3728" s="1">
        <v>0.63374717832957106</v>
      </c>
      <c r="CB3728" s="1">
        <v>0.25216852540272616</v>
      </c>
    </row>
    <row r="3729" spans="52:80" x14ac:dyDescent="0.2">
      <c r="AZ3729" s="33">
        <v>3726</v>
      </c>
      <c r="BA3729" s="33">
        <v>0.47667876161648437</v>
      </c>
      <c r="BB3729" s="33">
        <v>0</v>
      </c>
      <c r="BC3729" s="33">
        <v>2181</v>
      </c>
      <c r="BD3729" s="33">
        <v>1320.4944</v>
      </c>
      <c r="BZ3729" s="1">
        <v>0.25232342007434944</v>
      </c>
      <c r="CA3729" s="1">
        <v>0.63374717832957106</v>
      </c>
      <c r="CB3729" s="1">
        <v>0.25232342007434944</v>
      </c>
    </row>
    <row r="3730" spans="52:80" x14ac:dyDescent="0.2">
      <c r="AZ3730" s="33">
        <v>3727</v>
      </c>
      <c r="BA3730" s="33">
        <v>0.47666356379344837</v>
      </c>
      <c r="BB3730" s="33">
        <v>0</v>
      </c>
      <c r="BC3730" s="33">
        <v>2181</v>
      </c>
      <c r="BD3730" s="33">
        <v>1320.8488</v>
      </c>
      <c r="BZ3730" s="1">
        <v>0.25247831474597277</v>
      </c>
      <c r="CA3730" s="1">
        <v>0.63374717832957106</v>
      </c>
      <c r="CB3730" s="1">
        <v>0.25247831474597277</v>
      </c>
    </row>
    <row r="3731" spans="52:80" x14ac:dyDescent="0.2">
      <c r="AZ3731" s="33">
        <v>3728</v>
      </c>
      <c r="BA3731" s="33">
        <v>0.47663913187788726</v>
      </c>
      <c r="BB3731" s="33">
        <v>0</v>
      </c>
      <c r="BC3731" s="33">
        <v>2181</v>
      </c>
      <c r="BD3731" s="33">
        <v>1321.2031999999999</v>
      </c>
      <c r="BZ3731" s="1">
        <v>0.25263320941759604</v>
      </c>
      <c r="CA3731" s="1">
        <v>0.63374717832957106</v>
      </c>
      <c r="CB3731" s="1">
        <v>0.25263320941759604</v>
      </c>
    </row>
    <row r="3732" spans="52:80" x14ac:dyDescent="0.2">
      <c r="AZ3732" s="33">
        <v>3729</v>
      </c>
      <c r="BA3732" s="33">
        <v>0.47650683207982564</v>
      </c>
      <c r="BB3732" s="33">
        <v>0</v>
      </c>
      <c r="BC3732" s="33">
        <v>2181</v>
      </c>
      <c r="BD3732" s="33">
        <v>1321.5575999999999</v>
      </c>
      <c r="BZ3732" s="1">
        <v>0.25263320941759604</v>
      </c>
      <c r="CA3732" s="1">
        <v>0.63402934537246047</v>
      </c>
      <c r="CB3732" s="1">
        <v>0.25263320941759604</v>
      </c>
    </row>
    <row r="3733" spans="52:80" x14ac:dyDescent="0.2">
      <c r="AZ3733" s="33">
        <v>3730</v>
      </c>
      <c r="BA3733" s="33">
        <v>0.47649797247914177</v>
      </c>
      <c r="BB3733" s="33">
        <v>1</v>
      </c>
      <c r="BC3733" s="33">
        <v>2182</v>
      </c>
      <c r="BD3733" s="33">
        <v>1321.912</v>
      </c>
      <c r="BZ3733" s="1">
        <v>0.25278810408921931</v>
      </c>
      <c r="CA3733" s="1">
        <v>0.63402934537246047</v>
      </c>
      <c r="CB3733" s="1">
        <v>0.25278810408921931</v>
      </c>
    </row>
    <row r="3734" spans="52:80" x14ac:dyDescent="0.2">
      <c r="AZ3734" s="33">
        <v>3731</v>
      </c>
      <c r="BA3734" s="33">
        <v>0.47638913804889649</v>
      </c>
      <c r="BB3734" s="33">
        <v>0</v>
      </c>
      <c r="BC3734" s="33">
        <v>2182</v>
      </c>
      <c r="BD3734" s="33">
        <v>1322.2664</v>
      </c>
      <c r="BZ3734" s="1">
        <v>0.25294299876084264</v>
      </c>
      <c r="CA3734" s="1">
        <v>0.63402934537246047</v>
      </c>
      <c r="CB3734" s="1">
        <v>0.25294299876084264</v>
      </c>
    </row>
    <row r="3735" spans="52:80" x14ac:dyDescent="0.2">
      <c r="AZ3735" s="33">
        <v>3732</v>
      </c>
      <c r="BA3735" s="33">
        <v>0.47638109296125186</v>
      </c>
      <c r="BB3735" s="33">
        <v>0</v>
      </c>
      <c r="BC3735" s="33">
        <v>2182</v>
      </c>
      <c r="BD3735" s="33">
        <v>1322.6207999999999</v>
      </c>
      <c r="BZ3735" s="1">
        <v>0.25294299876084264</v>
      </c>
      <c r="CA3735" s="1">
        <v>0.63431151241534989</v>
      </c>
      <c r="CB3735" s="1">
        <v>0.25294299876084264</v>
      </c>
    </row>
    <row r="3736" spans="52:80" x14ac:dyDescent="0.2">
      <c r="AZ3736" s="33">
        <v>3733</v>
      </c>
      <c r="BA3736" s="33">
        <v>0.47636959899861303</v>
      </c>
      <c r="BB3736" s="33">
        <v>0</v>
      </c>
      <c r="BC3736" s="33">
        <v>2182</v>
      </c>
      <c r="BD3736" s="33">
        <v>1322.9752000000001</v>
      </c>
      <c r="BZ3736" s="1">
        <v>0.25309789343246591</v>
      </c>
      <c r="CA3736" s="1">
        <v>0.63431151241534989</v>
      </c>
      <c r="CB3736" s="1">
        <v>0.25309789343246591</v>
      </c>
    </row>
    <row r="3737" spans="52:80" x14ac:dyDescent="0.2">
      <c r="AZ3737" s="33">
        <v>3734</v>
      </c>
      <c r="BA3737" s="33">
        <v>0.47632560535904123</v>
      </c>
      <c r="BB3737" s="33">
        <v>1</v>
      </c>
      <c r="BC3737" s="33">
        <v>2183</v>
      </c>
      <c r="BD3737" s="33">
        <v>1323.3296</v>
      </c>
      <c r="BZ3737" s="1">
        <v>0.25325278810408924</v>
      </c>
      <c r="CA3737" s="1">
        <v>0.63431151241534989</v>
      </c>
      <c r="CB3737" s="1">
        <v>0.25325278810408924</v>
      </c>
    </row>
    <row r="3738" spans="52:80" x14ac:dyDescent="0.2">
      <c r="AZ3738" s="33">
        <v>3735</v>
      </c>
      <c r="BA3738" s="33">
        <v>0.47628673703178598</v>
      </c>
      <c r="BB3738" s="33">
        <v>0</v>
      </c>
      <c r="BC3738" s="33">
        <v>2183</v>
      </c>
      <c r="BD3738" s="33">
        <v>1323.684</v>
      </c>
      <c r="BZ3738" s="1">
        <v>0.25340768277571252</v>
      </c>
      <c r="CA3738" s="1">
        <v>0.63431151241534989</v>
      </c>
      <c r="CB3738" s="1">
        <v>0.25340768277571252</v>
      </c>
    </row>
    <row r="3739" spans="52:80" x14ac:dyDescent="0.2">
      <c r="AZ3739" s="33">
        <v>3736</v>
      </c>
      <c r="BA3739" s="33">
        <v>0.47622645049545914</v>
      </c>
      <c r="BB3739" s="33">
        <v>0</v>
      </c>
      <c r="BC3739" s="33">
        <v>2183</v>
      </c>
      <c r="BD3739" s="33">
        <v>1324.0383999999999</v>
      </c>
      <c r="BZ3739" s="1">
        <v>0.25356257744733579</v>
      </c>
      <c r="CA3739" s="1">
        <v>0.63431151241534989</v>
      </c>
      <c r="CB3739" s="1">
        <v>0.25356257744733579</v>
      </c>
    </row>
    <row r="3740" spans="52:80" x14ac:dyDescent="0.2">
      <c r="AZ3740" s="33">
        <v>3737</v>
      </c>
      <c r="BA3740" s="33">
        <v>0.47614843707642202</v>
      </c>
      <c r="BB3740" s="33">
        <v>1</v>
      </c>
      <c r="BC3740" s="33">
        <v>2184</v>
      </c>
      <c r="BD3740" s="33">
        <v>1324.3928000000001</v>
      </c>
      <c r="BZ3740" s="1">
        <v>0.25356257744733579</v>
      </c>
      <c r="CA3740" s="1">
        <v>0.6345936794582393</v>
      </c>
      <c r="CB3740" s="1">
        <v>0.25356257744733579</v>
      </c>
    </row>
    <row r="3741" spans="52:80" x14ac:dyDescent="0.2">
      <c r="AZ3741" s="33">
        <v>3738</v>
      </c>
      <c r="BA3741" s="33">
        <v>0.47611899796403029</v>
      </c>
      <c r="BB3741" s="33">
        <v>0</v>
      </c>
      <c r="BC3741" s="33">
        <v>2184</v>
      </c>
      <c r="BD3741" s="33">
        <v>1324.7472</v>
      </c>
      <c r="BZ3741" s="1">
        <v>0.25371747211895912</v>
      </c>
      <c r="CA3741" s="1">
        <v>0.6345936794582393</v>
      </c>
      <c r="CB3741" s="1">
        <v>0.25371747211895912</v>
      </c>
    </row>
    <row r="3742" spans="52:80" x14ac:dyDescent="0.2">
      <c r="AZ3742" s="33">
        <v>3739</v>
      </c>
      <c r="BA3742" s="33">
        <v>0.47610017680153505</v>
      </c>
      <c r="BB3742" s="33">
        <v>0</v>
      </c>
      <c r="BC3742" s="33">
        <v>2184</v>
      </c>
      <c r="BD3742" s="33">
        <v>1325.1016</v>
      </c>
      <c r="BZ3742" s="1">
        <v>0.25387236679058239</v>
      </c>
      <c r="CA3742" s="1">
        <v>0.6345936794582393</v>
      </c>
      <c r="CB3742" s="1">
        <v>0.25387236679058239</v>
      </c>
    </row>
    <row r="3743" spans="52:80" x14ac:dyDescent="0.2">
      <c r="AZ3743" s="33">
        <v>3740</v>
      </c>
      <c r="BA3743" s="33">
        <v>0.47599812866040148</v>
      </c>
      <c r="BB3743" s="33">
        <v>1</v>
      </c>
      <c r="BC3743" s="33">
        <v>2185</v>
      </c>
      <c r="BD3743" s="33">
        <v>1325.4559999999999</v>
      </c>
      <c r="BZ3743" s="1">
        <v>0.25402726146220572</v>
      </c>
      <c r="CA3743" s="1">
        <v>0.6345936794582393</v>
      </c>
      <c r="CB3743" s="1">
        <v>0.25402726146220572</v>
      </c>
    </row>
    <row r="3744" spans="52:80" x14ac:dyDescent="0.2">
      <c r="AZ3744" s="33">
        <v>3741</v>
      </c>
      <c r="BA3744" s="33">
        <v>0.4759753878596289</v>
      </c>
      <c r="BB3744" s="33">
        <v>0</v>
      </c>
      <c r="BC3744" s="33">
        <v>2185</v>
      </c>
      <c r="BD3744" s="33">
        <v>1325.8104000000001</v>
      </c>
      <c r="BZ3744" s="1">
        <v>0.254182156133829</v>
      </c>
      <c r="CA3744" s="1">
        <v>0.6345936794582393</v>
      </c>
      <c r="CB3744" s="1">
        <v>0.254182156133829</v>
      </c>
    </row>
    <row r="3745" spans="52:80" x14ac:dyDescent="0.2">
      <c r="AZ3745" s="33">
        <v>3742</v>
      </c>
      <c r="BA3745" s="33">
        <v>0.4759352520899055</v>
      </c>
      <c r="BB3745" s="33">
        <v>0</v>
      </c>
      <c r="BC3745" s="33">
        <v>2185</v>
      </c>
      <c r="BD3745" s="33">
        <v>1326.1648</v>
      </c>
      <c r="BZ3745" s="1">
        <v>0.25433705080545227</v>
      </c>
      <c r="CA3745" s="1">
        <v>0.6345936794582393</v>
      </c>
      <c r="CB3745" s="1">
        <v>0.25433705080545227</v>
      </c>
    </row>
    <row r="3746" spans="52:80" x14ac:dyDescent="0.2">
      <c r="AZ3746" s="33">
        <v>3743</v>
      </c>
      <c r="BA3746" s="33">
        <v>0.47588112342358724</v>
      </c>
      <c r="BB3746" s="33">
        <v>1</v>
      </c>
      <c r="BC3746" s="33">
        <v>2186</v>
      </c>
      <c r="BD3746" s="33">
        <v>1326.5192</v>
      </c>
      <c r="BZ3746" s="1">
        <v>0.2544919454770756</v>
      </c>
      <c r="CA3746" s="1">
        <v>0.6345936794582393</v>
      </c>
      <c r="CB3746" s="1">
        <v>0.2544919454770756</v>
      </c>
    </row>
    <row r="3747" spans="52:80" x14ac:dyDescent="0.2">
      <c r="AZ3747" s="33">
        <v>3744</v>
      </c>
      <c r="BA3747" s="33">
        <v>0.47582556842652141</v>
      </c>
      <c r="BB3747" s="33">
        <v>1</v>
      </c>
      <c r="BC3747" s="33">
        <v>2187</v>
      </c>
      <c r="BD3747" s="33">
        <v>1326.8735999999999</v>
      </c>
      <c r="BZ3747" s="1">
        <v>0.2544919454770756</v>
      </c>
      <c r="CA3747" s="1">
        <v>0.63487584650112872</v>
      </c>
      <c r="CB3747" s="1">
        <v>0.2544919454770756</v>
      </c>
    </row>
    <row r="3748" spans="52:80" x14ac:dyDescent="0.2">
      <c r="AZ3748" s="33">
        <v>3745</v>
      </c>
      <c r="BA3748" s="33">
        <v>0.47579825709700452</v>
      </c>
      <c r="BB3748" s="33">
        <v>1</v>
      </c>
      <c r="BC3748" s="33">
        <v>2188</v>
      </c>
      <c r="BD3748" s="33">
        <v>1327.2280000000001</v>
      </c>
      <c r="BZ3748" s="1">
        <v>0.25464684014869887</v>
      </c>
      <c r="CA3748" s="1">
        <v>0.63487584650112872</v>
      </c>
      <c r="CB3748" s="1">
        <v>0.25464684014869887</v>
      </c>
    </row>
    <row r="3749" spans="52:80" x14ac:dyDescent="0.2">
      <c r="AZ3749" s="33">
        <v>3746</v>
      </c>
      <c r="BA3749" s="33">
        <v>0.47532514718211616</v>
      </c>
      <c r="BB3749" s="33">
        <v>0</v>
      </c>
      <c r="BC3749" s="33">
        <v>2188</v>
      </c>
      <c r="BD3749" s="33">
        <v>1327.5824</v>
      </c>
      <c r="BZ3749" s="1">
        <v>0.25464684014869887</v>
      </c>
      <c r="CA3749" s="1">
        <v>0.63544018058690743</v>
      </c>
      <c r="CB3749" s="1">
        <v>0.25464684014869887</v>
      </c>
    </row>
    <row r="3750" spans="52:80" x14ac:dyDescent="0.2">
      <c r="AZ3750" s="33">
        <v>3747</v>
      </c>
      <c r="BA3750" s="33">
        <v>0.47531666215350032</v>
      </c>
      <c r="BB3750" s="33">
        <v>0</v>
      </c>
      <c r="BC3750" s="33">
        <v>2188</v>
      </c>
      <c r="BD3750" s="33">
        <v>1327.9367999999999</v>
      </c>
      <c r="BZ3750" s="1">
        <v>0.25464684014869887</v>
      </c>
      <c r="CA3750" s="1">
        <v>0.63572234762979685</v>
      </c>
      <c r="CB3750" s="1">
        <v>0.25464684014869887</v>
      </c>
    </row>
    <row r="3751" spans="52:80" x14ac:dyDescent="0.2">
      <c r="AZ3751" s="33">
        <v>3748</v>
      </c>
      <c r="BA3751" s="33">
        <v>0.47530300917861795</v>
      </c>
      <c r="BB3751" s="33">
        <v>0</v>
      </c>
      <c r="BC3751" s="33">
        <v>2188</v>
      </c>
      <c r="BD3751" s="33">
        <v>1328.2911999999999</v>
      </c>
      <c r="BZ3751" s="1">
        <v>0.2548017348203222</v>
      </c>
      <c r="CA3751" s="1">
        <v>0.63572234762979685</v>
      </c>
      <c r="CB3751" s="1">
        <v>0.2548017348203222</v>
      </c>
    </row>
    <row r="3752" spans="52:80" x14ac:dyDescent="0.2">
      <c r="AZ3752" s="33">
        <v>3749</v>
      </c>
      <c r="BA3752" s="33">
        <v>0.47520963182721249</v>
      </c>
      <c r="BB3752" s="33">
        <v>0</v>
      </c>
      <c r="BC3752" s="33">
        <v>2188</v>
      </c>
      <c r="BD3752" s="33">
        <v>1328.6456000000001</v>
      </c>
      <c r="BZ3752" s="1">
        <v>0.2548017348203222</v>
      </c>
      <c r="CA3752" s="1">
        <v>0.63600451467268626</v>
      </c>
      <c r="CB3752" s="1">
        <v>0.2548017348203222</v>
      </c>
    </row>
    <row r="3753" spans="52:80" x14ac:dyDescent="0.2">
      <c r="AZ3753" s="33">
        <v>3750</v>
      </c>
      <c r="BA3753" s="33">
        <v>0.47508909842274766</v>
      </c>
      <c r="BB3753" s="33">
        <v>0</v>
      </c>
      <c r="BC3753" s="33">
        <v>2188</v>
      </c>
      <c r="BD3753" s="33">
        <v>1329</v>
      </c>
      <c r="BZ3753" s="1">
        <v>0.25495662949194547</v>
      </c>
      <c r="CA3753" s="1">
        <v>0.63600451467268626</v>
      </c>
      <c r="CB3753" s="1">
        <v>0.25495662949194547</v>
      </c>
    </row>
    <row r="3754" spans="52:80" x14ac:dyDescent="0.2">
      <c r="AZ3754" s="33">
        <v>3751</v>
      </c>
      <c r="BA3754" s="33">
        <v>0.47496014012600285</v>
      </c>
      <c r="BB3754" s="33">
        <v>0</v>
      </c>
      <c r="BC3754" s="33">
        <v>2188</v>
      </c>
      <c r="BD3754" s="33">
        <v>1329.3543999999999</v>
      </c>
      <c r="BZ3754" s="1">
        <v>0.25511152416356875</v>
      </c>
      <c r="CA3754" s="1">
        <v>0.63600451467268626</v>
      </c>
      <c r="CB3754" s="1">
        <v>0.25511152416356875</v>
      </c>
    </row>
    <row r="3755" spans="52:80" x14ac:dyDescent="0.2">
      <c r="AZ3755" s="33">
        <v>3752</v>
      </c>
      <c r="BA3755" s="33">
        <v>0.47486351518158126</v>
      </c>
      <c r="BB3755" s="33">
        <v>1</v>
      </c>
      <c r="BC3755" s="33">
        <v>2189</v>
      </c>
      <c r="BD3755" s="33">
        <v>1329.7087999999999</v>
      </c>
      <c r="BZ3755" s="1">
        <v>0.25511152416356875</v>
      </c>
      <c r="CA3755" s="1">
        <v>0.63628668171557567</v>
      </c>
      <c r="CB3755" s="1">
        <v>0.25511152416356875</v>
      </c>
    </row>
    <row r="3756" spans="52:80" x14ac:dyDescent="0.2">
      <c r="AZ3756" s="33">
        <v>3753</v>
      </c>
      <c r="BA3756" s="33">
        <v>0.47481947515643158</v>
      </c>
      <c r="BB3756" s="33">
        <v>1</v>
      </c>
      <c r="BC3756" s="33">
        <v>2190</v>
      </c>
      <c r="BD3756" s="33">
        <v>1330.0632000000001</v>
      </c>
      <c r="BZ3756" s="1">
        <v>0.25526641883519208</v>
      </c>
      <c r="CA3756" s="1">
        <v>0.63628668171557567</v>
      </c>
      <c r="CB3756" s="1">
        <v>0.25526641883519208</v>
      </c>
    </row>
    <row r="3757" spans="52:80" x14ac:dyDescent="0.2">
      <c r="AZ3757" s="33">
        <v>3754</v>
      </c>
      <c r="BA3757" s="33">
        <v>0.47472186176860132</v>
      </c>
      <c r="BB3757" s="33">
        <v>0</v>
      </c>
      <c r="BC3757" s="33">
        <v>2190</v>
      </c>
      <c r="BD3757" s="33">
        <v>1330.4176</v>
      </c>
      <c r="BZ3757" s="1">
        <v>0.25542131350681535</v>
      </c>
      <c r="CA3757" s="1">
        <v>0.63628668171557567</v>
      </c>
      <c r="CB3757" s="1">
        <v>0.25542131350681535</v>
      </c>
    </row>
    <row r="3758" spans="52:80" x14ac:dyDescent="0.2">
      <c r="AZ3758" s="33">
        <v>3755</v>
      </c>
      <c r="BA3758" s="33">
        <v>0.4745988464995034</v>
      </c>
      <c r="BB3758" s="33">
        <v>0</v>
      </c>
      <c r="BC3758" s="33">
        <v>2190</v>
      </c>
      <c r="BD3758" s="33">
        <v>1330.7719999999999</v>
      </c>
      <c r="BZ3758" s="1">
        <v>0.25542131350681535</v>
      </c>
      <c r="CA3758" s="1">
        <v>0.63656884875846498</v>
      </c>
      <c r="CB3758" s="1">
        <v>0.25542131350681535</v>
      </c>
    </row>
    <row r="3759" spans="52:80" x14ac:dyDescent="0.2">
      <c r="AZ3759" s="33">
        <v>3756</v>
      </c>
      <c r="BA3759" s="33">
        <v>0.47459731396814492</v>
      </c>
      <c r="BB3759" s="33">
        <v>1</v>
      </c>
      <c r="BC3759" s="33">
        <v>2191</v>
      </c>
      <c r="BD3759" s="33">
        <v>1331.1263999999999</v>
      </c>
      <c r="BZ3759" s="1">
        <v>0.25557620817843868</v>
      </c>
      <c r="CA3759" s="1">
        <v>0.63656884875846498</v>
      </c>
      <c r="CB3759" s="1">
        <v>0.25557620817843868</v>
      </c>
    </row>
    <row r="3760" spans="52:80" x14ac:dyDescent="0.2">
      <c r="AZ3760" s="33">
        <v>3757</v>
      </c>
      <c r="BA3760" s="33">
        <v>0.47447618114424639</v>
      </c>
      <c r="BB3760" s="33">
        <v>1</v>
      </c>
      <c r="BC3760" s="33">
        <v>2192</v>
      </c>
      <c r="BD3760" s="33">
        <v>1331.4808</v>
      </c>
      <c r="BZ3760" s="1">
        <v>0.25573110285006195</v>
      </c>
      <c r="CA3760" s="1">
        <v>0.63656884875846498</v>
      </c>
      <c r="CB3760" s="1">
        <v>0.25573110285006195</v>
      </c>
    </row>
    <row r="3761" spans="52:80" x14ac:dyDescent="0.2">
      <c r="AZ3761" s="33">
        <v>3758</v>
      </c>
      <c r="BA3761" s="33">
        <v>0.47443120100776087</v>
      </c>
      <c r="BB3761" s="33">
        <v>0</v>
      </c>
      <c r="BC3761" s="33">
        <v>2192</v>
      </c>
      <c r="BD3761" s="33">
        <v>1331.8352</v>
      </c>
      <c r="BZ3761" s="1">
        <v>0.25588599752168523</v>
      </c>
      <c r="CA3761" s="1">
        <v>0.63656884875846498</v>
      </c>
      <c r="CB3761" s="1">
        <v>0.25588599752168523</v>
      </c>
    </row>
    <row r="3762" spans="52:80" x14ac:dyDescent="0.2">
      <c r="AZ3762" s="33">
        <v>3759</v>
      </c>
      <c r="BA3762" s="33">
        <v>0.47441063472415634</v>
      </c>
      <c r="BB3762" s="33">
        <v>1</v>
      </c>
      <c r="BC3762" s="33">
        <v>2193</v>
      </c>
      <c r="BD3762" s="33">
        <v>1332.1895999999999</v>
      </c>
      <c r="BZ3762" s="1">
        <v>0.25604089219330856</v>
      </c>
      <c r="CA3762" s="1">
        <v>0.63656884875846498</v>
      </c>
      <c r="CB3762" s="1">
        <v>0.25604089219330856</v>
      </c>
    </row>
    <row r="3763" spans="52:80" x14ac:dyDescent="0.2">
      <c r="AZ3763" s="33">
        <v>3760</v>
      </c>
      <c r="BA3763" s="33">
        <v>0.47438203810728102</v>
      </c>
      <c r="BB3763" s="33">
        <v>0</v>
      </c>
      <c r="BC3763" s="33">
        <v>2193</v>
      </c>
      <c r="BD3763" s="33">
        <v>1332.5439999999999</v>
      </c>
      <c r="BZ3763" s="1">
        <v>0.25619578686493183</v>
      </c>
      <c r="CA3763" s="1">
        <v>0.63656884875846498</v>
      </c>
      <c r="CB3763" s="1">
        <v>0.25619578686493183</v>
      </c>
    </row>
    <row r="3764" spans="52:80" x14ac:dyDescent="0.2">
      <c r="AZ3764" s="33">
        <v>3761</v>
      </c>
      <c r="BA3764" s="33">
        <v>0.47429612997869608</v>
      </c>
      <c r="BB3764" s="33">
        <v>0</v>
      </c>
      <c r="BC3764" s="33">
        <v>2193</v>
      </c>
      <c r="BD3764" s="33">
        <v>1332.8984</v>
      </c>
      <c r="BZ3764" s="1">
        <v>0.25635068153655516</v>
      </c>
      <c r="CA3764" s="1">
        <v>0.63685101580135439</v>
      </c>
      <c r="CB3764" s="1">
        <v>0.25635068153655516</v>
      </c>
    </row>
    <row r="3765" spans="52:80" x14ac:dyDescent="0.2">
      <c r="AZ3765" s="33">
        <v>3762</v>
      </c>
      <c r="BA3765" s="33">
        <v>0.4740667104753874</v>
      </c>
      <c r="BB3765" s="33">
        <v>0</v>
      </c>
      <c r="BC3765" s="33">
        <v>2193</v>
      </c>
      <c r="BD3765" s="33">
        <v>1333.2528</v>
      </c>
      <c r="BZ3765" s="1">
        <v>0.25635068153655516</v>
      </c>
      <c r="CA3765" s="1">
        <v>0.63713318284424381</v>
      </c>
      <c r="CB3765" s="1">
        <v>0.25635068153655516</v>
      </c>
    </row>
    <row r="3766" spans="52:80" x14ac:dyDescent="0.2">
      <c r="AZ3766" s="33">
        <v>3763</v>
      </c>
      <c r="BA3766" s="33">
        <v>0.47404861771704504</v>
      </c>
      <c r="BB3766" s="33">
        <v>1</v>
      </c>
      <c r="BC3766" s="33">
        <v>2194</v>
      </c>
      <c r="BD3766" s="33">
        <v>1333.6071999999999</v>
      </c>
      <c r="BZ3766" s="1">
        <v>0.25650557620817843</v>
      </c>
      <c r="CA3766" s="1">
        <v>0.63713318284424381</v>
      </c>
      <c r="CB3766" s="1">
        <v>0.25650557620817843</v>
      </c>
    </row>
    <row r="3767" spans="52:80" x14ac:dyDescent="0.2">
      <c r="AZ3767" s="33">
        <v>3764</v>
      </c>
      <c r="BA3767" s="33">
        <v>0.47402804000316545</v>
      </c>
      <c r="BB3767" s="33">
        <v>0</v>
      </c>
      <c r="BC3767" s="33">
        <v>2194</v>
      </c>
      <c r="BD3767" s="33">
        <v>1333.9615999999999</v>
      </c>
      <c r="BZ3767" s="1">
        <v>0.25666047087980176</v>
      </c>
      <c r="CA3767" s="1">
        <v>0.63713318284424381</v>
      </c>
      <c r="CB3767" s="1">
        <v>0.25666047087980176</v>
      </c>
    </row>
    <row r="3768" spans="52:80" x14ac:dyDescent="0.2">
      <c r="AZ3768" s="33">
        <v>3765</v>
      </c>
      <c r="BA3768" s="33">
        <v>0.47397125838719928</v>
      </c>
      <c r="BB3768" s="33">
        <v>0</v>
      </c>
      <c r="BC3768" s="33">
        <v>2194</v>
      </c>
      <c r="BD3768" s="33">
        <v>1334.316</v>
      </c>
      <c r="BZ3768" s="1">
        <v>0.25666047087980176</v>
      </c>
      <c r="CA3768" s="1">
        <v>0.63741534988713322</v>
      </c>
      <c r="CB3768" s="1">
        <v>0.25666047087980176</v>
      </c>
    </row>
    <row r="3769" spans="52:80" x14ac:dyDescent="0.2">
      <c r="AZ3769" s="33">
        <v>3766</v>
      </c>
      <c r="BA3769" s="33">
        <v>0.47395467004068087</v>
      </c>
      <c r="BB3769" s="33">
        <v>1</v>
      </c>
      <c r="BC3769" s="33">
        <v>2195</v>
      </c>
      <c r="BD3769" s="33">
        <v>1334.6704</v>
      </c>
      <c r="BZ3769" s="1">
        <v>0.25681536555142503</v>
      </c>
      <c r="CA3769" s="1">
        <v>0.63741534988713322</v>
      </c>
      <c r="CB3769" s="1">
        <v>0.25681536555142503</v>
      </c>
    </row>
    <row r="3770" spans="52:80" x14ac:dyDescent="0.2">
      <c r="AZ3770" s="33">
        <v>3767</v>
      </c>
      <c r="BA3770" s="33">
        <v>0.47395047961609349</v>
      </c>
      <c r="BB3770" s="33">
        <v>1</v>
      </c>
      <c r="BC3770" s="33">
        <v>2196</v>
      </c>
      <c r="BD3770" s="33">
        <v>1335.0247999999999</v>
      </c>
      <c r="BZ3770" s="1">
        <v>0.25681536555142503</v>
      </c>
      <c r="CA3770" s="1">
        <v>0.63797968397291194</v>
      </c>
      <c r="CB3770" s="1">
        <v>0.25681536555142503</v>
      </c>
    </row>
    <row r="3771" spans="52:80" x14ac:dyDescent="0.2">
      <c r="AZ3771" s="33">
        <v>3768</v>
      </c>
      <c r="BA3771" s="33">
        <v>0.47385295747212003</v>
      </c>
      <c r="BB3771" s="33">
        <v>1</v>
      </c>
      <c r="BC3771" s="33">
        <v>2197</v>
      </c>
      <c r="BD3771" s="33">
        <v>1335.3792000000001</v>
      </c>
      <c r="BZ3771" s="1">
        <v>0.25697026022304831</v>
      </c>
      <c r="CA3771" s="1">
        <v>0.63797968397291194</v>
      </c>
      <c r="CB3771" s="1">
        <v>0.25697026022304831</v>
      </c>
    </row>
    <row r="3772" spans="52:80" x14ac:dyDescent="0.2">
      <c r="AZ3772" s="33">
        <v>3769</v>
      </c>
      <c r="BA3772" s="33">
        <v>0.47383081325816689</v>
      </c>
      <c r="BB3772" s="33">
        <v>0</v>
      </c>
      <c r="BC3772" s="33">
        <v>2197</v>
      </c>
      <c r="BD3772" s="33">
        <v>1335.7336</v>
      </c>
      <c r="BZ3772" s="1">
        <v>0.25712515489467164</v>
      </c>
      <c r="CA3772" s="1">
        <v>0.63797968397291194</v>
      </c>
      <c r="CB3772" s="1">
        <v>0.25712515489467164</v>
      </c>
    </row>
    <row r="3773" spans="52:80" x14ac:dyDescent="0.2">
      <c r="AZ3773" s="33">
        <v>3770</v>
      </c>
      <c r="BA3773" s="33">
        <v>0.47370495139266794</v>
      </c>
      <c r="BB3773" s="33">
        <v>0</v>
      </c>
      <c r="BC3773" s="33">
        <v>2197</v>
      </c>
      <c r="BD3773" s="33">
        <v>1336.088</v>
      </c>
      <c r="BZ3773" s="1">
        <v>0.25728004956629491</v>
      </c>
      <c r="CA3773" s="1">
        <v>0.63797968397291194</v>
      </c>
      <c r="CB3773" s="1">
        <v>0.25728004956629491</v>
      </c>
    </row>
    <row r="3774" spans="52:80" x14ac:dyDescent="0.2">
      <c r="AZ3774" s="33">
        <v>3771</v>
      </c>
      <c r="BA3774" s="33">
        <v>0.47370098562674473</v>
      </c>
      <c r="BB3774" s="33">
        <v>1</v>
      </c>
      <c r="BC3774" s="33">
        <v>2198</v>
      </c>
      <c r="BD3774" s="33">
        <v>1336.4423999999999</v>
      </c>
      <c r="BZ3774" s="1">
        <v>0.25743494423791824</v>
      </c>
      <c r="CA3774" s="1">
        <v>0.63797968397291194</v>
      </c>
      <c r="CB3774" s="1">
        <v>0.25743494423791824</v>
      </c>
    </row>
    <row r="3775" spans="52:80" x14ac:dyDescent="0.2">
      <c r="AZ3775" s="33">
        <v>3772</v>
      </c>
      <c r="BA3775" s="33">
        <v>0.47364416177509894</v>
      </c>
      <c r="BB3775" s="33">
        <v>1</v>
      </c>
      <c r="BC3775" s="33">
        <v>2199</v>
      </c>
      <c r="BD3775" s="33">
        <v>1336.7968000000001</v>
      </c>
      <c r="BZ3775" s="1">
        <v>0.25743494423791824</v>
      </c>
      <c r="CA3775" s="1">
        <v>0.63826185101580135</v>
      </c>
      <c r="CB3775" s="1">
        <v>0.25743494423791824</v>
      </c>
    </row>
    <row r="3776" spans="52:80" x14ac:dyDescent="0.2">
      <c r="AZ3776" s="33">
        <v>3773</v>
      </c>
      <c r="BA3776" s="33">
        <v>0.47361105634489309</v>
      </c>
      <c r="BB3776" s="33">
        <v>0</v>
      </c>
      <c r="BC3776" s="33">
        <v>2199</v>
      </c>
      <c r="BD3776" s="33">
        <v>1337.1512</v>
      </c>
      <c r="BZ3776" s="1">
        <v>0.25758983890954151</v>
      </c>
      <c r="CA3776" s="1">
        <v>0.63826185101580135</v>
      </c>
      <c r="CB3776" s="1">
        <v>0.25758983890954151</v>
      </c>
    </row>
    <row r="3777" spans="52:80" x14ac:dyDescent="0.2">
      <c r="AZ3777" s="33">
        <v>3774</v>
      </c>
      <c r="BA3777" s="33">
        <v>0.47358384112172269</v>
      </c>
      <c r="BB3777" s="33">
        <v>0</v>
      </c>
      <c r="BC3777" s="33">
        <v>2199</v>
      </c>
      <c r="BD3777" s="33">
        <v>1337.5056</v>
      </c>
      <c r="BZ3777" s="1">
        <v>0.25774473358116479</v>
      </c>
      <c r="CA3777" s="1">
        <v>0.63826185101580135</v>
      </c>
      <c r="CB3777" s="1">
        <v>0.25774473358116479</v>
      </c>
    </row>
    <row r="3778" spans="52:80" x14ac:dyDescent="0.2">
      <c r="AZ3778" s="33">
        <v>3775</v>
      </c>
      <c r="BA3778" s="33">
        <v>0.47352326824615132</v>
      </c>
      <c r="BB3778" s="33">
        <v>1</v>
      </c>
      <c r="BC3778" s="33">
        <v>2200</v>
      </c>
      <c r="BD3778" s="33">
        <v>1337.86</v>
      </c>
      <c r="BZ3778" s="1">
        <v>0.25774473358116479</v>
      </c>
      <c r="CA3778" s="1">
        <v>0.63854401805869077</v>
      </c>
      <c r="CB3778" s="1">
        <v>0.25774473358116479</v>
      </c>
    </row>
    <row r="3779" spans="52:80" x14ac:dyDescent="0.2">
      <c r="AZ3779" s="33">
        <v>3776</v>
      </c>
      <c r="BA3779" s="33">
        <v>0.47348372815444528</v>
      </c>
      <c r="BB3779" s="33">
        <v>0</v>
      </c>
      <c r="BC3779" s="33">
        <v>2200</v>
      </c>
      <c r="BD3779" s="33">
        <v>1338.2144000000001</v>
      </c>
      <c r="BZ3779" s="1">
        <v>0.25774473358116479</v>
      </c>
      <c r="CA3779" s="1">
        <v>0.63882618510158018</v>
      </c>
      <c r="CB3779" s="1">
        <v>0.25774473358116479</v>
      </c>
    </row>
    <row r="3780" spans="52:80" x14ac:dyDescent="0.2">
      <c r="AZ3780" s="33">
        <v>3777</v>
      </c>
      <c r="BA3780" s="33">
        <v>0.47335864513002901</v>
      </c>
      <c r="BB3780" s="33">
        <v>1</v>
      </c>
      <c r="BC3780" s="33">
        <v>2201</v>
      </c>
      <c r="BD3780" s="33">
        <v>1338.5688</v>
      </c>
      <c r="BZ3780" s="1">
        <v>0.25789962825278812</v>
      </c>
      <c r="CA3780" s="1">
        <v>0.63882618510158018</v>
      </c>
      <c r="CB3780" s="1">
        <v>0.25789962825278812</v>
      </c>
    </row>
    <row r="3781" spans="52:80" x14ac:dyDescent="0.2">
      <c r="AZ3781" s="33">
        <v>3778</v>
      </c>
      <c r="BA3781" s="33">
        <v>0.47308003694571099</v>
      </c>
      <c r="BB3781" s="33">
        <v>1</v>
      </c>
      <c r="BC3781" s="33">
        <v>2202</v>
      </c>
      <c r="BD3781" s="33">
        <v>1338.9232</v>
      </c>
      <c r="BZ3781" s="1">
        <v>0.25805452292441139</v>
      </c>
      <c r="CA3781" s="1">
        <v>0.63882618510158018</v>
      </c>
      <c r="CB3781" s="1">
        <v>0.25805452292441139</v>
      </c>
    </row>
    <row r="3782" spans="52:80" x14ac:dyDescent="0.2">
      <c r="AZ3782" s="33">
        <v>3779</v>
      </c>
      <c r="BA3782" s="33">
        <v>0.47305791403307079</v>
      </c>
      <c r="BB3782" s="33">
        <v>1</v>
      </c>
      <c r="BC3782" s="33">
        <v>2203</v>
      </c>
      <c r="BD3782" s="33">
        <v>1339.2775999999999</v>
      </c>
      <c r="BZ3782" s="1">
        <v>0.25820941759603472</v>
      </c>
      <c r="CA3782" s="1">
        <v>0.63882618510158018</v>
      </c>
      <c r="CB3782" s="1">
        <v>0.25820941759603472</v>
      </c>
    </row>
    <row r="3783" spans="52:80" x14ac:dyDescent="0.2">
      <c r="AZ3783" s="33">
        <v>3780</v>
      </c>
      <c r="BA3783" s="33">
        <v>0.47303172128085891</v>
      </c>
      <c r="BB3783" s="33">
        <v>0</v>
      </c>
      <c r="BC3783" s="33">
        <v>2203</v>
      </c>
      <c r="BD3783" s="33">
        <v>1339.6320000000001</v>
      </c>
      <c r="BZ3783" s="1">
        <v>0.25836431226765799</v>
      </c>
      <c r="CA3783" s="1">
        <v>0.63882618510158018</v>
      </c>
      <c r="CB3783" s="1">
        <v>0.25836431226765799</v>
      </c>
    </row>
    <row r="3784" spans="52:80" x14ac:dyDescent="0.2">
      <c r="AZ3784" s="33">
        <v>3781</v>
      </c>
      <c r="BA3784" s="33">
        <v>0.47299717264459556</v>
      </c>
      <c r="BB3784" s="33">
        <v>1</v>
      </c>
      <c r="BC3784" s="33">
        <v>2204</v>
      </c>
      <c r="BD3784" s="33">
        <v>1339.9864</v>
      </c>
      <c r="BZ3784" s="1">
        <v>0.25836431226765799</v>
      </c>
      <c r="CA3784" s="1">
        <v>0.63910835214446948</v>
      </c>
      <c r="CB3784" s="1">
        <v>0.25836431226765799</v>
      </c>
    </row>
    <row r="3785" spans="52:80" x14ac:dyDescent="0.2">
      <c r="AZ3785" s="33">
        <v>3782</v>
      </c>
      <c r="BA3785" s="33">
        <v>0.47281861203486714</v>
      </c>
      <c r="BB3785" s="33">
        <v>0</v>
      </c>
      <c r="BC3785" s="33">
        <v>2204</v>
      </c>
      <c r="BD3785" s="33">
        <v>1340.3407999999999</v>
      </c>
      <c r="BZ3785" s="1">
        <v>0.25836431226765799</v>
      </c>
      <c r="CA3785" s="1">
        <v>0.6393905191873589</v>
      </c>
      <c r="CB3785" s="1">
        <v>0.25836431226765799</v>
      </c>
    </row>
    <row r="3786" spans="52:80" x14ac:dyDescent="0.2">
      <c r="AZ3786" s="33">
        <v>3783</v>
      </c>
      <c r="BA3786" s="33">
        <v>0.47279692216750907</v>
      </c>
      <c r="BB3786" s="33">
        <v>0</v>
      </c>
      <c r="BC3786" s="33">
        <v>2204</v>
      </c>
      <c r="BD3786" s="33">
        <v>1340.6951999999999</v>
      </c>
      <c r="BZ3786" s="1">
        <v>0.25851920693928127</v>
      </c>
      <c r="CA3786" s="1">
        <v>0.6393905191873589</v>
      </c>
      <c r="CB3786" s="1">
        <v>0.25851920693928127</v>
      </c>
    </row>
    <row r="3787" spans="52:80" x14ac:dyDescent="0.2">
      <c r="AZ3787" s="33">
        <v>3784</v>
      </c>
      <c r="BA3787" s="33">
        <v>0.47271822665085067</v>
      </c>
      <c r="BB3787" s="33">
        <v>0</v>
      </c>
      <c r="BC3787" s="33">
        <v>2204</v>
      </c>
      <c r="BD3787" s="33">
        <v>1341.0496000000001</v>
      </c>
      <c r="BZ3787" s="1">
        <v>0.25867410161090459</v>
      </c>
      <c r="CA3787" s="1">
        <v>0.6393905191873589</v>
      </c>
      <c r="CB3787" s="1">
        <v>0.25867410161090459</v>
      </c>
    </row>
    <row r="3788" spans="52:80" x14ac:dyDescent="0.2">
      <c r="AZ3788" s="33">
        <v>3785</v>
      </c>
      <c r="BA3788" s="33">
        <v>0.47261413601237018</v>
      </c>
      <c r="BB3788" s="33">
        <v>1</v>
      </c>
      <c r="BC3788" s="33">
        <v>2205</v>
      </c>
      <c r="BD3788" s="33">
        <v>1341.404</v>
      </c>
      <c r="BZ3788" s="1">
        <v>0.25882899628252787</v>
      </c>
      <c r="CA3788" s="1">
        <v>0.6393905191873589</v>
      </c>
      <c r="CB3788" s="1">
        <v>0.25882899628252787</v>
      </c>
    </row>
    <row r="3789" spans="52:80" x14ac:dyDescent="0.2">
      <c r="AZ3789" s="33">
        <v>3786</v>
      </c>
      <c r="BA3789" s="33">
        <v>0.47260685282584541</v>
      </c>
      <c r="BB3789" s="33">
        <v>0</v>
      </c>
      <c r="BC3789" s="33">
        <v>2205</v>
      </c>
      <c r="BD3789" s="33">
        <v>1341.7583999999999</v>
      </c>
      <c r="BZ3789" s="1">
        <v>0.2589838909541512</v>
      </c>
      <c r="CA3789" s="1">
        <v>0.6393905191873589</v>
      </c>
      <c r="CB3789" s="1">
        <v>0.2589838909541512</v>
      </c>
    </row>
    <row r="3790" spans="52:80" x14ac:dyDescent="0.2">
      <c r="AZ3790" s="33">
        <v>3787</v>
      </c>
      <c r="BA3790" s="33">
        <v>0.47258427946084897</v>
      </c>
      <c r="BB3790" s="33">
        <v>1</v>
      </c>
      <c r="BC3790" s="33">
        <v>2206</v>
      </c>
      <c r="BD3790" s="33">
        <v>1342.1127999999999</v>
      </c>
      <c r="BZ3790" s="1">
        <v>0.25913878562577447</v>
      </c>
      <c r="CA3790" s="1">
        <v>0.6393905191873589</v>
      </c>
      <c r="CB3790" s="1">
        <v>0.25913878562577447</v>
      </c>
    </row>
    <row r="3791" spans="52:80" x14ac:dyDescent="0.2">
      <c r="AZ3791" s="33">
        <v>3788</v>
      </c>
      <c r="BA3791" s="33">
        <v>0.47254091685185839</v>
      </c>
      <c r="BB3791" s="33">
        <v>1</v>
      </c>
      <c r="BC3791" s="33">
        <v>2207</v>
      </c>
      <c r="BD3791" s="33">
        <v>1342.4672</v>
      </c>
      <c r="BZ3791" s="1">
        <v>0.25913878562577447</v>
      </c>
      <c r="CA3791" s="1">
        <v>0.63967268623024831</v>
      </c>
      <c r="CB3791" s="1">
        <v>0.25913878562577447</v>
      </c>
    </row>
    <row r="3792" spans="52:80" x14ac:dyDescent="0.2">
      <c r="AZ3792" s="33">
        <v>3789</v>
      </c>
      <c r="BA3792" s="33">
        <v>0.47223654673370924</v>
      </c>
      <c r="BB3792" s="33">
        <v>1</v>
      </c>
      <c r="BC3792" s="33">
        <v>2208</v>
      </c>
      <c r="BD3792" s="33">
        <v>1342.8216</v>
      </c>
      <c r="BZ3792" s="1">
        <v>0.25929368029739774</v>
      </c>
      <c r="CA3792" s="1">
        <v>0.63967268623024831</v>
      </c>
      <c r="CB3792" s="1">
        <v>0.25929368029739774</v>
      </c>
    </row>
    <row r="3793" spans="52:80" x14ac:dyDescent="0.2">
      <c r="AZ3793" s="33">
        <v>3790</v>
      </c>
      <c r="BA3793" s="33">
        <v>0.47215730134543205</v>
      </c>
      <c r="BB3793" s="33">
        <v>1</v>
      </c>
      <c r="BC3793" s="33">
        <v>2209</v>
      </c>
      <c r="BD3793" s="33">
        <v>1343.1759999999999</v>
      </c>
      <c r="BZ3793" s="1">
        <v>0.25944857496902107</v>
      </c>
      <c r="CA3793" s="1">
        <v>0.63967268623024831</v>
      </c>
      <c r="CB3793" s="1">
        <v>0.25944857496902107</v>
      </c>
    </row>
    <row r="3794" spans="52:80" x14ac:dyDescent="0.2">
      <c r="AZ3794" s="33">
        <v>3791</v>
      </c>
      <c r="BA3794" s="33">
        <v>0.4721179177752477</v>
      </c>
      <c r="BB3794" s="33">
        <v>0</v>
      </c>
      <c r="BC3794" s="33">
        <v>2209</v>
      </c>
      <c r="BD3794" s="33">
        <v>1343.5303999999999</v>
      </c>
      <c r="BZ3794" s="1">
        <v>0.25960346964064435</v>
      </c>
      <c r="CA3794" s="1">
        <v>0.63967268623024831</v>
      </c>
      <c r="CB3794" s="1">
        <v>0.25960346964064435</v>
      </c>
    </row>
    <row r="3795" spans="52:80" x14ac:dyDescent="0.2">
      <c r="AZ3795" s="33">
        <v>3792</v>
      </c>
      <c r="BA3795" s="33">
        <v>0.47201276163658312</v>
      </c>
      <c r="BB3795" s="33">
        <v>1</v>
      </c>
      <c r="BC3795" s="33">
        <v>2210</v>
      </c>
      <c r="BD3795" s="33">
        <v>1343.8848</v>
      </c>
      <c r="BZ3795" s="1">
        <v>0.25975836431226768</v>
      </c>
      <c r="CA3795" s="1">
        <v>0.63967268623024831</v>
      </c>
      <c r="CB3795" s="1">
        <v>0.25975836431226768</v>
      </c>
    </row>
    <row r="3796" spans="52:80" x14ac:dyDescent="0.2">
      <c r="AZ3796" s="33">
        <v>3793</v>
      </c>
      <c r="BA3796" s="33">
        <v>0.47200346448333302</v>
      </c>
      <c r="BB3796" s="33">
        <v>0</v>
      </c>
      <c r="BC3796" s="33">
        <v>2210</v>
      </c>
      <c r="BD3796" s="33">
        <v>1344.2392</v>
      </c>
      <c r="BZ3796" s="1">
        <v>0.25975836431226768</v>
      </c>
      <c r="CA3796" s="1">
        <v>0.63995485327313772</v>
      </c>
      <c r="CB3796" s="1">
        <v>0.25975836431226768</v>
      </c>
    </row>
    <row r="3797" spans="52:80" x14ac:dyDescent="0.2">
      <c r="AZ3797" s="33">
        <v>3794</v>
      </c>
      <c r="BA3797" s="33">
        <v>0.47200123543764899</v>
      </c>
      <c r="BB3797" s="33">
        <v>0</v>
      </c>
      <c r="BC3797" s="33">
        <v>2210</v>
      </c>
      <c r="BD3797" s="33">
        <v>1344.5935999999999</v>
      </c>
      <c r="BZ3797" s="1">
        <v>0.25991325898389095</v>
      </c>
      <c r="CA3797" s="1">
        <v>0.63995485327313772</v>
      </c>
      <c r="CB3797" s="1">
        <v>0.25991325898389095</v>
      </c>
    </row>
    <row r="3798" spans="52:80" x14ac:dyDescent="0.2">
      <c r="AZ3798" s="33">
        <v>3795</v>
      </c>
      <c r="BA3798" s="33">
        <v>0.47196027744126196</v>
      </c>
      <c r="BB3798" s="33">
        <v>0</v>
      </c>
      <c r="BC3798" s="33">
        <v>2210</v>
      </c>
      <c r="BD3798" s="33">
        <v>1344.9479999999999</v>
      </c>
      <c r="BZ3798" s="1">
        <v>0.25991325898389095</v>
      </c>
      <c r="CA3798" s="1">
        <v>0.64023702031602714</v>
      </c>
      <c r="CB3798" s="1">
        <v>0.25991325898389095</v>
      </c>
    </row>
    <row r="3799" spans="52:80" x14ac:dyDescent="0.2">
      <c r="AZ3799" s="33">
        <v>3796</v>
      </c>
      <c r="BA3799" s="33">
        <v>0.47192600477697511</v>
      </c>
      <c r="BB3799" s="33">
        <v>1</v>
      </c>
      <c r="BC3799" s="33">
        <v>2211</v>
      </c>
      <c r="BD3799" s="33">
        <v>1345.3024</v>
      </c>
      <c r="BZ3799" s="1">
        <v>0.26006815365551422</v>
      </c>
      <c r="CA3799" s="1">
        <v>0.64023702031602714</v>
      </c>
      <c r="CB3799" s="1">
        <v>0.26006815365551422</v>
      </c>
    </row>
    <row r="3800" spans="52:80" x14ac:dyDescent="0.2">
      <c r="AZ3800" s="33">
        <v>3797</v>
      </c>
      <c r="BA3800" s="33">
        <v>0.47189519637300359</v>
      </c>
      <c r="BB3800" s="33">
        <v>0</v>
      </c>
      <c r="BC3800" s="33">
        <v>2211</v>
      </c>
      <c r="BD3800" s="33">
        <v>1345.6568</v>
      </c>
      <c r="BZ3800" s="1">
        <v>0.26006815365551422</v>
      </c>
      <c r="CA3800" s="1">
        <v>0.64051918735891644</v>
      </c>
      <c r="CB3800" s="1">
        <v>0.26006815365551422</v>
      </c>
    </row>
    <row r="3801" spans="52:80" x14ac:dyDescent="0.2">
      <c r="AZ3801" s="33">
        <v>3798</v>
      </c>
      <c r="BA3801" s="33">
        <v>0.47188903702184914</v>
      </c>
      <c r="BB3801" s="33">
        <v>0</v>
      </c>
      <c r="BC3801" s="33">
        <v>2211</v>
      </c>
      <c r="BD3801" s="33">
        <v>1346.0111999999999</v>
      </c>
      <c r="BZ3801" s="1">
        <v>0.26022304832713755</v>
      </c>
      <c r="CA3801" s="1">
        <v>0.64051918735891644</v>
      </c>
      <c r="CB3801" s="1">
        <v>0.26022304832713755</v>
      </c>
    </row>
    <row r="3802" spans="52:80" x14ac:dyDescent="0.2">
      <c r="AZ3802" s="33">
        <v>3799</v>
      </c>
      <c r="BA3802" s="33">
        <v>0.47185274964711493</v>
      </c>
      <c r="BB3802" s="33">
        <v>0</v>
      </c>
      <c r="BC3802" s="33">
        <v>2211</v>
      </c>
      <c r="BD3802" s="33">
        <v>1346.3656000000001</v>
      </c>
      <c r="BZ3802" s="1">
        <v>0.26022304832713755</v>
      </c>
      <c r="CA3802" s="1">
        <v>0.64080135440180586</v>
      </c>
      <c r="CB3802" s="1">
        <v>0.26022304832713755</v>
      </c>
    </row>
    <row r="3803" spans="52:80" x14ac:dyDescent="0.2">
      <c r="AZ3803" s="33">
        <v>3800</v>
      </c>
      <c r="BA3803" s="33">
        <v>0.47183979983914687</v>
      </c>
      <c r="BB3803" s="33">
        <v>0</v>
      </c>
      <c r="BC3803" s="33">
        <v>2211</v>
      </c>
      <c r="BD3803" s="33">
        <v>1346.72</v>
      </c>
      <c r="BZ3803" s="1">
        <v>0.26037794299876083</v>
      </c>
      <c r="CA3803" s="1">
        <v>0.64080135440180586</v>
      </c>
      <c r="CB3803" s="1">
        <v>0.26037794299876083</v>
      </c>
    </row>
    <row r="3804" spans="52:80" x14ac:dyDescent="0.2">
      <c r="AZ3804" s="33">
        <v>3801</v>
      </c>
      <c r="BA3804" s="33">
        <v>0.47180392883994449</v>
      </c>
      <c r="BB3804" s="33">
        <v>1</v>
      </c>
      <c r="BC3804" s="33">
        <v>2212</v>
      </c>
      <c r="BD3804" s="33">
        <v>1347.0744</v>
      </c>
      <c r="BZ3804" s="1">
        <v>0.26037794299876083</v>
      </c>
      <c r="CA3804" s="1">
        <v>0.64108352144469527</v>
      </c>
      <c r="CB3804" s="1">
        <v>0.26037794299876083</v>
      </c>
    </row>
    <row r="3805" spans="52:80" x14ac:dyDescent="0.2">
      <c r="AZ3805" s="33">
        <v>3802</v>
      </c>
      <c r="BA3805" s="33">
        <v>0.47180392883994449</v>
      </c>
      <c r="BB3805" s="33">
        <v>1</v>
      </c>
      <c r="BC3805" s="33">
        <v>2213</v>
      </c>
      <c r="BD3805" s="33">
        <v>1347.4287999999999</v>
      </c>
      <c r="BZ3805" s="1">
        <v>0.26037794299876083</v>
      </c>
      <c r="CA3805" s="1">
        <v>0.64136568848758468</v>
      </c>
      <c r="CB3805" s="1">
        <v>0.26037794299876083</v>
      </c>
    </row>
    <row r="3806" spans="52:80" x14ac:dyDescent="0.2">
      <c r="AZ3806" s="33">
        <v>3803</v>
      </c>
      <c r="BA3806" s="33">
        <v>0.47171283594822083</v>
      </c>
      <c r="BB3806" s="33">
        <v>1</v>
      </c>
      <c r="BC3806" s="33">
        <v>2214</v>
      </c>
      <c r="BD3806" s="33">
        <v>1347.7832000000001</v>
      </c>
      <c r="BZ3806" s="1">
        <v>0.26037794299876083</v>
      </c>
      <c r="CA3806" s="1">
        <v>0.64164785553047399</v>
      </c>
      <c r="CB3806" s="1">
        <v>0.26037794299876083</v>
      </c>
    </row>
    <row r="3807" spans="52:80" x14ac:dyDescent="0.2">
      <c r="AZ3807" s="33">
        <v>3804</v>
      </c>
      <c r="BA3807" s="33">
        <v>0.47161533341221096</v>
      </c>
      <c r="BB3807" s="33">
        <v>1</v>
      </c>
      <c r="BC3807" s="33">
        <v>2215</v>
      </c>
      <c r="BD3807" s="33">
        <v>1348.1376</v>
      </c>
      <c r="BZ3807" s="1">
        <v>0.26053283767038415</v>
      </c>
      <c r="CA3807" s="1">
        <v>0.64164785553047399</v>
      </c>
      <c r="CB3807" s="1">
        <v>0.26053283767038415</v>
      </c>
    </row>
    <row r="3808" spans="52:80" x14ac:dyDescent="0.2">
      <c r="AZ3808" s="33">
        <v>3805</v>
      </c>
      <c r="BA3808" s="33">
        <v>0.47152293988094063</v>
      </c>
      <c r="BB3808" s="33">
        <v>0</v>
      </c>
      <c r="BC3808" s="33">
        <v>2215</v>
      </c>
      <c r="BD3808" s="33">
        <v>1348.492</v>
      </c>
      <c r="BZ3808" s="1">
        <v>0.26068773234200743</v>
      </c>
      <c r="CA3808" s="1">
        <v>0.64164785553047399</v>
      </c>
      <c r="CB3808" s="1">
        <v>0.26068773234200743</v>
      </c>
    </row>
    <row r="3809" spans="52:80" x14ac:dyDescent="0.2">
      <c r="AZ3809" s="33">
        <v>3806</v>
      </c>
      <c r="BA3809" s="33">
        <v>0.47143811099325322</v>
      </c>
      <c r="BB3809" s="33">
        <v>0</v>
      </c>
      <c r="BC3809" s="33">
        <v>2215</v>
      </c>
      <c r="BD3809" s="33">
        <v>1348.8463999999999</v>
      </c>
      <c r="BZ3809" s="1">
        <v>0.26084262701363076</v>
      </c>
      <c r="CA3809" s="1">
        <v>0.64164785553047399</v>
      </c>
      <c r="CB3809" s="1">
        <v>0.26084262701363076</v>
      </c>
    </row>
    <row r="3810" spans="52:80" x14ac:dyDescent="0.2">
      <c r="AZ3810" s="33">
        <v>3807</v>
      </c>
      <c r="BA3810" s="33">
        <v>0.47141720321380653</v>
      </c>
      <c r="BB3810" s="33">
        <v>1</v>
      </c>
      <c r="BC3810" s="33">
        <v>2216</v>
      </c>
      <c r="BD3810" s="33">
        <v>1349.2008000000001</v>
      </c>
      <c r="BZ3810" s="1">
        <v>0.26084262701363076</v>
      </c>
      <c r="CA3810" s="1">
        <v>0.6419300225733634</v>
      </c>
      <c r="CB3810" s="1">
        <v>0.26084262701363076</v>
      </c>
    </row>
    <row r="3811" spans="52:80" x14ac:dyDescent="0.2">
      <c r="AZ3811" s="33">
        <v>3808</v>
      </c>
      <c r="BA3811" s="33">
        <v>0.47130974416573446</v>
      </c>
      <c r="BB3811" s="33">
        <v>0</v>
      </c>
      <c r="BC3811" s="33">
        <v>2216</v>
      </c>
      <c r="BD3811" s="33">
        <v>1349.5552</v>
      </c>
      <c r="BZ3811" s="1">
        <v>0.26084262701363076</v>
      </c>
      <c r="CA3811" s="1">
        <v>0.64221218961625282</v>
      </c>
      <c r="CB3811" s="1">
        <v>0.26084262701363076</v>
      </c>
    </row>
    <row r="3812" spans="52:80" x14ac:dyDescent="0.2">
      <c r="AZ3812" s="33">
        <v>3809</v>
      </c>
      <c r="BA3812" s="33">
        <v>0.47126258356990752</v>
      </c>
      <c r="BB3812" s="33">
        <v>0</v>
      </c>
      <c r="BC3812" s="33">
        <v>2216</v>
      </c>
      <c r="BD3812" s="33">
        <v>1349.9096</v>
      </c>
      <c r="BZ3812" s="1">
        <v>0.26099752168525403</v>
      </c>
      <c r="CA3812" s="1">
        <v>0.64221218961625282</v>
      </c>
      <c r="CB3812" s="1">
        <v>0.26099752168525403</v>
      </c>
    </row>
    <row r="3813" spans="52:80" x14ac:dyDescent="0.2">
      <c r="AZ3813" s="33">
        <v>3810</v>
      </c>
      <c r="BA3813" s="33">
        <v>0.47124241707911657</v>
      </c>
      <c r="BB3813" s="33">
        <v>0</v>
      </c>
      <c r="BC3813" s="33">
        <v>2216</v>
      </c>
      <c r="BD3813" s="33">
        <v>1350.2639999999999</v>
      </c>
      <c r="BZ3813" s="1">
        <v>0.2611524163568773</v>
      </c>
      <c r="CA3813" s="1">
        <v>0.64221218961625282</v>
      </c>
      <c r="CB3813" s="1">
        <v>0.2611524163568773</v>
      </c>
    </row>
    <row r="3814" spans="52:80" x14ac:dyDescent="0.2">
      <c r="AZ3814" s="33">
        <v>3811</v>
      </c>
      <c r="BA3814" s="33">
        <v>0.47118351037088202</v>
      </c>
      <c r="BB3814" s="33">
        <v>0</v>
      </c>
      <c r="BC3814" s="33">
        <v>2216</v>
      </c>
      <c r="BD3814" s="33">
        <v>1350.6184000000001</v>
      </c>
      <c r="BZ3814" s="1">
        <v>0.2611524163568773</v>
      </c>
      <c r="CA3814" s="1">
        <v>0.64249435665914223</v>
      </c>
      <c r="CB3814" s="1">
        <v>0.2611524163568773</v>
      </c>
    </row>
    <row r="3815" spans="52:80" x14ac:dyDescent="0.2">
      <c r="AZ3815" s="33">
        <v>3812</v>
      </c>
      <c r="BA3815" s="33">
        <v>0.4710918838114288</v>
      </c>
      <c r="BB3815" s="33">
        <v>1</v>
      </c>
      <c r="BC3815" s="33">
        <v>2217</v>
      </c>
      <c r="BD3815" s="33">
        <v>1350.9728</v>
      </c>
      <c r="BZ3815" s="1">
        <v>0.2611524163568773</v>
      </c>
      <c r="CA3815" s="1">
        <v>0.64277652370203164</v>
      </c>
      <c r="CB3815" s="1">
        <v>0.2611524163568773</v>
      </c>
    </row>
    <row r="3816" spans="52:80" x14ac:dyDescent="0.2">
      <c r="AZ3816" s="33">
        <v>3813</v>
      </c>
      <c r="BA3816" s="33">
        <v>0.4710918838114288</v>
      </c>
      <c r="BB3816" s="33">
        <v>1</v>
      </c>
      <c r="BC3816" s="33">
        <v>2218</v>
      </c>
      <c r="BD3816" s="33">
        <v>1351.3271999999999</v>
      </c>
      <c r="BZ3816" s="1">
        <v>0.26130731102850063</v>
      </c>
      <c r="CA3816" s="1">
        <v>0.64277652370203164</v>
      </c>
      <c r="CB3816" s="1">
        <v>0.26130731102850063</v>
      </c>
    </row>
    <row r="3817" spans="52:80" x14ac:dyDescent="0.2">
      <c r="AZ3817" s="33">
        <v>3814</v>
      </c>
      <c r="BA3817" s="33">
        <v>0.47109187586050288</v>
      </c>
      <c r="BB3817" s="33">
        <v>0</v>
      </c>
      <c r="BC3817" s="33">
        <v>2218</v>
      </c>
      <c r="BD3817" s="33">
        <v>1351.6815999999999</v>
      </c>
      <c r="BZ3817" s="1">
        <v>0.26146220570012391</v>
      </c>
      <c r="CA3817" s="1">
        <v>0.64277652370203164</v>
      </c>
      <c r="CB3817" s="1">
        <v>0.26146220570012391</v>
      </c>
    </row>
    <row r="3818" spans="52:80" x14ac:dyDescent="0.2">
      <c r="AZ3818" s="33">
        <v>3815</v>
      </c>
      <c r="BA3818" s="33">
        <v>0.47096888304044565</v>
      </c>
      <c r="BB3818" s="33">
        <v>1</v>
      </c>
      <c r="BC3818" s="33">
        <v>2219</v>
      </c>
      <c r="BD3818" s="33">
        <v>1352.0360000000001</v>
      </c>
      <c r="BZ3818" s="1">
        <v>0.26161710037174724</v>
      </c>
      <c r="CA3818" s="1">
        <v>0.64277652370203164</v>
      </c>
      <c r="CB3818" s="1">
        <v>0.26161710037174724</v>
      </c>
    </row>
    <row r="3819" spans="52:80" x14ac:dyDescent="0.2">
      <c r="AZ3819" s="33">
        <v>3816</v>
      </c>
      <c r="BA3819" s="33">
        <v>0.4709111969924758</v>
      </c>
      <c r="BB3819" s="33">
        <v>1</v>
      </c>
      <c r="BC3819" s="33">
        <v>2220</v>
      </c>
      <c r="BD3819" s="33">
        <v>1352.3904</v>
      </c>
      <c r="BZ3819" s="1">
        <v>0.26177199504337051</v>
      </c>
      <c r="CA3819" s="1">
        <v>0.64277652370203164</v>
      </c>
      <c r="CB3819" s="1">
        <v>0.26177199504337051</v>
      </c>
    </row>
    <row r="3820" spans="52:80" x14ac:dyDescent="0.2">
      <c r="AZ3820" s="33">
        <v>3817</v>
      </c>
      <c r="BA3820" s="33">
        <v>0.47081180791233124</v>
      </c>
      <c r="BB3820" s="33">
        <v>1</v>
      </c>
      <c r="BC3820" s="33">
        <v>2221</v>
      </c>
      <c r="BD3820" s="33">
        <v>1352.7447999999999</v>
      </c>
      <c r="BZ3820" s="1">
        <v>0.26192688971499378</v>
      </c>
      <c r="CA3820" s="1">
        <v>0.64277652370203164</v>
      </c>
      <c r="CB3820" s="1">
        <v>0.26192688971499378</v>
      </c>
    </row>
    <row r="3821" spans="52:80" x14ac:dyDescent="0.2">
      <c r="AZ3821" s="33">
        <v>3818</v>
      </c>
      <c r="BA3821" s="33">
        <v>0.47076711095620438</v>
      </c>
      <c r="BB3821" s="33">
        <v>0</v>
      </c>
      <c r="BC3821" s="33">
        <v>2221</v>
      </c>
      <c r="BD3821" s="33">
        <v>1353.0991999999999</v>
      </c>
      <c r="BZ3821" s="1">
        <v>0.26208178438661711</v>
      </c>
      <c r="CA3821" s="1">
        <v>0.64277652370203164</v>
      </c>
      <c r="CB3821" s="1">
        <v>0.26208178438661711</v>
      </c>
    </row>
    <row r="3822" spans="52:80" x14ac:dyDescent="0.2">
      <c r="AZ3822" s="33">
        <v>3819</v>
      </c>
      <c r="BA3822" s="33">
        <v>0.47073707825661026</v>
      </c>
      <c r="BB3822" s="33">
        <v>1</v>
      </c>
      <c r="BC3822" s="33">
        <v>2222</v>
      </c>
      <c r="BD3822" s="33">
        <v>1353.4536000000001</v>
      </c>
      <c r="BZ3822" s="1">
        <v>0.26223667905824039</v>
      </c>
      <c r="CA3822" s="1">
        <v>0.64277652370203164</v>
      </c>
      <c r="CB3822" s="1">
        <v>0.26223667905824039</v>
      </c>
    </row>
    <row r="3823" spans="52:80" x14ac:dyDescent="0.2">
      <c r="AZ3823" s="33">
        <v>3820</v>
      </c>
      <c r="BA3823" s="33">
        <v>0.4706722643150551</v>
      </c>
      <c r="BB3823" s="33">
        <v>0</v>
      </c>
      <c r="BC3823" s="33">
        <v>2222</v>
      </c>
      <c r="BD3823" s="33">
        <v>1353.808</v>
      </c>
      <c r="BZ3823" s="1">
        <v>0.26223667905824039</v>
      </c>
      <c r="CA3823" s="1">
        <v>0.64305869074492095</v>
      </c>
      <c r="CB3823" s="1">
        <v>0.26223667905824039</v>
      </c>
    </row>
    <row r="3824" spans="52:80" x14ac:dyDescent="0.2">
      <c r="AZ3824" s="33">
        <v>3821</v>
      </c>
      <c r="BA3824" s="33">
        <v>0.47064174609650161</v>
      </c>
      <c r="BB3824" s="33">
        <v>1</v>
      </c>
      <c r="BC3824" s="33">
        <v>2223</v>
      </c>
      <c r="BD3824" s="33">
        <v>1354.1623999999999</v>
      </c>
      <c r="BZ3824" s="1">
        <v>0.26223667905824039</v>
      </c>
      <c r="CA3824" s="1">
        <v>0.64334085778781036</v>
      </c>
      <c r="CB3824" s="1">
        <v>0.26223667905824039</v>
      </c>
    </row>
    <row r="3825" spans="52:80" x14ac:dyDescent="0.2">
      <c r="AZ3825" s="33">
        <v>3822</v>
      </c>
      <c r="BA3825" s="33">
        <v>0.47045234238005579</v>
      </c>
      <c r="BB3825" s="33">
        <v>1</v>
      </c>
      <c r="BC3825" s="33">
        <v>2224</v>
      </c>
      <c r="BD3825" s="33">
        <v>1354.5167999999999</v>
      </c>
      <c r="BZ3825" s="1">
        <v>0.26239157372986371</v>
      </c>
      <c r="CA3825" s="1">
        <v>0.64334085778781036</v>
      </c>
      <c r="CB3825" s="1">
        <v>0.26239157372986371</v>
      </c>
    </row>
    <row r="3826" spans="52:80" x14ac:dyDescent="0.2">
      <c r="AZ3826" s="33">
        <v>3823</v>
      </c>
      <c r="BA3826" s="33">
        <v>0.47044179295912214</v>
      </c>
      <c r="BB3826" s="33">
        <v>1</v>
      </c>
      <c r="BC3826" s="33">
        <v>2225</v>
      </c>
      <c r="BD3826" s="33">
        <v>1354.8712</v>
      </c>
      <c r="BZ3826" s="1">
        <v>0.26254646840148699</v>
      </c>
      <c r="CA3826" s="1">
        <v>0.64334085778781036</v>
      </c>
      <c r="CB3826" s="1">
        <v>0.26254646840148699</v>
      </c>
    </row>
    <row r="3827" spans="52:80" x14ac:dyDescent="0.2">
      <c r="AZ3827" s="33">
        <v>3824</v>
      </c>
      <c r="BA3827" s="33">
        <v>0.47039664452734109</v>
      </c>
      <c r="BB3827" s="33">
        <v>0</v>
      </c>
      <c r="BC3827" s="33">
        <v>2225</v>
      </c>
      <c r="BD3827" s="33">
        <v>1355.2256</v>
      </c>
      <c r="BZ3827" s="1">
        <v>0.26270136307311026</v>
      </c>
      <c r="CA3827" s="1">
        <v>0.64334085778781036</v>
      </c>
      <c r="CB3827" s="1">
        <v>0.26270136307311026</v>
      </c>
    </row>
    <row r="3828" spans="52:80" x14ac:dyDescent="0.2">
      <c r="AZ3828" s="33">
        <v>3825</v>
      </c>
      <c r="BA3828" s="33">
        <v>0.47039664452734109</v>
      </c>
      <c r="BB3828" s="33">
        <v>0</v>
      </c>
      <c r="BC3828" s="33">
        <v>2225</v>
      </c>
      <c r="BD3828" s="33">
        <v>1355.58</v>
      </c>
      <c r="BZ3828" s="1">
        <v>0.26285625774473359</v>
      </c>
      <c r="CA3828" s="1">
        <v>0.64334085778781036</v>
      </c>
      <c r="CB3828" s="1">
        <v>0.26285625774473359</v>
      </c>
    </row>
    <row r="3829" spans="52:80" x14ac:dyDescent="0.2">
      <c r="AZ3829" s="33">
        <v>3826</v>
      </c>
      <c r="BA3829" s="33">
        <v>0.47027850971955915</v>
      </c>
      <c r="BB3829" s="33">
        <v>0</v>
      </c>
      <c r="BC3829" s="33">
        <v>2225</v>
      </c>
      <c r="BD3829" s="33">
        <v>1355.9343999999999</v>
      </c>
      <c r="BZ3829" s="1">
        <v>0.26301115241635686</v>
      </c>
      <c r="CA3829" s="1">
        <v>0.64334085778781036</v>
      </c>
      <c r="CB3829" s="1">
        <v>0.26301115241635686</v>
      </c>
    </row>
    <row r="3830" spans="52:80" x14ac:dyDescent="0.2">
      <c r="AZ3830" s="33">
        <v>3827</v>
      </c>
      <c r="BA3830" s="33">
        <v>0.47021827754972356</v>
      </c>
      <c r="BB3830" s="33">
        <v>1</v>
      </c>
      <c r="BC3830" s="33">
        <v>2226</v>
      </c>
      <c r="BD3830" s="33">
        <v>1356.2888</v>
      </c>
      <c r="BZ3830" s="1">
        <v>0.26316604708798019</v>
      </c>
      <c r="CA3830" s="1">
        <v>0.64334085778781036</v>
      </c>
      <c r="CB3830" s="1">
        <v>0.26316604708798019</v>
      </c>
    </row>
    <row r="3831" spans="52:80" x14ac:dyDescent="0.2">
      <c r="AZ3831" s="33">
        <v>3828</v>
      </c>
      <c r="BA3831" s="33">
        <v>0.47019000437863762</v>
      </c>
      <c r="BB3831" s="33">
        <v>0</v>
      </c>
      <c r="BC3831" s="33">
        <v>2226</v>
      </c>
      <c r="BD3831" s="33">
        <v>1356.6432</v>
      </c>
      <c r="BZ3831" s="1">
        <v>0.26332094175960347</v>
      </c>
      <c r="CA3831" s="1">
        <v>0.64334085778781036</v>
      </c>
      <c r="CB3831" s="1">
        <v>0.26332094175960347</v>
      </c>
    </row>
    <row r="3832" spans="52:80" x14ac:dyDescent="0.2">
      <c r="AZ3832" s="33">
        <v>3829</v>
      </c>
      <c r="BA3832" s="33">
        <v>0.47010866156155168</v>
      </c>
      <c r="BB3832" s="33">
        <v>0</v>
      </c>
      <c r="BC3832" s="33">
        <v>2226</v>
      </c>
      <c r="BD3832" s="33">
        <v>1356.9975999999999</v>
      </c>
      <c r="BZ3832" s="1">
        <v>0.26347583643122674</v>
      </c>
      <c r="CA3832" s="1">
        <v>0.64334085778781036</v>
      </c>
      <c r="CB3832" s="1">
        <v>0.26347583643122674</v>
      </c>
    </row>
    <row r="3833" spans="52:80" x14ac:dyDescent="0.2">
      <c r="AZ3833" s="33">
        <v>3830</v>
      </c>
      <c r="BA3833" s="33">
        <v>0.47007693521867217</v>
      </c>
      <c r="BB3833" s="33">
        <v>1</v>
      </c>
      <c r="BC3833" s="33">
        <v>2227</v>
      </c>
      <c r="BD3833" s="33">
        <v>1357.3519999999999</v>
      </c>
      <c r="BZ3833" s="1">
        <v>0.26363073110285007</v>
      </c>
      <c r="CA3833" s="1">
        <v>0.64334085778781036</v>
      </c>
      <c r="CB3833" s="1">
        <v>0.26363073110285007</v>
      </c>
    </row>
    <row r="3834" spans="52:80" x14ac:dyDescent="0.2">
      <c r="AZ3834" s="33">
        <v>3831</v>
      </c>
      <c r="BA3834" s="33">
        <v>0.46995237102185811</v>
      </c>
      <c r="BB3834" s="33">
        <v>1</v>
      </c>
      <c r="BC3834" s="33">
        <v>2228</v>
      </c>
      <c r="BD3834" s="33">
        <v>1357.7064</v>
      </c>
      <c r="BZ3834" s="1">
        <v>0.26363073110285007</v>
      </c>
      <c r="CA3834" s="1">
        <v>0.64362302483069977</v>
      </c>
      <c r="CB3834" s="1">
        <v>0.26363073110285007</v>
      </c>
    </row>
    <row r="3835" spans="52:80" x14ac:dyDescent="0.2">
      <c r="AZ3835" s="33">
        <v>3832</v>
      </c>
      <c r="BA3835" s="33">
        <v>0.46992378960259429</v>
      </c>
      <c r="BB3835" s="33">
        <v>0</v>
      </c>
      <c r="BC3835" s="33">
        <v>2228</v>
      </c>
      <c r="BD3835" s="33">
        <v>1358.0608</v>
      </c>
      <c r="BZ3835" s="1">
        <v>0.26363073110285007</v>
      </c>
      <c r="CA3835" s="1">
        <v>0.64390519187358919</v>
      </c>
      <c r="CB3835" s="1">
        <v>0.26363073110285007</v>
      </c>
    </row>
    <row r="3836" spans="52:80" x14ac:dyDescent="0.2">
      <c r="AZ3836" s="33">
        <v>3833</v>
      </c>
      <c r="BA3836" s="33">
        <v>0.46980870826144022</v>
      </c>
      <c r="BB3836" s="33">
        <v>0</v>
      </c>
      <c r="BC3836" s="33">
        <v>2228</v>
      </c>
      <c r="BD3836" s="33">
        <v>1358.4151999999999</v>
      </c>
      <c r="BZ3836" s="1">
        <v>0.26378562577447334</v>
      </c>
      <c r="CA3836" s="1">
        <v>0.64390519187358919</v>
      </c>
      <c r="CB3836" s="1">
        <v>0.26378562577447334</v>
      </c>
    </row>
    <row r="3837" spans="52:80" x14ac:dyDescent="0.2">
      <c r="AZ3837" s="33">
        <v>3834</v>
      </c>
      <c r="BA3837" s="33">
        <v>0.46980769934355665</v>
      </c>
      <c r="BB3837" s="33">
        <v>1</v>
      </c>
      <c r="BC3837" s="33">
        <v>2229</v>
      </c>
      <c r="BD3837" s="33">
        <v>1358.7696000000001</v>
      </c>
      <c r="BZ3837" s="1">
        <v>0.26378562577447334</v>
      </c>
      <c r="CA3837" s="1">
        <v>0.6441873589164786</v>
      </c>
      <c r="CB3837" s="1">
        <v>0.26378562577447334</v>
      </c>
    </row>
    <row r="3838" spans="52:80" x14ac:dyDescent="0.2">
      <c r="AZ3838" s="33">
        <v>3835</v>
      </c>
      <c r="BA3838" s="33">
        <v>0.46974448914498862</v>
      </c>
      <c r="BB3838" s="33">
        <v>0</v>
      </c>
      <c r="BC3838" s="33">
        <v>2229</v>
      </c>
      <c r="BD3838" s="33">
        <v>1359.124</v>
      </c>
      <c r="BZ3838" s="1">
        <v>0.26394052044609667</v>
      </c>
      <c r="CA3838" s="1">
        <v>0.6441873589164786</v>
      </c>
      <c r="CB3838" s="1">
        <v>0.26394052044609667</v>
      </c>
    </row>
    <row r="3839" spans="52:80" x14ac:dyDescent="0.2">
      <c r="AZ3839" s="33">
        <v>3836</v>
      </c>
      <c r="BA3839" s="33">
        <v>0.46966950148184289</v>
      </c>
      <c r="BB3839" s="33">
        <v>0</v>
      </c>
      <c r="BC3839" s="33">
        <v>2229</v>
      </c>
      <c r="BD3839" s="33">
        <v>1359.4784</v>
      </c>
      <c r="BZ3839" s="1">
        <v>0.26409541511771994</v>
      </c>
      <c r="CA3839" s="1">
        <v>0.6441873589164786</v>
      </c>
      <c r="CB3839" s="1">
        <v>0.26409541511771994</v>
      </c>
    </row>
    <row r="3840" spans="52:80" x14ac:dyDescent="0.2">
      <c r="AZ3840" s="33">
        <v>3837</v>
      </c>
      <c r="BA3840" s="33">
        <v>0.46955223563257348</v>
      </c>
      <c r="BB3840" s="33">
        <v>1</v>
      </c>
      <c r="BC3840" s="33">
        <v>2230</v>
      </c>
      <c r="BD3840" s="33">
        <v>1359.8327999999999</v>
      </c>
      <c r="BZ3840" s="1">
        <v>0.26409541511771994</v>
      </c>
      <c r="CA3840" s="1">
        <v>0.64446952595936791</v>
      </c>
      <c r="CB3840" s="1">
        <v>0.26409541511771994</v>
      </c>
    </row>
    <row r="3841" spans="52:80" x14ac:dyDescent="0.2">
      <c r="AZ3841" s="33">
        <v>3838</v>
      </c>
      <c r="BA3841" s="33">
        <v>0.46953878606420274</v>
      </c>
      <c r="BB3841" s="33">
        <v>0</v>
      </c>
      <c r="BC3841" s="33">
        <v>2230</v>
      </c>
      <c r="BD3841" s="33">
        <v>1360.1872000000001</v>
      </c>
      <c r="BZ3841" s="1">
        <v>0.26425030978934327</v>
      </c>
      <c r="CA3841" s="1">
        <v>0.64446952595936791</v>
      </c>
      <c r="CB3841" s="1">
        <v>0.26425030978934327</v>
      </c>
    </row>
    <row r="3842" spans="52:80" x14ac:dyDescent="0.2">
      <c r="AZ3842" s="33">
        <v>3839</v>
      </c>
      <c r="BA3842" s="33">
        <v>0.46948294873376611</v>
      </c>
      <c r="BB3842" s="33">
        <v>0</v>
      </c>
      <c r="BC3842" s="33">
        <v>2230</v>
      </c>
      <c r="BD3842" s="33">
        <v>1360.5416</v>
      </c>
      <c r="BZ3842" s="1">
        <v>0.26425030978934327</v>
      </c>
      <c r="CA3842" s="1">
        <v>0.64475169300225732</v>
      </c>
      <c r="CB3842" s="1">
        <v>0.26425030978934327</v>
      </c>
    </row>
    <row r="3843" spans="52:80" x14ac:dyDescent="0.2">
      <c r="AZ3843" s="33">
        <v>3840</v>
      </c>
      <c r="BA3843" s="33">
        <v>0.46940952992162172</v>
      </c>
      <c r="BB3843" s="33">
        <v>1</v>
      </c>
      <c r="BC3843" s="33">
        <v>2231</v>
      </c>
      <c r="BD3843" s="33">
        <v>1360.896</v>
      </c>
      <c r="BZ3843" s="1">
        <v>0.26440520446096655</v>
      </c>
      <c r="CA3843" s="1">
        <v>0.64503386004514673</v>
      </c>
      <c r="CB3843" s="1">
        <v>0.26440520446096655</v>
      </c>
    </row>
    <row r="3844" spans="52:80" x14ac:dyDescent="0.2">
      <c r="AZ3844" s="33">
        <v>3841</v>
      </c>
      <c r="BA3844" s="33">
        <v>0.46939987557453589</v>
      </c>
      <c r="BB3844" s="33">
        <v>0</v>
      </c>
      <c r="BC3844" s="33">
        <v>2231</v>
      </c>
      <c r="BD3844" s="33">
        <v>1361.2503999999999</v>
      </c>
      <c r="BZ3844" s="1">
        <v>0.26440520446096655</v>
      </c>
      <c r="CA3844" s="1">
        <v>0.64531602708803615</v>
      </c>
      <c r="CB3844" s="1">
        <v>0.26440520446096655</v>
      </c>
    </row>
    <row r="3845" spans="52:80" x14ac:dyDescent="0.2">
      <c r="AZ3845" s="33">
        <v>3842</v>
      </c>
      <c r="BA3845" s="33">
        <v>0.4693953268676348</v>
      </c>
      <c r="BB3845" s="33">
        <v>0</v>
      </c>
      <c r="BC3845" s="33">
        <v>2231</v>
      </c>
      <c r="BD3845" s="33">
        <v>1361.6048000000001</v>
      </c>
      <c r="BZ3845" s="1">
        <v>0.26440520446096655</v>
      </c>
      <c r="CA3845" s="1">
        <v>0.64559819413092556</v>
      </c>
      <c r="CB3845" s="1">
        <v>0.26440520446096655</v>
      </c>
    </row>
    <row r="3846" spans="52:80" x14ac:dyDescent="0.2">
      <c r="AZ3846" s="33">
        <v>3843</v>
      </c>
      <c r="BA3846" s="33">
        <v>0.46926111243260987</v>
      </c>
      <c r="BB3846" s="33">
        <v>1</v>
      </c>
      <c r="BC3846" s="33">
        <v>2232</v>
      </c>
      <c r="BD3846" s="33">
        <v>1361.9592</v>
      </c>
      <c r="BZ3846" s="1">
        <v>0.26456009913258982</v>
      </c>
      <c r="CA3846" s="1">
        <v>0.64559819413092556</v>
      </c>
      <c r="CB3846" s="1">
        <v>0.26456009913258982</v>
      </c>
    </row>
    <row r="3847" spans="52:80" x14ac:dyDescent="0.2">
      <c r="AZ3847" s="33">
        <v>3844</v>
      </c>
      <c r="BA3847" s="33">
        <v>0.46922056888967689</v>
      </c>
      <c r="BB3847" s="33">
        <v>1</v>
      </c>
      <c r="BC3847" s="33">
        <v>2233</v>
      </c>
      <c r="BD3847" s="33">
        <v>1362.3136</v>
      </c>
      <c r="BZ3847" s="1">
        <v>0.26471499380421315</v>
      </c>
      <c r="CA3847" s="1">
        <v>0.64559819413092556</v>
      </c>
      <c r="CB3847" s="1">
        <v>0.26471499380421315</v>
      </c>
    </row>
    <row r="3848" spans="52:80" x14ac:dyDescent="0.2">
      <c r="AZ3848" s="33">
        <v>3845</v>
      </c>
      <c r="BA3848" s="33">
        <v>0.4691490891421442</v>
      </c>
      <c r="BB3848" s="33">
        <v>0</v>
      </c>
      <c r="BC3848" s="33">
        <v>2233</v>
      </c>
      <c r="BD3848" s="33">
        <v>1362.6679999999999</v>
      </c>
      <c r="BZ3848" s="1">
        <v>0.26471499380421315</v>
      </c>
      <c r="CA3848" s="1">
        <v>0.64588036117381487</v>
      </c>
      <c r="CB3848" s="1">
        <v>0.26471499380421315</v>
      </c>
    </row>
    <row r="3849" spans="52:80" x14ac:dyDescent="0.2">
      <c r="AZ3849" s="33">
        <v>3846</v>
      </c>
      <c r="BA3849" s="33">
        <v>0.46914806686203192</v>
      </c>
      <c r="BB3849" s="33">
        <v>0</v>
      </c>
      <c r="BC3849" s="33">
        <v>2233</v>
      </c>
      <c r="BD3849" s="33">
        <v>1363.0224000000001</v>
      </c>
      <c r="BZ3849" s="1">
        <v>0.26471499380421315</v>
      </c>
      <c r="CA3849" s="1">
        <v>0.64616252821670428</v>
      </c>
      <c r="CB3849" s="1">
        <v>0.26471499380421315</v>
      </c>
    </row>
    <row r="3850" spans="52:80" x14ac:dyDescent="0.2">
      <c r="AZ3850" s="33">
        <v>3847</v>
      </c>
      <c r="BA3850" s="33">
        <v>0.46910712520697889</v>
      </c>
      <c r="BB3850" s="33">
        <v>0</v>
      </c>
      <c r="BC3850" s="33">
        <v>2233</v>
      </c>
      <c r="BD3850" s="33">
        <v>1363.3768</v>
      </c>
      <c r="BZ3850" s="1">
        <v>0.26486988847583642</v>
      </c>
      <c r="CA3850" s="1">
        <v>0.64616252821670428</v>
      </c>
      <c r="CB3850" s="1">
        <v>0.26486988847583642</v>
      </c>
    </row>
    <row r="3851" spans="52:80" x14ac:dyDescent="0.2">
      <c r="AZ3851" s="33">
        <v>3848</v>
      </c>
      <c r="BA3851" s="33">
        <v>0.46908448419111803</v>
      </c>
      <c r="BB3851" s="33">
        <v>1</v>
      </c>
      <c r="BC3851" s="33">
        <v>2234</v>
      </c>
      <c r="BD3851" s="33">
        <v>1363.7311999999999</v>
      </c>
      <c r="BZ3851" s="1">
        <v>0.26502478314745975</v>
      </c>
      <c r="CA3851" s="1">
        <v>0.64616252821670428</v>
      </c>
      <c r="CB3851" s="1">
        <v>0.26502478314745975</v>
      </c>
    </row>
    <row r="3852" spans="52:80" x14ac:dyDescent="0.2">
      <c r="AZ3852" s="33">
        <v>3849</v>
      </c>
      <c r="BA3852" s="33">
        <v>0.46901606864997142</v>
      </c>
      <c r="BB3852" s="33">
        <v>1</v>
      </c>
      <c r="BC3852" s="33">
        <v>2235</v>
      </c>
      <c r="BD3852" s="33">
        <v>1364.0855999999999</v>
      </c>
      <c r="BZ3852" s="1">
        <v>0.26517967781908303</v>
      </c>
      <c r="CA3852" s="1">
        <v>0.64616252821670428</v>
      </c>
      <c r="CB3852" s="1">
        <v>0.26517967781908303</v>
      </c>
    </row>
    <row r="3853" spans="52:80" x14ac:dyDescent="0.2">
      <c r="AZ3853" s="33">
        <v>3850</v>
      </c>
      <c r="BA3853" s="33">
        <v>0.46889558978356627</v>
      </c>
      <c r="BB3853" s="33">
        <v>0</v>
      </c>
      <c r="BC3853" s="33">
        <v>2235</v>
      </c>
      <c r="BD3853" s="33">
        <v>1364.44</v>
      </c>
      <c r="BZ3853" s="1">
        <v>0.26517967781908303</v>
      </c>
      <c r="CA3853" s="1">
        <v>0.64644469525959369</v>
      </c>
      <c r="CB3853" s="1">
        <v>0.26517967781908303</v>
      </c>
    </row>
    <row r="3854" spans="52:80" x14ac:dyDescent="0.2">
      <c r="AZ3854" s="33">
        <v>3851</v>
      </c>
      <c r="BA3854" s="33">
        <v>0.46876681415081556</v>
      </c>
      <c r="BB3854" s="33">
        <v>1</v>
      </c>
      <c r="BC3854" s="33">
        <v>2236</v>
      </c>
      <c r="BD3854" s="33">
        <v>1364.7944</v>
      </c>
      <c r="BZ3854" s="1">
        <v>0.2653345724907063</v>
      </c>
      <c r="CA3854" s="1">
        <v>0.64644469525959369</v>
      </c>
      <c r="CB3854" s="1">
        <v>0.2653345724907063</v>
      </c>
    </row>
    <row r="3855" spans="52:80" x14ac:dyDescent="0.2">
      <c r="AZ3855" s="33">
        <v>3852</v>
      </c>
      <c r="BA3855" s="33">
        <v>0.46873371859490798</v>
      </c>
      <c r="BB3855" s="33">
        <v>0</v>
      </c>
      <c r="BC3855" s="33">
        <v>2236</v>
      </c>
      <c r="BD3855" s="33">
        <v>1365.1487999999999</v>
      </c>
      <c r="BZ3855" s="1">
        <v>0.26548946716232963</v>
      </c>
      <c r="CA3855" s="1">
        <v>0.64644469525959369</v>
      </c>
      <c r="CB3855" s="1">
        <v>0.26548946716232963</v>
      </c>
    </row>
    <row r="3856" spans="52:80" x14ac:dyDescent="0.2">
      <c r="AZ3856" s="33">
        <v>3853</v>
      </c>
      <c r="BA3856" s="33">
        <v>0.46858760663899102</v>
      </c>
      <c r="BB3856" s="33">
        <v>0</v>
      </c>
      <c r="BC3856" s="33">
        <v>2236</v>
      </c>
      <c r="BD3856" s="33">
        <v>1365.5031999999999</v>
      </c>
      <c r="BZ3856" s="1">
        <v>0.26548946716232963</v>
      </c>
      <c r="CA3856" s="1">
        <v>0.64672686230248311</v>
      </c>
      <c r="CB3856" s="1">
        <v>0.26548946716232963</v>
      </c>
    </row>
    <row r="3857" spans="52:80" x14ac:dyDescent="0.2">
      <c r="AZ3857" s="33">
        <v>3854</v>
      </c>
      <c r="BA3857" s="33">
        <v>0.468582551165315</v>
      </c>
      <c r="BB3857" s="33">
        <v>0</v>
      </c>
      <c r="BC3857" s="33">
        <v>2236</v>
      </c>
      <c r="BD3857" s="33">
        <v>1365.8576</v>
      </c>
      <c r="BZ3857" s="1">
        <v>0.2656443618339529</v>
      </c>
      <c r="CA3857" s="1">
        <v>0.64672686230248311</v>
      </c>
      <c r="CB3857" s="1">
        <v>0.2656443618339529</v>
      </c>
    </row>
    <row r="3858" spans="52:80" x14ac:dyDescent="0.2">
      <c r="AZ3858" s="33">
        <v>3855</v>
      </c>
      <c r="BA3858" s="33">
        <v>0.46858074708267711</v>
      </c>
      <c r="BB3858" s="33">
        <v>1</v>
      </c>
      <c r="BC3858" s="33">
        <v>2237</v>
      </c>
      <c r="BD3858" s="33">
        <v>1366.212</v>
      </c>
      <c r="BZ3858" s="1">
        <v>0.2656443618339529</v>
      </c>
      <c r="CA3858" s="1">
        <v>0.64700902934537241</v>
      </c>
      <c r="CB3858" s="1">
        <v>0.2656443618339529</v>
      </c>
    </row>
    <row r="3859" spans="52:80" x14ac:dyDescent="0.2">
      <c r="AZ3859" s="33">
        <v>3856</v>
      </c>
      <c r="BA3859" s="33">
        <v>0.46836034141139549</v>
      </c>
      <c r="BB3859" s="33">
        <v>0</v>
      </c>
      <c r="BC3859" s="33">
        <v>2237</v>
      </c>
      <c r="BD3859" s="33">
        <v>1366.5663999999999</v>
      </c>
      <c r="BZ3859" s="1">
        <v>0.26579925650557623</v>
      </c>
      <c r="CA3859" s="1">
        <v>0.64700902934537241</v>
      </c>
      <c r="CB3859" s="1">
        <v>0.26579925650557623</v>
      </c>
    </row>
    <row r="3860" spans="52:80" x14ac:dyDescent="0.2">
      <c r="AZ3860" s="33">
        <v>3857</v>
      </c>
      <c r="BA3860" s="33">
        <v>0.46835469569411176</v>
      </c>
      <c r="BB3860" s="33">
        <v>1</v>
      </c>
      <c r="BC3860" s="33">
        <v>2238</v>
      </c>
      <c r="BD3860" s="33">
        <v>1366.9207999999999</v>
      </c>
      <c r="BZ3860" s="1">
        <v>0.26579925650557623</v>
      </c>
      <c r="CA3860" s="1">
        <v>0.64729119638826182</v>
      </c>
      <c r="CB3860" s="1">
        <v>0.26579925650557623</v>
      </c>
    </row>
    <row r="3861" spans="52:80" x14ac:dyDescent="0.2">
      <c r="AZ3861" s="33">
        <v>3858</v>
      </c>
      <c r="BA3861" s="33">
        <v>0.4683224837325265</v>
      </c>
      <c r="BB3861" s="33">
        <v>0</v>
      </c>
      <c r="BC3861" s="33">
        <v>2238</v>
      </c>
      <c r="BD3861" s="33">
        <v>1367.2752</v>
      </c>
      <c r="BZ3861" s="1">
        <v>0.2659541511771995</v>
      </c>
      <c r="CA3861" s="1">
        <v>0.64729119638826182</v>
      </c>
      <c r="CB3861" s="1">
        <v>0.2659541511771995</v>
      </c>
    </row>
    <row r="3862" spans="52:80" x14ac:dyDescent="0.2">
      <c r="AZ3862" s="33">
        <v>3859</v>
      </c>
      <c r="BA3862" s="33">
        <v>0.46822034448299177</v>
      </c>
      <c r="BB3862" s="33">
        <v>0</v>
      </c>
      <c r="BC3862" s="33">
        <v>2238</v>
      </c>
      <c r="BD3862" s="33">
        <v>1367.6296</v>
      </c>
      <c r="BZ3862" s="1">
        <v>0.26610904584882278</v>
      </c>
      <c r="CA3862" s="1">
        <v>0.64729119638826182</v>
      </c>
      <c r="CB3862" s="1">
        <v>0.26610904584882278</v>
      </c>
    </row>
    <row r="3863" spans="52:80" x14ac:dyDescent="0.2">
      <c r="AZ3863" s="33">
        <v>3860</v>
      </c>
      <c r="BA3863" s="33">
        <v>0.46802609672255063</v>
      </c>
      <c r="BB3863" s="33">
        <v>1</v>
      </c>
      <c r="BC3863" s="33">
        <v>2239</v>
      </c>
      <c r="BD3863" s="33">
        <v>1367.9839999999999</v>
      </c>
      <c r="BZ3863" s="1">
        <v>0.26610904584882278</v>
      </c>
      <c r="CA3863" s="1">
        <v>0.64757336343115124</v>
      </c>
      <c r="CB3863" s="1">
        <v>0.26610904584882278</v>
      </c>
    </row>
    <row r="3864" spans="52:80" x14ac:dyDescent="0.2">
      <c r="AZ3864" s="33">
        <v>3861</v>
      </c>
      <c r="BA3864" s="33">
        <v>0.46785498168065998</v>
      </c>
      <c r="BB3864" s="33">
        <v>1</v>
      </c>
      <c r="BC3864" s="33">
        <v>2240</v>
      </c>
      <c r="BD3864" s="33">
        <v>1368.3383999999999</v>
      </c>
      <c r="BZ3864" s="1">
        <v>0.26626394052044611</v>
      </c>
      <c r="CA3864" s="1">
        <v>0.64757336343115124</v>
      </c>
      <c r="CB3864" s="1">
        <v>0.26626394052044611</v>
      </c>
    </row>
    <row r="3865" spans="52:80" x14ac:dyDescent="0.2">
      <c r="AZ3865" s="33">
        <v>3862</v>
      </c>
      <c r="BA3865" s="33">
        <v>0.46766019258480562</v>
      </c>
      <c r="BB3865" s="33">
        <v>1</v>
      </c>
      <c r="BC3865" s="33">
        <v>2241</v>
      </c>
      <c r="BD3865" s="33">
        <v>1368.6928</v>
      </c>
      <c r="BZ3865" s="1">
        <v>0.26641883519206938</v>
      </c>
      <c r="CA3865" s="1">
        <v>0.64757336343115124</v>
      </c>
      <c r="CB3865" s="1">
        <v>0.26641883519206938</v>
      </c>
    </row>
    <row r="3866" spans="52:80" x14ac:dyDescent="0.2">
      <c r="AZ3866" s="33">
        <v>3863</v>
      </c>
      <c r="BA3866" s="33">
        <v>0.46758238237809058</v>
      </c>
      <c r="BB3866" s="33">
        <v>1</v>
      </c>
      <c r="BC3866" s="33">
        <v>2242</v>
      </c>
      <c r="BD3866" s="33">
        <v>1369.0472</v>
      </c>
      <c r="BZ3866" s="1">
        <v>0.26657372986369271</v>
      </c>
      <c r="CA3866" s="1">
        <v>0.64757336343115124</v>
      </c>
      <c r="CB3866" s="1">
        <v>0.26657372986369271</v>
      </c>
    </row>
    <row r="3867" spans="52:80" x14ac:dyDescent="0.2">
      <c r="AZ3867" s="33">
        <v>3864</v>
      </c>
      <c r="BA3867" s="33">
        <v>0.46757158201814969</v>
      </c>
      <c r="BB3867" s="33">
        <v>0</v>
      </c>
      <c r="BC3867" s="33">
        <v>2242</v>
      </c>
      <c r="BD3867" s="33">
        <v>1369.4015999999999</v>
      </c>
      <c r="BZ3867" s="1">
        <v>0.26672862453531598</v>
      </c>
      <c r="CA3867" s="1">
        <v>0.64757336343115124</v>
      </c>
      <c r="CB3867" s="1">
        <v>0.26672862453531598</v>
      </c>
    </row>
    <row r="3868" spans="52:80" x14ac:dyDescent="0.2">
      <c r="AZ3868" s="33">
        <v>3865</v>
      </c>
      <c r="BA3868" s="33">
        <v>0.46756256640369298</v>
      </c>
      <c r="BB3868" s="33">
        <v>0</v>
      </c>
      <c r="BC3868" s="33">
        <v>2242</v>
      </c>
      <c r="BD3868" s="33">
        <v>1369.7560000000001</v>
      </c>
      <c r="BZ3868" s="1">
        <v>0.26688351920693926</v>
      </c>
      <c r="CA3868" s="1">
        <v>0.64757336343115124</v>
      </c>
      <c r="CB3868" s="1">
        <v>0.26688351920693926</v>
      </c>
    </row>
    <row r="3869" spans="52:80" x14ac:dyDescent="0.2">
      <c r="AZ3869" s="33">
        <v>3866</v>
      </c>
      <c r="BA3869" s="33">
        <v>0.46751024884295894</v>
      </c>
      <c r="BB3869" s="33">
        <v>0</v>
      </c>
      <c r="BC3869" s="33">
        <v>2242</v>
      </c>
      <c r="BD3869" s="33">
        <v>1370.1104</v>
      </c>
      <c r="BZ3869" s="1">
        <v>0.26703841387856259</v>
      </c>
      <c r="CA3869" s="1">
        <v>0.64757336343115124</v>
      </c>
      <c r="CB3869" s="1">
        <v>0.26703841387856259</v>
      </c>
    </row>
    <row r="3870" spans="52:80" x14ac:dyDescent="0.2">
      <c r="AZ3870" s="33">
        <v>3867</v>
      </c>
      <c r="BA3870" s="33">
        <v>0.4674834553498019</v>
      </c>
      <c r="BB3870" s="33">
        <v>1</v>
      </c>
      <c r="BC3870" s="33">
        <v>2243</v>
      </c>
      <c r="BD3870" s="33">
        <v>1370.4648</v>
      </c>
      <c r="BZ3870" s="1">
        <v>0.26719330855018586</v>
      </c>
      <c r="CA3870" s="1">
        <v>0.64757336343115124</v>
      </c>
      <c r="CB3870" s="1">
        <v>0.26719330855018586</v>
      </c>
    </row>
    <row r="3871" spans="52:80" x14ac:dyDescent="0.2">
      <c r="AZ3871" s="33">
        <v>3868</v>
      </c>
      <c r="BA3871" s="33">
        <v>0.46724515652001014</v>
      </c>
      <c r="BB3871" s="33">
        <v>1</v>
      </c>
      <c r="BC3871" s="33">
        <v>2244</v>
      </c>
      <c r="BD3871" s="33">
        <v>1370.8191999999999</v>
      </c>
      <c r="BZ3871" s="1">
        <v>0.26734820322180919</v>
      </c>
      <c r="CA3871" s="1">
        <v>0.64785553047404065</v>
      </c>
      <c r="CB3871" s="1">
        <v>0.26734820322180919</v>
      </c>
    </row>
    <row r="3872" spans="52:80" x14ac:dyDescent="0.2">
      <c r="AZ3872" s="33">
        <v>3869</v>
      </c>
      <c r="BA3872" s="33">
        <v>0.46723819638739555</v>
      </c>
      <c r="BB3872" s="33">
        <v>1</v>
      </c>
      <c r="BC3872" s="33">
        <v>2245</v>
      </c>
      <c r="BD3872" s="33">
        <v>1371.1736000000001</v>
      </c>
      <c r="BZ3872" s="1">
        <v>0.26734820322180919</v>
      </c>
      <c r="CA3872" s="1">
        <v>0.64813769751693007</v>
      </c>
      <c r="CB3872" s="1">
        <v>0.26734820322180919</v>
      </c>
    </row>
    <row r="3873" spans="52:80" x14ac:dyDescent="0.2">
      <c r="AZ3873" s="33">
        <v>3870</v>
      </c>
      <c r="BA3873" s="33">
        <v>0.46714044959096312</v>
      </c>
      <c r="BB3873" s="33">
        <v>0</v>
      </c>
      <c r="BC3873" s="33">
        <v>2245</v>
      </c>
      <c r="BD3873" s="33">
        <v>1371.528</v>
      </c>
      <c r="BZ3873" s="1">
        <v>0.26734820322180919</v>
      </c>
      <c r="CA3873" s="1">
        <v>0.64841986455981937</v>
      </c>
      <c r="CB3873" s="1">
        <v>0.26734820322180919</v>
      </c>
    </row>
    <row r="3874" spans="52:80" x14ac:dyDescent="0.2">
      <c r="AZ3874" s="33">
        <v>3871</v>
      </c>
      <c r="BA3874" s="33">
        <v>0.46707214123211477</v>
      </c>
      <c r="BB3874" s="33">
        <v>1</v>
      </c>
      <c r="BC3874" s="33">
        <v>2246</v>
      </c>
      <c r="BD3874" s="33">
        <v>1371.8824</v>
      </c>
      <c r="BZ3874" s="1">
        <v>0.26750309789343246</v>
      </c>
      <c r="CA3874" s="1">
        <v>0.64841986455981937</v>
      </c>
      <c r="CB3874" s="1">
        <v>0.26750309789343246</v>
      </c>
    </row>
    <row r="3875" spans="52:80" x14ac:dyDescent="0.2">
      <c r="AZ3875" s="33">
        <v>3872</v>
      </c>
      <c r="BA3875" s="33">
        <v>0.46705719983712246</v>
      </c>
      <c r="BB3875" s="33">
        <v>0</v>
      </c>
      <c r="BC3875" s="33">
        <v>2246</v>
      </c>
      <c r="BD3875" s="33">
        <v>1372.2367999999999</v>
      </c>
      <c r="BZ3875" s="1">
        <v>0.26765799256505574</v>
      </c>
      <c r="CA3875" s="1">
        <v>0.64841986455981937</v>
      </c>
      <c r="CB3875" s="1">
        <v>0.26765799256505574</v>
      </c>
    </row>
    <row r="3876" spans="52:80" x14ac:dyDescent="0.2">
      <c r="AZ3876" s="33">
        <v>3873</v>
      </c>
      <c r="BA3876" s="33">
        <v>0.46703752595928372</v>
      </c>
      <c r="BB3876" s="33">
        <v>0</v>
      </c>
      <c r="BC3876" s="33">
        <v>2246</v>
      </c>
      <c r="BD3876" s="33">
        <v>1372.5912000000001</v>
      </c>
      <c r="BZ3876" s="1">
        <v>0.26765799256505574</v>
      </c>
      <c r="CA3876" s="1">
        <v>0.64870203160270878</v>
      </c>
      <c r="CB3876" s="1">
        <v>0.26765799256505574</v>
      </c>
    </row>
    <row r="3877" spans="52:80" x14ac:dyDescent="0.2">
      <c r="AZ3877" s="33">
        <v>3874</v>
      </c>
      <c r="BA3877" s="33">
        <v>0.46691462124432687</v>
      </c>
      <c r="BB3877" s="33">
        <v>0</v>
      </c>
      <c r="BC3877" s="33">
        <v>2246</v>
      </c>
      <c r="BD3877" s="33">
        <v>1372.9456</v>
      </c>
      <c r="BZ3877" s="1">
        <v>0.26765799256505574</v>
      </c>
      <c r="CA3877" s="1">
        <v>0.6489841986455982</v>
      </c>
      <c r="CB3877" s="1">
        <v>0.26765799256505574</v>
      </c>
    </row>
    <row r="3878" spans="52:80" x14ac:dyDescent="0.2">
      <c r="AZ3878" s="33">
        <v>3875</v>
      </c>
      <c r="BA3878" s="33">
        <v>0.46684631715083014</v>
      </c>
      <c r="BB3878" s="33">
        <v>0</v>
      </c>
      <c r="BC3878" s="33">
        <v>2246</v>
      </c>
      <c r="BD3878" s="33">
        <v>1373.3</v>
      </c>
      <c r="BZ3878" s="1">
        <v>0.26765799256505574</v>
      </c>
      <c r="CA3878" s="1">
        <v>0.64926636568848761</v>
      </c>
      <c r="CB3878" s="1">
        <v>0.26765799256505574</v>
      </c>
    </row>
    <row r="3879" spans="52:80" x14ac:dyDescent="0.2">
      <c r="AZ3879" s="33">
        <v>3876</v>
      </c>
      <c r="BA3879" s="33">
        <v>0.46683099015606316</v>
      </c>
      <c r="BB3879" s="33">
        <v>0</v>
      </c>
      <c r="BC3879" s="33">
        <v>2246</v>
      </c>
      <c r="BD3879" s="33">
        <v>1373.6543999999999</v>
      </c>
      <c r="BZ3879" s="1">
        <v>0.26765799256505574</v>
      </c>
      <c r="CA3879" s="1">
        <v>0.64954853273137703</v>
      </c>
      <c r="CB3879" s="1">
        <v>0.26765799256505574</v>
      </c>
    </row>
    <row r="3880" spans="52:80" x14ac:dyDescent="0.2">
      <c r="AZ3880" s="33">
        <v>3877</v>
      </c>
      <c r="BA3880" s="33">
        <v>0.46663624919109148</v>
      </c>
      <c r="BB3880" s="33">
        <v>0</v>
      </c>
      <c r="BC3880" s="33">
        <v>2246</v>
      </c>
      <c r="BD3880" s="33">
        <v>1374.0088000000001</v>
      </c>
      <c r="BZ3880" s="1">
        <v>0.26765799256505574</v>
      </c>
      <c r="CA3880" s="1">
        <v>0.64983069977426633</v>
      </c>
      <c r="CB3880" s="1">
        <v>0.26765799256505574</v>
      </c>
    </row>
    <row r="3881" spans="52:80" x14ac:dyDescent="0.2">
      <c r="AZ3881" s="33">
        <v>3878</v>
      </c>
      <c r="BA3881" s="33">
        <v>0.46661280265165711</v>
      </c>
      <c r="BB3881" s="33">
        <v>1</v>
      </c>
      <c r="BC3881" s="33">
        <v>2247</v>
      </c>
      <c r="BD3881" s="33">
        <v>1374.3632</v>
      </c>
      <c r="BZ3881" s="1">
        <v>0.26781288723667906</v>
      </c>
      <c r="CA3881" s="1">
        <v>0.64983069977426633</v>
      </c>
      <c r="CB3881" s="1">
        <v>0.26781288723667906</v>
      </c>
    </row>
    <row r="3882" spans="52:80" x14ac:dyDescent="0.2">
      <c r="AZ3882" s="33">
        <v>3879</v>
      </c>
      <c r="BA3882" s="33">
        <v>0.46657533666881595</v>
      </c>
      <c r="BB3882" s="33">
        <v>0</v>
      </c>
      <c r="BC3882" s="33">
        <v>2247</v>
      </c>
      <c r="BD3882" s="33">
        <v>1374.7175999999999</v>
      </c>
      <c r="BZ3882" s="1">
        <v>0.26781288723667906</v>
      </c>
      <c r="CA3882" s="1">
        <v>0.65011286681715574</v>
      </c>
      <c r="CB3882" s="1">
        <v>0.26781288723667906</v>
      </c>
    </row>
    <row r="3883" spans="52:80" x14ac:dyDescent="0.2">
      <c r="AZ3883" s="33">
        <v>3880</v>
      </c>
      <c r="BA3883" s="33">
        <v>0.46656911125794875</v>
      </c>
      <c r="BB3883" s="33">
        <v>0</v>
      </c>
      <c r="BC3883" s="33">
        <v>2247</v>
      </c>
      <c r="BD3883" s="33">
        <v>1375.0719999999999</v>
      </c>
      <c r="BZ3883" s="1">
        <v>0.26781288723667906</v>
      </c>
      <c r="CA3883" s="1">
        <v>0.65039503386004516</v>
      </c>
      <c r="CB3883" s="1">
        <v>0.26781288723667906</v>
      </c>
    </row>
    <row r="3884" spans="52:80" x14ac:dyDescent="0.2">
      <c r="AZ3884" s="33">
        <v>3881</v>
      </c>
      <c r="BA3884" s="33">
        <v>0.46647490411967679</v>
      </c>
      <c r="BB3884" s="33">
        <v>1</v>
      </c>
      <c r="BC3884" s="33">
        <v>2248</v>
      </c>
      <c r="BD3884" s="33">
        <v>1375.4264000000001</v>
      </c>
      <c r="BZ3884" s="1">
        <v>0.26781288723667906</v>
      </c>
      <c r="CA3884" s="1">
        <v>0.65067720090293457</v>
      </c>
      <c r="CB3884" s="1">
        <v>0.26781288723667906</v>
      </c>
    </row>
    <row r="3885" spans="52:80" x14ac:dyDescent="0.2">
      <c r="AZ3885" s="33">
        <v>3882</v>
      </c>
      <c r="BA3885" s="33">
        <v>0.46645360009896247</v>
      </c>
      <c r="BB3885" s="33">
        <v>0</v>
      </c>
      <c r="BC3885" s="33">
        <v>2248</v>
      </c>
      <c r="BD3885" s="33">
        <v>1375.7808</v>
      </c>
      <c r="BZ3885" s="1">
        <v>0.26781288723667906</v>
      </c>
      <c r="CA3885" s="1">
        <v>0.65095936794582387</v>
      </c>
      <c r="CB3885" s="1">
        <v>0.26781288723667906</v>
      </c>
    </row>
    <row r="3886" spans="52:80" x14ac:dyDescent="0.2">
      <c r="AZ3886" s="33">
        <v>3883</v>
      </c>
      <c r="BA3886" s="33">
        <v>0.46644528647372341</v>
      </c>
      <c r="BB3886" s="33">
        <v>0</v>
      </c>
      <c r="BC3886" s="33">
        <v>2248</v>
      </c>
      <c r="BD3886" s="33">
        <v>1376.1351999999999</v>
      </c>
      <c r="BZ3886" s="1">
        <v>0.26796778190830234</v>
      </c>
      <c r="CA3886" s="1">
        <v>0.65095936794582387</v>
      </c>
      <c r="CB3886" s="1">
        <v>0.26796778190830234</v>
      </c>
    </row>
    <row r="3887" spans="52:80" x14ac:dyDescent="0.2">
      <c r="AZ3887" s="33">
        <v>3884</v>
      </c>
      <c r="BA3887" s="33">
        <v>0.46624333532768614</v>
      </c>
      <c r="BB3887" s="33">
        <v>0</v>
      </c>
      <c r="BC3887" s="33">
        <v>2248</v>
      </c>
      <c r="BD3887" s="33">
        <v>1376.4895999999999</v>
      </c>
      <c r="BZ3887" s="1">
        <v>0.26812267657992567</v>
      </c>
      <c r="CA3887" s="1">
        <v>0.65095936794582387</v>
      </c>
      <c r="CB3887" s="1">
        <v>0.26812267657992567</v>
      </c>
    </row>
    <row r="3888" spans="52:80" x14ac:dyDescent="0.2">
      <c r="AZ3888" s="33">
        <v>3885</v>
      </c>
      <c r="BA3888" s="33">
        <v>0.46612150024921378</v>
      </c>
      <c r="BB3888" s="33">
        <v>0</v>
      </c>
      <c r="BC3888" s="33">
        <v>2248</v>
      </c>
      <c r="BD3888" s="33">
        <v>1376.8440000000001</v>
      </c>
      <c r="BZ3888" s="1">
        <v>0.26827757125154894</v>
      </c>
      <c r="CA3888" s="1">
        <v>0.65095936794582387</v>
      </c>
      <c r="CB3888" s="1">
        <v>0.26827757125154894</v>
      </c>
    </row>
    <row r="3889" spans="52:80" x14ac:dyDescent="0.2">
      <c r="AZ3889" s="33">
        <v>3886</v>
      </c>
      <c r="BA3889" s="33">
        <v>0.46606187728333703</v>
      </c>
      <c r="BB3889" s="33">
        <v>1</v>
      </c>
      <c r="BC3889" s="33">
        <v>2249</v>
      </c>
      <c r="BD3889" s="33">
        <v>1377.1984</v>
      </c>
      <c r="BZ3889" s="1">
        <v>0.26843246592317227</v>
      </c>
      <c r="CA3889" s="1">
        <v>0.65095936794582387</v>
      </c>
      <c r="CB3889" s="1">
        <v>0.26843246592317227</v>
      </c>
    </row>
    <row r="3890" spans="52:80" x14ac:dyDescent="0.2">
      <c r="AZ3890" s="33">
        <v>3887</v>
      </c>
      <c r="BA3890" s="33">
        <v>0.46601100364627196</v>
      </c>
      <c r="BB3890" s="33">
        <v>0</v>
      </c>
      <c r="BC3890" s="33">
        <v>2249</v>
      </c>
      <c r="BD3890" s="33">
        <v>1377.5527999999999</v>
      </c>
      <c r="BZ3890" s="1">
        <v>0.26858736059479554</v>
      </c>
      <c r="CA3890" s="1">
        <v>0.65095936794582387</v>
      </c>
      <c r="CB3890" s="1">
        <v>0.26858736059479554</v>
      </c>
    </row>
    <row r="3891" spans="52:80" x14ac:dyDescent="0.2">
      <c r="AZ3891" s="33">
        <v>3888</v>
      </c>
      <c r="BA3891" s="33">
        <v>0.46586514181453492</v>
      </c>
      <c r="BB3891" s="33">
        <v>0</v>
      </c>
      <c r="BC3891" s="33">
        <v>2249</v>
      </c>
      <c r="BD3891" s="33">
        <v>1377.9071999999999</v>
      </c>
      <c r="BZ3891" s="1">
        <v>0.26874225526641882</v>
      </c>
      <c r="CA3891" s="1">
        <v>0.65095936794582387</v>
      </c>
      <c r="CB3891" s="1">
        <v>0.26874225526641882</v>
      </c>
    </row>
    <row r="3892" spans="52:80" x14ac:dyDescent="0.2">
      <c r="AZ3892" s="33">
        <v>3889</v>
      </c>
      <c r="BA3892" s="33">
        <v>0.46577922810799222</v>
      </c>
      <c r="BB3892" s="33">
        <v>0</v>
      </c>
      <c r="BC3892" s="33">
        <v>2249</v>
      </c>
      <c r="BD3892" s="33">
        <v>1378.2616</v>
      </c>
      <c r="BZ3892" s="1">
        <v>0.26889714993804215</v>
      </c>
      <c r="CA3892" s="1">
        <v>0.65095936794582387</v>
      </c>
      <c r="CB3892" s="1">
        <v>0.26889714993804215</v>
      </c>
    </row>
    <row r="3893" spans="52:80" x14ac:dyDescent="0.2">
      <c r="AZ3893" s="33">
        <v>3890</v>
      </c>
      <c r="BA3893" s="33">
        <v>0.46567841030126456</v>
      </c>
      <c r="BB3893" s="33">
        <v>0</v>
      </c>
      <c r="BC3893" s="33">
        <v>2249</v>
      </c>
      <c r="BD3893" s="33">
        <v>1378.616</v>
      </c>
      <c r="BZ3893" s="1">
        <v>0.26905204460966542</v>
      </c>
      <c r="CA3893" s="1">
        <v>0.65095936794582387</v>
      </c>
      <c r="CB3893" s="1">
        <v>0.26905204460966542</v>
      </c>
    </row>
    <row r="3894" spans="52:80" x14ac:dyDescent="0.2">
      <c r="AZ3894" s="33">
        <v>3891</v>
      </c>
      <c r="BA3894" s="33">
        <v>0.46558695988166715</v>
      </c>
      <c r="BB3894" s="33">
        <v>0</v>
      </c>
      <c r="BC3894" s="33">
        <v>2249</v>
      </c>
      <c r="BD3894" s="33">
        <v>1378.9703999999999</v>
      </c>
      <c r="BZ3894" s="1">
        <v>0.26920693928128875</v>
      </c>
      <c r="CA3894" s="1">
        <v>0.65095936794582387</v>
      </c>
      <c r="CB3894" s="1">
        <v>0.26920693928128875</v>
      </c>
    </row>
    <row r="3895" spans="52:80" x14ac:dyDescent="0.2">
      <c r="AZ3895" s="33">
        <v>3892</v>
      </c>
      <c r="BA3895" s="33">
        <v>0.4655052558334819</v>
      </c>
      <c r="BB3895" s="33">
        <v>0</v>
      </c>
      <c r="BC3895" s="33">
        <v>2249</v>
      </c>
      <c r="BD3895" s="33">
        <v>1379.3247999999999</v>
      </c>
      <c r="BZ3895" s="1">
        <v>0.26920693928128875</v>
      </c>
      <c r="CA3895" s="1">
        <v>0.65124153498871329</v>
      </c>
      <c r="CB3895" s="1">
        <v>0.26920693928128875</v>
      </c>
    </row>
    <row r="3896" spans="52:80" x14ac:dyDescent="0.2">
      <c r="AZ3896" s="33">
        <v>3893</v>
      </c>
      <c r="BA3896" s="33">
        <v>0.46540668322880568</v>
      </c>
      <c r="BB3896" s="33">
        <v>1</v>
      </c>
      <c r="BC3896" s="33">
        <v>2250</v>
      </c>
      <c r="BD3896" s="33">
        <v>1379.6792</v>
      </c>
      <c r="BZ3896" s="1">
        <v>0.26920693928128875</v>
      </c>
      <c r="CA3896" s="1">
        <v>0.6515237020316027</v>
      </c>
      <c r="CB3896" s="1">
        <v>0.26920693928128875</v>
      </c>
    </row>
    <row r="3897" spans="52:80" x14ac:dyDescent="0.2">
      <c r="AZ3897" s="33">
        <v>3894</v>
      </c>
      <c r="BA3897" s="33">
        <v>0.46539251743361049</v>
      </c>
      <c r="BB3897" s="33">
        <v>0</v>
      </c>
      <c r="BC3897" s="33">
        <v>2250</v>
      </c>
      <c r="BD3897" s="33">
        <v>1380.0336</v>
      </c>
      <c r="BZ3897" s="1">
        <v>0.26920693928128875</v>
      </c>
      <c r="CA3897" s="1">
        <v>0.65180586907449212</v>
      </c>
      <c r="CB3897" s="1">
        <v>0.26920693928128875</v>
      </c>
    </row>
    <row r="3898" spans="52:80" x14ac:dyDescent="0.2">
      <c r="AZ3898" s="33">
        <v>3895</v>
      </c>
      <c r="BA3898" s="33">
        <v>0.46530740169431434</v>
      </c>
      <c r="BB3898" s="33">
        <v>1</v>
      </c>
      <c r="BC3898" s="33">
        <v>2251</v>
      </c>
      <c r="BD3898" s="33">
        <v>1380.3879999999999</v>
      </c>
      <c r="BZ3898" s="1">
        <v>0.26920693928128875</v>
      </c>
      <c r="CA3898" s="1">
        <v>0.65208803611738153</v>
      </c>
      <c r="CB3898" s="1">
        <v>0.26920693928128875</v>
      </c>
    </row>
    <row r="3899" spans="52:80" x14ac:dyDescent="0.2">
      <c r="AZ3899" s="33">
        <v>3896</v>
      </c>
      <c r="BA3899" s="33">
        <v>0.46530740169431434</v>
      </c>
      <c r="BB3899" s="33">
        <v>1</v>
      </c>
      <c r="BC3899" s="33">
        <v>2252</v>
      </c>
      <c r="BD3899" s="33">
        <v>1380.7423999999999</v>
      </c>
      <c r="BZ3899" s="1">
        <v>0.26936183395291202</v>
      </c>
      <c r="CA3899" s="1">
        <v>0.65208803611738153</v>
      </c>
      <c r="CB3899" s="1">
        <v>0.26936183395291202</v>
      </c>
    </row>
    <row r="3900" spans="52:80" x14ac:dyDescent="0.2">
      <c r="AZ3900" s="33">
        <v>3897</v>
      </c>
      <c r="BA3900" s="33">
        <v>0.46529517067070547</v>
      </c>
      <c r="BB3900" s="33">
        <v>1</v>
      </c>
      <c r="BC3900" s="33">
        <v>2253</v>
      </c>
      <c r="BD3900" s="33">
        <v>1381.0968</v>
      </c>
      <c r="BZ3900" s="1">
        <v>0.2695167286245353</v>
      </c>
      <c r="CA3900" s="1">
        <v>0.65208803611738153</v>
      </c>
      <c r="CB3900" s="1">
        <v>0.2695167286245353</v>
      </c>
    </row>
    <row r="3901" spans="52:80" x14ac:dyDescent="0.2">
      <c r="AZ3901" s="33">
        <v>3898</v>
      </c>
      <c r="BA3901" s="33">
        <v>0.46519979579989068</v>
      </c>
      <c r="BB3901" s="33">
        <v>0</v>
      </c>
      <c r="BC3901" s="33">
        <v>2253</v>
      </c>
      <c r="BD3901" s="33">
        <v>1381.4512</v>
      </c>
      <c r="BZ3901" s="1">
        <v>0.2695167286245353</v>
      </c>
      <c r="CA3901" s="1">
        <v>0.65237020316027083</v>
      </c>
      <c r="CB3901" s="1">
        <v>0.2695167286245353</v>
      </c>
    </row>
    <row r="3902" spans="52:80" x14ac:dyDescent="0.2">
      <c r="AZ3902" s="33">
        <v>3899</v>
      </c>
      <c r="BA3902" s="33">
        <v>0.46518570519046604</v>
      </c>
      <c r="BB3902" s="33">
        <v>1</v>
      </c>
      <c r="BC3902" s="33">
        <v>2254</v>
      </c>
      <c r="BD3902" s="33">
        <v>1381.8055999999999</v>
      </c>
      <c r="BZ3902" s="1">
        <v>0.26967162329615862</v>
      </c>
      <c r="CA3902" s="1">
        <v>0.65237020316027083</v>
      </c>
      <c r="CB3902" s="1">
        <v>0.26967162329615862</v>
      </c>
    </row>
    <row r="3903" spans="52:80" x14ac:dyDescent="0.2">
      <c r="AZ3903" s="33">
        <v>3900</v>
      </c>
      <c r="BA3903" s="33">
        <v>0.46512872901816937</v>
      </c>
      <c r="BB3903" s="33">
        <v>0</v>
      </c>
      <c r="BC3903" s="33">
        <v>2254</v>
      </c>
      <c r="BD3903" s="33">
        <v>1382.16</v>
      </c>
      <c r="BZ3903" s="1">
        <v>0.2698265179677819</v>
      </c>
      <c r="CA3903" s="1">
        <v>0.65237020316027083</v>
      </c>
      <c r="CB3903" s="1">
        <v>0.2698265179677819</v>
      </c>
    </row>
    <row r="3904" spans="52:80" x14ac:dyDescent="0.2">
      <c r="AZ3904" s="33">
        <v>3901</v>
      </c>
      <c r="BA3904" s="33">
        <v>0.46494336750114801</v>
      </c>
      <c r="BB3904" s="33">
        <v>0</v>
      </c>
      <c r="BC3904" s="33">
        <v>2254</v>
      </c>
      <c r="BD3904" s="33">
        <v>1382.5144</v>
      </c>
      <c r="BZ3904" s="1">
        <v>0.2698265179677819</v>
      </c>
      <c r="CA3904" s="1">
        <v>0.65265237020316025</v>
      </c>
      <c r="CB3904" s="1">
        <v>0.2698265179677819</v>
      </c>
    </row>
    <row r="3905" spans="52:80" x14ac:dyDescent="0.2">
      <c r="AZ3905" s="33">
        <v>3902</v>
      </c>
      <c r="BA3905" s="33">
        <v>0.46488445525396255</v>
      </c>
      <c r="BB3905" s="33">
        <v>1</v>
      </c>
      <c r="BC3905" s="33">
        <v>2255</v>
      </c>
      <c r="BD3905" s="33">
        <v>1382.8688</v>
      </c>
      <c r="BZ3905" s="1">
        <v>0.2698265179677819</v>
      </c>
      <c r="CA3905" s="1">
        <v>0.65293453724604966</v>
      </c>
      <c r="CB3905" s="1">
        <v>0.2698265179677819</v>
      </c>
    </row>
    <row r="3906" spans="52:80" x14ac:dyDescent="0.2">
      <c r="AZ3906" s="33">
        <v>3903</v>
      </c>
      <c r="BA3906" s="33">
        <v>0.4647672583819682</v>
      </c>
      <c r="BB3906" s="33">
        <v>0</v>
      </c>
      <c r="BC3906" s="33">
        <v>2255</v>
      </c>
      <c r="BD3906" s="33">
        <v>1383.2231999999999</v>
      </c>
      <c r="BZ3906" s="1">
        <v>0.26998141263940523</v>
      </c>
      <c r="CA3906" s="1">
        <v>0.65293453724604966</v>
      </c>
      <c r="CB3906" s="1">
        <v>0.26998141263940523</v>
      </c>
    </row>
    <row r="3907" spans="52:80" x14ac:dyDescent="0.2">
      <c r="AZ3907" s="33">
        <v>3904</v>
      </c>
      <c r="BA3907" s="33">
        <v>0.46474837521375467</v>
      </c>
      <c r="BB3907" s="33">
        <v>0</v>
      </c>
      <c r="BC3907" s="33">
        <v>2255</v>
      </c>
      <c r="BD3907" s="33">
        <v>1383.5776000000001</v>
      </c>
      <c r="BZ3907" s="1">
        <v>0.26998141263940523</v>
      </c>
      <c r="CA3907" s="1">
        <v>0.65321670428893908</v>
      </c>
      <c r="CB3907" s="1">
        <v>0.26998141263940523</v>
      </c>
    </row>
    <row r="3908" spans="52:80" x14ac:dyDescent="0.2">
      <c r="AZ3908" s="33">
        <v>3905</v>
      </c>
      <c r="BA3908" s="33">
        <v>0.46469281225402498</v>
      </c>
      <c r="BB3908" s="33">
        <v>1</v>
      </c>
      <c r="BC3908" s="33">
        <v>2256</v>
      </c>
      <c r="BD3908" s="33">
        <v>1383.932</v>
      </c>
      <c r="BZ3908" s="1">
        <v>0.26998141263940523</v>
      </c>
      <c r="CA3908" s="1">
        <v>0.65349887133182849</v>
      </c>
      <c r="CB3908" s="1">
        <v>0.26998141263940523</v>
      </c>
    </row>
    <row r="3909" spans="52:80" x14ac:dyDescent="0.2">
      <c r="AZ3909" s="33">
        <v>3906</v>
      </c>
      <c r="BA3909" s="33">
        <v>0.46467961417738785</v>
      </c>
      <c r="BB3909" s="33">
        <v>0</v>
      </c>
      <c r="BC3909" s="33">
        <v>2256</v>
      </c>
      <c r="BD3909" s="33">
        <v>1384.2864</v>
      </c>
      <c r="BZ3909" s="1">
        <v>0.26998141263940523</v>
      </c>
      <c r="CA3909" s="1">
        <v>0.65378103837471779</v>
      </c>
      <c r="CB3909" s="1">
        <v>0.26998141263940523</v>
      </c>
    </row>
    <row r="3910" spans="52:80" x14ac:dyDescent="0.2">
      <c r="AZ3910" s="33">
        <v>3907</v>
      </c>
      <c r="BA3910" s="33">
        <v>0.46465921859391962</v>
      </c>
      <c r="BB3910" s="33">
        <v>0</v>
      </c>
      <c r="BC3910" s="33">
        <v>2256</v>
      </c>
      <c r="BD3910" s="33">
        <v>1384.6407999999999</v>
      </c>
      <c r="BZ3910" s="1">
        <v>0.2701363073110285</v>
      </c>
      <c r="CA3910" s="1">
        <v>0.65378103837471779</v>
      </c>
      <c r="CB3910" s="1">
        <v>0.2701363073110285</v>
      </c>
    </row>
    <row r="3911" spans="52:80" x14ac:dyDescent="0.2">
      <c r="AZ3911" s="33">
        <v>3908</v>
      </c>
      <c r="BA3911" s="33">
        <v>0.46462631791970072</v>
      </c>
      <c r="BB3911" s="33">
        <v>0</v>
      </c>
      <c r="BC3911" s="33">
        <v>2256</v>
      </c>
      <c r="BD3911" s="33">
        <v>1384.9952000000001</v>
      </c>
      <c r="BZ3911" s="1">
        <v>0.2704460966542751</v>
      </c>
      <c r="CA3911" s="1">
        <v>0.65378103837471779</v>
      </c>
      <c r="CB3911" s="1">
        <v>0.2704460966542751</v>
      </c>
    </row>
    <row r="3912" spans="52:80" x14ac:dyDescent="0.2">
      <c r="AZ3912" s="33">
        <v>3909</v>
      </c>
      <c r="BA3912" s="33">
        <v>0.46453983299927792</v>
      </c>
      <c r="BB3912" s="33">
        <v>0</v>
      </c>
      <c r="BC3912" s="33">
        <v>2256</v>
      </c>
      <c r="BD3912" s="33">
        <v>1385.3496</v>
      </c>
      <c r="BZ3912" s="1">
        <v>0.27060099132589838</v>
      </c>
      <c r="CA3912" s="1">
        <v>0.65378103837471779</v>
      </c>
      <c r="CB3912" s="1">
        <v>0.27060099132589838</v>
      </c>
    </row>
    <row r="3913" spans="52:80" x14ac:dyDescent="0.2">
      <c r="AZ3913" s="33">
        <v>3910</v>
      </c>
      <c r="BA3913" s="33">
        <v>0.46451883459648602</v>
      </c>
      <c r="BB3913" s="33">
        <v>0</v>
      </c>
      <c r="BC3913" s="33">
        <v>2256</v>
      </c>
      <c r="BD3913" s="33">
        <v>1385.704</v>
      </c>
      <c r="BZ3913" s="1">
        <v>0.27075588599752171</v>
      </c>
      <c r="CA3913" s="1">
        <v>0.65378103837471779</v>
      </c>
      <c r="CB3913" s="1">
        <v>0.27075588599752171</v>
      </c>
    </row>
    <row r="3914" spans="52:80" x14ac:dyDescent="0.2">
      <c r="AZ3914" s="33">
        <v>3911</v>
      </c>
      <c r="BA3914" s="33">
        <v>0.46451142184427352</v>
      </c>
      <c r="BB3914" s="33">
        <v>1</v>
      </c>
      <c r="BC3914" s="33">
        <v>2257</v>
      </c>
      <c r="BD3914" s="33">
        <v>1386.0583999999999</v>
      </c>
      <c r="BZ3914" s="1">
        <v>0.27091078066914498</v>
      </c>
      <c r="CA3914" s="1">
        <v>0.65378103837471779</v>
      </c>
      <c r="CB3914" s="1">
        <v>0.27091078066914498</v>
      </c>
    </row>
    <row r="3915" spans="52:80" x14ac:dyDescent="0.2">
      <c r="AZ3915" s="33">
        <v>3912</v>
      </c>
      <c r="BA3915" s="33">
        <v>0.46451142184427352</v>
      </c>
      <c r="BB3915" s="33">
        <v>0</v>
      </c>
      <c r="BC3915" s="33">
        <v>2257</v>
      </c>
      <c r="BD3915" s="33">
        <v>1386.4128000000001</v>
      </c>
      <c r="BZ3915" s="1">
        <v>0.27106567534076825</v>
      </c>
      <c r="CA3915" s="1">
        <v>0.65378103837471779</v>
      </c>
      <c r="CB3915" s="1">
        <v>0.27106567534076825</v>
      </c>
    </row>
    <row r="3916" spans="52:80" x14ac:dyDescent="0.2">
      <c r="AZ3916" s="33">
        <v>3913</v>
      </c>
      <c r="BA3916" s="33">
        <v>0.46431082886009095</v>
      </c>
      <c r="BB3916" s="33">
        <v>1</v>
      </c>
      <c r="BC3916" s="33">
        <v>2258</v>
      </c>
      <c r="BD3916" s="33">
        <v>1386.7672</v>
      </c>
      <c r="BZ3916" s="1">
        <v>0.27122057001239158</v>
      </c>
      <c r="CA3916" s="1">
        <v>0.65378103837471779</v>
      </c>
      <c r="CB3916" s="1">
        <v>0.27122057001239158</v>
      </c>
    </row>
    <row r="3917" spans="52:80" x14ac:dyDescent="0.2">
      <c r="AZ3917" s="33">
        <v>3914</v>
      </c>
      <c r="BA3917" s="33">
        <v>0.46426696362620828</v>
      </c>
      <c r="BB3917" s="33">
        <v>0</v>
      </c>
      <c r="BC3917" s="33">
        <v>2258</v>
      </c>
      <c r="BD3917" s="33">
        <v>1387.1215999999999</v>
      </c>
      <c r="BZ3917" s="1">
        <v>0.27122057001239158</v>
      </c>
      <c r="CA3917" s="1">
        <v>0.65406320541760721</v>
      </c>
      <c r="CB3917" s="1">
        <v>0.27122057001239158</v>
      </c>
    </row>
    <row r="3918" spans="52:80" x14ac:dyDescent="0.2">
      <c r="AZ3918" s="33">
        <v>3915</v>
      </c>
      <c r="BA3918" s="33">
        <v>0.46413323204110041</v>
      </c>
      <c r="BB3918" s="33">
        <v>0</v>
      </c>
      <c r="BC3918" s="33">
        <v>2258</v>
      </c>
      <c r="BD3918" s="33">
        <v>1387.4759999999999</v>
      </c>
      <c r="BZ3918" s="1">
        <v>0.27137546468401486</v>
      </c>
      <c r="CA3918" s="1">
        <v>0.65406320541760721</v>
      </c>
      <c r="CB3918" s="1">
        <v>0.27137546468401486</v>
      </c>
    </row>
    <row r="3919" spans="52:80" x14ac:dyDescent="0.2">
      <c r="AZ3919" s="33">
        <v>3916</v>
      </c>
      <c r="BA3919" s="33">
        <v>0.46413134153151037</v>
      </c>
      <c r="BB3919" s="33">
        <v>1</v>
      </c>
      <c r="BC3919" s="33">
        <v>2259</v>
      </c>
      <c r="BD3919" s="33">
        <v>1387.8304000000001</v>
      </c>
      <c r="BZ3919" s="1">
        <v>0.27153035935563818</v>
      </c>
      <c r="CA3919" s="1">
        <v>0.65406320541760721</v>
      </c>
      <c r="CB3919" s="1">
        <v>0.27153035935563818</v>
      </c>
    </row>
    <row r="3920" spans="52:80" x14ac:dyDescent="0.2">
      <c r="AZ3920" s="33">
        <v>3917</v>
      </c>
      <c r="BA3920" s="33">
        <v>0.46410073333637164</v>
      </c>
      <c r="BB3920" s="33">
        <v>0</v>
      </c>
      <c r="BC3920" s="33">
        <v>2259</v>
      </c>
      <c r="BD3920" s="33">
        <v>1388.1848</v>
      </c>
      <c r="BZ3920" s="1">
        <v>0.27153035935563818</v>
      </c>
      <c r="CA3920" s="1">
        <v>0.65434537246049662</v>
      </c>
      <c r="CB3920" s="1">
        <v>0.27153035935563818</v>
      </c>
    </row>
    <row r="3921" spans="52:80" x14ac:dyDescent="0.2">
      <c r="AZ3921" s="33">
        <v>3918</v>
      </c>
      <c r="BA3921" s="33">
        <v>0.46397877157461054</v>
      </c>
      <c r="BB3921" s="33">
        <v>1</v>
      </c>
      <c r="BC3921" s="33">
        <v>2260</v>
      </c>
      <c r="BD3921" s="33">
        <v>1388.5391999999999</v>
      </c>
      <c r="BZ3921" s="1">
        <v>0.27168525402726146</v>
      </c>
      <c r="CA3921" s="1">
        <v>0.65434537246049662</v>
      </c>
      <c r="CB3921" s="1">
        <v>0.27168525402726146</v>
      </c>
    </row>
    <row r="3922" spans="52:80" x14ac:dyDescent="0.2">
      <c r="AZ3922" s="33">
        <v>3919</v>
      </c>
      <c r="BA3922" s="33">
        <v>0.46397877157461054</v>
      </c>
      <c r="BB3922" s="33">
        <v>1</v>
      </c>
      <c r="BC3922" s="33">
        <v>2261</v>
      </c>
      <c r="BD3922" s="33">
        <v>1388.8935999999999</v>
      </c>
      <c r="BZ3922" s="1">
        <v>0.27168525402726146</v>
      </c>
      <c r="CA3922" s="1">
        <v>0.65462753950338604</v>
      </c>
      <c r="CB3922" s="1">
        <v>0.27168525402726146</v>
      </c>
    </row>
    <row r="3923" spans="52:80" x14ac:dyDescent="0.2">
      <c r="AZ3923" s="33">
        <v>3920</v>
      </c>
      <c r="BA3923" s="33">
        <v>0.46393231451416977</v>
      </c>
      <c r="BB3923" s="33">
        <v>0</v>
      </c>
      <c r="BC3923" s="33">
        <v>2261</v>
      </c>
      <c r="BD3923" s="33">
        <v>1389.248</v>
      </c>
      <c r="BZ3923" s="1">
        <v>0.27184014869888473</v>
      </c>
      <c r="CA3923" s="1">
        <v>0.65462753950338604</v>
      </c>
      <c r="CB3923" s="1">
        <v>0.27184014869888473</v>
      </c>
    </row>
    <row r="3924" spans="52:80" x14ac:dyDescent="0.2">
      <c r="AZ3924" s="33">
        <v>3921</v>
      </c>
      <c r="BA3924" s="33">
        <v>0.46375756279239611</v>
      </c>
      <c r="BB3924" s="33">
        <v>0</v>
      </c>
      <c r="BC3924" s="33">
        <v>2261</v>
      </c>
      <c r="BD3924" s="33">
        <v>1389.6024</v>
      </c>
      <c r="BZ3924" s="1">
        <v>0.27184014869888473</v>
      </c>
      <c r="CA3924" s="1">
        <v>0.65490970654627545</v>
      </c>
      <c r="CB3924" s="1">
        <v>0.27184014869888473</v>
      </c>
    </row>
    <row r="3925" spans="52:80" x14ac:dyDescent="0.2">
      <c r="AZ3925" s="33">
        <v>3922</v>
      </c>
      <c r="BA3925" s="33">
        <v>0.46367460149920475</v>
      </c>
      <c r="BB3925" s="33">
        <v>0</v>
      </c>
      <c r="BC3925" s="33">
        <v>2261</v>
      </c>
      <c r="BD3925" s="33">
        <v>1389.9567999999999</v>
      </c>
      <c r="BZ3925" s="1">
        <v>0.27199504337050806</v>
      </c>
      <c r="CA3925" s="1">
        <v>0.65490970654627545</v>
      </c>
      <c r="CB3925" s="1">
        <v>0.27199504337050806</v>
      </c>
    </row>
    <row r="3926" spans="52:80" x14ac:dyDescent="0.2">
      <c r="AZ3926" s="33">
        <v>3923</v>
      </c>
      <c r="BA3926" s="33">
        <v>0.46366679359336876</v>
      </c>
      <c r="BB3926" s="33">
        <v>0</v>
      </c>
      <c r="BC3926" s="33">
        <v>2261</v>
      </c>
      <c r="BD3926" s="33">
        <v>1390.3111999999999</v>
      </c>
      <c r="BZ3926" s="1">
        <v>0.27230483271375466</v>
      </c>
      <c r="CA3926" s="1">
        <v>0.65490970654627545</v>
      </c>
      <c r="CB3926" s="1">
        <v>0.27230483271375466</v>
      </c>
    </row>
    <row r="3927" spans="52:80" x14ac:dyDescent="0.2">
      <c r="AZ3927" s="33">
        <v>3924</v>
      </c>
      <c r="BA3927" s="33">
        <v>0.46359488529162474</v>
      </c>
      <c r="BB3927" s="33">
        <v>1</v>
      </c>
      <c r="BC3927" s="33">
        <v>2262</v>
      </c>
      <c r="BD3927" s="33">
        <v>1390.6656</v>
      </c>
      <c r="BZ3927" s="1">
        <v>0.27245972738537794</v>
      </c>
      <c r="CA3927" s="1">
        <v>0.65490970654627545</v>
      </c>
      <c r="CB3927" s="1">
        <v>0.27245972738537794</v>
      </c>
    </row>
    <row r="3928" spans="52:80" x14ac:dyDescent="0.2">
      <c r="AZ3928" s="33">
        <v>3925</v>
      </c>
      <c r="BA3928" s="33">
        <v>0.46358045665828235</v>
      </c>
      <c r="BB3928" s="33">
        <v>0</v>
      </c>
      <c r="BC3928" s="33">
        <v>2262</v>
      </c>
      <c r="BD3928" s="33">
        <v>1391.02</v>
      </c>
      <c r="BZ3928" s="1">
        <v>0.27245972738537794</v>
      </c>
      <c r="CA3928" s="1">
        <v>0.65519187358916475</v>
      </c>
      <c r="CB3928" s="1">
        <v>0.27245972738537794</v>
      </c>
    </row>
    <row r="3929" spans="52:80" x14ac:dyDescent="0.2">
      <c r="AZ3929" s="33">
        <v>3926</v>
      </c>
      <c r="BA3929" s="33">
        <v>0.4635333583178689</v>
      </c>
      <c r="BB3929" s="33">
        <v>0</v>
      </c>
      <c r="BC3929" s="33">
        <v>2262</v>
      </c>
      <c r="BD3929" s="33">
        <v>1391.3743999999999</v>
      </c>
      <c r="BZ3929" s="1">
        <v>0.27261462205700127</v>
      </c>
      <c r="CA3929" s="1">
        <v>0.65519187358916475</v>
      </c>
      <c r="CB3929" s="1">
        <v>0.27261462205700127</v>
      </c>
    </row>
    <row r="3930" spans="52:80" x14ac:dyDescent="0.2">
      <c r="AZ3930" s="33">
        <v>3927</v>
      </c>
      <c r="BA3930" s="33">
        <v>0.46339993712179733</v>
      </c>
      <c r="BB3930" s="33">
        <v>1</v>
      </c>
      <c r="BC3930" s="33">
        <v>2263</v>
      </c>
      <c r="BD3930" s="33">
        <v>1391.7287999999999</v>
      </c>
      <c r="BZ3930" s="1">
        <v>0.27276951672862454</v>
      </c>
      <c r="CA3930" s="1">
        <v>0.65519187358916475</v>
      </c>
      <c r="CB3930" s="1">
        <v>0.27276951672862454</v>
      </c>
    </row>
    <row r="3931" spans="52:80" x14ac:dyDescent="0.2">
      <c r="AZ3931" s="33">
        <v>3928</v>
      </c>
      <c r="BA3931" s="33">
        <v>0.46339040577207985</v>
      </c>
      <c r="BB3931" s="33">
        <v>1</v>
      </c>
      <c r="BC3931" s="33">
        <v>2264</v>
      </c>
      <c r="BD3931" s="33">
        <v>1392.0832</v>
      </c>
      <c r="BZ3931" s="1">
        <v>0.27276951672862454</v>
      </c>
      <c r="CA3931" s="1">
        <v>0.65547404063205417</v>
      </c>
      <c r="CB3931" s="1">
        <v>0.27276951672862454</v>
      </c>
    </row>
    <row r="3932" spans="52:80" x14ac:dyDescent="0.2">
      <c r="AZ3932" s="33">
        <v>3929</v>
      </c>
      <c r="BA3932" s="33">
        <v>0.46335966211259222</v>
      </c>
      <c r="BB3932" s="33">
        <v>0</v>
      </c>
      <c r="BC3932" s="33">
        <v>2264</v>
      </c>
      <c r="BD3932" s="33">
        <v>1392.4376</v>
      </c>
      <c r="BZ3932" s="1">
        <v>0.27276951672862454</v>
      </c>
      <c r="CA3932" s="1">
        <v>0.65575620767494358</v>
      </c>
      <c r="CB3932" s="1">
        <v>0.27276951672862454</v>
      </c>
    </row>
    <row r="3933" spans="52:80" x14ac:dyDescent="0.2">
      <c r="AZ3933" s="33">
        <v>3930</v>
      </c>
      <c r="BA3933" s="33">
        <v>0.46328282494525569</v>
      </c>
      <c r="BB3933" s="33">
        <v>0</v>
      </c>
      <c r="BC3933" s="33">
        <v>2264</v>
      </c>
      <c r="BD3933" s="33">
        <v>1392.7919999999999</v>
      </c>
      <c r="BZ3933" s="1">
        <v>0.27292441140024781</v>
      </c>
      <c r="CA3933" s="1">
        <v>0.65575620767494358</v>
      </c>
      <c r="CB3933" s="1">
        <v>0.27292441140024781</v>
      </c>
    </row>
    <row r="3934" spans="52:80" x14ac:dyDescent="0.2">
      <c r="AZ3934" s="33">
        <v>3931</v>
      </c>
      <c r="BA3934" s="33">
        <v>0.46322419900928141</v>
      </c>
      <c r="BB3934" s="33">
        <v>0</v>
      </c>
      <c r="BC3934" s="33">
        <v>2264</v>
      </c>
      <c r="BD3934" s="33">
        <v>1393.1464000000001</v>
      </c>
      <c r="BZ3934" s="1">
        <v>0.27292441140024781</v>
      </c>
      <c r="CA3934" s="1">
        <v>0.65603837471783299</v>
      </c>
      <c r="CB3934" s="1">
        <v>0.27292441140024781</v>
      </c>
    </row>
    <row r="3935" spans="52:80" x14ac:dyDescent="0.2">
      <c r="AZ3935" s="33">
        <v>3932</v>
      </c>
      <c r="BA3935" s="33">
        <v>0.46322373597589261</v>
      </c>
      <c r="BB3935" s="33">
        <v>0</v>
      </c>
      <c r="BC3935" s="33">
        <v>2264</v>
      </c>
      <c r="BD3935" s="33">
        <v>1393.5008</v>
      </c>
      <c r="BZ3935" s="1">
        <v>0.27307930607187114</v>
      </c>
      <c r="CA3935" s="1">
        <v>0.65603837471783299</v>
      </c>
      <c r="CB3935" s="1">
        <v>0.27307930607187114</v>
      </c>
    </row>
    <row r="3936" spans="52:80" x14ac:dyDescent="0.2">
      <c r="AZ3936" s="33">
        <v>3933</v>
      </c>
      <c r="BA3936" s="33">
        <v>0.46316439239930146</v>
      </c>
      <c r="BB3936" s="33">
        <v>1</v>
      </c>
      <c r="BC3936" s="33">
        <v>2265</v>
      </c>
      <c r="BD3936" s="33">
        <v>1393.8552</v>
      </c>
      <c r="BZ3936" s="1">
        <v>0.27307930607187114</v>
      </c>
      <c r="CA3936" s="1">
        <v>0.6563205417607223</v>
      </c>
      <c r="CB3936" s="1">
        <v>0.27307930607187114</v>
      </c>
    </row>
    <row r="3937" spans="52:80" x14ac:dyDescent="0.2">
      <c r="AZ3937" s="33">
        <v>3934</v>
      </c>
      <c r="BA3937" s="33">
        <v>0.46299864934754964</v>
      </c>
      <c r="BB3937" s="33">
        <v>1</v>
      </c>
      <c r="BC3937" s="33">
        <v>2266</v>
      </c>
      <c r="BD3937" s="33">
        <v>1394.2095999999999</v>
      </c>
      <c r="BZ3937" s="1">
        <v>0.27323420074349442</v>
      </c>
      <c r="CA3937" s="1">
        <v>0.6563205417607223</v>
      </c>
      <c r="CB3937" s="1">
        <v>0.27323420074349442</v>
      </c>
    </row>
    <row r="3938" spans="52:80" x14ac:dyDescent="0.2">
      <c r="AZ3938" s="33">
        <v>3935</v>
      </c>
      <c r="BA3938" s="33">
        <v>0.46296073410789212</v>
      </c>
      <c r="BB3938" s="33">
        <v>0</v>
      </c>
      <c r="BC3938" s="33">
        <v>2266</v>
      </c>
      <c r="BD3938" s="33">
        <v>1394.5640000000001</v>
      </c>
      <c r="BZ3938" s="1">
        <v>0.27323420074349442</v>
      </c>
      <c r="CA3938" s="1">
        <v>0.65660270880361171</v>
      </c>
      <c r="CB3938" s="1">
        <v>0.27323420074349442</v>
      </c>
    </row>
    <row r="3939" spans="52:80" x14ac:dyDescent="0.2">
      <c r="AZ3939" s="33">
        <v>3936</v>
      </c>
      <c r="BA3939" s="33">
        <v>0.4628991193859765</v>
      </c>
      <c r="BB3939" s="33">
        <v>0</v>
      </c>
      <c r="BC3939" s="33">
        <v>2266</v>
      </c>
      <c r="BD3939" s="33">
        <v>1394.9184</v>
      </c>
      <c r="BZ3939" s="1">
        <v>0.27323420074349442</v>
      </c>
      <c r="CA3939" s="1">
        <v>0.65688487584650113</v>
      </c>
      <c r="CB3939" s="1">
        <v>0.27323420074349442</v>
      </c>
    </row>
    <row r="3940" spans="52:80" x14ac:dyDescent="0.2">
      <c r="AZ3940" s="33">
        <v>3937</v>
      </c>
      <c r="BA3940" s="33">
        <v>0.46289626801206341</v>
      </c>
      <c r="BB3940" s="33">
        <v>0</v>
      </c>
      <c r="BC3940" s="33">
        <v>2266</v>
      </c>
      <c r="BD3940" s="33">
        <v>1395.2728</v>
      </c>
      <c r="BZ3940" s="1">
        <v>0.27338909541511774</v>
      </c>
      <c r="CA3940" s="1">
        <v>0.65688487584650113</v>
      </c>
      <c r="CB3940" s="1">
        <v>0.27338909541511774</v>
      </c>
    </row>
    <row r="3941" spans="52:80" x14ac:dyDescent="0.2">
      <c r="AZ3941" s="33">
        <v>3938</v>
      </c>
      <c r="BA3941" s="33">
        <v>0.46265686337981132</v>
      </c>
      <c r="BB3941" s="33">
        <v>0</v>
      </c>
      <c r="BC3941" s="33">
        <v>2266</v>
      </c>
      <c r="BD3941" s="33">
        <v>1395.6271999999999</v>
      </c>
      <c r="BZ3941" s="1">
        <v>0.27354399008674102</v>
      </c>
      <c r="CA3941" s="1">
        <v>0.65688487584650113</v>
      </c>
      <c r="CB3941" s="1">
        <v>0.27354399008674102</v>
      </c>
    </row>
    <row r="3942" spans="52:80" x14ac:dyDescent="0.2">
      <c r="AZ3942" s="33">
        <v>3939</v>
      </c>
      <c r="BA3942" s="33">
        <v>0.4625408662327361</v>
      </c>
      <c r="BB3942" s="33">
        <v>0</v>
      </c>
      <c r="BC3942" s="33">
        <v>2266</v>
      </c>
      <c r="BD3942" s="33">
        <v>1395.9816000000001</v>
      </c>
      <c r="BZ3942" s="1">
        <v>0.27369888475836429</v>
      </c>
      <c r="CA3942" s="1">
        <v>0.65688487584650113</v>
      </c>
      <c r="CB3942" s="1">
        <v>0.27369888475836429</v>
      </c>
    </row>
    <row r="3943" spans="52:80" x14ac:dyDescent="0.2">
      <c r="AZ3943" s="33">
        <v>3940</v>
      </c>
      <c r="BA3943" s="33">
        <v>0.4624726513257722</v>
      </c>
      <c r="BB3943" s="33">
        <v>1</v>
      </c>
      <c r="BC3943" s="33">
        <v>2267</v>
      </c>
      <c r="BD3943" s="33">
        <v>1396.336</v>
      </c>
      <c r="BZ3943" s="1">
        <v>0.27385377942998762</v>
      </c>
      <c r="CA3943" s="1">
        <v>0.65688487584650113</v>
      </c>
      <c r="CB3943" s="1">
        <v>0.27385377942998762</v>
      </c>
    </row>
    <row r="3944" spans="52:80" x14ac:dyDescent="0.2">
      <c r="AZ3944" s="33">
        <v>3941</v>
      </c>
      <c r="BA3944" s="33">
        <v>0.462427835754954</v>
      </c>
      <c r="BB3944" s="33">
        <v>0</v>
      </c>
      <c r="BC3944" s="33">
        <v>2267</v>
      </c>
      <c r="BD3944" s="33">
        <v>1396.6904</v>
      </c>
      <c r="BZ3944" s="1">
        <v>0.27400867410161089</v>
      </c>
      <c r="CA3944" s="1">
        <v>0.65688487584650113</v>
      </c>
      <c r="CB3944" s="1">
        <v>0.27400867410161089</v>
      </c>
    </row>
    <row r="3945" spans="52:80" x14ac:dyDescent="0.2">
      <c r="AZ3945" s="33">
        <v>3942</v>
      </c>
      <c r="BA3945" s="33">
        <v>0.46232375276940996</v>
      </c>
      <c r="BB3945" s="33">
        <v>0</v>
      </c>
      <c r="BC3945" s="33">
        <v>2267</v>
      </c>
      <c r="BD3945" s="33">
        <v>1397.0447999999999</v>
      </c>
      <c r="BZ3945" s="1">
        <v>0.27400867410161089</v>
      </c>
      <c r="CA3945" s="1">
        <v>0.65716704288939054</v>
      </c>
      <c r="CB3945" s="1">
        <v>0.27400867410161089</v>
      </c>
    </row>
    <row r="3946" spans="52:80" x14ac:dyDescent="0.2">
      <c r="AZ3946" s="33">
        <v>3943</v>
      </c>
      <c r="BA3946" s="33">
        <v>0.46230988072460188</v>
      </c>
      <c r="BB3946" s="33">
        <v>0</v>
      </c>
      <c r="BC3946" s="33">
        <v>2267</v>
      </c>
      <c r="BD3946" s="33">
        <v>1397.3992000000001</v>
      </c>
      <c r="BZ3946" s="1">
        <v>0.27400867410161089</v>
      </c>
      <c r="CA3946" s="1">
        <v>0.65744920993227995</v>
      </c>
      <c r="CB3946" s="1">
        <v>0.27400867410161089</v>
      </c>
    </row>
    <row r="3947" spans="52:80" x14ac:dyDescent="0.2">
      <c r="AZ3947" s="33">
        <v>3944</v>
      </c>
      <c r="BA3947" s="33">
        <v>0.46222447608779538</v>
      </c>
      <c r="BB3947" s="33">
        <v>0</v>
      </c>
      <c r="BC3947" s="33">
        <v>2267</v>
      </c>
      <c r="BD3947" s="33">
        <v>1397.7536</v>
      </c>
      <c r="BZ3947" s="1">
        <v>0.27400867410161089</v>
      </c>
      <c r="CA3947" s="1">
        <v>0.65773137697516926</v>
      </c>
      <c r="CB3947" s="1">
        <v>0.27400867410161089</v>
      </c>
    </row>
    <row r="3948" spans="52:80" x14ac:dyDescent="0.2">
      <c r="AZ3948" s="33">
        <v>3945</v>
      </c>
      <c r="BA3948" s="33">
        <v>0.46219929944238147</v>
      </c>
      <c r="BB3948" s="33">
        <v>1</v>
      </c>
      <c r="BC3948" s="33">
        <v>2268</v>
      </c>
      <c r="BD3948" s="33">
        <v>1398.1079999999999</v>
      </c>
      <c r="BZ3948" s="1">
        <v>0.27400867410161089</v>
      </c>
      <c r="CA3948" s="1">
        <v>0.65801354401805867</v>
      </c>
      <c r="CB3948" s="1">
        <v>0.27400867410161089</v>
      </c>
    </row>
    <row r="3949" spans="52:80" x14ac:dyDescent="0.2">
      <c r="AZ3949" s="33">
        <v>3946</v>
      </c>
      <c r="BA3949" s="33">
        <v>0.46218085820033628</v>
      </c>
      <c r="BB3949" s="33">
        <v>0</v>
      </c>
      <c r="BC3949" s="33">
        <v>2268</v>
      </c>
      <c r="BD3949" s="33">
        <v>1398.4623999999999</v>
      </c>
      <c r="BZ3949" s="1">
        <v>0.27416356877323422</v>
      </c>
      <c r="CA3949" s="1">
        <v>0.65801354401805867</v>
      </c>
      <c r="CB3949" s="1">
        <v>0.27416356877323422</v>
      </c>
    </row>
    <row r="3950" spans="52:80" x14ac:dyDescent="0.2">
      <c r="AZ3950" s="33">
        <v>3947</v>
      </c>
      <c r="BA3950" s="33">
        <v>0.46214775036563815</v>
      </c>
      <c r="BB3950" s="33">
        <v>1</v>
      </c>
      <c r="BC3950" s="33">
        <v>2269</v>
      </c>
      <c r="BD3950" s="33">
        <v>1398.8168000000001</v>
      </c>
      <c r="BZ3950" s="1">
        <v>0.27416356877323422</v>
      </c>
      <c r="CA3950" s="1">
        <v>0.65829571106094809</v>
      </c>
      <c r="CB3950" s="1">
        <v>0.27416356877323422</v>
      </c>
    </row>
    <row r="3951" spans="52:80" x14ac:dyDescent="0.2">
      <c r="AZ3951" s="33">
        <v>3948</v>
      </c>
      <c r="BA3951" s="33">
        <v>0.46213208682146156</v>
      </c>
      <c r="BB3951" s="33">
        <v>0</v>
      </c>
      <c r="BC3951" s="33">
        <v>2269</v>
      </c>
      <c r="BD3951" s="33">
        <v>1399.1712</v>
      </c>
      <c r="BZ3951" s="1">
        <v>0.2743184634448575</v>
      </c>
      <c r="CA3951" s="1">
        <v>0.65829571106094809</v>
      </c>
      <c r="CB3951" s="1">
        <v>0.2743184634448575</v>
      </c>
    </row>
    <row r="3952" spans="52:80" x14ac:dyDescent="0.2">
      <c r="AZ3952" s="33">
        <v>3949</v>
      </c>
      <c r="BA3952" s="33">
        <v>0.46212132007668177</v>
      </c>
      <c r="BB3952" s="33">
        <v>1</v>
      </c>
      <c r="BC3952" s="33">
        <v>2270</v>
      </c>
      <c r="BD3952" s="33">
        <v>1399.5255999999999</v>
      </c>
      <c r="BZ3952" s="1">
        <v>0.27447335811648077</v>
      </c>
      <c r="CA3952" s="1">
        <v>0.65829571106094809</v>
      </c>
      <c r="CB3952" s="1">
        <v>0.27447335811648077</v>
      </c>
    </row>
    <row r="3953" spans="52:80" x14ac:dyDescent="0.2">
      <c r="AZ3953" s="33">
        <v>3950</v>
      </c>
      <c r="BA3953" s="33">
        <v>0.46206736372259533</v>
      </c>
      <c r="BB3953" s="33">
        <v>0</v>
      </c>
      <c r="BC3953" s="33">
        <v>2270</v>
      </c>
      <c r="BD3953" s="33">
        <v>1399.8799999999999</v>
      </c>
      <c r="BZ3953" s="1">
        <v>0.2746282527881041</v>
      </c>
      <c r="CA3953" s="1">
        <v>0.65829571106094809</v>
      </c>
      <c r="CB3953" s="1">
        <v>0.2746282527881041</v>
      </c>
    </row>
    <row r="3954" spans="52:80" x14ac:dyDescent="0.2">
      <c r="AZ3954" s="33">
        <v>3951</v>
      </c>
      <c r="BA3954" s="33">
        <v>0.46204583028439439</v>
      </c>
      <c r="BB3954" s="33">
        <v>1</v>
      </c>
      <c r="BC3954" s="33">
        <v>2271</v>
      </c>
      <c r="BD3954" s="33">
        <v>1400.2344000000001</v>
      </c>
      <c r="BZ3954" s="1">
        <v>0.2746282527881041</v>
      </c>
      <c r="CA3954" s="1">
        <v>0.6585778781038375</v>
      </c>
      <c r="CB3954" s="1">
        <v>0.2746282527881041</v>
      </c>
    </row>
    <row r="3955" spans="52:80" x14ac:dyDescent="0.2">
      <c r="AZ3955" s="33">
        <v>3952</v>
      </c>
      <c r="BA3955" s="33">
        <v>0.46198414991367748</v>
      </c>
      <c r="BB3955" s="33">
        <v>0</v>
      </c>
      <c r="BC3955" s="33">
        <v>2271</v>
      </c>
      <c r="BD3955" s="33">
        <v>1400.5888</v>
      </c>
      <c r="BZ3955" s="1">
        <v>0.2746282527881041</v>
      </c>
      <c r="CA3955" s="1">
        <v>0.65886004514672691</v>
      </c>
      <c r="CB3955" s="1">
        <v>0.2746282527881041</v>
      </c>
    </row>
    <row r="3956" spans="52:80" x14ac:dyDescent="0.2">
      <c r="AZ3956" s="33">
        <v>3953</v>
      </c>
      <c r="BA3956" s="33">
        <v>0.46182502784936119</v>
      </c>
      <c r="BB3956" s="33">
        <v>1</v>
      </c>
      <c r="BC3956" s="33">
        <v>2272</v>
      </c>
      <c r="BD3956" s="33">
        <v>1400.9431999999999</v>
      </c>
      <c r="BZ3956" s="1">
        <v>0.2746282527881041</v>
      </c>
      <c r="CA3956" s="1">
        <v>0.65914221218961622</v>
      </c>
      <c r="CB3956" s="1">
        <v>0.2746282527881041</v>
      </c>
    </row>
    <row r="3957" spans="52:80" x14ac:dyDescent="0.2">
      <c r="AZ3957" s="33">
        <v>3954</v>
      </c>
      <c r="BA3957" s="33">
        <v>0.4618049920056484</v>
      </c>
      <c r="BB3957" s="33">
        <v>1</v>
      </c>
      <c r="BC3957" s="33">
        <v>2273</v>
      </c>
      <c r="BD3957" s="33">
        <v>1401.2975999999999</v>
      </c>
      <c r="BZ3957" s="1">
        <v>0.2746282527881041</v>
      </c>
      <c r="CA3957" s="1">
        <v>0.65942437923250563</v>
      </c>
      <c r="CB3957" s="1">
        <v>0.2746282527881041</v>
      </c>
    </row>
    <row r="3958" spans="52:80" x14ac:dyDescent="0.2">
      <c r="AZ3958" s="33">
        <v>3955</v>
      </c>
      <c r="BA3958" s="33">
        <v>0.46177215864380161</v>
      </c>
      <c r="BB3958" s="33">
        <v>1</v>
      </c>
      <c r="BC3958" s="33">
        <v>2274</v>
      </c>
      <c r="BD3958" s="33">
        <v>1401.652</v>
      </c>
      <c r="BZ3958" s="1">
        <v>0.27478314745972737</v>
      </c>
      <c r="CA3958" s="1">
        <v>0.65942437923250563</v>
      </c>
      <c r="CB3958" s="1">
        <v>0.27478314745972737</v>
      </c>
    </row>
    <row r="3959" spans="52:80" x14ac:dyDescent="0.2">
      <c r="AZ3959" s="33">
        <v>3956</v>
      </c>
      <c r="BA3959" s="33">
        <v>0.46163415624764859</v>
      </c>
      <c r="BB3959" s="33">
        <v>0</v>
      </c>
      <c r="BC3959" s="33">
        <v>2274</v>
      </c>
      <c r="BD3959" s="33">
        <v>1402.0064</v>
      </c>
      <c r="BZ3959" s="1">
        <v>0.2749380421313507</v>
      </c>
      <c r="CA3959" s="1">
        <v>0.65942437923250563</v>
      </c>
      <c r="CB3959" s="1">
        <v>0.2749380421313507</v>
      </c>
    </row>
    <row r="3960" spans="52:80" x14ac:dyDescent="0.2">
      <c r="AZ3960" s="33">
        <v>3957</v>
      </c>
      <c r="BA3960" s="33">
        <v>0.46161632423387872</v>
      </c>
      <c r="BB3960" s="33">
        <v>0</v>
      </c>
      <c r="BC3960" s="33">
        <v>2274</v>
      </c>
      <c r="BD3960" s="33">
        <v>1402.3607999999999</v>
      </c>
      <c r="BZ3960" s="1">
        <v>0.2749380421313507</v>
      </c>
      <c r="CA3960" s="1">
        <v>0.65970654627539504</v>
      </c>
      <c r="CB3960" s="1">
        <v>0.2749380421313507</v>
      </c>
    </row>
    <row r="3961" spans="52:80" x14ac:dyDescent="0.2">
      <c r="AZ3961" s="33">
        <v>3958</v>
      </c>
      <c r="BA3961" s="33">
        <v>0.46160281922546142</v>
      </c>
      <c r="BB3961" s="33">
        <v>0</v>
      </c>
      <c r="BC3961" s="33">
        <v>2274</v>
      </c>
      <c r="BD3961" s="33">
        <v>1402.7151999999999</v>
      </c>
      <c r="BZ3961" s="1">
        <v>0.2749380421313507</v>
      </c>
      <c r="CA3961" s="1">
        <v>0.66027088036117376</v>
      </c>
      <c r="CB3961" s="1">
        <v>0.2749380421313507</v>
      </c>
    </row>
    <row r="3962" spans="52:80" x14ac:dyDescent="0.2">
      <c r="AZ3962" s="33">
        <v>3959</v>
      </c>
      <c r="BA3962" s="33">
        <v>0.46154285658501165</v>
      </c>
      <c r="BB3962" s="33">
        <v>1</v>
      </c>
      <c r="BC3962" s="33">
        <v>2275</v>
      </c>
      <c r="BD3962" s="33">
        <v>1403.0696</v>
      </c>
      <c r="BZ3962" s="1">
        <v>0.27509293680297398</v>
      </c>
      <c r="CA3962" s="1">
        <v>0.66027088036117376</v>
      </c>
      <c r="CB3962" s="1">
        <v>0.27509293680297398</v>
      </c>
    </row>
    <row r="3963" spans="52:80" x14ac:dyDescent="0.2">
      <c r="AZ3963" s="33">
        <v>3960</v>
      </c>
      <c r="BA3963" s="33">
        <v>0.46126405448488106</v>
      </c>
      <c r="BB3963" s="33">
        <v>1</v>
      </c>
      <c r="BC3963" s="33">
        <v>2276</v>
      </c>
      <c r="BD3963" s="33">
        <v>1403.424</v>
      </c>
      <c r="BZ3963" s="1">
        <v>0.27509293680297398</v>
      </c>
      <c r="CA3963" s="1">
        <v>0.66055304740406318</v>
      </c>
      <c r="CB3963" s="1">
        <v>0.27509293680297398</v>
      </c>
    </row>
    <row r="3964" spans="52:80" x14ac:dyDescent="0.2">
      <c r="AZ3964" s="33">
        <v>3961</v>
      </c>
      <c r="BA3964" s="33">
        <v>0.46085950825299382</v>
      </c>
      <c r="BB3964" s="33">
        <v>0</v>
      </c>
      <c r="BC3964" s="33">
        <v>2276</v>
      </c>
      <c r="BD3964" s="33">
        <v>1403.7783999999999</v>
      </c>
      <c r="BZ3964" s="1">
        <v>0.27524783147459725</v>
      </c>
      <c r="CA3964" s="1">
        <v>0.66055304740406318</v>
      </c>
      <c r="CB3964" s="1">
        <v>0.27524783147459725</v>
      </c>
    </row>
    <row r="3965" spans="52:80" x14ac:dyDescent="0.2">
      <c r="AZ3965" s="33">
        <v>3962</v>
      </c>
      <c r="BA3965" s="33">
        <v>0.46070514797182843</v>
      </c>
      <c r="BB3965" s="33">
        <v>0</v>
      </c>
      <c r="BC3965" s="33">
        <v>2276</v>
      </c>
      <c r="BD3965" s="33">
        <v>1404.1327999999999</v>
      </c>
      <c r="BZ3965" s="1">
        <v>0.27540272614622058</v>
      </c>
      <c r="CA3965" s="1">
        <v>0.66055304740406318</v>
      </c>
      <c r="CB3965" s="1">
        <v>0.27540272614622058</v>
      </c>
    </row>
    <row r="3966" spans="52:80" x14ac:dyDescent="0.2">
      <c r="AZ3966" s="33">
        <v>3963</v>
      </c>
      <c r="BA3966" s="33">
        <v>0.46067197354914585</v>
      </c>
      <c r="BB3966" s="33">
        <v>1</v>
      </c>
      <c r="BC3966" s="33">
        <v>2277</v>
      </c>
      <c r="BD3966" s="33">
        <v>1404.4872</v>
      </c>
      <c r="BZ3966" s="1">
        <v>0.27540272614622058</v>
      </c>
      <c r="CA3966" s="1">
        <v>0.66083521444695259</v>
      </c>
      <c r="CB3966" s="1">
        <v>0.27540272614622058</v>
      </c>
    </row>
    <row r="3967" spans="52:80" x14ac:dyDescent="0.2">
      <c r="AZ3967" s="33">
        <v>3964</v>
      </c>
      <c r="BA3967" s="33">
        <v>0.46066370686890967</v>
      </c>
      <c r="BB3967" s="33">
        <v>1</v>
      </c>
      <c r="BC3967" s="33">
        <v>2278</v>
      </c>
      <c r="BD3967" s="33">
        <v>1404.8416</v>
      </c>
      <c r="BZ3967" s="1">
        <v>0.27555762081784385</v>
      </c>
      <c r="CA3967" s="1">
        <v>0.66083521444695259</v>
      </c>
      <c r="CB3967" s="1">
        <v>0.27555762081784385</v>
      </c>
    </row>
    <row r="3968" spans="52:80" x14ac:dyDescent="0.2">
      <c r="AZ3968" s="33">
        <v>3965</v>
      </c>
      <c r="BA3968" s="33">
        <v>0.46059646329238585</v>
      </c>
      <c r="BB3968" s="33">
        <v>0</v>
      </c>
      <c r="BC3968" s="33">
        <v>2278</v>
      </c>
      <c r="BD3968" s="33">
        <v>1405.1959999999999</v>
      </c>
      <c r="BZ3968" s="1">
        <v>0.27555762081784385</v>
      </c>
      <c r="CA3968" s="1">
        <v>0.661117381489842</v>
      </c>
      <c r="CB3968" s="1">
        <v>0.27555762081784385</v>
      </c>
    </row>
    <row r="3969" spans="52:80" x14ac:dyDescent="0.2">
      <c r="AZ3969" s="33">
        <v>3966</v>
      </c>
      <c r="BA3969" s="33">
        <v>0.46050723554860362</v>
      </c>
      <c r="BB3969" s="33">
        <v>0</v>
      </c>
      <c r="BC3969" s="33">
        <v>2278</v>
      </c>
      <c r="BD3969" s="33">
        <v>1405.5504000000001</v>
      </c>
      <c r="BZ3969" s="1">
        <v>0.27571251548946718</v>
      </c>
      <c r="CA3969" s="1">
        <v>0.661117381489842</v>
      </c>
      <c r="CB3969" s="1">
        <v>0.27571251548946718</v>
      </c>
    </row>
    <row r="3970" spans="52:80" x14ac:dyDescent="0.2">
      <c r="AZ3970" s="33">
        <v>3967</v>
      </c>
      <c r="BA3970" s="33">
        <v>0.46048566395531881</v>
      </c>
      <c r="BB3970" s="33">
        <v>0</v>
      </c>
      <c r="BC3970" s="33">
        <v>2278</v>
      </c>
      <c r="BD3970" s="33">
        <v>1405.9048</v>
      </c>
      <c r="BZ3970" s="1">
        <v>0.27586741016109045</v>
      </c>
      <c r="CA3970" s="1">
        <v>0.661117381489842</v>
      </c>
      <c r="CB3970" s="1">
        <v>0.27586741016109045</v>
      </c>
    </row>
    <row r="3971" spans="52:80" x14ac:dyDescent="0.2">
      <c r="AZ3971" s="33">
        <v>3968</v>
      </c>
      <c r="BA3971" s="33">
        <v>0.46046899997539503</v>
      </c>
      <c r="BB3971" s="33">
        <v>0</v>
      </c>
      <c r="BC3971" s="33">
        <v>2278</v>
      </c>
      <c r="BD3971" s="33">
        <v>1406.2592</v>
      </c>
      <c r="BZ3971" s="1">
        <v>0.27586741016109045</v>
      </c>
      <c r="CA3971" s="1">
        <v>0.66139954853273142</v>
      </c>
      <c r="CB3971" s="1">
        <v>0.27586741016109045</v>
      </c>
    </row>
    <row r="3972" spans="52:80" x14ac:dyDescent="0.2">
      <c r="AZ3972" s="33">
        <v>3969</v>
      </c>
      <c r="BA3972" s="33">
        <v>0.46040266731464502</v>
      </c>
      <c r="BB3972" s="33">
        <v>0</v>
      </c>
      <c r="BC3972" s="33">
        <v>2278</v>
      </c>
      <c r="BD3972" s="33">
        <v>1406.6135999999999</v>
      </c>
      <c r="BZ3972" s="1">
        <v>0.27602230483271373</v>
      </c>
      <c r="CA3972" s="1">
        <v>0.66139954853273142</v>
      </c>
      <c r="CB3972" s="1">
        <v>0.27602230483271373</v>
      </c>
    </row>
    <row r="3973" spans="52:80" x14ac:dyDescent="0.2">
      <c r="AZ3973" s="33">
        <v>3970</v>
      </c>
      <c r="BA3973" s="33">
        <v>0.46039306366719746</v>
      </c>
      <c r="BB3973" s="33">
        <v>0</v>
      </c>
      <c r="BC3973" s="33">
        <v>2278</v>
      </c>
      <c r="BD3973" s="33">
        <v>1406.9680000000001</v>
      </c>
      <c r="BZ3973" s="1">
        <v>0.27602230483271373</v>
      </c>
      <c r="CA3973" s="1">
        <v>0.66168171557562072</v>
      </c>
      <c r="CB3973" s="1">
        <v>0.27602230483271373</v>
      </c>
    </row>
    <row r="3974" spans="52:80" x14ac:dyDescent="0.2">
      <c r="AZ3974" s="33">
        <v>3971</v>
      </c>
      <c r="BA3974" s="33">
        <v>0.46034013947480268</v>
      </c>
      <c r="BB3974" s="33">
        <v>0</v>
      </c>
      <c r="BC3974" s="33">
        <v>2278</v>
      </c>
      <c r="BD3974" s="33">
        <v>1407.3224</v>
      </c>
      <c r="BZ3974" s="1">
        <v>0.27617719950433706</v>
      </c>
      <c r="CA3974" s="1">
        <v>0.66168171557562072</v>
      </c>
      <c r="CB3974" s="1">
        <v>0.27617719950433706</v>
      </c>
    </row>
    <row r="3975" spans="52:80" x14ac:dyDescent="0.2">
      <c r="AZ3975" s="33">
        <v>3972</v>
      </c>
      <c r="BA3975" s="33">
        <v>0.46019980201237054</v>
      </c>
      <c r="BB3975" s="33">
        <v>1</v>
      </c>
      <c r="BC3975" s="33">
        <v>2279</v>
      </c>
      <c r="BD3975" s="33">
        <v>1407.6768</v>
      </c>
      <c r="BZ3975" s="1">
        <v>0.27617719950433706</v>
      </c>
      <c r="CA3975" s="1">
        <v>0.66224604966139955</v>
      </c>
      <c r="CB3975" s="1">
        <v>0.27617719950433706</v>
      </c>
    </row>
    <row r="3976" spans="52:80" x14ac:dyDescent="0.2">
      <c r="AZ3976" s="33">
        <v>3973</v>
      </c>
      <c r="BA3976" s="33">
        <v>0.46018508760965154</v>
      </c>
      <c r="BB3976" s="33">
        <v>1</v>
      </c>
      <c r="BC3976" s="33">
        <v>2280</v>
      </c>
      <c r="BD3976" s="33">
        <v>1408.0311999999999</v>
      </c>
      <c r="BZ3976" s="1">
        <v>0.27633209417596033</v>
      </c>
      <c r="CA3976" s="1">
        <v>0.66224604966139955</v>
      </c>
      <c r="CB3976" s="1">
        <v>0.27633209417596033</v>
      </c>
    </row>
    <row r="3977" spans="52:80" x14ac:dyDescent="0.2">
      <c r="AZ3977" s="33">
        <v>3974</v>
      </c>
      <c r="BA3977" s="33">
        <v>0.46005512696657425</v>
      </c>
      <c r="BB3977" s="33">
        <v>0</v>
      </c>
      <c r="BC3977" s="33">
        <v>2280</v>
      </c>
      <c r="BD3977" s="33">
        <v>1408.3856000000001</v>
      </c>
      <c r="BZ3977" s="1">
        <v>0.27648698884758366</v>
      </c>
      <c r="CA3977" s="1">
        <v>0.66224604966139955</v>
      </c>
      <c r="CB3977" s="1">
        <v>0.27648698884758366</v>
      </c>
    </row>
    <row r="3978" spans="52:80" x14ac:dyDescent="0.2">
      <c r="AZ3978" s="33">
        <v>3975</v>
      </c>
      <c r="BA3978" s="33">
        <v>0.46002857453332469</v>
      </c>
      <c r="BB3978" s="33">
        <v>0</v>
      </c>
      <c r="BC3978" s="33">
        <v>2280</v>
      </c>
      <c r="BD3978" s="33">
        <v>1408.74</v>
      </c>
      <c r="BZ3978" s="1">
        <v>0.27664188351920693</v>
      </c>
      <c r="CA3978" s="1">
        <v>0.66224604966139955</v>
      </c>
      <c r="CB3978" s="1">
        <v>0.27664188351920693</v>
      </c>
    </row>
    <row r="3979" spans="52:80" x14ac:dyDescent="0.2">
      <c r="AZ3979" s="33">
        <v>3976</v>
      </c>
      <c r="BA3979" s="33">
        <v>0.45999339972580788</v>
      </c>
      <c r="BB3979" s="33">
        <v>0</v>
      </c>
      <c r="BC3979" s="33">
        <v>2280</v>
      </c>
      <c r="BD3979" s="33">
        <v>1409.0944</v>
      </c>
      <c r="BZ3979" s="1">
        <v>0.27679677819083026</v>
      </c>
      <c r="CA3979" s="1">
        <v>0.66224604966139955</v>
      </c>
      <c r="CB3979" s="1">
        <v>0.27679677819083026</v>
      </c>
    </row>
    <row r="3980" spans="52:80" x14ac:dyDescent="0.2">
      <c r="AZ3980" s="33">
        <v>3977</v>
      </c>
      <c r="BA3980" s="33">
        <v>0.45997684152710511</v>
      </c>
      <c r="BB3980" s="33">
        <v>0</v>
      </c>
      <c r="BC3980" s="33">
        <v>2280</v>
      </c>
      <c r="BD3980" s="33">
        <v>1409.4487999999999</v>
      </c>
      <c r="BZ3980" s="1">
        <v>0.27679677819083026</v>
      </c>
      <c r="CA3980" s="1">
        <v>0.66252821670428896</v>
      </c>
      <c r="CB3980" s="1">
        <v>0.27679677819083026</v>
      </c>
    </row>
    <row r="3981" spans="52:80" x14ac:dyDescent="0.2">
      <c r="AZ3981" s="33">
        <v>3978</v>
      </c>
      <c r="BA3981" s="33">
        <v>0.45957415974571669</v>
      </c>
      <c r="BB3981" s="33">
        <v>0</v>
      </c>
      <c r="BC3981" s="33">
        <v>2280</v>
      </c>
      <c r="BD3981" s="33">
        <v>1409.8032000000001</v>
      </c>
      <c r="BZ3981" s="1">
        <v>0.27679677819083026</v>
      </c>
      <c r="CA3981" s="1">
        <v>0.66281038374717838</v>
      </c>
      <c r="CB3981" s="1">
        <v>0.27679677819083026</v>
      </c>
    </row>
    <row r="3982" spans="52:80" x14ac:dyDescent="0.2">
      <c r="AZ3982" s="33">
        <v>3979</v>
      </c>
      <c r="BA3982" s="33">
        <v>0.45929610179485769</v>
      </c>
      <c r="BB3982" s="33">
        <v>0</v>
      </c>
      <c r="BC3982" s="33">
        <v>2280</v>
      </c>
      <c r="BD3982" s="33">
        <v>1410.1576</v>
      </c>
      <c r="BZ3982" s="1">
        <v>0.27679677819083026</v>
      </c>
      <c r="CA3982" s="1">
        <v>0.66309255079006768</v>
      </c>
      <c r="CB3982" s="1">
        <v>0.27679677819083026</v>
      </c>
    </row>
    <row r="3983" spans="52:80" x14ac:dyDescent="0.2">
      <c r="AZ3983" s="33">
        <v>3980</v>
      </c>
      <c r="BA3983" s="33">
        <v>0.4592553350053511</v>
      </c>
      <c r="BB3983" s="33">
        <v>0</v>
      </c>
      <c r="BC3983" s="33">
        <v>2280</v>
      </c>
      <c r="BD3983" s="33">
        <v>1410.5119999999999</v>
      </c>
      <c r="BZ3983" s="1">
        <v>0.27679677819083026</v>
      </c>
      <c r="CA3983" s="1">
        <v>0.66337471783295709</v>
      </c>
      <c r="CB3983" s="1">
        <v>0.27679677819083026</v>
      </c>
    </row>
    <row r="3984" spans="52:80" x14ac:dyDescent="0.2">
      <c r="AZ3984" s="33">
        <v>3981</v>
      </c>
      <c r="BA3984" s="33">
        <v>0.45924439956581953</v>
      </c>
      <c r="BB3984" s="33">
        <v>0</v>
      </c>
      <c r="BC3984" s="33">
        <v>2280</v>
      </c>
      <c r="BD3984" s="33">
        <v>1410.8663999999999</v>
      </c>
      <c r="BZ3984" s="1">
        <v>0.27695167286245354</v>
      </c>
      <c r="CA3984" s="1">
        <v>0.66337471783295709</v>
      </c>
      <c r="CB3984" s="1">
        <v>0.27695167286245354</v>
      </c>
    </row>
    <row r="3985" spans="52:80" x14ac:dyDescent="0.2">
      <c r="AZ3985" s="33">
        <v>3982</v>
      </c>
      <c r="BA3985" s="33">
        <v>0.45923796781825327</v>
      </c>
      <c r="BB3985" s="33">
        <v>0</v>
      </c>
      <c r="BC3985" s="33">
        <v>2280</v>
      </c>
      <c r="BD3985" s="33">
        <v>1411.2208000000001</v>
      </c>
      <c r="BZ3985" s="1">
        <v>0.27695167286245354</v>
      </c>
      <c r="CA3985" s="1">
        <v>0.66365688487584651</v>
      </c>
      <c r="CB3985" s="1">
        <v>0.27695167286245354</v>
      </c>
    </row>
    <row r="3986" spans="52:80" x14ac:dyDescent="0.2">
      <c r="AZ3986" s="33">
        <v>3983</v>
      </c>
      <c r="BA3986" s="33">
        <v>0.45923624871000207</v>
      </c>
      <c r="BB3986" s="33">
        <v>1</v>
      </c>
      <c r="BC3986" s="33">
        <v>2281</v>
      </c>
      <c r="BD3986" s="33">
        <v>1411.5752</v>
      </c>
      <c r="BZ3986" s="1">
        <v>0.27695167286245354</v>
      </c>
      <c r="CA3986" s="1">
        <v>0.66393905191873592</v>
      </c>
      <c r="CB3986" s="1">
        <v>0.27695167286245354</v>
      </c>
    </row>
    <row r="3987" spans="52:80" x14ac:dyDescent="0.2">
      <c r="AZ3987" s="33">
        <v>3984</v>
      </c>
      <c r="BA3987" s="33">
        <v>0.45916680363523449</v>
      </c>
      <c r="BB3987" s="33">
        <v>1</v>
      </c>
      <c r="BC3987" s="33">
        <v>2282</v>
      </c>
      <c r="BD3987" s="33">
        <v>1411.9295999999999</v>
      </c>
      <c r="BZ3987" s="1">
        <v>0.27710656753407681</v>
      </c>
      <c r="CA3987" s="1">
        <v>0.66393905191873592</v>
      </c>
      <c r="CB3987" s="1">
        <v>0.27710656753407681</v>
      </c>
    </row>
    <row r="3988" spans="52:80" x14ac:dyDescent="0.2">
      <c r="AZ3988" s="33">
        <v>3985</v>
      </c>
      <c r="BA3988" s="33">
        <v>0.45912382341838009</v>
      </c>
      <c r="BB3988" s="33">
        <v>0</v>
      </c>
      <c r="BC3988" s="33">
        <v>2282</v>
      </c>
      <c r="BD3988" s="33">
        <v>1412.2839999999999</v>
      </c>
      <c r="BZ3988" s="1">
        <v>0.27710656753407681</v>
      </c>
      <c r="CA3988" s="1">
        <v>0.66422121896162534</v>
      </c>
      <c r="CB3988" s="1">
        <v>0.27710656753407681</v>
      </c>
    </row>
    <row r="3989" spans="52:80" x14ac:dyDescent="0.2">
      <c r="AZ3989" s="33">
        <v>3986</v>
      </c>
      <c r="BA3989" s="33">
        <v>0.45912166091645812</v>
      </c>
      <c r="BB3989" s="33">
        <v>1</v>
      </c>
      <c r="BC3989" s="33">
        <v>2283</v>
      </c>
      <c r="BD3989" s="33">
        <v>1412.6384</v>
      </c>
      <c r="BZ3989" s="1">
        <v>0.27726146220570014</v>
      </c>
      <c r="CA3989" s="1">
        <v>0.66422121896162534</v>
      </c>
      <c r="CB3989" s="1">
        <v>0.27726146220570014</v>
      </c>
    </row>
    <row r="3990" spans="52:80" x14ac:dyDescent="0.2">
      <c r="AZ3990" s="33">
        <v>3987</v>
      </c>
      <c r="BA3990" s="33">
        <v>0.45907209264287574</v>
      </c>
      <c r="BB3990" s="33">
        <v>0</v>
      </c>
      <c r="BC3990" s="33">
        <v>2283</v>
      </c>
      <c r="BD3990" s="33">
        <v>1412.9928</v>
      </c>
      <c r="BZ3990" s="1">
        <v>0.27741635687732341</v>
      </c>
      <c r="CA3990" s="1">
        <v>0.66422121896162534</v>
      </c>
      <c r="CB3990" s="1">
        <v>0.27741635687732341</v>
      </c>
    </row>
    <row r="3991" spans="52:80" x14ac:dyDescent="0.2">
      <c r="AZ3991" s="33">
        <v>3988</v>
      </c>
      <c r="BA3991" s="33">
        <v>0.45898182006497856</v>
      </c>
      <c r="BB3991" s="33">
        <v>0</v>
      </c>
      <c r="BC3991" s="33">
        <v>2283</v>
      </c>
      <c r="BD3991" s="33">
        <v>1413.3471999999999</v>
      </c>
      <c r="BZ3991" s="1">
        <v>0.27757125154894674</v>
      </c>
      <c r="CA3991" s="1">
        <v>0.66422121896162534</v>
      </c>
      <c r="CB3991" s="1">
        <v>0.27757125154894674</v>
      </c>
    </row>
    <row r="3992" spans="52:80" x14ac:dyDescent="0.2">
      <c r="AZ3992" s="33">
        <v>3989</v>
      </c>
      <c r="BA3992" s="33">
        <v>0.45893414791645243</v>
      </c>
      <c r="BB3992" s="33">
        <v>1</v>
      </c>
      <c r="BC3992" s="33">
        <v>2284</v>
      </c>
      <c r="BD3992" s="33">
        <v>1413.7015999999999</v>
      </c>
      <c r="BZ3992" s="1">
        <v>0.27772614622057001</v>
      </c>
      <c r="CA3992" s="1">
        <v>0.66422121896162534</v>
      </c>
      <c r="CB3992" s="1">
        <v>0.27772614622057001</v>
      </c>
    </row>
    <row r="3993" spans="52:80" x14ac:dyDescent="0.2">
      <c r="AZ3993" s="33">
        <v>3990</v>
      </c>
      <c r="BA3993" s="33">
        <v>0.45882249483361515</v>
      </c>
      <c r="BB3993" s="33">
        <v>0</v>
      </c>
      <c r="BC3993" s="33">
        <v>2284</v>
      </c>
      <c r="BD3993" s="33">
        <v>1414.056</v>
      </c>
      <c r="BZ3993" s="1">
        <v>0.27772614622057001</v>
      </c>
      <c r="CA3993" s="1">
        <v>0.66450338600451464</v>
      </c>
      <c r="CB3993" s="1">
        <v>0.27772614622057001</v>
      </c>
    </row>
    <row r="3994" spans="52:80" x14ac:dyDescent="0.2">
      <c r="AZ3994" s="33">
        <v>3991</v>
      </c>
      <c r="BA3994" s="33">
        <v>0.45877700095139895</v>
      </c>
      <c r="BB3994" s="33">
        <v>1</v>
      </c>
      <c r="BC3994" s="33">
        <v>2285</v>
      </c>
      <c r="BD3994" s="33">
        <v>1414.4104</v>
      </c>
      <c r="BZ3994" s="1">
        <v>0.27788104089219329</v>
      </c>
      <c r="CA3994" s="1">
        <v>0.66450338600451464</v>
      </c>
      <c r="CB3994" s="1">
        <v>0.27788104089219329</v>
      </c>
    </row>
    <row r="3995" spans="52:80" x14ac:dyDescent="0.2">
      <c r="AZ3995" s="33">
        <v>3992</v>
      </c>
      <c r="BA3995" s="33">
        <v>0.45877651492536375</v>
      </c>
      <c r="BB3995" s="33">
        <v>0</v>
      </c>
      <c r="BC3995" s="33">
        <v>2285</v>
      </c>
      <c r="BD3995" s="33">
        <v>1414.7647999999999</v>
      </c>
      <c r="BZ3995" s="1">
        <v>0.27788104089219329</v>
      </c>
      <c r="CA3995" s="1">
        <v>0.66478555304740405</v>
      </c>
      <c r="CB3995" s="1">
        <v>0.27788104089219329</v>
      </c>
    </row>
    <row r="3996" spans="52:80" x14ac:dyDescent="0.2">
      <c r="AZ3996" s="33">
        <v>3993</v>
      </c>
      <c r="BA3996" s="33">
        <v>0.45877651492536375</v>
      </c>
      <c r="BB3996" s="33">
        <v>1</v>
      </c>
      <c r="BC3996" s="33">
        <v>2286</v>
      </c>
      <c r="BD3996" s="33">
        <v>1415.1191999999999</v>
      </c>
      <c r="BZ3996" s="1">
        <v>0.27788104089219329</v>
      </c>
      <c r="CA3996" s="1">
        <v>0.66506772009029347</v>
      </c>
      <c r="CB3996" s="1">
        <v>0.27788104089219329</v>
      </c>
    </row>
    <row r="3997" spans="52:80" x14ac:dyDescent="0.2">
      <c r="AZ3997" s="33">
        <v>3994</v>
      </c>
      <c r="BA3997" s="33">
        <v>0.45874980229978346</v>
      </c>
      <c r="BB3997" s="33">
        <v>1</v>
      </c>
      <c r="BC3997" s="33">
        <v>2287</v>
      </c>
      <c r="BD3997" s="33">
        <v>1415.4736</v>
      </c>
      <c r="BZ3997" s="1">
        <v>0.27803593556381662</v>
      </c>
      <c r="CA3997" s="1">
        <v>0.66506772009029347</v>
      </c>
      <c r="CB3997" s="1">
        <v>0.27803593556381662</v>
      </c>
    </row>
    <row r="3998" spans="52:80" x14ac:dyDescent="0.2">
      <c r="AZ3998" s="33">
        <v>3995</v>
      </c>
      <c r="BA3998" s="33">
        <v>0.45873764665523198</v>
      </c>
      <c r="BB3998" s="33">
        <v>1</v>
      </c>
      <c r="BC3998" s="33">
        <v>2288</v>
      </c>
      <c r="BD3998" s="33">
        <v>1415.828</v>
      </c>
      <c r="BZ3998" s="1">
        <v>0.27819083023543989</v>
      </c>
      <c r="CA3998" s="1">
        <v>0.66506772009029347</v>
      </c>
      <c r="CB3998" s="1">
        <v>0.27819083023543989</v>
      </c>
    </row>
    <row r="3999" spans="52:80" x14ac:dyDescent="0.2">
      <c r="AZ3999" s="33">
        <v>3996</v>
      </c>
      <c r="BA3999" s="33">
        <v>0.45861883745115134</v>
      </c>
      <c r="BB3999" s="33">
        <v>0</v>
      </c>
      <c r="BC3999" s="33">
        <v>2288</v>
      </c>
      <c r="BD3999" s="33">
        <v>1416.1823999999999</v>
      </c>
      <c r="BZ3999" s="1">
        <v>0.27834572490706322</v>
      </c>
      <c r="CA3999" s="1">
        <v>0.66506772009029347</v>
      </c>
      <c r="CB3999" s="1">
        <v>0.27834572490706322</v>
      </c>
    </row>
    <row r="4000" spans="52:80" x14ac:dyDescent="0.2">
      <c r="AZ4000" s="33">
        <v>3997</v>
      </c>
      <c r="BA4000" s="33">
        <v>0.45861377410546356</v>
      </c>
      <c r="BB4000" s="33">
        <v>0</v>
      </c>
      <c r="BC4000" s="33">
        <v>2288</v>
      </c>
      <c r="BD4000" s="33">
        <v>1416.5368000000001</v>
      </c>
      <c r="BZ4000" s="1">
        <v>0.27850061957868649</v>
      </c>
      <c r="CA4000" s="1">
        <v>0.66506772009029347</v>
      </c>
      <c r="CB4000" s="1">
        <v>0.27850061957868649</v>
      </c>
    </row>
    <row r="4001" spans="52:80" x14ac:dyDescent="0.2">
      <c r="AZ4001" s="33">
        <v>3998</v>
      </c>
      <c r="BA4001" s="33">
        <v>0.45854642213161545</v>
      </c>
      <c r="BB4001" s="33">
        <v>1</v>
      </c>
      <c r="BC4001" s="33">
        <v>2289</v>
      </c>
      <c r="BD4001" s="33">
        <v>1416.8912</v>
      </c>
      <c r="BZ4001" s="1">
        <v>0.27850061957868649</v>
      </c>
      <c r="CA4001" s="1">
        <v>0.66534988713318288</v>
      </c>
      <c r="CB4001" s="1">
        <v>0.27850061957868649</v>
      </c>
    </row>
    <row r="4002" spans="52:80" x14ac:dyDescent="0.2">
      <c r="AZ4002" s="33">
        <v>3999</v>
      </c>
      <c r="BA4002" s="33">
        <v>0.45850359732860257</v>
      </c>
      <c r="BB4002" s="33">
        <v>1</v>
      </c>
      <c r="BC4002" s="33">
        <v>2290</v>
      </c>
      <c r="BD4002" s="33">
        <v>1417.2456</v>
      </c>
      <c r="BZ4002" s="1">
        <v>0.27865551425030977</v>
      </c>
      <c r="CA4002" s="1">
        <v>0.66534988713318288</v>
      </c>
      <c r="CB4002" s="1">
        <v>0.27865551425030977</v>
      </c>
    </row>
    <row r="4003" spans="52:80" x14ac:dyDescent="0.2">
      <c r="AZ4003" s="33">
        <v>4000</v>
      </c>
      <c r="BA4003" s="33">
        <v>0.45847758369894209</v>
      </c>
      <c r="BB4003" s="33">
        <v>0</v>
      </c>
      <c r="BC4003" s="33">
        <v>2290</v>
      </c>
      <c r="BD4003" s="33">
        <v>1417.6</v>
      </c>
      <c r="BZ4003" s="1">
        <v>0.27881040892193309</v>
      </c>
      <c r="CA4003" s="1">
        <v>0.66534988713318288</v>
      </c>
      <c r="CB4003" s="1">
        <v>0.27881040892193309</v>
      </c>
    </row>
    <row r="4004" spans="52:80" x14ac:dyDescent="0.2">
      <c r="AZ4004" s="34">
        <v>4001</v>
      </c>
      <c r="BA4004" s="34">
        <v>0.45846379545467675</v>
      </c>
      <c r="BB4004" s="34">
        <v>0</v>
      </c>
      <c r="BC4004" s="34">
        <v>2290</v>
      </c>
      <c r="BD4004" s="34">
        <v>1417.9544000000001</v>
      </c>
      <c r="BZ4004" s="1">
        <v>0.27896530359355637</v>
      </c>
      <c r="CA4004" s="1">
        <v>0.66534988713318288</v>
      </c>
      <c r="CB4004" s="1">
        <v>0.27896530359355637</v>
      </c>
    </row>
    <row r="4005" spans="52:80" x14ac:dyDescent="0.2">
      <c r="AZ4005" s="34">
        <v>4002</v>
      </c>
      <c r="BA4005" s="34">
        <v>0.45829809595968957</v>
      </c>
      <c r="BB4005" s="34">
        <v>0</v>
      </c>
      <c r="BC4005" s="34">
        <v>2290</v>
      </c>
      <c r="BD4005" s="34">
        <v>1418.3088</v>
      </c>
      <c r="BZ4005" s="1">
        <v>0.2791201982651797</v>
      </c>
      <c r="CA4005" s="1">
        <v>0.66534988713318288</v>
      </c>
      <c r="CB4005" s="1">
        <v>0.2791201982651797</v>
      </c>
    </row>
    <row r="4006" spans="52:80" x14ac:dyDescent="0.2">
      <c r="AZ4006" s="34">
        <v>4003</v>
      </c>
      <c r="BA4006" s="34">
        <v>0.45820528710194491</v>
      </c>
      <c r="BB4006" s="34">
        <v>1</v>
      </c>
      <c r="BC4006" s="34">
        <v>2291</v>
      </c>
      <c r="BD4006" s="34">
        <v>1418.6632</v>
      </c>
      <c r="BZ4006" s="1">
        <v>0.27927509293680297</v>
      </c>
      <c r="CA4006" s="1">
        <v>0.66534988713318288</v>
      </c>
      <c r="CB4006" s="1">
        <v>0.27927509293680297</v>
      </c>
    </row>
    <row r="4007" spans="52:80" x14ac:dyDescent="0.2">
      <c r="AZ4007" s="34">
        <v>4004</v>
      </c>
      <c r="BA4007" s="34">
        <v>0.45799085921094101</v>
      </c>
      <c r="BB4007" s="34">
        <v>0</v>
      </c>
      <c r="BC4007" s="34">
        <v>2291</v>
      </c>
      <c r="BD4007" s="34">
        <v>1419.0175999999999</v>
      </c>
      <c r="BZ4007" s="1">
        <v>0.27958488228004957</v>
      </c>
      <c r="CA4007" s="1">
        <v>0.66534988713318288</v>
      </c>
      <c r="CB4007" s="1">
        <v>0.27958488228004957</v>
      </c>
    </row>
    <row r="4008" spans="52:80" x14ac:dyDescent="0.2">
      <c r="AZ4008" s="34">
        <v>4005</v>
      </c>
      <c r="BA4008" s="34">
        <v>0.45795625461628509</v>
      </c>
      <c r="BB4008" s="34">
        <v>0</v>
      </c>
      <c r="BC4008" s="34">
        <v>2291</v>
      </c>
      <c r="BD4008" s="34">
        <v>1419.3720000000001</v>
      </c>
      <c r="BZ4008" s="1">
        <v>0.27958488228004957</v>
      </c>
      <c r="CA4008" s="1">
        <v>0.66563205417607219</v>
      </c>
      <c r="CB4008" s="1">
        <v>0.27958488228004957</v>
      </c>
    </row>
    <row r="4009" spans="52:80" x14ac:dyDescent="0.2">
      <c r="AZ4009" s="34">
        <v>4006</v>
      </c>
      <c r="BA4009" s="34">
        <v>0.45793808560681137</v>
      </c>
      <c r="BB4009" s="34">
        <v>1</v>
      </c>
      <c r="BC4009" s="34">
        <v>2292</v>
      </c>
      <c r="BD4009" s="34">
        <v>1419.7264</v>
      </c>
      <c r="BZ4009" s="1">
        <v>0.27973977695167285</v>
      </c>
      <c r="CA4009" s="1">
        <v>0.66563205417607219</v>
      </c>
      <c r="CB4009" s="1">
        <v>0.27973977695167285</v>
      </c>
    </row>
    <row r="4010" spans="52:80" x14ac:dyDescent="0.2">
      <c r="AZ4010" s="34">
        <v>4007</v>
      </c>
      <c r="BA4010" s="34">
        <v>0.45771671947122378</v>
      </c>
      <c r="BB4010" s="34">
        <v>0</v>
      </c>
      <c r="BC4010" s="34">
        <v>2292</v>
      </c>
      <c r="BD4010" s="34">
        <v>1420.0808</v>
      </c>
      <c r="BZ4010" s="1">
        <v>0.27989467162329618</v>
      </c>
      <c r="CA4010" s="1">
        <v>0.66563205417607219</v>
      </c>
      <c r="CB4010" s="1">
        <v>0.27989467162329618</v>
      </c>
    </row>
    <row r="4011" spans="52:80" x14ac:dyDescent="0.2">
      <c r="AZ4011" s="34">
        <v>4008</v>
      </c>
      <c r="BA4011" s="34">
        <v>0.45765443987686771</v>
      </c>
      <c r="BB4011" s="34">
        <v>1</v>
      </c>
      <c r="BC4011" s="34">
        <v>2293</v>
      </c>
      <c r="BD4011" s="34">
        <v>1420.4351999999999</v>
      </c>
      <c r="BZ4011" s="1">
        <v>0.28004956629491945</v>
      </c>
      <c r="CA4011" s="1">
        <v>0.66563205417607219</v>
      </c>
      <c r="CB4011" s="1">
        <v>0.28004956629491945</v>
      </c>
    </row>
    <row r="4012" spans="52:80" x14ac:dyDescent="0.2">
      <c r="AZ4012" s="34">
        <v>4009</v>
      </c>
      <c r="BA4012" s="34">
        <v>0.45749584748746253</v>
      </c>
      <c r="BB4012" s="34">
        <v>0</v>
      </c>
      <c r="BC4012" s="34">
        <v>2293</v>
      </c>
      <c r="BD4012" s="34">
        <v>1420.7896000000001</v>
      </c>
      <c r="BZ4012" s="1">
        <v>0.28020446096654272</v>
      </c>
      <c r="CA4012" s="1">
        <v>0.66563205417607219</v>
      </c>
      <c r="CB4012" s="1">
        <v>0.28020446096654272</v>
      </c>
    </row>
    <row r="4013" spans="52:80" x14ac:dyDescent="0.2">
      <c r="AZ4013" s="34">
        <v>4010</v>
      </c>
      <c r="BA4013" s="34">
        <v>0.45746559413157056</v>
      </c>
      <c r="BB4013" s="34">
        <v>1</v>
      </c>
      <c r="BC4013" s="34">
        <v>2294</v>
      </c>
      <c r="BD4013" s="34">
        <v>1421.144</v>
      </c>
      <c r="BZ4013" s="1">
        <v>0.28020446096654272</v>
      </c>
      <c r="CA4013" s="1">
        <v>0.6659142212189616</v>
      </c>
      <c r="CB4013" s="1">
        <v>0.28020446096654272</v>
      </c>
    </row>
    <row r="4014" spans="52:80" x14ac:dyDescent="0.2">
      <c r="AZ4014" s="34">
        <v>4011</v>
      </c>
      <c r="BA4014" s="34">
        <v>0.45746349564990008</v>
      </c>
      <c r="BB4014" s="34">
        <v>0</v>
      </c>
      <c r="BC4014" s="34">
        <v>2294</v>
      </c>
      <c r="BD4014" s="34">
        <v>1421.4983999999999</v>
      </c>
      <c r="BZ4014" s="1">
        <v>0.28035935563816605</v>
      </c>
      <c r="CA4014" s="1">
        <v>0.6659142212189616</v>
      </c>
      <c r="CB4014" s="1">
        <v>0.28035935563816605</v>
      </c>
    </row>
    <row r="4015" spans="52:80" x14ac:dyDescent="0.2">
      <c r="AZ4015" s="34">
        <v>4012</v>
      </c>
      <c r="BA4015" s="34">
        <v>0.45743832957003694</v>
      </c>
      <c r="BB4015" s="34">
        <v>0</v>
      </c>
      <c r="BC4015" s="34">
        <v>2294</v>
      </c>
      <c r="BD4015" s="34">
        <v>1421.8527999999999</v>
      </c>
      <c r="BZ4015" s="1">
        <v>0.28051425030978933</v>
      </c>
      <c r="CA4015" s="1">
        <v>0.6659142212189616</v>
      </c>
      <c r="CB4015" s="1">
        <v>0.28051425030978933</v>
      </c>
    </row>
    <row r="4016" spans="52:80" x14ac:dyDescent="0.2">
      <c r="AZ4016" s="34">
        <v>4013</v>
      </c>
      <c r="BA4016" s="34">
        <v>0.45743343682178178</v>
      </c>
      <c r="BB4016" s="34">
        <v>1</v>
      </c>
      <c r="BC4016" s="34">
        <v>2295</v>
      </c>
      <c r="BD4016" s="34">
        <v>1422.2072000000001</v>
      </c>
      <c r="BZ4016" s="1">
        <v>0.28051425030978933</v>
      </c>
      <c r="CA4016" s="1">
        <v>0.66619638826185101</v>
      </c>
      <c r="CB4016" s="1">
        <v>0.28051425030978933</v>
      </c>
    </row>
    <row r="4017" spans="52:80" x14ac:dyDescent="0.2">
      <c r="AZ4017" s="34">
        <v>4014</v>
      </c>
      <c r="BA4017" s="34">
        <v>0.45723460388443909</v>
      </c>
      <c r="BB4017" s="34">
        <v>0</v>
      </c>
      <c r="BC4017" s="34">
        <v>2295</v>
      </c>
      <c r="BD4017" s="34">
        <v>1422.5616</v>
      </c>
      <c r="BZ4017" s="1">
        <v>0.28066914498141265</v>
      </c>
      <c r="CA4017" s="1">
        <v>0.66619638826185101</v>
      </c>
      <c r="CB4017" s="1">
        <v>0.28066914498141265</v>
      </c>
    </row>
    <row r="4018" spans="52:80" x14ac:dyDescent="0.2">
      <c r="AZ4018" s="34">
        <v>4015</v>
      </c>
      <c r="BA4018" s="34">
        <v>0.45702557022691587</v>
      </c>
      <c r="BB4018" s="34">
        <v>0</v>
      </c>
      <c r="BC4018" s="34">
        <v>2295</v>
      </c>
      <c r="BD4018" s="34">
        <v>1422.9159999999999</v>
      </c>
      <c r="BZ4018" s="1">
        <v>0.28066914498141265</v>
      </c>
      <c r="CA4018" s="1">
        <v>0.66647855530474043</v>
      </c>
      <c r="CB4018" s="1">
        <v>0.28066914498141265</v>
      </c>
    </row>
    <row r="4019" spans="52:80" x14ac:dyDescent="0.2">
      <c r="AZ4019" s="34">
        <v>4016</v>
      </c>
      <c r="BA4019" s="34">
        <v>0.45689950810070917</v>
      </c>
      <c r="BB4019" s="34">
        <v>0</v>
      </c>
      <c r="BC4019" s="34">
        <v>2295</v>
      </c>
      <c r="BD4019" s="34">
        <v>1423.2703999999999</v>
      </c>
      <c r="BZ4019" s="1">
        <v>0.28082403965303593</v>
      </c>
      <c r="CA4019" s="1">
        <v>0.66647855530474043</v>
      </c>
      <c r="CB4019" s="1">
        <v>0.28082403965303593</v>
      </c>
    </row>
    <row r="4020" spans="52:80" x14ac:dyDescent="0.2">
      <c r="AZ4020" s="34">
        <v>4017</v>
      </c>
      <c r="BA4020" s="34">
        <v>0.45679078048196053</v>
      </c>
      <c r="BB4020" s="34">
        <v>0</v>
      </c>
      <c r="BC4020" s="34">
        <v>2295</v>
      </c>
      <c r="BD4020" s="34">
        <v>1423.6248000000001</v>
      </c>
      <c r="BZ4020" s="1">
        <v>0.28097893432465926</v>
      </c>
      <c r="CA4020" s="1">
        <v>0.66647855530474043</v>
      </c>
      <c r="CB4020" s="1">
        <v>0.28097893432465926</v>
      </c>
    </row>
    <row r="4021" spans="52:80" x14ac:dyDescent="0.2">
      <c r="AZ4021" s="34">
        <v>4018</v>
      </c>
      <c r="BA4021" s="34">
        <v>0.45677443977107668</v>
      </c>
      <c r="BB4021" s="34">
        <v>0</v>
      </c>
      <c r="BC4021" s="34">
        <v>2295</v>
      </c>
      <c r="BD4021" s="34">
        <v>1423.9792</v>
      </c>
      <c r="BZ4021" s="1">
        <v>0.28097893432465926</v>
      </c>
      <c r="CA4021" s="1">
        <v>0.66676072234762984</v>
      </c>
      <c r="CB4021" s="1">
        <v>0.28097893432465926</v>
      </c>
    </row>
    <row r="4022" spans="52:80" x14ac:dyDescent="0.2">
      <c r="AZ4022" s="34">
        <v>4019</v>
      </c>
      <c r="BA4022" s="34">
        <v>0.45672302114178787</v>
      </c>
      <c r="BB4022" s="34">
        <v>0</v>
      </c>
      <c r="BC4022" s="34">
        <v>2295</v>
      </c>
      <c r="BD4022" s="34">
        <v>1424.3335999999999</v>
      </c>
      <c r="BZ4022" s="1">
        <v>0.28113382899628253</v>
      </c>
      <c r="CA4022" s="1">
        <v>0.66676072234762984</v>
      </c>
      <c r="CB4022" s="1">
        <v>0.28113382899628253</v>
      </c>
    </row>
    <row r="4023" spans="52:80" x14ac:dyDescent="0.2">
      <c r="AZ4023" s="34">
        <v>4020</v>
      </c>
      <c r="BA4023" s="34">
        <v>0.45665607394149349</v>
      </c>
      <c r="BB4023" s="34">
        <v>0</v>
      </c>
      <c r="BC4023" s="34">
        <v>2295</v>
      </c>
      <c r="BD4023" s="34">
        <v>1424.6879999999999</v>
      </c>
      <c r="BZ4023" s="1">
        <v>0.2812887236679058</v>
      </c>
      <c r="CA4023" s="1">
        <v>0.66676072234762984</v>
      </c>
      <c r="CB4023" s="1">
        <v>0.2812887236679058</v>
      </c>
    </row>
    <row r="4024" spans="52:80" x14ac:dyDescent="0.2">
      <c r="AZ4024" s="34">
        <v>4021</v>
      </c>
      <c r="BA4024" s="34">
        <v>0.4565770045668292</v>
      </c>
      <c r="BB4024" s="34">
        <v>1</v>
      </c>
      <c r="BC4024" s="34">
        <v>2296</v>
      </c>
      <c r="BD4024" s="34">
        <v>1425.0424</v>
      </c>
      <c r="BZ4024" s="1">
        <v>0.2812887236679058</v>
      </c>
      <c r="CA4024" s="1">
        <v>0.66704288939051914</v>
      </c>
      <c r="CB4024" s="1">
        <v>0.2812887236679058</v>
      </c>
    </row>
    <row r="4025" spans="52:80" x14ac:dyDescent="0.2">
      <c r="AZ4025" s="34">
        <v>4022</v>
      </c>
      <c r="BA4025" s="34">
        <v>0.4565770045668292</v>
      </c>
      <c r="BB4025" s="34">
        <v>0</v>
      </c>
      <c r="BC4025" s="34">
        <v>2296</v>
      </c>
      <c r="BD4025" s="34">
        <v>1425.3968</v>
      </c>
      <c r="BZ4025" s="1">
        <v>0.28144361833952913</v>
      </c>
      <c r="CA4025" s="1">
        <v>0.66704288939051914</v>
      </c>
      <c r="CB4025" s="1">
        <v>0.28144361833952913</v>
      </c>
    </row>
    <row r="4026" spans="52:80" x14ac:dyDescent="0.2">
      <c r="AZ4026" s="34">
        <v>4023</v>
      </c>
      <c r="BA4026" s="34">
        <v>0.4564758673166957</v>
      </c>
      <c r="BB4026" s="34">
        <v>1</v>
      </c>
      <c r="BC4026" s="34">
        <v>2297</v>
      </c>
      <c r="BD4026" s="34">
        <v>1425.7511999999999</v>
      </c>
      <c r="BZ4026" s="1">
        <v>0.28144361833952913</v>
      </c>
      <c r="CA4026" s="1">
        <v>0.66732505643340856</v>
      </c>
      <c r="CB4026" s="1">
        <v>0.28144361833952913</v>
      </c>
    </row>
    <row r="4027" spans="52:80" x14ac:dyDescent="0.2">
      <c r="AZ4027" s="34">
        <v>4024</v>
      </c>
      <c r="BA4027" s="34">
        <v>0.45644625716867937</v>
      </c>
      <c r="BB4027" s="34">
        <v>1</v>
      </c>
      <c r="BC4027" s="34">
        <v>2298</v>
      </c>
      <c r="BD4027" s="34">
        <v>1426.1055999999999</v>
      </c>
      <c r="BZ4027" s="1">
        <v>0.28159851301115241</v>
      </c>
      <c r="CA4027" s="1">
        <v>0.66732505643340856</v>
      </c>
      <c r="CB4027" s="1">
        <v>0.28159851301115241</v>
      </c>
    </row>
    <row r="4028" spans="52:80" x14ac:dyDescent="0.2">
      <c r="AZ4028" s="34">
        <v>4025</v>
      </c>
      <c r="BA4028" s="34">
        <v>0.45640838392054461</v>
      </c>
      <c r="BB4028" s="34">
        <v>0</v>
      </c>
      <c r="BC4028" s="34">
        <v>2298</v>
      </c>
      <c r="BD4028" s="34">
        <v>1426.46</v>
      </c>
      <c r="BZ4028" s="1">
        <v>0.28175340768277574</v>
      </c>
      <c r="CA4028" s="1">
        <v>0.66732505643340856</v>
      </c>
      <c r="CB4028" s="1">
        <v>0.28175340768277574</v>
      </c>
    </row>
    <row r="4029" spans="52:80" x14ac:dyDescent="0.2">
      <c r="AZ4029" s="34">
        <v>4026</v>
      </c>
      <c r="BA4029" s="34">
        <v>0.4563905307466396</v>
      </c>
      <c r="BB4029" s="34">
        <v>0</v>
      </c>
      <c r="BC4029" s="34">
        <v>2298</v>
      </c>
      <c r="BD4029" s="34">
        <v>1426.8144</v>
      </c>
      <c r="BZ4029" s="1">
        <v>0.28190830235439901</v>
      </c>
      <c r="CA4029" s="1">
        <v>0.66732505643340856</v>
      </c>
      <c r="CB4029" s="1">
        <v>0.28190830235439901</v>
      </c>
    </row>
    <row r="4030" spans="52:80" x14ac:dyDescent="0.2">
      <c r="AZ4030" s="34">
        <v>4027</v>
      </c>
      <c r="BA4030" s="34">
        <v>0.45621430396995422</v>
      </c>
      <c r="BB4030" s="34">
        <v>1</v>
      </c>
      <c r="BC4030" s="34">
        <v>2299</v>
      </c>
      <c r="BD4030" s="34">
        <v>1427.1687999999999</v>
      </c>
      <c r="BZ4030" s="1">
        <v>0.28206319702602228</v>
      </c>
      <c r="CA4030" s="1">
        <v>0.66732505643340856</v>
      </c>
      <c r="CB4030" s="1">
        <v>0.28206319702602228</v>
      </c>
    </row>
    <row r="4031" spans="52:80" x14ac:dyDescent="0.2">
      <c r="AZ4031" s="34">
        <v>4028</v>
      </c>
      <c r="BA4031" s="34">
        <v>0.45621312218163484</v>
      </c>
      <c r="BB4031" s="34">
        <v>1</v>
      </c>
      <c r="BC4031" s="34">
        <v>2300</v>
      </c>
      <c r="BD4031" s="34">
        <v>1427.5231999999999</v>
      </c>
      <c r="BZ4031" s="1">
        <v>0.28206319702602228</v>
      </c>
      <c r="CA4031" s="1">
        <v>0.66760722347629797</v>
      </c>
      <c r="CB4031" s="1">
        <v>0.28206319702602228</v>
      </c>
    </row>
    <row r="4032" spans="52:80" x14ac:dyDescent="0.2">
      <c r="AZ4032" s="34">
        <v>4029</v>
      </c>
      <c r="BA4032" s="34">
        <v>0.45618751094427418</v>
      </c>
      <c r="BB4032" s="34">
        <v>1</v>
      </c>
      <c r="BC4032" s="34">
        <v>2301</v>
      </c>
      <c r="BD4032" s="34">
        <v>1427.8776</v>
      </c>
      <c r="BZ4032" s="1">
        <v>0.28206319702602228</v>
      </c>
      <c r="CA4032" s="1">
        <v>0.66788939051918739</v>
      </c>
      <c r="CB4032" s="1">
        <v>0.28206319702602228</v>
      </c>
    </row>
    <row r="4033" spans="52:80" x14ac:dyDescent="0.2">
      <c r="AZ4033" s="34">
        <v>4030</v>
      </c>
      <c r="BA4033" s="34">
        <v>0.45615117850133119</v>
      </c>
      <c r="BB4033" s="34">
        <v>1</v>
      </c>
      <c r="BC4033" s="34">
        <v>2302</v>
      </c>
      <c r="BD4033" s="34">
        <v>1428.232</v>
      </c>
      <c r="BZ4033" s="1">
        <v>0.28206319702602228</v>
      </c>
      <c r="CA4033" s="1">
        <v>0.6681715575620768</v>
      </c>
      <c r="CB4033" s="1">
        <v>0.28206319702602228</v>
      </c>
    </row>
    <row r="4034" spans="52:80" x14ac:dyDescent="0.2">
      <c r="AZ4034" s="34">
        <v>4031</v>
      </c>
      <c r="BA4034" s="34">
        <v>0.4561064548970456</v>
      </c>
      <c r="BB4034" s="34">
        <v>1</v>
      </c>
      <c r="BC4034" s="34">
        <v>2303</v>
      </c>
      <c r="BD4034" s="34">
        <v>1428.5863999999999</v>
      </c>
      <c r="BZ4034" s="1">
        <v>0.28206319702602228</v>
      </c>
      <c r="CA4034" s="1">
        <v>0.6684537246049661</v>
      </c>
      <c r="CB4034" s="1">
        <v>0.28206319702602228</v>
      </c>
    </row>
    <row r="4035" spans="52:80" x14ac:dyDescent="0.2">
      <c r="AZ4035" s="34">
        <v>4032</v>
      </c>
      <c r="BA4035" s="34">
        <v>0.45609559802311478</v>
      </c>
      <c r="BB4035" s="34">
        <v>0</v>
      </c>
      <c r="BC4035" s="34">
        <v>2303</v>
      </c>
      <c r="BD4035" s="34">
        <v>1428.9408000000001</v>
      </c>
      <c r="BZ4035" s="1">
        <v>0.28221809169764561</v>
      </c>
      <c r="CA4035" s="1">
        <v>0.6684537246049661</v>
      </c>
      <c r="CB4035" s="1">
        <v>0.28221809169764561</v>
      </c>
    </row>
    <row r="4036" spans="52:80" x14ac:dyDescent="0.2">
      <c r="AZ4036" s="34">
        <v>4033</v>
      </c>
      <c r="BA4036" s="34">
        <v>0.45587804490264017</v>
      </c>
      <c r="BB4036" s="34">
        <v>1</v>
      </c>
      <c r="BC4036" s="34">
        <v>2304</v>
      </c>
      <c r="BD4036" s="34">
        <v>1429.2952</v>
      </c>
      <c r="BZ4036" s="1">
        <v>0.28237298636926889</v>
      </c>
      <c r="CA4036" s="1">
        <v>0.6684537246049661</v>
      </c>
      <c r="CB4036" s="1">
        <v>0.28237298636926889</v>
      </c>
    </row>
    <row r="4037" spans="52:80" x14ac:dyDescent="0.2">
      <c r="AZ4037" s="34">
        <v>4034</v>
      </c>
      <c r="BA4037" s="34">
        <v>0.45576451477612689</v>
      </c>
      <c r="BB4037" s="34">
        <v>1</v>
      </c>
      <c r="BC4037" s="34">
        <v>2305</v>
      </c>
      <c r="BD4037" s="34">
        <v>1429.6496</v>
      </c>
      <c r="BZ4037" s="1">
        <v>0.28252788104089221</v>
      </c>
      <c r="CA4037" s="1">
        <v>0.6684537246049661</v>
      </c>
      <c r="CB4037" s="1">
        <v>0.28252788104089221</v>
      </c>
    </row>
    <row r="4038" spans="52:80" x14ac:dyDescent="0.2">
      <c r="AZ4038" s="34">
        <v>4035</v>
      </c>
      <c r="BA4038" s="34">
        <v>0.45573089957445539</v>
      </c>
      <c r="BB4038" s="34">
        <v>1</v>
      </c>
      <c r="BC4038" s="34">
        <v>2306</v>
      </c>
      <c r="BD4038" s="34">
        <v>1430.0039999999999</v>
      </c>
      <c r="BZ4038" s="1">
        <v>0.28268277571251549</v>
      </c>
      <c r="CA4038" s="1">
        <v>0.6684537246049661</v>
      </c>
      <c r="CB4038" s="1">
        <v>0.28268277571251549</v>
      </c>
    </row>
    <row r="4039" spans="52:80" x14ac:dyDescent="0.2">
      <c r="AZ4039" s="34">
        <v>4036</v>
      </c>
      <c r="BA4039" s="34">
        <v>0.45563987625582414</v>
      </c>
      <c r="BB4039" s="34">
        <v>1</v>
      </c>
      <c r="BC4039" s="34">
        <v>2307</v>
      </c>
      <c r="BD4039" s="34">
        <v>1430.3584000000001</v>
      </c>
      <c r="BZ4039" s="1">
        <v>0.28283767038413876</v>
      </c>
      <c r="CA4039" s="1">
        <v>0.6684537246049661</v>
      </c>
      <c r="CB4039" s="1">
        <v>0.28283767038413876</v>
      </c>
    </row>
    <row r="4040" spans="52:80" x14ac:dyDescent="0.2">
      <c r="AZ4040" s="34">
        <v>4037</v>
      </c>
      <c r="BA4040" s="34">
        <v>0.45559537053870586</v>
      </c>
      <c r="BB4040" s="34">
        <v>0</v>
      </c>
      <c r="BC4040" s="34">
        <v>2307</v>
      </c>
      <c r="BD4040" s="34">
        <v>1430.7128</v>
      </c>
      <c r="BZ4040" s="1">
        <v>0.28283767038413876</v>
      </c>
      <c r="CA4040" s="1">
        <v>0.66873589164785552</v>
      </c>
      <c r="CB4040" s="1">
        <v>0.28283767038413876</v>
      </c>
    </row>
    <row r="4041" spans="52:80" x14ac:dyDescent="0.2">
      <c r="AZ4041" s="34">
        <v>4038</v>
      </c>
      <c r="BA4041" s="34">
        <v>0.45558828098568327</v>
      </c>
      <c r="BB4041" s="34">
        <v>0</v>
      </c>
      <c r="BC4041" s="34">
        <v>2307</v>
      </c>
      <c r="BD4041" s="34">
        <v>1431.0672</v>
      </c>
      <c r="BZ4041" s="1">
        <v>0.28283767038413876</v>
      </c>
      <c r="CA4041" s="1">
        <v>0.66901805869074493</v>
      </c>
      <c r="CB4041" s="1">
        <v>0.28283767038413876</v>
      </c>
    </row>
    <row r="4042" spans="52:80" x14ac:dyDescent="0.2">
      <c r="AZ4042" s="34">
        <v>4039</v>
      </c>
      <c r="BA4042" s="34">
        <v>0.45556867364273229</v>
      </c>
      <c r="BB4042" s="34">
        <v>0</v>
      </c>
      <c r="BC4042" s="34">
        <v>2307</v>
      </c>
      <c r="BD4042" s="34">
        <v>1431.4215999999999</v>
      </c>
      <c r="BZ4042" s="1">
        <v>0.28283767038413876</v>
      </c>
      <c r="CA4042" s="1">
        <v>0.66930022573363435</v>
      </c>
      <c r="CB4042" s="1">
        <v>0.28283767038413876</v>
      </c>
    </row>
    <row r="4043" spans="52:80" x14ac:dyDescent="0.2">
      <c r="AZ4043" s="34">
        <v>4040</v>
      </c>
      <c r="BA4043" s="34">
        <v>0.45536727380265202</v>
      </c>
      <c r="BB4043" s="34">
        <v>0</v>
      </c>
      <c r="BC4043" s="34">
        <v>2307</v>
      </c>
      <c r="BD4043" s="34">
        <v>1431.7760000000001</v>
      </c>
      <c r="BZ4043" s="1">
        <v>0.28299256505576209</v>
      </c>
      <c r="CA4043" s="1">
        <v>0.66930022573363435</v>
      </c>
      <c r="CB4043" s="1">
        <v>0.28299256505576209</v>
      </c>
    </row>
    <row r="4044" spans="52:80" x14ac:dyDescent="0.2">
      <c r="AZ4044" s="34">
        <v>4041</v>
      </c>
      <c r="BA4044" s="34">
        <v>0.45495999396709053</v>
      </c>
      <c r="BB4044" s="34">
        <v>0</v>
      </c>
      <c r="BC4044" s="34">
        <v>2307</v>
      </c>
      <c r="BD4044" s="34">
        <v>1432.1304</v>
      </c>
      <c r="BZ4044" s="1">
        <v>0.28314745972738536</v>
      </c>
      <c r="CA4044" s="1">
        <v>0.66930022573363435</v>
      </c>
      <c r="CB4044" s="1">
        <v>0.28314745972738536</v>
      </c>
    </row>
    <row r="4045" spans="52:80" x14ac:dyDescent="0.2">
      <c r="AZ4045" s="34">
        <v>4042</v>
      </c>
      <c r="BA4045" s="34">
        <v>0.45485308354436166</v>
      </c>
      <c r="BB4045" s="34">
        <v>0</v>
      </c>
      <c r="BC4045" s="34">
        <v>2307</v>
      </c>
      <c r="BD4045" s="34">
        <v>1432.4848</v>
      </c>
      <c r="BZ4045" s="1">
        <v>0.28314745972738536</v>
      </c>
      <c r="CA4045" s="1">
        <v>0.66958239277652365</v>
      </c>
      <c r="CB4045" s="1">
        <v>0.28314745972738536</v>
      </c>
    </row>
    <row r="4046" spans="52:80" x14ac:dyDescent="0.2">
      <c r="AZ4046" s="34">
        <v>4043</v>
      </c>
      <c r="BA4046" s="34">
        <v>0.45484961392380557</v>
      </c>
      <c r="BB4046" s="34">
        <v>0</v>
      </c>
      <c r="BC4046" s="34">
        <v>2307</v>
      </c>
      <c r="BD4046" s="34">
        <v>1432.8391999999999</v>
      </c>
      <c r="BZ4046" s="1">
        <v>0.28314745972738536</v>
      </c>
      <c r="CA4046" s="1">
        <v>0.66986455981941306</v>
      </c>
      <c r="CB4046" s="1">
        <v>0.28314745972738536</v>
      </c>
    </row>
    <row r="4047" spans="52:80" x14ac:dyDescent="0.2">
      <c r="AZ4047" s="34">
        <v>4044</v>
      </c>
      <c r="BA4047" s="34">
        <v>0.45483455531989558</v>
      </c>
      <c r="BB4047" s="34">
        <v>0</v>
      </c>
      <c r="BC4047" s="34">
        <v>2307</v>
      </c>
      <c r="BD4047" s="34">
        <v>1433.1936000000001</v>
      </c>
      <c r="BZ4047" s="1">
        <v>0.28330235439900869</v>
      </c>
      <c r="CA4047" s="1">
        <v>0.66986455981941306</v>
      </c>
      <c r="CB4047" s="1">
        <v>0.28330235439900869</v>
      </c>
    </row>
    <row r="4048" spans="52:80" x14ac:dyDescent="0.2">
      <c r="AZ4048" s="34">
        <v>4045</v>
      </c>
      <c r="BA4048" s="34">
        <v>0.45478310159535257</v>
      </c>
      <c r="BB4048" s="34">
        <v>0</v>
      </c>
      <c r="BC4048" s="34">
        <v>2307</v>
      </c>
      <c r="BD4048" s="34">
        <v>1433.548</v>
      </c>
      <c r="BZ4048" s="1">
        <v>0.28345724907063197</v>
      </c>
      <c r="CA4048" s="1">
        <v>0.66986455981941306</v>
      </c>
      <c r="CB4048" s="1">
        <v>0.28345724907063197</v>
      </c>
    </row>
    <row r="4049" spans="52:80" x14ac:dyDescent="0.2">
      <c r="AZ4049" s="34">
        <v>4046</v>
      </c>
      <c r="BA4049" s="34">
        <v>0.45468758399977505</v>
      </c>
      <c r="BB4049" s="34">
        <v>1</v>
      </c>
      <c r="BC4049" s="34">
        <v>2308</v>
      </c>
      <c r="BD4049" s="34">
        <v>1433.9023999999999</v>
      </c>
      <c r="BZ4049" s="1">
        <v>0.28361214374225524</v>
      </c>
      <c r="CA4049" s="1">
        <v>0.66986455981941306</v>
      </c>
      <c r="CB4049" s="1">
        <v>0.28361214374225524</v>
      </c>
    </row>
    <row r="4050" spans="52:80" x14ac:dyDescent="0.2">
      <c r="AZ4050" s="34">
        <v>4047</v>
      </c>
      <c r="BA4050" s="34">
        <v>0.45466149001208911</v>
      </c>
      <c r="BB4050" s="34">
        <v>1</v>
      </c>
      <c r="BC4050" s="34">
        <v>2309</v>
      </c>
      <c r="BD4050" s="34">
        <v>1434.2567999999999</v>
      </c>
      <c r="BZ4050" s="1">
        <v>0.28361214374225524</v>
      </c>
      <c r="CA4050" s="1">
        <v>0.67014672686230248</v>
      </c>
      <c r="CB4050" s="1">
        <v>0.28361214374225524</v>
      </c>
    </row>
    <row r="4051" spans="52:80" x14ac:dyDescent="0.2">
      <c r="AZ4051" s="34">
        <v>4048</v>
      </c>
      <c r="BA4051" s="34">
        <v>0.45463348331136888</v>
      </c>
      <c r="BB4051" s="34">
        <v>1</v>
      </c>
      <c r="BC4051" s="34">
        <v>2310</v>
      </c>
      <c r="BD4051" s="34">
        <v>1434.6112000000001</v>
      </c>
      <c r="BZ4051" s="1">
        <v>0.28361214374225524</v>
      </c>
      <c r="CA4051" s="1">
        <v>0.67042889390519189</v>
      </c>
      <c r="CB4051" s="1">
        <v>0.28361214374225524</v>
      </c>
    </row>
    <row r="4052" spans="52:80" x14ac:dyDescent="0.2">
      <c r="AZ4052" s="34">
        <v>4049</v>
      </c>
      <c r="BA4052" s="34">
        <v>0.45455140171002167</v>
      </c>
      <c r="BB4052" s="34">
        <v>1</v>
      </c>
      <c r="BC4052" s="34">
        <v>2311</v>
      </c>
      <c r="BD4052" s="34">
        <v>1434.9656</v>
      </c>
      <c r="BZ4052" s="1">
        <v>0.28376703841387857</v>
      </c>
      <c r="CA4052" s="1">
        <v>0.67042889390519189</v>
      </c>
      <c r="CB4052" s="1">
        <v>0.28376703841387857</v>
      </c>
    </row>
    <row r="4053" spans="52:80" x14ac:dyDescent="0.2">
      <c r="AZ4053" s="34">
        <v>4050</v>
      </c>
      <c r="BA4053" s="34">
        <v>0.45452390072650006</v>
      </c>
      <c r="BB4053" s="34">
        <v>0</v>
      </c>
      <c r="BC4053" s="34">
        <v>2311</v>
      </c>
      <c r="BD4053" s="34">
        <v>1435.32</v>
      </c>
      <c r="BZ4053" s="1">
        <v>0.28392193308550184</v>
      </c>
      <c r="CA4053" s="1">
        <v>0.67071106094808131</v>
      </c>
      <c r="CB4053" s="1">
        <v>0.28392193308550184</v>
      </c>
    </row>
    <row r="4054" spans="52:80" x14ac:dyDescent="0.2">
      <c r="AZ4054" s="34">
        <v>4051</v>
      </c>
      <c r="BA4054" s="34">
        <v>0.45451868551177421</v>
      </c>
      <c r="BB4054" s="34">
        <v>0</v>
      </c>
      <c r="BC4054" s="34">
        <v>2311</v>
      </c>
      <c r="BD4054" s="34">
        <v>1435.6743999999999</v>
      </c>
      <c r="BZ4054" s="1">
        <v>0.28407682775712517</v>
      </c>
      <c r="CA4054" s="1">
        <v>0.67071106094808131</v>
      </c>
      <c r="CB4054" s="1">
        <v>0.28407682775712517</v>
      </c>
    </row>
    <row r="4055" spans="52:80" x14ac:dyDescent="0.2">
      <c r="AZ4055" s="34">
        <v>4052</v>
      </c>
      <c r="BA4055" s="34">
        <v>0.45437120317201435</v>
      </c>
      <c r="BB4055" s="34">
        <v>1</v>
      </c>
      <c r="BC4055" s="34">
        <v>2312</v>
      </c>
      <c r="BD4055" s="34">
        <v>1436.0288</v>
      </c>
      <c r="BZ4055" s="1">
        <v>0.28423172242874845</v>
      </c>
      <c r="CA4055" s="1">
        <v>0.67071106094808131</v>
      </c>
      <c r="CB4055" s="1">
        <v>0.28423172242874845</v>
      </c>
    </row>
    <row r="4056" spans="52:80" x14ac:dyDescent="0.2">
      <c r="AZ4056" s="34">
        <v>4053</v>
      </c>
      <c r="BA4056" s="34">
        <v>0.45436682077629192</v>
      </c>
      <c r="BB4056" s="34">
        <v>0</v>
      </c>
      <c r="BC4056" s="34">
        <v>2312</v>
      </c>
      <c r="BD4056" s="34">
        <v>1436.3832</v>
      </c>
      <c r="BZ4056" s="1">
        <v>0.28438661710037177</v>
      </c>
      <c r="CA4056" s="1">
        <v>0.67071106094808131</v>
      </c>
      <c r="CB4056" s="1">
        <v>0.28438661710037177</v>
      </c>
    </row>
    <row r="4057" spans="52:80" x14ac:dyDescent="0.2">
      <c r="AZ4057" s="34">
        <v>4054</v>
      </c>
      <c r="BA4057" s="34">
        <v>0.45420136355987245</v>
      </c>
      <c r="BB4057" s="34">
        <v>0</v>
      </c>
      <c r="BC4057" s="34">
        <v>2312</v>
      </c>
      <c r="BD4057" s="34">
        <v>1436.7375999999999</v>
      </c>
      <c r="BZ4057" s="1">
        <v>0.28438661710037177</v>
      </c>
      <c r="CA4057" s="1">
        <v>0.67099322799097061</v>
      </c>
      <c r="CB4057" s="1">
        <v>0.28438661710037177</v>
      </c>
    </row>
    <row r="4058" spans="52:80" x14ac:dyDescent="0.2">
      <c r="AZ4058" s="34">
        <v>4055</v>
      </c>
      <c r="BA4058" s="34">
        <v>0.45419799554936696</v>
      </c>
      <c r="BB4058" s="34">
        <v>1</v>
      </c>
      <c r="BC4058" s="34">
        <v>2313</v>
      </c>
      <c r="BD4058" s="34">
        <v>1437.0919999999999</v>
      </c>
      <c r="BZ4058" s="1">
        <v>0.28438661710037177</v>
      </c>
      <c r="CA4058" s="1">
        <v>0.67127539503386002</v>
      </c>
      <c r="CB4058" s="1">
        <v>0.28438661710037177</v>
      </c>
    </row>
    <row r="4059" spans="52:80" x14ac:dyDescent="0.2">
      <c r="AZ4059" s="34">
        <v>4056</v>
      </c>
      <c r="BA4059" s="34">
        <v>0.4541672324209684</v>
      </c>
      <c r="BB4059" s="34">
        <v>1</v>
      </c>
      <c r="BC4059" s="34">
        <v>2314</v>
      </c>
      <c r="BD4059" s="34">
        <v>1437.4464</v>
      </c>
      <c r="BZ4059" s="1">
        <v>0.28438661710037177</v>
      </c>
      <c r="CA4059" s="1">
        <v>0.67155756207674944</v>
      </c>
      <c r="CB4059" s="1">
        <v>0.28438661710037177</v>
      </c>
    </row>
    <row r="4060" spans="52:80" x14ac:dyDescent="0.2">
      <c r="AZ4060" s="34">
        <v>4057</v>
      </c>
      <c r="BA4060" s="34">
        <v>0.45389724898451178</v>
      </c>
      <c r="BB4060" s="34">
        <v>0</v>
      </c>
      <c r="BC4060" s="34">
        <v>2314</v>
      </c>
      <c r="BD4060" s="34">
        <v>1437.8008</v>
      </c>
      <c r="BZ4060" s="1">
        <v>0.28454151177199505</v>
      </c>
      <c r="CA4060" s="1">
        <v>0.67155756207674944</v>
      </c>
      <c r="CB4060" s="1">
        <v>0.28454151177199505</v>
      </c>
    </row>
    <row r="4061" spans="52:80" x14ac:dyDescent="0.2">
      <c r="AZ4061" s="34">
        <v>4058</v>
      </c>
      <c r="BA4061" s="34">
        <v>0.45389684338392794</v>
      </c>
      <c r="BB4061" s="34">
        <v>1</v>
      </c>
      <c r="BC4061" s="34">
        <v>2315</v>
      </c>
      <c r="BD4061" s="34">
        <v>1438.1551999999999</v>
      </c>
      <c r="BZ4061" s="1">
        <v>0.28469640644361832</v>
      </c>
      <c r="CA4061" s="1">
        <v>0.67155756207674944</v>
      </c>
      <c r="CB4061" s="1">
        <v>0.28469640644361832</v>
      </c>
    </row>
    <row r="4062" spans="52:80" x14ac:dyDescent="0.2">
      <c r="AZ4062" s="34">
        <v>4059</v>
      </c>
      <c r="BA4062" s="34">
        <v>0.45388320118732189</v>
      </c>
      <c r="BB4062" s="34">
        <v>1</v>
      </c>
      <c r="BC4062" s="34">
        <v>2316</v>
      </c>
      <c r="BD4062" s="34">
        <v>1438.5095999999999</v>
      </c>
      <c r="BZ4062" s="1">
        <v>0.28485130111524165</v>
      </c>
      <c r="CA4062" s="1">
        <v>0.67155756207674944</v>
      </c>
      <c r="CB4062" s="1">
        <v>0.28485130111524165</v>
      </c>
    </row>
    <row r="4063" spans="52:80" x14ac:dyDescent="0.2">
      <c r="AZ4063" s="34">
        <v>4060</v>
      </c>
      <c r="BA4063" s="34">
        <v>0.45387760939937766</v>
      </c>
      <c r="BB4063" s="34">
        <v>1</v>
      </c>
      <c r="BC4063" s="34">
        <v>2317</v>
      </c>
      <c r="BD4063" s="34">
        <v>1438.864</v>
      </c>
      <c r="BZ4063" s="1">
        <v>0.28485130111524165</v>
      </c>
      <c r="CA4063" s="1">
        <v>0.67183972911963885</v>
      </c>
      <c r="CB4063" s="1">
        <v>0.28485130111524165</v>
      </c>
    </row>
    <row r="4064" spans="52:80" x14ac:dyDescent="0.2">
      <c r="AZ4064" s="34">
        <v>4061</v>
      </c>
      <c r="BA4064" s="34">
        <v>0.45387632743797962</v>
      </c>
      <c r="BB4064" s="34">
        <v>0</v>
      </c>
      <c r="BC4064" s="34">
        <v>2317</v>
      </c>
      <c r="BD4064" s="34">
        <v>1439.2184</v>
      </c>
      <c r="BZ4064" s="1">
        <v>0.28485130111524165</v>
      </c>
      <c r="CA4064" s="1">
        <v>0.67212189616252827</v>
      </c>
      <c r="CB4064" s="1">
        <v>0.28485130111524165</v>
      </c>
    </row>
    <row r="4065" spans="52:80" x14ac:dyDescent="0.2">
      <c r="AZ4065" s="34">
        <v>4062</v>
      </c>
      <c r="BA4065" s="34">
        <v>0.4537638408649658</v>
      </c>
      <c r="BB4065" s="34">
        <v>0</v>
      </c>
      <c r="BC4065" s="34">
        <v>2317</v>
      </c>
      <c r="BD4065" s="34">
        <v>1439.5727999999999</v>
      </c>
      <c r="BZ4065" s="1">
        <v>0.28500619578686492</v>
      </c>
      <c r="CA4065" s="1">
        <v>0.67212189616252827</v>
      </c>
      <c r="CB4065" s="1">
        <v>0.28500619578686492</v>
      </c>
    </row>
    <row r="4066" spans="52:80" x14ac:dyDescent="0.2">
      <c r="AZ4066" s="34">
        <v>4063</v>
      </c>
      <c r="BA4066" s="34">
        <v>0.4537638408649658</v>
      </c>
      <c r="BB4066" s="34">
        <v>0</v>
      </c>
      <c r="BC4066" s="34">
        <v>2317</v>
      </c>
      <c r="BD4066" s="34">
        <v>1439.9272000000001</v>
      </c>
      <c r="BZ4066" s="1">
        <v>0.28516109045848825</v>
      </c>
      <c r="CA4066" s="1">
        <v>0.67240406320541757</v>
      </c>
      <c r="CB4066" s="1">
        <v>0.28516109045848825</v>
      </c>
    </row>
    <row r="4067" spans="52:80" x14ac:dyDescent="0.2">
      <c r="AZ4067" s="34">
        <v>4064</v>
      </c>
      <c r="BA4067" s="34">
        <v>0.45376373253698005</v>
      </c>
      <c r="BB4067" s="34">
        <v>0</v>
      </c>
      <c r="BC4067" s="34">
        <v>2317</v>
      </c>
      <c r="BD4067" s="34">
        <v>1440.2816</v>
      </c>
      <c r="BZ4067" s="1">
        <v>0.28516109045848825</v>
      </c>
      <c r="CA4067" s="1">
        <v>0.67268623024830698</v>
      </c>
      <c r="CB4067" s="1">
        <v>0.28516109045848825</v>
      </c>
    </row>
    <row r="4068" spans="52:80" x14ac:dyDescent="0.2">
      <c r="AZ4068" s="34">
        <v>4065</v>
      </c>
      <c r="BA4068" s="34">
        <v>0.45370263864791605</v>
      </c>
      <c r="BB4068" s="34">
        <v>0</v>
      </c>
      <c r="BC4068" s="34">
        <v>2317</v>
      </c>
      <c r="BD4068" s="34">
        <v>1440.636</v>
      </c>
      <c r="BZ4068" s="1">
        <v>0.28516109045848825</v>
      </c>
      <c r="CA4068" s="1">
        <v>0.6729683972911964</v>
      </c>
      <c r="CB4068" s="1">
        <v>0.28516109045848825</v>
      </c>
    </row>
    <row r="4069" spans="52:80" x14ac:dyDescent="0.2">
      <c r="AZ4069" s="34">
        <v>4066</v>
      </c>
      <c r="BA4069" s="34">
        <v>0.45356832856802398</v>
      </c>
      <c r="BB4069" s="34">
        <v>0</v>
      </c>
      <c r="BC4069" s="34">
        <v>2317</v>
      </c>
      <c r="BD4069" s="34">
        <v>1440.9903999999999</v>
      </c>
      <c r="BZ4069" s="1">
        <v>0.28516109045848825</v>
      </c>
      <c r="CA4069" s="1">
        <v>0.67325056433408581</v>
      </c>
      <c r="CB4069" s="1">
        <v>0.28516109045848825</v>
      </c>
    </row>
    <row r="4070" spans="52:80" x14ac:dyDescent="0.2">
      <c r="AZ4070" s="34">
        <v>4067</v>
      </c>
      <c r="BA4070" s="34">
        <v>0.45348321534800429</v>
      </c>
      <c r="BB4070" s="34">
        <v>0</v>
      </c>
      <c r="BC4070" s="34">
        <v>2317</v>
      </c>
      <c r="BD4070" s="34">
        <v>1441.3448000000001</v>
      </c>
      <c r="BZ4070" s="1">
        <v>0.28531598513011153</v>
      </c>
      <c r="CA4070" s="1">
        <v>0.67325056433408581</v>
      </c>
      <c r="CB4070" s="1">
        <v>0.28531598513011153</v>
      </c>
    </row>
    <row r="4071" spans="52:80" x14ac:dyDescent="0.2">
      <c r="AZ4071" s="34">
        <v>4068</v>
      </c>
      <c r="BA4071" s="34">
        <v>0.45345132444424663</v>
      </c>
      <c r="BB4071" s="34">
        <v>0</v>
      </c>
      <c r="BC4071" s="34">
        <v>2317</v>
      </c>
      <c r="BD4071" s="34">
        <v>1441.6992</v>
      </c>
      <c r="BZ4071" s="1">
        <v>0.2854708798017348</v>
      </c>
      <c r="CA4071" s="1">
        <v>0.67325056433408581</v>
      </c>
      <c r="CB4071" s="1">
        <v>0.2854708798017348</v>
      </c>
    </row>
    <row r="4072" spans="52:80" x14ac:dyDescent="0.2">
      <c r="AZ4072" s="34">
        <v>4069</v>
      </c>
      <c r="BA4072" s="34">
        <v>0.45336880663985296</v>
      </c>
      <c r="BB4072" s="34">
        <v>1</v>
      </c>
      <c r="BC4072" s="34">
        <v>2318</v>
      </c>
      <c r="BD4072" s="34">
        <v>1442.0536</v>
      </c>
      <c r="BZ4072" s="1">
        <v>0.2854708798017348</v>
      </c>
      <c r="CA4072" s="1">
        <v>0.67353273137697522</v>
      </c>
      <c r="CB4072" s="1">
        <v>0.2854708798017348</v>
      </c>
    </row>
    <row r="4073" spans="52:80" x14ac:dyDescent="0.2">
      <c r="AZ4073" s="34">
        <v>4070</v>
      </c>
      <c r="BA4073" s="34">
        <v>0.45334268578756093</v>
      </c>
      <c r="BB4073" s="34">
        <v>0</v>
      </c>
      <c r="BC4073" s="34">
        <v>2318</v>
      </c>
      <c r="BD4073" s="34">
        <v>1442.4079999999999</v>
      </c>
      <c r="BZ4073" s="1">
        <v>0.28562577447335813</v>
      </c>
      <c r="CA4073" s="1">
        <v>0.67353273137697522</v>
      </c>
      <c r="CB4073" s="1">
        <v>0.28562577447335813</v>
      </c>
    </row>
    <row r="4074" spans="52:80" x14ac:dyDescent="0.2">
      <c r="AZ4074" s="34">
        <v>4071</v>
      </c>
      <c r="BA4074" s="34">
        <v>0.45324072453779801</v>
      </c>
      <c r="BB4074" s="34">
        <v>0</v>
      </c>
      <c r="BC4074" s="34">
        <v>2318</v>
      </c>
      <c r="BD4074" s="34">
        <v>1442.7624000000001</v>
      </c>
      <c r="BZ4074" s="1">
        <v>0.28562577447335813</v>
      </c>
      <c r="CA4074" s="1">
        <v>0.67381489841986453</v>
      </c>
      <c r="CB4074" s="1">
        <v>0.28562577447335813</v>
      </c>
    </row>
    <row r="4075" spans="52:80" x14ac:dyDescent="0.2">
      <c r="AZ4075" s="34">
        <v>4072</v>
      </c>
      <c r="BA4075" s="34">
        <v>0.45318232822127918</v>
      </c>
      <c r="BB4075" s="34">
        <v>1</v>
      </c>
      <c r="BC4075" s="34">
        <v>2319</v>
      </c>
      <c r="BD4075" s="34">
        <v>1443.1168</v>
      </c>
      <c r="BZ4075" s="1">
        <v>0.2857806691449814</v>
      </c>
      <c r="CA4075" s="1">
        <v>0.67381489841986453</v>
      </c>
      <c r="CB4075" s="1">
        <v>0.2857806691449814</v>
      </c>
    </row>
    <row r="4076" spans="52:80" x14ac:dyDescent="0.2">
      <c r="AZ4076" s="34">
        <v>4073</v>
      </c>
      <c r="BA4076" s="34">
        <v>0.4530195753760774</v>
      </c>
      <c r="BB4076" s="34">
        <v>0</v>
      </c>
      <c r="BC4076" s="34">
        <v>2319</v>
      </c>
      <c r="BD4076" s="34">
        <v>1443.4712</v>
      </c>
      <c r="BZ4076" s="1">
        <v>0.2857806691449814</v>
      </c>
      <c r="CA4076" s="1">
        <v>0.67409706546275394</v>
      </c>
      <c r="CB4076" s="1">
        <v>0.2857806691449814</v>
      </c>
    </row>
    <row r="4077" spans="52:80" x14ac:dyDescent="0.2">
      <c r="AZ4077" s="34">
        <v>4074</v>
      </c>
      <c r="BA4077" s="34">
        <v>0.45295995133804817</v>
      </c>
      <c r="BB4077" s="34">
        <v>1</v>
      </c>
      <c r="BC4077" s="34">
        <v>2320</v>
      </c>
      <c r="BD4077" s="34">
        <v>1443.8255999999999</v>
      </c>
      <c r="BZ4077" s="1">
        <v>0.2857806691449814</v>
      </c>
      <c r="CA4077" s="1">
        <v>0.67437923250564336</v>
      </c>
      <c r="CB4077" s="1">
        <v>0.2857806691449814</v>
      </c>
    </row>
    <row r="4078" spans="52:80" x14ac:dyDescent="0.2">
      <c r="AZ4078" s="34">
        <v>4075</v>
      </c>
      <c r="BA4078" s="34">
        <v>0.45294049282430077</v>
      </c>
      <c r="BB4078" s="34">
        <v>0</v>
      </c>
      <c r="BC4078" s="34">
        <v>2320</v>
      </c>
      <c r="BD4078" s="34">
        <v>1444.18</v>
      </c>
      <c r="BZ4078" s="1">
        <v>0.28593556381660473</v>
      </c>
      <c r="CA4078" s="1">
        <v>0.67437923250564336</v>
      </c>
      <c r="CB4078" s="1">
        <v>0.28593556381660473</v>
      </c>
    </row>
    <row r="4079" spans="52:80" x14ac:dyDescent="0.2">
      <c r="AZ4079" s="34">
        <v>4076</v>
      </c>
      <c r="BA4079" s="34">
        <v>0.45292279288931514</v>
      </c>
      <c r="BB4079" s="34">
        <v>1</v>
      </c>
      <c r="BC4079" s="34">
        <v>2321</v>
      </c>
      <c r="BD4079" s="34">
        <v>1444.5344</v>
      </c>
      <c r="BZ4079" s="1">
        <v>0.28609045848822801</v>
      </c>
      <c r="CA4079" s="1">
        <v>0.67437923250564336</v>
      </c>
      <c r="CB4079" s="1">
        <v>0.28609045848822801</v>
      </c>
    </row>
    <row r="4080" spans="52:80" x14ac:dyDescent="0.2">
      <c r="AZ4080" s="34">
        <v>4077</v>
      </c>
      <c r="BA4080" s="34">
        <v>0.45285965039011233</v>
      </c>
      <c r="BB4080" s="34">
        <v>0</v>
      </c>
      <c r="BC4080" s="34">
        <v>2321</v>
      </c>
      <c r="BD4080" s="34">
        <v>1444.8887999999999</v>
      </c>
      <c r="BZ4080" s="1">
        <v>0.28624535315985128</v>
      </c>
      <c r="CA4080" s="1">
        <v>0.67437923250564336</v>
      </c>
      <c r="CB4080" s="1">
        <v>0.28624535315985128</v>
      </c>
    </row>
    <row r="4081" spans="52:80" x14ac:dyDescent="0.2">
      <c r="AZ4081" s="34">
        <v>4078</v>
      </c>
      <c r="BA4081" s="34">
        <v>0.45275714138161877</v>
      </c>
      <c r="BB4081" s="34">
        <v>0</v>
      </c>
      <c r="BC4081" s="34">
        <v>2321</v>
      </c>
      <c r="BD4081" s="34">
        <v>1445.2431999999999</v>
      </c>
      <c r="BZ4081" s="1">
        <v>0.28640024783147461</v>
      </c>
      <c r="CA4081" s="1">
        <v>0.67437923250564336</v>
      </c>
      <c r="CB4081" s="1">
        <v>0.28640024783147461</v>
      </c>
    </row>
    <row r="4082" spans="52:80" x14ac:dyDescent="0.2">
      <c r="AZ4082" s="34">
        <v>4079</v>
      </c>
      <c r="BA4082" s="34">
        <v>0.45275714138161877</v>
      </c>
      <c r="BB4082" s="34">
        <v>0</v>
      </c>
      <c r="BC4082" s="34">
        <v>2321</v>
      </c>
      <c r="BD4082" s="34">
        <v>1445.5976000000001</v>
      </c>
      <c r="BZ4082" s="1">
        <v>0.28655514250309788</v>
      </c>
      <c r="CA4082" s="1">
        <v>0.67437923250564336</v>
      </c>
      <c r="CB4082" s="1">
        <v>0.28655514250309788</v>
      </c>
    </row>
    <row r="4083" spans="52:80" x14ac:dyDescent="0.2">
      <c r="AZ4083" s="34">
        <v>4080</v>
      </c>
      <c r="BA4083" s="34">
        <v>0.45273516034272199</v>
      </c>
      <c r="BB4083" s="34">
        <v>0</v>
      </c>
      <c r="BC4083" s="34">
        <v>2321</v>
      </c>
      <c r="BD4083" s="34">
        <v>1445.952</v>
      </c>
      <c r="BZ4083" s="1">
        <v>0.28671003717472121</v>
      </c>
      <c r="CA4083" s="1">
        <v>0.67437923250564336</v>
      </c>
      <c r="CB4083" s="1">
        <v>0.28671003717472121</v>
      </c>
    </row>
    <row r="4084" spans="52:80" x14ac:dyDescent="0.2">
      <c r="AZ4084" s="34">
        <v>4081</v>
      </c>
      <c r="BA4084" s="34">
        <v>0.45264953614349068</v>
      </c>
      <c r="BB4084" s="34">
        <v>1</v>
      </c>
      <c r="BC4084" s="34">
        <v>2322</v>
      </c>
      <c r="BD4084" s="34">
        <v>1446.3063999999999</v>
      </c>
      <c r="BZ4084" s="1">
        <v>0.28671003717472121</v>
      </c>
      <c r="CA4084" s="1">
        <v>0.67466139954853277</v>
      </c>
      <c r="CB4084" s="1">
        <v>0.28671003717472121</v>
      </c>
    </row>
    <row r="4085" spans="52:80" x14ac:dyDescent="0.2">
      <c r="AZ4085" s="34">
        <v>4082</v>
      </c>
      <c r="BA4085" s="34">
        <v>0.45263196596600852</v>
      </c>
      <c r="BB4085" s="34">
        <v>0</v>
      </c>
      <c r="BC4085" s="34">
        <v>2322</v>
      </c>
      <c r="BD4085" s="34">
        <v>1446.6607999999999</v>
      </c>
      <c r="BZ4085" s="1">
        <v>0.28671003717472121</v>
      </c>
      <c r="CA4085" s="1">
        <v>0.67494356659142207</v>
      </c>
      <c r="CB4085" s="1">
        <v>0.28671003717472121</v>
      </c>
    </row>
    <row r="4086" spans="52:80" x14ac:dyDescent="0.2">
      <c r="AZ4086" s="34">
        <v>4083</v>
      </c>
      <c r="BA4086" s="34">
        <v>0.45256441631158317</v>
      </c>
      <c r="BB4086" s="34">
        <v>0</v>
      </c>
      <c r="BC4086" s="34">
        <v>2322</v>
      </c>
      <c r="BD4086" s="34">
        <v>1447.0152</v>
      </c>
      <c r="BZ4086" s="1">
        <v>0.28671003717472121</v>
      </c>
      <c r="CA4086" s="1">
        <v>0.67522573363431149</v>
      </c>
      <c r="CB4086" s="1">
        <v>0.28671003717472121</v>
      </c>
    </row>
    <row r="4087" spans="52:80" x14ac:dyDescent="0.2">
      <c r="AZ4087" s="34">
        <v>4084</v>
      </c>
      <c r="BA4087" s="34">
        <v>0.45253465359689277</v>
      </c>
      <c r="BB4087" s="34">
        <v>1</v>
      </c>
      <c r="BC4087" s="34">
        <v>2323</v>
      </c>
      <c r="BD4087" s="34">
        <v>1447.3696</v>
      </c>
      <c r="BZ4087" s="1">
        <v>0.28686493184634448</v>
      </c>
      <c r="CA4087" s="1">
        <v>0.67522573363431149</v>
      </c>
      <c r="CB4087" s="1">
        <v>0.28686493184634448</v>
      </c>
    </row>
    <row r="4088" spans="52:80" x14ac:dyDescent="0.2">
      <c r="AZ4088" s="34">
        <v>4085</v>
      </c>
      <c r="BA4088" s="34">
        <v>0.45250117158238201</v>
      </c>
      <c r="BB4088" s="34">
        <v>1</v>
      </c>
      <c r="BC4088" s="34">
        <v>2324</v>
      </c>
      <c r="BD4088" s="34">
        <v>1447.7239999999999</v>
      </c>
      <c r="BZ4088" s="1">
        <v>0.28701982651796776</v>
      </c>
      <c r="CA4088" s="1">
        <v>0.67522573363431149</v>
      </c>
      <c r="CB4088" s="1">
        <v>0.28701982651796776</v>
      </c>
    </row>
    <row r="4089" spans="52:80" x14ac:dyDescent="0.2">
      <c r="AZ4089" s="34">
        <v>4086</v>
      </c>
      <c r="BA4089" s="34">
        <v>0.45239776469225768</v>
      </c>
      <c r="BB4089" s="34">
        <v>0</v>
      </c>
      <c r="BC4089" s="34">
        <v>2324</v>
      </c>
      <c r="BD4089" s="34">
        <v>1448.0783999999999</v>
      </c>
      <c r="BZ4089" s="1">
        <v>0.28701982651796776</v>
      </c>
      <c r="CA4089" s="1">
        <v>0.6755079006772009</v>
      </c>
      <c r="CB4089" s="1">
        <v>0.28701982651796776</v>
      </c>
    </row>
    <row r="4090" spans="52:80" x14ac:dyDescent="0.2">
      <c r="AZ4090" s="34">
        <v>4087</v>
      </c>
      <c r="BA4090" s="34">
        <v>0.45237492344113156</v>
      </c>
      <c r="BB4090" s="34">
        <v>1</v>
      </c>
      <c r="BC4090" s="34">
        <v>2325</v>
      </c>
      <c r="BD4090" s="34">
        <v>1448.4328</v>
      </c>
      <c r="BZ4090" s="1">
        <v>0.28701982651796776</v>
      </c>
      <c r="CA4090" s="1">
        <v>0.67579006772009032</v>
      </c>
      <c r="CB4090" s="1">
        <v>0.28701982651796776</v>
      </c>
    </row>
    <row r="4091" spans="52:80" x14ac:dyDescent="0.2">
      <c r="AZ4091" s="34">
        <v>4088</v>
      </c>
      <c r="BA4091" s="34">
        <v>0.4523377719191734</v>
      </c>
      <c r="BB4091" s="34">
        <v>0</v>
      </c>
      <c r="BC4091" s="34">
        <v>2325</v>
      </c>
      <c r="BD4091" s="34">
        <v>1448.7872</v>
      </c>
      <c r="BZ4091" s="1">
        <v>0.28701982651796776</v>
      </c>
      <c r="CA4091" s="1">
        <v>0.67607223476297973</v>
      </c>
      <c r="CB4091" s="1">
        <v>0.28701982651796776</v>
      </c>
    </row>
    <row r="4092" spans="52:80" x14ac:dyDescent="0.2">
      <c r="AZ4092" s="34">
        <v>4089</v>
      </c>
      <c r="BA4092" s="34">
        <v>0.45225246255669954</v>
      </c>
      <c r="BB4092" s="34">
        <v>1</v>
      </c>
      <c r="BC4092" s="34">
        <v>2326</v>
      </c>
      <c r="BD4092" s="34">
        <v>1449.1415999999999</v>
      </c>
      <c r="BZ4092" s="1">
        <v>0.28717472118959109</v>
      </c>
      <c r="CA4092" s="1">
        <v>0.67607223476297973</v>
      </c>
      <c r="CB4092" s="1">
        <v>0.28717472118959109</v>
      </c>
    </row>
    <row r="4093" spans="52:80" x14ac:dyDescent="0.2">
      <c r="AZ4093" s="34">
        <v>4090</v>
      </c>
      <c r="BA4093" s="34">
        <v>0.45218469003389156</v>
      </c>
      <c r="BB4093" s="34">
        <v>0</v>
      </c>
      <c r="BC4093" s="34">
        <v>2326</v>
      </c>
      <c r="BD4093" s="34">
        <v>1449.4959999999999</v>
      </c>
      <c r="BZ4093" s="1">
        <v>0.28732961586121436</v>
      </c>
      <c r="CA4093" s="1">
        <v>0.67607223476297973</v>
      </c>
      <c r="CB4093" s="1">
        <v>0.28732961586121436</v>
      </c>
    </row>
    <row r="4094" spans="52:80" x14ac:dyDescent="0.2">
      <c r="AZ4094" s="34">
        <v>4091</v>
      </c>
      <c r="BA4094" s="34">
        <v>0.45215263178793974</v>
      </c>
      <c r="BB4094" s="34">
        <v>1</v>
      </c>
      <c r="BC4094" s="34">
        <v>2327</v>
      </c>
      <c r="BD4094" s="34">
        <v>1449.8504</v>
      </c>
      <c r="BZ4094" s="1">
        <v>0.28748451053283769</v>
      </c>
      <c r="CA4094" s="1">
        <v>0.67607223476297973</v>
      </c>
      <c r="CB4094" s="1">
        <v>0.28748451053283769</v>
      </c>
    </row>
    <row r="4095" spans="52:80" x14ac:dyDescent="0.2">
      <c r="AZ4095" s="34">
        <v>4092</v>
      </c>
      <c r="BA4095" s="34">
        <v>0.45212139028066378</v>
      </c>
      <c r="BB4095" s="34">
        <v>1</v>
      </c>
      <c r="BC4095" s="34">
        <v>2328</v>
      </c>
      <c r="BD4095" s="34">
        <v>1450.2048</v>
      </c>
      <c r="BZ4095" s="1">
        <v>0.28748451053283769</v>
      </c>
      <c r="CA4095" s="1">
        <v>0.67635440180586903</v>
      </c>
      <c r="CB4095" s="1">
        <v>0.28748451053283769</v>
      </c>
    </row>
    <row r="4096" spans="52:80" x14ac:dyDescent="0.2">
      <c r="AZ4096" s="34">
        <v>4093</v>
      </c>
      <c r="BA4096" s="34">
        <v>0.45205133800899727</v>
      </c>
      <c r="BB4096" s="34">
        <v>0</v>
      </c>
      <c r="BC4096" s="34">
        <v>2328</v>
      </c>
      <c r="BD4096" s="34">
        <v>1450.5591999999999</v>
      </c>
      <c r="BZ4096" s="1">
        <v>0.28763940520446096</v>
      </c>
      <c r="CA4096" s="1">
        <v>0.67635440180586903</v>
      </c>
      <c r="CB4096" s="1">
        <v>0.28763940520446096</v>
      </c>
    </row>
    <row r="4097" spans="52:80" x14ac:dyDescent="0.2">
      <c r="AZ4097" s="34">
        <v>4094</v>
      </c>
      <c r="BA4097" s="34">
        <v>0.45198035292223071</v>
      </c>
      <c r="BB4097" s="34">
        <v>0</v>
      </c>
      <c r="BC4097" s="34">
        <v>2328</v>
      </c>
      <c r="BD4097" s="34">
        <v>1450.9135999999999</v>
      </c>
      <c r="BZ4097" s="1">
        <v>0.28763940520446096</v>
      </c>
      <c r="CA4097" s="1">
        <v>0.67663656884875845</v>
      </c>
      <c r="CB4097" s="1">
        <v>0.28763940520446096</v>
      </c>
    </row>
    <row r="4098" spans="52:80" x14ac:dyDescent="0.2">
      <c r="AZ4098" s="34">
        <v>4095</v>
      </c>
      <c r="BA4098" s="34">
        <v>0.45188795343103033</v>
      </c>
      <c r="BB4098" s="34">
        <v>0</v>
      </c>
      <c r="BC4098" s="34">
        <v>2328</v>
      </c>
      <c r="BD4098" s="34">
        <v>1451.268</v>
      </c>
      <c r="BZ4098" s="1">
        <v>0.28779429987608424</v>
      </c>
      <c r="CA4098" s="1">
        <v>0.67663656884875845</v>
      </c>
      <c r="CB4098" s="1">
        <v>0.28779429987608424</v>
      </c>
    </row>
    <row r="4099" spans="52:80" x14ac:dyDescent="0.2">
      <c r="AZ4099" s="34">
        <v>4096</v>
      </c>
      <c r="BA4099" s="34">
        <v>0.45178900210724027</v>
      </c>
      <c r="BB4099" s="34">
        <v>0</v>
      </c>
      <c r="BC4099" s="34">
        <v>2328</v>
      </c>
      <c r="BD4099" s="34">
        <v>1451.6224</v>
      </c>
      <c r="BZ4099" s="1">
        <v>0.28779429987608424</v>
      </c>
      <c r="CA4099" s="1">
        <v>0.67691873589164786</v>
      </c>
      <c r="CB4099" s="1">
        <v>0.28779429987608424</v>
      </c>
    </row>
    <row r="4100" spans="52:80" x14ac:dyDescent="0.2">
      <c r="AZ4100" s="34">
        <v>4097</v>
      </c>
      <c r="BA4100" s="34">
        <v>0.45173041427373833</v>
      </c>
      <c r="BB4100" s="34">
        <v>0</v>
      </c>
      <c r="BC4100" s="34">
        <v>2328</v>
      </c>
      <c r="BD4100" s="34">
        <v>1451.9767999999999</v>
      </c>
      <c r="BZ4100" s="1">
        <v>0.28794919454770757</v>
      </c>
      <c r="CA4100" s="1">
        <v>0.67691873589164786</v>
      </c>
      <c r="CB4100" s="1">
        <v>0.28794919454770757</v>
      </c>
    </row>
    <row r="4101" spans="52:80" x14ac:dyDescent="0.2">
      <c r="AZ4101" s="34">
        <v>4098</v>
      </c>
      <c r="BA4101" s="34">
        <v>0.45168072675420867</v>
      </c>
      <c r="BB4101" s="34">
        <v>1</v>
      </c>
      <c r="BC4101" s="34">
        <v>2329</v>
      </c>
      <c r="BD4101" s="34">
        <v>1452.3312000000001</v>
      </c>
      <c r="BZ4101" s="1">
        <v>0.28810408921933084</v>
      </c>
      <c r="CA4101" s="1">
        <v>0.67691873589164786</v>
      </c>
      <c r="CB4101" s="1">
        <v>0.28810408921933084</v>
      </c>
    </row>
    <row r="4102" spans="52:80" x14ac:dyDescent="0.2">
      <c r="AZ4102" s="34">
        <v>4099</v>
      </c>
      <c r="BA4102" s="34">
        <v>0.45162357291097621</v>
      </c>
      <c r="BB4102" s="34">
        <v>1</v>
      </c>
      <c r="BC4102" s="34">
        <v>2330</v>
      </c>
      <c r="BD4102" s="34">
        <v>1452.6856</v>
      </c>
      <c r="BZ4102" s="1">
        <v>0.28825898389095417</v>
      </c>
      <c r="CA4102" s="1">
        <v>0.67691873589164786</v>
      </c>
      <c r="CB4102" s="1">
        <v>0.28825898389095417</v>
      </c>
    </row>
    <row r="4103" spans="52:80" x14ac:dyDescent="0.2">
      <c r="AZ4103" s="34">
        <v>4100</v>
      </c>
      <c r="BA4103" s="34">
        <v>0.45150304452408141</v>
      </c>
      <c r="BB4103" s="34">
        <v>1</v>
      </c>
      <c r="BC4103" s="34">
        <v>2331</v>
      </c>
      <c r="BD4103" s="34">
        <v>1453.04</v>
      </c>
      <c r="BZ4103" s="1">
        <v>0.28825898389095417</v>
      </c>
      <c r="CA4103" s="1">
        <v>0.67720090293453727</v>
      </c>
      <c r="CB4103" s="1">
        <v>0.28825898389095417</v>
      </c>
    </row>
    <row r="4104" spans="52:80" x14ac:dyDescent="0.2">
      <c r="AZ4104" s="34">
        <v>4101</v>
      </c>
      <c r="BA4104" s="34">
        <v>0.45143721727767139</v>
      </c>
      <c r="BB4104" s="34">
        <v>1</v>
      </c>
      <c r="BC4104" s="34">
        <v>2332</v>
      </c>
      <c r="BD4104" s="34">
        <v>1453.3943999999999</v>
      </c>
      <c r="BZ4104" s="1">
        <v>0.28841387856257744</v>
      </c>
      <c r="CA4104" s="1">
        <v>0.67720090293453727</v>
      </c>
      <c r="CB4104" s="1">
        <v>0.28841387856257744</v>
      </c>
    </row>
    <row r="4105" spans="52:80" x14ac:dyDescent="0.2">
      <c r="AZ4105" s="34">
        <v>4102</v>
      </c>
      <c r="BA4105" s="34">
        <v>0.45137589786955812</v>
      </c>
      <c r="BB4105" s="34">
        <v>0</v>
      </c>
      <c r="BC4105" s="34">
        <v>2332</v>
      </c>
      <c r="BD4105" s="34">
        <v>1453.7488000000001</v>
      </c>
      <c r="BZ4105" s="1">
        <v>0.28856877323420077</v>
      </c>
      <c r="CA4105" s="1">
        <v>0.67720090293453727</v>
      </c>
      <c r="CB4105" s="1">
        <v>0.28856877323420077</v>
      </c>
    </row>
    <row r="4106" spans="52:80" x14ac:dyDescent="0.2">
      <c r="AZ4106" s="34">
        <v>4103</v>
      </c>
      <c r="BA4106" s="34">
        <v>0.45117646045718202</v>
      </c>
      <c r="BB4106" s="34">
        <v>1</v>
      </c>
      <c r="BC4106" s="34">
        <v>2333</v>
      </c>
      <c r="BD4106" s="34">
        <v>1454.1032</v>
      </c>
      <c r="BZ4106" s="1">
        <v>0.28856877323420077</v>
      </c>
      <c r="CA4106" s="1">
        <v>0.67748306997742669</v>
      </c>
      <c r="CB4106" s="1">
        <v>0.28856877323420077</v>
      </c>
    </row>
    <row r="4107" spans="52:80" x14ac:dyDescent="0.2">
      <c r="AZ4107" s="34">
        <v>4104</v>
      </c>
      <c r="BA4107" s="34">
        <v>0.45093513515185968</v>
      </c>
      <c r="BB4107" s="34">
        <v>0</v>
      </c>
      <c r="BC4107" s="34">
        <v>2333</v>
      </c>
      <c r="BD4107" s="34">
        <v>1454.4576</v>
      </c>
      <c r="BZ4107" s="1">
        <v>0.28872366790582404</v>
      </c>
      <c r="CA4107" s="1">
        <v>0.67748306997742669</v>
      </c>
      <c r="CB4107" s="1">
        <v>0.28872366790582404</v>
      </c>
    </row>
    <row r="4108" spans="52:80" x14ac:dyDescent="0.2">
      <c r="AZ4108" s="34">
        <v>4105</v>
      </c>
      <c r="BA4108" s="34">
        <v>0.45081606660248141</v>
      </c>
      <c r="BB4108" s="34">
        <v>0</v>
      </c>
      <c r="BC4108" s="34">
        <v>2333</v>
      </c>
      <c r="BD4108" s="34">
        <v>1454.8119999999999</v>
      </c>
      <c r="BZ4108" s="1">
        <v>0.28887856257744732</v>
      </c>
      <c r="CA4108" s="1">
        <v>0.67748306997742669</v>
      </c>
      <c r="CB4108" s="1">
        <v>0.28887856257744732</v>
      </c>
    </row>
    <row r="4109" spans="52:80" x14ac:dyDescent="0.2">
      <c r="AZ4109" s="34">
        <v>4106</v>
      </c>
      <c r="BA4109" s="34">
        <v>0.45077177154096609</v>
      </c>
      <c r="BB4109" s="34">
        <v>0</v>
      </c>
      <c r="BC4109" s="34">
        <v>2333</v>
      </c>
      <c r="BD4109" s="34">
        <v>1455.1664000000001</v>
      </c>
      <c r="BZ4109" s="1">
        <v>0.28887856257744732</v>
      </c>
      <c r="CA4109" s="1">
        <v>0.67776523702031599</v>
      </c>
      <c r="CB4109" s="1">
        <v>0.28887856257744732</v>
      </c>
    </row>
    <row r="4110" spans="52:80" x14ac:dyDescent="0.2">
      <c r="AZ4110" s="34">
        <v>4107</v>
      </c>
      <c r="BA4110" s="34">
        <v>0.45061521884553962</v>
      </c>
      <c r="BB4110" s="34">
        <v>1</v>
      </c>
      <c r="BC4110" s="34">
        <v>2334</v>
      </c>
      <c r="BD4110" s="34">
        <v>1455.5208</v>
      </c>
      <c r="BZ4110" s="1">
        <v>0.28887856257744732</v>
      </c>
      <c r="CA4110" s="1">
        <v>0.67804740406320541</v>
      </c>
      <c r="CB4110" s="1">
        <v>0.28887856257744732</v>
      </c>
    </row>
    <row r="4111" spans="52:80" x14ac:dyDescent="0.2">
      <c r="AZ4111" s="34">
        <v>4108</v>
      </c>
      <c r="BA4111" s="34">
        <v>0.45061098824095652</v>
      </c>
      <c r="BB4111" s="34">
        <v>1</v>
      </c>
      <c r="BC4111" s="34">
        <v>2335</v>
      </c>
      <c r="BD4111" s="34">
        <v>1455.8751999999999</v>
      </c>
      <c r="BZ4111" s="1">
        <v>0.28903345724907065</v>
      </c>
      <c r="CA4111" s="1">
        <v>0.67804740406320541</v>
      </c>
      <c r="CB4111" s="1">
        <v>0.28903345724907065</v>
      </c>
    </row>
    <row r="4112" spans="52:80" x14ac:dyDescent="0.2">
      <c r="AZ4112" s="34">
        <v>4109</v>
      </c>
      <c r="BA4112" s="34">
        <v>0.45061098653780018</v>
      </c>
      <c r="BB4112" s="34">
        <v>1</v>
      </c>
      <c r="BC4112" s="34">
        <v>2336</v>
      </c>
      <c r="BD4112" s="34">
        <v>1456.2295999999999</v>
      </c>
      <c r="BZ4112" s="1">
        <v>0.28918835192069392</v>
      </c>
      <c r="CA4112" s="1">
        <v>0.67804740406320541</v>
      </c>
      <c r="CB4112" s="1">
        <v>0.28918835192069392</v>
      </c>
    </row>
    <row r="4113" spans="52:80" x14ac:dyDescent="0.2">
      <c r="AZ4113" s="34">
        <v>4110</v>
      </c>
      <c r="BA4113" s="34">
        <v>0.45058822302921536</v>
      </c>
      <c r="BB4113" s="34">
        <v>1</v>
      </c>
      <c r="BC4113" s="34">
        <v>2337</v>
      </c>
      <c r="BD4113" s="34">
        <v>1456.5840000000001</v>
      </c>
      <c r="BZ4113" s="1">
        <v>0.28934324659231725</v>
      </c>
      <c r="CA4113" s="1">
        <v>0.67804740406320541</v>
      </c>
      <c r="CB4113" s="1">
        <v>0.28934324659231725</v>
      </c>
    </row>
    <row r="4114" spans="52:80" x14ac:dyDescent="0.2">
      <c r="AZ4114" s="34">
        <v>4111</v>
      </c>
      <c r="BA4114" s="34">
        <v>0.45046533790401744</v>
      </c>
      <c r="BB4114" s="34">
        <v>0</v>
      </c>
      <c r="BC4114" s="34">
        <v>2337</v>
      </c>
      <c r="BD4114" s="34">
        <v>1456.9384</v>
      </c>
      <c r="BZ4114" s="1">
        <v>0.28934324659231725</v>
      </c>
      <c r="CA4114" s="1">
        <v>0.67832957110609482</v>
      </c>
      <c r="CB4114" s="1">
        <v>0.28934324659231725</v>
      </c>
    </row>
    <row r="4115" spans="52:80" x14ac:dyDescent="0.2">
      <c r="AZ4115" s="34">
        <v>4112</v>
      </c>
      <c r="BA4115" s="34">
        <v>0.45025776421039215</v>
      </c>
      <c r="BB4115" s="34">
        <v>0</v>
      </c>
      <c r="BC4115" s="34">
        <v>2337</v>
      </c>
      <c r="BD4115" s="34">
        <v>1457.2927999999999</v>
      </c>
      <c r="BZ4115" s="1">
        <v>0.28949814126394052</v>
      </c>
      <c r="CA4115" s="1">
        <v>0.67832957110609482</v>
      </c>
      <c r="CB4115" s="1">
        <v>0.28949814126394052</v>
      </c>
    </row>
    <row r="4116" spans="52:80" x14ac:dyDescent="0.2">
      <c r="AZ4116" s="34">
        <v>4113</v>
      </c>
      <c r="BA4116" s="34">
        <v>0.45021484455912691</v>
      </c>
      <c r="BB4116" s="34">
        <v>1</v>
      </c>
      <c r="BC4116" s="34">
        <v>2338</v>
      </c>
      <c r="BD4116" s="34">
        <v>1457.6471999999999</v>
      </c>
      <c r="BZ4116" s="1">
        <v>0.28949814126394052</v>
      </c>
      <c r="CA4116" s="1">
        <v>0.67861173814898423</v>
      </c>
      <c r="CB4116" s="1">
        <v>0.28949814126394052</v>
      </c>
    </row>
    <row r="4117" spans="52:80" x14ac:dyDescent="0.2">
      <c r="AZ4117" s="34">
        <v>4114</v>
      </c>
      <c r="BA4117" s="34">
        <v>0.45019500828411058</v>
      </c>
      <c r="BB4117" s="34">
        <v>1</v>
      </c>
      <c r="BC4117" s="34">
        <v>2339</v>
      </c>
      <c r="BD4117" s="34">
        <v>1458.0016000000001</v>
      </c>
      <c r="BZ4117" s="1">
        <v>0.28980793060718713</v>
      </c>
      <c r="CA4117" s="1">
        <v>0.67861173814898423</v>
      </c>
      <c r="CB4117" s="1">
        <v>0.28980793060718713</v>
      </c>
    </row>
    <row r="4118" spans="52:80" x14ac:dyDescent="0.2">
      <c r="AZ4118" s="34">
        <v>4115</v>
      </c>
      <c r="BA4118" s="34">
        <v>0.45019500828411058</v>
      </c>
      <c r="BB4118" s="34">
        <v>1</v>
      </c>
      <c r="BC4118" s="34">
        <v>2340</v>
      </c>
      <c r="BD4118" s="34">
        <v>1458.356</v>
      </c>
      <c r="BZ4118" s="1">
        <v>0.2899628252788104</v>
      </c>
      <c r="CA4118" s="1">
        <v>0.67861173814898423</v>
      </c>
      <c r="CB4118" s="1">
        <v>0.2899628252788104</v>
      </c>
    </row>
    <row r="4119" spans="52:80" x14ac:dyDescent="0.2">
      <c r="AZ4119" s="34">
        <v>4116</v>
      </c>
      <c r="BA4119" s="34">
        <v>0.45010982405411748</v>
      </c>
      <c r="BB4119" s="34">
        <v>0</v>
      </c>
      <c r="BC4119" s="34">
        <v>2340</v>
      </c>
      <c r="BD4119" s="34">
        <v>1458.7103999999999</v>
      </c>
      <c r="BZ4119" s="1">
        <v>0.29011771995043373</v>
      </c>
      <c r="CA4119" s="1">
        <v>0.67861173814898423</v>
      </c>
      <c r="CB4119" s="1">
        <v>0.29011771995043373</v>
      </c>
    </row>
    <row r="4120" spans="52:80" x14ac:dyDescent="0.2">
      <c r="AZ4120" s="34">
        <v>4117</v>
      </c>
      <c r="BA4120" s="34">
        <v>0.44997381161188071</v>
      </c>
      <c r="BB4120" s="34">
        <v>1</v>
      </c>
      <c r="BC4120" s="34">
        <v>2341</v>
      </c>
      <c r="BD4120" s="34">
        <v>1459.0647999999999</v>
      </c>
      <c r="BZ4120" s="1">
        <v>0.29011771995043373</v>
      </c>
      <c r="CA4120" s="1">
        <v>0.67889390519187354</v>
      </c>
      <c r="CB4120" s="1">
        <v>0.29011771995043373</v>
      </c>
    </row>
    <row r="4121" spans="52:80" x14ac:dyDescent="0.2">
      <c r="AZ4121" s="34">
        <v>4118</v>
      </c>
      <c r="BA4121" s="34">
        <v>0.44982891497171307</v>
      </c>
      <c r="BB4121" s="34">
        <v>0</v>
      </c>
      <c r="BC4121" s="34">
        <v>2341</v>
      </c>
      <c r="BD4121" s="34">
        <v>1459.4192</v>
      </c>
      <c r="BZ4121" s="1">
        <v>0.29011771995043373</v>
      </c>
      <c r="CA4121" s="1">
        <v>0.67917607223476295</v>
      </c>
      <c r="CB4121" s="1">
        <v>0.29011771995043373</v>
      </c>
    </row>
    <row r="4122" spans="52:80" x14ac:dyDescent="0.2">
      <c r="AZ4122" s="34">
        <v>4119</v>
      </c>
      <c r="BA4122" s="34">
        <v>0.4496755411963832</v>
      </c>
      <c r="BB4122" s="34">
        <v>0</v>
      </c>
      <c r="BC4122" s="34">
        <v>2341</v>
      </c>
      <c r="BD4122" s="34">
        <v>1459.7736</v>
      </c>
      <c r="BZ4122" s="1">
        <v>0.290272614622057</v>
      </c>
      <c r="CA4122" s="1">
        <v>0.67917607223476295</v>
      </c>
      <c r="CB4122" s="1">
        <v>0.290272614622057</v>
      </c>
    </row>
    <row r="4123" spans="52:80" x14ac:dyDescent="0.2">
      <c r="AZ4123" s="34">
        <v>4120</v>
      </c>
      <c r="BA4123" s="34">
        <v>0.4495828683336206</v>
      </c>
      <c r="BB4123" s="34">
        <v>1</v>
      </c>
      <c r="BC4123" s="34">
        <v>2342</v>
      </c>
      <c r="BD4123" s="34">
        <v>1460.1279999999999</v>
      </c>
      <c r="BZ4123" s="1">
        <v>0.290272614622057</v>
      </c>
      <c r="CA4123" s="1">
        <v>0.67945823927765236</v>
      </c>
      <c r="CB4123" s="1">
        <v>0.290272614622057</v>
      </c>
    </row>
    <row r="4124" spans="52:80" x14ac:dyDescent="0.2">
      <c r="AZ4124" s="34">
        <v>4121</v>
      </c>
      <c r="BA4124" s="34">
        <v>0.44956448565254709</v>
      </c>
      <c r="BB4124" s="34">
        <v>0</v>
      </c>
      <c r="BC4124" s="34">
        <v>2342</v>
      </c>
      <c r="BD4124" s="34">
        <v>1460.4823999999999</v>
      </c>
      <c r="BZ4124" s="1">
        <v>0.290272614622057</v>
      </c>
      <c r="CA4124" s="1">
        <v>0.67974040632054178</v>
      </c>
      <c r="CB4124" s="1">
        <v>0.290272614622057</v>
      </c>
    </row>
    <row r="4125" spans="52:80" x14ac:dyDescent="0.2">
      <c r="AZ4125" s="34">
        <v>4122</v>
      </c>
      <c r="BA4125" s="34">
        <v>0.44951365812201438</v>
      </c>
      <c r="BB4125" s="34">
        <v>1</v>
      </c>
      <c r="BC4125" s="34">
        <v>2343</v>
      </c>
      <c r="BD4125" s="34">
        <v>1460.8368</v>
      </c>
      <c r="BZ4125" s="1">
        <v>0.290272614622057</v>
      </c>
      <c r="CA4125" s="1">
        <v>0.68002257336343119</v>
      </c>
      <c r="CB4125" s="1">
        <v>0.290272614622057</v>
      </c>
    </row>
    <row r="4126" spans="52:80" x14ac:dyDescent="0.2">
      <c r="AZ4126" s="34">
        <v>4123</v>
      </c>
      <c r="BA4126" s="34">
        <v>0.44924551553178066</v>
      </c>
      <c r="BB4126" s="34">
        <v>0</v>
      </c>
      <c r="BC4126" s="34">
        <v>2343</v>
      </c>
      <c r="BD4126" s="34">
        <v>1461.1912</v>
      </c>
      <c r="BZ4126" s="1">
        <v>0.290272614622057</v>
      </c>
      <c r="CA4126" s="1">
        <v>0.6803047404063205</v>
      </c>
      <c r="CB4126" s="1">
        <v>0.290272614622057</v>
      </c>
    </row>
    <row r="4127" spans="52:80" x14ac:dyDescent="0.2">
      <c r="AZ4127" s="34">
        <v>4124</v>
      </c>
      <c r="BA4127" s="34">
        <v>0.44917737692588394</v>
      </c>
      <c r="BB4127" s="34">
        <v>0</v>
      </c>
      <c r="BC4127" s="34">
        <v>2343</v>
      </c>
      <c r="BD4127" s="34">
        <v>1461.5455999999999</v>
      </c>
      <c r="BZ4127" s="1">
        <v>0.290272614622057</v>
      </c>
      <c r="CA4127" s="1">
        <v>0.68058690744920991</v>
      </c>
      <c r="CB4127" s="1">
        <v>0.290272614622057</v>
      </c>
    </row>
    <row r="4128" spans="52:80" x14ac:dyDescent="0.2">
      <c r="AZ4128" s="34">
        <v>4125</v>
      </c>
      <c r="BA4128" s="34">
        <v>0.44914024079475229</v>
      </c>
      <c r="BB4128" s="34">
        <v>1</v>
      </c>
      <c r="BC4128" s="34">
        <v>2344</v>
      </c>
      <c r="BD4128" s="34">
        <v>1461.8999999999999</v>
      </c>
      <c r="BZ4128" s="1">
        <v>0.29042750929368027</v>
      </c>
      <c r="CA4128" s="1">
        <v>0.68058690744920991</v>
      </c>
      <c r="CB4128" s="1">
        <v>0.29042750929368027</v>
      </c>
    </row>
    <row r="4129" spans="52:80" x14ac:dyDescent="0.2">
      <c r="AZ4129" s="34">
        <v>4126</v>
      </c>
      <c r="BA4129" s="34">
        <v>0.44906844486072628</v>
      </c>
      <c r="BB4129" s="34">
        <v>0</v>
      </c>
      <c r="BC4129" s="34">
        <v>2344</v>
      </c>
      <c r="BD4129" s="34">
        <v>1462.2544</v>
      </c>
      <c r="BZ4129" s="1">
        <v>0.2905824039653036</v>
      </c>
      <c r="CA4129" s="1">
        <v>0.68058690744920991</v>
      </c>
      <c r="CB4129" s="1">
        <v>0.2905824039653036</v>
      </c>
    </row>
    <row r="4130" spans="52:80" x14ac:dyDescent="0.2">
      <c r="AZ4130" s="34">
        <v>4127</v>
      </c>
      <c r="BA4130" s="34">
        <v>0.44896697108102074</v>
      </c>
      <c r="BB4130" s="34">
        <v>1</v>
      </c>
      <c r="BC4130" s="34">
        <v>2345</v>
      </c>
      <c r="BD4130" s="34">
        <v>1462.6088</v>
      </c>
      <c r="BZ4130" s="1">
        <v>0.29073729863692688</v>
      </c>
      <c r="CA4130" s="1">
        <v>0.68058690744920991</v>
      </c>
      <c r="CB4130" s="1">
        <v>0.29073729863692688</v>
      </c>
    </row>
    <row r="4131" spans="52:80" x14ac:dyDescent="0.2">
      <c r="AZ4131" s="34">
        <v>4128</v>
      </c>
      <c r="BA4131" s="34">
        <v>0.44894050287006343</v>
      </c>
      <c r="BB4131" s="34">
        <v>0</v>
      </c>
      <c r="BC4131" s="34">
        <v>2345</v>
      </c>
      <c r="BD4131" s="34">
        <v>1462.9631999999999</v>
      </c>
      <c r="BZ4131" s="1">
        <v>0.29073729863692688</v>
      </c>
      <c r="CA4131" s="1">
        <v>0.68086907449209932</v>
      </c>
      <c r="CB4131" s="1">
        <v>0.29073729863692688</v>
      </c>
    </row>
    <row r="4132" spans="52:80" x14ac:dyDescent="0.2">
      <c r="AZ4132" s="34">
        <v>4129</v>
      </c>
      <c r="BA4132" s="34">
        <v>0.44884776507974405</v>
      </c>
      <c r="BB4132" s="34">
        <v>1</v>
      </c>
      <c r="BC4132" s="34">
        <v>2346</v>
      </c>
      <c r="BD4132" s="34">
        <v>1463.3175999999999</v>
      </c>
      <c r="BZ4132" s="1">
        <v>0.29073729863692688</v>
      </c>
      <c r="CA4132" s="1">
        <v>0.68115124153498874</v>
      </c>
      <c r="CB4132" s="1">
        <v>0.29073729863692688</v>
      </c>
    </row>
    <row r="4133" spans="52:80" x14ac:dyDescent="0.2">
      <c r="AZ4133" s="34">
        <v>4130</v>
      </c>
      <c r="BA4133" s="34">
        <v>0.44884776507974405</v>
      </c>
      <c r="BB4133" s="34">
        <v>1</v>
      </c>
      <c r="BC4133" s="34">
        <v>2347</v>
      </c>
      <c r="BD4133" s="34">
        <v>1463.672</v>
      </c>
      <c r="BZ4133" s="1">
        <v>0.29089219330855021</v>
      </c>
      <c r="CA4133" s="1">
        <v>0.68115124153498874</v>
      </c>
      <c r="CB4133" s="1">
        <v>0.29089219330855021</v>
      </c>
    </row>
    <row r="4134" spans="52:80" x14ac:dyDescent="0.2">
      <c r="AZ4134" s="34">
        <v>4131</v>
      </c>
      <c r="BA4134" s="34">
        <v>0.44884579157032073</v>
      </c>
      <c r="BB4134" s="34">
        <v>0</v>
      </c>
      <c r="BC4134" s="34">
        <v>2347</v>
      </c>
      <c r="BD4134" s="34">
        <v>1464.0264</v>
      </c>
      <c r="BZ4134" s="1">
        <v>0.29104708798017348</v>
      </c>
      <c r="CA4134" s="1">
        <v>0.68115124153498874</v>
      </c>
      <c r="CB4134" s="1">
        <v>0.29104708798017348</v>
      </c>
    </row>
    <row r="4135" spans="52:80" x14ac:dyDescent="0.2">
      <c r="AZ4135" s="34">
        <v>4132</v>
      </c>
      <c r="BA4135" s="34">
        <v>0.4488105619444071</v>
      </c>
      <c r="BB4135" s="34">
        <v>0</v>
      </c>
      <c r="BC4135" s="34">
        <v>2347</v>
      </c>
      <c r="BD4135" s="34">
        <v>1464.3807999999999</v>
      </c>
      <c r="BZ4135" s="1">
        <v>0.29120198265179675</v>
      </c>
      <c r="CA4135" s="1">
        <v>0.68115124153498874</v>
      </c>
      <c r="CB4135" s="1">
        <v>0.29120198265179675</v>
      </c>
    </row>
    <row r="4136" spans="52:80" x14ac:dyDescent="0.2">
      <c r="AZ4136" s="34">
        <v>4133</v>
      </c>
      <c r="BA4136" s="34">
        <v>0.44879342622063206</v>
      </c>
      <c r="BB4136" s="34">
        <v>0</v>
      </c>
      <c r="BC4136" s="34">
        <v>2347</v>
      </c>
      <c r="BD4136" s="34">
        <v>1464.7352000000001</v>
      </c>
      <c r="BZ4136" s="1">
        <v>0.29120198265179675</v>
      </c>
      <c r="CA4136" s="1">
        <v>0.68143340857787815</v>
      </c>
      <c r="CB4136" s="1">
        <v>0.29120198265179675</v>
      </c>
    </row>
    <row r="4137" spans="52:80" x14ac:dyDescent="0.2">
      <c r="AZ4137" s="34">
        <v>4134</v>
      </c>
      <c r="BA4137" s="34">
        <v>0.44875225537558866</v>
      </c>
      <c r="BB4137" s="34">
        <v>0</v>
      </c>
      <c r="BC4137" s="34">
        <v>2347</v>
      </c>
      <c r="BD4137" s="34">
        <v>1465.0896</v>
      </c>
      <c r="BZ4137" s="1">
        <v>0.29135687732342008</v>
      </c>
      <c r="CA4137" s="1">
        <v>0.68171557562076746</v>
      </c>
      <c r="CB4137" s="1">
        <v>0.29135687732342008</v>
      </c>
    </row>
    <row r="4138" spans="52:80" x14ac:dyDescent="0.2">
      <c r="AZ4138" s="34">
        <v>4135</v>
      </c>
      <c r="BA4138" s="34">
        <v>0.44870998245736388</v>
      </c>
      <c r="BB4138" s="34">
        <v>1</v>
      </c>
      <c r="BC4138" s="34">
        <v>2348</v>
      </c>
      <c r="BD4138" s="34">
        <v>1465.444</v>
      </c>
      <c r="BZ4138" s="1">
        <v>0.29135687732342008</v>
      </c>
      <c r="CA4138" s="1">
        <v>0.68199774266365687</v>
      </c>
      <c r="CB4138" s="1">
        <v>0.29135687732342008</v>
      </c>
    </row>
    <row r="4139" spans="52:80" x14ac:dyDescent="0.2">
      <c r="AZ4139" s="34">
        <v>4136</v>
      </c>
      <c r="BA4139" s="34">
        <v>0.4485990378899099</v>
      </c>
      <c r="BB4139" s="34">
        <v>1</v>
      </c>
      <c r="BC4139" s="34">
        <v>2349</v>
      </c>
      <c r="BD4139" s="34">
        <v>1465.7983999999999</v>
      </c>
      <c r="BZ4139" s="1">
        <v>0.29151177199504336</v>
      </c>
      <c r="CA4139" s="1">
        <v>0.68199774266365687</v>
      </c>
      <c r="CB4139" s="1">
        <v>0.29151177199504336</v>
      </c>
    </row>
    <row r="4140" spans="52:80" x14ac:dyDescent="0.2">
      <c r="AZ4140" s="34">
        <v>4137</v>
      </c>
      <c r="BA4140" s="34">
        <v>0.44857829692125711</v>
      </c>
      <c r="BB4140" s="34">
        <v>1</v>
      </c>
      <c r="BC4140" s="34">
        <v>2350</v>
      </c>
      <c r="BD4140" s="34">
        <v>1466.1528000000001</v>
      </c>
      <c r="BZ4140" s="1">
        <v>0.29151177199504336</v>
      </c>
      <c r="CA4140" s="1">
        <v>0.6825620767494357</v>
      </c>
      <c r="CB4140" s="1">
        <v>0.29151177199504336</v>
      </c>
    </row>
    <row r="4141" spans="52:80" x14ac:dyDescent="0.2">
      <c r="AZ4141" s="34">
        <v>4138</v>
      </c>
      <c r="BA4141" s="34">
        <v>0.44855525285819509</v>
      </c>
      <c r="BB4141" s="34">
        <v>1</v>
      </c>
      <c r="BC4141" s="34">
        <v>2351</v>
      </c>
      <c r="BD4141" s="34">
        <v>1466.5072</v>
      </c>
      <c r="BZ4141" s="1">
        <v>0.29151177199504336</v>
      </c>
      <c r="CA4141" s="1">
        <v>0.68284424379232511</v>
      </c>
      <c r="CB4141" s="1">
        <v>0.29151177199504336</v>
      </c>
    </row>
    <row r="4142" spans="52:80" x14ac:dyDescent="0.2">
      <c r="AZ4142" s="34">
        <v>4139</v>
      </c>
      <c r="BA4142" s="34">
        <v>0.44851445529146122</v>
      </c>
      <c r="BB4142" s="34">
        <v>0</v>
      </c>
      <c r="BC4142" s="34">
        <v>2351</v>
      </c>
      <c r="BD4142" s="34">
        <v>1466.8616</v>
      </c>
      <c r="BZ4142" s="1">
        <v>0.29166666666666669</v>
      </c>
      <c r="CA4142" s="1">
        <v>0.68284424379232511</v>
      </c>
      <c r="CB4142" s="1">
        <v>0.29166666666666669</v>
      </c>
    </row>
    <row r="4143" spans="52:80" x14ac:dyDescent="0.2">
      <c r="AZ4143" s="34">
        <v>4140</v>
      </c>
      <c r="BA4143" s="34">
        <v>0.44844156951447983</v>
      </c>
      <c r="BB4143" s="34">
        <v>1</v>
      </c>
      <c r="BC4143" s="34">
        <v>2352</v>
      </c>
      <c r="BD4143" s="34">
        <v>1467.2159999999999</v>
      </c>
      <c r="BZ4143" s="1">
        <v>0.29166666666666669</v>
      </c>
      <c r="CA4143" s="1">
        <v>0.68312641083521441</v>
      </c>
      <c r="CB4143" s="1">
        <v>0.29166666666666669</v>
      </c>
    </row>
    <row r="4144" spans="52:80" x14ac:dyDescent="0.2">
      <c r="AZ4144" s="34">
        <v>4141</v>
      </c>
      <c r="BA4144" s="34">
        <v>0.4481005709486493</v>
      </c>
      <c r="BB4144" s="34">
        <v>1</v>
      </c>
      <c r="BC4144" s="34">
        <v>2353</v>
      </c>
      <c r="BD4144" s="34">
        <v>1467.5704000000001</v>
      </c>
      <c r="BZ4144" s="1">
        <v>0.29182156133828996</v>
      </c>
      <c r="CA4144" s="1">
        <v>0.68312641083521441</v>
      </c>
      <c r="CB4144" s="1">
        <v>0.29182156133828996</v>
      </c>
    </row>
    <row r="4145" spans="52:80" x14ac:dyDescent="0.2">
      <c r="AZ4145" s="34">
        <v>4142</v>
      </c>
      <c r="BA4145" s="34">
        <v>0.44802896162225364</v>
      </c>
      <c r="BB4145" s="34">
        <v>0</v>
      </c>
      <c r="BC4145" s="34">
        <v>2353</v>
      </c>
      <c r="BD4145" s="34">
        <v>1467.9248</v>
      </c>
      <c r="BZ4145" s="1">
        <v>0.29197645600991323</v>
      </c>
      <c r="CA4145" s="1">
        <v>0.68312641083521441</v>
      </c>
      <c r="CB4145" s="1">
        <v>0.29197645600991323</v>
      </c>
    </row>
    <row r="4146" spans="52:80" x14ac:dyDescent="0.2">
      <c r="AZ4146" s="34">
        <v>4143</v>
      </c>
      <c r="BA4146" s="34">
        <v>0.44794388426254245</v>
      </c>
      <c r="BB4146" s="34">
        <v>1</v>
      </c>
      <c r="BC4146" s="34">
        <v>2354</v>
      </c>
      <c r="BD4146" s="34">
        <v>1468.2791999999999</v>
      </c>
      <c r="BZ4146" s="1">
        <v>0.29213135068153656</v>
      </c>
      <c r="CA4146" s="1">
        <v>0.68312641083521441</v>
      </c>
      <c r="CB4146" s="1">
        <v>0.29213135068153656</v>
      </c>
    </row>
    <row r="4147" spans="52:80" x14ac:dyDescent="0.2">
      <c r="AZ4147" s="34">
        <v>4144</v>
      </c>
      <c r="BA4147" s="34">
        <v>0.44788212678703582</v>
      </c>
      <c r="BB4147" s="34">
        <v>0</v>
      </c>
      <c r="BC4147" s="34">
        <v>2354</v>
      </c>
      <c r="BD4147" s="34">
        <v>1468.6335999999999</v>
      </c>
      <c r="BZ4147" s="1">
        <v>0.29213135068153656</v>
      </c>
      <c r="CA4147" s="1">
        <v>0.68340857787810383</v>
      </c>
      <c r="CB4147" s="1">
        <v>0.29213135068153656</v>
      </c>
    </row>
    <row r="4148" spans="52:80" x14ac:dyDescent="0.2">
      <c r="AZ4148" s="34">
        <v>4145</v>
      </c>
      <c r="BA4148" s="34">
        <v>0.4477833074286437</v>
      </c>
      <c r="BB4148" s="34">
        <v>0</v>
      </c>
      <c r="BC4148" s="34">
        <v>2354</v>
      </c>
      <c r="BD4148" s="34">
        <v>1468.9880000000001</v>
      </c>
      <c r="BZ4148" s="1">
        <v>0.29228624535315983</v>
      </c>
      <c r="CA4148" s="1">
        <v>0.68340857787810383</v>
      </c>
      <c r="CB4148" s="1">
        <v>0.29228624535315983</v>
      </c>
    </row>
    <row r="4149" spans="52:80" x14ac:dyDescent="0.2">
      <c r="AZ4149" s="34">
        <v>4146</v>
      </c>
      <c r="BA4149" s="34">
        <v>0.44774458223094754</v>
      </c>
      <c r="BB4149" s="34">
        <v>0</v>
      </c>
      <c r="BC4149" s="34">
        <v>2354</v>
      </c>
      <c r="BD4149" s="34">
        <v>1469.3424</v>
      </c>
      <c r="BZ4149" s="1">
        <v>0.29244114002478316</v>
      </c>
      <c r="CA4149" s="1">
        <v>0.68340857787810383</v>
      </c>
      <c r="CB4149" s="1">
        <v>0.29244114002478316</v>
      </c>
    </row>
    <row r="4150" spans="52:80" x14ac:dyDescent="0.2">
      <c r="AZ4150" s="34">
        <v>4147</v>
      </c>
      <c r="BA4150" s="34">
        <v>0.44751391980400251</v>
      </c>
      <c r="BB4150" s="34">
        <v>0</v>
      </c>
      <c r="BC4150" s="34">
        <v>2354</v>
      </c>
      <c r="BD4150" s="34">
        <v>1469.6967999999999</v>
      </c>
      <c r="BZ4150" s="1">
        <v>0.29259603469640644</v>
      </c>
      <c r="CA4150" s="1">
        <v>0.68340857787810383</v>
      </c>
      <c r="CB4150" s="1">
        <v>0.29259603469640644</v>
      </c>
    </row>
    <row r="4151" spans="52:80" x14ac:dyDescent="0.2">
      <c r="AZ4151" s="34">
        <v>4148</v>
      </c>
      <c r="BA4151" s="34">
        <v>0.44732233721435805</v>
      </c>
      <c r="BB4151" s="34">
        <v>1</v>
      </c>
      <c r="BC4151" s="34">
        <v>2355</v>
      </c>
      <c r="BD4151" s="34">
        <v>1470.0511999999999</v>
      </c>
      <c r="BZ4151" s="1">
        <v>0.29275092936802977</v>
      </c>
      <c r="CA4151" s="1">
        <v>0.68340857787810383</v>
      </c>
      <c r="CB4151" s="1">
        <v>0.29275092936802977</v>
      </c>
    </row>
    <row r="4152" spans="52:80" x14ac:dyDescent="0.2">
      <c r="AZ4152" s="34">
        <v>4149</v>
      </c>
      <c r="BA4152" s="34">
        <v>0.44728927612629549</v>
      </c>
      <c r="BB4152" s="34">
        <v>0</v>
      </c>
      <c r="BC4152" s="34">
        <v>2355</v>
      </c>
      <c r="BD4152" s="34">
        <v>1470.4056</v>
      </c>
      <c r="BZ4152" s="1">
        <v>0.29275092936802977</v>
      </c>
      <c r="CA4152" s="1">
        <v>0.68369074492099324</v>
      </c>
      <c r="CB4152" s="1">
        <v>0.29275092936802977</v>
      </c>
    </row>
    <row r="4153" spans="52:80" x14ac:dyDescent="0.2">
      <c r="AZ4153" s="34">
        <v>4150</v>
      </c>
      <c r="BA4153" s="34">
        <v>0.44720964240047195</v>
      </c>
      <c r="BB4153" s="34">
        <v>1</v>
      </c>
      <c r="BC4153" s="34">
        <v>2356</v>
      </c>
      <c r="BD4153" s="34">
        <v>1470.76</v>
      </c>
      <c r="BZ4153" s="1">
        <v>0.29275092936802977</v>
      </c>
      <c r="CA4153" s="1">
        <v>0.68397291196388266</v>
      </c>
      <c r="CB4153" s="1">
        <v>0.29275092936802977</v>
      </c>
    </row>
    <row r="4154" spans="52:80" x14ac:dyDescent="0.2">
      <c r="AZ4154" s="34">
        <v>4151</v>
      </c>
      <c r="BA4154" s="34">
        <v>0.44718830660814801</v>
      </c>
      <c r="BB4154" s="34">
        <v>1</v>
      </c>
      <c r="BC4154" s="34">
        <v>2357</v>
      </c>
      <c r="BD4154" s="34">
        <v>1471.1143999999999</v>
      </c>
      <c r="BZ4154" s="1">
        <v>0.29275092936802977</v>
      </c>
      <c r="CA4154" s="1">
        <v>0.68425507900677196</v>
      </c>
      <c r="CB4154" s="1">
        <v>0.29275092936802977</v>
      </c>
    </row>
    <row r="4155" spans="52:80" x14ac:dyDescent="0.2">
      <c r="AZ4155" s="34">
        <v>4152</v>
      </c>
      <c r="BA4155" s="34">
        <v>0.44699351017713901</v>
      </c>
      <c r="BB4155" s="34">
        <v>0</v>
      </c>
      <c r="BC4155" s="34">
        <v>2357</v>
      </c>
      <c r="BD4155" s="34">
        <v>1471.4687999999999</v>
      </c>
      <c r="BZ4155" s="1">
        <v>0.29275092936802977</v>
      </c>
      <c r="CA4155" s="1">
        <v>0.68453724604966137</v>
      </c>
      <c r="CB4155" s="1">
        <v>0.29275092936802977</v>
      </c>
    </row>
    <row r="4156" spans="52:80" x14ac:dyDescent="0.2">
      <c r="AZ4156" s="34">
        <v>4153</v>
      </c>
      <c r="BA4156" s="34">
        <v>0.44690363062057614</v>
      </c>
      <c r="BB4156" s="34">
        <v>0</v>
      </c>
      <c r="BC4156" s="34">
        <v>2357</v>
      </c>
      <c r="BD4156" s="34">
        <v>1471.8232</v>
      </c>
      <c r="BZ4156" s="1">
        <v>0.29290582403965304</v>
      </c>
      <c r="CA4156" s="1">
        <v>0.68453724604966137</v>
      </c>
      <c r="CB4156" s="1">
        <v>0.29290582403965304</v>
      </c>
    </row>
    <row r="4157" spans="52:80" x14ac:dyDescent="0.2">
      <c r="AZ4157" s="34">
        <v>4154</v>
      </c>
      <c r="BA4157" s="34">
        <v>0.44675398246764619</v>
      </c>
      <c r="BB4157" s="34">
        <v>0</v>
      </c>
      <c r="BC4157" s="34">
        <v>2357</v>
      </c>
      <c r="BD4157" s="34">
        <v>1472.1776</v>
      </c>
      <c r="BZ4157" s="1">
        <v>0.29306071871127631</v>
      </c>
      <c r="CA4157" s="1">
        <v>0.68453724604966137</v>
      </c>
      <c r="CB4157" s="1">
        <v>0.29306071871127631</v>
      </c>
    </row>
    <row r="4158" spans="52:80" x14ac:dyDescent="0.2">
      <c r="AZ4158" s="34">
        <v>4155</v>
      </c>
      <c r="BA4158" s="34">
        <v>0.44666625021301504</v>
      </c>
      <c r="BB4158" s="34">
        <v>0</v>
      </c>
      <c r="BC4158" s="34">
        <v>2357</v>
      </c>
      <c r="BD4158" s="34">
        <v>1472.5319999999999</v>
      </c>
      <c r="BZ4158" s="1">
        <v>0.29306071871127631</v>
      </c>
      <c r="CA4158" s="1">
        <v>0.68481941309255079</v>
      </c>
      <c r="CB4158" s="1">
        <v>0.29306071871127631</v>
      </c>
    </row>
    <row r="4159" spans="52:80" x14ac:dyDescent="0.2">
      <c r="AZ4159" s="34">
        <v>4156</v>
      </c>
      <c r="BA4159" s="34">
        <v>0.44657594532429162</v>
      </c>
      <c r="BB4159" s="34">
        <v>1</v>
      </c>
      <c r="BC4159" s="34">
        <v>2358</v>
      </c>
      <c r="BD4159" s="34">
        <v>1472.8863999999999</v>
      </c>
      <c r="BZ4159" s="1">
        <v>0.29321561338289964</v>
      </c>
      <c r="CA4159" s="1">
        <v>0.68481941309255079</v>
      </c>
      <c r="CB4159" s="1">
        <v>0.29321561338289964</v>
      </c>
    </row>
    <row r="4160" spans="52:80" x14ac:dyDescent="0.2">
      <c r="AZ4160" s="34">
        <v>4157</v>
      </c>
      <c r="BA4160" s="34">
        <v>0.44629114761439087</v>
      </c>
      <c r="BB4160" s="34">
        <v>0</v>
      </c>
      <c r="BC4160" s="34">
        <v>2358</v>
      </c>
      <c r="BD4160" s="34">
        <v>1473.2408</v>
      </c>
      <c r="BZ4160" s="1">
        <v>0.29321561338289964</v>
      </c>
      <c r="CA4160" s="1">
        <v>0.6851015801354402</v>
      </c>
      <c r="CB4160" s="1">
        <v>0.29321561338289964</v>
      </c>
    </row>
    <row r="4161" spans="52:80" x14ac:dyDescent="0.2">
      <c r="AZ4161" s="34">
        <v>4158</v>
      </c>
      <c r="BA4161" s="34">
        <v>0.44617105718516803</v>
      </c>
      <c r="BB4161" s="34">
        <v>0</v>
      </c>
      <c r="BC4161" s="34">
        <v>2358</v>
      </c>
      <c r="BD4161" s="34">
        <v>1473.5952</v>
      </c>
      <c r="BZ4161" s="1">
        <v>0.29321561338289964</v>
      </c>
      <c r="CA4161" s="1">
        <v>0.68538374717832962</v>
      </c>
      <c r="CB4161" s="1">
        <v>0.29321561338289964</v>
      </c>
    </row>
    <row r="4162" spans="52:80" x14ac:dyDescent="0.2">
      <c r="AZ4162" s="34">
        <v>4159</v>
      </c>
      <c r="BA4162" s="34">
        <v>0.44611769915286659</v>
      </c>
      <c r="BB4162" s="34">
        <v>0</v>
      </c>
      <c r="BC4162" s="34">
        <v>2358</v>
      </c>
      <c r="BD4162" s="34">
        <v>1473.9495999999999</v>
      </c>
      <c r="BZ4162" s="1">
        <v>0.29337050805452292</v>
      </c>
      <c r="CA4162" s="1">
        <v>0.68538374717832962</v>
      </c>
      <c r="CB4162" s="1">
        <v>0.29337050805452292</v>
      </c>
    </row>
    <row r="4163" spans="52:80" x14ac:dyDescent="0.2">
      <c r="AZ4163" s="34">
        <v>4160</v>
      </c>
      <c r="BA4163" s="34">
        <v>0.4460397638191626</v>
      </c>
      <c r="BB4163" s="34">
        <v>0</v>
      </c>
      <c r="BC4163" s="34">
        <v>2358</v>
      </c>
      <c r="BD4163" s="34">
        <v>1474.3039999999999</v>
      </c>
      <c r="BZ4163" s="1">
        <v>0.29352540272614625</v>
      </c>
      <c r="CA4163" s="1">
        <v>0.68538374717832962</v>
      </c>
      <c r="CB4163" s="1">
        <v>0.29352540272614625</v>
      </c>
    </row>
    <row r="4164" spans="52:80" x14ac:dyDescent="0.2">
      <c r="AZ4164" s="34">
        <v>4161</v>
      </c>
      <c r="BA4164" s="34">
        <v>0.44601142085453827</v>
      </c>
      <c r="BB4164" s="34">
        <v>0</v>
      </c>
      <c r="BC4164" s="34">
        <v>2358</v>
      </c>
      <c r="BD4164" s="34">
        <v>1474.6584</v>
      </c>
      <c r="BZ4164" s="1">
        <v>0.29368029739776952</v>
      </c>
      <c r="CA4164" s="1">
        <v>0.68538374717832962</v>
      </c>
      <c r="CB4164" s="1">
        <v>0.29368029739776952</v>
      </c>
    </row>
    <row r="4165" spans="52:80" x14ac:dyDescent="0.2">
      <c r="AZ4165" s="34">
        <v>4162</v>
      </c>
      <c r="BA4165" s="34">
        <v>0.44589587495039978</v>
      </c>
      <c r="BB4165" s="34">
        <v>0</v>
      </c>
      <c r="BC4165" s="34">
        <v>2358</v>
      </c>
      <c r="BD4165" s="34">
        <v>1475.0128</v>
      </c>
      <c r="BZ4165" s="1">
        <v>0.29368029739776952</v>
      </c>
      <c r="CA4165" s="1">
        <v>0.68566591422121892</v>
      </c>
      <c r="CB4165" s="1">
        <v>0.29368029739776952</v>
      </c>
    </row>
    <row r="4166" spans="52:80" x14ac:dyDescent="0.2">
      <c r="AZ4166" s="34">
        <v>4163</v>
      </c>
      <c r="BA4166" s="34">
        <v>0.44589587495039978</v>
      </c>
      <c r="BB4166" s="34">
        <v>0</v>
      </c>
      <c r="BC4166" s="34">
        <v>2358</v>
      </c>
      <c r="BD4166" s="34">
        <v>1475.3671999999999</v>
      </c>
      <c r="BZ4166" s="1">
        <v>0.29383519206939279</v>
      </c>
      <c r="CA4166" s="1">
        <v>0.68566591422121892</v>
      </c>
      <c r="CB4166" s="1">
        <v>0.29383519206939279</v>
      </c>
    </row>
    <row r="4167" spans="52:80" x14ac:dyDescent="0.2">
      <c r="AZ4167" s="34">
        <v>4164</v>
      </c>
      <c r="BA4167" s="34">
        <v>0.44586926762897</v>
      </c>
      <c r="BB4167" s="34">
        <v>1</v>
      </c>
      <c r="BC4167" s="34">
        <v>2359</v>
      </c>
      <c r="BD4167" s="34">
        <v>1475.7216000000001</v>
      </c>
      <c r="BZ4167" s="1">
        <v>0.29383519206939279</v>
      </c>
      <c r="CA4167" s="1">
        <v>0.68594808126410833</v>
      </c>
      <c r="CB4167" s="1">
        <v>0.29383519206939279</v>
      </c>
    </row>
    <row r="4168" spans="52:80" x14ac:dyDescent="0.2">
      <c r="AZ4168" s="34">
        <v>4165</v>
      </c>
      <c r="BA4168" s="34">
        <v>0.44586303631100332</v>
      </c>
      <c r="BB4168" s="34">
        <v>0</v>
      </c>
      <c r="BC4168" s="34">
        <v>2359</v>
      </c>
      <c r="BD4168" s="34">
        <v>1476.076</v>
      </c>
      <c r="BZ4168" s="1">
        <v>0.29383519206939279</v>
      </c>
      <c r="CA4168" s="1">
        <v>0.68623024830699775</v>
      </c>
      <c r="CB4168" s="1">
        <v>0.29383519206939279</v>
      </c>
    </row>
    <row r="4169" spans="52:80" x14ac:dyDescent="0.2">
      <c r="AZ4169" s="34">
        <v>4166</v>
      </c>
      <c r="BA4169" s="34">
        <v>0.44569183735528384</v>
      </c>
      <c r="BB4169" s="34">
        <v>0</v>
      </c>
      <c r="BC4169" s="34">
        <v>2359</v>
      </c>
      <c r="BD4169" s="34">
        <v>1476.4304</v>
      </c>
      <c r="BZ4169" s="1">
        <v>0.29399008674101612</v>
      </c>
      <c r="CA4169" s="1">
        <v>0.68623024830699775</v>
      </c>
      <c r="CB4169" s="1">
        <v>0.29399008674101612</v>
      </c>
    </row>
    <row r="4170" spans="52:80" x14ac:dyDescent="0.2">
      <c r="AZ4170" s="34">
        <v>4167</v>
      </c>
      <c r="BA4170" s="34">
        <v>0.44565817059707169</v>
      </c>
      <c r="BB4170" s="34">
        <v>0</v>
      </c>
      <c r="BC4170" s="34">
        <v>2359</v>
      </c>
      <c r="BD4170" s="34">
        <v>1476.7847999999999</v>
      </c>
      <c r="BZ4170" s="1">
        <v>0.29414498141263939</v>
      </c>
      <c r="CA4170" s="1">
        <v>0.68623024830699775</v>
      </c>
      <c r="CB4170" s="1">
        <v>0.29414498141263939</v>
      </c>
    </row>
    <row r="4171" spans="52:80" x14ac:dyDescent="0.2">
      <c r="AZ4171" s="34">
        <v>4168</v>
      </c>
      <c r="BA4171" s="34">
        <v>0.44563453895681743</v>
      </c>
      <c r="BB4171" s="34">
        <v>0</v>
      </c>
      <c r="BC4171" s="34">
        <v>2359</v>
      </c>
      <c r="BD4171" s="34">
        <v>1477.1392000000001</v>
      </c>
      <c r="BZ4171" s="1">
        <v>0.29429987608426272</v>
      </c>
      <c r="CA4171" s="1">
        <v>0.68623024830699775</v>
      </c>
      <c r="CB4171" s="1">
        <v>0.29429987608426272</v>
      </c>
    </row>
    <row r="4172" spans="52:80" x14ac:dyDescent="0.2">
      <c r="AZ4172" s="34">
        <v>4169</v>
      </c>
      <c r="BA4172" s="34">
        <v>0.44540089804878974</v>
      </c>
      <c r="BB4172" s="34">
        <v>1</v>
      </c>
      <c r="BC4172" s="34">
        <v>2360</v>
      </c>
      <c r="BD4172" s="34">
        <v>1477.4936</v>
      </c>
      <c r="BZ4172" s="1">
        <v>0.29429987608426272</v>
      </c>
      <c r="CA4172" s="1">
        <v>0.68651241534988716</v>
      </c>
      <c r="CB4172" s="1">
        <v>0.29429987608426272</v>
      </c>
    </row>
    <row r="4173" spans="52:80" x14ac:dyDescent="0.2">
      <c r="AZ4173" s="34">
        <v>4170</v>
      </c>
      <c r="BA4173" s="34">
        <v>0.44539755082942761</v>
      </c>
      <c r="BB4173" s="34">
        <v>0</v>
      </c>
      <c r="BC4173" s="34">
        <v>2360</v>
      </c>
      <c r="BD4173" s="34">
        <v>1477.848</v>
      </c>
      <c r="BZ4173" s="1">
        <v>0.29429987608426272</v>
      </c>
      <c r="CA4173" s="1">
        <v>0.68679458239277658</v>
      </c>
      <c r="CB4173" s="1">
        <v>0.29429987608426272</v>
      </c>
    </row>
    <row r="4174" spans="52:80" x14ac:dyDescent="0.2">
      <c r="AZ4174" s="34">
        <v>4171</v>
      </c>
      <c r="BA4174" s="34">
        <v>0.44537708353056554</v>
      </c>
      <c r="BB4174" s="34">
        <v>0</v>
      </c>
      <c r="BC4174" s="34">
        <v>2360</v>
      </c>
      <c r="BD4174" s="34">
        <v>1478.2023999999999</v>
      </c>
      <c r="BZ4174" s="1">
        <v>0.29429987608426272</v>
      </c>
      <c r="CA4174" s="1">
        <v>0.68707674943566588</v>
      </c>
      <c r="CB4174" s="1">
        <v>0.29429987608426272</v>
      </c>
    </row>
    <row r="4175" spans="52:80" x14ac:dyDescent="0.2">
      <c r="AZ4175" s="34">
        <v>4172</v>
      </c>
      <c r="BA4175" s="34">
        <v>0.4453610106756723</v>
      </c>
      <c r="BB4175" s="34">
        <v>1</v>
      </c>
      <c r="BC4175" s="34">
        <v>2361</v>
      </c>
      <c r="BD4175" s="34">
        <v>1478.5568000000001</v>
      </c>
      <c r="BZ4175" s="1">
        <v>0.29429987608426272</v>
      </c>
      <c r="CA4175" s="1">
        <v>0.68735891647855529</v>
      </c>
      <c r="CB4175" s="1">
        <v>0.29429987608426272</v>
      </c>
    </row>
    <row r="4176" spans="52:80" x14ac:dyDescent="0.2">
      <c r="AZ4176" s="34">
        <v>4173</v>
      </c>
      <c r="BA4176" s="34">
        <v>0.44535575442761727</v>
      </c>
      <c r="BB4176" s="34">
        <v>0</v>
      </c>
      <c r="BC4176" s="34">
        <v>2361</v>
      </c>
      <c r="BD4176" s="34">
        <v>1478.9112</v>
      </c>
      <c r="BZ4176" s="1">
        <v>0.29429987608426272</v>
      </c>
      <c r="CA4176" s="1">
        <v>0.68764108352144471</v>
      </c>
      <c r="CB4176" s="1">
        <v>0.29429987608426272</v>
      </c>
    </row>
    <row r="4177" spans="52:80" x14ac:dyDescent="0.2">
      <c r="AZ4177" s="34">
        <v>4174</v>
      </c>
      <c r="BA4177" s="34">
        <v>0.44531550464622838</v>
      </c>
      <c r="BB4177" s="34">
        <v>1</v>
      </c>
      <c r="BC4177" s="34">
        <v>2362</v>
      </c>
      <c r="BD4177" s="34">
        <v>1479.2655999999999</v>
      </c>
      <c r="BZ4177" s="1">
        <v>0.294454770755886</v>
      </c>
      <c r="CA4177" s="1">
        <v>0.68764108352144471</v>
      </c>
      <c r="CB4177" s="1">
        <v>0.294454770755886</v>
      </c>
    </row>
    <row r="4178" spans="52:80" x14ac:dyDescent="0.2">
      <c r="AZ4178" s="34">
        <v>4175</v>
      </c>
      <c r="BA4178" s="34">
        <v>0.44527684890489422</v>
      </c>
      <c r="BB4178" s="34">
        <v>0</v>
      </c>
      <c r="BC4178" s="34">
        <v>2362</v>
      </c>
      <c r="BD4178" s="34">
        <v>1479.62</v>
      </c>
      <c r="BZ4178" s="1">
        <v>0.294454770755886</v>
      </c>
      <c r="CA4178" s="1">
        <v>0.68792325056433412</v>
      </c>
      <c r="CB4178" s="1">
        <v>0.294454770755886</v>
      </c>
    </row>
    <row r="4179" spans="52:80" x14ac:dyDescent="0.2">
      <c r="AZ4179" s="34">
        <v>4176</v>
      </c>
      <c r="BA4179" s="34">
        <v>0.44525473565958662</v>
      </c>
      <c r="BB4179" s="34">
        <v>0</v>
      </c>
      <c r="BC4179" s="34">
        <v>2362</v>
      </c>
      <c r="BD4179" s="34">
        <v>1479.9744000000001</v>
      </c>
      <c r="BZ4179" s="1">
        <v>0.29460966542750927</v>
      </c>
      <c r="CA4179" s="1">
        <v>0.68792325056433412</v>
      </c>
      <c r="CB4179" s="1">
        <v>0.29460966542750927</v>
      </c>
    </row>
    <row r="4180" spans="52:80" x14ac:dyDescent="0.2">
      <c r="AZ4180" s="34">
        <v>4177</v>
      </c>
      <c r="BA4180" s="34">
        <v>0.44513465675691949</v>
      </c>
      <c r="BB4180" s="34">
        <v>1</v>
      </c>
      <c r="BC4180" s="34">
        <v>2363</v>
      </c>
      <c r="BD4180" s="34">
        <v>1480.3288</v>
      </c>
      <c r="BZ4180" s="1">
        <v>0.2947645600991326</v>
      </c>
      <c r="CA4180" s="1">
        <v>0.68792325056433412</v>
      </c>
      <c r="CB4180" s="1">
        <v>0.2947645600991326</v>
      </c>
    </row>
    <row r="4181" spans="52:80" x14ac:dyDescent="0.2">
      <c r="AZ4181" s="34">
        <v>4178</v>
      </c>
      <c r="BA4181" s="34">
        <v>0.44512485882400077</v>
      </c>
      <c r="BB4181" s="34">
        <v>0</v>
      </c>
      <c r="BC4181" s="34">
        <v>2363</v>
      </c>
      <c r="BD4181" s="34">
        <v>1480.6831999999999</v>
      </c>
      <c r="BZ4181" s="1">
        <v>0.2947645600991326</v>
      </c>
      <c r="CA4181" s="1">
        <v>0.68820541760722342</v>
      </c>
      <c r="CB4181" s="1">
        <v>0.2947645600991326</v>
      </c>
    </row>
    <row r="4182" spans="52:80" x14ac:dyDescent="0.2">
      <c r="AZ4182" s="34">
        <v>4179</v>
      </c>
      <c r="BA4182" s="34">
        <v>0.44504940097671991</v>
      </c>
      <c r="BB4182" s="34">
        <v>0</v>
      </c>
      <c r="BC4182" s="34">
        <v>2363</v>
      </c>
      <c r="BD4182" s="34">
        <v>1481.0375999999999</v>
      </c>
      <c r="BZ4182" s="1">
        <v>0.2947645600991326</v>
      </c>
      <c r="CA4182" s="1">
        <v>0.68848758465011284</v>
      </c>
      <c r="CB4182" s="1">
        <v>0.2947645600991326</v>
      </c>
    </row>
    <row r="4183" spans="52:80" x14ac:dyDescent="0.2">
      <c r="AZ4183" s="34">
        <v>4180</v>
      </c>
      <c r="BA4183" s="34">
        <v>0.44502041214036125</v>
      </c>
      <c r="BB4183" s="34">
        <v>1</v>
      </c>
      <c r="BC4183" s="34">
        <v>2364</v>
      </c>
      <c r="BD4183" s="34">
        <v>1481.3920000000001</v>
      </c>
      <c r="BZ4183" s="1">
        <v>0.29491945477075587</v>
      </c>
      <c r="CA4183" s="1">
        <v>0.68848758465011284</v>
      </c>
      <c r="CB4183" s="1">
        <v>0.29491945477075587</v>
      </c>
    </row>
    <row r="4184" spans="52:80" x14ac:dyDescent="0.2">
      <c r="AZ4184" s="34">
        <v>4181</v>
      </c>
      <c r="BA4184" s="34">
        <v>0.44484961473153983</v>
      </c>
      <c r="BB4184" s="34">
        <v>0</v>
      </c>
      <c r="BC4184" s="34">
        <v>2364</v>
      </c>
      <c r="BD4184" s="34">
        <v>1481.7464</v>
      </c>
      <c r="BZ4184" s="1">
        <v>0.29491945477075587</v>
      </c>
      <c r="CA4184" s="1">
        <v>0.68876975169300225</v>
      </c>
      <c r="CB4184" s="1">
        <v>0.29491945477075587</v>
      </c>
    </row>
    <row r="4185" spans="52:80" x14ac:dyDescent="0.2">
      <c r="AZ4185" s="34">
        <v>4182</v>
      </c>
      <c r="BA4185" s="34">
        <v>0.44478064242169152</v>
      </c>
      <c r="BB4185" s="34">
        <v>1</v>
      </c>
      <c r="BC4185" s="34">
        <v>2365</v>
      </c>
      <c r="BD4185" s="34">
        <v>1482.1007999999999</v>
      </c>
      <c r="BZ4185" s="1">
        <v>0.2950743494423792</v>
      </c>
      <c r="CA4185" s="1">
        <v>0.68876975169300225</v>
      </c>
      <c r="CB4185" s="1">
        <v>0.2950743494423792</v>
      </c>
    </row>
    <row r="4186" spans="52:80" x14ac:dyDescent="0.2">
      <c r="AZ4186" s="34">
        <v>4183</v>
      </c>
      <c r="BA4186" s="34">
        <v>0.44475687473509462</v>
      </c>
      <c r="BB4186" s="34">
        <v>0</v>
      </c>
      <c r="BC4186" s="34">
        <v>2365</v>
      </c>
      <c r="BD4186" s="34">
        <v>1482.4551999999999</v>
      </c>
      <c r="BZ4186" s="1">
        <v>0.2950743494423792</v>
      </c>
      <c r="CA4186" s="1">
        <v>0.68905191873589167</v>
      </c>
      <c r="CB4186" s="1">
        <v>0.2950743494423792</v>
      </c>
    </row>
    <row r="4187" spans="52:80" x14ac:dyDescent="0.2">
      <c r="AZ4187" s="34">
        <v>4184</v>
      </c>
      <c r="BA4187" s="34">
        <v>0.44470504273626033</v>
      </c>
      <c r="BB4187" s="34">
        <v>0</v>
      </c>
      <c r="BC4187" s="34">
        <v>2365</v>
      </c>
      <c r="BD4187" s="34">
        <v>1482.8096</v>
      </c>
      <c r="BZ4187" s="1">
        <v>0.29522924411400248</v>
      </c>
      <c r="CA4187" s="1">
        <v>0.68905191873589167</v>
      </c>
      <c r="CB4187" s="1">
        <v>0.29522924411400248</v>
      </c>
    </row>
    <row r="4188" spans="52:80" x14ac:dyDescent="0.2">
      <c r="AZ4188" s="34">
        <v>4185</v>
      </c>
      <c r="BA4188" s="34">
        <v>0.44456083310697037</v>
      </c>
      <c r="BB4188" s="34">
        <v>0</v>
      </c>
      <c r="BC4188" s="34">
        <v>2365</v>
      </c>
      <c r="BD4188" s="34">
        <v>1483.164</v>
      </c>
      <c r="BZ4188" s="1">
        <v>0.29522924411400248</v>
      </c>
      <c r="CA4188" s="1">
        <v>0.68933408577878108</v>
      </c>
      <c r="CB4188" s="1">
        <v>0.29522924411400248</v>
      </c>
    </row>
    <row r="4189" spans="52:80" x14ac:dyDescent="0.2">
      <c r="AZ4189" s="34">
        <v>4186</v>
      </c>
      <c r="BA4189" s="34">
        <v>0.44449637154384081</v>
      </c>
      <c r="BB4189" s="34">
        <v>0</v>
      </c>
      <c r="BC4189" s="34">
        <v>2365</v>
      </c>
      <c r="BD4189" s="34">
        <v>1483.5183999999999</v>
      </c>
      <c r="BZ4189" s="1">
        <v>0.29522924411400248</v>
      </c>
      <c r="CA4189" s="1">
        <v>0.68961625282167038</v>
      </c>
      <c r="CB4189" s="1">
        <v>0.29522924411400248</v>
      </c>
    </row>
    <row r="4190" spans="52:80" x14ac:dyDescent="0.2">
      <c r="AZ4190" s="34">
        <v>4187</v>
      </c>
      <c r="BA4190" s="34">
        <v>0.44433977892735055</v>
      </c>
      <c r="BB4190" s="34">
        <v>1</v>
      </c>
      <c r="BC4190" s="34">
        <v>2366</v>
      </c>
      <c r="BD4190" s="34">
        <v>1483.8727999999999</v>
      </c>
      <c r="BZ4190" s="1">
        <v>0.29522924411400248</v>
      </c>
      <c r="CA4190" s="1">
        <v>0.6898984198645598</v>
      </c>
      <c r="CB4190" s="1">
        <v>0.29522924411400248</v>
      </c>
    </row>
    <row r="4191" spans="52:80" x14ac:dyDescent="0.2">
      <c r="AZ4191" s="34">
        <v>4188</v>
      </c>
      <c r="BA4191" s="34">
        <v>0.4442357945089685</v>
      </c>
      <c r="BB4191" s="34">
        <v>1</v>
      </c>
      <c r="BC4191" s="34">
        <v>2367</v>
      </c>
      <c r="BD4191" s="34">
        <v>1484.2272</v>
      </c>
      <c r="BZ4191" s="1">
        <v>0.29538413878562575</v>
      </c>
      <c r="CA4191" s="1">
        <v>0.6898984198645598</v>
      </c>
      <c r="CB4191" s="1">
        <v>0.29538413878562575</v>
      </c>
    </row>
    <row r="4192" spans="52:80" x14ac:dyDescent="0.2">
      <c r="AZ4192" s="34">
        <v>4189</v>
      </c>
      <c r="BA4192" s="34">
        <v>0.44419984378286614</v>
      </c>
      <c r="BB4192" s="34">
        <v>1</v>
      </c>
      <c r="BC4192" s="34">
        <v>2368</v>
      </c>
      <c r="BD4192" s="34">
        <v>1484.5816</v>
      </c>
      <c r="BZ4192" s="1">
        <v>0.29538413878562575</v>
      </c>
      <c r="CA4192" s="1">
        <v>0.69018058690744921</v>
      </c>
      <c r="CB4192" s="1">
        <v>0.29538413878562575</v>
      </c>
    </row>
    <row r="4193" spans="52:80" x14ac:dyDescent="0.2">
      <c r="AZ4193" s="34">
        <v>4190</v>
      </c>
      <c r="BA4193" s="34">
        <v>0.44419302820486101</v>
      </c>
      <c r="BB4193" s="34">
        <v>1</v>
      </c>
      <c r="BC4193" s="34">
        <v>2369</v>
      </c>
      <c r="BD4193" s="34">
        <v>1484.9359999999999</v>
      </c>
      <c r="BZ4193" s="1">
        <v>0.29553903345724908</v>
      </c>
      <c r="CA4193" s="1">
        <v>0.69018058690744921</v>
      </c>
      <c r="CB4193" s="1">
        <v>0.29553903345724908</v>
      </c>
    </row>
    <row r="4194" spans="52:80" x14ac:dyDescent="0.2">
      <c r="AZ4194" s="34">
        <v>4191</v>
      </c>
      <c r="BA4194" s="34">
        <v>0.44410285838781388</v>
      </c>
      <c r="BB4194" s="34">
        <v>0</v>
      </c>
      <c r="BC4194" s="34">
        <v>2369</v>
      </c>
      <c r="BD4194" s="34">
        <v>1485.2903999999999</v>
      </c>
      <c r="BZ4194" s="1">
        <v>0.29569392812887235</v>
      </c>
      <c r="CA4194" s="1">
        <v>0.69018058690744921</v>
      </c>
      <c r="CB4194" s="1">
        <v>0.29569392812887235</v>
      </c>
    </row>
    <row r="4195" spans="52:80" x14ac:dyDescent="0.2">
      <c r="AZ4195" s="34">
        <v>4192</v>
      </c>
      <c r="BA4195" s="34">
        <v>0.44403597666193961</v>
      </c>
      <c r="BB4195" s="34">
        <v>0</v>
      </c>
      <c r="BC4195" s="34">
        <v>2369</v>
      </c>
      <c r="BD4195" s="34">
        <v>1485.6448</v>
      </c>
      <c r="BZ4195" s="1">
        <v>0.29569392812887235</v>
      </c>
      <c r="CA4195" s="1">
        <v>0.69046275395033863</v>
      </c>
      <c r="CB4195" s="1">
        <v>0.29569392812887235</v>
      </c>
    </row>
    <row r="4196" spans="52:80" x14ac:dyDescent="0.2">
      <c r="AZ4196" s="34">
        <v>4193</v>
      </c>
      <c r="BA4196" s="34">
        <v>0.44402652722863162</v>
      </c>
      <c r="BB4196" s="34">
        <v>0</v>
      </c>
      <c r="BC4196" s="34">
        <v>2369</v>
      </c>
      <c r="BD4196" s="34">
        <v>1485.9992</v>
      </c>
      <c r="BZ4196" s="1">
        <v>0.29584882280049568</v>
      </c>
      <c r="CA4196" s="1">
        <v>0.69046275395033863</v>
      </c>
      <c r="CB4196" s="1">
        <v>0.29584882280049568</v>
      </c>
    </row>
    <row r="4197" spans="52:80" x14ac:dyDescent="0.2">
      <c r="AZ4197" s="34">
        <v>4194</v>
      </c>
      <c r="BA4197" s="34">
        <v>0.44398286019335514</v>
      </c>
      <c r="BB4197" s="34">
        <v>0</v>
      </c>
      <c r="BC4197" s="34">
        <v>2369</v>
      </c>
      <c r="BD4197" s="34">
        <v>1486.3535999999999</v>
      </c>
      <c r="BZ4197" s="1">
        <v>0.29600371747211895</v>
      </c>
      <c r="CA4197" s="1">
        <v>0.69046275395033863</v>
      </c>
      <c r="CB4197" s="1">
        <v>0.29600371747211895</v>
      </c>
    </row>
    <row r="4198" spans="52:80" x14ac:dyDescent="0.2">
      <c r="AZ4198" s="34">
        <v>4195</v>
      </c>
      <c r="BA4198" s="34">
        <v>0.44393912747837061</v>
      </c>
      <c r="BB4198" s="34">
        <v>0</v>
      </c>
      <c r="BC4198" s="34">
        <v>2369</v>
      </c>
      <c r="BD4198" s="34">
        <v>1486.7079999999999</v>
      </c>
      <c r="BZ4198" s="1">
        <v>0.29615861214374223</v>
      </c>
      <c r="CA4198" s="1">
        <v>0.69074492099322804</v>
      </c>
      <c r="CB4198" s="1">
        <v>0.29615861214374223</v>
      </c>
    </row>
    <row r="4199" spans="52:80" x14ac:dyDescent="0.2">
      <c r="AZ4199" s="34">
        <v>4196</v>
      </c>
      <c r="BA4199" s="34">
        <v>0.44390573767439639</v>
      </c>
      <c r="BB4199" s="34">
        <v>1</v>
      </c>
      <c r="BC4199" s="34">
        <v>2370</v>
      </c>
      <c r="BD4199" s="34">
        <v>1487.0624</v>
      </c>
      <c r="BZ4199" s="1">
        <v>0.29631350681536556</v>
      </c>
      <c r="CA4199" s="1">
        <v>0.69074492099322804</v>
      </c>
      <c r="CB4199" s="1">
        <v>0.29631350681536556</v>
      </c>
    </row>
    <row r="4200" spans="52:80" x14ac:dyDescent="0.2">
      <c r="AZ4200" s="34">
        <v>4197</v>
      </c>
      <c r="BA4200" s="34">
        <v>0.44384127120733013</v>
      </c>
      <c r="BB4200" s="34">
        <v>1</v>
      </c>
      <c r="BC4200" s="34">
        <v>2371</v>
      </c>
      <c r="BD4200" s="34">
        <v>1487.4168</v>
      </c>
      <c r="BZ4200" s="1">
        <v>0.29631350681536556</v>
      </c>
      <c r="CA4200" s="1">
        <v>0.69102708803611734</v>
      </c>
      <c r="CB4200" s="1">
        <v>0.29631350681536556</v>
      </c>
    </row>
    <row r="4201" spans="52:80" x14ac:dyDescent="0.2">
      <c r="AZ4201" s="34">
        <v>4198</v>
      </c>
      <c r="BA4201" s="34">
        <v>0.44380541994087247</v>
      </c>
      <c r="BB4201" s="34">
        <v>1</v>
      </c>
      <c r="BC4201" s="34">
        <v>2372</v>
      </c>
      <c r="BD4201" s="34">
        <v>1487.7711999999999</v>
      </c>
      <c r="BZ4201" s="1">
        <v>0.29631350681536556</v>
      </c>
      <c r="CA4201" s="1">
        <v>0.69130925507900676</v>
      </c>
      <c r="CB4201" s="1">
        <v>0.29631350681536556</v>
      </c>
    </row>
    <row r="4202" spans="52:80" x14ac:dyDescent="0.2">
      <c r="AZ4202" s="34">
        <v>4199</v>
      </c>
      <c r="BA4202" s="34">
        <v>0.44369464691430005</v>
      </c>
      <c r="BB4202" s="34">
        <v>0</v>
      </c>
      <c r="BC4202" s="34">
        <v>2372</v>
      </c>
      <c r="BD4202" s="34">
        <v>1488.1256000000001</v>
      </c>
      <c r="BZ4202" s="1">
        <v>0.29646840148698883</v>
      </c>
      <c r="CA4202" s="1">
        <v>0.69130925507900676</v>
      </c>
      <c r="CB4202" s="1">
        <v>0.29646840148698883</v>
      </c>
    </row>
    <row r="4203" spans="52:80" x14ac:dyDescent="0.2">
      <c r="AZ4203" s="34">
        <v>4200</v>
      </c>
      <c r="BA4203" s="34">
        <v>0.44357386088563178</v>
      </c>
      <c r="BB4203" s="34">
        <v>0</v>
      </c>
      <c r="BC4203" s="34">
        <v>2372</v>
      </c>
      <c r="BD4203" s="34">
        <v>1488.48</v>
      </c>
      <c r="BZ4203" s="1">
        <v>0.29646840148698883</v>
      </c>
      <c r="CA4203" s="1">
        <v>0.69187358916478559</v>
      </c>
      <c r="CB4203" s="1">
        <v>0.29646840148698883</v>
      </c>
    </row>
    <row r="4204" spans="52:80" x14ac:dyDescent="0.2">
      <c r="AZ4204" s="34">
        <v>4201</v>
      </c>
      <c r="BA4204" s="34">
        <v>0.44343020665410959</v>
      </c>
      <c r="BB4204" s="34">
        <v>1</v>
      </c>
      <c r="BC4204" s="34">
        <v>2373</v>
      </c>
      <c r="BD4204" s="34">
        <v>1488.8344</v>
      </c>
      <c r="BZ4204" s="1">
        <v>0.29662329615861216</v>
      </c>
      <c r="CA4204" s="1">
        <v>0.69187358916478559</v>
      </c>
      <c r="CB4204" s="1">
        <v>0.29662329615861216</v>
      </c>
    </row>
    <row r="4205" spans="52:80" x14ac:dyDescent="0.2">
      <c r="AZ4205" s="34">
        <v>4202</v>
      </c>
      <c r="BA4205" s="34">
        <v>0.44322384476114907</v>
      </c>
      <c r="BB4205" s="34">
        <v>1</v>
      </c>
      <c r="BC4205" s="34">
        <v>2374</v>
      </c>
      <c r="BD4205" s="34">
        <v>1489.1887999999999</v>
      </c>
      <c r="BZ4205" s="1">
        <v>0.29662329615861216</v>
      </c>
      <c r="CA4205" s="1">
        <v>0.69215575620767489</v>
      </c>
      <c r="CB4205" s="1">
        <v>0.29662329615861216</v>
      </c>
    </row>
    <row r="4206" spans="52:80" x14ac:dyDescent="0.2">
      <c r="AZ4206" s="34">
        <v>4203</v>
      </c>
      <c r="BA4206" s="34">
        <v>0.44299327066918615</v>
      </c>
      <c r="BB4206" s="34">
        <v>0</v>
      </c>
      <c r="BC4206" s="34">
        <v>2374</v>
      </c>
      <c r="BD4206" s="34">
        <v>1489.5432000000001</v>
      </c>
      <c r="BZ4206" s="1">
        <v>0.29662329615861216</v>
      </c>
      <c r="CA4206" s="1">
        <v>0.6924379232505643</v>
      </c>
      <c r="CB4206" s="1">
        <v>0.29662329615861216</v>
      </c>
    </row>
    <row r="4207" spans="52:80" x14ac:dyDescent="0.2">
      <c r="AZ4207" s="34">
        <v>4204</v>
      </c>
      <c r="BA4207" s="34">
        <v>0.44297401444456891</v>
      </c>
      <c r="BB4207" s="34">
        <v>0</v>
      </c>
      <c r="BC4207" s="34">
        <v>2374</v>
      </c>
      <c r="BD4207" s="34">
        <v>1489.8976</v>
      </c>
      <c r="BZ4207" s="1">
        <v>0.29662329615861216</v>
      </c>
      <c r="CA4207" s="1">
        <v>0.69272009029345372</v>
      </c>
      <c r="CB4207" s="1">
        <v>0.29662329615861216</v>
      </c>
    </row>
    <row r="4208" spans="52:80" x14ac:dyDescent="0.2">
      <c r="AZ4208" s="34">
        <v>4205</v>
      </c>
      <c r="BA4208" s="34">
        <v>0.44297127083363974</v>
      </c>
      <c r="BB4208" s="34">
        <v>0</v>
      </c>
      <c r="BC4208" s="34">
        <v>2374</v>
      </c>
      <c r="BD4208" s="34">
        <v>1490.252</v>
      </c>
      <c r="BZ4208" s="1">
        <v>0.29677819083023543</v>
      </c>
      <c r="CA4208" s="1">
        <v>0.69272009029345372</v>
      </c>
      <c r="CB4208" s="1">
        <v>0.29677819083023543</v>
      </c>
    </row>
    <row r="4209" spans="52:80" x14ac:dyDescent="0.2">
      <c r="AZ4209" s="34">
        <v>4206</v>
      </c>
      <c r="BA4209" s="34">
        <v>0.44294754733496788</v>
      </c>
      <c r="BB4209" s="34">
        <v>1</v>
      </c>
      <c r="BC4209" s="34">
        <v>2375</v>
      </c>
      <c r="BD4209" s="34">
        <v>1490.6063999999999</v>
      </c>
      <c r="BZ4209" s="1">
        <v>0.29693308550185876</v>
      </c>
      <c r="CA4209" s="1">
        <v>0.69272009029345372</v>
      </c>
      <c r="CB4209" s="1">
        <v>0.29693308550185876</v>
      </c>
    </row>
    <row r="4210" spans="52:80" x14ac:dyDescent="0.2">
      <c r="AZ4210" s="34">
        <v>4207</v>
      </c>
      <c r="BA4210" s="34">
        <v>0.44293833483726874</v>
      </c>
      <c r="BB4210" s="34">
        <v>1</v>
      </c>
      <c r="BC4210" s="34">
        <v>2376</v>
      </c>
      <c r="BD4210" s="34">
        <v>1490.9608000000001</v>
      </c>
      <c r="BZ4210" s="1">
        <v>0.29708798017348204</v>
      </c>
      <c r="CA4210" s="1">
        <v>0.69272009029345372</v>
      </c>
      <c r="CB4210" s="1">
        <v>0.29708798017348204</v>
      </c>
    </row>
    <row r="4211" spans="52:80" x14ac:dyDescent="0.2">
      <c r="AZ4211" s="34">
        <v>4208</v>
      </c>
      <c r="BA4211" s="34">
        <v>0.44286037121199973</v>
      </c>
      <c r="BB4211" s="34">
        <v>0</v>
      </c>
      <c r="BC4211" s="34">
        <v>2376</v>
      </c>
      <c r="BD4211" s="34">
        <v>1491.3152</v>
      </c>
      <c r="BZ4211" s="1">
        <v>0.29708798017348204</v>
      </c>
      <c r="CA4211" s="1">
        <v>0.69300225733634313</v>
      </c>
      <c r="CB4211" s="1">
        <v>0.29708798017348204</v>
      </c>
    </row>
    <row r="4212" spans="52:80" x14ac:dyDescent="0.2">
      <c r="AZ4212" s="34">
        <v>4209</v>
      </c>
      <c r="BA4212" s="34">
        <v>0.44267155088140003</v>
      </c>
      <c r="BB4212" s="34">
        <v>0</v>
      </c>
      <c r="BC4212" s="34">
        <v>2376</v>
      </c>
      <c r="BD4212" s="34">
        <v>1491.6695999999999</v>
      </c>
      <c r="BZ4212" s="1">
        <v>0.29724287484510531</v>
      </c>
      <c r="CA4212" s="1">
        <v>0.69300225733634313</v>
      </c>
      <c r="CB4212" s="1">
        <v>0.29724287484510531</v>
      </c>
    </row>
    <row r="4213" spans="52:80" x14ac:dyDescent="0.2">
      <c r="AZ4213" s="34">
        <v>4210</v>
      </c>
      <c r="BA4213" s="34">
        <v>0.44267155088140003</v>
      </c>
      <c r="BB4213" s="34">
        <v>1</v>
      </c>
      <c r="BC4213" s="34">
        <v>2377</v>
      </c>
      <c r="BD4213" s="34">
        <v>1492.0239999999999</v>
      </c>
      <c r="BZ4213" s="1">
        <v>0.29739776951672864</v>
      </c>
      <c r="CA4213" s="1">
        <v>0.69300225733634313</v>
      </c>
      <c r="CB4213" s="1">
        <v>0.29739776951672864</v>
      </c>
    </row>
    <row r="4214" spans="52:80" x14ac:dyDescent="0.2">
      <c r="AZ4214" s="34">
        <v>4211</v>
      </c>
      <c r="BA4214" s="34">
        <v>0.44264330806768853</v>
      </c>
      <c r="BB4214" s="34">
        <v>0</v>
      </c>
      <c r="BC4214" s="34">
        <v>2377</v>
      </c>
      <c r="BD4214" s="34">
        <v>1492.3784000000001</v>
      </c>
      <c r="BZ4214" s="1">
        <v>0.29739776951672864</v>
      </c>
      <c r="CA4214" s="1">
        <v>0.69328442437923254</v>
      </c>
      <c r="CB4214" s="1">
        <v>0.29739776951672864</v>
      </c>
    </row>
    <row r="4215" spans="52:80" x14ac:dyDescent="0.2">
      <c r="AZ4215" s="34">
        <v>4212</v>
      </c>
      <c r="BA4215" s="34">
        <v>0.44248190440313845</v>
      </c>
      <c r="BB4215" s="34">
        <v>0</v>
      </c>
      <c r="BC4215" s="34">
        <v>2377</v>
      </c>
      <c r="BD4215" s="34">
        <v>1492.7328</v>
      </c>
      <c r="BZ4215" s="1">
        <v>0.29755266418835191</v>
      </c>
      <c r="CA4215" s="1">
        <v>0.69328442437923254</v>
      </c>
      <c r="CB4215" s="1">
        <v>0.29755266418835191</v>
      </c>
    </row>
    <row r="4216" spans="52:80" x14ac:dyDescent="0.2">
      <c r="AZ4216" s="34">
        <v>4213</v>
      </c>
      <c r="BA4216" s="34">
        <v>0.44246441518736579</v>
      </c>
      <c r="BB4216" s="34">
        <v>0</v>
      </c>
      <c r="BC4216" s="34">
        <v>2377</v>
      </c>
      <c r="BD4216" s="34">
        <v>1493.0871999999999</v>
      </c>
      <c r="BZ4216" s="1">
        <v>0.29770755885997524</v>
      </c>
      <c r="CA4216" s="1">
        <v>0.69328442437923254</v>
      </c>
      <c r="CB4216" s="1">
        <v>0.29770755885997524</v>
      </c>
    </row>
    <row r="4217" spans="52:80" x14ac:dyDescent="0.2">
      <c r="AZ4217" s="34">
        <v>4214</v>
      </c>
      <c r="BA4217" s="34">
        <v>0.44246294091825</v>
      </c>
      <c r="BB4217" s="34">
        <v>1</v>
      </c>
      <c r="BC4217" s="34">
        <v>2378</v>
      </c>
      <c r="BD4217" s="34">
        <v>1493.4415999999999</v>
      </c>
      <c r="BZ4217" s="1">
        <v>0.29786245353159851</v>
      </c>
      <c r="CA4217" s="1">
        <v>0.69328442437923254</v>
      </c>
      <c r="CB4217" s="1">
        <v>0.29786245353159851</v>
      </c>
    </row>
    <row r="4218" spans="52:80" x14ac:dyDescent="0.2">
      <c r="AZ4218" s="34">
        <v>4215</v>
      </c>
      <c r="BA4218" s="34">
        <v>0.44236795086849384</v>
      </c>
      <c r="BB4218" s="34">
        <v>1</v>
      </c>
      <c r="BC4218" s="34">
        <v>2379</v>
      </c>
      <c r="BD4218" s="34">
        <v>1493.796</v>
      </c>
      <c r="BZ4218" s="1">
        <v>0.29801734820322179</v>
      </c>
      <c r="CA4218" s="1">
        <v>0.69328442437923254</v>
      </c>
      <c r="CB4218" s="1">
        <v>0.29801734820322179</v>
      </c>
    </row>
    <row r="4219" spans="52:80" x14ac:dyDescent="0.2">
      <c r="AZ4219" s="34">
        <v>4216</v>
      </c>
      <c r="BA4219" s="34">
        <v>0.44235299912544046</v>
      </c>
      <c r="BB4219" s="34">
        <v>1</v>
      </c>
      <c r="BC4219" s="34">
        <v>2380</v>
      </c>
      <c r="BD4219" s="34">
        <v>1494.1504</v>
      </c>
      <c r="BZ4219" s="1">
        <v>0.29817224287484512</v>
      </c>
      <c r="CA4219" s="1">
        <v>0.69328442437923254</v>
      </c>
      <c r="CB4219" s="1">
        <v>0.29817224287484512</v>
      </c>
    </row>
    <row r="4220" spans="52:80" x14ac:dyDescent="0.2">
      <c r="AZ4220" s="34">
        <v>4217</v>
      </c>
      <c r="BA4220" s="34">
        <v>0.44233046146245319</v>
      </c>
      <c r="BB4220" s="34">
        <v>0</v>
      </c>
      <c r="BC4220" s="34">
        <v>2380</v>
      </c>
      <c r="BD4220" s="34">
        <v>1494.5047999999999</v>
      </c>
      <c r="BZ4220" s="1">
        <v>0.29817224287484512</v>
      </c>
      <c r="CA4220" s="1">
        <v>0.69356659142212185</v>
      </c>
      <c r="CB4220" s="1">
        <v>0.29817224287484512</v>
      </c>
    </row>
    <row r="4221" spans="52:80" x14ac:dyDescent="0.2">
      <c r="AZ4221" s="34">
        <v>4218</v>
      </c>
      <c r="BA4221" s="34">
        <v>0.44220444709196438</v>
      </c>
      <c r="BB4221" s="34">
        <v>0</v>
      </c>
      <c r="BC4221" s="34">
        <v>2380</v>
      </c>
      <c r="BD4221" s="34">
        <v>1494.8591999999999</v>
      </c>
      <c r="BZ4221" s="1">
        <v>0.29832713754646839</v>
      </c>
      <c r="CA4221" s="1">
        <v>0.69356659142212185</v>
      </c>
      <c r="CB4221" s="1">
        <v>0.29832713754646839</v>
      </c>
    </row>
    <row r="4222" spans="52:80" x14ac:dyDescent="0.2">
      <c r="AZ4222" s="34">
        <v>4219</v>
      </c>
      <c r="BA4222" s="34">
        <v>0.4422002853389933</v>
      </c>
      <c r="BB4222" s="34">
        <v>0</v>
      </c>
      <c r="BC4222" s="34">
        <v>2380</v>
      </c>
      <c r="BD4222" s="34">
        <v>1495.2136</v>
      </c>
      <c r="BZ4222" s="1">
        <v>0.29848203221809172</v>
      </c>
      <c r="CA4222" s="1">
        <v>0.69356659142212185</v>
      </c>
      <c r="CB4222" s="1">
        <v>0.29848203221809172</v>
      </c>
    </row>
    <row r="4223" spans="52:80" x14ac:dyDescent="0.2">
      <c r="AZ4223" s="34">
        <v>4220</v>
      </c>
      <c r="BA4223" s="34">
        <v>0.44214228675880379</v>
      </c>
      <c r="BB4223" s="34">
        <v>1</v>
      </c>
      <c r="BC4223" s="34">
        <v>2381</v>
      </c>
      <c r="BD4223" s="34">
        <v>1495.568</v>
      </c>
      <c r="BZ4223" s="1">
        <v>0.29863692688971499</v>
      </c>
      <c r="CA4223" s="1">
        <v>0.69356659142212185</v>
      </c>
      <c r="CB4223" s="1">
        <v>0.29863692688971499</v>
      </c>
    </row>
    <row r="4224" spans="52:80" x14ac:dyDescent="0.2">
      <c r="AZ4224" s="34">
        <v>4221</v>
      </c>
      <c r="BA4224" s="34">
        <v>0.4421095652259695</v>
      </c>
      <c r="BB4224" s="34">
        <v>1</v>
      </c>
      <c r="BC4224" s="34">
        <v>2382</v>
      </c>
      <c r="BD4224" s="34">
        <v>1495.9223999999999</v>
      </c>
      <c r="BZ4224" s="1">
        <v>0.29863692688971499</v>
      </c>
      <c r="CA4224" s="1">
        <v>0.69384875846501126</v>
      </c>
      <c r="CB4224" s="1">
        <v>0.29863692688971499</v>
      </c>
    </row>
    <row r="4225" spans="52:80" x14ac:dyDescent="0.2">
      <c r="AZ4225" s="34">
        <v>4222</v>
      </c>
      <c r="BA4225" s="34">
        <v>0.44202162380924004</v>
      </c>
      <c r="BB4225" s="34">
        <v>0</v>
      </c>
      <c r="BC4225" s="34">
        <v>2382</v>
      </c>
      <c r="BD4225" s="34">
        <v>1496.2767999999999</v>
      </c>
      <c r="BZ4225" s="1">
        <v>0.29879182156133827</v>
      </c>
      <c r="CA4225" s="1">
        <v>0.69384875846501126</v>
      </c>
      <c r="CB4225" s="1">
        <v>0.29879182156133827</v>
      </c>
    </row>
    <row r="4226" spans="52:80" x14ac:dyDescent="0.2">
      <c r="AZ4226" s="34">
        <v>4223</v>
      </c>
      <c r="BA4226" s="34">
        <v>0.44189243359079533</v>
      </c>
      <c r="BB4226" s="34">
        <v>1</v>
      </c>
      <c r="BC4226" s="34">
        <v>2383</v>
      </c>
      <c r="BD4226" s="34">
        <v>1496.6312</v>
      </c>
      <c r="BZ4226" s="1">
        <v>0.29879182156133827</v>
      </c>
      <c r="CA4226" s="1">
        <v>0.69413092550790068</v>
      </c>
      <c r="CB4226" s="1">
        <v>0.29879182156133827</v>
      </c>
    </row>
    <row r="4227" spans="52:80" x14ac:dyDescent="0.2">
      <c r="AZ4227" s="34">
        <v>4224</v>
      </c>
      <c r="BA4227" s="34">
        <v>0.44189243359079533</v>
      </c>
      <c r="BB4227" s="34">
        <v>0</v>
      </c>
      <c r="BC4227" s="34">
        <v>2383</v>
      </c>
      <c r="BD4227" s="34">
        <v>1496.9856</v>
      </c>
      <c r="BZ4227" s="1">
        <v>0.2989467162329616</v>
      </c>
      <c r="CA4227" s="1">
        <v>0.69413092550790068</v>
      </c>
      <c r="CB4227" s="1">
        <v>0.2989467162329616</v>
      </c>
    </row>
    <row r="4228" spans="52:80" x14ac:dyDescent="0.2">
      <c r="AZ4228" s="34">
        <v>4225</v>
      </c>
      <c r="BA4228" s="34">
        <v>0.44179667372076797</v>
      </c>
      <c r="BB4228" s="34">
        <v>1</v>
      </c>
      <c r="BC4228" s="34">
        <v>2384</v>
      </c>
      <c r="BD4228" s="34">
        <v>1497.34</v>
      </c>
      <c r="BZ4228" s="1">
        <v>0.2989467162329616</v>
      </c>
      <c r="CA4228" s="1">
        <v>0.69441309255079009</v>
      </c>
      <c r="CB4228" s="1">
        <v>0.2989467162329616</v>
      </c>
    </row>
    <row r="4229" spans="52:80" x14ac:dyDescent="0.2">
      <c r="AZ4229" s="34">
        <v>4226</v>
      </c>
      <c r="BA4229" s="34">
        <v>0.44165952952348703</v>
      </c>
      <c r="BB4229" s="34">
        <v>1</v>
      </c>
      <c r="BC4229" s="34">
        <v>2385</v>
      </c>
      <c r="BD4229" s="34">
        <v>1497.6943999999999</v>
      </c>
      <c r="BZ4229" s="1">
        <v>0.2989467162329616</v>
      </c>
      <c r="CA4229" s="1">
        <v>0.6946952595936795</v>
      </c>
      <c r="CB4229" s="1">
        <v>0.2989467162329616</v>
      </c>
    </row>
    <row r="4230" spans="52:80" x14ac:dyDescent="0.2">
      <c r="AZ4230" s="34">
        <v>4227</v>
      </c>
      <c r="BA4230" s="34">
        <v>0.44163167906375356</v>
      </c>
      <c r="BB4230" s="34">
        <v>1</v>
      </c>
      <c r="BC4230" s="34">
        <v>2386</v>
      </c>
      <c r="BD4230" s="34">
        <v>1498.0488</v>
      </c>
      <c r="BZ4230" s="1">
        <v>0.2989467162329616</v>
      </c>
      <c r="CA4230" s="1">
        <v>0.69497742663656881</v>
      </c>
      <c r="CB4230" s="1">
        <v>0.2989467162329616</v>
      </c>
    </row>
    <row r="4231" spans="52:80" x14ac:dyDescent="0.2">
      <c r="AZ4231" s="34">
        <v>4228</v>
      </c>
      <c r="BA4231" s="34">
        <v>0.44162428432461875</v>
      </c>
      <c r="BB4231" s="34">
        <v>0</v>
      </c>
      <c r="BC4231" s="34">
        <v>2386</v>
      </c>
      <c r="BD4231" s="34">
        <v>1498.4032</v>
      </c>
      <c r="BZ4231" s="1">
        <v>0.29910161090458487</v>
      </c>
      <c r="CA4231" s="1">
        <v>0.69497742663656881</v>
      </c>
      <c r="CB4231" s="1">
        <v>0.29910161090458487</v>
      </c>
    </row>
    <row r="4232" spans="52:80" x14ac:dyDescent="0.2">
      <c r="AZ4232" s="34">
        <v>4229</v>
      </c>
      <c r="BA4232" s="34">
        <v>0.44160885993967558</v>
      </c>
      <c r="BB4232" s="34">
        <v>0</v>
      </c>
      <c r="BC4232" s="34">
        <v>2386</v>
      </c>
      <c r="BD4232" s="34">
        <v>1498.7575999999999</v>
      </c>
      <c r="BZ4232" s="1">
        <v>0.2992565055762082</v>
      </c>
      <c r="CA4232" s="1">
        <v>0.69497742663656881</v>
      </c>
      <c r="CB4232" s="1">
        <v>0.2992565055762082</v>
      </c>
    </row>
    <row r="4233" spans="52:80" x14ac:dyDescent="0.2">
      <c r="AZ4233" s="34">
        <v>4230</v>
      </c>
      <c r="BA4233" s="34">
        <v>0.44159644870037201</v>
      </c>
      <c r="BB4233" s="34">
        <v>1</v>
      </c>
      <c r="BC4233" s="34">
        <v>2387</v>
      </c>
      <c r="BD4233" s="34">
        <v>1499.1120000000001</v>
      </c>
      <c r="BZ4233" s="1">
        <v>0.29941140024783147</v>
      </c>
      <c r="CA4233" s="1">
        <v>0.69497742663656881</v>
      </c>
      <c r="CB4233" s="1">
        <v>0.29941140024783147</v>
      </c>
    </row>
    <row r="4234" spans="52:80" x14ac:dyDescent="0.2">
      <c r="AZ4234" s="34">
        <v>4231</v>
      </c>
      <c r="BA4234" s="34">
        <v>0.44158703736835792</v>
      </c>
      <c r="BB4234" s="34">
        <v>0</v>
      </c>
      <c r="BC4234" s="34">
        <v>2387</v>
      </c>
      <c r="BD4234" s="34">
        <v>1499.4664</v>
      </c>
      <c r="BZ4234" s="1">
        <v>0.29941140024783147</v>
      </c>
      <c r="CA4234" s="1">
        <v>0.69525959367945822</v>
      </c>
      <c r="CB4234" s="1">
        <v>0.29941140024783147</v>
      </c>
    </row>
    <row r="4235" spans="52:80" x14ac:dyDescent="0.2">
      <c r="AZ4235" s="34">
        <v>4232</v>
      </c>
      <c r="BA4235" s="34">
        <v>0.4413630532639724</v>
      </c>
      <c r="BB4235" s="34">
        <v>1</v>
      </c>
      <c r="BC4235" s="34">
        <v>2388</v>
      </c>
      <c r="BD4235" s="34">
        <v>1499.8208</v>
      </c>
      <c r="BZ4235" s="1">
        <v>0.29956629491945475</v>
      </c>
      <c r="CA4235" s="1">
        <v>0.69525959367945822</v>
      </c>
      <c r="CB4235" s="1">
        <v>0.29956629491945475</v>
      </c>
    </row>
    <row r="4236" spans="52:80" x14ac:dyDescent="0.2">
      <c r="AZ4236" s="34">
        <v>4233</v>
      </c>
      <c r="BA4236" s="34">
        <v>0.44124968414561216</v>
      </c>
      <c r="BB4236" s="34">
        <v>0</v>
      </c>
      <c r="BC4236" s="34">
        <v>2388</v>
      </c>
      <c r="BD4236" s="34">
        <v>1500.1751999999999</v>
      </c>
      <c r="BZ4236" s="1">
        <v>0.29972118959107807</v>
      </c>
      <c r="CA4236" s="1">
        <v>0.69525959367945822</v>
      </c>
      <c r="CB4236" s="1">
        <v>0.29972118959107807</v>
      </c>
    </row>
    <row r="4237" spans="52:80" x14ac:dyDescent="0.2">
      <c r="AZ4237" s="34">
        <v>4234</v>
      </c>
      <c r="BA4237" s="34">
        <v>0.44118729835852538</v>
      </c>
      <c r="BB4237" s="34">
        <v>1</v>
      </c>
      <c r="BC4237" s="34">
        <v>2389</v>
      </c>
      <c r="BD4237" s="34">
        <v>1500.5296000000001</v>
      </c>
      <c r="BZ4237" s="1">
        <v>0.29987608426270135</v>
      </c>
      <c r="CA4237" s="1">
        <v>0.69525959367945822</v>
      </c>
      <c r="CB4237" s="1">
        <v>0.29987608426270135</v>
      </c>
    </row>
    <row r="4238" spans="52:80" x14ac:dyDescent="0.2">
      <c r="AZ4238" s="34">
        <v>4235</v>
      </c>
      <c r="BA4238" s="34">
        <v>0.44104988367571152</v>
      </c>
      <c r="BB4238" s="34">
        <v>1</v>
      </c>
      <c r="BC4238" s="34">
        <v>2390</v>
      </c>
      <c r="BD4238" s="34">
        <v>1500.884</v>
      </c>
      <c r="BZ4238" s="1">
        <v>0.30003097893432468</v>
      </c>
      <c r="CA4238" s="1">
        <v>0.69525959367945822</v>
      </c>
      <c r="CB4238" s="1">
        <v>0.30003097893432468</v>
      </c>
    </row>
    <row r="4239" spans="52:80" x14ac:dyDescent="0.2">
      <c r="AZ4239" s="34">
        <v>4236</v>
      </c>
      <c r="BA4239" s="34">
        <v>0.44069418037702157</v>
      </c>
      <c r="BB4239" s="34">
        <v>0</v>
      </c>
      <c r="BC4239" s="34">
        <v>2390</v>
      </c>
      <c r="BD4239" s="34">
        <v>1501.2384</v>
      </c>
      <c r="BZ4239" s="1">
        <v>0.30018587360594795</v>
      </c>
      <c r="CA4239" s="1">
        <v>0.69525959367945822</v>
      </c>
      <c r="CB4239" s="1">
        <v>0.30018587360594795</v>
      </c>
    </row>
    <row r="4240" spans="52:80" x14ac:dyDescent="0.2">
      <c r="AZ4240" s="34">
        <v>4237</v>
      </c>
      <c r="BA4240" s="34">
        <v>0.44056412663841382</v>
      </c>
      <c r="BB4240" s="34">
        <v>0</v>
      </c>
      <c r="BC4240" s="34">
        <v>2390</v>
      </c>
      <c r="BD4240" s="34">
        <v>1501.5927999999999</v>
      </c>
      <c r="BZ4240" s="1">
        <v>0.30018587360594795</v>
      </c>
      <c r="CA4240" s="1">
        <v>0.69554176072234764</v>
      </c>
      <c r="CB4240" s="1">
        <v>0.30018587360594795</v>
      </c>
    </row>
    <row r="4241" spans="52:80" x14ac:dyDescent="0.2">
      <c r="AZ4241" s="34">
        <v>4238</v>
      </c>
      <c r="BA4241" s="34">
        <v>0.44051062103947908</v>
      </c>
      <c r="BB4241" s="34">
        <v>0</v>
      </c>
      <c r="BC4241" s="34">
        <v>2390</v>
      </c>
      <c r="BD4241" s="34">
        <v>1501.9472000000001</v>
      </c>
      <c r="BZ4241" s="1">
        <v>0.30034076827757122</v>
      </c>
      <c r="CA4241" s="1">
        <v>0.69554176072234764</v>
      </c>
      <c r="CB4241" s="1">
        <v>0.30034076827757122</v>
      </c>
    </row>
    <row r="4242" spans="52:80" x14ac:dyDescent="0.2">
      <c r="AZ4242" s="34">
        <v>4239</v>
      </c>
      <c r="BA4242" s="34">
        <v>0.44032902810130342</v>
      </c>
      <c r="BB4242" s="34">
        <v>0</v>
      </c>
      <c r="BC4242" s="34">
        <v>2390</v>
      </c>
      <c r="BD4242" s="34">
        <v>1502.3016</v>
      </c>
      <c r="BZ4242" s="1">
        <v>0.30034076827757122</v>
      </c>
      <c r="CA4242" s="1">
        <v>0.69582392776523705</v>
      </c>
      <c r="CB4242" s="1">
        <v>0.30034076827757122</v>
      </c>
    </row>
    <row r="4243" spans="52:80" x14ac:dyDescent="0.2">
      <c r="AZ4243" s="34">
        <v>4240</v>
      </c>
      <c r="BA4243" s="34">
        <v>0.44031108457301338</v>
      </c>
      <c r="BB4243" s="34">
        <v>0</v>
      </c>
      <c r="BC4243" s="34">
        <v>2390</v>
      </c>
      <c r="BD4243" s="34">
        <v>1502.6559999999999</v>
      </c>
      <c r="BZ4243" s="1">
        <v>0.30034076827757122</v>
      </c>
      <c r="CA4243" s="1">
        <v>0.69610609480812646</v>
      </c>
      <c r="CB4243" s="1">
        <v>0.30034076827757122</v>
      </c>
    </row>
    <row r="4244" spans="52:80" x14ac:dyDescent="0.2">
      <c r="AZ4244" s="34">
        <v>4241</v>
      </c>
      <c r="BA4244" s="34">
        <v>0.44027659185314272</v>
      </c>
      <c r="BB4244" s="34">
        <v>0</v>
      </c>
      <c r="BC4244" s="34">
        <v>2390</v>
      </c>
      <c r="BD4244" s="34">
        <v>1503.0103999999999</v>
      </c>
      <c r="BZ4244" s="1">
        <v>0.30034076827757122</v>
      </c>
      <c r="CA4244" s="1">
        <v>0.69638826185101577</v>
      </c>
      <c r="CB4244" s="1">
        <v>0.30034076827757122</v>
      </c>
    </row>
    <row r="4245" spans="52:80" x14ac:dyDescent="0.2">
      <c r="AZ4245" s="34">
        <v>4242</v>
      </c>
      <c r="BA4245" s="34">
        <v>0.44020567335916133</v>
      </c>
      <c r="BB4245" s="34">
        <v>1</v>
      </c>
      <c r="BC4245" s="34">
        <v>2391</v>
      </c>
      <c r="BD4245" s="34">
        <v>1503.3648000000001</v>
      </c>
      <c r="BZ4245" s="1">
        <v>0.30034076827757122</v>
      </c>
      <c r="CA4245" s="1">
        <v>0.69667042889390518</v>
      </c>
      <c r="CB4245" s="1">
        <v>0.30034076827757122</v>
      </c>
    </row>
    <row r="4246" spans="52:80" x14ac:dyDescent="0.2">
      <c r="AZ4246" s="34">
        <v>4243</v>
      </c>
      <c r="BA4246" s="34">
        <v>0.44018204426946028</v>
      </c>
      <c r="BB4246" s="34">
        <v>1</v>
      </c>
      <c r="BC4246" s="34">
        <v>2392</v>
      </c>
      <c r="BD4246" s="34">
        <v>1503.7192</v>
      </c>
      <c r="BZ4246" s="1">
        <v>0.30034076827757122</v>
      </c>
      <c r="CA4246" s="1">
        <v>0.69695259593679459</v>
      </c>
      <c r="CB4246" s="1">
        <v>0.30034076827757122</v>
      </c>
    </row>
    <row r="4247" spans="52:80" x14ac:dyDescent="0.2">
      <c r="AZ4247" s="34">
        <v>4244</v>
      </c>
      <c r="BA4247" s="34">
        <v>0.44001774866802806</v>
      </c>
      <c r="BB4247" s="34">
        <v>1</v>
      </c>
      <c r="BC4247" s="34">
        <v>2393</v>
      </c>
      <c r="BD4247" s="34">
        <v>1504.0735999999999</v>
      </c>
      <c r="BZ4247" s="1">
        <v>0.30049566294919455</v>
      </c>
      <c r="CA4247" s="1">
        <v>0.69695259593679459</v>
      </c>
      <c r="CB4247" s="1">
        <v>0.30049566294919455</v>
      </c>
    </row>
    <row r="4248" spans="52:80" x14ac:dyDescent="0.2">
      <c r="AZ4248" s="34">
        <v>4245</v>
      </c>
      <c r="BA4248" s="34">
        <v>0.43990555205334719</v>
      </c>
      <c r="BB4248" s="34">
        <v>0</v>
      </c>
      <c r="BC4248" s="34">
        <v>2393</v>
      </c>
      <c r="BD4248" s="34">
        <v>1504.4279999999999</v>
      </c>
      <c r="BZ4248" s="1">
        <v>0.30049566294919455</v>
      </c>
      <c r="CA4248" s="1">
        <v>0.69723476297968401</v>
      </c>
      <c r="CB4248" s="1">
        <v>0.30049566294919455</v>
      </c>
    </row>
    <row r="4249" spans="52:80" x14ac:dyDescent="0.2">
      <c r="AZ4249" s="34">
        <v>4246</v>
      </c>
      <c r="BA4249" s="34">
        <v>0.43982586428088954</v>
      </c>
      <c r="BB4249" s="34">
        <v>0</v>
      </c>
      <c r="BC4249" s="34">
        <v>2393</v>
      </c>
      <c r="BD4249" s="34">
        <v>1504.7824000000001</v>
      </c>
      <c r="BZ4249" s="1">
        <v>0.30065055762081783</v>
      </c>
      <c r="CA4249" s="1">
        <v>0.69723476297968401</v>
      </c>
      <c r="CB4249" s="1">
        <v>0.30065055762081783</v>
      </c>
    </row>
    <row r="4250" spans="52:80" x14ac:dyDescent="0.2">
      <c r="AZ4250" s="34">
        <v>4247</v>
      </c>
      <c r="BA4250" s="34">
        <v>0.43982228846637395</v>
      </c>
      <c r="BB4250" s="34">
        <v>1</v>
      </c>
      <c r="BC4250" s="34">
        <v>2394</v>
      </c>
      <c r="BD4250" s="34">
        <v>1505.1368</v>
      </c>
      <c r="BZ4250" s="1">
        <v>0.30080545229244116</v>
      </c>
      <c r="CA4250" s="1">
        <v>0.69723476297968401</v>
      </c>
      <c r="CB4250" s="1">
        <v>0.30080545229244116</v>
      </c>
    </row>
    <row r="4251" spans="52:80" x14ac:dyDescent="0.2">
      <c r="AZ4251" s="34">
        <v>4248</v>
      </c>
      <c r="BA4251" s="34">
        <v>0.4398033582236478</v>
      </c>
      <c r="BB4251" s="34">
        <v>1</v>
      </c>
      <c r="BC4251" s="34">
        <v>2395</v>
      </c>
      <c r="BD4251" s="34">
        <v>1505.4911999999999</v>
      </c>
      <c r="BZ4251" s="1">
        <v>0.30096034696406443</v>
      </c>
      <c r="CA4251" s="1">
        <v>0.69723476297968401</v>
      </c>
      <c r="CB4251" s="1">
        <v>0.30096034696406443</v>
      </c>
    </row>
    <row r="4252" spans="52:80" x14ac:dyDescent="0.2">
      <c r="AZ4252" s="34">
        <v>4249</v>
      </c>
      <c r="BA4252" s="34">
        <v>0.4397128071746661</v>
      </c>
      <c r="BB4252" s="34">
        <v>1</v>
      </c>
      <c r="BC4252" s="34">
        <v>2396</v>
      </c>
      <c r="BD4252" s="34">
        <v>1505.8455999999999</v>
      </c>
      <c r="BZ4252" s="1">
        <v>0.30111524163568776</v>
      </c>
      <c r="CA4252" s="1">
        <v>0.69723476297968401</v>
      </c>
      <c r="CB4252" s="1">
        <v>0.30111524163568776</v>
      </c>
    </row>
    <row r="4253" spans="52:80" x14ac:dyDescent="0.2">
      <c r="AZ4253" s="34">
        <v>4250</v>
      </c>
      <c r="BA4253" s="34">
        <v>0.43959045073572051</v>
      </c>
      <c r="BB4253" s="34">
        <v>0</v>
      </c>
      <c r="BC4253" s="34">
        <v>2396</v>
      </c>
      <c r="BD4253" s="34">
        <v>1506.2</v>
      </c>
      <c r="BZ4253" s="1">
        <v>0.30127013630731103</v>
      </c>
      <c r="CA4253" s="1">
        <v>0.69723476297968401</v>
      </c>
      <c r="CB4253" s="1">
        <v>0.30127013630731103</v>
      </c>
    </row>
    <row r="4254" spans="52:80" x14ac:dyDescent="0.2">
      <c r="AZ4254" s="34">
        <v>4251</v>
      </c>
      <c r="BA4254" s="34">
        <v>0.43953902371798786</v>
      </c>
      <c r="BB4254" s="34">
        <v>0</v>
      </c>
      <c r="BC4254" s="34">
        <v>2396</v>
      </c>
      <c r="BD4254" s="34">
        <v>1506.5544</v>
      </c>
      <c r="BZ4254" s="1">
        <v>0.30142503097893431</v>
      </c>
      <c r="CA4254" s="1">
        <v>0.69723476297968401</v>
      </c>
      <c r="CB4254" s="1">
        <v>0.30142503097893431</v>
      </c>
    </row>
    <row r="4255" spans="52:80" x14ac:dyDescent="0.2">
      <c r="AZ4255" s="34">
        <v>4252</v>
      </c>
      <c r="BA4255" s="34">
        <v>0.43924102557321293</v>
      </c>
      <c r="BB4255" s="34">
        <v>0</v>
      </c>
      <c r="BC4255" s="34">
        <v>2396</v>
      </c>
      <c r="BD4255" s="34">
        <v>1506.9087999999999</v>
      </c>
      <c r="BZ4255" s="1">
        <v>0.30142503097893431</v>
      </c>
      <c r="CA4255" s="1">
        <v>0.69751693002257331</v>
      </c>
      <c r="CB4255" s="1">
        <v>0.30142503097893431</v>
      </c>
    </row>
    <row r="4256" spans="52:80" x14ac:dyDescent="0.2">
      <c r="AZ4256" s="34">
        <v>4253</v>
      </c>
      <c r="BA4256" s="34">
        <v>0.43920973428699756</v>
      </c>
      <c r="BB4256" s="34">
        <v>1</v>
      </c>
      <c r="BC4256" s="34">
        <v>2397</v>
      </c>
      <c r="BD4256" s="34">
        <v>1507.2631999999999</v>
      </c>
      <c r="BZ4256" s="1">
        <v>0.30157992565055763</v>
      </c>
      <c r="CA4256" s="1">
        <v>0.69751693002257331</v>
      </c>
      <c r="CB4256" s="1">
        <v>0.30157992565055763</v>
      </c>
    </row>
    <row r="4257" spans="52:80" x14ac:dyDescent="0.2">
      <c r="AZ4257" s="34">
        <v>4254</v>
      </c>
      <c r="BA4257" s="34">
        <v>0.43906545829790483</v>
      </c>
      <c r="BB4257" s="34">
        <v>0</v>
      </c>
      <c r="BC4257" s="34">
        <v>2397</v>
      </c>
      <c r="BD4257" s="34">
        <v>1507.6176</v>
      </c>
      <c r="BZ4257" s="1">
        <v>0.30157992565055763</v>
      </c>
      <c r="CA4257" s="1">
        <v>0.69779909706546273</v>
      </c>
      <c r="CB4257" s="1">
        <v>0.30157992565055763</v>
      </c>
    </row>
    <row r="4258" spans="52:80" x14ac:dyDescent="0.2">
      <c r="AZ4258" s="34">
        <v>4255</v>
      </c>
      <c r="BA4258" s="34">
        <v>0.43904686868979403</v>
      </c>
      <c r="BB4258" s="34">
        <v>1</v>
      </c>
      <c r="BC4258" s="34">
        <v>2398</v>
      </c>
      <c r="BD4258" s="34">
        <v>1507.972</v>
      </c>
      <c r="BZ4258" s="1">
        <v>0.30173482032218091</v>
      </c>
      <c r="CA4258" s="1">
        <v>0.69779909706546273</v>
      </c>
      <c r="CB4258" s="1">
        <v>0.30173482032218091</v>
      </c>
    </row>
    <row r="4259" spans="52:80" x14ac:dyDescent="0.2">
      <c r="AZ4259" s="34">
        <v>4256</v>
      </c>
      <c r="BA4259" s="34">
        <v>0.4389500658869967</v>
      </c>
      <c r="BB4259" s="34">
        <v>0</v>
      </c>
      <c r="BC4259" s="34">
        <v>2398</v>
      </c>
      <c r="BD4259" s="34">
        <v>1508.3263999999999</v>
      </c>
      <c r="BZ4259" s="1">
        <v>0.30188971499380424</v>
      </c>
      <c r="CA4259" s="1">
        <v>0.69779909706546273</v>
      </c>
      <c r="CB4259" s="1">
        <v>0.30188971499380424</v>
      </c>
    </row>
    <row r="4260" spans="52:80" x14ac:dyDescent="0.2">
      <c r="AZ4260" s="34">
        <v>4257</v>
      </c>
      <c r="BA4260" s="34">
        <v>0.43884816089374667</v>
      </c>
      <c r="BB4260" s="34">
        <v>1</v>
      </c>
      <c r="BC4260" s="34">
        <v>2399</v>
      </c>
      <c r="BD4260" s="34">
        <v>1508.6807999999999</v>
      </c>
      <c r="BZ4260" s="1">
        <v>0.30204460966542751</v>
      </c>
      <c r="CA4260" s="1">
        <v>0.69779909706546273</v>
      </c>
      <c r="CB4260" s="1">
        <v>0.30204460966542751</v>
      </c>
    </row>
    <row r="4261" spans="52:80" x14ac:dyDescent="0.2">
      <c r="AZ4261" s="34">
        <v>4258</v>
      </c>
      <c r="BA4261" s="34">
        <v>0.43881959191609299</v>
      </c>
      <c r="BB4261" s="34">
        <v>0</v>
      </c>
      <c r="BC4261" s="34">
        <v>2399</v>
      </c>
      <c r="BD4261" s="34">
        <v>1509.0352</v>
      </c>
      <c r="BZ4261" s="1">
        <v>0.30204460966542751</v>
      </c>
      <c r="CA4261" s="1">
        <v>0.69808126410835214</v>
      </c>
      <c r="CB4261" s="1">
        <v>0.30204460966542751</v>
      </c>
    </row>
    <row r="4262" spans="52:80" x14ac:dyDescent="0.2">
      <c r="AZ4262" s="34">
        <v>4259</v>
      </c>
      <c r="BA4262" s="34">
        <v>0.43879015097668256</v>
      </c>
      <c r="BB4262" s="34">
        <v>0</v>
      </c>
      <c r="BC4262" s="34">
        <v>2399</v>
      </c>
      <c r="BD4262" s="34">
        <v>1509.3896</v>
      </c>
      <c r="BZ4262" s="1">
        <v>0.30219950433705078</v>
      </c>
      <c r="CA4262" s="1">
        <v>0.69808126410835214</v>
      </c>
      <c r="CB4262" s="1">
        <v>0.30219950433705078</v>
      </c>
    </row>
    <row r="4263" spans="52:80" x14ac:dyDescent="0.2">
      <c r="AZ4263" s="34">
        <v>4260</v>
      </c>
      <c r="BA4263" s="34">
        <v>0.43878623928961991</v>
      </c>
      <c r="BB4263" s="34">
        <v>0</v>
      </c>
      <c r="BC4263" s="34">
        <v>2399</v>
      </c>
      <c r="BD4263" s="34">
        <v>1509.7439999999999</v>
      </c>
      <c r="BZ4263" s="1">
        <v>0.30219950433705078</v>
      </c>
      <c r="CA4263" s="1">
        <v>0.69836343115124155</v>
      </c>
      <c r="CB4263" s="1">
        <v>0.30219950433705078</v>
      </c>
    </row>
    <row r="4264" spans="52:80" x14ac:dyDescent="0.2">
      <c r="AZ4264" s="34">
        <v>4261</v>
      </c>
      <c r="BA4264" s="34">
        <v>0.43877095962537388</v>
      </c>
      <c r="BB4264" s="34">
        <v>1</v>
      </c>
      <c r="BC4264" s="34">
        <v>2400</v>
      </c>
      <c r="BD4264" s="34">
        <v>1510.0983999999999</v>
      </c>
      <c r="BZ4264" s="1">
        <v>0.30235439900867411</v>
      </c>
      <c r="CA4264" s="1">
        <v>0.69836343115124155</v>
      </c>
      <c r="CB4264" s="1">
        <v>0.30235439900867411</v>
      </c>
    </row>
    <row r="4265" spans="52:80" x14ac:dyDescent="0.2">
      <c r="AZ4265" s="34">
        <v>4262</v>
      </c>
      <c r="BA4265" s="34">
        <v>0.43871815047015011</v>
      </c>
      <c r="BB4265" s="34">
        <v>0</v>
      </c>
      <c r="BC4265" s="34">
        <v>2400</v>
      </c>
      <c r="BD4265" s="34">
        <v>1510.4528</v>
      </c>
      <c r="BZ4265" s="1">
        <v>0.30250929368029739</v>
      </c>
      <c r="CA4265" s="1">
        <v>0.69836343115124155</v>
      </c>
      <c r="CB4265" s="1">
        <v>0.30250929368029739</v>
      </c>
    </row>
    <row r="4266" spans="52:80" x14ac:dyDescent="0.2">
      <c r="AZ4266" s="34">
        <v>4263</v>
      </c>
      <c r="BA4266" s="34">
        <v>0.43870434628657778</v>
      </c>
      <c r="BB4266" s="34">
        <v>0</v>
      </c>
      <c r="BC4266" s="34">
        <v>2400</v>
      </c>
      <c r="BD4266" s="34">
        <v>1510.8072</v>
      </c>
      <c r="BZ4266" s="1">
        <v>0.30250929368029739</v>
      </c>
      <c r="CA4266" s="1">
        <v>0.69864559819413097</v>
      </c>
      <c r="CB4266" s="1">
        <v>0.30250929368029739</v>
      </c>
    </row>
    <row r="4267" spans="52:80" x14ac:dyDescent="0.2">
      <c r="AZ4267" s="34">
        <v>4264</v>
      </c>
      <c r="BA4267" s="34">
        <v>0.43870343813954654</v>
      </c>
      <c r="BB4267" s="34">
        <v>1</v>
      </c>
      <c r="BC4267" s="34">
        <v>2401</v>
      </c>
      <c r="BD4267" s="34">
        <v>1511.1615999999999</v>
      </c>
      <c r="BZ4267" s="1">
        <v>0.30266418835192072</v>
      </c>
      <c r="CA4267" s="1">
        <v>0.69864559819413097</v>
      </c>
      <c r="CB4267" s="1">
        <v>0.30266418835192072</v>
      </c>
    </row>
    <row r="4268" spans="52:80" x14ac:dyDescent="0.2">
      <c r="AZ4268" s="34">
        <v>4265</v>
      </c>
      <c r="BA4268" s="34">
        <v>0.43852801497318328</v>
      </c>
      <c r="BB4268" s="34">
        <v>0</v>
      </c>
      <c r="BC4268" s="34">
        <v>2401</v>
      </c>
      <c r="BD4268" s="34">
        <v>1511.5160000000001</v>
      </c>
      <c r="BZ4268" s="1">
        <v>0.30266418835192072</v>
      </c>
      <c r="CA4268" s="1">
        <v>0.69892776523702027</v>
      </c>
      <c r="CB4268" s="1">
        <v>0.30266418835192072</v>
      </c>
    </row>
    <row r="4269" spans="52:80" x14ac:dyDescent="0.2">
      <c r="AZ4269" s="34">
        <v>4266</v>
      </c>
      <c r="BA4269" s="34">
        <v>0.43848467028452426</v>
      </c>
      <c r="BB4269" s="34">
        <v>0</v>
      </c>
      <c r="BC4269" s="34">
        <v>2401</v>
      </c>
      <c r="BD4269" s="34">
        <v>1511.8704</v>
      </c>
      <c r="BZ4269" s="1">
        <v>0.30266418835192072</v>
      </c>
      <c r="CA4269" s="1">
        <v>0.69920993227990968</v>
      </c>
      <c r="CB4269" s="1">
        <v>0.30266418835192072</v>
      </c>
    </row>
    <row r="4270" spans="52:80" x14ac:dyDescent="0.2">
      <c r="AZ4270" s="34">
        <v>4267</v>
      </c>
      <c r="BA4270" s="34">
        <v>0.43825403533851953</v>
      </c>
      <c r="BB4270" s="34">
        <v>1</v>
      </c>
      <c r="BC4270" s="34">
        <v>2402</v>
      </c>
      <c r="BD4270" s="34">
        <v>1512.2248</v>
      </c>
      <c r="BZ4270" s="1">
        <v>0.30266418835192072</v>
      </c>
      <c r="CA4270" s="1">
        <v>0.6994920993227991</v>
      </c>
      <c r="CB4270" s="1">
        <v>0.30266418835192072</v>
      </c>
    </row>
    <row r="4271" spans="52:80" x14ac:dyDescent="0.2">
      <c r="AZ4271" s="34">
        <v>4268</v>
      </c>
      <c r="BA4271" s="34">
        <v>0.43822705175064808</v>
      </c>
      <c r="BB4271" s="34">
        <v>1</v>
      </c>
      <c r="BC4271" s="34">
        <v>2403</v>
      </c>
      <c r="BD4271" s="34">
        <v>1512.5791999999999</v>
      </c>
      <c r="BZ4271" s="1">
        <v>0.30266418835192072</v>
      </c>
      <c r="CA4271" s="1">
        <v>0.69977426636568851</v>
      </c>
      <c r="CB4271" s="1">
        <v>0.30266418835192072</v>
      </c>
    </row>
    <row r="4272" spans="52:80" x14ac:dyDescent="0.2">
      <c r="AZ4272" s="34">
        <v>4269</v>
      </c>
      <c r="BA4272" s="34">
        <v>0.43810824696427247</v>
      </c>
      <c r="BB4272" s="34">
        <v>0</v>
      </c>
      <c r="BC4272" s="34">
        <v>2403</v>
      </c>
      <c r="BD4272" s="34">
        <v>1512.9336000000001</v>
      </c>
      <c r="BZ4272" s="1">
        <v>0.30281908302354399</v>
      </c>
      <c r="CA4272" s="1">
        <v>0.69977426636568851</v>
      </c>
      <c r="CB4272" s="1">
        <v>0.30281908302354399</v>
      </c>
    </row>
    <row r="4273" spans="52:80" x14ac:dyDescent="0.2">
      <c r="AZ4273" s="34">
        <v>4270</v>
      </c>
      <c r="BA4273" s="34">
        <v>0.43775838922808608</v>
      </c>
      <c r="BB4273" s="34">
        <v>0</v>
      </c>
      <c r="BC4273" s="34">
        <v>2403</v>
      </c>
      <c r="BD4273" s="34">
        <v>1513.288</v>
      </c>
      <c r="BZ4273" s="1">
        <v>0.30281908302354399</v>
      </c>
      <c r="CA4273" s="1">
        <v>0.70005643340857793</v>
      </c>
      <c r="CB4273" s="1">
        <v>0.30281908302354399</v>
      </c>
    </row>
    <row r="4274" spans="52:80" x14ac:dyDescent="0.2">
      <c r="AZ4274" s="34">
        <v>4271</v>
      </c>
      <c r="BA4274" s="34">
        <v>0.43774675165764193</v>
      </c>
      <c r="BB4274" s="34">
        <v>0</v>
      </c>
      <c r="BC4274" s="34">
        <v>2403</v>
      </c>
      <c r="BD4274" s="34">
        <v>1513.6424</v>
      </c>
      <c r="BZ4274" s="1">
        <v>0.30297397769516726</v>
      </c>
      <c r="CA4274" s="1">
        <v>0.70005643340857793</v>
      </c>
      <c r="CB4274" s="1">
        <v>0.30297397769516726</v>
      </c>
    </row>
    <row r="4275" spans="52:80" x14ac:dyDescent="0.2">
      <c r="AZ4275" s="34">
        <v>4272</v>
      </c>
      <c r="BA4275" s="34">
        <v>0.43769209175575396</v>
      </c>
      <c r="BB4275" s="34">
        <v>1</v>
      </c>
      <c r="BC4275" s="34">
        <v>2404</v>
      </c>
      <c r="BD4275" s="34">
        <v>1513.9967999999999</v>
      </c>
      <c r="BZ4275" s="1">
        <v>0.30297397769516726</v>
      </c>
      <c r="CA4275" s="1">
        <v>0.70033860045146723</v>
      </c>
      <c r="CB4275" s="1">
        <v>0.30297397769516726</v>
      </c>
    </row>
    <row r="4276" spans="52:80" x14ac:dyDescent="0.2">
      <c r="AZ4276" s="34">
        <v>4273</v>
      </c>
      <c r="BA4276" s="34">
        <v>0.43766746656064515</v>
      </c>
      <c r="BB4276" s="34">
        <v>0</v>
      </c>
      <c r="BC4276" s="34">
        <v>2404</v>
      </c>
      <c r="BD4276" s="34">
        <v>1514.3512000000001</v>
      </c>
      <c r="BZ4276" s="1">
        <v>0.30297397769516726</v>
      </c>
      <c r="CA4276" s="1">
        <v>0.70062076749435664</v>
      </c>
      <c r="CB4276" s="1">
        <v>0.30297397769516726</v>
      </c>
    </row>
    <row r="4277" spans="52:80" x14ac:dyDescent="0.2">
      <c r="AZ4277" s="34">
        <v>4274</v>
      </c>
      <c r="BA4277" s="34">
        <v>0.43763292371081614</v>
      </c>
      <c r="BB4277" s="34">
        <v>1</v>
      </c>
      <c r="BC4277" s="34">
        <v>2405</v>
      </c>
      <c r="BD4277" s="34">
        <v>1514.7056</v>
      </c>
      <c r="BZ4277" s="1">
        <v>0.30312887236679059</v>
      </c>
      <c r="CA4277" s="1">
        <v>0.70062076749435664</v>
      </c>
      <c r="CB4277" s="1">
        <v>0.30312887236679059</v>
      </c>
    </row>
    <row r="4278" spans="52:80" x14ac:dyDescent="0.2">
      <c r="AZ4278" s="34">
        <v>4275</v>
      </c>
      <c r="BA4278" s="34">
        <v>0.43757550766534126</v>
      </c>
      <c r="BB4278" s="34">
        <v>0</v>
      </c>
      <c r="BC4278" s="34">
        <v>2405</v>
      </c>
      <c r="BD4278" s="34">
        <v>1515.06</v>
      </c>
      <c r="BZ4278" s="1">
        <v>0.30312887236679059</v>
      </c>
      <c r="CA4278" s="1">
        <v>0.70090293453724606</v>
      </c>
      <c r="CB4278" s="1">
        <v>0.30312887236679059</v>
      </c>
    </row>
    <row r="4279" spans="52:80" x14ac:dyDescent="0.2">
      <c r="AZ4279" s="34">
        <v>4276</v>
      </c>
      <c r="BA4279" s="34">
        <v>0.43757550766534126</v>
      </c>
      <c r="BB4279" s="34">
        <v>0</v>
      </c>
      <c r="BC4279" s="34">
        <v>2405</v>
      </c>
      <c r="BD4279" s="34">
        <v>1515.4143999999999</v>
      </c>
      <c r="BZ4279" s="1">
        <v>0.30328376703841387</v>
      </c>
      <c r="CA4279" s="1">
        <v>0.70090293453724606</v>
      </c>
      <c r="CB4279" s="1">
        <v>0.30328376703841387</v>
      </c>
    </row>
    <row r="4280" spans="52:80" x14ac:dyDescent="0.2">
      <c r="AZ4280" s="34">
        <v>4277</v>
      </c>
      <c r="BA4280" s="34">
        <v>0.43753200775376155</v>
      </c>
      <c r="BB4280" s="34">
        <v>0</v>
      </c>
      <c r="BC4280" s="34">
        <v>2405</v>
      </c>
      <c r="BD4280" s="34">
        <v>1515.7688000000001</v>
      </c>
      <c r="BZ4280" s="1">
        <v>0.30343866171003719</v>
      </c>
      <c r="CA4280" s="1">
        <v>0.70090293453724606</v>
      </c>
      <c r="CB4280" s="1">
        <v>0.30343866171003719</v>
      </c>
    </row>
    <row r="4281" spans="52:80" x14ac:dyDescent="0.2">
      <c r="AZ4281" s="34">
        <v>4278</v>
      </c>
      <c r="BA4281" s="34">
        <v>0.43751939844945242</v>
      </c>
      <c r="BB4281" s="34">
        <v>0</v>
      </c>
      <c r="BC4281" s="34">
        <v>2405</v>
      </c>
      <c r="BD4281" s="34">
        <v>1516.1232</v>
      </c>
      <c r="BZ4281" s="1">
        <v>0.30343866171003719</v>
      </c>
      <c r="CA4281" s="1">
        <v>0.70118510158013547</v>
      </c>
      <c r="CB4281" s="1">
        <v>0.30343866171003719</v>
      </c>
    </row>
    <row r="4282" spans="52:80" x14ac:dyDescent="0.2">
      <c r="AZ4282" s="34">
        <v>4279</v>
      </c>
      <c r="BA4282" s="34">
        <v>0.43744676505598362</v>
      </c>
      <c r="BB4282" s="34">
        <v>1</v>
      </c>
      <c r="BC4282" s="34">
        <v>2406</v>
      </c>
      <c r="BD4282" s="34">
        <v>1516.4775999999999</v>
      </c>
      <c r="BZ4282" s="1">
        <v>0.30359355638166047</v>
      </c>
      <c r="CA4282" s="1">
        <v>0.70118510158013547</v>
      </c>
      <c r="CB4282" s="1">
        <v>0.30359355638166047</v>
      </c>
    </row>
    <row r="4283" spans="52:80" x14ac:dyDescent="0.2">
      <c r="AZ4283" s="34">
        <v>4280</v>
      </c>
      <c r="BA4283" s="34">
        <v>0.43734339544142509</v>
      </c>
      <c r="BB4283" s="34">
        <v>1</v>
      </c>
      <c r="BC4283" s="34">
        <v>2407</v>
      </c>
      <c r="BD4283" s="34">
        <v>1516.8319999999999</v>
      </c>
      <c r="BZ4283" s="1">
        <v>0.30374845105328374</v>
      </c>
      <c r="CA4283" s="1">
        <v>0.70118510158013547</v>
      </c>
      <c r="CB4283" s="1">
        <v>0.30374845105328374</v>
      </c>
    </row>
    <row r="4284" spans="52:80" x14ac:dyDescent="0.2">
      <c r="AZ4284" s="34">
        <v>4281</v>
      </c>
      <c r="BA4284" s="34">
        <v>0.43729812358661418</v>
      </c>
      <c r="BB4284" s="34">
        <v>0</v>
      </c>
      <c r="BC4284" s="34">
        <v>2407</v>
      </c>
      <c r="BD4284" s="34">
        <v>1517.1864</v>
      </c>
      <c r="BZ4284" s="1">
        <v>0.30390334572490707</v>
      </c>
      <c r="CA4284" s="1">
        <v>0.70118510158013547</v>
      </c>
      <c r="CB4284" s="1">
        <v>0.30390334572490707</v>
      </c>
    </row>
    <row r="4285" spans="52:80" x14ac:dyDescent="0.2">
      <c r="AZ4285" s="34">
        <v>4282</v>
      </c>
      <c r="BA4285" s="34">
        <v>0.437276797230845</v>
      </c>
      <c r="BB4285" s="34">
        <v>1</v>
      </c>
      <c r="BC4285" s="34">
        <v>2408</v>
      </c>
      <c r="BD4285" s="34">
        <v>1517.5408</v>
      </c>
      <c r="BZ4285" s="1">
        <v>0.30390334572490707</v>
      </c>
      <c r="CA4285" s="1">
        <v>0.70146726862302478</v>
      </c>
      <c r="CB4285" s="1">
        <v>0.30390334572490707</v>
      </c>
    </row>
    <row r="4286" spans="52:80" x14ac:dyDescent="0.2">
      <c r="AZ4286" s="34">
        <v>4283</v>
      </c>
      <c r="BA4286" s="34">
        <v>0.43719418563525747</v>
      </c>
      <c r="BB4286" s="34">
        <v>1</v>
      </c>
      <c r="BC4286" s="34">
        <v>2409</v>
      </c>
      <c r="BD4286" s="34">
        <v>1517.8951999999999</v>
      </c>
      <c r="BZ4286" s="1">
        <v>0.30405824039653034</v>
      </c>
      <c r="CA4286" s="1">
        <v>0.70146726862302478</v>
      </c>
      <c r="CB4286" s="1">
        <v>0.30405824039653034</v>
      </c>
    </row>
    <row r="4287" spans="52:80" x14ac:dyDescent="0.2">
      <c r="AZ4287" s="34">
        <v>4284</v>
      </c>
      <c r="BA4287" s="34">
        <v>0.43707995023326857</v>
      </c>
      <c r="BB4287" s="34">
        <v>1</v>
      </c>
      <c r="BC4287" s="34">
        <v>2410</v>
      </c>
      <c r="BD4287" s="34">
        <v>1518.2495999999999</v>
      </c>
      <c r="BZ4287" s="1">
        <v>0.30421313506815367</v>
      </c>
      <c r="CA4287" s="1">
        <v>0.70146726862302478</v>
      </c>
      <c r="CB4287" s="1">
        <v>0.30421313506815367</v>
      </c>
    </row>
    <row r="4288" spans="52:80" x14ac:dyDescent="0.2">
      <c r="AZ4288" s="34">
        <v>4285</v>
      </c>
      <c r="BA4288" s="34">
        <v>0.43688395046644479</v>
      </c>
      <c r="BB4288" s="34">
        <v>1</v>
      </c>
      <c r="BC4288" s="34">
        <v>2411</v>
      </c>
      <c r="BD4288" s="34">
        <v>1518.604</v>
      </c>
      <c r="BZ4288" s="1">
        <v>0.30421313506815367</v>
      </c>
      <c r="CA4288" s="1">
        <v>0.70174943566591419</v>
      </c>
      <c r="CB4288" s="1">
        <v>0.30421313506815367</v>
      </c>
    </row>
    <row r="4289" spans="52:80" x14ac:dyDescent="0.2">
      <c r="AZ4289" s="34">
        <v>4286</v>
      </c>
      <c r="BA4289" s="34">
        <v>0.43679899495257435</v>
      </c>
      <c r="BB4289" s="34">
        <v>1</v>
      </c>
      <c r="BC4289" s="34">
        <v>2412</v>
      </c>
      <c r="BD4289" s="34">
        <v>1518.9584</v>
      </c>
      <c r="BZ4289" s="1">
        <v>0.30436802973977695</v>
      </c>
      <c r="CA4289" s="1">
        <v>0.70174943566591419</v>
      </c>
      <c r="CB4289" s="1">
        <v>0.30436802973977695</v>
      </c>
    </row>
    <row r="4290" spans="52:80" x14ac:dyDescent="0.2">
      <c r="AZ4290" s="34">
        <v>4287</v>
      </c>
      <c r="BA4290" s="34">
        <v>0.43678747875676954</v>
      </c>
      <c r="BB4290" s="34">
        <v>0</v>
      </c>
      <c r="BC4290" s="34">
        <v>2412</v>
      </c>
      <c r="BD4290" s="34">
        <v>1519.3127999999999</v>
      </c>
      <c r="BZ4290" s="1">
        <v>0.30452292441140028</v>
      </c>
      <c r="CA4290" s="1">
        <v>0.70174943566591419</v>
      </c>
      <c r="CB4290" s="1">
        <v>0.30452292441140028</v>
      </c>
    </row>
    <row r="4291" spans="52:80" x14ac:dyDescent="0.2">
      <c r="AZ4291" s="34">
        <v>4288</v>
      </c>
      <c r="BA4291" s="34">
        <v>0.436721936318057</v>
      </c>
      <c r="BB4291" s="34">
        <v>0</v>
      </c>
      <c r="BC4291" s="34">
        <v>2412</v>
      </c>
      <c r="BD4291" s="34">
        <v>1519.6671999999999</v>
      </c>
      <c r="BZ4291" s="1">
        <v>0.30452292441140028</v>
      </c>
      <c r="CA4291" s="1">
        <v>0.7020316027088036</v>
      </c>
      <c r="CB4291" s="1">
        <v>0.30452292441140028</v>
      </c>
    </row>
    <row r="4292" spans="52:80" x14ac:dyDescent="0.2">
      <c r="AZ4292" s="34">
        <v>4289</v>
      </c>
      <c r="BA4292" s="34">
        <v>0.43670193038757898</v>
      </c>
      <c r="BB4292" s="34">
        <v>0</v>
      </c>
      <c r="BC4292" s="34">
        <v>2412</v>
      </c>
      <c r="BD4292" s="34">
        <v>1520.0216</v>
      </c>
      <c r="BZ4292" s="1">
        <v>0.30452292441140028</v>
      </c>
      <c r="CA4292" s="1">
        <v>0.70231376975169302</v>
      </c>
      <c r="CB4292" s="1">
        <v>0.30452292441140028</v>
      </c>
    </row>
    <row r="4293" spans="52:80" x14ac:dyDescent="0.2">
      <c r="AZ4293" s="34">
        <v>4290</v>
      </c>
      <c r="BA4293" s="34">
        <v>0.43666384994254237</v>
      </c>
      <c r="BB4293" s="34">
        <v>1</v>
      </c>
      <c r="BC4293" s="34">
        <v>2413</v>
      </c>
      <c r="BD4293" s="34">
        <v>1520.376</v>
      </c>
      <c r="BZ4293" s="1">
        <v>0.30467781908302355</v>
      </c>
      <c r="CA4293" s="1">
        <v>0.70231376975169302</v>
      </c>
      <c r="CB4293" s="1">
        <v>0.30467781908302355</v>
      </c>
    </row>
    <row r="4294" spans="52:80" x14ac:dyDescent="0.2">
      <c r="AZ4294" s="34">
        <v>4291</v>
      </c>
      <c r="BA4294" s="34">
        <v>0.4366300659589043</v>
      </c>
      <c r="BB4294" s="34">
        <v>1</v>
      </c>
      <c r="BC4294" s="34">
        <v>2414</v>
      </c>
      <c r="BD4294" s="34">
        <v>1520.7303999999999</v>
      </c>
      <c r="BZ4294" s="1">
        <v>0.30467781908302355</v>
      </c>
      <c r="CA4294" s="1">
        <v>0.70259593679458243</v>
      </c>
      <c r="CB4294" s="1">
        <v>0.30467781908302355</v>
      </c>
    </row>
    <row r="4295" spans="52:80" x14ac:dyDescent="0.2">
      <c r="AZ4295" s="34">
        <v>4292</v>
      </c>
      <c r="BA4295" s="34">
        <v>0.43659133887436413</v>
      </c>
      <c r="BB4295" s="34">
        <v>0</v>
      </c>
      <c r="BC4295" s="34">
        <v>2414</v>
      </c>
      <c r="BD4295" s="34">
        <v>1521.0847999999999</v>
      </c>
      <c r="BZ4295" s="1">
        <v>0.30467781908302355</v>
      </c>
      <c r="CA4295" s="1">
        <v>0.70287810383747173</v>
      </c>
      <c r="CB4295" s="1">
        <v>0.30467781908302355</v>
      </c>
    </row>
    <row r="4296" spans="52:80" x14ac:dyDescent="0.2">
      <c r="AZ4296" s="34">
        <v>4293</v>
      </c>
      <c r="BA4296" s="34">
        <v>0.43648190284413241</v>
      </c>
      <c r="BB4296" s="34">
        <v>0</v>
      </c>
      <c r="BC4296" s="34">
        <v>2414</v>
      </c>
      <c r="BD4296" s="34">
        <v>1521.4392</v>
      </c>
      <c r="BZ4296" s="1">
        <v>0.30483271375464682</v>
      </c>
      <c r="CA4296" s="1">
        <v>0.70287810383747173</v>
      </c>
      <c r="CB4296" s="1">
        <v>0.30483271375464682</v>
      </c>
    </row>
    <row r="4297" spans="52:80" x14ac:dyDescent="0.2">
      <c r="AZ4297" s="34">
        <v>4294</v>
      </c>
      <c r="BA4297" s="34">
        <v>0.43635770211616726</v>
      </c>
      <c r="BB4297" s="34">
        <v>0</v>
      </c>
      <c r="BC4297" s="34">
        <v>2414</v>
      </c>
      <c r="BD4297" s="34">
        <v>1521.7936</v>
      </c>
      <c r="BZ4297" s="1">
        <v>0.30483271375464682</v>
      </c>
      <c r="CA4297" s="1">
        <v>0.70316027088036115</v>
      </c>
      <c r="CB4297" s="1">
        <v>0.30483271375464682</v>
      </c>
    </row>
    <row r="4298" spans="52:80" x14ac:dyDescent="0.2">
      <c r="AZ4298" s="34">
        <v>4295</v>
      </c>
      <c r="BA4298" s="34">
        <v>0.43634683926365614</v>
      </c>
      <c r="BB4298" s="34">
        <v>1</v>
      </c>
      <c r="BC4298" s="34">
        <v>2415</v>
      </c>
      <c r="BD4298" s="34">
        <v>1522.1479999999999</v>
      </c>
      <c r="BZ4298" s="1">
        <v>0.30498760842627015</v>
      </c>
      <c r="CA4298" s="1">
        <v>0.70316027088036115</v>
      </c>
      <c r="CB4298" s="1">
        <v>0.30498760842627015</v>
      </c>
    </row>
    <row r="4299" spans="52:80" x14ac:dyDescent="0.2">
      <c r="AZ4299" s="34">
        <v>4296</v>
      </c>
      <c r="BA4299" s="34">
        <v>0.43629429699238537</v>
      </c>
      <c r="BB4299" s="34">
        <v>1</v>
      </c>
      <c r="BC4299" s="34">
        <v>2416</v>
      </c>
      <c r="BD4299" s="34">
        <v>1522.5024000000001</v>
      </c>
      <c r="BZ4299" s="1">
        <v>0.30514250309789342</v>
      </c>
      <c r="CA4299" s="1">
        <v>0.70316027088036115</v>
      </c>
      <c r="CB4299" s="1">
        <v>0.30514250309789342</v>
      </c>
    </row>
    <row r="4300" spans="52:80" x14ac:dyDescent="0.2">
      <c r="AZ4300" s="34">
        <v>4297</v>
      </c>
      <c r="BA4300" s="34">
        <v>0.43629429699238537</v>
      </c>
      <c r="BB4300" s="34">
        <v>0</v>
      </c>
      <c r="BC4300" s="34">
        <v>2416</v>
      </c>
      <c r="BD4300" s="34">
        <v>1522.8568</v>
      </c>
      <c r="BZ4300" s="1">
        <v>0.30514250309789342</v>
      </c>
      <c r="CA4300" s="1">
        <v>0.70344243792325056</v>
      </c>
      <c r="CB4300" s="1">
        <v>0.30514250309789342</v>
      </c>
    </row>
    <row r="4301" spans="52:80" x14ac:dyDescent="0.2">
      <c r="AZ4301" s="34">
        <v>4298</v>
      </c>
      <c r="BA4301" s="34">
        <v>0.43624658092698126</v>
      </c>
      <c r="BB4301" s="34">
        <v>1</v>
      </c>
      <c r="BC4301" s="34">
        <v>2417</v>
      </c>
      <c r="BD4301" s="34">
        <v>1523.2112</v>
      </c>
      <c r="BZ4301" s="1">
        <v>0.30514250309789342</v>
      </c>
      <c r="CA4301" s="1">
        <v>0.70372460496613998</v>
      </c>
      <c r="CB4301" s="1">
        <v>0.30514250309789342</v>
      </c>
    </row>
    <row r="4302" spans="52:80" x14ac:dyDescent="0.2">
      <c r="AZ4302" s="34">
        <v>4299</v>
      </c>
      <c r="BA4302" s="34">
        <v>0.43616827268568947</v>
      </c>
      <c r="BB4302" s="34">
        <v>0</v>
      </c>
      <c r="BC4302" s="34">
        <v>2417</v>
      </c>
      <c r="BD4302" s="34">
        <v>1523.5655999999999</v>
      </c>
      <c r="BZ4302" s="1">
        <v>0.30529739776951675</v>
      </c>
      <c r="CA4302" s="1">
        <v>0.70372460496613998</v>
      </c>
      <c r="CB4302" s="1">
        <v>0.30529739776951675</v>
      </c>
    </row>
    <row r="4303" spans="52:80" x14ac:dyDescent="0.2">
      <c r="AZ4303" s="34">
        <v>4300</v>
      </c>
      <c r="BA4303" s="34">
        <v>0.43598096078440551</v>
      </c>
      <c r="BB4303" s="34">
        <v>1</v>
      </c>
      <c r="BC4303" s="34">
        <v>2418</v>
      </c>
      <c r="BD4303" s="34">
        <v>1523.92</v>
      </c>
      <c r="BZ4303" s="1">
        <v>0.30545229244114003</v>
      </c>
      <c r="CA4303" s="1">
        <v>0.70372460496613998</v>
      </c>
      <c r="CB4303" s="1">
        <v>0.30545229244114003</v>
      </c>
    </row>
    <row r="4304" spans="52:80" x14ac:dyDescent="0.2">
      <c r="AZ4304" s="34">
        <v>4301</v>
      </c>
      <c r="BA4304" s="34">
        <v>0.43598096078440551</v>
      </c>
      <c r="BB4304" s="34">
        <v>1</v>
      </c>
      <c r="BC4304" s="34">
        <v>2419</v>
      </c>
      <c r="BD4304" s="34">
        <v>1524.2744</v>
      </c>
      <c r="BZ4304" s="1">
        <v>0.30545229244114003</v>
      </c>
      <c r="CA4304" s="1">
        <v>0.70400677200902939</v>
      </c>
      <c r="CB4304" s="1">
        <v>0.30545229244114003</v>
      </c>
    </row>
    <row r="4305" spans="52:80" x14ac:dyDescent="0.2">
      <c r="AZ4305" s="34">
        <v>4302</v>
      </c>
      <c r="BA4305" s="34">
        <v>0.43594543024508176</v>
      </c>
      <c r="BB4305" s="34">
        <v>1</v>
      </c>
      <c r="BC4305" s="34">
        <v>2420</v>
      </c>
      <c r="BD4305" s="34">
        <v>1524.6288</v>
      </c>
      <c r="BZ4305" s="1">
        <v>0.3056071871127633</v>
      </c>
      <c r="CA4305" s="1">
        <v>0.70400677200902939</v>
      </c>
      <c r="CB4305" s="1">
        <v>0.3056071871127633</v>
      </c>
    </row>
    <row r="4306" spans="52:80" x14ac:dyDescent="0.2">
      <c r="AZ4306" s="34">
        <v>4303</v>
      </c>
      <c r="BA4306" s="34">
        <v>0.4358622179145803</v>
      </c>
      <c r="BB4306" s="34">
        <v>0</v>
      </c>
      <c r="BC4306" s="34">
        <v>2420</v>
      </c>
      <c r="BD4306" s="34">
        <v>1524.9831999999999</v>
      </c>
      <c r="BZ4306" s="1">
        <v>0.30576208178438663</v>
      </c>
      <c r="CA4306" s="1">
        <v>0.70400677200902939</v>
      </c>
      <c r="CB4306" s="1">
        <v>0.30576208178438663</v>
      </c>
    </row>
    <row r="4307" spans="52:80" x14ac:dyDescent="0.2">
      <c r="AZ4307" s="34">
        <v>4304</v>
      </c>
      <c r="BA4307" s="34">
        <v>0.43575493602011484</v>
      </c>
      <c r="BB4307" s="34">
        <v>1</v>
      </c>
      <c r="BC4307" s="34">
        <v>2421</v>
      </c>
      <c r="BD4307" s="34">
        <v>1525.3376000000001</v>
      </c>
      <c r="BZ4307" s="1">
        <v>0.3059169764560099</v>
      </c>
      <c r="CA4307" s="1">
        <v>0.70400677200902939</v>
      </c>
      <c r="CB4307" s="1">
        <v>0.3059169764560099</v>
      </c>
    </row>
    <row r="4308" spans="52:80" x14ac:dyDescent="0.2">
      <c r="AZ4308" s="34">
        <v>4305</v>
      </c>
      <c r="BA4308" s="34">
        <v>0.43563873142146337</v>
      </c>
      <c r="BB4308" s="34">
        <v>0</v>
      </c>
      <c r="BC4308" s="34">
        <v>2421</v>
      </c>
      <c r="BD4308" s="34">
        <v>1525.692</v>
      </c>
      <c r="BZ4308" s="1">
        <v>0.30607187112763323</v>
      </c>
      <c r="CA4308" s="1">
        <v>0.70400677200902939</v>
      </c>
      <c r="CB4308" s="1">
        <v>0.30607187112763323</v>
      </c>
    </row>
    <row r="4309" spans="52:80" x14ac:dyDescent="0.2">
      <c r="AZ4309" s="34">
        <v>4306</v>
      </c>
      <c r="BA4309" s="34">
        <v>0.43548253849976837</v>
      </c>
      <c r="BB4309" s="34">
        <v>0</v>
      </c>
      <c r="BC4309" s="34">
        <v>2421</v>
      </c>
      <c r="BD4309" s="34">
        <v>1526.0463999999999</v>
      </c>
      <c r="BZ4309" s="1">
        <v>0.30622676579925651</v>
      </c>
      <c r="CA4309" s="1">
        <v>0.70400677200902939</v>
      </c>
      <c r="CB4309" s="1">
        <v>0.30622676579925651</v>
      </c>
    </row>
    <row r="4310" spans="52:80" x14ac:dyDescent="0.2">
      <c r="AZ4310" s="34">
        <v>4307</v>
      </c>
      <c r="BA4310" s="34">
        <v>0.43543718204028409</v>
      </c>
      <c r="BB4310" s="34">
        <v>0</v>
      </c>
      <c r="BC4310" s="34">
        <v>2421</v>
      </c>
      <c r="BD4310" s="34">
        <v>1526.4007999999999</v>
      </c>
      <c r="BZ4310" s="1">
        <v>0.30622676579925651</v>
      </c>
      <c r="CA4310" s="1">
        <v>0.70428893905191869</v>
      </c>
      <c r="CB4310" s="1">
        <v>0.30622676579925651</v>
      </c>
    </row>
    <row r="4311" spans="52:80" x14ac:dyDescent="0.2">
      <c r="AZ4311" s="34">
        <v>4308</v>
      </c>
      <c r="BA4311" s="34">
        <v>0.43541000434805738</v>
      </c>
      <c r="BB4311" s="34">
        <v>1</v>
      </c>
      <c r="BC4311" s="34">
        <v>2422</v>
      </c>
      <c r="BD4311" s="34">
        <v>1526.7552000000001</v>
      </c>
      <c r="BZ4311" s="1">
        <v>0.30622676579925651</v>
      </c>
      <c r="CA4311" s="1">
        <v>0.70457110609480811</v>
      </c>
      <c r="CB4311" s="1">
        <v>0.30622676579925651</v>
      </c>
    </row>
    <row r="4312" spans="52:80" x14ac:dyDescent="0.2">
      <c r="AZ4312" s="34">
        <v>4309</v>
      </c>
      <c r="BA4312" s="34">
        <v>0.43539589435244069</v>
      </c>
      <c r="BB4312" s="34">
        <v>0</v>
      </c>
      <c r="BC4312" s="34">
        <v>2422</v>
      </c>
      <c r="BD4312" s="34">
        <v>1527.1096</v>
      </c>
      <c r="BZ4312" s="1">
        <v>0.30622676579925651</v>
      </c>
      <c r="CA4312" s="1">
        <v>0.70485327313769752</v>
      </c>
      <c r="CB4312" s="1">
        <v>0.30622676579925651</v>
      </c>
    </row>
    <row r="4313" spans="52:80" x14ac:dyDescent="0.2">
      <c r="AZ4313" s="34">
        <v>4310</v>
      </c>
      <c r="BA4313" s="34">
        <v>0.43535633801058343</v>
      </c>
      <c r="BB4313" s="34">
        <v>0</v>
      </c>
      <c r="BC4313" s="34">
        <v>2422</v>
      </c>
      <c r="BD4313" s="34">
        <v>1527.4639999999999</v>
      </c>
      <c r="BZ4313" s="1">
        <v>0.30638166047087978</v>
      </c>
      <c r="CA4313" s="1">
        <v>0.70485327313769752</v>
      </c>
      <c r="CB4313" s="1">
        <v>0.30638166047087978</v>
      </c>
    </row>
    <row r="4314" spans="52:80" x14ac:dyDescent="0.2">
      <c r="AZ4314" s="34">
        <v>4311</v>
      </c>
      <c r="BA4314" s="34">
        <v>0.43517494111368393</v>
      </c>
      <c r="BB4314" s="34">
        <v>0</v>
      </c>
      <c r="BC4314" s="34">
        <v>2422</v>
      </c>
      <c r="BD4314" s="34">
        <v>1527.8183999999999</v>
      </c>
      <c r="BZ4314" s="1">
        <v>0.30638166047087978</v>
      </c>
      <c r="CA4314" s="1">
        <v>0.70513544018058694</v>
      </c>
      <c r="CB4314" s="1">
        <v>0.30638166047087978</v>
      </c>
    </row>
    <row r="4315" spans="52:80" x14ac:dyDescent="0.2">
      <c r="AZ4315" s="34">
        <v>4312</v>
      </c>
      <c r="BA4315" s="34">
        <v>0.43515164358446007</v>
      </c>
      <c r="BB4315" s="34">
        <v>0</v>
      </c>
      <c r="BC4315" s="34">
        <v>2422</v>
      </c>
      <c r="BD4315" s="34">
        <v>1528.1728000000001</v>
      </c>
      <c r="BZ4315" s="1">
        <v>0.30653655514250311</v>
      </c>
      <c r="CA4315" s="1">
        <v>0.70513544018058694</v>
      </c>
      <c r="CB4315" s="1">
        <v>0.30653655514250311</v>
      </c>
    </row>
    <row r="4316" spans="52:80" x14ac:dyDescent="0.2">
      <c r="AZ4316" s="34">
        <v>4313</v>
      </c>
      <c r="BA4316" s="34">
        <v>0.43514288169671733</v>
      </c>
      <c r="BB4316" s="34">
        <v>1</v>
      </c>
      <c r="BC4316" s="34">
        <v>2423</v>
      </c>
      <c r="BD4316" s="34">
        <v>1528.5272</v>
      </c>
      <c r="BZ4316" s="1">
        <v>0.30669144981412638</v>
      </c>
      <c r="CA4316" s="1">
        <v>0.70513544018058694</v>
      </c>
      <c r="CB4316" s="1">
        <v>0.30669144981412638</v>
      </c>
    </row>
    <row r="4317" spans="52:80" x14ac:dyDescent="0.2">
      <c r="AZ4317" s="34">
        <v>4314</v>
      </c>
      <c r="BA4317" s="34">
        <v>0.43512759814362689</v>
      </c>
      <c r="BB4317" s="34">
        <v>1</v>
      </c>
      <c r="BC4317" s="34">
        <v>2424</v>
      </c>
      <c r="BD4317" s="34">
        <v>1528.8815999999999</v>
      </c>
      <c r="BZ4317" s="1">
        <v>0.30669144981412638</v>
      </c>
      <c r="CA4317" s="1">
        <v>0.70541760722347635</v>
      </c>
      <c r="CB4317" s="1">
        <v>0.30669144981412638</v>
      </c>
    </row>
    <row r="4318" spans="52:80" x14ac:dyDescent="0.2">
      <c r="AZ4318" s="34">
        <v>4315</v>
      </c>
      <c r="BA4318" s="34">
        <v>0.43510563354961268</v>
      </c>
      <c r="BB4318" s="34">
        <v>1</v>
      </c>
      <c r="BC4318" s="34">
        <v>2425</v>
      </c>
      <c r="BD4318" s="34">
        <v>1529.2359999999999</v>
      </c>
      <c r="BZ4318" s="1">
        <v>0.30669144981412638</v>
      </c>
      <c r="CA4318" s="1">
        <v>0.70569977426636565</v>
      </c>
      <c r="CB4318" s="1">
        <v>0.30669144981412638</v>
      </c>
    </row>
    <row r="4319" spans="52:80" x14ac:dyDescent="0.2">
      <c r="AZ4319" s="34">
        <v>4316</v>
      </c>
      <c r="BA4319" s="34">
        <v>0.435074429018807</v>
      </c>
      <c r="BB4319" s="34">
        <v>1</v>
      </c>
      <c r="BC4319" s="34">
        <v>2426</v>
      </c>
      <c r="BD4319" s="34">
        <v>1529.5904</v>
      </c>
      <c r="BZ4319" s="1">
        <v>0.30684634448574971</v>
      </c>
      <c r="CA4319" s="1">
        <v>0.70569977426636565</v>
      </c>
      <c r="CB4319" s="1">
        <v>0.30684634448574971</v>
      </c>
    </row>
    <row r="4320" spans="52:80" x14ac:dyDescent="0.2">
      <c r="AZ4320" s="34">
        <v>4317</v>
      </c>
      <c r="BA4320" s="34">
        <v>0.43489667737600951</v>
      </c>
      <c r="BB4320" s="34">
        <v>0</v>
      </c>
      <c r="BC4320" s="34">
        <v>2426</v>
      </c>
      <c r="BD4320" s="34">
        <v>1529.9448</v>
      </c>
      <c r="BZ4320" s="1">
        <v>0.30684634448574971</v>
      </c>
      <c r="CA4320" s="1">
        <v>0.70598194130925507</v>
      </c>
      <c r="CB4320" s="1">
        <v>0.30684634448574971</v>
      </c>
    </row>
    <row r="4321" spans="52:80" x14ac:dyDescent="0.2">
      <c r="AZ4321" s="34">
        <v>4318</v>
      </c>
      <c r="BA4321" s="34">
        <v>0.43476121396849976</v>
      </c>
      <c r="BB4321" s="34">
        <v>0</v>
      </c>
      <c r="BC4321" s="34">
        <v>2426</v>
      </c>
      <c r="BD4321" s="34">
        <v>1530.2991999999999</v>
      </c>
      <c r="BZ4321" s="1">
        <v>0.30700123915737298</v>
      </c>
      <c r="CA4321" s="1">
        <v>0.70598194130925507</v>
      </c>
      <c r="CB4321" s="1">
        <v>0.30700123915737298</v>
      </c>
    </row>
    <row r="4322" spans="52:80" x14ac:dyDescent="0.2">
      <c r="AZ4322" s="34">
        <v>4319</v>
      </c>
      <c r="BA4322" s="34">
        <v>0.43473798845995887</v>
      </c>
      <c r="BB4322" s="34">
        <v>1</v>
      </c>
      <c r="BC4322" s="34">
        <v>2427</v>
      </c>
      <c r="BD4322" s="34">
        <v>1530.6535999999999</v>
      </c>
      <c r="BZ4322" s="1">
        <v>0.30715613382899626</v>
      </c>
      <c r="CA4322" s="1">
        <v>0.70598194130925507</v>
      </c>
      <c r="CB4322" s="1">
        <v>0.30715613382899626</v>
      </c>
    </row>
    <row r="4323" spans="52:80" x14ac:dyDescent="0.2">
      <c r="AZ4323" s="34">
        <v>4320</v>
      </c>
      <c r="BA4323" s="34">
        <v>0.43455914455130462</v>
      </c>
      <c r="BB4323" s="34">
        <v>0</v>
      </c>
      <c r="BC4323" s="34">
        <v>2427</v>
      </c>
      <c r="BD4323" s="34">
        <v>1531.008</v>
      </c>
      <c r="BZ4323" s="1">
        <v>0.30731102850061959</v>
      </c>
      <c r="CA4323" s="1">
        <v>0.70598194130925507</v>
      </c>
      <c r="CB4323" s="1">
        <v>0.30731102850061959</v>
      </c>
    </row>
    <row r="4324" spans="52:80" x14ac:dyDescent="0.2">
      <c r="AZ4324" s="34">
        <v>4321</v>
      </c>
      <c r="BA4324" s="34">
        <v>0.4342806468083239</v>
      </c>
      <c r="BB4324" s="34">
        <v>1</v>
      </c>
      <c r="BC4324" s="34">
        <v>2428</v>
      </c>
      <c r="BD4324" s="34">
        <v>1531.3624</v>
      </c>
      <c r="BZ4324" s="1">
        <v>0.30731102850061959</v>
      </c>
      <c r="CA4324" s="1">
        <v>0.70626410835214448</v>
      </c>
      <c r="CB4324" s="1">
        <v>0.30731102850061959</v>
      </c>
    </row>
    <row r="4325" spans="52:80" x14ac:dyDescent="0.2">
      <c r="AZ4325" s="34">
        <v>4322</v>
      </c>
      <c r="BA4325" s="34">
        <v>0.43403339004142399</v>
      </c>
      <c r="BB4325" s="34">
        <v>1</v>
      </c>
      <c r="BC4325" s="34">
        <v>2429</v>
      </c>
      <c r="BD4325" s="34">
        <v>1531.7167999999999</v>
      </c>
      <c r="BZ4325" s="1">
        <v>0.30746592317224286</v>
      </c>
      <c r="CA4325" s="1">
        <v>0.70626410835214448</v>
      </c>
      <c r="CB4325" s="1">
        <v>0.30746592317224286</v>
      </c>
    </row>
    <row r="4326" spans="52:80" x14ac:dyDescent="0.2">
      <c r="AZ4326" s="34">
        <v>4323</v>
      </c>
      <c r="BA4326" s="34">
        <v>0.43389955022387433</v>
      </c>
      <c r="BB4326" s="34">
        <v>0</v>
      </c>
      <c r="BC4326" s="34">
        <v>2429</v>
      </c>
      <c r="BD4326" s="34">
        <v>1532.0711999999999</v>
      </c>
      <c r="BZ4326" s="1">
        <v>0.30746592317224286</v>
      </c>
      <c r="CA4326" s="1">
        <v>0.7065462753950339</v>
      </c>
      <c r="CB4326" s="1">
        <v>0.30746592317224286</v>
      </c>
    </row>
    <row r="4327" spans="52:80" x14ac:dyDescent="0.2">
      <c r="AZ4327" s="34">
        <v>4324</v>
      </c>
      <c r="BA4327" s="34">
        <v>0.43388123023437725</v>
      </c>
      <c r="BB4327" s="34">
        <v>0</v>
      </c>
      <c r="BC4327" s="34">
        <v>2429</v>
      </c>
      <c r="BD4327" s="34">
        <v>1532.4256</v>
      </c>
      <c r="BZ4327" s="1">
        <v>0.30746592317224286</v>
      </c>
      <c r="CA4327" s="1">
        <v>0.7068284424379232</v>
      </c>
      <c r="CB4327" s="1">
        <v>0.30746592317224286</v>
      </c>
    </row>
    <row r="4328" spans="52:80" x14ac:dyDescent="0.2">
      <c r="AZ4328" s="34">
        <v>4325</v>
      </c>
      <c r="BA4328" s="34">
        <v>0.43387729961746707</v>
      </c>
      <c r="BB4328" s="34">
        <v>0</v>
      </c>
      <c r="BC4328" s="34">
        <v>2429</v>
      </c>
      <c r="BD4328" s="34">
        <v>1532.78</v>
      </c>
      <c r="BZ4328" s="1">
        <v>0.30746592317224286</v>
      </c>
      <c r="CA4328" s="1">
        <v>0.70711060948081261</v>
      </c>
      <c r="CB4328" s="1">
        <v>0.30746592317224286</v>
      </c>
    </row>
    <row r="4329" spans="52:80" x14ac:dyDescent="0.2">
      <c r="AZ4329" s="34">
        <v>4326</v>
      </c>
      <c r="BA4329" s="34">
        <v>0.43383793711606061</v>
      </c>
      <c r="BB4329" s="34">
        <v>1</v>
      </c>
      <c r="BC4329" s="34">
        <v>2430</v>
      </c>
      <c r="BD4329" s="34">
        <v>1533.1343999999999</v>
      </c>
      <c r="BZ4329" s="1">
        <v>0.30762081784386619</v>
      </c>
      <c r="CA4329" s="1">
        <v>0.70711060948081261</v>
      </c>
      <c r="CB4329" s="1">
        <v>0.30762081784386619</v>
      </c>
    </row>
    <row r="4330" spans="52:80" x14ac:dyDescent="0.2">
      <c r="AZ4330" s="34">
        <v>4327</v>
      </c>
      <c r="BA4330" s="34">
        <v>0.43380781505637611</v>
      </c>
      <c r="BB4330" s="34">
        <v>0</v>
      </c>
      <c r="BC4330" s="34">
        <v>2430</v>
      </c>
      <c r="BD4330" s="34">
        <v>1533.4887999999999</v>
      </c>
      <c r="BZ4330" s="1">
        <v>0.30777571251548946</v>
      </c>
      <c r="CA4330" s="1">
        <v>0.70711060948081261</v>
      </c>
      <c r="CB4330" s="1">
        <v>0.30777571251548946</v>
      </c>
    </row>
    <row r="4331" spans="52:80" x14ac:dyDescent="0.2">
      <c r="AZ4331" s="34">
        <v>4328</v>
      </c>
      <c r="BA4331" s="34">
        <v>0.43369046175289272</v>
      </c>
      <c r="BB4331" s="34">
        <v>1</v>
      </c>
      <c r="BC4331" s="34">
        <v>2431</v>
      </c>
      <c r="BD4331" s="34">
        <v>1533.8432</v>
      </c>
      <c r="BZ4331" s="1">
        <v>0.30777571251548946</v>
      </c>
      <c r="CA4331" s="1">
        <v>0.70739277652370203</v>
      </c>
      <c r="CB4331" s="1">
        <v>0.30777571251548946</v>
      </c>
    </row>
    <row r="4332" spans="52:80" x14ac:dyDescent="0.2">
      <c r="AZ4332" s="34">
        <v>4329</v>
      </c>
      <c r="BA4332" s="34">
        <v>0.43366264817656563</v>
      </c>
      <c r="BB4332" s="34">
        <v>1</v>
      </c>
      <c r="BC4332" s="34">
        <v>2432</v>
      </c>
      <c r="BD4332" s="34">
        <v>1534.1976</v>
      </c>
      <c r="BZ4332" s="1">
        <v>0.30777571251548946</v>
      </c>
      <c r="CA4332" s="1">
        <v>0.70767494356659144</v>
      </c>
      <c r="CB4332" s="1">
        <v>0.30777571251548946</v>
      </c>
    </row>
    <row r="4333" spans="52:80" x14ac:dyDescent="0.2">
      <c r="AZ4333" s="34">
        <v>4330</v>
      </c>
      <c r="BA4333" s="34">
        <v>0.43365873702046975</v>
      </c>
      <c r="BB4333" s="34">
        <v>0</v>
      </c>
      <c r="BC4333" s="34">
        <v>2432</v>
      </c>
      <c r="BD4333" s="34">
        <v>1534.5519999999999</v>
      </c>
      <c r="BZ4333" s="1">
        <v>0.30793060718711274</v>
      </c>
      <c r="CA4333" s="1">
        <v>0.70767494356659144</v>
      </c>
      <c r="CB4333" s="1">
        <v>0.30793060718711274</v>
      </c>
    </row>
    <row r="4334" spans="52:80" x14ac:dyDescent="0.2">
      <c r="AZ4334" s="34">
        <v>4331</v>
      </c>
      <c r="BA4334" s="34">
        <v>0.43354595524466494</v>
      </c>
      <c r="BB4334" s="34">
        <v>0</v>
      </c>
      <c r="BC4334" s="34">
        <v>2432</v>
      </c>
      <c r="BD4334" s="34">
        <v>1534.9064000000001</v>
      </c>
      <c r="BZ4334" s="1">
        <v>0.30793060718711274</v>
      </c>
      <c r="CA4334" s="1">
        <v>0.70795711060948086</v>
      </c>
      <c r="CB4334" s="1">
        <v>0.30793060718711274</v>
      </c>
    </row>
    <row r="4335" spans="52:80" x14ac:dyDescent="0.2">
      <c r="AZ4335" s="34">
        <v>4332</v>
      </c>
      <c r="BA4335" s="34">
        <v>0.43353530161210391</v>
      </c>
      <c r="BB4335" s="34">
        <v>0</v>
      </c>
      <c r="BC4335" s="34">
        <v>2432</v>
      </c>
      <c r="BD4335" s="34">
        <v>1535.2608</v>
      </c>
      <c r="BZ4335" s="1">
        <v>0.30793060718711274</v>
      </c>
      <c r="CA4335" s="1">
        <v>0.70823927765237016</v>
      </c>
      <c r="CB4335" s="1">
        <v>0.30793060718711274</v>
      </c>
    </row>
    <row r="4336" spans="52:80" x14ac:dyDescent="0.2">
      <c r="AZ4336" s="34">
        <v>4333</v>
      </c>
      <c r="BA4336" s="34">
        <v>0.43348772578277589</v>
      </c>
      <c r="BB4336" s="34">
        <v>1</v>
      </c>
      <c r="BC4336" s="34">
        <v>2433</v>
      </c>
      <c r="BD4336" s="34">
        <v>1535.6152</v>
      </c>
      <c r="BZ4336" s="1">
        <v>0.30793060718711274</v>
      </c>
      <c r="CA4336" s="1">
        <v>0.70852144469525957</v>
      </c>
      <c r="CB4336" s="1">
        <v>0.30793060718711274</v>
      </c>
    </row>
    <row r="4337" spans="52:80" x14ac:dyDescent="0.2">
      <c r="AZ4337" s="34">
        <v>4334</v>
      </c>
      <c r="BA4337" s="34">
        <v>0.43335329389255667</v>
      </c>
      <c r="BB4337" s="34">
        <v>1</v>
      </c>
      <c r="BC4337" s="34">
        <v>2434</v>
      </c>
      <c r="BD4337" s="34">
        <v>1535.9695999999999</v>
      </c>
      <c r="BZ4337" s="1">
        <v>0.30793060718711274</v>
      </c>
      <c r="CA4337" s="1">
        <v>0.70880361173814899</v>
      </c>
      <c r="CB4337" s="1">
        <v>0.30793060718711274</v>
      </c>
    </row>
    <row r="4338" spans="52:80" x14ac:dyDescent="0.2">
      <c r="AZ4338" s="34">
        <v>4335</v>
      </c>
      <c r="BA4338" s="34">
        <v>0.43326912760647451</v>
      </c>
      <c r="BB4338" s="34">
        <v>1</v>
      </c>
      <c r="BC4338" s="34">
        <v>2435</v>
      </c>
      <c r="BD4338" s="34">
        <v>1536.3240000000001</v>
      </c>
      <c r="BZ4338" s="1">
        <v>0.30808550185873607</v>
      </c>
      <c r="CA4338" s="1">
        <v>0.70880361173814899</v>
      </c>
      <c r="CB4338" s="1">
        <v>0.30808550185873607</v>
      </c>
    </row>
    <row r="4339" spans="52:80" x14ac:dyDescent="0.2">
      <c r="AZ4339" s="34">
        <v>4336</v>
      </c>
      <c r="BA4339" s="34">
        <v>0.43319813316425293</v>
      </c>
      <c r="BB4339" s="34">
        <v>1</v>
      </c>
      <c r="BC4339" s="34">
        <v>2436</v>
      </c>
      <c r="BD4339" s="34">
        <v>1536.6784</v>
      </c>
      <c r="BZ4339" s="1">
        <v>0.30808550185873607</v>
      </c>
      <c r="CA4339" s="1">
        <v>0.7090857787810384</v>
      </c>
      <c r="CB4339" s="1">
        <v>0.30808550185873607</v>
      </c>
    </row>
    <row r="4340" spans="52:80" x14ac:dyDescent="0.2">
      <c r="AZ4340" s="34">
        <v>4337</v>
      </c>
      <c r="BA4340" s="34">
        <v>0.43318544572390355</v>
      </c>
      <c r="BB4340" s="34">
        <v>1</v>
      </c>
      <c r="BC4340" s="34">
        <v>2437</v>
      </c>
      <c r="BD4340" s="34">
        <v>1537.0328</v>
      </c>
      <c r="BZ4340" s="1">
        <v>0.30824039653035934</v>
      </c>
      <c r="CA4340" s="1">
        <v>0.7090857787810384</v>
      </c>
      <c r="CB4340" s="1">
        <v>0.30824039653035934</v>
      </c>
    </row>
    <row r="4341" spans="52:80" x14ac:dyDescent="0.2">
      <c r="AZ4341" s="34">
        <v>4338</v>
      </c>
      <c r="BA4341" s="34">
        <v>0.43315578843214114</v>
      </c>
      <c r="BB4341" s="34">
        <v>0</v>
      </c>
      <c r="BC4341" s="34">
        <v>2437</v>
      </c>
      <c r="BD4341" s="34">
        <v>1537.3871999999999</v>
      </c>
      <c r="BZ4341" s="1">
        <v>0.30839529120198267</v>
      </c>
      <c r="CA4341" s="1">
        <v>0.7090857787810384</v>
      </c>
      <c r="CB4341" s="1">
        <v>0.30839529120198267</v>
      </c>
    </row>
    <row r="4342" spans="52:80" x14ac:dyDescent="0.2">
      <c r="AZ4342" s="34">
        <v>4339</v>
      </c>
      <c r="BA4342" s="34">
        <v>0.43306270997866336</v>
      </c>
      <c r="BB4342" s="34">
        <v>1</v>
      </c>
      <c r="BC4342" s="34">
        <v>2438</v>
      </c>
      <c r="BD4342" s="34">
        <v>1537.7416000000001</v>
      </c>
      <c r="BZ4342" s="1">
        <v>0.30855018587360594</v>
      </c>
      <c r="CA4342" s="1">
        <v>0.7090857787810384</v>
      </c>
      <c r="CB4342" s="1">
        <v>0.30855018587360594</v>
      </c>
    </row>
    <row r="4343" spans="52:80" x14ac:dyDescent="0.2">
      <c r="AZ4343" s="34">
        <v>4340</v>
      </c>
      <c r="BA4343" s="34">
        <v>0.43300816068846337</v>
      </c>
      <c r="BB4343" s="34">
        <v>0</v>
      </c>
      <c r="BC4343" s="34">
        <v>2438</v>
      </c>
      <c r="BD4343" s="34">
        <v>1538.096</v>
      </c>
      <c r="BZ4343" s="1">
        <v>0.30870508054522927</v>
      </c>
      <c r="CA4343" s="1">
        <v>0.7090857787810384</v>
      </c>
      <c r="CB4343" s="1">
        <v>0.30870508054522927</v>
      </c>
    </row>
    <row r="4344" spans="52:80" x14ac:dyDescent="0.2">
      <c r="AZ4344" s="34">
        <v>4341</v>
      </c>
      <c r="BA4344" s="34">
        <v>0.43299098337026504</v>
      </c>
      <c r="BB4344" s="34">
        <v>0</v>
      </c>
      <c r="BC4344" s="34">
        <v>2438</v>
      </c>
      <c r="BD4344" s="34">
        <v>1538.4503999999999</v>
      </c>
      <c r="BZ4344" s="1">
        <v>0.30870508054522927</v>
      </c>
      <c r="CA4344" s="1">
        <v>0.70936794582392781</v>
      </c>
      <c r="CB4344" s="1">
        <v>0.30870508054522927</v>
      </c>
    </row>
    <row r="4345" spans="52:80" x14ac:dyDescent="0.2">
      <c r="AZ4345" s="34">
        <v>4342</v>
      </c>
      <c r="BA4345" s="34">
        <v>0.43279679654695552</v>
      </c>
      <c r="BB4345" s="34">
        <v>1</v>
      </c>
      <c r="BC4345" s="34">
        <v>2439</v>
      </c>
      <c r="BD4345" s="34">
        <v>1538.8047999999999</v>
      </c>
      <c r="BZ4345" s="1">
        <v>0.30885997521685254</v>
      </c>
      <c r="CA4345" s="1">
        <v>0.70936794582392781</v>
      </c>
      <c r="CB4345" s="1">
        <v>0.30885997521685254</v>
      </c>
    </row>
    <row r="4346" spans="52:80" x14ac:dyDescent="0.2">
      <c r="AZ4346" s="34">
        <v>4343</v>
      </c>
      <c r="BA4346" s="34">
        <v>0.43278938893829849</v>
      </c>
      <c r="BB4346" s="34">
        <v>1</v>
      </c>
      <c r="BC4346" s="34">
        <v>2440</v>
      </c>
      <c r="BD4346" s="34">
        <v>1539.1592000000001</v>
      </c>
      <c r="BZ4346" s="1">
        <v>0.30885997521685254</v>
      </c>
      <c r="CA4346" s="1">
        <v>0.70965011286681712</v>
      </c>
      <c r="CB4346" s="1">
        <v>0.30885997521685254</v>
      </c>
    </row>
    <row r="4347" spans="52:80" x14ac:dyDescent="0.2">
      <c r="AZ4347" s="34">
        <v>4344</v>
      </c>
      <c r="BA4347" s="34">
        <v>0.43276856254872176</v>
      </c>
      <c r="BB4347" s="34">
        <v>0</v>
      </c>
      <c r="BC4347" s="34">
        <v>2440</v>
      </c>
      <c r="BD4347" s="34">
        <v>1539.5136</v>
      </c>
      <c r="BZ4347" s="1">
        <v>0.30901486988847582</v>
      </c>
      <c r="CA4347" s="1">
        <v>0.70965011286681712</v>
      </c>
      <c r="CB4347" s="1">
        <v>0.30901486988847582</v>
      </c>
    </row>
    <row r="4348" spans="52:80" x14ac:dyDescent="0.2">
      <c r="AZ4348" s="34">
        <v>4345</v>
      </c>
      <c r="BA4348" s="34">
        <v>0.43270458693047786</v>
      </c>
      <c r="BB4348" s="34">
        <v>1</v>
      </c>
      <c r="BC4348" s="34">
        <v>2441</v>
      </c>
      <c r="BD4348" s="34">
        <v>1539.8679999999999</v>
      </c>
      <c r="BZ4348" s="1">
        <v>0.30916976456009915</v>
      </c>
      <c r="CA4348" s="1">
        <v>0.70965011286681712</v>
      </c>
      <c r="CB4348" s="1">
        <v>0.30916976456009915</v>
      </c>
    </row>
    <row r="4349" spans="52:80" x14ac:dyDescent="0.2">
      <c r="AZ4349" s="34">
        <v>4346</v>
      </c>
      <c r="BA4349" s="34">
        <v>0.43263921180646925</v>
      </c>
      <c r="BB4349" s="34">
        <v>0</v>
      </c>
      <c r="BC4349" s="34">
        <v>2441</v>
      </c>
      <c r="BD4349" s="34">
        <v>1540.2223999999999</v>
      </c>
      <c r="BZ4349" s="1">
        <v>0.30932465923172242</v>
      </c>
      <c r="CA4349" s="1">
        <v>0.70965011286681712</v>
      </c>
      <c r="CB4349" s="1">
        <v>0.30932465923172242</v>
      </c>
    </row>
    <row r="4350" spans="52:80" x14ac:dyDescent="0.2">
      <c r="AZ4350" s="34">
        <v>4347</v>
      </c>
      <c r="BA4350" s="34">
        <v>0.4323814310988191</v>
      </c>
      <c r="BB4350" s="34">
        <v>1</v>
      </c>
      <c r="BC4350" s="34">
        <v>2442</v>
      </c>
      <c r="BD4350" s="34">
        <v>1540.5768</v>
      </c>
      <c r="BZ4350" s="1">
        <v>0.30932465923172242</v>
      </c>
      <c r="CA4350" s="1">
        <v>0.71021444695259595</v>
      </c>
      <c r="CB4350" s="1">
        <v>0.30932465923172242</v>
      </c>
    </row>
    <row r="4351" spans="52:80" x14ac:dyDescent="0.2">
      <c r="AZ4351" s="34">
        <v>4348</v>
      </c>
      <c r="BA4351" s="34">
        <v>0.43235656644838277</v>
      </c>
      <c r="BB4351" s="34">
        <v>0</v>
      </c>
      <c r="BC4351" s="34">
        <v>2442</v>
      </c>
      <c r="BD4351" s="34">
        <v>1540.9312</v>
      </c>
      <c r="BZ4351" s="1">
        <v>0.30947955390334575</v>
      </c>
      <c r="CA4351" s="1">
        <v>0.71021444695259595</v>
      </c>
      <c r="CB4351" s="1">
        <v>0.30947955390334575</v>
      </c>
    </row>
    <row r="4352" spans="52:80" x14ac:dyDescent="0.2">
      <c r="AZ4352" s="34">
        <v>4349</v>
      </c>
      <c r="BA4352" s="34">
        <v>0.43225642722163193</v>
      </c>
      <c r="BB4352" s="34">
        <v>1</v>
      </c>
      <c r="BC4352" s="34">
        <v>2443</v>
      </c>
      <c r="BD4352" s="34">
        <v>1541.2855999999999</v>
      </c>
      <c r="BZ4352" s="1">
        <v>0.30963444857496902</v>
      </c>
      <c r="CA4352" s="1">
        <v>0.71021444695259595</v>
      </c>
      <c r="CB4352" s="1">
        <v>0.30963444857496902</v>
      </c>
    </row>
    <row r="4353" spans="52:80" x14ac:dyDescent="0.2">
      <c r="AZ4353" s="34">
        <v>4350</v>
      </c>
      <c r="BA4353" s="34">
        <v>0.43214029367717921</v>
      </c>
      <c r="BB4353" s="34">
        <v>1</v>
      </c>
      <c r="BC4353" s="34">
        <v>2444</v>
      </c>
      <c r="BD4353" s="34">
        <v>1541.6399999999999</v>
      </c>
      <c r="BZ4353" s="1">
        <v>0.3097893432465923</v>
      </c>
      <c r="CA4353" s="1">
        <v>0.71021444695259595</v>
      </c>
      <c r="CB4353" s="1">
        <v>0.3097893432465923</v>
      </c>
    </row>
    <row r="4354" spans="52:80" x14ac:dyDescent="0.2">
      <c r="AZ4354" s="34">
        <v>4351</v>
      </c>
      <c r="BA4354" s="34">
        <v>0.43212567494123283</v>
      </c>
      <c r="BB4354" s="34">
        <v>1</v>
      </c>
      <c r="BC4354" s="34">
        <v>2445</v>
      </c>
      <c r="BD4354" s="34">
        <v>1541.9944</v>
      </c>
      <c r="BZ4354" s="1">
        <v>0.3097893432465923</v>
      </c>
      <c r="CA4354" s="1">
        <v>0.71049661399548536</v>
      </c>
      <c r="CB4354" s="1">
        <v>0.3097893432465923</v>
      </c>
    </row>
    <row r="4355" spans="52:80" x14ac:dyDescent="0.2">
      <c r="AZ4355" s="34">
        <v>4352</v>
      </c>
      <c r="BA4355" s="34">
        <v>0.43210821047463516</v>
      </c>
      <c r="BB4355" s="34">
        <v>0</v>
      </c>
      <c r="BC4355" s="34">
        <v>2445</v>
      </c>
      <c r="BD4355" s="34">
        <v>1542.3488</v>
      </c>
      <c r="BZ4355" s="1">
        <v>0.3097893432465923</v>
      </c>
      <c r="CA4355" s="1">
        <v>0.71077878103837466</v>
      </c>
      <c r="CB4355" s="1">
        <v>0.3097893432465923</v>
      </c>
    </row>
    <row r="4356" spans="52:80" x14ac:dyDescent="0.2">
      <c r="AZ4356" s="34">
        <v>4353</v>
      </c>
      <c r="BA4356" s="34">
        <v>0.43207955154434569</v>
      </c>
      <c r="BB4356" s="34">
        <v>1</v>
      </c>
      <c r="BC4356" s="34">
        <v>2446</v>
      </c>
      <c r="BD4356" s="34">
        <v>1542.7031999999999</v>
      </c>
      <c r="BZ4356" s="1">
        <v>0.30994423791821563</v>
      </c>
      <c r="CA4356" s="1">
        <v>0.71077878103837466</v>
      </c>
      <c r="CB4356" s="1">
        <v>0.30994423791821563</v>
      </c>
    </row>
    <row r="4357" spans="52:80" x14ac:dyDescent="0.2">
      <c r="AZ4357" s="34">
        <v>4354</v>
      </c>
      <c r="BA4357" s="34">
        <v>0.4320553883645401</v>
      </c>
      <c r="BB4357" s="34">
        <v>0</v>
      </c>
      <c r="BC4357" s="34">
        <v>2446</v>
      </c>
      <c r="BD4357" s="34">
        <v>1543.0575999999999</v>
      </c>
      <c r="BZ4357" s="1">
        <v>0.3100991325898389</v>
      </c>
      <c r="CA4357" s="1">
        <v>0.71077878103837466</v>
      </c>
      <c r="CB4357" s="1">
        <v>0.3100991325898389</v>
      </c>
    </row>
    <row r="4358" spans="52:80" x14ac:dyDescent="0.2">
      <c r="AZ4358" s="34">
        <v>4355</v>
      </c>
      <c r="BA4358" s="34">
        <v>0.43192635336019713</v>
      </c>
      <c r="BB4358" s="34">
        <v>0</v>
      </c>
      <c r="BC4358" s="34">
        <v>2446</v>
      </c>
      <c r="BD4358" s="34">
        <v>1543.412</v>
      </c>
      <c r="BZ4358" s="1">
        <v>0.31025402726146223</v>
      </c>
      <c r="CA4358" s="1">
        <v>0.71077878103837466</v>
      </c>
      <c r="CB4358" s="1">
        <v>0.31025402726146223</v>
      </c>
    </row>
    <row r="4359" spans="52:80" x14ac:dyDescent="0.2">
      <c r="AZ4359" s="34">
        <v>4356</v>
      </c>
      <c r="BA4359" s="34">
        <v>0.43186306923644902</v>
      </c>
      <c r="BB4359" s="34">
        <v>1</v>
      </c>
      <c r="BC4359" s="34">
        <v>2447</v>
      </c>
      <c r="BD4359" s="34">
        <v>1543.7664</v>
      </c>
      <c r="BZ4359" s="1">
        <v>0.31025402726146223</v>
      </c>
      <c r="CA4359" s="1">
        <v>0.71106094808126408</v>
      </c>
      <c r="CB4359" s="1">
        <v>0.31025402726146223</v>
      </c>
    </row>
    <row r="4360" spans="52:80" x14ac:dyDescent="0.2">
      <c r="AZ4360" s="34">
        <v>4357</v>
      </c>
      <c r="BA4360" s="34">
        <v>0.43181163765588326</v>
      </c>
      <c r="BB4360" s="34">
        <v>0</v>
      </c>
      <c r="BC4360" s="34">
        <v>2447</v>
      </c>
      <c r="BD4360" s="34">
        <v>1544.1207999999999</v>
      </c>
      <c r="BZ4360" s="1">
        <v>0.31025402726146223</v>
      </c>
      <c r="CA4360" s="1">
        <v>0.71134311512415349</v>
      </c>
      <c r="CB4360" s="1">
        <v>0.31025402726146223</v>
      </c>
    </row>
    <row r="4361" spans="52:80" x14ac:dyDescent="0.2">
      <c r="AZ4361" s="34">
        <v>4358</v>
      </c>
      <c r="BA4361" s="34">
        <v>0.43179387902777844</v>
      </c>
      <c r="BB4361" s="34">
        <v>0</v>
      </c>
      <c r="BC4361" s="34">
        <v>2447</v>
      </c>
      <c r="BD4361" s="34">
        <v>1544.4751999999999</v>
      </c>
      <c r="BZ4361" s="1">
        <v>0.31025402726146223</v>
      </c>
      <c r="CA4361" s="1">
        <v>0.71162528216704291</v>
      </c>
      <c r="CB4361" s="1">
        <v>0.31025402726146223</v>
      </c>
    </row>
    <row r="4362" spans="52:80" x14ac:dyDescent="0.2">
      <c r="AZ4362" s="34">
        <v>4359</v>
      </c>
      <c r="BA4362" s="34">
        <v>0.4317068760984043</v>
      </c>
      <c r="BB4362" s="34">
        <v>0</v>
      </c>
      <c r="BC4362" s="34">
        <v>2447</v>
      </c>
      <c r="BD4362" s="34">
        <v>1544.8296</v>
      </c>
      <c r="BZ4362" s="1">
        <v>0.3104089219330855</v>
      </c>
      <c r="CA4362" s="1">
        <v>0.71162528216704291</v>
      </c>
      <c r="CB4362" s="1">
        <v>0.3104089219330855</v>
      </c>
    </row>
    <row r="4363" spans="52:80" x14ac:dyDescent="0.2">
      <c r="AZ4363" s="34">
        <v>4360</v>
      </c>
      <c r="BA4363" s="34">
        <v>0.4317068760984043</v>
      </c>
      <c r="BB4363" s="34">
        <v>1</v>
      </c>
      <c r="BC4363" s="34">
        <v>2448</v>
      </c>
      <c r="BD4363" s="34">
        <v>1545.184</v>
      </c>
      <c r="BZ4363" s="1">
        <v>0.31056381660470878</v>
      </c>
      <c r="CA4363" s="1">
        <v>0.71162528216704291</v>
      </c>
      <c r="CB4363" s="1">
        <v>0.31056381660470878</v>
      </c>
    </row>
    <row r="4364" spans="52:80" x14ac:dyDescent="0.2">
      <c r="AZ4364" s="34">
        <v>4361</v>
      </c>
      <c r="BA4364" s="34">
        <v>0.43163287522569804</v>
      </c>
      <c r="BB4364" s="34">
        <v>0</v>
      </c>
      <c r="BC4364" s="34">
        <v>2448</v>
      </c>
      <c r="BD4364" s="34">
        <v>1545.5383999999999</v>
      </c>
      <c r="BZ4364" s="1">
        <v>0.31056381660470878</v>
      </c>
      <c r="CA4364" s="1">
        <v>0.71190744920993232</v>
      </c>
      <c r="CB4364" s="1">
        <v>0.31056381660470878</v>
      </c>
    </row>
    <row r="4365" spans="52:80" x14ac:dyDescent="0.2">
      <c r="AZ4365" s="34">
        <v>4362</v>
      </c>
      <c r="BA4365" s="34">
        <v>0.43149742930153412</v>
      </c>
      <c r="BB4365" s="34">
        <v>1</v>
      </c>
      <c r="BC4365" s="34">
        <v>2449</v>
      </c>
      <c r="BD4365" s="34">
        <v>1545.8928000000001</v>
      </c>
      <c r="BZ4365" s="1">
        <v>0.3107187112763321</v>
      </c>
      <c r="CA4365" s="1">
        <v>0.71190744920993232</v>
      </c>
      <c r="CB4365" s="1">
        <v>0.3107187112763321</v>
      </c>
    </row>
    <row r="4366" spans="52:80" x14ac:dyDescent="0.2">
      <c r="AZ4366" s="34">
        <v>4363</v>
      </c>
      <c r="BA4366" s="34">
        <v>0.43145544266644331</v>
      </c>
      <c r="BB4366" s="34">
        <v>1</v>
      </c>
      <c r="BC4366" s="34">
        <v>2450</v>
      </c>
      <c r="BD4366" s="34">
        <v>1546.2472</v>
      </c>
      <c r="BZ4366" s="1">
        <v>0.31087360594795538</v>
      </c>
      <c r="CA4366" s="1">
        <v>0.71190744920993232</v>
      </c>
      <c r="CB4366" s="1">
        <v>0.31087360594795538</v>
      </c>
    </row>
    <row r="4367" spans="52:80" x14ac:dyDescent="0.2">
      <c r="AZ4367" s="34">
        <v>4364</v>
      </c>
      <c r="BA4367" s="34">
        <v>0.43140924387854584</v>
      </c>
      <c r="BB4367" s="34">
        <v>0</v>
      </c>
      <c r="BC4367" s="34">
        <v>2450</v>
      </c>
      <c r="BD4367" s="34">
        <v>1546.6016</v>
      </c>
      <c r="BZ4367" s="1">
        <v>0.31087360594795538</v>
      </c>
      <c r="CA4367" s="1">
        <v>0.71218961625282162</v>
      </c>
      <c r="CB4367" s="1">
        <v>0.31087360594795538</v>
      </c>
    </row>
    <row r="4368" spans="52:80" x14ac:dyDescent="0.2">
      <c r="AZ4368" s="34">
        <v>4365</v>
      </c>
      <c r="BA4368" s="34">
        <v>0.43126292146569717</v>
      </c>
      <c r="BB4368" s="34">
        <v>1</v>
      </c>
      <c r="BC4368" s="34">
        <v>2451</v>
      </c>
      <c r="BD4368" s="34">
        <v>1546.9559999999999</v>
      </c>
      <c r="BZ4368" s="1">
        <v>0.31087360594795538</v>
      </c>
      <c r="CA4368" s="1">
        <v>0.71247178329571104</v>
      </c>
      <c r="CB4368" s="1">
        <v>0.31087360594795538</v>
      </c>
    </row>
    <row r="4369" spans="52:80" x14ac:dyDescent="0.2">
      <c r="AZ4369" s="34">
        <v>4366</v>
      </c>
      <c r="BA4369" s="34">
        <v>0.43126292146569717</v>
      </c>
      <c r="BB4369" s="34">
        <v>1</v>
      </c>
      <c r="BC4369" s="34">
        <v>2452</v>
      </c>
      <c r="BD4369" s="34">
        <v>1547.3104000000001</v>
      </c>
      <c r="BZ4369" s="1">
        <v>0.31087360594795538</v>
      </c>
      <c r="CA4369" s="1">
        <v>0.71275395033860045</v>
      </c>
      <c r="CB4369" s="1">
        <v>0.31087360594795538</v>
      </c>
    </row>
    <row r="4370" spans="52:80" x14ac:dyDescent="0.2">
      <c r="AZ4370" s="34">
        <v>4367</v>
      </c>
      <c r="BA4370" s="34">
        <v>0.43118311859554548</v>
      </c>
      <c r="BB4370" s="34">
        <v>0</v>
      </c>
      <c r="BC4370" s="34">
        <v>2452</v>
      </c>
      <c r="BD4370" s="34">
        <v>1547.6648</v>
      </c>
      <c r="BZ4370" s="1">
        <v>0.31087360594795538</v>
      </c>
      <c r="CA4370" s="1">
        <v>0.71303611738148986</v>
      </c>
      <c r="CB4370" s="1">
        <v>0.31087360594795538</v>
      </c>
    </row>
    <row r="4371" spans="52:80" x14ac:dyDescent="0.2">
      <c r="AZ4371" s="34">
        <v>4368</v>
      </c>
      <c r="BA4371" s="34">
        <v>0.43113362518858145</v>
      </c>
      <c r="BB4371" s="34">
        <v>1</v>
      </c>
      <c r="BC4371" s="34">
        <v>2453</v>
      </c>
      <c r="BD4371" s="34">
        <v>1548.0192</v>
      </c>
      <c r="BZ4371" s="1">
        <v>0.31087360594795538</v>
      </c>
      <c r="CA4371" s="1">
        <v>0.71331828442437928</v>
      </c>
      <c r="CB4371" s="1">
        <v>0.31087360594795538</v>
      </c>
    </row>
    <row r="4372" spans="52:80" x14ac:dyDescent="0.2">
      <c r="AZ4372" s="34">
        <v>4369</v>
      </c>
      <c r="BA4372" s="34">
        <v>0.43097473508535433</v>
      </c>
      <c r="BB4372" s="34">
        <v>1</v>
      </c>
      <c r="BC4372" s="34">
        <v>2454</v>
      </c>
      <c r="BD4372" s="34">
        <v>1548.3735999999999</v>
      </c>
      <c r="BZ4372" s="1">
        <v>0.31087360594795538</v>
      </c>
      <c r="CA4372" s="1">
        <v>0.71360045146726858</v>
      </c>
      <c r="CB4372" s="1">
        <v>0.31087360594795538</v>
      </c>
    </row>
    <row r="4373" spans="52:80" x14ac:dyDescent="0.2">
      <c r="AZ4373" s="34">
        <v>4370</v>
      </c>
      <c r="BA4373" s="34">
        <v>0.43082893552972901</v>
      </c>
      <c r="BB4373" s="34">
        <v>1</v>
      </c>
      <c r="BC4373" s="34">
        <v>2455</v>
      </c>
      <c r="BD4373" s="34">
        <v>1548.7280000000001</v>
      </c>
      <c r="BZ4373" s="1">
        <v>0.31102850061957871</v>
      </c>
      <c r="CA4373" s="1">
        <v>0.71360045146726858</v>
      </c>
      <c r="CB4373" s="1">
        <v>0.31102850061957871</v>
      </c>
    </row>
    <row r="4374" spans="52:80" x14ac:dyDescent="0.2">
      <c r="AZ4374" s="34">
        <v>4371</v>
      </c>
      <c r="BA4374" s="34">
        <v>0.43082020194039655</v>
      </c>
      <c r="BB4374" s="34">
        <v>0</v>
      </c>
      <c r="BC4374" s="34">
        <v>2455</v>
      </c>
      <c r="BD4374" s="34">
        <v>1549.0824</v>
      </c>
      <c r="BZ4374" s="1">
        <v>0.31133828996282525</v>
      </c>
      <c r="CA4374" s="1">
        <v>0.71360045146726858</v>
      </c>
      <c r="CB4374" s="1">
        <v>0.31133828996282525</v>
      </c>
    </row>
    <row r="4375" spans="52:80" x14ac:dyDescent="0.2">
      <c r="AZ4375" s="34">
        <v>4372</v>
      </c>
      <c r="BA4375" s="34">
        <v>0.43080167220464066</v>
      </c>
      <c r="BB4375" s="34">
        <v>0</v>
      </c>
      <c r="BC4375" s="34">
        <v>2455</v>
      </c>
      <c r="BD4375" s="34">
        <v>1549.4367999999999</v>
      </c>
      <c r="BZ4375" s="1">
        <v>0.31149318463444858</v>
      </c>
      <c r="CA4375" s="1">
        <v>0.71360045146726858</v>
      </c>
      <c r="CB4375" s="1">
        <v>0.31149318463444858</v>
      </c>
    </row>
    <row r="4376" spans="52:80" x14ac:dyDescent="0.2">
      <c r="AZ4376" s="34">
        <v>4373</v>
      </c>
      <c r="BA4376" s="34">
        <v>0.43070366132223165</v>
      </c>
      <c r="BB4376" s="34">
        <v>0</v>
      </c>
      <c r="BC4376" s="34">
        <v>2455</v>
      </c>
      <c r="BD4376" s="34">
        <v>1549.7911999999999</v>
      </c>
      <c r="BZ4376" s="1">
        <v>0.31164807930607186</v>
      </c>
      <c r="CA4376" s="1">
        <v>0.71360045146726858</v>
      </c>
      <c r="CB4376" s="1">
        <v>0.31164807930607186</v>
      </c>
    </row>
    <row r="4377" spans="52:80" x14ac:dyDescent="0.2">
      <c r="AZ4377" s="34">
        <v>4374</v>
      </c>
      <c r="BA4377" s="34">
        <v>0.43059822805915005</v>
      </c>
      <c r="BB4377" s="34">
        <v>1</v>
      </c>
      <c r="BC4377" s="34">
        <v>2456</v>
      </c>
      <c r="BD4377" s="34">
        <v>1550.1456000000001</v>
      </c>
      <c r="BZ4377" s="1">
        <v>0.31180297397769519</v>
      </c>
      <c r="CA4377" s="1">
        <v>0.71360045146726858</v>
      </c>
      <c r="CB4377" s="1">
        <v>0.31180297397769519</v>
      </c>
    </row>
    <row r="4378" spans="52:80" x14ac:dyDescent="0.2">
      <c r="AZ4378" s="34">
        <v>4375</v>
      </c>
      <c r="BA4378" s="34">
        <v>0.43057307346775742</v>
      </c>
      <c r="BB4378" s="34">
        <v>0</v>
      </c>
      <c r="BC4378" s="34">
        <v>2456</v>
      </c>
      <c r="BD4378" s="34">
        <v>1550.5</v>
      </c>
      <c r="BZ4378" s="1">
        <v>0.31195786864931846</v>
      </c>
      <c r="CA4378" s="1">
        <v>0.71360045146726858</v>
      </c>
      <c r="CB4378" s="1">
        <v>0.31195786864931846</v>
      </c>
    </row>
    <row r="4379" spans="52:80" x14ac:dyDescent="0.2">
      <c r="AZ4379" s="34">
        <v>4376</v>
      </c>
      <c r="BA4379" s="34">
        <v>0.43054049720629339</v>
      </c>
      <c r="BB4379" s="34">
        <v>0</v>
      </c>
      <c r="BC4379" s="34">
        <v>2456</v>
      </c>
      <c r="BD4379" s="34">
        <v>1550.8543999999999</v>
      </c>
      <c r="BZ4379" s="1">
        <v>0.31195786864931846</v>
      </c>
      <c r="CA4379" s="1">
        <v>0.713882618510158</v>
      </c>
      <c r="CB4379" s="1">
        <v>0.31195786864931846</v>
      </c>
    </row>
    <row r="4380" spans="52:80" x14ac:dyDescent="0.2">
      <c r="AZ4380" s="34">
        <v>4377</v>
      </c>
      <c r="BA4380" s="34">
        <v>0.43052597045622581</v>
      </c>
      <c r="BB4380" s="34">
        <v>1</v>
      </c>
      <c r="BC4380" s="34">
        <v>2457</v>
      </c>
      <c r="BD4380" s="34">
        <v>1551.2087999999999</v>
      </c>
      <c r="BZ4380" s="1">
        <v>0.31195786864931846</v>
      </c>
      <c r="CA4380" s="1">
        <v>0.71416478555304741</v>
      </c>
      <c r="CB4380" s="1">
        <v>0.31195786864931846</v>
      </c>
    </row>
    <row r="4381" spans="52:80" x14ac:dyDescent="0.2">
      <c r="AZ4381" s="34">
        <v>4378</v>
      </c>
      <c r="BA4381" s="34">
        <v>0.43049836829877425</v>
      </c>
      <c r="BB4381" s="34">
        <v>0</v>
      </c>
      <c r="BC4381" s="34">
        <v>2457</v>
      </c>
      <c r="BD4381" s="34">
        <v>1551.5632000000001</v>
      </c>
      <c r="BZ4381" s="1">
        <v>0.31195786864931846</v>
      </c>
      <c r="CA4381" s="1">
        <v>0.71444695259593682</v>
      </c>
      <c r="CB4381" s="1">
        <v>0.31195786864931846</v>
      </c>
    </row>
    <row r="4382" spans="52:80" x14ac:dyDescent="0.2">
      <c r="AZ4382" s="34">
        <v>4379</v>
      </c>
      <c r="BA4382" s="34">
        <v>0.43041767305778622</v>
      </c>
      <c r="BB4382" s="34">
        <v>0</v>
      </c>
      <c r="BC4382" s="34">
        <v>2457</v>
      </c>
      <c r="BD4382" s="34">
        <v>1551.9176</v>
      </c>
      <c r="BZ4382" s="1">
        <v>0.31211276332094173</v>
      </c>
      <c r="CA4382" s="1">
        <v>0.71444695259593682</v>
      </c>
      <c r="CB4382" s="1">
        <v>0.31211276332094173</v>
      </c>
    </row>
    <row r="4383" spans="52:80" x14ac:dyDescent="0.2">
      <c r="AZ4383" s="34">
        <v>4380</v>
      </c>
      <c r="BA4383" s="34">
        <v>0.4303993480637418</v>
      </c>
      <c r="BB4383" s="34">
        <v>0</v>
      </c>
      <c r="BC4383" s="34">
        <v>2457</v>
      </c>
      <c r="BD4383" s="34">
        <v>1552.2719999999999</v>
      </c>
      <c r="BZ4383" s="1">
        <v>0.31211276332094173</v>
      </c>
      <c r="CA4383" s="1">
        <v>0.71472911963882624</v>
      </c>
      <c r="CB4383" s="1">
        <v>0.31211276332094173</v>
      </c>
    </row>
    <row r="4384" spans="52:80" x14ac:dyDescent="0.2">
      <c r="AZ4384" s="34">
        <v>4381</v>
      </c>
      <c r="BA4384" s="34">
        <v>0.43027041610800232</v>
      </c>
      <c r="BB4384" s="34">
        <v>0</v>
      </c>
      <c r="BC4384" s="34">
        <v>2457</v>
      </c>
      <c r="BD4384" s="34">
        <v>1552.6263999999999</v>
      </c>
      <c r="BZ4384" s="1">
        <v>0.31226765799256506</v>
      </c>
      <c r="CA4384" s="1">
        <v>0.71472911963882624</v>
      </c>
      <c r="CB4384" s="1">
        <v>0.31226765799256506</v>
      </c>
    </row>
    <row r="4385" spans="52:80" x14ac:dyDescent="0.2">
      <c r="AZ4385" s="34">
        <v>4382</v>
      </c>
      <c r="BA4385" s="34">
        <v>0.43022813326179338</v>
      </c>
      <c r="BB4385" s="34">
        <v>0</v>
      </c>
      <c r="BC4385" s="34">
        <v>2457</v>
      </c>
      <c r="BD4385" s="34">
        <v>1552.9808</v>
      </c>
      <c r="BZ4385" s="1">
        <v>0.31242255266418834</v>
      </c>
      <c r="CA4385" s="1">
        <v>0.71472911963882624</v>
      </c>
      <c r="CB4385" s="1">
        <v>0.31242255266418834</v>
      </c>
    </row>
    <row r="4386" spans="52:80" x14ac:dyDescent="0.2">
      <c r="AZ4386" s="34">
        <v>4383</v>
      </c>
      <c r="BA4386" s="34">
        <v>0.43017281214560921</v>
      </c>
      <c r="BB4386" s="34">
        <v>1</v>
      </c>
      <c r="BC4386" s="34">
        <v>2458</v>
      </c>
      <c r="BD4386" s="34">
        <v>1553.3352</v>
      </c>
      <c r="BZ4386" s="1">
        <v>0.31242255266418834</v>
      </c>
      <c r="CA4386" s="1">
        <v>0.71501128668171554</v>
      </c>
      <c r="CB4386" s="1">
        <v>0.31242255266418834</v>
      </c>
    </row>
    <row r="4387" spans="52:80" x14ac:dyDescent="0.2">
      <c r="AZ4387" s="34">
        <v>4384</v>
      </c>
      <c r="BA4387" s="34">
        <v>0.43014125846145296</v>
      </c>
      <c r="BB4387" s="34">
        <v>0</v>
      </c>
      <c r="BC4387" s="34">
        <v>2458</v>
      </c>
      <c r="BD4387" s="34">
        <v>1553.6895999999999</v>
      </c>
      <c r="BZ4387" s="1">
        <v>0.31257744733581166</v>
      </c>
      <c r="CA4387" s="1">
        <v>0.71501128668171554</v>
      </c>
      <c r="CB4387" s="1">
        <v>0.31257744733581166</v>
      </c>
    </row>
    <row r="4388" spans="52:80" x14ac:dyDescent="0.2">
      <c r="AZ4388" s="34">
        <v>4385</v>
      </c>
      <c r="BA4388" s="34">
        <v>0.43013427505432794</v>
      </c>
      <c r="BB4388" s="34">
        <v>0</v>
      </c>
      <c r="BC4388" s="34">
        <v>2458</v>
      </c>
      <c r="BD4388" s="34">
        <v>1554.0439999999999</v>
      </c>
      <c r="BZ4388" s="1">
        <v>0.31273234200743494</v>
      </c>
      <c r="CA4388" s="1">
        <v>0.71501128668171554</v>
      </c>
      <c r="CB4388" s="1">
        <v>0.31273234200743494</v>
      </c>
    </row>
    <row r="4389" spans="52:80" x14ac:dyDescent="0.2">
      <c r="AZ4389" s="34">
        <v>4386</v>
      </c>
      <c r="BA4389" s="34">
        <v>0.43008591533885615</v>
      </c>
      <c r="BB4389" s="34">
        <v>0</v>
      </c>
      <c r="BC4389" s="34">
        <v>2458</v>
      </c>
      <c r="BD4389" s="34">
        <v>1554.3984</v>
      </c>
      <c r="BZ4389" s="1">
        <v>0.31288723667905827</v>
      </c>
      <c r="CA4389" s="1">
        <v>0.71501128668171554</v>
      </c>
      <c r="CB4389" s="1">
        <v>0.31288723667905827</v>
      </c>
    </row>
    <row r="4390" spans="52:80" x14ac:dyDescent="0.2">
      <c r="AZ4390" s="34">
        <v>4387</v>
      </c>
      <c r="BA4390" s="34">
        <v>0.42992220178515461</v>
      </c>
      <c r="BB4390" s="34">
        <v>1</v>
      </c>
      <c r="BC4390" s="34">
        <v>2459</v>
      </c>
      <c r="BD4390" s="34">
        <v>1554.7528</v>
      </c>
      <c r="BZ4390" s="1">
        <v>0.31304213135068154</v>
      </c>
      <c r="CA4390" s="1">
        <v>0.71501128668171554</v>
      </c>
      <c r="CB4390" s="1">
        <v>0.31304213135068154</v>
      </c>
    </row>
    <row r="4391" spans="52:80" x14ac:dyDescent="0.2">
      <c r="AZ4391" s="34">
        <v>4388</v>
      </c>
      <c r="BA4391" s="34">
        <v>0.42988439319166227</v>
      </c>
      <c r="BB4391" s="34">
        <v>0</v>
      </c>
      <c r="BC4391" s="34">
        <v>2459</v>
      </c>
      <c r="BD4391" s="34">
        <v>1555.1071999999999</v>
      </c>
      <c r="BZ4391" s="1">
        <v>0.31319702602230481</v>
      </c>
      <c r="CA4391" s="1">
        <v>0.71501128668171554</v>
      </c>
      <c r="CB4391" s="1">
        <v>0.31319702602230481</v>
      </c>
    </row>
    <row r="4392" spans="52:80" x14ac:dyDescent="0.2">
      <c r="AZ4392" s="34">
        <v>4389</v>
      </c>
      <c r="BA4392" s="34">
        <v>0.42980969456029788</v>
      </c>
      <c r="BB4392" s="34">
        <v>1</v>
      </c>
      <c r="BC4392" s="34">
        <v>2460</v>
      </c>
      <c r="BD4392" s="34">
        <v>1555.4615999999999</v>
      </c>
      <c r="BZ4392" s="1">
        <v>0.31335192069392814</v>
      </c>
      <c r="CA4392" s="1">
        <v>0.71501128668171554</v>
      </c>
      <c r="CB4392" s="1">
        <v>0.31335192069392814</v>
      </c>
    </row>
    <row r="4393" spans="52:80" x14ac:dyDescent="0.2">
      <c r="AZ4393" s="34">
        <v>4390</v>
      </c>
      <c r="BA4393" s="34">
        <v>0.42977559612283789</v>
      </c>
      <c r="BB4393" s="34">
        <v>0</v>
      </c>
      <c r="BC4393" s="34">
        <v>2460</v>
      </c>
      <c r="BD4393" s="34">
        <v>1555.816</v>
      </c>
      <c r="BZ4393" s="1">
        <v>0.31335192069392814</v>
      </c>
      <c r="CA4393" s="1">
        <v>0.71529345372460496</v>
      </c>
      <c r="CB4393" s="1">
        <v>0.31335192069392814</v>
      </c>
    </row>
    <row r="4394" spans="52:80" x14ac:dyDescent="0.2">
      <c r="AZ4394" s="34">
        <v>4391</v>
      </c>
      <c r="BA4394" s="34">
        <v>0.42973043908409725</v>
      </c>
      <c r="BB4394" s="34">
        <v>1</v>
      </c>
      <c r="BC4394" s="34">
        <v>2461</v>
      </c>
      <c r="BD4394" s="34">
        <v>1556.1704</v>
      </c>
      <c r="BZ4394" s="1">
        <v>0.31350681536555142</v>
      </c>
      <c r="CA4394" s="1">
        <v>0.71529345372460496</v>
      </c>
      <c r="CB4394" s="1">
        <v>0.31350681536555142</v>
      </c>
    </row>
    <row r="4395" spans="52:80" x14ac:dyDescent="0.2">
      <c r="AZ4395" s="34">
        <v>4392</v>
      </c>
      <c r="BA4395" s="34">
        <v>0.42956669047070772</v>
      </c>
      <c r="BB4395" s="34">
        <v>1</v>
      </c>
      <c r="BC4395" s="34">
        <v>2462</v>
      </c>
      <c r="BD4395" s="34">
        <v>1556.5247999999999</v>
      </c>
      <c r="BZ4395" s="1">
        <v>0.31381660470879802</v>
      </c>
      <c r="CA4395" s="1">
        <v>0.71529345372460496</v>
      </c>
      <c r="CB4395" s="1">
        <v>0.31381660470879802</v>
      </c>
    </row>
    <row r="4396" spans="52:80" x14ac:dyDescent="0.2">
      <c r="AZ4396" s="34">
        <v>4393</v>
      </c>
      <c r="BA4396" s="34">
        <v>0.42937812040825257</v>
      </c>
      <c r="BB4396" s="34">
        <v>1</v>
      </c>
      <c r="BC4396" s="34">
        <v>2463</v>
      </c>
      <c r="BD4396" s="34">
        <v>1556.8791999999999</v>
      </c>
      <c r="BZ4396" s="1">
        <v>0.31381660470879802</v>
      </c>
      <c r="CA4396" s="1">
        <v>0.71557562076749437</v>
      </c>
      <c r="CB4396" s="1">
        <v>0.31381660470879802</v>
      </c>
    </row>
    <row r="4397" spans="52:80" x14ac:dyDescent="0.2">
      <c r="AZ4397" s="34">
        <v>4394</v>
      </c>
      <c r="BA4397" s="34">
        <v>0.4293633125510169</v>
      </c>
      <c r="BB4397" s="34">
        <v>0</v>
      </c>
      <c r="BC4397" s="34">
        <v>2463</v>
      </c>
      <c r="BD4397" s="34">
        <v>1557.2336</v>
      </c>
      <c r="BZ4397" s="1">
        <v>0.31381660470879802</v>
      </c>
      <c r="CA4397" s="1">
        <v>0.71585778781038378</v>
      </c>
      <c r="CB4397" s="1">
        <v>0.31381660470879802</v>
      </c>
    </row>
    <row r="4398" spans="52:80" x14ac:dyDescent="0.2">
      <c r="AZ4398" s="34">
        <v>4395</v>
      </c>
      <c r="BA4398" s="34">
        <v>0.4293540335705105</v>
      </c>
      <c r="BB4398" s="34">
        <v>0</v>
      </c>
      <c r="BC4398" s="34">
        <v>2463</v>
      </c>
      <c r="BD4398" s="34">
        <v>1557.588</v>
      </c>
      <c r="BZ4398" s="1">
        <v>0.31381660470879802</v>
      </c>
      <c r="CA4398" s="1">
        <v>0.71613995485327309</v>
      </c>
      <c r="CB4398" s="1">
        <v>0.31381660470879802</v>
      </c>
    </row>
    <row r="4399" spans="52:80" x14ac:dyDescent="0.2">
      <c r="AZ4399" s="34">
        <v>4396</v>
      </c>
      <c r="BA4399" s="34">
        <v>0.4292335411073715</v>
      </c>
      <c r="BB4399" s="34">
        <v>0</v>
      </c>
      <c r="BC4399" s="34">
        <v>2463</v>
      </c>
      <c r="BD4399" s="34">
        <v>1557.9423999999999</v>
      </c>
      <c r="BZ4399" s="1">
        <v>0.31381660470879802</v>
      </c>
      <c r="CA4399" s="1">
        <v>0.7164221218961625</v>
      </c>
      <c r="CB4399" s="1">
        <v>0.31381660470879802</v>
      </c>
    </row>
    <row r="4400" spans="52:80" x14ac:dyDescent="0.2">
      <c r="AZ4400" s="34">
        <v>4397</v>
      </c>
      <c r="BA4400" s="34">
        <v>0.42916951639487588</v>
      </c>
      <c r="BB4400" s="34">
        <v>1</v>
      </c>
      <c r="BC4400" s="34">
        <v>2464</v>
      </c>
      <c r="BD4400" s="34">
        <v>1558.2968000000001</v>
      </c>
      <c r="BZ4400" s="1">
        <v>0.31397149938042129</v>
      </c>
      <c r="CA4400" s="1">
        <v>0.71670428893905191</v>
      </c>
      <c r="CB4400" s="1">
        <v>0.31397149938042129</v>
      </c>
    </row>
    <row r="4401" spans="52:80" x14ac:dyDescent="0.2">
      <c r="AZ4401" s="34">
        <v>4398</v>
      </c>
      <c r="BA4401" s="34">
        <v>0.42911612281282036</v>
      </c>
      <c r="BB4401" s="34">
        <v>0</v>
      </c>
      <c r="BC4401" s="34">
        <v>2464</v>
      </c>
      <c r="BD4401" s="34">
        <v>1558.6512</v>
      </c>
      <c r="BZ4401" s="1">
        <v>0.31397149938042129</v>
      </c>
      <c r="CA4401" s="1">
        <v>0.71698645598194133</v>
      </c>
      <c r="CB4401" s="1">
        <v>0.31397149938042129</v>
      </c>
    </row>
    <row r="4402" spans="52:80" x14ac:dyDescent="0.2">
      <c r="AZ4402" s="34">
        <v>4399</v>
      </c>
      <c r="BA4402" s="34">
        <v>0.42909330803809387</v>
      </c>
      <c r="BB4402" s="34">
        <v>0</v>
      </c>
      <c r="BC4402" s="34">
        <v>2464</v>
      </c>
      <c r="BD4402" s="34">
        <v>1559.0056</v>
      </c>
      <c r="BZ4402" s="1">
        <v>0.31397149938042129</v>
      </c>
      <c r="CA4402" s="1">
        <v>0.71726862302483074</v>
      </c>
      <c r="CB4402" s="1">
        <v>0.31397149938042129</v>
      </c>
    </row>
    <row r="4403" spans="52:80" x14ac:dyDescent="0.2">
      <c r="AZ4403" s="34">
        <v>4400</v>
      </c>
      <c r="BA4403" s="34">
        <v>0.42908170756822722</v>
      </c>
      <c r="BB4403" s="34">
        <v>0</v>
      </c>
      <c r="BC4403" s="34">
        <v>2464</v>
      </c>
      <c r="BD4403" s="34">
        <v>1559.36</v>
      </c>
      <c r="BZ4403" s="1">
        <v>0.31412639405204462</v>
      </c>
      <c r="CA4403" s="1">
        <v>0.71726862302483074</v>
      </c>
      <c r="CB4403" s="1">
        <v>0.31412639405204462</v>
      </c>
    </row>
    <row r="4404" spans="52:80" x14ac:dyDescent="0.2">
      <c r="AZ4404" s="34">
        <v>4401</v>
      </c>
      <c r="BA4404" s="34">
        <v>0.42897994867265987</v>
      </c>
      <c r="BB4404" s="34">
        <v>0</v>
      </c>
      <c r="BC4404" s="34">
        <v>2464</v>
      </c>
      <c r="BD4404" s="34">
        <v>1559.7144000000001</v>
      </c>
      <c r="BZ4404" s="1">
        <v>0.31412639405204462</v>
      </c>
      <c r="CA4404" s="1">
        <v>0.71755079006772005</v>
      </c>
      <c r="CB4404" s="1">
        <v>0.31412639405204462</v>
      </c>
    </row>
    <row r="4405" spans="52:80" x14ac:dyDescent="0.2">
      <c r="AZ4405" s="34">
        <v>4402</v>
      </c>
      <c r="BA4405" s="34">
        <v>0.42892313626464756</v>
      </c>
      <c r="BB4405" s="34">
        <v>0</v>
      </c>
      <c r="BC4405" s="34">
        <v>2464</v>
      </c>
      <c r="BD4405" s="34">
        <v>1560.0688</v>
      </c>
      <c r="BZ4405" s="1">
        <v>0.3142812887236679</v>
      </c>
      <c r="CA4405" s="1">
        <v>0.71755079006772005</v>
      </c>
      <c r="CB4405" s="1">
        <v>0.3142812887236679</v>
      </c>
    </row>
    <row r="4406" spans="52:80" x14ac:dyDescent="0.2">
      <c r="AZ4406" s="34">
        <v>4403</v>
      </c>
      <c r="BA4406" s="34">
        <v>0.42881770149332732</v>
      </c>
      <c r="BB4406" s="34">
        <v>1</v>
      </c>
      <c r="BC4406" s="34">
        <v>2465</v>
      </c>
      <c r="BD4406" s="34">
        <v>1560.4232</v>
      </c>
      <c r="BZ4406" s="1">
        <v>0.3142812887236679</v>
      </c>
      <c r="CA4406" s="1">
        <v>0.71783295711060946</v>
      </c>
      <c r="CB4406" s="1">
        <v>0.3142812887236679</v>
      </c>
    </row>
    <row r="4407" spans="52:80" x14ac:dyDescent="0.2">
      <c r="AZ4407" s="34">
        <v>4404</v>
      </c>
      <c r="BA4407" s="34">
        <v>0.42868836320314685</v>
      </c>
      <c r="BB4407" s="34">
        <v>0</v>
      </c>
      <c r="BC4407" s="34">
        <v>2465</v>
      </c>
      <c r="BD4407" s="34">
        <v>1560.7775999999999</v>
      </c>
      <c r="BZ4407" s="1">
        <v>0.31443618339529122</v>
      </c>
      <c r="CA4407" s="1">
        <v>0.71783295711060946</v>
      </c>
      <c r="CB4407" s="1">
        <v>0.31443618339529122</v>
      </c>
    </row>
    <row r="4408" spans="52:80" x14ac:dyDescent="0.2">
      <c r="AZ4408" s="34">
        <v>4405</v>
      </c>
      <c r="BA4408" s="34">
        <v>0.42854785558612196</v>
      </c>
      <c r="BB4408" s="34">
        <v>1</v>
      </c>
      <c r="BC4408" s="34">
        <v>2466</v>
      </c>
      <c r="BD4408" s="34">
        <v>1561.1320000000001</v>
      </c>
      <c r="BZ4408" s="1">
        <v>0.31443618339529122</v>
      </c>
      <c r="CA4408" s="1">
        <v>0.71811512415349887</v>
      </c>
      <c r="CB4408" s="1">
        <v>0.31443618339529122</v>
      </c>
    </row>
    <row r="4409" spans="52:80" x14ac:dyDescent="0.2">
      <c r="AZ4409" s="34">
        <v>4406</v>
      </c>
      <c r="BA4409" s="34">
        <v>0.42852583294189833</v>
      </c>
      <c r="BB4409" s="34">
        <v>1</v>
      </c>
      <c r="BC4409" s="34">
        <v>2467</v>
      </c>
      <c r="BD4409" s="34">
        <v>1561.4864</v>
      </c>
      <c r="BZ4409" s="1">
        <v>0.31443618339529122</v>
      </c>
      <c r="CA4409" s="1">
        <v>0.71839729119638829</v>
      </c>
      <c r="CB4409" s="1">
        <v>0.31443618339529122</v>
      </c>
    </row>
    <row r="4410" spans="52:80" x14ac:dyDescent="0.2">
      <c r="AZ4410" s="34">
        <v>4407</v>
      </c>
      <c r="BA4410" s="34">
        <v>0.42842106604212499</v>
      </c>
      <c r="BB4410" s="34">
        <v>1</v>
      </c>
      <c r="BC4410" s="34">
        <v>2468</v>
      </c>
      <c r="BD4410" s="34">
        <v>1561.8407999999999</v>
      </c>
      <c r="BZ4410" s="1">
        <v>0.31443618339529122</v>
      </c>
      <c r="CA4410" s="1">
        <v>0.7186794582392777</v>
      </c>
      <c r="CB4410" s="1">
        <v>0.31443618339529122</v>
      </c>
    </row>
    <row r="4411" spans="52:80" x14ac:dyDescent="0.2">
      <c r="AZ4411" s="34">
        <v>4408</v>
      </c>
      <c r="BA4411" s="34">
        <v>0.42821799105611991</v>
      </c>
      <c r="BB4411" s="34">
        <v>1</v>
      </c>
      <c r="BC4411" s="34">
        <v>2469</v>
      </c>
      <c r="BD4411" s="34">
        <v>1562.1951999999999</v>
      </c>
      <c r="BZ4411" s="1">
        <v>0.3145910780669145</v>
      </c>
      <c r="CA4411" s="1">
        <v>0.7186794582392777</v>
      </c>
      <c r="CB4411" s="1">
        <v>0.3145910780669145</v>
      </c>
    </row>
    <row r="4412" spans="52:80" x14ac:dyDescent="0.2">
      <c r="AZ4412" s="34">
        <v>4409</v>
      </c>
      <c r="BA4412" s="34">
        <v>0.428038401583068</v>
      </c>
      <c r="BB4412" s="34">
        <v>1</v>
      </c>
      <c r="BC4412" s="34">
        <v>2470</v>
      </c>
      <c r="BD4412" s="34">
        <v>1562.5496000000001</v>
      </c>
      <c r="BZ4412" s="1">
        <v>0.3145910780669145</v>
      </c>
      <c r="CA4412" s="1">
        <v>0.71896162528216701</v>
      </c>
      <c r="CB4412" s="1">
        <v>0.3145910780669145</v>
      </c>
    </row>
    <row r="4413" spans="52:80" x14ac:dyDescent="0.2">
      <c r="AZ4413" s="34">
        <v>4410</v>
      </c>
      <c r="BA4413" s="34">
        <v>0.42794718604909027</v>
      </c>
      <c r="BB4413" s="34">
        <v>0</v>
      </c>
      <c r="BC4413" s="34">
        <v>2470</v>
      </c>
      <c r="BD4413" s="34">
        <v>1562.904</v>
      </c>
      <c r="BZ4413" s="1">
        <v>0.3145910780669145</v>
      </c>
      <c r="CA4413" s="1">
        <v>0.71924379232505642</v>
      </c>
      <c r="CB4413" s="1">
        <v>0.3145910780669145</v>
      </c>
    </row>
    <row r="4414" spans="52:80" x14ac:dyDescent="0.2">
      <c r="AZ4414" s="34">
        <v>4411</v>
      </c>
      <c r="BA4414" s="34">
        <v>0.42782290966722947</v>
      </c>
      <c r="BB4414" s="34">
        <v>1</v>
      </c>
      <c r="BC4414" s="34">
        <v>2471</v>
      </c>
      <c r="BD4414" s="34">
        <v>1563.2583999999999</v>
      </c>
      <c r="BZ4414" s="1">
        <v>0.3145910780669145</v>
      </c>
      <c r="CA4414" s="1">
        <v>0.71952595936794583</v>
      </c>
      <c r="CB4414" s="1">
        <v>0.3145910780669145</v>
      </c>
    </row>
    <row r="4415" spans="52:80" x14ac:dyDescent="0.2">
      <c r="AZ4415" s="34">
        <v>4412</v>
      </c>
      <c r="BA4415" s="34">
        <v>0.42743227947553752</v>
      </c>
      <c r="BB4415" s="34">
        <v>0</v>
      </c>
      <c r="BC4415" s="34">
        <v>2471</v>
      </c>
      <c r="BD4415" s="34">
        <v>1563.6127999999999</v>
      </c>
      <c r="BZ4415" s="1">
        <v>0.3145910780669145</v>
      </c>
      <c r="CA4415" s="1">
        <v>0.71980812641083525</v>
      </c>
      <c r="CB4415" s="1">
        <v>0.3145910780669145</v>
      </c>
    </row>
    <row r="4416" spans="52:80" x14ac:dyDescent="0.2">
      <c r="AZ4416" s="34">
        <v>4413</v>
      </c>
      <c r="BA4416" s="34">
        <v>0.42743055594611312</v>
      </c>
      <c r="BB4416" s="34">
        <v>0</v>
      </c>
      <c r="BC4416" s="34">
        <v>2471</v>
      </c>
      <c r="BD4416" s="34">
        <v>1563.9672</v>
      </c>
      <c r="BZ4416" s="1">
        <v>0.3145910780669145</v>
      </c>
      <c r="CA4416" s="1">
        <v>0.72009029345372455</v>
      </c>
      <c r="CB4416" s="1">
        <v>0.3145910780669145</v>
      </c>
    </row>
    <row r="4417" spans="52:80" x14ac:dyDescent="0.2">
      <c r="AZ4417" s="34">
        <v>4414</v>
      </c>
      <c r="BA4417" s="34">
        <v>0.42722024687824461</v>
      </c>
      <c r="BB4417" s="34">
        <v>0</v>
      </c>
      <c r="BC4417" s="34">
        <v>2471</v>
      </c>
      <c r="BD4417" s="34">
        <v>1564.3216</v>
      </c>
      <c r="BZ4417" s="1">
        <v>0.3145910780669145</v>
      </c>
      <c r="CA4417" s="1">
        <v>0.72037246049661396</v>
      </c>
      <c r="CB4417" s="1">
        <v>0.3145910780669145</v>
      </c>
    </row>
    <row r="4418" spans="52:80" x14ac:dyDescent="0.2">
      <c r="AZ4418" s="34">
        <v>4415</v>
      </c>
      <c r="BA4418" s="34">
        <v>0.42707471416573001</v>
      </c>
      <c r="BB4418" s="34">
        <v>0</v>
      </c>
      <c r="BC4418" s="34">
        <v>2471</v>
      </c>
      <c r="BD4418" s="34">
        <v>1564.6759999999999</v>
      </c>
      <c r="BZ4418" s="1">
        <v>0.31474597273853777</v>
      </c>
      <c r="CA4418" s="1">
        <v>0.72037246049661396</v>
      </c>
      <c r="CB4418" s="1">
        <v>0.31474597273853777</v>
      </c>
    </row>
    <row r="4419" spans="52:80" x14ac:dyDescent="0.2">
      <c r="AZ4419" s="34">
        <v>4416</v>
      </c>
      <c r="BA4419" s="34">
        <v>0.4270119402808687</v>
      </c>
      <c r="BB4419" s="34">
        <v>0</v>
      </c>
      <c r="BC4419" s="34">
        <v>2471</v>
      </c>
      <c r="BD4419" s="34">
        <v>1565.0303999999999</v>
      </c>
      <c r="BZ4419" s="1">
        <v>0.31474597273853777</v>
      </c>
      <c r="CA4419" s="1">
        <v>0.72065462753950338</v>
      </c>
      <c r="CB4419" s="1">
        <v>0.31474597273853777</v>
      </c>
    </row>
    <row r="4420" spans="52:80" x14ac:dyDescent="0.2">
      <c r="AZ4420" s="34">
        <v>4417</v>
      </c>
      <c r="BA4420" s="34">
        <v>0.42694481733150846</v>
      </c>
      <c r="BB4420" s="34">
        <v>0</v>
      </c>
      <c r="BC4420" s="34">
        <v>2471</v>
      </c>
      <c r="BD4420" s="34">
        <v>1565.3848</v>
      </c>
      <c r="BZ4420" s="1">
        <v>0.31474597273853777</v>
      </c>
      <c r="CA4420" s="1">
        <v>0.72093679458239279</v>
      </c>
      <c r="CB4420" s="1">
        <v>0.31474597273853777</v>
      </c>
    </row>
    <row r="4421" spans="52:80" x14ac:dyDescent="0.2">
      <c r="AZ4421" s="34">
        <v>4418</v>
      </c>
      <c r="BA4421" s="34">
        <v>0.42679129991614118</v>
      </c>
      <c r="BB4421" s="34">
        <v>1</v>
      </c>
      <c r="BC4421" s="34">
        <v>2472</v>
      </c>
      <c r="BD4421" s="34">
        <v>1565.7392</v>
      </c>
      <c r="BZ4421" s="1">
        <v>0.3149008674101611</v>
      </c>
      <c r="CA4421" s="1">
        <v>0.72093679458239279</v>
      </c>
      <c r="CB4421" s="1">
        <v>0.3149008674101611</v>
      </c>
    </row>
    <row r="4422" spans="52:80" x14ac:dyDescent="0.2">
      <c r="AZ4422" s="34">
        <v>4419</v>
      </c>
      <c r="BA4422" s="34">
        <v>0.42657745537979064</v>
      </c>
      <c r="BB4422" s="34">
        <v>0</v>
      </c>
      <c r="BC4422" s="34">
        <v>2472</v>
      </c>
      <c r="BD4422" s="34">
        <v>1566.0935999999999</v>
      </c>
      <c r="BZ4422" s="1">
        <v>0.3149008674101611</v>
      </c>
      <c r="CA4422" s="1">
        <v>0.72121896162528221</v>
      </c>
      <c r="CB4422" s="1">
        <v>0.3149008674101611</v>
      </c>
    </row>
    <row r="4423" spans="52:80" x14ac:dyDescent="0.2">
      <c r="AZ4423" s="34">
        <v>4420</v>
      </c>
      <c r="BA4423" s="34">
        <v>0.42656914288464642</v>
      </c>
      <c r="BB4423" s="34">
        <v>1</v>
      </c>
      <c r="BC4423" s="34">
        <v>2473</v>
      </c>
      <c r="BD4423" s="34">
        <v>1566.4479999999999</v>
      </c>
      <c r="BZ4423" s="1">
        <v>0.3149008674101611</v>
      </c>
      <c r="CA4423" s="1">
        <v>0.72150112866817151</v>
      </c>
      <c r="CB4423" s="1">
        <v>0.3149008674101611</v>
      </c>
    </row>
    <row r="4424" spans="52:80" x14ac:dyDescent="0.2">
      <c r="AZ4424" s="34">
        <v>4421</v>
      </c>
      <c r="BA4424" s="34">
        <v>0.42656173383889179</v>
      </c>
      <c r="BB4424" s="34">
        <v>0</v>
      </c>
      <c r="BC4424" s="34">
        <v>2473</v>
      </c>
      <c r="BD4424" s="34">
        <v>1566.8024</v>
      </c>
      <c r="BZ4424" s="1">
        <v>0.31505576208178437</v>
      </c>
      <c r="CA4424" s="1">
        <v>0.72150112866817151</v>
      </c>
      <c r="CB4424" s="1">
        <v>0.31505576208178437</v>
      </c>
    </row>
    <row r="4425" spans="52:80" x14ac:dyDescent="0.2">
      <c r="AZ4425" s="34">
        <v>4422</v>
      </c>
      <c r="BA4425" s="34">
        <v>0.42652848520388248</v>
      </c>
      <c r="BB4425" s="34">
        <v>0</v>
      </c>
      <c r="BC4425" s="34">
        <v>2473</v>
      </c>
      <c r="BD4425" s="34">
        <v>1567.1568</v>
      </c>
      <c r="BZ4425" s="1">
        <v>0.3152106567534077</v>
      </c>
      <c r="CA4425" s="1">
        <v>0.72150112866817151</v>
      </c>
      <c r="CB4425" s="1">
        <v>0.3152106567534077</v>
      </c>
    </row>
    <row r="4426" spans="52:80" x14ac:dyDescent="0.2">
      <c r="AZ4426" s="34">
        <v>4423</v>
      </c>
      <c r="BA4426" s="34">
        <v>0.42650983814940646</v>
      </c>
      <c r="BB4426" s="34">
        <v>0</v>
      </c>
      <c r="BC4426" s="34">
        <v>2473</v>
      </c>
      <c r="BD4426" s="34">
        <v>1567.5111999999999</v>
      </c>
      <c r="BZ4426" s="1">
        <v>0.31536555142503098</v>
      </c>
      <c r="CA4426" s="1">
        <v>0.72150112866817151</v>
      </c>
      <c r="CB4426" s="1">
        <v>0.31536555142503098</v>
      </c>
    </row>
    <row r="4427" spans="52:80" x14ac:dyDescent="0.2">
      <c r="AZ4427" s="34">
        <v>4424</v>
      </c>
      <c r="BA4427" s="34">
        <v>0.42645769011077278</v>
      </c>
      <c r="BB4427" s="34">
        <v>1</v>
      </c>
      <c r="BC4427" s="34">
        <v>2474</v>
      </c>
      <c r="BD4427" s="34">
        <v>1567.8655999999999</v>
      </c>
      <c r="BZ4427" s="1">
        <v>0.31552044609665425</v>
      </c>
      <c r="CA4427" s="1">
        <v>0.72150112866817151</v>
      </c>
      <c r="CB4427" s="1">
        <v>0.31552044609665425</v>
      </c>
    </row>
    <row r="4428" spans="52:80" x14ac:dyDescent="0.2">
      <c r="AZ4428" s="34">
        <v>4425</v>
      </c>
      <c r="BA4428" s="34">
        <v>0.42639449386143935</v>
      </c>
      <c r="BB4428" s="34">
        <v>0</v>
      </c>
      <c r="BC4428" s="34">
        <v>2474</v>
      </c>
      <c r="BD4428" s="34">
        <v>1568.22</v>
      </c>
      <c r="BZ4428" s="1">
        <v>0.31567534076827758</v>
      </c>
      <c r="CA4428" s="1">
        <v>0.72150112866817151</v>
      </c>
      <c r="CB4428" s="1">
        <v>0.31567534076827758</v>
      </c>
    </row>
    <row r="4429" spans="52:80" x14ac:dyDescent="0.2">
      <c r="AZ4429" s="34">
        <v>4426</v>
      </c>
      <c r="BA4429" s="34">
        <v>0.42628563129210228</v>
      </c>
      <c r="BB4429" s="34">
        <v>1</v>
      </c>
      <c r="BC4429" s="34">
        <v>2475</v>
      </c>
      <c r="BD4429" s="34">
        <v>1568.5744</v>
      </c>
      <c r="BZ4429" s="1">
        <v>0.31567534076827758</v>
      </c>
      <c r="CA4429" s="1">
        <v>0.72178329571106092</v>
      </c>
      <c r="CB4429" s="1">
        <v>0.31567534076827758</v>
      </c>
    </row>
    <row r="4430" spans="52:80" x14ac:dyDescent="0.2">
      <c r="AZ4430" s="34">
        <v>4427</v>
      </c>
      <c r="BA4430" s="34">
        <v>0.42624912982735202</v>
      </c>
      <c r="BB4430" s="34">
        <v>0</v>
      </c>
      <c r="BC4430" s="34">
        <v>2475</v>
      </c>
      <c r="BD4430" s="34">
        <v>1568.9287999999999</v>
      </c>
      <c r="BZ4430" s="1">
        <v>0.31583023543990085</v>
      </c>
      <c r="CA4430" s="1">
        <v>0.72178329571106092</v>
      </c>
      <c r="CB4430" s="1">
        <v>0.31583023543990085</v>
      </c>
    </row>
    <row r="4431" spans="52:80" x14ac:dyDescent="0.2">
      <c r="AZ4431" s="34">
        <v>4428</v>
      </c>
      <c r="BA4431" s="34">
        <v>0.4260869161968408</v>
      </c>
      <c r="BB4431" s="34">
        <v>0</v>
      </c>
      <c r="BC4431" s="34">
        <v>2475</v>
      </c>
      <c r="BD4431" s="34">
        <v>1569.2832000000001</v>
      </c>
      <c r="BZ4431" s="1">
        <v>0.31598513011152418</v>
      </c>
      <c r="CA4431" s="1">
        <v>0.72178329571106092</v>
      </c>
      <c r="CB4431" s="1">
        <v>0.31598513011152418</v>
      </c>
    </row>
    <row r="4432" spans="52:80" x14ac:dyDescent="0.2">
      <c r="AZ4432" s="34">
        <v>4429</v>
      </c>
      <c r="BA4432" s="34">
        <v>0.42607568614157043</v>
      </c>
      <c r="BB4432" s="34">
        <v>1</v>
      </c>
      <c r="BC4432" s="34">
        <v>2476</v>
      </c>
      <c r="BD4432" s="34">
        <v>1569.6376</v>
      </c>
      <c r="BZ4432" s="1">
        <v>0.31614002478314746</v>
      </c>
      <c r="CA4432" s="1">
        <v>0.72178329571106092</v>
      </c>
      <c r="CB4432" s="1">
        <v>0.31614002478314746</v>
      </c>
    </row>
    <row r="4433" spans="52:80" x14ac:dyDescent="0.2">
      <c r="AZ4433" s="34">
        <v>4430</v>
      </c>
      <c r="BA4433" s="34">
        <v>0.42601374280045046</v>
      </c>
      <c r="BB4433" s="34">
        <v>0</v>
      </c>
      <c r="BC4433" s="34">
        <v>2476</v>
      </c>
      <c r="BD4433" s="34">
        <v>1569.992</v>
      </c>
      <c r="BZ4433" s="1">
        <v>0.31629491945477073</v>
      </c>
      <c r="CA4433" s="1">
        <v>0.72178329571106092</v>
      </c>
      <c r="CB4433" s="1">
        <v>0.31629491945477073</v>
      </c>
    </row>
    <row r="4434" spans="52:80" x14ac:dyDescent="0.2">
      <c r="AZ4434" s="34">
        <v>4431</v>
      </c>
      <c r="BA4434" s="34">
        <v>0.42600286144585331</v>
      </c>
      <c r="BB4434" s="34">
        <v>1</v>
      </c>
      <c r="BC4434" s="34">
        <v>2477</v>
      </c>
      <c r="BD4434" s="34">
        <v>1570.3463999999999</v>
      </c>
      <c r="BZ4434" s="1">
        <v>0.31644981412639406</v>
      </c>
      <c r="CA4434" s="1">
        <v>0.72178329571106092</v>
      </c>
      <c r="CB4434" s="1">
        <v>0.31644981412639406</v>
      </c>
    </row>
    <row r="4435" spans="52:80" x14ac:dyDescent="0.2">
      <c r="AZ4435" s="34">
        <v>4432</v>
      </c>
      <c r="BA4435" s="34">
        <v>0.42585638315647278</v>
      </c>
      <c r="BB4435" s="34">
        <v>1</v>
      </c>
      <c r="BC4435" s="34">
        <v>2478</v>
      </c>
      <c r="BD4435" s="34">
        <v>1570.7008000000001</v>
      </c>
      <c r="BZ4435" s="1">
        <v>0.31644981412639406</v>
      </c>
      <c r="CA4435" s="1">
        <v>0.72206546275395034</v>
      </c>
      <c r="CB4435" s="1">
        <v>0.31644981412639406</v>
      </c>
    </row>
    <row r="4436" spans="52:80" x14ac:dyDescent="0.2">
      <c r="AZ4436" s="34">
        <v>4433</v>
      </c>
      <c r="BA4436" s="34">
        <v>0.42542463807629816</v>
      </c>
      <c r="BB4436" s="34">
        <v>1</v>
      </c>
      <c r="BC4436" s="34">
        <v>2479</v>
      </c>
      <c r="BD4436" s="34">
        <v>1571.0552</v>
      </c>
      <c r="BZ4436" s="1">
        <v>0.31660470879801733</v>
      </c>
      <c r="CA4436" s="1">
        <v>0.72206546275395034</v>
      </c>
      <c r="CB4436" s="1">
        <v>0.31660470879801733</v>
      </c>
    </row>
    <row r="4437" spans="52:80" x14ac:dyDescent="0.2">
      <c r="AZ4437" s="34">
        <v>4434</v>
      </c>
      <c r="BA4437" s="34">
        <v>0.42535758139493196</v>
      </c>
      <c r="BB4437" s="34">
        <v>1</v>
      </c>
      <c r="BC4437" s="34">
        <v>2480</v>
      </c>
      <c r="BD4437" s="34">
        <v>1571.4096</v>
      </c>
      <c r="BZ4437" s="1">
        <v>0.31675960346964066</v>
      </c>
      <c r="CA4437" s="1">
        <v>0.72206546275395034</v>
      </c>
      <c r="CB4437" s="1">
        <v>0.31675960346964066</v>
      </c>
    </row>
    <row r="4438" spans="52:80" x14ac:dyDescent="0.2">
      <c r="AZ4438" s="34">
        <v>4435</v>
      </c>
      <c r="BA4438" s="34">
        <v>0.42513639448552265</v>
      </c>
      <c r="BB4438" s="34">
        <v>0</v>
      </c>
      <c r="BC4438" s="34">
        <v>2480</v>
      </c>
      <c r="BD4438" s="34">
        <v>1571.7639999999999</v>
      </c>
      <c r="BZ4438" s="1">
        <v>0.31691449814126393</v>
      </c>
      <c r="CA4438" s="1">
        <v>0.72206546275395034</v>
      </c>
      <c r="CB4438" s="1">
        <v>0.31691449814126393</v>
      </c>
    </row>
    <row r="4439" spans="52:80" x14ac:dyDescent="0.2">
      <c r="AZ4439" s="34">
        <v>4436</v>
      </c>
      <c r="BA4439" s="34">
        <v>0.42500342163252242</v>
      </c>
      <c r="BB4439" s="34">
        <v>1</v>
      </c>
      <c r="BC4439" s="34">
        <v>2481</v>
      </c>
      <c r="BD4439" s="34">
        <v>1572.1184000000001</v>
      </c>
      <c r="BZ4439" s="1">
        <v>0.31706939281288726</v>
      </c>
      <c r="CA4439" s="1">
        <v>0.72206546275395034</v>
      </c>
      <c r="CB4439" s="1">
        <v>0.31706939281288726</v>
      </c>
    </row>
    <row r="4440" spans="52:80" x14ac:dyDescent="0.2">
      <c r="AZ4440" s="34">
        <v>4437</v>
      </c>
      <c r="BA4440" s="34">
        <v>0.42498291661656656</v>
      </c>
      <c r="BB4440" s="34">
        <v>0</v>
      </c>
      <c r="BC4440" s="34">
        <v>2481</v>
      </c>
      <c r="BD4440" s="34">
        <v>1572.4728</v>
      </c>
      <c r="BZ4440" s="1">
        <v>0.31722428748451054</v>
      </c>
      <c r="CA4440" s="1">
        <v>0.72206546275395034</v>
      </c>
      <c r="CB4440" s="1">
        <v>0.31722428748451054</v>
      </c>
    </row>
    <row r="4441" spans="52:80" x14ac:dyDescent="0.2">
      <c r="AZ4441" s="34">
        <v>4438</v>
      </c>
      <c r="BA4441" s="34">
        <v>0.42495265860497267</v>
      </c>
      <c r="BB4441" s="34">
        <v>1</v>
      </c>
      <c r="BC4441" s="34">
        <v>2482</v>
      </c>
      <c r="BD4441" s="34">
        <v>1572.8271999999999</v>
      </c>
      <c r="BZ4441" s="1">
        <v>0.31737918215613381</v>
      </c>
      <c r="CA4441" s="1">
        <v>0.72206546275395034</v>
      </c>
      <c r="CB4441" s="1">
        <v>0.31737918215613381</v>
      </c>
    </row>
    <row r="4442" spans="52:80" x14ac:dyDescent="0.2">
      <c r="AZ4442" s="34">
        <v>4439</v>
      </c>
      <c r="BA4442" s="34">
        <v>0.42478384461444979</v>
      </c>
      <c r="BB4442" s="34">
        <v>1</v>
      </c>
      <c r="BC4442" s="34">
        <v>2483</v>
      </c>
      <c r="BD4442" s="34">
        <v>1573.1815999999999</v>
      </c>
      <c r="BZ4442" s="1">
        <v>0.31768897149938041</v>
      </c>
      <c r="CA4442" s="1">
        <v>0.72206546275395034</v>
      </c>
      <c r="CB4442" s="1">
        <v>0.31768897149938041</v>
      </c>
    </row>
    <row r="4443" spans="52:80" x14ac:dyDescent="0.2">
      <c r="AZ4443" s="34">
        <v>4440</v>
      </c>
      <c r="BA4443" s="34">
        <v>0.42474866541863143</v>
      </c>
      <c r="BB4443" s="34">
        <v>0</v>
      </c>
      <c r="BC4443" s="34">
        <v>2483</v>
      </c>
      <c r="BD4443" s="34">
        <v>1573.5360000000001</v>
      </c>
      <c r="BZ4443" s="1">
        <v>0.31784386617100374</v>
      </c>
      <c r="CA4443" s="1">
        <v>0.72206546275395034</v>
      </c>
      <c r="CB4443" s="1">
        <v>0.31784386617100374</v>
      </c>
    </row>
    <row r="4444" spans="52:80" x14ac:dyDescent="0.2">
      <c r="AZ4444" s="34">
        <v>4441</v>
      </c>
      <c r="BA4444" s="34">
        <v>0.42474083381316796</v>
      </c>
      <c r="BB4444" s="34">
        <v>1</v>
      </c>
      <c r="BC4444" s="34">
        <v>2484</v>
      </c>
      <c r="BD4444" s="34">
        <v>1573.8904</v>
      </c>
      <c r="BZ4444" s="1">
        <v>0.31784386617100374</v>
      </c>
      <c r="CA4444" s="1">
        <v>0.72234762979683975</v>
      </c>
      <c r="CB4444" s="1">
        <v>0.31784386617100374</v>
      </c>
    </row>
    <row r="4445" spans="52:80" x14ac:dyDescent="0.2">
      <c r="AZ4445" s="34">
        <v>4442</v>
      </c>
      <c r="BA4445" s="34">
        <v>0.42467040256976907</v>
      </c>
      <c r="BB4445" s="34">
        <v>0</v>
      </c>
      <c r="BC4445" s="34">
        <v>2484</v>
      </c>
      <c r="BD4445" s="34">
        <v>1574.2447999999999</v>
      </c>
      <c r="BZ4445" s="1">
        <v>0.31784386617100374</v>
      </c>
      <c r="CA4445" s="1">
        <v>0.72262979683972917</v>
      </c>
      <c r="CB4445" s="1">
        <v>0.31784386617100374</v>
      </c>
    </row>
    <row r="4446" spans="52:80" x14ac:dyDescent="0.2">
      <c r="AZ4446" s="34">
        <v>4443</v>
      </c>
      <c r="BA4446" s="34">
        <v>0.42456724653501893</v>
      </c>
      <c r="BB4446" s="34">
        <v>0</v>
      </c>
      <c r="BC4446" s="34">
        <v>2484</v>
      </c>
      <c r="BD4446" s="34">
        <v>1574.5991999999999</v>
      </c>
      <c r="BZ4446" s="1">
        <v>0.31799876084262702</v>
      </c>
      <c r="CA4446" s="1">
        <v>0.72262979683972917</v>
      </c>
      <c r="CB4446" s="1">
        <v>0.31799876084262702</v>
      </c>
    </row>
    <row r="4447" spans="52:80" x14ac:dyDescent="0.2">
      <c r="AZ4447" s="34">
        <v>4444</v>
      </c>
      <c r="BA4447" s="34">
        <v>0.42440068976122569</v>
      </c>
      <c r="BB4447" s="34">
        <v>1</v>
      </c>
      <c r="BC4447" s="34">
        <v>2485</v>
      </c>
      <c r="BD4447" s="34">
        <v>1574.9536000000001</v>
      </c>
      <c r="BZ4447" s="1">
        <v>0.31815365551425029</v>
      </c>
      <c r="CA4447" s="1">
        <v>0.72262979683972917</v>
      </c>
      <c r="CB4447" s="1">
        <v>0.31815365551425029</v>
      </c>
    </row>
    <row r="4448" spans="52:80" x14ac:dyDescent="0.2">
      <c r="AZ4448" s="34">
        <v>4445</v>
      </c>
      <c r="BA4448" s="34">
        <v>0.42439500640204592</v>
      </c>
      <c r="BB4448" s="34">
        <v>0</v>
      </c>
      <c r="BC4448" s="34">
        <v>2485</v>
      </c>
      <c r="BD4448" s="34">
        <v>1575.308</v>
      </c>
      <c r="BZ4448" s="1">
        <v>0.31830855018587362</v>
      </c>
      <c r="CA4448" s="1">
        <v>0.72262979683972917</v>
      </c>
      <c r="CB4448" s="1">
        <v>0.31830855018587362</v>
      </c>
    </row>
    <row r="4449" spans="52:80" x14ac:dyDescent="0.2">
      <c r="AZ4449" s="34">
        <v>4446</v>
      </c>
      <c r="BA4449" s="34">
        <v>0.42434630920091043</v>
      </c>
      <c r="BB4449" s="34">
        <v>0</v>
      </c>
      <c r="BC4449" s="34">
        <v>2485</v>
      </c>
      <c r="BD4449" s="34">
        <v>1575.6623999999999</v>
      </c>
      <c r="BZ4449" s="1">
        <v>0.31830855018587362</v>
      </c>
      <c r="CA4449" s="1">
        <v>0.72291196388261847</v>
      </c>
      <c r="CB4449" s="1">
        <v>0.31830855018587362</v>
      </c>
    </row>
    <row r="4450" spans="52:80" x14ac:dyDescent="0.2">
      <c r="AZ4450" s="34">
        <v>4447</v>
      </c>
      <c r="BA4450" s="34">
        <v>0.42429995011394378</v>
      </c>
      <c r="BB4450" s="34">
        <v>0</v>
      </c>
      <c r="BC4450" s="34">
        <v>2485</v>
      </c>
      <c r="BD4450" s="34">
        <v>1576.0167999999999</v>
      </c>
      <c r="BZ4450" s="1">
        <v>0.31846344485749689</v>
      </c>
      <c r="CA4450" s="1">
        <v>0.72291196388261847</v>
      </c>
      <c r="CB4450" s="1">
        <v>0.31846344485749689</v>
      </c>
    </row>
    <row r="4451" spans="52:80" x14ac:dyDescent="0.2">
      <c r="AZ4451" s="34">
        <v>4448</v>
      </c>
      <c r="BA4451" s="34">
        <v>0.42417095897158275</v>
      </c>
      <c r="BB4451" s="34">
        <v>1</v>
      </c>
      <c r="BC4451" s="34">
        <v>2486</v>
      </c>
      <c r="BD4451" s="34">
        <v>1576.3712</v>
      </c>
      <c r="BZ4451" s="1">
        <v>0.31877323420074349</v>
      </c>
      <c r="CA4451" s="1">
        <v>0.72291196388261847</v>
      </c>
      <c r="CB4451" s="1">
        <v>0.31877323420074349</v>
      </c>
    </row>
    <row r="4452" spans="52:80" x14ac:dyDescent="0.2">
      <c r="AZ4452" s="34">
        <v>4449</v>
      </c>
      <c r="BA4452" s="34">
        <v>0.42403474580147743</v>
      </c>
      <c r="BB4452" s="34">
        <v>0</v>
      </c>
      <c r="BC4452" s="34">
        <v>2486</v>
      </c>
      <c r="BD4452" s="34">
        <v>1576.7256</v>
      </c>
      <c r="BZ4452" s="1">
        <v>0.31892812887236677</v>
      </c>
      <c r="CA4452" s="1">
        <v>0.72291196388261847</v>
      </c>
      <c r="CB4452" s="1">
        <v>0.31892812887236677</v>
      </c>
    </row>
    <row r="4453" spans="52:80" x14ac:dyDescent="0.2">
      <c r="AZ4453" s="34">
        <v>4450</v>
      </c>
      <c r="BA4453" s="34">
        <v>0.42393628508039521</v>
      </c>
      <c r="BB4453" s="34">
        <v>0</v>
      </c>
      <c r="BC4453" s="34">
        <v>2486</v>
      </c>
      <c r="BD4453" s="34">
        <v>1577.08</v>
      </c>
      <c r="BZ4453" s="1">
        <v>0.31892812887236677</v>
      </c>
      <c r="CA4453" s="1">
        <v>0.72319413092550788</v>
      </c>
      <c r="CB4453" s="1">
        <v>0.31892812887236677</v>
      </c>
    </row>
    <row r="4454" spans="52:80" x14ac:dyDescent="0.2">
      <c r="AZ4454" s="34">
        <v>4451</v>
      </c>
      <c r="BA4454" s="34">
        <v>0.42389703945862839</v>
      </c>
      <c r="BB4454" s="34">
        <v>1</v>
      </c>
      <c r="BC4454" s="34">
        <v>2487</v>
      </c>
      <c r="BD4454" s="34">
        <v>1577.4343999999999</v>
      </c>
      <c r="BZ4454" s="1">
        <v>0.3190830235439901</v>
      </c>
      <c r="CA4454" s="1">
        <v>0.72319413092550788</v>
      </c>
      <c r="CB4454" s="1">
        <v>0.3190830235439901</v>
      </c>
    </row>
    <row r="4455" spans="52:80" x14ac:dyDescent="0.2">
      <c r="AZ4455" s="34">
        <v>4452</v>
      </c>
      <c r="BA4455" s="34">
        <v>0.42384765990994394</v>
      </c>
      <c r="BB4455" s="34">
        <v>0</v>
      </c>
      <c r="BC4455" s="34">
        <v>2487</v>
      </c>
      <c r="BD4455" s="34">
        <v>1577.7888</v>
      </c>
      <c r="BZ4455" s="1">
        <v>0.31923791821561337</v>
      </c>
      <c r="CA4455" s="1">
        <v>0.72319413092550788</v>
      </c>
      <c r="CB4455" s="1">
        <v>0.31923791821561337</v>
      </c>
    </row>
    <row r="4456" spans="52:80" x14ac:dyDescent="0.2">
      <c r="AZ4456" s="34">
        <v>4453</v>
      </c>
      <c r="BA4456" s="34">
        <v>0.42374911872674936</v>
      </c>
      <c r="BB4456" s="34">
        <v>0</v>
      </c>
      <c r="BC4456" s="34">
        <v>2487</v>
      </c>
      <c r="BD4456" s="34">
        <v>1578.1432</v>
      </c>
      <c r="BZ4456" s="1">
        <v>0.3193928128872367</v>
      </c>
      <c r="CA4456" s="1">
        <v>0.72319413092550788</v>
      </c>
      <c r="CB4456" s="1">
        <v>0.3193928128872367</v>
      </c>
    </row>
    <row r="4457" spans="52:80" x14ac:dyDescent="0.2">
      <c r="AZ4457" s="34">
        <v>4454</v>
      </c>
      <c r="BA4457" s="34">
        <v>0.42365182219600733</v>
      </c>
      <c r="BB4457" s="34">
        <v>1</v>
      </c>
      <c r="BC4457" s="34">
        <v>2488</v>
      </c>
      <c r="BD4457" s="34">
        <v>1578.4975999999999</v>
      </c>
      <c r="BZ4457" s="1">
        <v>0.31954770755885997</v>
      </c>
      <c r="CA4457" s="1">
        <v>0.72319413092550788</v>
      </c>
      <c r="CB4457" s="1">
        <v>0.31954770755885997</v>
      </c>
    </row>
    <row r="4458" spans="52:80" x14ac:dyDescent="0.2">
      <c r="AZ4458" s="34">
        <v>4455</v>
      </c>
      <c r="BA4458" s="34">
        <v>0.42357841307424582</v>
      </c>
      <c r="BB4458" s="34">
        <v>1</v>
      </c>
      <c r="BC4458" s="34">
        <v>2489</v>
      </c>
      <c r="BD4458" s="34">
        <v>1578.8519999999999</v>
      </c>
      <c r="BZ4458" s="1">
        <v>0.31970260223048325</v>
      </c>
      <c r="CA4458" s="1">
        <v>0.72319413092550788</v>
      </c>
      <c r="CB4458" s="1">
        <v>0.31970260223048325</v>
      </c>
    </row>
    <row r="4459" spans="52:80" x14ac:dyDescent="0.2">
      <c r="AZ4459" s="34">
        <v>4456</v>
      </c>
      <c r="BA4459" s="34">
        <v>0.42340068784960094</v>
      </c>
      <c r="BB4459" s="34">
        <v>0</v>
      </c>
      <c r="BC4459" s="34">
        <v>2489</v>
      </c>
      <c r="BD4459" s="34">
        <v>1579.2064</v>
      </c>
      <c r="BZ4459" s="1">
        <v>0.31985749690210658</v>
      </c>
      <c r="CA4459" s="1">
        <v>0.72319413092550788</v>
      </c>
      <c r="CB4459" s="1">
        <v>0.31985749690210658</v>
      </c>
    </row>
    <row r="4460" spans="52:80" x14ac:dyDescent="0.2">
      <c r="AZ4460" s="34">
        <v>4457</v>
      </c>
      <c r="BA4460" s="34">
        <v>0.4233545508323478</v>
      </c>
      <c r="BB4460" s="34">
        <v>1</v>
      </c>
      <c r="BC4460" s="34">
        <v>2490</v>
      </c>
      <c r="BD4460" s="34">
        <v>1579.5608</v>
      </c>
      <c r="BZ4460" s="1">
        <v>0.32001239157372985</v>
      </c>
      <c r="CA4460" s="1">
        <v>0.72319413092550788</v>
      </c>
      <c r="CB4460" s="1">
        <v>0.32001239157372985</v>
      </c>
    </row>
    <row r="4461" spans="52:80" x14ac:dyDescent="0.2">
      <c r="AZ4461" s="34">
        <v>4458</v>
      </c>
      <c r="BA4461" s="34">
        <v>0.42318515627795888</v>
      </c>
      <c r="BB4461" s="34">
        <v>1</v>
      </c>
      <c r="BC4461" s="34">
        <v>2491</v>
      </c>
      <c r="BD4461" s="34">
        <v>1579.9151999999999</v>
      </c>
      <c r="BZ4461" s="1">
        <v>0.32001239157372985</v>
      </c>
      <c r="CA4461" s="1">
        <v>0.7234762979683973</v>
      </c>
      <c r="CB4461" s="1">
        <v>0.32001239157372985</v>
      </c>
    </row>
    <row r="4462" spans="52:80" x14ac:dyDescent="0.2">
      <c r="AZ4462" s="34">
        <v>4459</v>
      </c>
      <c r="BA4462" s="34">
        <v>0.42304455224512538</v>
      </c>
      <c r="BB4462" s="34">
        <v>0</v>
      </c>
      <c r="BC4462" s="34">
        <v>2491</v>
      </c>
      <c r="BD4462" s="34">
        <v>1580.2695999999999</v>
      </c>
      <c r="BZ4462" s="1">
        <v>0.32001239157372985</v>
      </c>
      <c r="CA4462" s="1">
        <v>0.72375846501128671</v>
      </c>
      <c r="CB4462" s="1">
        <v>0.32001239157372985</v>
      </c>
    </row>
    <row r="4463" spans="52:80" x14ac:dyDescent="0.2">
      <c r="AZ4463" s="34">
        <v>4460</v>
      </c>
      <c r="BA4463" s="34">
        <v>0.42299476775655787</v>
      </c>
      <c r="BB4463" s="34">
        <v>1</v>
      </c>
      <c r="BC4463" s="34">
        <v>2492</v>
      </c>
      <c r="BD4463" s="34">
        <v>1580.624</v>
      </c>
      <c r="BZ4463" s="1">
        <v>0.32001239157372985</v>
      </c>
      <c r="CA4463" s="1">
        <v>0.72404063205417613</v>
      </c>
      <c r="CB4463" s="1">
        <v>0.32001239157372985</v>
      </c>
    </row>
    <row r="4464" spans="52:80" x14ac:dyDescent="0.2">
      <c r="AZ4464" s="34">
        <v>4461</v>
      </c>
      <c r="BA4464" s="34">
        <v>0.42296211440998932</v>
      </c>
      <c r="BB4464" s="34">
        <v>0</v>
      </c>
      <c r="BC4464" s="34">
        <v>2492</v>
      </c>
      <c r="BD4464" s="34">
        <v>1580.9784</v>
      </c>
      <c r="BZ4464" s="1">
        <v>0.32001239157372985</v>
      </c>
      <c r="CA4464" s="1">
        <v>0.72432279909706543</v>
      </c>
      <c r="CB4464" s="1">
        <v>0.32001239157372985</v>
      </c>
    </row>
    <row r="4465" spans="52:80" x14ac:dyDescent="0.2">
      <c r="AZ4465" s="34">
        <v>4462</v>
      </c>
      <c r="BA4465" s="34">
        <v>0.42288163770282272</v>
      </c>
      <c r="BB4465" s="34">
        <v>0</v>
      </c>
      <c r="BC4465" s="34">
        <v>2492</v>
      </c>
      <c r="BD4465" s="34">
        <v>1581.3327999999999</v>
      </c>
      <c r="BZ4465" s="1">
        <v>0.32001239157372985</v>
      </c>
      <c r="CA4465" s="1">
        <v>0.72460496613995484</v>
      </c>
      <c r="CB4465" s="1">
        <v>0.32001239157372985</v>
      </c>
    </row>
    <row r="4466" spans="52:80" x14ac:dyDescent="0.2">
      <c r="AZ4466" s="34">
        <v>4463</v>
      </c>
      <c r="BA4466" s="34">
        <v>0.42276881549600476</v>
      </c>
      <c r="BB4466" s="34">
        <v>1</v>
      </c>
      <c r="BC4466" s="34">
        <v>2493</v>
      </c>
      <c r="BD4466" s="34">
        <v>1581.6872000000001</v>
      </c>
      <c r="BZ4466" s="1">
        <v>0.32016728624535318</v>
      </c>
      <c r="CA4466" s="1">
        <v>0.72460496613995484</v>
      </c>
      <c r="CB4466" s="1">
        <v>0.32016728624535318</v>
      </c>
    </row>
    <row r="4467" spans="52:80" x14ac:dyDescent="0.2">
      <c r="AZ4467" s="34">
        <v>4464</v>
      </c>
      <c r="BA4467" s="34">
        <v>0.42275673125372043</v>
      </c>
      <c r="BB4467" s="34">
        <v>1</v>
      </c>
      <c r="BC4467" s="34">
        <v>2494</v>
      </c>
      <c r="BD4467" s="34">
        <v>1582.0416</v>
      </c>
      <c r="BZ4467" s="1">
        <v>0.32016728624535318</v>
      </c>
      <c r="CA4467" s="1">
        <v>0.72488713318284426</v>
      </c>
      <c r="CB4467" s="1">
        <v>0.32016728624535318</v>
      </c>
    </row>
    <row r="4468" spans="52:80" x14ac:dyDescent="0.2">
      <c r="AZ4468" s="34">
        <v>4465</v>
      </c>
      <c r="BA4468" s="34">
        <v>0.42272989527885768</v>
      </c>
      <c r="BB4468" s="34">
        <v>0</v>
      </c>
      <c r="BC4468" s="34">
        <v>2494</v>
      </c>
      <c r="BD4468" s="34">
        <v>1582.396</v>
      </c>
      <c r="BZ4468" s="1">
        <v>0.32032218091697645</v>
      </c>
      <c r="CA4468" s="1">
        <v>0.72488713318284426</v>
      </c>
      <c r="CB4468" s="1">
        <v>0.32032218091697645</v>
      </c>
    </row>
    <row r="4469" spans="52:80" x14ac:dyDescent="0.2">
      <c r="AZ4469" s="34">
        <v>4466</v>
      </c>
      <c r="BA4469" s="34">
        <v>0.42272668686182363</v>
      </c>
      <c r="BB4469" s="34">
        <v>0</v>
      </c>
      <c r="BC4469" s="34">
        <v>2494</v>
      </c>
      <c r="BD4469" s="34">
        <v>1582.7503999999999</v>
      </c>
      <c r="BZ4469" s="1">
        <v>0.32032218091697645</v>
      </c>
      <c r="CA4469" s="1">
        <v>0.72516930022573367</v>
      </c>
      <c r="CB4469" s="1">
        <v>0.32032218091697645</v>
      </c>
    </row>
    <row r="4470" spans="52:80" x14ac:dyDescent="0.2">
      <c r="AZ4470" s="34">
        <v>4467</v>
      </c>
      <c r="BA4470" s="34">
        <v>0.42261803516914309</v>
      </c>
      <c r="BB4470" s="34">
        <v>1</v>
      </c>
      <c r="BC4470" s="34">
        <v>2495</v>
      </c>
      <c r="BD4470" s="34">
        <v>1583.1048000000001</v>
      </c>
      <c r="BZ4470" s="1">
        <v>0.32047707558859972</v>
      </c>
      <c r="CA4470" s="1">
        <v>0.72516930022573367</v>
      </c>
      <c r="CB4470" s="1">
        <v>0.32047707558859972</v>
      </c>
    </row>
    <row r="4471" spans="52:80" x14ac:dyDescent="0.2">
      <c r="AZ4471" s="34">
        <v>4468</v>
      </c>
      <c r="BA4471" s="34">
        <v>0.4224324872941686</v>
      </c>
      <c r="BB4471" s="34">
        <v>0</v>
      </c>
      <c r="BC4471" s="34">
        <v>2495</v>
      </c>
      <c r="BD4471" s="34">
        <v>1583.4592</v>
      </c>
      <c r="BZ4471" s="1">
        <v>0.32063197026022305</v>
      </c>
      <c r="CA4471" s="1">
        <v>0.72516930022573367</v>
      </c>
      <c r="CB4471" s="1">
        <v>0.32063197026022305</v>
      </c>
    </row>
    <row r="4472" spans="52:80" x14ac:dyDescent="0.2">
      <c r="AZ4472" s="34">
        <v>4469</v>
      </c>
      <c r="BA4472" s="34">
        <v>0.42226338789817008</v>
      </c>
      <c r="BB4472" s="34">
        <v>0</v>
      </c>
      <c r="BC4472" s="34">
        <v>2495</v>
      </c>
      <c r="BD4472" s="34">
        <v>1583.8136</v>
      </c>
      <c r="BZ4472" s="1">
        <v>0.32063197026022305</v>
      </c>
      <c r="CA4472" s="1">
        <v>0.72545146726862297</v>
      </c>
      <c r="CB4472" s="1">
        <v>0.32063197026022305</v>
      </c>
    </row>
    <row r="4473" spans="52:80" x14ac:dyDescent="0.2">
      <c r="AZ4473" s="34">
        <v>4470</v>
      </c>
      <c r="BA4473" s="34">
        <v>0.42223799028049347</v>
      </c>
      <c r="BB4473" s="34">
        <v>0</v>
      </c>
      <c r="BC4473" s="34">
        <v>2495</v>
      </c>
      <c r="BD4473" s="34">
        <v>1584.1679999999999</v>
      </c>
      <c r="BZ4473" s="1">
        <v>0.32063197026022305</v>
      </c>
      <c r="CA4473" s="1">
        <v>0.72573363431151239</v>
      </c>
      <c r="CB4473" s="1">
        <v>0.32063197026022305</v>
      </c>
    </row>
    <row r="4474" spans="52:80" x14ac:dyDescent="0.2">
      <c r="AZ4474" s="34">
        <v>4471</v>
      </c>
      <c r="BA4474" s="34">
        <v>0.4221443457020253</v>
      </c>
      <c r="BB4474" s="34">
        <v>0</v>
      </c>
      <c r="BC4474" s="34">
        <v>2495</v>
      </c>
      <c r="BD4474" s="34">
        <v>1584.5224000000001</v>
      </c>
      <c r="BZ4474" s="1">
        <v>0.32078686493184633</v>
      </c>
      <c r="CA4474" s="1">
        <v>0.72573363431151239</v>
      </c>
      <c r="CB4474" s="1">
        <v>0.32078686493184633</v>
      </c>
    </row>
    <row r="4475" spans="52:80" x14ac:dyDescent="0.2">
      <c r="AZ4475" s="34">
        <v>4472</v>
      </c>
      <c r="BA4475" s="34">
        <v>0.42201490528009361</v>
      </c>
      <c r="BB4475" s="34">
        <v>0</v>
      </c>
      <c r="BC4475" s="34">
        <v>2495</v>
      </c>
      <c r="BD4475" s="34">
        <v>1584.8768</v>
      </c>
      <c r="BZ4475" s="1">
        <v>0.32094175960346966</v>
      </c>
      <c r="CA4475" s="1">
        <v>0.72573363431151239</v>
      </c>
      <c r="CB4475" s="1">
        <v>0.32094175960346966</v>
      </c>
    </row>
    <row r="4476" spans="52:80" x14ac:dyDescent="0.2">
      <c r="AZ4476" s="34">
        <v>4473</v>
      </c>
      <c r="BA4476" s="34">
        <v>0.42193619471982668</v>
      </c>
      <c r="BB4476" s="34">
        <v>1</v>
      </c>
      <c r="BC4476" s="34">
        <v>2496</v>
      </c>
      <c r="BD4476" s="34">
        <v>1585.2311999999999</v>
      </c>
      <c r="BZ4476" s="1">
        <v>0.32109665427509293</v>
      </c>
      <c r="CA4476" s="1">
        <v>0.72573363431151239</v>
      </c>
      <c r="CB4476" s="1">
        <v>0.32109665427509293</v>
      </c>
    </row>
    <row r="4477" spans="52:80" x14ac:dyDescent="0.2">
      <c r="AZ4477" s="34">
        <v>4474</v>
      </c>
      <c r="BA4477" s="34">
        <v>0.42186193082244278</v>
      </c>
      <c r="BB4477" s="34">
        <v>1</v>
      </c>
      <c r="BC4477" s="34">
        <v>2497</v>
      </c>
      <c r="BD4477" s="34">
        <v>1585.5855999999999</v>
      </c>
      <c r="BZ4477" s="1">
        <v>0.32140644361833953</v>
      </c>
      <c r="CA4477" s="1">
        <v>0.72573363431151239</v>
      </c>
      <c r="CB4477" s="1">
        <v>0.32140644361833953</v>
      </c>
    </row>
    <row r="4478" spans="52:80" x14ac:dyDescent="0.2">
      <c r="AZ4478" s="34">
        <v>4475</v>
      </c>
      <c r="BA4478" s="34">
        <v>0.42183959676411009</v>
      </c>
      <c r="BB4478" s="34">
        <v>1</v>
      </c>
      <c r="BC4478" s="34">
        <v>2498</v>
      </c>
      <c r="BD4478" s="34">
        <v>1585.94</v>
      </c>
      <c r="BZ4478" s="1">
        <v>0.32140644361833953</v>
      </c>
      <c r="CA4478" s="1">
        <v>0.7260158013544018</v>
      </c>
      <c r="CB4478" s="1">
        <v>0.32140644361833953</v>
      </c>
    </row>
    <row r="4479" spans="52:80" x14ac:dyDescent="0.2">
      <c r="AZ4479" s="34">
        <v>4476</v>
      </c>
      <c r="BA4479" s="34">
        <v>0.42177389323492226</v>
      </c>
      <c r="BB4479" s="34">
        <v>0</v>
      </c>
      <c r="BC4479" s="34">
        <v>2498</v>
      </c>
      <c r="BD4479" s="34">
        <v>1586.2944</v>
      </c>
      <c r="BZ4479" s="1">
        <v>0.32156133828996281</v>
      </c>
      <c r="CA4479" s="1">
        <v>0.7260158013544018</v>
      </c>
      <c r="CB4479" s="1">
        <v>0.32156133828996281</v>
      </c>
    </row>
    <row r="4480" spans="52:80" x14ac:dyDescent="0.2">
      <c r="AZ4480" s="34">
        <v>4477</v>
      </c>
      <c r="BA4480" s="34">
        <v>0.42147643274369229</v>
      </c>
      <c r="BB4480" s="34">
        <v>1</v>
      </c>
      <c r="BC4480" s="34">
        <v>2499</v>
      </c>
      <c r="BD4480" s="34">
        <v>1586.6487999999999</v>
      </c>
      <c r="BZ4480" s="1">
        <v>0.32156133828996281</v>
      </c>
      <c r="CA4480" s="1">
        <v>0.72629796839729122</v>
      </c>
      <c r="CB4480" s="1">
        <v>0.32156133828996281</v>
      </c>
    </row>
    <row r="4481" spans="52:80" x14ac:dyDescent="0.2">
      <c r="AZ4481" s="34">
        <v>4478</v>
      </c>
      <c r="BA4481" s="34">
        <v>0.42132199168942192</v>
      </c>
      <c r="BB4481" s="34">
        <v>0</v>
      </c>
      <c r="BC4481" s="34">
        <v>2499</v>
      </c>
      <c r="BD4481" s="34">
        <v>1587.0031999999999</v>
      </c>
      <c r="BZ4481" s="1">
        <v>0.32156133828996281</v>
      </c>
      <c r="CA4481" s="1">
        <v>0.72658013544018063</v>
      </c>
      <c r="CB4481" s="1">
        <v>0.32156133828996281</v>
      </c>
    </row>
    <row r="4482" spans="52:80" x14ac:dyDescent="0.2">
      <c r="AZ4482" s="34">
        <v>4479</v>
      </c>
      <c r="BA4482" s="34">
        <v>0.42129100770141964</v>
      </c>
      <c r="BB4482" s="34">
        <v>0</v>
      </c>
      <c r="BC4482" s="34">
        <v>2499</v>
      </c>
      <c r="BD4482" s="34">
        <v>1587.3576</v>
      </c>
      <c r="BZ4482" s="1">
        <v>0.32156133828996281</v>
      </c>
      <c r="CA4482" s="1">
        <v>0.72686230248306993</v>
      </c>
      <c r="CB4482" s="1">
        <v>0.32156133828996281</v>
      </c>
    </row>
    <row r="4483" spans="52:80" x14ac:dyDescent="0.2">
      <c r="AZ4483" s="34">
        <v>4480</v>
      </c>
      <c r="BA4483" s="34">
        <v>0.42116847336580765</v>
      </c>
      <c r="BB4483" s="34">
        <v>1</v>
      </c>
      <c r="BC4483" s="34">
        <v>2500</v>
      </c>
      <c r="BD4483" s="34">
        <v>1587.712</v>
      </c>
      <c r="BZ4483" s="1">
        <v>0.32171623296158613</v>
      </c>
      <c r="CA4483" s="1">
        <v>0.72686230248306993</v>
      </c>
      <c r="CB4483" s="1">
        <v>0.32171623296158613</v>
      </c>
    </row>
    <row r="4484" spans="52:80" x14ac:dyDescent="0.2">
      <c r="AZ4484" s="34">
        <v>4481</v>
      </c>
      <c r="BA4484" s="34">
        <v>0.42099371141225989</v>
      </c>
      <c r="BB4484" s="34">
        <v>1</v>
      </c>
      <c r="BC4484" s="34">
        <v>2501</v>
      </c>
      <c r="BD4484" s="34">
        <v>1588.0663999999999</v>
      </c>
      <c r="BZ4484" s="1">
        <v>0.32187112763320941</v>
      </c>
      <c r="CA4484" s="1">
        <v>0.72686230248306993</v>
      </c>
      <c r="CB4484" s="1">
        <v>0.32187112763320941</v>
      </c>
    </row>
    <row r="4485" spans="52:80" x14ac:dyDescent="0.2">
      <c r="AZ4485" s="34">
        <v>4482</v>
      </c>
      <c r="BA4485" s="34">
        <v>0.42092790000367269</v>
      </c>
      <c r="BB4485" s="34">
        <v>0</v>
      </c>
      <c r="BC4485" s="34">
        <v>2501</v>
      </c>
      <c r="BD4485" s="34">
        <v>1588.4207999999999</v>
      </c>
      <c r="BZ4485" s="1">
        <v>0.32202602230483274</v>
      </c>
      <c r="CA4485" s="1">
        <v>0.72686230248306993</v>
      </c>
      <c r="CB4485" s="1">
        <v>0.32202602230483274</v>
      </c>
    </row>
    <row r="4486" spans="52:80" x14ac:dyDescent="0.2">
      <c r="AZ4486" s="34">
        <v>4483</v>
      </c>
      <c r="BA4486" s="34">
        <v>0.42083528478161153</v>
      </c>
      <c r="BB4486" s="34">
        <v>1</v>
      </c>
      <c r="BC4486" s="34">
        <v>2502</v>
      </c>
      <c r="BD4486" s="34">
        <v>1588.7752</v>
      </c>
      <c r="BZ4486" s="1">
        <v>0.32202602230483274</v>
      </c>
      <c r="CA4486" s="1">
        <v>0.72714446952595935</v>
      </c>
      <c r="CB4486" s="1">
        <v>0.32202602230483274</v>
      </c>
    </row>
    <row r="4487" spans="52:80" x14ac:dyDescent="0.2">
      <c r="AZ4487" s="34">
        <v>4484</v>
      </c>
      <c r="BA4487" s="34">
        <v>0.42082995759671205</v>
      </c>
      <c r="BB4487" s="34">
        <v>0</v>
      </c>
      <c r="BC4487" s="34">
        <v>2502</v>
      </c>
      <c r="BD4487" s="34">
        <v>1589.1296</v>
      </c>
      <c r="BZ4487" s="1">
        <v>0.32202602230483274</v>
      </c>
      <c r="CA4487" s="1">
        <v>0.72742663656884876</v>
      </c>
      <c r="CB4487" s="1">
        <v>0.32202602230483274</v>
      </c>
    </row>
    <row r="4488" spans="52:80" x14ac:dyDescent="0.2">
      <c r="AZ4488" s="34">
        <v>4485</v>
      </c>
      <c r="BA4488" s="34">
        <v>0.42080394764157203</v>
      </c>
      <c r="BB4488" s="34">
        <v>0</v>
      </c>
      <c r="BC4488" s="34">
        <v>2502</v>
      </c>
      <c r="BD4488" s="34">
        <v>1589.4839999999999</v>
      </c>
      <c r="BZ4488" s="1">
        <v>0.32218091697645601</v>
      </c>
      <c r="CA4488" s="1">
        <v>0.72742663656884876</v>
      </c>
      <c r="CB4488" s="1">
        <v>0.32218091697645601</v>
      </c>
    </row>
    <row r="4489" spans="52:80" x14ac:dyDescent="0.2">
      <c r="AZ4489" s="34">
        <v>4486</v>
      </c>
      <c r="BA4489" s="34">
        <v>0.42079805231448136</v>
      </c>
      <c r="BB4489" s="34">
        <v>0</v>
      </c>
      <c r="BC4489" s="34">
        <v>2502</v>
      </c>
      <c r="BD4489" s="34">
        <v>1589.8383999999999</v>
      </c>
      <c r="BZ4489" s="1">
        <v>0.32218091697645601</v>
      </c>
      <c r="CA4489" s="1">
        <v>0.72770880361173818</v>
      </c>
      <c r="CB4489" s="1">
        <v>0.32218091697645601</v>
      </c>
    </row>
    <row r="4490" spans="52:80" x14ac:dyDescent="0.2">
      <c r="AZ4490" s="34">
        <v>4487</v>
      </c>
      <c r="BA4490" s="34">
        <v>0.42077181933990848</v>
      </c>
      <c r="BB4490" s="34">
        <v>1</v>
      </c>
      <c r="BC4490" s="34">
        <v>2503</v>
      </c>
      <c r="BD4490" s="34">
        <v>1590.1928</v>
      </c>
      <c r="BZ4490" s="1">
        <v>0.32218091697645601</v>
      </c>
      <c r="CA4490" s="1">
        <v>0.72799097065462759</v>
      </c>
      <c r="CB4490" s="1">
        <v>0.32218091697645601</v>
      </c>
    </row>
    <row r="4491" spans="52:80" x14ac:dyDescent="0.2">
      <c r="AZ4491" s="34">
        <v>4488</v>
      </c>
      <c r="BA4491" s="34">
        <v>0.42074754001079084</v>
      </c>
      <c r="BB4491" s="34">
        <v>0</v>
      </c>
      <c r="BC4491" s="34">
        <v>2503</v>
      </c>
      <c r="BD4491" s="34">
        <v>1590.5472</v>
      </c>
      <c r="BZ4491" s="1">
        <v>0.32233581164807928</v>
      </c>
      <c r="CA4491" s="1">
        <v>0.72799097065462759</v>
      </c>
      <c r="CB4491" s="1">
        <v>0.32233581164807928</v>
      </c>
    </row>
    <row r="4492" spans="52:80" x14ac:dyDescent="0.2">
      <c r="AZ4492" s="34">
        <v>4489</v>
      </c>
      <c r="BA4492" s="34">
        <v>0.42067251855276189</v>
      </c>
      <c r="BB4492" s="34">
        <v>1</v>
      </c>
      <c r="BC4492" s="34">
        <v>2504</v>
      </c>
      <c r="BD4492" s="34">
        <v>1590.9015999999999</v>
      </c>
      <c r="BZ4492" s="1">
        <v>0.32233581164807928</v>
      </c>
      <c r="CA4492" s="1">
        <v>0.72827313769751689</v>
      </c>
      <c r="CB4492" s="1">
        <v>0.32233581164807928</v>
      </c>
    </row>
    <row r="4493" spans="52:80" x14ac:dyDescent="0.2">
      <c r="AZ4493" s="34">
        <v>4490</v>
      </c>
      <c r="BA4493" s="34">
        <v>0.42056779742191408</v>
      </c>
      <c r="BB4493" s="34">
        <v>1</v>
      </c>
      <c r="BC4493" s="34">
        <v>2505</v>
      </c>
      <c r="BD4493" s="34">
        <v>1591.2559999999999</v>
      </c>
      <c r="BZ4493" s="1">
        <v>0.32233581164807928</v>
      </c>
      <c r="CA4493" s="1">
        <v>0.72855530474040631</v>
      </c>
      <c r="CB4493" s="1">
        <v>0.32233581164807928</v>
      </c>
    </row>
    <row r="4494" spans="52:80" x14ac:dyDescent="0.2">
      <c r="AZ4494" s="34">
        <v>4491</v>
      </c>
      <c r="BA4494" s="34">
        <v>0.42043164150199841</v>
      </c>
      <c r="BB4494" s="34">
        <v>1</v>
      </c>
      <c r="BC4494" s="34">
        <v>2506</v>
      </c>
      <c r="BD4494" s="34">
        <v>1591.6104</v>
      </c>
      <c r="BZ4494" s="1">
        <v>0.32249070631970261</v>
      </c>
      <c r="CA4494" s="1">
        <v>0.72855530474040631</v>
      </c>
      <c r="CB4494" s="1">
        <v>0.32249070631970261</v>
      </c>
    </row>
    <row r="4495" spans="52:80" x14ac:dyDescent="0.2">
      <c r="AZ4495" s="34">
        <v>4492</v>
      </c>
      <c r="BA4495" s="34">
        <v>0.42040692557413983</v>
      </c>
      <c r="BB4495" s="34">
        <v>0</v>
      </c>
      <c r="BC4495" s="34">
        <v>2506</v>
      </c>
      <c r="BD4495" s="34">
        <v>1591.9648</v>
      </c>
      <c r="BZ4495" s="1">
        <v>0.32264560099132589</v>
      </c>
      <c r="CA4495" s="1">
        <v>0.72883747178329572</v>
      </c>
      <c r="CB4495" s="1">
        <v>0.32264560099132589</v>
      </c>
    </row>
    <row r="4496" spans="52:80" x14ac:dyDescent="0.2">
      <c r="AZ4496" s="34">
        <v>4493</v>
      </c>
      <c r="BA4496" s="34">
        <v>0.42037363857402049</v>
      </c>
      <c r="BB4496" s="34">
        <v>0</v>
      </c>
      <c r="BC4496" s="34">
        <v>2506</v>
      </c>
      <c r="BD4496" s="34">
        <v>1592.3191999999999</v>
      </c>
      <c r="BZ4496" s="1">
        <v>0.32280049566294922</v>
      </c>
      <c r="CA4496" s="1">
        <v>0.72883747178329572</v>
      </c>
      <c r="CB4496" s="1">
        <v>0.32280049566294922</v>
      </c>
    </row>
    <row r="4497" spans="52:80" x14ac:dyDescent="0.2">
      <c r="AZ4497" s="34">
        <v>4494</v>
      </c>
      <c r="BA4497" s="34">
        <v>0.42022709336456304</v>
      </c>
      <c r="BB4497" s="34">
        <v>1</v>
      </c>
      <c r="BC4497" s="34">
        <v>2507</v>
      </c>
      <c r="BD4497" s="34">
        <v>1592.6736000000001</v>
      </c>
      <c r="BZ4497" s="1">
        <v>0.32280049566294922</v>
      </c>
      <c r="CA4497" s="1">
        <v>0.72911963882618513</v>
      </c>
      <c r="CB4497" s="1">
        <v>0.32280049566294922</v>
      </c>
    </row>
    <row r="4498" spans="52:80" x14ac:dyDescent="0.2">
      <c r="AZ4498" s="34">
        <v>4495</v>
      </c>
      <c r="BA4498" s="34">
        <v>0.4202240110089428</v>
      </c>
      <c r="BB4498" s="34">
        <v>1</v>
      </c>
      <c r="BC4498" s="34">
        <v>2508</v>
      </c>
      <c r="BD4498" s="34">
        <v>1593.028</v>
      </c>
      <c r="BZ4498" s="1">
        <v>0.32280049566294922</v>
      </c>
      <c r="CA4498" s="1">
        <v>0.72940180586907444</v>
      </c>
      <c r="CB4498" s="1">
        <v>0.32280049566294922</v>
      </c>
    </row>
    <row r="4499" spans="52:80" x14ac:dyDescent="0.2">
      <c r="AZ4499" s="34">
        <v>4496</v>
      </c>
      <c r="BA4499" s="34">
        <v>0.42014948923553397</v>
      </c>
      <c r="BB4499" s="34">
        <v>0</v>
      </c>
      <c r="BC4499" s="34">
        <v>2508</v>
      </c>
      <c r="BD4499" s="34">
        <v>1593.3824</v>
      </c>
      <c r="BZ4499" s="1">
        <v>0.32280049566294922</v>
      </c>
      <c r="CA4499" s="1">
        <v>0.72968397291196385</v>
      </c>
      <c r="CB4499" s="1">
        <v>0.32280049566294922</v>
      </c>
    </row>
    <row r="4500" spans="52:80" x14ac:dyDescent="0.2">
      <c r="AZ4500" s="34">
        <v>4497</v>
      </c>
      <c r="BA4500" s="34">
        <v>0.42008786335750042</v>
      </c>
      <c r="BB4500" s="34">
        <v>1</v>
      </c>
      <c r="BC4500" s="34">
        <v>2509</v>
      </c>
      <c r="BD4500" s="34">
        <v>1593.7367999999999</v>
      </c>
      <c r="BZ4500" s="1">
        <v>0.32280049566294922</v>
      </c>
      <c r="CA4500" s="1">
        <v>0.72996613995485327</v>
      </c>
      <c r="CB4500" s="1">
        <v>0.32280049566294922</v>
      </c>
    </row>
    <row r="4501" spans="52:80" x14ac:dyDescent="0.2">
      <c r="AZ4501" s="34">
        <v>4498</v>
      </c>
      <c r="BA4501" s="34">
        <v>0.42008508699333202</v>
      </c>
      <c r="BB4501" s="34">
        <v>1</v>
      </c>
      <c r="BC4501" s="34">
        <v>2510</v>
      </c>
      <c r="BD4501" s="34">
        <v>1594.0912000000001</v>
      </c>
      <c r="BZ4501" s="1">
        <v>0.32295539033457249</v>
      </c>
      <c r="CA4501" s="1">
        <v>0.72996613995485327</v>
      </c>
      <c r="CB4501" s="1">
        <v>0.32295539033457249</v>
      </c>
    </row>
    <row r="4502" spans="52:80" x14ac:dyDescent="0.2">
      <c r="AZ4502" s="34">
        <v>4499</v>
      </c>
      <c r="BA4502" s="34">
        <v>0.42005340488893683</v>
      </c>
      <c r="BB4502" s="34">
        <v>1</v>
      </c>
      <c r="BC4502" s="34">
        <v>2511</v>
      </c>
      <c r="BD4502" s="34">
        <v>1594.4456</v>
      </c>
      <c r="BZ4502" s="1">
        <v>0.32311028500619576</v>
      </c>
      <c r="CA4502" s="1">
        <v>0.72996613995485327</v>
      </c>
      <c r="CB4502" s="1">
        <v>0.32311028500619576</v>
      </c>
    </row>
    <row r="4503" spans="52:80" x14ac:dyDescent="0.2">
      <c r="AZ4503" s="34">
        <v>4500</v>
      </c>
      <c r="BA4503" s="34">
        <v>0.41972789754129675</v>
      </c>
      <c r="BB4503" s="34">
        <v>1</v>
      </c>
      <c r="BC4503" s="34">
        <v>2512</v>
      </c>
      <c r="BD4503" s="34">
        <v>1594.8</v>
      </c>
      <c r="BZ4503" s="1">
        <v>0.32326517967781909</v>
      </c>
      <c r="CA4503" s="1">
        <v>0.72996613995485327</v>
      </c>
      <c r="CB4503" s="1">
        <v>0.32326517967781909</v>
      </c>
    </row>
    <row r="4504" spans="52:80" x14ac:dyDescent="0.2">
      <c r="AZ4504" s="34">
        <v>4501</v>
      </c>
      <c r="BA4504" s="34">
        <v>0.41971246489426545</v>
      </c>
      <c r="BB4504" s="34">
        <v>0</v>
      </c>
      <c r="BC4504" s="34">
        <v>2512</v>
      </c>
      <c r="BD4504" s="34">
        <v>1595.1543999999999</v>
      </c>
      <c r="BZ4504" s="1">
        <v>0.32326517967781909</v>
      </c>
      <c r="CA4504" s="1">
        <v>0.73024830699774268</v>
      </c>
      <c r="CB4504" s="1">
        <v>0.32326517967781909</v>
      </c>
    </row>
    <row r="4505" spans="52:80" x14ac:dyDescent="0.2">
      <c r="AZ4505" s="34">
        <v>4502</v>
      </c>
      <c r="BA4505" s="34">
        <v>0.41956892384355188</v>
      </c>
      <c r="BB4505" s="34">
        <v>1</v>
      </c>
      <c r="BC4505" s="34">
        <v>2513</v>
      </c>
      <c r="BD4505" s="34">
        <v>1595.5088000000001</v>
      </c>
      <c r="BZ4505" s="1">
        <v>0.32342007434944237</v>
      </c>
      <c r="CA4505" s="1">
        <v>0.73024830699774268</v>
      </c>
      <c r="CB4505" s="1">
        <v>0.32342007434944237</v>
      </c>
    </row>
    <row r="4506" spans="52:80" x14ac:dyDescent="0.2">
      <c r="AZ4506" s="34">
        <v>4503</v>
      </c>
      <c r="BA4506" s="34">
        <v>0.41937277167870268</v>
      </c>
      <c r="BB4506" s="34">
        <v>0</v>
      </c>
      <c r="BC4506" s="34">
        <v>2513</v>
      </c>
      <c r="BD4506" s="34">
        <v>1595.8632</v>
      </c>
      <c r="BZ4506" s="1">
        <v>0.32357496902106569</v>
      </c>
      <c r="CA4506" s="1">
        <v>0.73024830699774268</v>
      </c>
      <c r="CB4506" s="1">
        <v>0.32357496902106569</v>
      </c>
    </row>
    <row r="4507" spans="52:80" x14ac:dyDescent="0.2">
      <c r="AZ4507" s="34">
        <v>4504</v>
      </c>
      <c r="BA4507" s="34">
        <v>0.41929126055615046</v>
      </c>
      <c r="BB4507" s="34">
        <v>0</v>
      </c>
      <c r="BC4507" s="34">
        <v>2513</v>
      </c>
      <c r="BD4507" s="34">
        <v>1596.2175999999999</v>
      </c>
      <c r="BZ4507" s="1">
        <v>0.32372986369268897</v>
      </c>
      <c r="CA4507" s="1">
        <v>0.73024830699774268</v>
      </c>
      <c r="CB4507" s="1">
        <v>0.32372986369268897</v>
      </c>
    </row>
    <row r="4508" spans="52:80" x14ac:dyDescent="0.2">
      <c r="AZ4508" s="34">
        <v>4505</v>
      </c>
      <c r="BA4508" s="34">
        <v>0.4192526715754285</v>
      </c>
      <c r="BB4508" s="34">
        <v>0</v>
      </c>
      <c r="BC4508" s="34">
        <v>2513</v>
      </c>
      <c r="BD4508" s="34">
        <v>1596.5719999999999</v>
      </c>
      <c r="BZ4508" s="1">
        <v>0.32388475836431224</v>
      </c>
      <c r="CA4508" s="1">
        <v>0.73024830699774268</v>
      </c>
      <c r="CB4508" s="1">
        <v>0.32388475836431224</v>
      </c>
    </row>
    <row r="4509" spans="52:80" x14ac:dyDescent="0.2">
      <c r="AZ4509" s="34">
        <v>4506</v>
      </c>
      <c r="BA4509" s="34">
        <v>0.41918479210034254</v>
      </c>
      <c r="BB4509" s="34">
        <v>0</v>
      </c>
      <c r="BC4509" s="34">
        <v>2513</v>
      </c>
      <c r="BD4509" s="34">
        <v>1596.9264000000001</v>
      </c>
      <c r="BZ4509" s="1">
        <v>0.32403965303593557</v>
      </c>
      <c r="CA4509" s="1">
        <v>0.73024830699774268</v>
      </c>
      <c r="CB4509" s="1">
        <v>0.32403965303593557</v>
      </c>
    </row>
    <row r="4510" spans="52:80" x14ac:dyDescent="0.2">
      <c r="AZ4510" s="34">
        <v>4507</v>
      </c>
      <c r="BA4510" s="34">
        <v>0.41909422641111954</v>
      </c>
      <c r="BB4510" s="34">
        <v>1</v>
      </c>
      <c r="BC4510" s="34">
        <v>2514</v>
      </c>
      <c r="BD4510" s="34">
        <v>1597.2808</v>
      </c>
      <c r="BZ4510" s="1">
        <v>0.32403965303593557</v>
      </c>
      <c r="CA4510" s="1">
        <v>0.73053047404063209</v>
      </c>
      <c r="CB4510" s="1">
        <v>0.32403965303593557</v>
      </c>
    </row>
    <row r="4511" spans="52:80" x14ac:dyDescent="0.2">
      <c r="AZ4511" s="34">
        <v>4508</v>
      </c>
      <c r="BA4511" s="34">
        <v>0.41892921982738718</v>
      </c>
      <c r="BB4511" s="34">
        <v>0</v>
      </c>
      <c r="BC4511" s="34">
        <v>2514</v>
      </c>
      <c r="BD4511" s="34">
        <v>1597.6351999999999</v>
      </c>
      <c r="BZ4511" s="1">
        <v>0.32419454770755884</v>
      </c>
      <c r="CA4511" s="1">
        <v>0.73053047404063209</v>
      </c>
      <c r="CB4511" s="1">
        <v>0.32419454770755884</v>
      </c>
    </row>
    <row r="4512" spans="52:80" x14ac:dyDescent="0.2">
      <c r="AZ4512" s="34">
        <v>4509</v>
      </c>
      <c r="BA4512" s="34">
        <v>0.41884103122202065</v>
      </c>
      <c r="BB4512" s="34">
        <v>1</v>
      </c>
      <c r="BC4512" s="34">
        <v>2515</v>
      </c>
      <c r="BD4512" s="34">
        <v>1597.9895999999999</v>
      </c>
      <c r="BZ4512" s="1">
        <v>0.32419454770755884</v>
      </c>
      <c r="CA4512" s="1">
        <v>0.7308126410835214</v>
      </c>
      <c r="CB4512" s="1">
        <v>0.32419454770755884</v>
      </c>
    </row>
    <row r="4513" spans="52:80" x14ac:dyDescent="0.2">
      <c r="AZ4513" s="34">
        <v>4510</v>
      </c>
      <c r="BA4513" s="34">
        <v>0.41879021122618554</v>
      </c>
      <c r="BB4513" s="34">
        <v>0</v>
      </c>
      <c r="BC4513" s="34">
        <v>2515</v>
      </c>
      <c r="BD4513" s="34">
        <v>1598.3440000000001</v>
      </c>
      <c r="BZ4513" s="1">
        <v>0.32419454770755884</v>
      </c>
      <c r="CA4513" s="1">
        <v>0.73109480812641081</v>
      </c>
      <c r="CB4513" s="1">
        <v>0.32419454770755884</v>
      </c>
    </row>
    <row r="4514" spans="52:80" x14ac:dyDescent="0.2">
      <c r="AZ4514" s="34">
        <v>4511</v>
      </c>
      <c r="BA4514" s="34">
        <v>0.41874629202669328</v>
      </c>
      <c r="BB4514" s="34">
        <v>0</v>
      </c>
      <c r="BC4514" s="34">
        <v>2515</v>
      </c>
      <c r="BD4514" s="34">
        <v>1598.6984</v>
      </c>
      <c r="BZ4514" s="1">
        <v>0.32419454770755884</v>
      </c>
      <c r="CA4514" s="1">
        <v>0.73137697516930023</v>
      </c>
      <c r="CB4514" s="1">
        <v>0.32419454770755884</v>
      </c>
    </row>
    <row r="4515" spans="52:80" x14ac:dyDescent="0.2">
      <c r="AZ4515" s="34">
        <v>4512</v>
      </c>
      <c r="BA4515" s="34">
        <v>0.41837945549489702</v>
      </c>
      <c r="BB4515" s="34">
        <v>0</v>
      </c>
      <c r="BC4515" s="34">
        <v>2515</v>
      </c>
      <c r="BD4515" s="34">
        <v>1599.0527999999999</v>
      </c>
      <c r="BZ4515" s="1">
        <v>0.32419454770755884</v>
      </c>
      <c r="CA4515" s="1">
        <v>0.73165914221218964</v>
      </c>
      <c r="CB4515" s="1">
        <v>0.32419454770755884</v>
      </c>
    </row>
    <row r="4516" spans="52:80" x14ac:dyDescent="0.2">
      <c r="AZ4516" s="34">
        <v>4513</v>
      </c>
      <c r="BA4516" s="34">
        <v>0.41829665957189416</v>
      </c>
      <c r="BB4516" s="34">
        <v>1</v>
      </c>
      <c r="BC4516" s="34">
        <v>2516</v>
      </c>
      <c r="BD4516" s="34">
        <v>1599.4071999999999</v>
      </c>
      <c r="BZ4516" s="1">
        <v>0.32419454770755884</v>
      </c>
      <c r="CA4516" s="1">
        <v>0.73194130925507905</v>
      </c>
      <c r="CB4516" s="1">
        <v>0.32419454770755884</v>
      </c>
    </row>
    <row r="4517" spans="52:80" x14ac:dyDescent="0.2">
      <c r="AZ4517" s="34">
        <v>4514</v>
      </c>
      <c r="BA4517" s="34">
        <v>0.41829665957189416</v>
      </c>
      <c r="BB4517" s="34">
        <v>1</v>
      </c>
      <c r="BC4517" s="34">
        <v>2517</v>
      </c>
      <c r="BD4517" s="34">
        <v>1599.7616</v>
      </c>
      <c r="BZ4517" s="1">
        <v>0.32434944237918217</v>
      </c>
      <c r="CA4517" s="1">
        <v>0.73194130925507905</v>
      </c>
      <c r="CB4517" s="1">
        <v>0.32434944237918217</v>
      </c>
    </row>
    <row r="4518" spans="52:80" x14ac:dyDescent="0.2">
      <c r="AZ4518" s="34">
        <v>4515</v>
      </c>
      <c r="BA4518" s="34">
        <v>0.41829418565389787</v>
      </c>
      <c r="BB4518" s="34">
        <v>0</v>
      </c>
      <c r="BC4518" s="34">
        <v>2517</v>
      </c>
      <c r="BD4518" s="34">
        <v>1600.116</v>
      </c>
      <c r="BZ4518" s="1">
        <v>0.32450433705080545</v>
      </c>
      <c r="CA4518" s="1">
        <v>0.73194130925507905</v>
      </c>
      <c r="CB4518" s="1">
        <v>0.32450433705080545</v>
      </c>
    </row>
    <row r="4519" spans="52:80" x14ac:dyDescent="0.2">
      <c r="AZ4519" s="34">
        <v>4516</v>
      </c>
      <c r="BA4519" s="34">
        <v>0.41816821746736094</v>
      </c>
      <c r="BB4519" s="34">
        <v>0</v>
      </c>
      <c r="BC4519" s="34">
        <v>2517</v>
      </c>
      <c r="BD4519" s="34">
        <v>1600.4703999999999</v>
      </c>
      <c r="BZ4519" s="1">
        <v>0.32465923172242878</v>
      </c>
      <c r="CA4519" s="1">
        <v>0.73194130925507905</v>
      </c>
      <c r="CB4519" s="1">
        <v>0.32465923172242878</v>
      </c>
    </row>
    <row r="4520" spans="52:80" x14ac:dyDescent="0.2">
      <c r="AZ4520" s="34">
        <v>4517</v>
      </c>
      <c r="BA4520" s="34">
        <v>0.41805380898886468</v>
      </c>
      <c r="BB4520" s="34">
        <v>0</v>
      </c>
      <c r="BC4520" s="34">
        <v>2517</v>
      </c>
      <c r="BD4520" s="34">
        <v>1600.8247999999999</v>
      </c>
      <c r="BZ4520" s="1">
        <v>0.32465923172242878</v>
      </c>
      <c r="CA4520" s="1">
        <v>0.73222347629796836</v>
      </c>
      <c r="CB4520" s="1">
        <v>0.32465923172242878</v>
      </c>
    </row>
    <row r="4521" spans="52:80" x14ac:dyDescent="0.2">
      <c r="AZ4521" s="34">
        <v>4518</v>
      </c>
      <c r="BA4521" s="34">
        <v>0.41778485005516541</v>
      </c>
      <c r="BB4521" s="34">
        <v>1</v>
      </c>
      <c r="BC4521" s="34">
        <v>2518</v>
      </c>
      <c r="BD4521" s="34">
        <v>1601.1792</v>
      </c>
      <c r="BZ4521" s="1">
        <v>0.32481412639405205</v>
      </c>
      <c r="CA4521" s="1">
        <v>0.73222347629796836</v>
      </c>
      <c r="CB4521" s="1">
        <v>0.32481412639405205</v>
      </c>
    </row>
    <row r="4522" spans="52:80" x14ac:dyDescent="0.2">
      <c r="AZ4522" s="34">
        <v>4519</v>
      </c>
      <c r="BA4522" s="34">
        <v>0.41768265544397565</v>
      </c>
      <c r="BB4522" s="34">
        <v>1</v>
      </c>
      <c r="BC4522" s="34">
        <v>2519</v>
      </c>
      <c r="BD4522" s="34">
        <v>1601.5336</v>
      </c>
      <c r="BZ4522" s="1">
        <v>0.32496902106567532</v>
      </c>
      <c r="CA4522" s="1">
        <v>0.73222347629796836</v>
      </c>
      <c r="CB4522" s="1">
        <v>0.32496902106567532</v>
      </c>
    </row>
    <row r="4523" spans="52:80" x14ac:dyDescent="0.2">
      <c r="AZ4523" s="34">
        <v>4520</v>
      </c>
      <c r="BA4523" s="34">
        <v>0.41759652114284451</v>
      </c>
      <c r="BB4523" s="34">
        <v>0</v>
      </c>
      <c r="BC4523" s="34">
        <v>2519</v>
      </c>
      <c r="BD4523" s="34">
        <v>1601.8879999999999</v>
      </c>
      <c r="BZ4523" s="1">
        <v>0.32512391573729865</v>
      </c>
      <c r="CA4523" s="1">
        <v>0.73222347629796836</v>
      </c>
      <c r="CB4523" s="1">
        <v>0.32512391573729865</v>
      </c>
    </row>
    <row r="4524" spans="52:80" x14ac:dyDescent="0.2">
      <c r="AZ4524" s="34">
        <v>4521</v>
      </c>
      <c r="BA4524" s="34">
        <v>0.4175839236699429</v>
      </c>
      <c r="BB4524" s="34">
        <v>0</v>
      </c>
      <c r="BC4524" s="34">
        <v>2519</v>
      </c>
      <c r="BD4524" s="34">
        <v>1602.2423999999999</v>
      </c>
      <c r="BZ4524" s="1">
        <v>0.32527881040892193</v>
      </c>
      <c r="CA4524" s="1">
        <v>0.73222347629796836</v>
      </c>
      <c r="CB4524" s="1">
        <v>0.32527881040892193</v>
      </c>
    </row>
    <row r="4525" spans="52:80" x14ac:dyDescent="0.2">
      <c r="AZ4525" s="34">
        <v>4522</v>
      </c>
      <c r="BA4525" s="34">
        <v>0.41748174989877046</v>
      </c>
      <c r="BB4525" s="34">
        <v>0</v>
      </c>
      <c r="BC4525" s="34">
        <v>2519</v>
      </c>
      <c r="BD4525" s="34">
        <v>1602.5968</v>
      </c>
      <c r="BZ4525" s="1">
        <v>0.32527881040892193</v>
      </c>
      <c r="CA4525" s="1">
        <v>0.73250564334085777</v>
      </c>
      <c r="CB4525" s="1">
        <v>0.32527881040892193</v>
      </c>
    </row>
    <row r="4526" spans="52:80" x14ac:dyDescent="0.2">
      <c r="AZ4526" s="34">
        <v>4523</v>
      </c>
      <c r="BA4526" s="34">
        <v>0.4173658976067417</v>
      </c>
      <c r="BB4526" s="34">
        <v>1</v>
      </c>
      <c r="BC4526" s="34">
        <v>2520</v>
      </c>
      <c r="BD4526" s="34">
        <v>1602.9512</v>
      </c>
      <c r="BZ4526" s="1">
        <v>0.32543370508054525</v>
      </c>
      <c r="CA4526" s="1">
        <v>0.73250564334085777</v>
      </c>
      <c r="CB4526" s="1">
        <v>0.32543370508054525</v>
      </c>
    </row>
    <row r="4527" spans="52:80" x14ac:dyDescent="0.2">
      <c r="AZ4527" s="34">
        <v>4524</v>
      </c>
      <c r="BA4527" s="34">
        <v>0.4173234706263757</v>
      </c>
      <c r="BB4527" s="34">
        <v>1</v>
      </c>
      <c r="BC4527" s="34">
        <v>2521</v>
      </c>
      <c r="BD4527" s="34">
        <v>1603.3055999999999</v>
      </c>
      <c r="BZ4527" s="1">
        <v>0.32558859975216853</v>
      </c>
      <c r="CA4527" s="1">
        <v>0.73250564334085777</v>
      </c>
      <c r="CB4527" s="1">
        <v>0.32558859975216853</v>
      </c>
    </row>
    <row r="4528" spans="52:80" x14ac:dyDescent="0.2">
      <c r="AZ4528" s="34">
        <v>4525</v>
      </c>
      <c r="BA4528" s="34">
        <v>0.41729968678721219</v>
      </c>
      <c r="BB4528" s="34">
        <v>1</v>
      </c>
      <c r="BC4528" s="34">
        <v>2522</v>
      </c>
      <c r="BD4528" s="34">
        <v>1603.6599999999999</v>
      </c>
      <c r="BZ4528" s="1">
        <v>0.32558859975216853</v>
      </c>
      <c r="CA4528" s="1">
        <v>0.73278781038374718</v>
      </c>
      <c r="CB4528" s="1">
        <v>0.32558859975216853</v>
      </c>
    </row>
    <row r="4529" spans="52:80" x14ac:dyDescent="0.2">
      <c r="AZ4529" s="34">
        <v>4526</v>
      </c>
      <c r="BA4529" s="34">
        <v>0.41723411524150855</v>
      </c>
      <c r="BB4529" s="34">
        <v>0</v>
      </c>
      <c r="BC4529" s="34">
        <v>2522</v>
      </c>
      <c r="BD4529" s="34">
        <v>1604.0144</v>
      </c>
      <c r="BZ4529" s="1">
        <v>0.3257434944237918</v>
      </c>
      <c r="CA4529" s="1">
        <v>0.73278781038374718</v>
      </c>
      <c r="CB4529" s="1">
        <v>0.3257434944237918</v>
      </c>
    </row>
    <row r="4530" spans="52:80" x14ac:dyDescent="0.2">
      <c r="AZ4530" s="34">
        <v>4527</v>
      </c>
      <c r="BA4530" s="34">
        <v>0.41698064519273642</v>
      </c>
      <c r="BB4530" s="34">
        <v>0</v>
      </c>
      <c r="BC4530" s="34">
        <v>2522</v>
      </c>
      <c r="BD4530" s="34">
        <v>1604.3688</v>
      </c>
      <c r="BZ4530" s="1">
        <v>0.3257434944237918</v>
      </c>
      <c r="CA4530" s="1">
        <v>0.7330699774266366</v>
      </c>
      <c r="CB4530" s="1">
        <v>0.3257434944237918</v>
      </c>
    </row>
    <row r="4531" spans="52:80" x14ac:dyDescent="0.2">
      <c r="AZ4531" s="34">
        <v>4528</v>
      </c>
      <c r="BA4531" s="34">
        <v>0.41696630183313704</v>
      </c>
      <c r="BB4531" s="34">
        <v>1</v>
      </c>
      <c r="BC4531" s="34">
        <v>2523</v>
      </c>
      <c r="BD4531" s="34">
        <v>1604.7231999999999</v>
      </c>
      <c r="BZ4531" s="1">
        <v>0.3257434944237918</v>
      </c>
      <c r="CA4531" s="1">
        <v>0.73335214446952601</v>
      </c>
      <c r="CB4531" s="1">
        <v>0.3257434944237918</v>
      </c>
    </row>
    <row r="4532" spans="52:80" x14ac:dyDescent="0.2">
      <c r="AZ4532" s="34">
        <v>4529</v>
      </c>
      <c r="BA4532" s="34">
        <v>0.41689106138038018</v>
      </c>
      <c r="BB4532" s="34">
        <v>0</v>
      </c>
      <c r="BC4532" s="34">
        <v>2523</v>
      </c>
      <c r="BD4532" s="34">
        <v>1605.0776000000001</v>
      </c>
      <c r="BZ4532" s="1">
        <v>0.32589838909541513</v>
      </c>
      <c r="CA4532" s="1">
        <v>0.73335214446952601</v>
      </c>
      <c r="CB4532" s="1">
        <v>0.32589838909541513</v>
      </c>
    </row>
    <row r="4533" spans="52:80" x14ac:dyDescent="0.2">
      <c r="AZ4533" s="34">
        <v>4530</v>
      </c>
      <c r="BA4533" s="34">
        <v>0.41682839662164139</v>
      </c>
      <c r="BB4533" s="34">
        <v>0</v>
      </c>
      <c r="BC4533" s="34">
        <v>2523</v>
      </c>
      <c r="BD4533" s="34">
        <v>1605.432</v>
      </c>
      <c r="BZ4533" s="1">
        <v>0.3260532837670384</v>
      </c>
      <c r="CA4533" s="1">
        <v>0.73335214446952601</v>
      </c>
      <c r="CB4533" s="1">
        <v>0.3260532837670384</v>
      </c>
    </row>
    <row r="4534" spans="52:80" x14ac:dyDescent="0.2">
      <c r="AZ4534" s="34">
        <v>4531</v>
      </c>
      <c r="BA4534" s="34">
        <v>0.41680630213708775</v>
      </c>
      <c r="BB4534" s="34">
        <v>1</v>
      </c>
      <c r="BC4534" s="34">
        <v>2524</v>
      </c>
      <c r="BD4534" s="34">
        <v>1605.7864</v>
      </c>
      <c r="BZ4534" s="1">
        <v>0.32620817843866173</v>
      </c>
      <c r="CA4534" s="1">
        <v>0.73335214446952601</v>
      </c>
      <c r="CB4534" s="1">
        <v>0.32620817843866173</v>
      </c>
    </row>
    <row r="4535" spans="52:80" x14ac:dyDescent="0.2">
      <c r="AZ4535" s="34">
        <v>4532</v>
      </c>
      <c r="BA4535" s="34">
        <v>0.41676497921156908</v>
      </c>
      <c r="BB4535" s="34">
        <v>1</v>
      </c>
      <c r="BC4535" s="34">
        <v>2525</v>
      </c>
      <c r="BD4535" s="34">
        <v>1606.1407999999999</v>
      </c>
      <c r="BZ4535" s="1">
        <v>0.32636307311028501</v>
      </c>
      <c r="CA4535" s="1">
        <v>0.73335214446952601</v>
      </c>
      <c r="CB4535" s="1">
        <v>0.32636307311028501</v>
      </c>
    </row>
    <row r="4536" spans="52:80" x14ac:dyDescent="0.2">
      <c r="AZ4536" s="34">
        <v>4533</v>
      </c>
      <c r="BA4536" s="34">
        <v>0.41673677727247416</v>
      </c>
      <c r="BB4536" s="34">
        <v>1</v>
      </c>
      <c r="BC4536" s="34">
        <v>2526</v>
      </c>
      <c r="BD4536" s="34">
        <v>1606.4952000000001</v>
      </c>
      <c r="BZ4536" s="1">
        <v>0.32636307311028501</v>
      </c>
      <c r="CA4536" s="1">
        <v>0.73363431151241532</v>
      </c>
      <c r="CB4536" s="1">
        <v>0.32636307311028501</v>
      </c>
    </row>
    <row r="4537" spans="52:80" x14ac:dyDescent="0.2">
      <c r="AZ4537" s="34">
        <v>4534</v>
      </c>
      <c r="BA4537" s="34">
        <v>0.41668290647709755</v>
      </c>
      <c r="BB4537" s="34">
        <v>1</v>
      </c>
      <c r="BC4537" s="34">
        <v>2527</v>
      </c>
      <c r="BD4537" s="34">
        <v>1606.8496</v>
      </c>
      <c r="BZ4537" s="1">
        <v>0.32636307311028501</v>
      </c>
      <c r="CA4537" s="1">
        <v>0.73391647855530473</v>
      </c>
      <c r="CB4537" s="1">
        <v>0.32636307311028501</v>
      </c>
    </row>
    <row r="4538" spans="52:80" x14ac:dyDescent="0.2">
      <c r="AZ4538" s="34">
        <v>4535</v>
      </c>
      <c r="BA4538" s="34">
        <v>0.41668283924047123</v>
      </c>
      <c r="BB4538" s="34">
        <v>1</v>
      </c>
      <c r="BC4538" s="34">
        <v>2528</v>
      </c>
      <c r="BD4538" s="34">
        <v>1607.204</v>
      </c>
      <c r="BZ4538" s="1">
        <v>0.32651796778190828</v>
      </c>
      <c r="CA4538" s="1">
        <v>0.73391647855530473</v>
      </c>
      <c r="CB4538" s="1">
        <v>0.32651796778190828</v>
      </c>
    </row>
    <row r="4539" spans="52:80" x14ac:dyDescent="0.2">
      <c r="AZ4539" s="34">
        <v>4536</v>
      </c>
      <c r="BA4539" s="34">
        <v>0.41660754069927458</v>
      </c>
      <c r="BB4539" s="34">
        <v>1</v>
      </c>
      <c r="BC4539" s="34">
        <v>2529</v>
      </c>
      <c r="BD4539" s="34">
        <v>1607.5583999999999</v>
      </c>
      <c r="BZ4539" s="1">
        <v>0.32667286245353161</v>
      </c>
      <c r="CA4539" s="1">
        <v>0.73391647855530473</v>
      </c>
      <c r="CB4539" s="1">
        <v>0.32667286245353161</v>
      </c>
    </row>
    <row r="4540" spans="52:80" x14ac:dyDescent="0.2">
      <c r="AZ4540" s="34">
        <v>4537</v>
      </c>
      <c r="BA4540" s="34">
        <v>0.41660729231804</v>
      </c>
      <c r="BB4540" s="34">
        <v>0</v>
      </c>
      <c r="BC4540" s="34">
        <v>2529</v>
      </c>
      <c r="BD4540" s="34">
        <v>1607.9128000000001</v>
      </c>
      <c r="BZ4540" s="1">
        <v>0.32682775712515488</v>
      </c>
      <c r="CA4540" s="1">
        <v>0.73391647855530473</v>
      </c>
      <c r="CB4540" s="1">
        <v>0.32682775712515488</v>
      </c>
    </row>
    <row r="4541" spans="52:80" x14ac:dyDescent="0.2">
      <c r="AZ4541" s="34">
        <v>4538</v>
      </c>
      <c r="BA4541" s="34">
        <v>0.41656205587771994</v>
      </c>
      <c r="BB4541" s="34">
        <v>0</v>
      </c>
      <c r="BC4541" s="34">
        <v>2529</v>
      </c>
      <c r="BD4541" s="34">
        <v>1608.2672</v>
      </c>
      <c r="BZ4541" s="1">
        <v>0.32682775712515488</v>
      </c>
      <c r="CA4541" s="1">
        <v>0.73419864559819414</v>
      </c>
      <c r="CB4541" s="1">
        <v>0.32682775712515488</v>
      </c>
    </row>
    <row r="4542" spans="52:80" x14ac:dyDescent="0.2">
      <c r="AZ4542" s="34">
        <v>4539</v>
      </c>
      <c r="BA4542" s="34">
        <v>0.41656205587771994</v>
      </c>
      <c r="BB4542" s="34">
        <v>0</v>
      </c>
      <c r="BC4542" s="34">
        <v>2529</v>
      </c>
      <c r="BD4542" s="34">
        <v>1608.6215999999999</v>
      </c>
      <c r="BZ4542" s="1">
        <v>0.32682775712515488</v>
      </c>
      <c r="CA4542" s="1">
        <v>0.73448081264108356</v>
      </c>
      <c r="CB4542" s="1">
        <v>0.32682775712515488</v>
      </c>
    </row>
    <row r="4543" spans="52:80" x14ac:dyDescent="0.2">
      <c r="AZ4543" s="34">
        <v>4540</v>
      </c>
      <c r="BA4543" s="34">
        <v>0.41654205726736226</v>
      </c>
      <c r="BB4543" s="34">
        <v>0</v>
      </c>
      <c r="BC4543" s="34">
        <v>2529</v>
      </c>
      <c r="BD4543" s="34">
        <v>1608.9759999999999</v>
      </c>
      <c r="BZ4543" s="1">
        <v>0.32698265179677821</v>
      </c>
      <c r="CA4543" s="1">
        <v>0.73448081264108356</v>
      </c>
      <c r="CB4543" s="1">
        <v>0.32698265179677821</v>
      </c>
    </row>
    <row r="4544" spans="52:80" x14ac:dyDescent="0.2">
      <c r="AZ4544" s="34">
        <v>4541</v>
      </c>
      <c r="BA4544" s="34">
        <v>0.41651688376032425</v>
      </c>
      <c r="BB4544" s="34">
        <v>0</v>
      </c>
      <c r="BC4544" s="34">
        <v>2529</v>
      </c>
      <c r="BD4544" s="34">
        <v>1609.3304000000001</v>
      </c>
      <c r="BZ4544" s="1">
        <v>0.32713754646840149</v>
      </c>
      <c r="CA4544" s="1">
        <v>0.73448081264108356</v>
      </c>
      <c r="CB4544" s="1">
        <v>0.32713754646840149</v>
      </c>
    </row>
    <row r="4545" spans="52:80" x14ac:dyDescent="0.2">
      <c r="AZ4545" s="34">
        <v>4542</v>
      </c>
      <c r="BA4545" s="34">
        <v>0.41621618248512493</v>
      </c>
      <c r="BB4545" s="34">
        <v>0</v>
      </c>
      <c r="BC4545" s="34">
        <v>2529</v>
      </c>
      <c r="BD4545" s="34">
        <v>1609.6848</v>
      </c>
      <c r="BZ4545" s="1">
        <v>0.32713754646840149</v>
      </c>
      <c r="CA4545" s="1">
        <v>0.73476297968397286</v>
      </c>
      <c r="CB4545" s="1">
        <v>0.32713754646840149</v>
      </c>
    </row>
    <row r="4546" spans="52:80" x14ac:dyDescent="0.2">
      <c r="AZ4546" s="34">
        <v>4543</v>
      </c>
      <c r="BA4546" s="34">
        <v>0.41613822174392268</v>
      </c>
      <c r="BB4546" s="34">
        <v>0</v>
      </c>
      <c r="BC4546" s="34">
        <v>2529</v>
      </c>
      <c r="BD4546" s="34">
        <v>1610.0391999999999</v>
      </c>
      <c r="BZ4546" s="1">
        <v>0.32729244114002476</v>
      </c>
      <c r="CA4546" s="1">
        <v>0.73476297968397286</v>
      </c>
      <c r="CB4546" s="1">
        <v>0.32729244114002476</v>
      </c>
    </row>
    <row r="4547" spans="52:80" x14ac:dyDescent="0.2">
      <c r="AZ4547" s="34">
        <v>4544</v>
      </c>
      <c r="BA4547" s="34">
        <v>0.41613180254003651</v>
      </c>
      <c r="BB4547" s="34">
        <v>1</v>
      </c>
      <c r="BC4547" s="34">
        <v>2530</v>
      </c>
      <c r="BD4547" s="34">
        <v>1610.3935999999999</v>
      </c>
      <c r="BZ4547" s="1">
        <v>0.32744733581164809</v>
      </c>
      <c r="CA4547" s="1">
        <v>0.73476297968397286</v>
      </c>
      <c r="CB4547" s="1">
        <v>0.32744733581164809</v>
      </c>
    </row>
    <row r="4548" spans="52:80" x14ac:dyDescent="0.2">
      <c r="AZ4548" s="34">
        <v>4545</v>
      </c>
      <c r="BA4548" s="34">
        <v>0.41604161458603511</v>
      </c>
      <c r="BB4548" s="34">
        <v>1</v>
      </c>
      <c r="BC4548" s="34">
        <v>2531</v>
      </c>
      <c r="BD4548" s="34">
        <v>1610.748</v>
      </c>
      <c r="BZ4548" s="1">
        <v>0.32760223048327136</v>
      </c>
      <c r="CA4548" s="1">
        <v>0.73476297968397286</v>
      </c>
      <c r="CB4548" s="1">
        <v>0.32760223048327136</v>
      </c>
    </row>
    <row r="4549" spans="52:80" x14ac:dyDescent="0.2">
      <c r="AZ4549" s="34">
        <v>4546</v>
      </c>
      <c r="BA4549" s="34">
        <v>0.41601938341594591</v>
      </c>
      <c r="BB4549" s="34">
        <v>1</v>
      </c>
      <c r="BC4549" s="34">
        <v>2532</v>
      </c>
      <c r="BD4549" s="34">
        <v>1611.1024</v>
      </c>
      <c r="BZ4549" s="1">
        <v>0.32775712515489469</v>
      </c>
      <c r="CA4549" s="1">
        <v>0.73476297968397286</v>
      </c>
      <c r="CB4549" s="1">
        <v>0.32775712515489469</v>
      </c>
    </row>
    <row r="4550" spans="52:80" x14ac:dyDescent="0.2">
      <c r="AZ4550" s="34">
        <v>4547</v>
      </c>
      <c r="BA4550" s="34">
        <v>0.41600369199218462</v>
      </c>
      <c r="BB4550" s="34">
        <v>0</v>
      </c>
      <c r="BC4550" s="34">
        <v>2532</v>
      </c>
      <c r="BD4550" s="34">
        <v>1611.4567999999999</v>
      </c>
      <c r="BZ4550" s="1">
        <v>0.32791201982651796</v>
      </c>
      <c r="CA4550" s="1">
        <v>0.73476297968397286</v>
      </c>
      <c r="CB4550" s="1">
        <v>0.32791201982651796</v>
      </c>
    </row>
    <row r="4551" spans="52:80" x14ac:dyDescent="0.2">
      <c r="AZ4551" s="34">
        <v>4548</v>
      </c>
      <c r="BA4551" s="34">
        <v>0.41599240233616436</v>
      </c>
      <c r="BB4551" s="34">
        <v>1</v>
      </c>
      <c r="BC4551" s="34">
        <v>2533</v>
      </c>
      <c r="BD4551" s="34">
        <v>1611.8111999999999</v>
      </c>
      <c r="BZ4551" s="1">
        <v>0.32806691449814124</v>
      </c>
      <c r="CA4551" s="1">
        <v>0.73476297968397286</v>
      </c>
      <c r="CB4551" s="1">
        <v>0.32806691449814124</v>
      </c>
    </row>
    <row r="4552" spans="52:80" x14ac:dyDescent="0.2">
      <c r="AZ4552" s="34">
        <v>4549</v>
      </c>
      <c r="BA4552" s="34">
        <v>0.41597395951402633</v>
      </c>
      <c r="BB4552" s="34">
        <v>0</v>
      </c>
      <c r="BC4552" s="34">
        <v>2533</v>
      </c>
      <c r="BD4552" s="34">
        <v>1612.1656</v>
      </c>
      <c r="BZ4552" s="1">
        <v>0.32806691449814124</v>
      </c>
      <c r="CA4552" s="1">
        <v>0.73504514672686228</v>
      </c>
      <c r="CB4552" s="1">
        <v>0.32806691449814124</v>
      </c>
    </row>
    <row r="4553" spans="52:80" x14ac:dyDescent="0.2">
      <c r="AZ4553" s="34">
        <v>4550</v>
      </c>
      <c r="BA4553" s="34">
        <v>0.41594084445864088</v>
      </c>
      <c r="BB4553" s="34">
        <v>0</v>
      </c>
      <c r="BC4553" s="34">
        <v>2533</v>
      </c>
      <c r="BD4553" s="34">
        <v>1612.52</v>
      </c>
      <c r="BZ4553" s="1">
        <v>0.32806691449814124</v>
      </c>
      <c r="CA4553" s="1">
        <v>0.73532731376975169</v>
      </c>
      <c r="CB4553" s="1">
        <v>0.32806691449814124</v>
      </c>
    </row>
    <row r="4554" spans="52:80" x14ac:dyDescent="0.2">
      <c r="AZ4554" s="34">
        <v>4551</v>
      </c>
      <c r="BA4554" s="34">
        <v>0.41584845750365024</v>
      </c>
      <c r="BB4554" s="34">
        <v>1</v>
      </c>
      <c r="BC4554" s="34">
        <v>2534</v>
      </c>
      <c r="BD4554" s="34">
        <v>1612.8743999999999</v>
      </c>
      <c r="BZ4554" s="1">
        <v>0.32806691449814124</v>
      </c>
      <c r="CA4554" s="1">
        <v>0.7356094808126411</v>
      </c>
      <c r="CB4554" s="1">
        <v>0.32806691449814124</v>
      </c>
    </row>
    <row r="4555" spans="52:80" x14ac:dyDescent="0.2">
      <c r="AZ4555" s="34">
        <v>4552</v>
      </c>
      <c r="BA4555" s="34">
        <v>0.41570077262592037</v>
      </c>
      <c r="BB4555" s="34">
        <v>0</v>
      </c>
      <c r="BC4555" s="34">
        <v>2534</v>
      </c>
      <c r="BD4555" s="34">
        <v>1613.2287999999999</v>
      </c>
      <c r="BZ4555" s="1">
        <v>0.32822180916976457</v>
      </c>
      <c r="CA4555" s="1">
        <v>0.7356094808126411</v>
      </c>
      <c r="CB4555" s="1">
        <v>0.32822180916976457</v>
      </c>
    </row>
    <row r="4556" spans="52:80" x14ac:dyDescent="0.2">
      <c r="AZ4556" s="34">
        <v>4553</v>
      </c>
      <c r="BA4556" s="34">
        <v>0.41561616513240252</v>
      </c>
      <c r="BB4556" s="34">
        <v>0</v>
      </c>
      <c r="BC4556" s="34">
        <v>2534</v>
      </c>
      <c r="BD4556" s="34">
        <v>1613.5832</v>
      </c>
      <c r="BZ4556" s="1">
        <v>0.32822180916976457</v>
      </c>
      <c r="CA4556" s="1">
        <v>0.73589164785553052</v>
      </c>
      <c r="CB4556" s="1">
        <v>0.32822180916976457</v>
      </c>
    </row>
    <row r="4557" spans="52:80" x14ac:dyDescent="0.2">
      <c r="AZ4557" s="34">
        <v>4554</v>
      </c>
      <c r="BA4557" s="34">
        <v>0.41544022613057968</v>
      </c>
      <c r="BB4557" s="34">
        <v>0</v>
      </c>
      <c r="BC4557" s="34">
        <v>2534</v>
      </c>
      <c r="BD4557" s="34">
        <v>1613.9376</v>
      </c>
      <c r="BZ4557" s="1">
        <v>0.32837670384138784</v>
      </c>
      <c r="CA4557" s="1">
        <v>0.73589164785553052</v>
      </c>
      <c r="CB4557" s="1">
        <v>0.32837670384138784</v>
      </c>
    </row>
    <row r="4558" spans="52:80" x14ac:dyDescent="0.2">
      <c r="AZ4558" s="34">
        <v>4555</v>
      </c>
      <c r="BA4558" s="34">
        <v>0.41541621127353984</v>
      </c>
      <c r="BB4558" s="34">
        <v>0</v>
      </c>
      <c r="BC4558" s="34">
        <v>2534</v>
      </c>
      <c r="BD4558" s="34">
        <v>1614.2919999999999</v>
      </c>
      <c r="BZ4558" s="1">
        <v>0.32853159851301117</v>
      </c>
      <c r="CA4558" s="1">
        <v>0.73589164785553052</v>
      </c>
      <c r="CB4558" s="1">
        <v>0.32853159851301117</v>
      </c>
    </row>
    <row r="4559" spans="52:80" x14ac:dyDescent="0.2">
      <c r="AZ4559" s="34">
        <v>4556</v>
      </c>
      <c r="BA4559" s="34">
        <v>0.41541460164421062</v>
      </c>
      <c r="BB4559" s="34">
        <v>0</v>
      </c>
      <c r="BC4559" s="34">
        <v>2534</v>
      </c>
      <c r="BD4559" s="34">
        <v>1614.6463999999999</v>
      </c>
      <c r="BZ4559" s="1">
        <v>0.32868649318463444</v>
      </c>
      <c r="CA4559" s="1">
        <v>0.73589164785553052</v>
      </c>
      <c r="CB4559" s="1">
        <v>0.32868649318463444</v>
      </c>
    </row>
    <row r="4560" spans="52:80" x14ac:dyDescent="0.2">
      <c r="AZ4560" s="34">
        <v>4557</v>
      </c>
      <c r="BA4560" s="34">
        <v>0.41538353921334936</v>
      </c>
      <c r="BB4560" s="34">
        <v>0</v>
      </c>
      <c r="BC4560" s="34">
        <v>2534</v>
      </c>
      <c r="BD4560" s="34">
        <v>1615.0008</v>
      </c>
      <c r="BZ4560" s="1">
        <v>0.32884138785625777</v>
      </c>
      <c r="CA4560" s="1">
        <v>0.73589164785553052</v>
      </c>
      <c r="CB4560" s="1">
        <v>0.32884138785625777</v>
      </c>
    </row>
    <row r="4561" spans="52:80" x14ac:dyDescent="0.2">
      <c r="AZ4561" s="34">
        <v>4558</v>
      </c>
      <c r="BA4561" s="34">
        <v>0.41538078071868806</v>
      </c>
      <c r="BB4561" s="34">
        <v>1</v>
      </c>
      <c r="BC4561" s="34">
        <v>2535</v>
      </c>
      <c r="BD4561" s="34">
        <v>1615.3552</v>
      </c>
      <c r="BZ4561" s="1">
        <v>0.32884138785625777</v>
      </c>
      <c r="CA4561" s="1">
        <v>0.73617381489841982</v>
      </c>
      <c r="CB4561" s="1">
        <v>0.32884138785625777</v>
      </c>
    </row>
    <row r="4562" spans="52:80" x14ac:dyDescent="0.2">
      <c r="AZ4562" s="34">
        <v>4559</v>
      </c>
      <c r="BA4562" s="34">
        <v>0.41537293226067074</v>
      </c>
      <c r="BB4562" s="34">
        <v>0</v>
      </c>
      <c r="BC4562" s="34">
        <v>2535</v>
      </c>
      <c r="BD4562" s="34">
        <v>1615.7095999999999</v>
      </c>
      <c r="BZ4562" s="1">
        <v>0.32884138785625777</v>
      </c>
      <c r="CA4562" s="1">
        <v>0.73645598194130923</v>
      </c>
      <c r="CB4562" s="1">
        <v>0.32884138785625777</v>
      </c>
    </row>
    <row r="4563" spans="52:80" x14ac:dyDescent="0.2">
      <c r="AZ4563" s="34">
        <v>4560</v>
      </c>
      <c r="BA4563" s="34">
        <v>0.41530670231337474</v>
      </c>
      <c r="BB4563" s="34">
        <v>0</v>
      </c>
      <c r="BC4563" s="34">
        <v>2535</v>
      </c>
      <c r="BD4563" s="34">
        <v>1616.0640000000001</v>
      </c>
      <c r="BZ4563" s="1">
        <v>0.32899628252788105</v>
      </c>
      <c r="CA4563" s="1">
        <v>0.73645598194130923</v>
      </c>
      <c r="CB4563" s="1">
        <v>0.32899628252788105</v>
      </c>
    </row>
    <row r="4564" spans="52:80" x14ac:dyDescent="0.2">
      <c r="AZ4564" s="34">
        <v>4561</v>
      </c>
      <c r="BA4564" s="34">
        <v>0.41530670231337474</v>
      </c>
      <c r="BB4564" s="34">
        <v>0</v>
      </c>
      <c r="BC4564" s="34">
        <v>2535</v>
      </c>
      <c r="BD4564" s="34">
        <v>1616.4184</v>
      </c>
      <c r="BZ4564" s="1">
        <v>0.32915117719950432</v>
      </c>
      <c r="CA4564" s="1">
        <v>0.73645598194130923</v>
      </c>
      <c r="CB4564" s="1">
        <v>0.32915117719950432</v>
      </c>
    </row>
    <row r="4565" spans="52:80" x14ac:dyDescent="0.2">
      <c r="AZ4565" s="34">
        <v>4562</v>
      </c>
      <c r="BA4565" s="34">
        <v>0.41528468759314885</v>
      </c>
      <c r="BB4565" s="34">
        <v>1</v>
      </c>
      <c r="BC4565" s="34">
        <v>2536</v>
      </c>
      <c r="BD4565" s="34">
        <v>1616.7728</v>
      </c>
      <c r="BZ4565" s="1">
        <v>0.32930607187112765</v>
      </c>
      <c r="CA4565" s="1">
        <v>0.73645598194130923</v>
      </c>
      <c r="CB4565" s="1">
        <v>0.32930607187112765</v>
      </c>
    </row>
    <row r="4566" spans="52:80" x14ac:dyDescent="0.2">
      <c r="AZ4566" s="34">
        <v>4563</v>
      </c>
      <c r="BA4566" s="34">
        <v>0.41518237088088783</v>
      </c>
      <c r="BB4566" s="34">
        <v>1</v>
      </c>
      <c r="BC4566" s="34">
        <v>2537</v>
      </c>
      <c r="BD4566" s="34">
        <v>1617.1271999999999</v>
      </c>
      <c r="BZ4566" s="1">
        <v>0.32930607187112765</v>
      </c>
      <c r="CA4566" s="1">
        <v>0.73673814898419865</v>
      </c>
      <c r="CB4566" s="1">
        <v>0.32930607187112765</v>
      </c>
    </row>
    <row r="4567" spans="52:80" x14ac:dyDescent="0.2">
      <c r="AZ4567" s="34">
        <v>4564</v>
      </c>
      <c r="BA4567" s="34">
        <v>0.4151011630358849</v>
      </c>
      <c r="BB4567" s="34">
        <v>1</v>
      </c>
      <c r="BC4567" s="34">
        <v>2538</v>
      </c>
      <c r="BD4567" s="34">
        <v>1617.4816000000001</v>
      </c>
      <c r="BZ4567" s="1">
        <v>0.32946096654275092</v>
      </c>
      <c r="CA4567" s="1">
        <v>0.73673814898419865</v>
      </c>
      <c r="CB4567" s="1">
        <v>0.32946096654275092</v>
      </c>
    </row>
    <row r="4568" spans="52:80" x14ac:dyDescent="0.2">
      <c r="AZ4568" s="34">
        <v>4565</v>
      </c>
      <c r="BA4568" s="34">
        <v>0.41508848195138009</v>
      </c>
      <c r="BB4568" s="34">
        <v>1</v>
      </c>
      <c r="BC4568" s="34">
        <v>2539</v>
      </c>
      <c r="BD4568" s="34">
        <v>1617.836</v>
      </c>
      <c r="BZ4568" s="1">
        <v>0.32961586121437425</v>
      </c>
      <c r="CA4568" s="1">
        <v>0.73673814898419865</v>
      </c>
      <c r="CB4568" s="1">
        <v>0.32961586121437425</v>
      </c>
    </row>
    <row r="4569" spans="52:80" x14ac:dyDescent="0.2">
      <c r="AZ4569" s="34">
        <v>4566</v>
      </c>
      <c r="BA4569" s="34">
        <v>0.41500178241066804</v>
      </c>
      <c r="BB4569" s="34">
        <v>0</v>
      </c>
      <c r="BC4569" s="34">
        <v>2539</v>
      </c>
      <c r="BD4569" s="34">
        <v>1618.1904</v>
      </c>
      <c r="BZ4569" s="1">
        <v>0.32977075588599752</v>
      </c>
      <c r="CA4569" s="1">
        <v>0.73673814898419865</v>
      </c>
      <c r="CB4569" s="1">
        <v>0.32977075588599752</v>
      </c>
    </row>
    <row r="4570" spans="52:80" x14ac:dyDescent="0.2">
      <c r="AZ4570" s="34">
        <v>4567</v>
      </c>
      <c r="BA4570" s="34">
        <v>0.41500178241066804</v>
      </c>
      <c r="BB4570" s="34">
        <v>1</v>
      </c>
      <c r="BC4570" s="34">
        <v>2540</v>
      </c>
      <c r="BD4570" s="34">
        <v>1618.5447999999999</v>
      </c>
      <c r="BZ4570" s="1">
        <v>0.32977075588599752</v>
      </c>
      <c r="CA4570" s="1">
        <v>0.73702031602708806</v>
      </c>
      <c r="CB4570" s="1">
        <v>0.32977075588599752</v>
      </c>
    </row>
    <row r="4571" spans="52:80" x14ac:dyDescent="0.2">
      <c r="AZ4571" s="34">
        <v>4568</v>
      </c>
      <c r="BA4571" s="34">
        <v>0.41488798620403611</v>
      </c>
      <c r="BB4571" s="34">
        <v>1</v>
      </c>
      <c r="BC4571" s="34">
        <v>2541</v>
      </c>
      <c r="BD4571" s="34">
        <v>1618.8992000000001</v>
      </c>
      <c r="BZ4571" s="1">
        <v>0.3299256505576208</v>
      </c>
      <c r="CA4571" s="1">
        <v>0.73730248306997748</v>
      </c>
      <c r="CB4571" s="1">
        <v>0.3299256505576208</v>
      </c>
    </row>
    <row r="4572" spans="52:80" x14ac:dyDescent="0.2">
      <c r="AZ4572" s="34">
        <v>4569</v>
      </c>
      <c r="BA4572" s="34">
        <v>0.41462472386118232</v>
      </c>
      <c r="BB4572" s="34">
        <v>1</v>
      </c>
      <c r="BC4572" s="34">
        <v>2542</v>
      </c>
      <c r="BD4572" s="34">
        <v>1619.2536</v>
      </c>
      <c r="BZ4572" s="1">
        <v>0.3299256505576208</v>
      </c>
      <c r="CA4572" s="1">
        <v>0.73758465011286678</v>
      </c>
      <c r="CB4572" s="1">
        <v>0.3299256505576208</v>
      </c>
    </row>
    <row r="4573" spans="52:80" x14ac:dyDescent="0.2">
      <c r="AZ4573" s="34">
        <v>4570</v>
      </c>
      <c r="BA4573" s="34">
        <v>0.41459377943606024</v>
      </c>
      <c r="BB4573" s="34">
        <v>0</v>
      </c>
      <c r="BC4573" s="34">
        <v>2542</v>
      </c>
      <c r="BD4573" s="34">
        <v>1619.6079999999999</v>
      </c>
      <c r="BZ4573" s="1">
        <v>0.33008054522924413</v>
      </c>
      <c r="CA4573" s="1">
        <v>0.73758465011286678</v>
      </c>
      <c r="CB4573" s="1">
        <v>0.33008054522924413</v>
      </c>
    </row>
    <row r="4574" spans="52:80" x14ac:dyDescent="0.2">
      <c r="AZ4574" s="34">
        <v>4571</v>
      </c>
      <c r="BA4574" s="34">
        <v>0.41455213253322692</v>
      </c>
      <c r="BB4574" s="34">
        <v>1</v>
      </c>
      <c r="BC4574" s="34">
        <v>2543</v>
      </c>
      <c r="BD4574" s="34">
        <v>1619.9623999999999</v>
      </c>
      <c r="BZ4574" s="1">
        <v>0.33008054522924413</v>
      </c>
      <c r="CA4574" s="1">
        <v>0.73786681715575619</v>
      </c>
      <c r="CB4574" s="1">
        <v>0.33008054522924413</v>
      </c>
    </row>
    <row r="4575" spans="52:80" x14ac:dyDescent="0.2">
      <c r="AZ4575" s="34">
        <v>4572</v>
      </c>
      <c r="BA4575" s="34">
        <v>0.41449363852243953</v>
      </c>
      <c r="BB4575" s="34">
        <v>0</v>
      </c>
      <c r="BC4575" s="34">
        <v>2543</v>
      </c>
      <c r="BD4575" s="34">
        <v>1620.3168000000001</v>
      </c>
      <c r="BZ4575" s="1">
        <v>0.33008054522924413</v>
      </c>
      <c r="CA4575" s="1">
        <v>0.73814898419864561</v>
      </c>
      <c r="CB4575" s="1">
        <v>0.33008054522924413</v>
      </c>
    </row>
    <row r="4576" spans="52:80" x14ac:dyDescent="0.2">
      <c r="AZ4576" s="34">
        <v>4573</v>
      </c>
      <c r="BA4576" s="34">
        <v>0.41445830271640188</v>
      </c>
      <c r="BB4576" s="34">
        <v>1</v>
      </c>
      <c r="BC4576" s="34">
        <v>2544</v>
      </c>
      <c r="BD4576" s="34">
        <v>1620.6712</v>
      </c>
      <c r="BZ4576" s="1">
        <v>0.3302354399008674</v>
      </c>
      <c r="CA4576" s="1">
        <v>0.73814898419864561</v>
      </c>
      <c r="CB4576" s="1">
        <v>0.3302354399008674</v>
      </c>
    </row>
    <row r="4577" spans="52:80" x14ac:dyDescent="0.2">
      <c r="AZ4577" s="34">
        <v>4574</v>
      </c>
      <c r="BA4577" s="34">
        <v>0.41425774340891897</v>
      </c>
      <c r="BB4577" s="34">
        <v>0</v>
      </c>
      <c r="BC4577" s="34">
        <v>2544</v>
      </c>
      <c r="BD4577" s="34">
        <v>1621.0255999999999</v>
      </c>
      <c r="BZ4577" s="1">
        <v>0.33039033457249073</v>
      </c>
      <c r="CA4577" s="1">
        <v>0.73814898419864561</v>
      </c>
      <c r="CB4577" s="1">
        <v>0.33039033457249073</v>
      </c>
    </row>
    <row r="4578" spans="52:80" x14ac:dyDescent="0.2">
      <c r="AZ4578" s="34">
        <v>4575</v>
      </c>
      <c r="BA4578" s="34">
        <v>0.41416903328417426</v>
      </c>
      <c r="BB4578" s="34">
        <v>1</v>
      </c>
      <c r="BC4578" s="34">
        <v>2545</v>
      </c>
      <c r="BD4578" s="34">
        <v>1621.3799999999999</v>
      </c>
      <c r="BZ4578" s="1">
        <v>0.330545229244114</v>
      </c>
      <c r="CA4578" s="1">
        <v>0.73814898419864561</v>
      </c>
      <c r="CB4578" s="1">
        <v>0.330545229244114</v>
      </c>
    </row>
    <row r="4579" spans="52:80" x14ac:dyDescent="0.2">
      <c r="AZ4579" s="34">
        <v>4576</v>
      </c>
      <c r="BA4579" s="34">
        <v>0.41416024391282746</v>
      </c>
      <c r="BB4579" s="34">
        <v>1</v>
      </c>
      <c r="BC4579" s="34">
        <v>2546</v>
      </c>
      <c r="BD4579" s="34">
        <v>1621.7344000000001</v>
      </c>
      <c r="BZ4579" s="1">
        <v>0.33070012391573728</v>
      </c>
      <c r="CA4579" s="1">
        <v>0.73843115124153502</v>
      </c>
      <c r="CB4579" s="1">
        <v>0.33070012391573728</v>
      </c>
    </row>
    <row r="4580" spans="52:80" x14ac:dyDescent="0.2">
      <c r="AZ4580" s="34">
        <v>4577</v>
      </c>
      <c r="BA4580" s="34">
        <v>0.41407431245670961</v>
      </c>
      <c r="BB4580" s="34">
        <v>1</v>
      </c>
      <c r="BC4580" s="34">
        <v>2547</v>
      </c>
      <c r="BD4580" s="34">
        <v>1622.0888</v>
      </c>
      <c r="BZ4580" s="1">
        <v>0.33085501858736061</v>
      </c>
      <c r="CA4580" s="1">
        <v>0.73843115124153502</v>
      </c>
      <c r="CB4580" s="1">
        <v>0.33085501858736061</v>
      </c>
    </row>
    <row r="4581" spans="52:80" x14ac:dyDescent="0.2">
      <c r="AZ4581" s="34">
        <v>4578</v>
      </c>
      <c r="BA4581" s="34">
        <v>0.41399842384163471</v>
      </c>
      <c r="BB4581" s="34">
        <v>0</v>
      </c>
      <c r="BC4581" s="34">
        <v>2547</v>
      </c>
      <c r="BD4581" s="34">
        <v>1622.4431999999999</v>
      </c>
      <c r="BZ4581" s="1">
        <v>0.33100991325898388</v>
      </c>
      <c r="CA4581" s="1">
        <v>0.73843115124153502</v>
      </c>
      <c r="CB4581" s="1">
        <v>0.33100991325898388</v>
      </c>
    </row>
    <row r="4582" spans="52:80" x14ac:dyDescent="0.2">
      <c r="AZ4582" s="34">
        <v>4579</v>
      </c>
      <c r="BA4582" s="34">
        <v>0.41389397195041938</v>
      </c>
      <c r="BB4582" s="34">
        <v>1</v>
      </c>
      <c r="BC4582" s="34">
        <v>2548</v>
      </c>
      <c r="BD4582" s="34">
        <v>1622.7975999999999</v>
      </c>
      <c r="BZ4582" s="1">
        <v>0.33116480793060721</v>
      </c>
      <c r="CA4582" s="1">
        <v>0.73843115124153502</v>
      </c>
      <c r="CB4582" s="1">
        <v>0.33116480793060721</v>
      </c>
    </row>
    <row r="4583" spans="52:80" x14ac:dyDescent="0.2">
      <c r="AZ4583" s="34">
        <v>4580</v>
      </c>
      <c r="BA4583" s="34">
        <v>0.41380982587335474</v>
      </c>
      <c r="BB4583" s="34">
        <v>1</v>
      </c>
      <c r="BC4583" s="34">
        <v>2549</v>
      </c>
      <c r="BD4583" s="34">
        <v>1623.152</v>
      </c>
      <c r="BZ4583" s="1">
        <v>0.33116480793060721</v>
      </c>
      <c r="CA4583" s="1">
        <v>0.73871331828442433</v>
      </c>
      <c r="CB4583" s="1">
        <v>0.33116480793060721</v>
      </c>
    </row>
    <row r="4584" spans="52:80" x14ac:dyDescent="0.2">
      <c r="AZ4584" s="34">
        <v>4581</v>
      </c>
      <c r="BA4584" s="34">
        <v>0.41380741303882068</v>
      </c>
      <c r="BB4584" s="34">
        <v>1</v>
      </c>
      <c r="BC4584" s="34">
        <v>2550</v>
      </c>
      <c r="BD4584" s="34">
        <v>1623.5064</v>
      </c>
      <c r="BZ4584" s="1">
        <v>0.33131970260223048</v>
      </c>
      <c r="CA4584" s="1">
        <v>0.73871331828442433</v>
      </c>
      <c r="CB4584" s="1">
        <v>0.33131970260223048</v>
      </c>
    </row>
    <row r="4585" spans="52:80" x14ac:dyDescent="0.2">
      <c r="AZ4585" s="34">
        <v>4582</v>
      </c>
      <c r="BA4585" s="34">
        <v>0.41370054552742042</v>
      </c>
      <c r="BB4585" s="34">
        <v>1</v>
      </c>
      <c r="BC4585" s="34">
        <v>2551</v>
      </c>
      <c r="BD4585" s="34">
        <v>1623.8607999999999</v>
      </c>
      <c r="BZ4585" s="1">
        <v>0.33131970260223048</v>
      </c>
      <c r="CA4585" s="1">
        <v>0.73899548532731374</v>
      </c>
      <c r="CB4585" s="1">
        <v>0.33131970260223048</v>
      </c>
    </row>
    <row r="4586" spans="52:80" x14ac:dyDescent="0.2">
      <c r="AZ4586" s="34">
        <v>4583</v>
      </c>
      <c r="BA4586" s="34">
        <v>0.41357925367848347</v>
      </c>
      <c r="BB4586" s="34">
        <v>1</v>
      </c>
      <c r="BC4586" s="34">
        <v>2552</v>
      </c>
      <c r="BD4586" s="34">
        <v>1624.2151999999999</v>
      </c>
      <c r="BZ4586" s="1">
        <v>0.33131970260223048</v>
      </c>
      <c r="CA4586" s="1">
        <v>0.73927765237020315</v>
      </c>
      <c r="CB4586" s="1">
        <v>0.33131970260223048</v>
      </c>
    </row>
    <row r="4587" spans="52:80" x14ac:dyDescent="0.2">
      <c r="AZ4587" s="34">
        <v>4584</v>
      </c>
      <c r="BA4587" s="34">
        <v>0.41350856250902618</v>
      </c>
      <c r="BB4587" s="34">
        <v>1</v>
      </c>
      <c r="BC4587" s="34">
        <v>2553</v>
      </c>
      <c r="BD4587" s="34">
        <v>1624.5696</v>
      </c>
      <c r="BZ4587" s="1">
        <v>0.33147459727385375</v>
      </c>
      <c r="CA4587" s="1">
        <v>0.73927765237020315</v>
      </c>
      <c r="CB4587" s="1">
        <v>0.33147459727385375</v>
      </c>
    </row>
    <row r="4588" spans="52:80" x14ac:dyDescent="0.2">
      <c r="AZ4588" s="34">
        <v>4585</v>
      </c>
      <c r="BA4588" s="34">
        <v>0.41346878790128661</v>
      </c>
      <c r="BB4588" s="34">
        <v>0</v>
      </c>
      <c r="BC4588" s="34">
        <v>2553</v>
      </c>
      <c r="BD4588" s="34">
        <v>1624.924</v>
      </c>
      <c r="BZ4588" s="1">
        <v>0.33178438661710036</v>
      </c>
      <c r="CA4588" s="1">
        <v>0.73927765237020315</v>
      </c>
      <c r="CB4588" s="1">
        <v>0.33178438661710036</v>
      </c>
    </row>
    <row r="4589" spans="52:80" x14ac:dyDescent="0.2">
      <c r="AZ4589" s="34">
        <v>4586</v>
      </c>
      <c r="BA4589" s="34">
        <v>0.41341996720135826</v>
      </c>
      <c r="BB4589" s="34">
        <v>1</v>
      </c>
      <c r="BC4589" s="34">
        <v>2554</v>
      </c>
      <c r="BD4589" s="34">
        <v>1625.2783999999999</v>
      </c>
      <c r="BZ4589" s="1">
        <v>0.33178438661710036</v>
      </c>
      <c r="CA4589" s="1">
        <v>0.73955981941309257</v>
      </c>
      <c r="CB4589" s="1">
        <v>0.33178438661710036</v>
      </c>
    </row>
    <row r="4590" spans="52:80" x14ac:dyDescent="0.2">
      <c r="AZ4590" s="34">
        <v>4587</v>
      </c>
      <c r="BA4590" s="34">
        <v>0.4134045845639609</v>
      </c>
      <c r="BB4590" s="34">
        <v>1</v>
      </c>
      <c r="BC4590" s="34">
        <v>2555</v>
      </c>
      <c r="BD4590" s="34">
        <v>1625.6327999999999</v>
      </c>
      <c r="BZ4590" s="1">
        <v>0.33193928128872369</v>
      </c>
      <c r="CA4590" s="1">
        <v>0.73955981941309257</v>
      </c>
      <c r="CB4590" s="1">
        <v>0.33193928128872369</v>
      </c>
    </row>
    <row r="4591" spans="52:80" x14ac:dyDescent="0.2">
      <c r="AZ4591" s="34">
        <v>4588</v>
      </c>
      <c r="BA4591" s="34">
        <v>0.41331094850173322</v>
      </c>
      <c r="BB4591" s="34">
        <v>0</v>
      </c>
      <c r="BC4591" s="34">
        <v>2555</v>
      </c>
      <c r="BD4591" s="34">
        <v>1625.9872</v>
      </c>
      <c r="BZ4591" s="1">
        <v>0.33209417596034696</v>
      </c>
      <c r="CA4591" s="1">
        <v>0.73955981941309257</v>
      </c>
      <c r="CB4591" s="1">
        <v>0.33209417596034696</v>
      </c>
    </row>
    <row r="4592" spans="52:80" x14ac:dyDescent="0.2">
      <c r="AZ4592" s="34">
        <v>4589</v>
      </c>
      <c r="BA4592" s="34">
        <v>0.41329699119011121</v>
      </c>
      <c r="BB4592" s="34">
        <v>1</v>
      </c>
      <c r="BC4592" s="34">
        <v>2556</v>
      </c>
      <c r="BD4592" s="34">
        <v>1626.3416</v>
      </c>
      <c r="BZ4592" s="1">
        <v>0.33224907063197023</v>
      </c>
      <c r="CA4592" s="1">
        <v>0.73984198645598198</v>
      </c>
      <c r="CB4592" s="1">
        <v>0.33224907063197023</v>
      </c>
    </row>
    <row r="4593" spans="52:80" x14ac:dyDescent="0.2">
      <c r="AZ4593" s="34">
        <v>4590</v>
      </c>
      <c r="BA4593" s="34">
        <v>0.41328675500407652</v>
      </c>
      <c r="BB4593" s="34">
        <v>1</v>
      </c>
      <c r="BC4593" s="34">
        <v>2557</v>
      </c>
      <c r="BD4593" s="34">
        <v>1626.6959999999999</v>
      </c>
      <c r="BZ4593" s="1">
        <v>0.33240396530359356</v>
      </c>
      <c r="CA4593" s="1">
        <v>0.73984198645598198</v>
      </c>
      <c r="CB4593" s="1">
        <v>0.33240396530359356</v>
      </c>
    </row>
    <row r="4594" spans="52:80" x14ac:dyDescent="0.2">
      <c r="AZ4594" s="34">
        <v>4591</v>
      </c>
      <c r="BA4594" s="34">
        <v>0.41326306031181514</v>
      </c>
      <c r="BB4594" s="34">
        <v>0</v>
      </c>
      <c r="BC4594" s="34">
        <v>2557</v>
      </c>
      <c r="BD4594" s="34">
        <v>1627.0503999999999</v>
      </c>
      <c r="BZ4594" s="1">
        <v>0.33255885997521684</v>
      </c>
      <c r="CA4594" s="1">
        <v>0.73984198645598198</v>
      </c>
      <c r="CB4594" s="1">
        <v>0.33255885997521684</v>
      </c>
    </row>
    <row r="4595" spans="52:80" x14ac:dyDescent="0.2">
      <c r="AZ4595" s="34">
        <v>4592</v>
      </c>
      <c r="BA4595" s="34">
        <v>0.41323385035868193</v>
      </c>
      <c r="BB4595" s="34">
        <v>0</v>
      </c>
      <c r="BC4595" s="34">
        <v>2557</v>
      </c>
      <c r="BD4595" s="34">
        <v>1627.4048</v>
      </c>
      <c r="BZ4595" s="1">
        <v>0.33271375464684017</v>
      </c>
      <c r="CA4595" s="1">
        <v>0.73984198645598198</v>
      </c>
      <c r="CB4595" s="1">
        <v>0.33271375464684017</v>
      </c>
    </row>
    <row r="4596" spans="52:80" x14ac:dyDescent="0.2">
      <c r="AZ4596" s="34">
        <v>4593</v>
      </c>
      <c r="BA4596" s="34">
        <v>0.4131551698678651</v>
      </c>
      <c r="BB4596" s="34">
        <v>0</v>
      </c>
      <c r="BC4596" s="34">
        <v>2557</v>
      </c>
      <c r="BD4596" s="34">
        <v>1627.7592</v>
      </c>
      <c r="BZ4596" s="1">
        <v>0.33286864931846344</v>
      </c>
      <c r="CA4596" s="1">
        <v>0.73984198645598198</v>
      </c>
      <c r="CB4596" s="1">
        <v>0.33286864931846344</v>
      </c>
    </row>
    <row r="4597" spans="52:80" x14ac:dyDescent="0.2">
      <c r="AZ4597" s="34">
        <v>4594</v>
      </c>
      <c r="BA4597" s="34">
        <v>0.41311070493825952</v>
      </c>
      <c r="BB4597" s="34">
        <v>0</v>
      </c>
      <c r="BC4597" s="34">
        <v>2557</v>
      </c>
      <c r="BD4597" s="34">
        <v>1628.1135999999999</v>
      </c>
      <c r="BZ4597" s="1">
        <v>0.33286864931846344</v>
      </c>
      <c r="CA4597" s="1">
        <v>0.74012415349887128</v>
      </c>
      <c r="CB4597" s="1">
        <v>0.33286864931846344</v>
      </c>
    </row>
    <row r="4598" spans="52:80" x14ac:dyDescent="0.2">
      <c r="AZ4598" s="34">
        <v>4595</v>
      </c>
      <c r="BA4598" s="34">
        <v>0.41308135232426207</v>
      </c>
      <c r="BB4598" s="34">
        <v>0</v>
      </c>
      <c r="BC4598" s="34">
        <v>2557</v>
      </c>
      <c r="BD4598" s="34">
        <v>1628.4680000000001</v>
      </c>
      <c r="BZ4598" s="1">
        <v>0.33302354399008677</v>
      </c>
      <c r="CA4598" s="1">
        <v>0.74012415349887128</v>
      </c>
      <c r="CB4598" s="1">
        <v>0.33302354399008677</v>
      </c>
    </row>
    <row r="4599" spans="52:80" x14ac:dyDescent="0.2">
      <c r="AZ4599" s="34">
        <v>4596</v>
      </c>
      <c r="BA4599" s="34">
        <v>0.41297839552207738</v>
      </c>
      <c r="BB4599" s="34">
        <v>1</v>
      </c>
      <c r="BC4599" s="34">
        <v>2558</v>
      </c>
      <c r="BD4599" s="34">
        <v>1628.8224</v>
      </c>
      <c r="BZ4599" s="1">
        <v>0.33317843866171004</v>
      </c>
      <c r="CA4599" s="1">
        <v>0.74012415349887128</v>
      </c>
      <c r="CB4599" s="1">
        <v>0.33317843866171004</v>
      </c>
    </row>
    <row r="4600" spans="52:80" x14ac:dyDescent="0.2">
      <c r="AZ4600" s="34">
        <v>4597</v>
      </c>
      <c r="BA4600" s="34">
        <v>0.41294914834506913</v>
      </c>
      <c r="BB4600" s="34">
        <v>0</v>
      </c>
      <c r="BC4600" s="34">
        <v>2558</v>
      </c>
      <c r="BD4600" s="34">
        <v>1629.1768</v>
      </c>
      <c r="BZ4600" s="1">
        <v>0.33333333333333331</v>
      </c>
      <c r="CA4600" s="1">
        <v>0.74012415349887128</v>
      </c>
      <c r="CB4600" s="1">
        <v>0.33333333333333331</v>
      </c>
    </row>
    <row r="4601" spans="52:80" x14ac:dyDescent="0.2">
      <c r="AZ4601" s="34">
        <v>4598</v>
      </c>
      <c r="BA4601" s="34">
        <v>0.41289252040863134</v>
      </c>
      <c r="BB4601" s="34">
        <v>0</v>
      </c>
      <c r="BC4601" s="34">
        <v>2558</v>
      </c>
      <c r="BD4601" s="34">
        <v>1629.5311999999999</v>
      </c>
      <c r="BZ4601" s="1">
        <v>0.33348822800495664</v>
      </c>
      <c r="CA4601" s="1">
        <v>0.74012415349887128</v>
      </c>
      <c r="CB4601" s="1">
        <v>0.33348822800495664</v>
      </c>
    </row>
    <row r="4602" spans="52:80" x14ac:dyDescent="0.2">
      <c r="AZ4602" s="34">
        <v>4599</v>
      </c>
      <c r="BA4602" s="34">
        <v>0.41287512387060754</v>
      </c>
      <c r="BB4602" s="34">
        <v>0</v>
      </c>
      <c r="BC4602" s="34">
        <v>2558</v>
      </c>
      <c r="BD4602" s="34">
        <v>1629.8856000000001</v>
      </c>
      <c r="BZ4602" s="1">
        <v>0.33364312267657992</v>
      </c>
      <c r="CA4602" s="1">
        <v>0.74012415349887128</v>
      </c>
      <c r="CB4602" s="1">
        <v>0.33364312267657992</v>
      </c>
    </row>
    <row r="4603" spans="52:80" x14ac:dyDescent="0.2">
      <c r="AZ4603" s="34">
        <v>4600</v>
      </c>
      <c r="BA4603" s="34">
        <v>0.41284855651000929</v>
      </c>
      <c r="BB4603" s="34">
        <v>0</v>
      </c>
      <c r="BC4603" s="34">
        <v>2558</v>
      </c>
      <c r="BD4603" s="34">
        <v>1630.24</v>
      </c>
      <c r="BZ4603" s="1">
        <v>0.33364312267657992</v>
      </c>
      <c r="CA4603" s="1">
        <v>0.7404063205417607</v>
      </c>
      <c r="CB4603" s="1">
        <v>0.33364312267657992</v>
      </c>
    </row>
    <row r="4604" spans="52:80" x14ac:dyDescent="0.2">
      <c r="AZ4604" s="34">
        <v>4601</v>
      </c>
      <c r="BA4604" s="34">
        <v>0.41282977929093001</v>
      </c>
      <c r="BB4604" s="34">
        <v>0</v>
      </c>
      <c r="BC4604" s="34">
        <v>2558</v>
      </c>
      <c r="BD4604" s="34">
        <v>1630.5944</v>
      </c>
      <c r="BZ4604" s="1">
        <v>0.33379801734820325</v>
      </c>
      <c r="CA4604" s="1">
        <v>0.7404063205417607</v>
      </c>
      <c r="CB4604" s="1">
        <v>0.33379801734820325</v>
      </c>
    </row>
    <row r="4605" spans="52:80" x14ac:dyDescent="0.2">
      <c r="AZ4605" s="34">
        <v>4602</v>
      </c>
      <c r="BA4605" s="34">
        <v>0.41282436748524787</v>
      </c>
      <c r="BB4605" s="34">
        <v>1</v>
      </c>
      <c r="BC4605" s="34">
        <v>2559</v>
      </c>
      <c r="BD4605" s="34">
        <v>1630.9487999999999</v>
      </c>
      <c r="BZ4605" s="1">
        <v>0.33379801734820325</v>
      </c>
      <c r="CA4605" s="1">
        <v>0.74068848758465011</v>
      </c>
      <c r="CB4605" s="1">
        <v>0.33379801734820325</v>
      </c>
    </row>
    <row r="4606" spans="52:80" x14ac:dyDescent="0.2">
      <c r="AZ4606" s="34">
        <v>4603</v>
      </c>
      <c r="BA4606" s="34">
        <v>0.41274214090839012</v>
      </c>
      <c r="BB4606" s="34">
        <v>0</v>
      </c>
      <c r="BC4606" s="34">
        <v>2559</v>
      </c>
      <c r="BD4606" s="34">
        <v>1631.3032000000001</v>
      </c>
      <c r="BZ4606" s="1">
        <v>0.33379801734820325</v>
      </c>
      <c r="CA4606" s="1">
        <v>0.74097065462753953</v>
      </c>
      <c r="CB4606" s="1">
        <v>0.33379801734820325</v>
      </c>
    </row>
    <row r="4607" spans="52:80" x14ac:dyDescent="0.2">
      <c r="AZ4607" s="34">
        <v>4604</v>
      </c>
      <c r="BA4607" s="34">
        <v>0.41267265533708231</v>
      </c>
      <c r="BB4607" s="34">
        <v>0</v>
      </c>
      <c r="BC4607" s="34">
        <v>2559</v>
      </c>
      <c r="BD4607" s="34">
        <v>1631.6576</v>
      </c>
      <c r="BZ4607" s="1">
        <v>0.33379801734820325</v>
      </c>
      <c r="CA4607" s="1">
        <v>0.74125282167042894</v>
      </c>
      <c r="CB4607" s="1">
        <v>0.33379801734820325</v>
      </c>
    </row>
    <row r="4608" spans="52:80" x14ac:dyDescent="0.2">
      <c r="AZ4608" s="34">
        <v>4605</v>
      </c>
      <c r="BA4608" s="34">
        <v>0.41256313026495123</v>
      </c>
      <c r="BB4608" s="34">
        <v>0</v>
      </c>
      <c r="BC4608" s="34">
        <v>2559</v>
      </c>
      <c r="BD4608" s="34">
        <v>1632.0119999999999</v>
      </c>
      <c r="BZ4608" s="1">
        <v>0.33379801734820325</v>
      </c>
      <c r="CA4608" s="1">
        <v>0.74153498871331824</v>
      </c>
      <c r="CB4608" s="1">
        <v>0.33379801734820325</v>
      </c>
    </row>
    <row r="4609" spans="52:80" x14ac:dyDescent="0.2">
      <c r="AZ4609" s="34">
        <v>4606</v>
      </c>
      <c r="BA4609" s="34">
        <v>0.4123810576057631</v>
      </c>
      <c r="BB4609" s="34">
        <v>0</v>
      </c>
      <c r="BC4609" s="34">
        <v>2559</v>
      </c>
      <c r="BD4609" s="34">
        <v>1632.3663999999999</v>
      </c>
      <c r="BZ4609" s="1">
        <v>0.33379801734820325</v>
      </c>
      <c r="CA4609" s="1">
        <v>0.74181715575620766</v>
      </c>
      <c r="CB4609" s="1">
        <v>0.33379801734820325</v>
      </c>
    </row>
    <row r="4610" spans="52:80" x14ac:dyDescent="0.2">
      <c r="AZ4610" s="34">
        <v>4607</v>
      </c>
      <c r="BA4610" s="34">
        <v>0.41219232475926126</v>
      </c>
      <c r="BB4610" s="34">
        <v>0</v>
      </c>
      <c r="BC4610" s="34">
        <v>2559</v>
      </c>
      <c r="BD4610" s="34">
        <v>1632.7208000000001</v>
      </c>
      <c r="BZ4610" s="1">
        <v>0.33395291201982652</v>
      </c>
      <c r="CA4610" s="1">
        <v>0.74181715575620766</v>
      </c>
      <c r="CB4610" s="1">
        <v>0.33395291201982652</v>
      </c>
    </row>
    <row r="4611" spans="52:80" x14ac:dyDescent="0.2">
      <c r="AZ4611" s="34">
        <v>4608</v>
      </c>
      <c r="BA4611" s="34">
        <v>0.41216927528776731</v>
      </c>
      <c r="BB4611" s="34">
        <v>0</v>
      </c>
      <c r="BC4611" s="34">
        <v>2559</v>
      </c>
      <c r="BD4611" s="34">
        <v>1633.0752</v>
      </c>
      <c r="BZ4611" s="1">
        <v>0.33410780669144979</v>
      </c>
      <c r="CA4611" s="1">
        <v>0.74181715575620766</v>
      </c>
      <c r="CB4611" s="1">
        <v>0.33410780669144979</v>
      </c>
    </row>
    <row r="4612" spans="52:80" x14ac:dyDescent="0.2">
      <c r="AZ4612" s="34">
        <v>4609</v>
      </c>
      <c r="BA4612" s="34">
        <v>0.41216351406957275</v>
      </c>
      <c r="BB4612" s="34">
        <v>0</v>
      </c>
      <c r="BC4612" s="34">
        <v>2559</v>
      </c>
      <c r="BD4612" s="34">
        <v>1633.4295999999999</v>
      </c>
      <c r="BZ4612" s="1">
        <v>0.33426270136307312</v>
      </c>
      <c r="CA4612" s="1">
        <v>0.74209932279909707</v>
      </c>
      <c r="CB4612" s="1">
        <v>0.33426270136307312</v>
      </c>
    </row>
    <row r="4613" spans="52:80" x14ac:dyDescent="0.2">
      <c r="AZ4613" s="34">
        <v>4610</v>
      </c>
      <c r="BA4613" s="34">
        <v>0.41216351406957275</v>
      </c>
      <c r="BB4613" s="34">
        <v>0</v>
      </c>
      <c r="BC4613" s="34">
        <v>2559</v>
      </c>
      <c r="BD4613" s="34">
        <v>1633.7839999999999</v>
      </c>
      <c r="BZ4613" s="1">
        <v>0.33426270136307312</v>
      </c>
      <c r="CA4613" s="1">
        <v>0.74238148984198649</v>
      </c>
      <c r="CB4613" s="1">
        <v>0.33426270136307312</v>
      </c>
    </row>
    <row r="4614" spans="52:80" x14ac:dyDescent="0.2">
      <c r="AZ4614" s="34">
        <v>4611</v>
      </c>
      <c r="BA4614" s="34">
        <v>0.4120209574970442</v>
      </c>
      <c r="BB4614" s="34">
        <v>0</v>
      </c>
      <c r="BC4614" s="34">
        <v>2559</v>
      </c>
      <c r="BD4614" s="34">
        <v>1634.1384</v>
      </c>
      <c r="BZ4614" s="1">
        <v>0.33426270136307312</v>
      </c>
      <c r="CA4614" s="1">
        <v>0.7426636568848759</v>
      </c>
      <c r="CB4614" s="1">
        <v>0.33426270136307312</v>
      </c>
    </row>
    <row r="4615" spans="52:80" x14ac:dyDescent="0.2">
      <c r="AZ4615" s="34">
        <v>4612</v>
      </c>
      <c r="BA4615" s="34">
        <v>0.41191592011416506</v>
      </c>
      <c r="BB4615" s="34">
        <v>1</v>
      </c>
      <c r="BC4615" s="34">
        <v>2560</v>
      </c>
      <c r="BD4615" s="34">
        <v>1634.4928</v>
      </c>
      <c r="BZ4615" s="1">
        <v>0.33426270136307312</v>
      </c>
      <c r="CA4615" s="1">
        <v>0.7429458239277652</v>
      </c>
      <c r="CB4615" s="1">
        <v>0.33426270136307312</v>
      </c>
    </row>
    <row r="4616" spans="52:80" x14ac:dyDescent="0.2">
      <c r="AZ4616" s="34">
        <v>4613</v>
      </c>
      <c r="BA4616" s="34">
        <v>0.41188707360867771</v>
      </c>
      <c r="BB4616" s="34">
        <v>1</v>
      </c>
      <c r="BC4616" s="34">
        <v>2561</v>
      </c>
      <c r="BD4616" s="34">
        <v>1634.8471999999999</v>
      </c>
      <c r="BZ4616" s="1">
        <v>0.3344175960346964</v>
      </c>
      <c r="CA4616" s="1">
        <v>0.7429458239277652</v>
      </c>
      <c r="CB4616" s="1">
        <v>0.3344175960346964</v>
      </c>
    </row>
    <row r="4617" spans="52:80" x14ac:dyDescent="0.2">
      <c r="AZ4617" s="34">
        <v>4614</v>
      </c>
      <c r="BA4617" s="34">
        <v>0.41155918235332162</v>
      </c>
      <c r="BB4617" s="34">
        <v>0</v>
      </c>
      <c r="BC4617" s="34">
        <v>2561</v>
      </c>
      <c r="BD4617" s="34">
        <v>1635.2015999999999</v>
      </c>
      <c r="BZ4617" s="1">
        <v>0.3344175960346964</v>
      </c>
      <c r="CA4617" s="1">
        <v>0.74322799097065462</v>
      </c>
      <c r="CB4617" s="1">
        <v>0.3344175960346964</v>
      </c>
    </row>
    <row r="4618" spans="52:80" x14ac:dyDescent="0.2">
      <c r="AZ4618" s="34">
        <v>4615</v>
      </c>
      <c r="BA4618" s="34">
        <v>0.41154530414448509</v>
      </c>
      <c r="BB4618" s="34">
        <v>0</v>
      </c>
      <c r="BC4618" s="34">
        <v>2561</v>
      </c>
      <c r="BD4618" s="34">
        <v>1635.556</v>
      </c>
      <c r="BZ4618" s="1">
        <v>0.3344175960346964</v>
      </c>
      <c r="CA4618" s="1">
        <v>0.74351015801354403</v>
      </c>
      <c r="CB4618" s="1">
        <v>0.3344175960346964</v>
      </c>
    </row>
    <row r="4619" spans="52:80" x14ac:dyDescent="0.2">
      <c r="AZ4619" s="34">
        <v>4616</v>
      </c>
      <c r="BA4619" s="34">
        <v>0.41140639951469821</v>
      </c>
      <c r="BB4619" s="34">
        <v>0</v>
      </c>
      <c r="BC4619" s="34">
        <v>2561</v>
      </c>
      <c r="BD4619" s="34">
        <v>1635.9104</v>
      </c>
      <c r="BZ4619" s="1">
        <v>0.33457249070631973</v>
      </c>
      <c r="CA4619" s="1">
        <v>0.74351015801354403</v>
      </c>
      <c r="CB4619" s="1">
        <v>0.33457249070631973</v>
      </c>
    </row>
    <row r="4620" spans="52:80" x14ac:dyDescent="0.2">
      <c r="AZ4620" s="34">
        <v>4617</v>
      </c>
      <c r="BA4620" s="34">
        <v>0.41136295956281049</v>
      </c>
      <c r="BB4620" s="34">
        <v>1</v>
      </c>
      <c r="BC4620" s="34">
        <v>2562</v>
      </c>
      <c r="BD4620" s="34">
        <v>1636.2647999999999</v>
      </c>
      <c r="BZ4620" s="1">
        <v>0.334727385377943</v>
      </c>
      <c r="CA4620" s="1">
        <v>0.74351015801354403</v>
      </c>
      <c r="CB4620" s="1">
        <v>0.334727385377943</v>
      </c>
    </row>
    <row r="4621" spans="52:80" x14ac:dyDescent="0.2">
      <c r="AZ4621" s="34">
        <v>4618</v>
      </c>
      <c r="BA4621" s="34">
        <v>0.41128284448354185</v>
      </c>
      <c r="BB4621" s="34">
        <v>0</v>
      </c>
      <c r="BC4621" s="34">
        <v>2562</v>
      </c>
      <c r="BD4621" s="34">
        <v>1636.6191999999999</v>
      </c>
      <c r="BZ4621" s="1">
        <v>0.33488228004956627</v>
      </c>
      <c r="CA4621" s="1">
        <v>0.74351015801354403</v>
      </c>
      <c r="CB4621" s="1">
        <v>0.33488228004956627</v>
      </c>
    </row>
    <row r="4622" spans="52:80" x14ac:dyDescent="0.2">
      <c r="AZ4622" s="34">
        <v>4619</v>
      </c>
      <c r="BA4622" s="34">
        <v>0.41123499880877129</v>
      </c>
      <c r="BB4622" s="34">
        <v>0</v>
      </c>
      <c r="BC4622" s="34">
        <v>2562</v>
      </c>
      <c r="BD4622" s="34">
        <v>1636.9736</v>
      </c>
      <c r="BZ4622" s="1">
        <v>0.33488228004956627</v>
      </c>
      <c r="CA4622" s="1">
        <v>0.74379232505643345</v>
      </c>
      <c r="CB4622" s="1">
        <v>0.33488228004956627</v>
      </c>
    </row>
    <row r="4623" spans="52:80" x14ac:dyDescent="0.2">
      <c r="AZ4623" s="34">
        <v>4620</v>
      </c>
      <c r="BA4623" s="34">
        <v>0.41123499880877129</v>
      </c>
      <c r="BB4623" s="34">
        <v>0</v>
      </c>
      <c r="BC4623" s="34">
        <v>2562</v>
      </c>
      <c r="BD4623" s="34">
        <v>1637.328</v>
      </c>
      <c r="BZ4623" s="1">
        <v>0.3350371747211896</v>
      </c>
      <c r="CA4623" s="1">
        <v>0.74379232505643345</v>
      </c>
      <c r="CB4623" s="1">
        <v>0.3350371747211896</v>
      </c>
    </row>
    <row r="4624" spans="52:80" x14ac:dyDescent="0.2">
      <c r="AZ4624" s="34">
        <v>4621</v>
      </c>
      <c r="BA4624" s="34">
        <v>0.41116471638943991</v>
      </c>
      <c r="BB4624" s="34">
        <v>0</v>
      </c>
      <c r="BC4624" s="34">
        <v>2562</v>
      </c>
      <c r="BD4624" s="34">
        <v>1637.6823999999999</v>
      </c>
      <c r="BZ4624" s="1">
        <v>0.33519206939281287</v>
      </c>
      <c r="CA4624" s="1">
        <v>0.74379232505643345</v>
      </c>
      <c r="CB4624" s="1">
        <v>0.33519206939281287</v>
      </c>
    </row>
    <row r="4625" spans="52:80" x14ac:dyDescent="0.2">
      <c r="AZ4625" s="34">
        <v>4622</v>
      </c>
      <c r="BA4625" s="34">
        <v>0.41116426553353358</v>
      </c>
      <c r="BB4625" s="34">
        <v>1</v>
      </c>
      <c r="BC4625" s="34">
        <v>2563</v>
      </c>
      <c r="BD4625" s="34">
        <v>1638.0367999999999</v>
      </c>
      <c r="BZ4625" s="1">
        <v>0.3353469640644362</v>
      </c>
      <c r="CA4625" s="1">
        <v>0.74379232505643345</v>
      </c>
      <c r="CB4625" s="1">
        <v>0.3353469640644362</v>
      </c>
    </row>
    <row r="4626" spans="52:80" x14ac:dyDescent="0.2">
      <c r="AZ4626" s="34">
        <v>4623</v>
      </c>
      <c r="BA4626" s="34">
        <v>0.41111691795906502</v>
      </c>
      <c r="BB4626" s="34">
        <v>0</v>
      </c>
      <c r="BC4626" s="34">
        <v>2563</v>
      </c>
      <c r="BD4626" s="34">
        <v>1638.3912</v>
      </c>
      <c r="BZ4626" s="1">
        <v>0.3353469640644362</v>
      </c>
      <c r="CA4626" s="1">
        <v>0.74407449209932275</v>
      </c>
      <c r="CB4626" s="1">
        <v>0.3353469640644362</v>
      </c>
    </row>
    <row r="4627" spans="52:80" x14ac:dyDescent="0.2">
      <c r="AZ4627" s="34">
        <v>4624</v>
      </c>
      <c r="BA4627" s="34">
        <v>0.41109924478892207</v>
      </c>
      <c r="BB4627" s="34">
        <v>0</v>
      </c>
      <c r="BC4627" s="34">
        <v>2563</v>
      </c>
      <c r="BD4627" s="34">
        <v>1638.7456</v>
      </c>
      <c r="BZ4627" s="1">
        <v>0.33550185873605948</v>
      </c>
      <c r="CA4627" s="1">
        <v>0.74407449209932275</v>
      </c>
      <c r="CB4627" s="1">
        <v>0.33550185873605948</v>
      </c>
    </row>
    <row r="4628" spans="52:80" x14ac:dyDescent="0.2">
      <c r="AZ4628" s="34">
        <v>4625</v>
      </c>
      <c r="BA4628" s="34">
        <v>0.41105608805100474</v>
      </c>
      <c r="BB4628" s="34">
        <v>0</v>
      </c>
      <c r="BC4628" s="34">
        <v>2563</v>
      </c>
      <c r="BD4628" s="34">
        <v>1639.1</v>
      </c>
      <c r="BZ4628" s="1">
        <v>0.33565675340768275</v>
      </c>
      <c r="CA4628" s="1">
        <v>0.74407449209932275</v>
      </c>
      <c r="CB4628" s="1">
        <v>0.33565675340768275</v>
      </c>
    </row>
    <row r="4629" spans="52:80" x14ac:dyDescent="0.2">
      <c r="AZ4629" s="34">
        <v>4626</v>
      </c>
      <c r="BA4629" s="34">
        <v>0.41100731947344055</v>
      </c>
      <c r="BB4629" s="34">
        <v>0</v>
      </c>
      <c r="BC4629" s="34">
        <v>2563</v>
      </c>
      <c r="BD4629" s="34">
        <v>1639.4544000000001</v>
      </c>
      <c r="BZ4629" s="1">
        <v>0.33581164807930608</v>
      </c>
      <c r="CA4629" s="1">
        <v>0.74407449209932275</v>
      </c>
      <c r="CB4629" s="1">
        <v>0.33581164807930608</v>
      </c>
    </row>
    <row r="4630" spans="52:80" x14ac:dyDescent="0.2">
      <c r="AZ4630" s="34">
        <v>4627</v>
      </c>
      <c r="BA4630" s="34">
        <v>0.41092920339864913</v>
      </c>
      <c r="BB4630" s="34">
        <v>0</v>
      </c>
      <c r="BC4630" s="34">
        <v>2563</v>
      </c>
      <c r="BD4630" s="34">
        <v>1639.8088</v>
      </c>
      <c r="BZ4630" s="1">
        <v>0.33596654275092935</v>
      </c>
      <c r="CA4630" s="1">
        <v>0.74407449209932275</v>
      </c>
      <c r="CB4630" s="1">
        <v>0.33596654275092935</v>
      </c>
    </row>
    <row r="4631" spans="52:80" x14ac:dyDescent="0.2">
      <c r="AZ4631" s="34">
        <v>4628</v>
      </c>
      <c r="BA4631" s="34">
        <v>0.41081934177860657</v>
      </c>
      <c r="BB4631" s="34">
        <v>0</v>
      </c>
      <c r="BC4631" s="34">
        <v>2563</v>
      </c>
      <c r="BD4631" s="34">
        <v>1640.1632</v>
      </c>
      <c r="BZ4631" s="1">
        <v>0.33596654275092935</v>
      </c>
      <c r="CA4631" s="1">
        <v>0.74435665914221216</v>
      </c>
      <c r="CB4631" s="1">
        <v>0.33596654275092935</v>
      </c>
    </row>
    <row r="4632" spans="52:80" x14ac:dyDescent="0.2">
      <c r="AZ4632" s="34">
        <v>4629</v>
      </c>
      <c r="BA4632" s="34">
        <v>0.41075978572334687</v>
      </c>
      <c r="BB4632" s="34">
        <v>0</v>
      </c>
      <c r="BC4632" s="34">
        <v>2563</v>
      </c>
      <c r="BD4632" s="34">
        <v>1640.5175999999999</v>
      </c>
      <c r="BZ4632" s="1">
        <v>0.33612143742255268</v>
      </c>
      <c r="CA4632" s="1">
        <v>0.74435665914221216</v>
      </c>
      <c r="CB4632" s="1">
        <v>0.33612143742255268</v>
      </c>
    </row>
    <row r="4633" spans="52:80" x14ac:dyDescent="0.2">
      <c r="AZ4633" s="34">
        <v>4630</v>
      </c>
      <c r="BA4633" s="34">
        <v>0.41068660134677321</v>
      </c>
      <c r="BB4633" s="34">
        <v>1</v>
      </c>
      <c r="BC4633" s="34">
        <v>2564</v>
      </c>
      <c r="BD4633" s="34">
        <v>1640.8720000000001</v>
      </c>
      <c r="BZ4633" s="1">
        <v>0.33612143742255268</v>
      </c>
      <c r="CA4633" s="1">
        <v>0.74463882618510158</v>
      </c>
      <c r="CB4633" s="1">
        <v>0.33612143742255268</v>
      </c>
    </row>
    <row r="4634" spans="52:80" x14ac:dyDescent="0.2">
      <c r="AZ4634" s="34">
        <v>4631</v>
      </c>
      <c r="BA4634" s="34">
        <v>0.41068458357529464</v>
      </c>
      <c r="BB4634" s="34">
        <v>1</v>
      </c>
      <c r="BC4634" s="34">
        <v>2565</v>
      </c>
      <c r="BD4634" s="34">
        <v>1641.2264</v>
      </c>
      <c r="BZ4634" s="1">
        <v>0.33612143742255268</v>
      </c>
      <c r="CA4634" s="1">
        <v>0.7452031602708804</v>
      </c>
      <c r="CB4634" s="1">
        <v>0.33612143742255268</v>
      </c>
    </row>
    <row r="4635" spans="52:80" x14ac:dyDescent="0.2">
      <c r="AZ4635" s="34">
        <v>4632</v>
      </c>
      <c r="BA4635" s="34">
        <v>0.41060819426544543</v>
      </c>
      <c r="BB4635" s="34">
        <v>1</v>
      </c>
      <c r="BC4635" s="34">
        <v>2566</v>
      </c>
      <c r="BD4635" s="34">
        <v>1641.5808</v>
      </c>
      <c r="BZ4635" s="1">
        <v>0.33612143742255268</v>
      </c>
      <c r="CA4635" s="1">
        <v>0.74548532731376971</v>
      </c>
      <c r="CB4635" s="1">
        <v>0.33612143742255268</v>
      </c>
    </row>
    <row r="4636" spans="52:80" x14ac:dyDescent="0.2">
      <c r="AZ4636" s="34">
        <v>4633</v>
      </c>
      <c r="BA4636" s="34">
        <v>0.41037791650411182</v>
      </c>
      <c r="BB4636" s="34">
        <v>1</v>
      </c>
      <c r="BC4636" s="34">
        <v>2567</v>
      </c>
      <c r="BD4636" s="34">
        <v>1641.9351999999999</v>
      </c>
      <c r="BZ4636" s="1">
        <v>0.33627633209417596</v>
      </c>
      <c r="CA4636" s="1">
        <v>0.74548532731376971</v>
      </c>
      <c r="CB4636" s="1">
        <v>0.33627633209417596</v>
      </c>
    </row>
    <row r="4637" spans="52:80" x14ac:dyDescent="0.2">
      <c r="AZ4637" s="34">
        <v>4634</v>
      </c>
      <c r="BA4637" s="34">
        <v>0.41036340350819395</v>
      </c>
      <c r="BB4637" s="34">
        <v>1</v>
      </c>
      <c r="BC4637" s="34">
        <v>2568</v>
      </c>
      <c r="BD4637" s="34">
        <v>1642.2896000000001</v>
      </c>
      <c r="BZ4637" s="1">
        <v>0.33643122676579923</v>
      </c>
      <c r="CA4637" s="1">
        <v>0.74548532731376971</v>
      </c>
      <c r="CB4637" s="1">
        <v>0.33643122676579923</v>
      </c>
    </row>
    <row r="4638" spans="52:80" x14ac:dyDescent="0.2">
      <c r="AZ4638" s="34">
        <v>4635</v>
      </c>
      <c r="BA4638" s="34">
        <v>0.41023322583195515</v>
      </c>
      <c r="BB4638" s="34">
        <v>0</v>
      </c>
      <c r="BC4638" s="34">
        <v>2568</v>
      </c>
      <c r="BD4638" s="34">
        <v>1642.644</v>
      </c>
      <c r="BZ4638" s="1">
        <v>0.33643122676579923</v>
      </c>
      <c r="CA4638" s="1">
        <v>0.74576749435665912</v>
      </c>
      <c r="CB4638" s="1">
        <v>0.33643122676579923</v>
      </c>
    </row>
    <row r="4639" spans="52:80" x14ac:dyDescent="0.2">
      <c r="AZ4639" s="34">
        <v>4636</v>
      </c>
      <c r="BA4639" s="34">
        <v>0.41020774240053531</v>
      </c>
      <c r="BB4639" s="34">
        <v>1</v>
      </c>
      <c r="BC4639" s="34">
        <v>2569</v>
      </c>
      <c r="BD4639" s="34">
        <v>1642.9983999999999</v>
      </c>
      <c r="BZ4639" s="1">
        <v>0.33658612143742256</v>
      </c>
      <c r="CA4639" s="1">
        <v>0.74576749435665912</v>
      </c>
      <c r="CB4639" s="1">
        <v>0.33658612143742256</v>
      </c>
    </row>
    <row r="4640" spans="52:80" x14ac:dyDescent="0.2">
      <c r="AZ4640" s="34">
        <v>4637</v>
      </c>
      <c r="BA4640" s="34">
        <v>0.41010804430916109</v>
      </c>
      <c r="BB4640" s="34">
        <v>0</v>
      </c>
      <c r="BC4640" s="34">
        <v>2569</v>
      </c>
      <c r="BD4640" s="34">
        <v>1643.3527999999999</v>
      </c>
      <c r="BZ4640" s="1">
        <v>0.33674101610904583</v>
      </c>
      <c r="CA4640" s="1">
        <v>0.74576749435665912</v>
      </c>
      <c r="CB4640" s="1">
        <v>0.33674101610904583</v>
      </c>
    </row>
    <row r="4641" spans="52:80" x14ac:dyDescent="0.2">
      <c r="AZ4641" s="34">
        <v>4638</v>
      </c>
      <c r="BA4641" s="34">
        <v>0.4100704913030393</v>
      </c>
      <c r="BB4641" s="34">
        <v>1</v>
      </c>
      <c r="BC4641" s="34">
        <v>2570</v>
      </c>
      <c r="BD4641" s="34">
        <v>1643.7072000000001</v>
      </c>
      <c r="BZ4641" s="1">
        <v>0.33705080545229243</v>
      </c>
      <c r="CA4641" s="1">
        <v>0.74576749435665912</v>
      </c>
      <c r="CB4641" s="1">
        <v>0.33705080545229243</v>
      </c>
    </row>
    <row r="4642" spans="52:80" x14ac:dyDescent="0.2">
      <c r="AZ4642" s="34">
        <v>4639</v>
      </c>
      <c r="BA4642" s="34">
        <v>0.41007004081139731</v>
      </c>
      <c r="BB4642" s="34">
        <v>0</v>
      </c>
      <c r="BC4642" s="34">
        <v>2570</v>
      </c>
      <c r="BD4642" s="34">
        <v>1644.0616</v>
      </c>
      <c r="BZ4642" s="1">
        <v>0.33720570012391576</v>
      </c>
      <c r="CA4642" s="1">
        <v>0.74576749435665912</v>
      </c>
      <c r="CB4642" s="1">
        <v>0.33720570012391576</v>
      </c>
    </row>
    <row r="4643" spans="52:80" x14ac:dyDescent="0.2">
      <c r="AZ4643" s="34">
        <v>4640</v>
      </c>
      <c r="BA4643" s="34">
        <v>0.40989663493421452</v>
      </c>
      <c r="BB4643" s="34">
        <v>0</v>
      </c>
      <c r="BC4643" s="34">
        <v>2570</v>
      </c>
      <c r="BD4643" s="34">
        <v>1644.4159999999999</v>
      </c>
      <c r="BZ4643" s="1">
        <v>0.33736059479553904</v>
      </c>
      <c r="CA4643" s="1">
        <v>0.74576749435665912</v>
      </c>
      <c r="CB4643" s="1">
        <v>0.33736059479553904</v>
      </c>
    </row>
    <row r="4644" spans="52:80" x14ac:dyDescent="0.2">
      <c r="AZ4644" s="34">
        <v>4641</v>
      </c>
      <c r="BA4644" s="34">
        <v>0.40977931196749062</v>
      </c>
      <c r="BB4644" s="34">
        <v>1</v>
      </c>
      <c r="BC4644" s="34">
        <v>2571</v>
      </c>
      <c r="BD4644" s="34">
        <v>1644.7703999999999</v>
      </c>
      <c r="BZ4644" s="1">
        <v>0.33736059479553904</v>
      </c>
      <c r="CA4644" s="1">
        <v>0.74604966139954854</v>
      </c>
      <c r="CB4644" s="1">
        <v>0.33736059479553904</v>
      </c>
    </row>
    <row r="4645" spans="52:80" x14ac:dyDescent="0.2">
      <c r="AZ4645" s="34">
        <v>4642</v>
      </c>
      <c r="BA4645" s="34">
        <v>0.40972559414451865</v>
      </c>
      <c r="BB4645" s="34">
        <v>1</v>
      </c>
      <c r="BC4645" s="34">
        <v>2572</v>
      </c>
      <c r="BD4645" s="34">
        <v>1645.1248000000001</v>
      </c>
      <c r="BZ4645" s="1">
        <v>0.33751548946716231</v>
      </c>
      <c r="CA4645" s="1">
        <v>0.74604966139954854</v>
      </c>
      <c r="CB4645" s="1">
        <v>0.33751548946716231</v>
      </c>
    </row>
    <row r="4646" spans="52:80" x14ac:dyDescent="0.2">
      <c r="AZ4646" s="34">
        <v>4643</v>
      </c>
      <c r="BA4646" s="34">
        <v>0.40972014832128606</v>
      </c>
      <c r="BB4646" s="34">
        <v>0</v>
      </c>
      <c r="BC4646" s="34">
        <v>2572</v>
      </c>
      <c r="BD4646" s="34">
        <v>1645.4792</v>
      </c>
      <c r="BZ4646" s="1">
        <v>0.33767038413878564</v>
      </c>
      <c r="CA4646" s="1">
        <v>0.74604966139954854</v>
      </c>
      <c r="CB4646" s="1">
        <v>0.33767038413878564</v>
      </c>
    </row>
    <row r="4647" spans="52:80" x14ac:dyDescent="0.2">
      <c r="AZ4647" s="34">
        <v>4644</v>
      </c>
      <c r="BA4647" s="34">
        <v>0.40970460033184397</v>
      </c>
      <c r="BB4647" s="34">
        <v>0</v>
      </c>
      <c r="BC4647" s="34">
        <v>2572</v>
      </c>
      <c r="BD4647" s="34">
        <v>1645.8335999999999</v>
      </c>
      <c r="BZ4647" s="1">
        <v>0.33782527881040891</v>
      </c>
      <c r="CA4647" s="1">
        <v>0.74604966139954854</v>
      </c>
      <c r="CB4647" s="1">
        <v>0.33782527881040891</v>
      </c>
    </row>
    <row r="4648" spans="52:80" x14ac:dyDescent="0.2">
      <c r="AZ4648" s="34">
        <v>4645</v>
      </c>
      <c r="BA4648" s="34">
        <v>0.40967588566433949</v>
      </c>
      <c r="BB4648" s="34">
        <v>0</v>
      </c>
      <c r="BC4648" s="34">
        <v>2572</v>
      </c>
      <c r="BD4648" s="34">
        <v>1646.1879999999999</v>
      </c>
      <c r="BZ4648" s="1">
        <v>0.33782527881040891</v>
      </c>
      <c r="CA4648" s="1">
        <v>0.74633182844243795</v>
      </c>
      <c r="CB4648" s="1">
        <v>0.33782527881040891</v>
      </c>
    </row>
    <row r="4649" spans="52:80" x14ac:dyDescent="0.2">
      <c r="AZ4649" s="34">
        <v>4646</v>
      </c>
      <c r="BA4649" s="34">
        <v>0.40960665175420186</v>
      </c>
      <c r="BB4649" s="34">
        <v>0</v>
      </c>
      <c r="BC4649" s="34">
        <v>2572</v>
      </c>
      <c r="BD4649" s="34">
        <v>1646.5424</v>
      </c>
      <c r="BZ4649" s="1">
        <v>0.33782527881040891</v>
      </c>
      <c r="CA4649" s="1">
        <v>0.74661399548532736</v>
      </c>
      <c r="CB4649" s="1">
        <v>0.33782527881040891</v>
      </c>
    </row>
    <row r="4650" spans="52:80" x14ac:dyDescent="0.2">
      <c r="AZ4650" s="34">
        <v>4647</v>
      </c>
      <c r="BA4650" s="34">
        <v>0.40960665175420186</v>
      </c>
      <c r="BB4650" s="34">
        <v>0</v>
      </c>
      <c r="BC4650" s="34">
        <v>2572</v>
      </c>
      <c r="BD4650" s="34">
        <v>1646.8968</v>
      </c>
      <c r="BZ4650" s="1">
        <v>0.33782527881040891</v>
      </c>
      <c r="CA4650" s="1">
        <v>0.74689616252821667</v>
      </c>
      <c r="CB4650" s="1">
        <v>0.33782527881040891</v>
      </c>
    </row>
    <row r="4651" spans="52:80" x14ac:dyDescent="0.2">
      <c r="AZ4651" s="34">
        <v>4648</v>
      </c>
      <c r="BA4651" s="34">
        <v>0.40958744464264518</v>
      </c>
      <c r="BB4651" s="34">
        <v>1</v>
      </c>
      <c r="BC4651" s="34">
        <v>2573</v>
      </c>
      <c r="BD4651" s="34">
        <v>1647.2511999999999</v>
      </c>
      <c r="BZ4651" s="1">
        <v>0.33782527881040891</v>
      </c>
      <c r="CA4651" s="1">
        <v>0.74717832957110608</v>
      </c>
      <c r="CB4651" s="1">
        <v>0.33782527881040891</v>
      </c>
    </row>
    <row r="4652" spans="52:80" x14ac:dyDescent="0.2">
      <c r="AZ4652" s="34">
        <v>4649</v>
      </c>
      <c r="BA4652" s="34">
        <v>0.40956899925543439</v>
      </c>
      <c r="BB4652" s="34">
        <v>0</v>
      </c>
      <c r="BC4652" s="34">
        <v>2573</v>
      </c>
      <c r="BD4652" s="34">
        <v>1647.6055999999999</v>
      </c>
      <c r="BZ4652" s="1">
        <v>0.33782527881040891</v>
      </c>
      <c r="CA4652" s="1">
        <v>0.7474604966139955</v>
      </c>
      <c r="CB4652" s="1">
        <v>0.33782527881040891</v>
      </c>
    </row>
    <row r="4653" spans="52:80" x14ac:dyDescent="0.2">
      <c r="AZ4653" s="34">
        <v>4650</v>
      </c>
      <c r="BA4653" s="34">
        <v>0.40952758130208289</v>
      </c>
      <c r="BB4653" s="34">
        <v>1</v>
      </c>
      <c r="BC4653" s="34">
        <v>2574</v>
      </c>
      <c r="BD4653" s="34">
        <v>1647.96</v>
      </c>
      <c r="BZ4653" s="1">
        <v>0.33798017348203224</v>
      </c>
      <c r="CA4653" s="1">
        <v>0.7474604966139955</v>
      </c>
      <c r="CB4653" s="1">
        <v>0.33798017348203224</v>
      </c>
    </row>
    <row r="4654" spans="52:80" x14ac:dyDescent="0.2">
      <c r="AZ4654" s="34">
        <v>4651</v>
      </c>
      <c r="BA4654" s="34">
        <v>0.40952175227617404</v>
      </c>
      <c r="BB4654" s="34">
        <v>1</v>
      </c>
      <c r="BC4654" s="34">
        <v>2575</v>
      </c>
      <c r="BD4654" s="34">
        <v>1648.3144</v>
      </c>
      <c r="BZ4654" s="1">
        <v>0.33798017348203224</v>
      </c>
      <c r="CA4654" s="1">
        <v>0.74774266365688491</v>
      </c>
      <c r="CB4654" s="1">
        <v>0.33798017348203224</v>
      </c>
    </row>
    <row r="4655" spans="52:80" x14ac:dyDescent="0.2">
      <c r="AZ4655" s="34">
        <v>4652</v>
      </c>
      <c r="BA4655" s="34">
        <v>0.40937335326853058</v>
      </c>
      <c r="BB4655" s="34">
        <v>1</v>
      </c>
      <c r="BC4655" s="34">
        <v>2576</v>
      </c>
      <c r="BD4655" s="34">
        <v>1648.6687999999999</v>
      </c>
      <c r="BZ4655" s="1">
        <v>0.33813506815365552</v>
      </c>
      <c r="CA4655" s="1">
        <v>0.74774266365688491</v>
      </c>
      <c r="CB4655" s="1">
        <v>0.33813506815365552</v>
      </c>
    </row>
    <row r="4656" spans="52:80" x14ac:dyDescent="0.2">
      <c r="AZ4656" s="34">
        <v>4653</v>
      </c>
      <c r="BA4656" s="34">
        <v>0.40935487445126589</v>
      </c>
      <c r="BB4656" s="34">
        <v>0</v>
      </c>
      <c r="BC4656" s="34">
        <v>2576</v>
      </c>
      <c r="BD4656" s="34">
        <v>1649.0231999999999</v>
      </c>
      <c r="BZ4656" s="1">
        <v>0.33828996282527879</v>
      </c>
      <c r="CA4656" s="1">
        <v>0.74774266365688491</v>
      </c>
      <c r="CB4656" s="1">
        <v>0.33828996282527879</v>
      </c>
    </row>
    <row r="4657" spans="52:80" x14ac:dyDescent="0.2">
      <c r="AZ4657" s="34">
        <v>4654</v>
      </c>
      <c r="BA4657" s="34">
        <v>0.40924208294764614</v>
      </c>
      <c r="BB4657" s="34">
        <v>0</v>
      </c>
      <c r="BC4657" s="34">
        <v>2576</v>
      </c>
      <c r="BD4657" s="34">
        <v>1649.3776</v>
      </c>
      <c r="BZ4657" s="1">
        <v>0.33828996282527879</v>
      </c>
      <c r="CA4657" s="1">
        <v>0.74802483069977421</v>
      </c>
      <c r="CB4657" s="1">
        <v>0.33828996282527879</v>
      </c>
    </row>
    <row r="4658" spans="52:80" x14ac:dyDescent="0.2">
      <c r="AZ4658" s="34">
        <v>4655</v>
      </c>
      <c r="BA4658" s="34">
        <v>0.409172098545521</v>
      </c>
      <c r="BB4658" s="34">
        <v>0</v>
      </c>
      <c r="BC4658" s="34">
        <v>2576</v>
      </c>
      <c r="BD4658" s="34">
        <v>1649.732</v>
      </c>
      <c r="BZ4658" s="1">
        <v>0.33844485749690212</v>
      </c>
      <c r="CA4658" s="1">
        <v>0.74802483069977421</v>
      </c>
      <c r="CB4658" s="1">
        <v>0.33844485749690212</v>
      </c>
    </row>
    <row r="4659" spans="52:80" x14ac:dyDescent="0.2">
      <c r="AZ4659" s="34">
        <v>4656</v>
      </c>
      <c r="BA4659" s="34">
        <v>0.4090751072743774</v>
      </c>
      <c r="BB4659" s="34">
        <v>1</v>
      </c>
      <c r="BC4659" s="34">
        <v>2577</v>
      </c>
      <c r="BD4659" s="34">
        <v>1650.0863999999999</v>
      </c>
      <c r="BZ4659" s="1">
        <v>0.33844485749690212</v>
      </c>
      <c r="CA4659" s="1">
        <v>0.74830699774266363</v>
      </c>
      <c r="CB4659" s="1">
        <v>0.33844485749690212</v>
      </c>
    </row>
    <row r="4660" spans="52:80" x14ac:dyDescent="0.2">
      <c r="AZ4660" s="34">
        <v>4657</v>
      </c>
      <c r="BA4660" s="34">
        <v>0.40903303311033506</v>
      </c>
      <c r="BB4660" s="34">
        <v>1</v>
      </c>
      <c r="BC4660" s="34">
        <v>2578</v>
      </c>
      <c r="BD4660" s="34">
        <v>1650.4407999999999</v>
      </c>
      <c r="BZ4660" s="1">
        <v>0.33859975216852539</v>
      </c>
      <c r="CA4660" s="1">
        <v>0.74830699774266363</v>
      </c>
      <c r="CB4660" s="1">
        <v>0.33859975216852539</v>
      </c>
    </row>
    <row r="4661" spans="52:80" x14ac:dyDescent="0.2">
      <c r="AZ4661" s="34">
        <v>4658</v>
      </c>
      <c r="BA4661" s="34">
        <v>0.40884442341930177</v>
      </c>
      <c r="BB4661" s="34">
        <v>0</v>
      </c>
      <c r="BC4661" s="34">
        <v>2578</v>
      </c>
      <c r="BD4661" s="34">
        <v>1650.7952</v>
      </c>
      <c r="BZ4661" s="1">
        <v>0.33859975216852539</v>
      </c>
      <c r="CA4661" s="1">
        <v>0.74858916478555304</v>
      </c>
      <c r="CB4661" s="1">
        <v>0.33859975216852539</v>
      </c>
    </row>
    <row r="4662" spans="52:80" x14ac:dyDescent="0.2">
      <c r="AZ4662" s="34">
        <v>4659</v>
      </c>
      <c r="BA4662" s="34">
        <v>0.4088346936315318</v>
      </c>
      <c r="BB4662" s="34">
        <v>1</v>
      </c>
      <c r="BC4662" s="34">
        <v>2579</v>
      </c>
      <c r="BD4662" s="34">
        <v>1651.1496</v>
      </c>
      <c r="BZ4662" s="1">
        <v>0.33875464684014872</v>
      </c>
      <c r="CA4662" s="1">
        <v>0.74858916478555304</v>
      </c>
      <c r="CB4662" s="1">
        <v>0.33875464684014872</v>
      </c>
    </row>
    <row r="4663" spans="52:80" x14ac:dyDescent="0.2">
      <c r="AZ4663" s="34">
        <v>4660</v>
      </c>
      <c r="BA4663" s="34">
        <v>0.40881966380767432</v>
      </c>
      <c r="BB4663" s="34">
        <v>1</v>
      </c>
      <c r="BC4663" s="34">
        <v>2580</v>
      </c>
      <c r="BD4663" s="34">
        <v>1651.5039999999999</v>
      </c>
      <c r="BZ4663" s="1">
        <v>0.33890954151177199</v>
      </c>
      <c r="CA4663" s="1">
        <v>0.74858916478555304</v>
      </c>
      <c r="CB4663" s="1">
        <v>0.33890954151177199</v>
      </c>
    </row>
    <row r="4664" spans="52:80" x14ac:dyDescent="0.2">
      <c r="AZ4664" s="34">
        <v>4661</v>
      </c>
      <c r="BA4664" s="34">
        <v>0.40865315202356434</v>
      </c>
      <c r="BB4664" s="34">
        <v>0</v>
      </c>
      <c r="BC4664" s="34">
        <v>2580</v>
      </c>
      <c r="BD4664" s="34">
        <v>1651.8584000000001</v>
      </c>
      <c r="BZ4664" s="1">
        <v>0.33906443618339527</v>
      </c>
      <c r="CA4664" s="1">
        <v>0.74858916478555304</v>
      </c>
      <c r="CB4664" s="1">
        <v>0.33906443618339527</v>
      </c>
    </row>
    <row r="4665" spans="52:80" x14ac:dyDescent="0.2">
      <c r="AZ4665" s="34">
        <v>4662</v>
      </c>
      <c r="BA4665" s="34">
        <v>0.40863250198207018</v>
      </c>
      <c r="BB4665" s="34">
        <v>1</v>
      </c>
      <c r="BC4665" s="34">
        <v>2581</v>
      </c>
      <c r="BD4665" s="34">
        <v>1652.2128</v>
      </c>
      <c r="BZ4665" s="1">
        <v>0.33906443618339527</v>
      </c>
      <c r="CA4665" s="1">
        <v>0.74887133182844245</v>
      </c>
      <c r="CB4665" s="1">
        <v>0.33906443618339527</v>
      </c>
    </row>
    <row r="4666" spans="52:80" x14ac:dyDescent="0.2">
      <c r="AZ4666" s="34">
        <v>4663</v>
      </c>
      <c r="BA4666" s="34">
        <v>0.40857638068344271</v>
      </c>
      <c r="BB4666" s="34">
        <v>1</v>
      </c>
      <c r="BC4666" s="34">
        <v>2582</v>
      </c>
      <c r="BD4666" s="34">
        <v>1652.5672</v>
      </c>
      <c r="BZ4666" s="1">
        <v>0.33906443618339527</v>
      </c>
      <c r="CA4666" s="1">
        <v>0.74915349887133187</v>
      </c>
      <c r="CB4666" s="1">
        <v>0.33906443618339527</v>
      </c>
    </row>
    <row r="4667" spans="52:80" x14ac:dyDescent="0.2">
      <c r="AZ4667" s="34">
        <v>4664</v>
      </c>
      <c r="BA4667" s="34">
        <v>0.40852803086692241</v>
      </c>
      <c r="BB4667" s="34">
        <v>0</v>
      </c>
      <c r="BC4667" s="34">
        <v>2582</v>
      </c>
      <c r="BD4667" s="34">
        <v>1652.9215999999999</v>
      </c>
      <c r="BZ4667" s="1">
        <v>0.3392193308550186</v>
      </c>
      <c r="CA4667" s="1">
        <v>0.74915349887133187</v>
      </c>
      <c r="CB4667" s="1">
        <v>0.3392193308550186</v>
      </c>
    </row>
    <row r="4668" spans="52:80" x14ac:dyDescent="0.2">
      <c r="AZ4668" s="34">
        <v>4665</v>
      </c>
      <c r="BA4668" s="34">
        <v>0.40850999151877382</v>
      </c>
      <c r="BB4668" s="34">
        <v>0</v>
      </c>
      <c r="BC4668" s="34">
        <v>2582</v>
      </c>
      <c r="BD4668" s="34">
        <v>1653.2760000000001</v>
      </c>
      <c r="BZ4668" s="1">
        <v>0.3392193308550186</v>
      </c>
      <c r="CA4668" s="1">
        <v>0.74943566591422117</v>
      </c>
      <c r="CB4668" s="1">
        <v>0.3392193308550186</v>
      </c>
    </row>
    <row r="4669" spans="52:80" x14ac:dyDescent="0.2">
      <c r="AZ4669" s="34">
        <v>4666</v>
      </c>
      <c r="BA4669" s="34">
        <v>0.40850999151877382</v>
      </c>
      <c r="BB4669" s="34">
        <v>1</v>
      </c>
      <c r="BC4669" s="34">
        <v>2583</v>
      </c>
      <c r="BD4669" s="34">
        <v>1653.6304</v>
      </c>
      <c r="BZ4669" s="1">
        <v>0.3392193308550186</v>
      </c>
      <c r="CA4669" s="1">
        <v>0.74971783295711059</v>
      </c>
      <c r="CB4669" s="1">
        <v>0.3392193308550186</v>
      </c>
    </row>
    <row r="4670" spans="52:80" x14ac:dyDescent="0.2">
      <c r="AZ4670" s="34">
        <v>4667</v>
      </c>
      <c r="BA4670" s="34">
        <v>0.40850813412277687</v>
      </c>
      <c r="BB4670" s="34">
        <v>0</v>
      </c>
      <c r="BC4670" s="34">
        <v>2583</v>
      </c>
      <c r="BD4670" s="34">
        <v>1653.9848</v>
      </c>
      <c r="BZ4670" s="1">
        <v>0.33937422552664187</v>
      </c>
      <c r="CA4670" s="1">
        <v>0.74971783295711059</v>
      </c>
      <c r="CB4670" s="1">
        <v>0.33937422552664187</v>
      </c>
    </row>
    <row r="4671" spans="52:80" x14ac:dyDescent="0.2">
      <c r="AZ4671" s="34">
        <v>4668</v>
      </c>
      <c r="BA4671" s="34">
        <v>0.40845133890542668</v>
      </c>
      <c r="BB4671" s="34">
        <v>1</v>
      </c>
      <c r="BC4671" s="34">
        <v>2584</v>
      </c>
      <c r="BD4671" s="34">
        <v>1654.3391999999999</v>
      </c>
      <c r="BZ4671" s="1">
        <v>0.3395291201982652</v>
      </c>
      <c r="CA4671" s="1">
        <v>0.74971783295711059</v>
      </c>
      <c r="CB4671" s="1">
        <v>0.3395291201982652</v>
      </c>
    </row>
    <row r="4672" spans="52:80" x14ac:dyDescent="0.2">
      <c r="AZ4672" s="34">
        <v>4669</v>
      </c>
      <c r="BA4672" s="34">
        <v>0.40842346531901497</v>
      </c>
      <c r="BB4672" s="34">
        <v>1</v>
      </c>
      <c r="BC4672" s="34">
        <v>2585</v>
      </c>
      <c r="BD4672" s="34">
        <v>1654.6936000000001</v>
      </c>
      <c r="BZ4672" s="1">
        <v>0.33968401486988847</v>
      </c>
      <c r="CA4672" s="1">
        <v>0.74971783295711059</v>
      </c>
      <c r="CB4672" s="1">
        <v>0.33968401486988847</v>
      </c>
    </row>
    <row r="4673" spans="52:80" x14ac:dyDescent="0.2">
      <c r="AZ4673" s="34">
        <v>4670</v>
      </c>
      <c r="BA4673" s="34">
        <v>0.40833422814069986</v>
      </c>
      <c r="BB4673" s="34">
        <v>1</v>
      </c>
      <c r="BC4673" s="34">
        <v>2586</v>
      </c>
      <c r="BD4673" s="34">
        <v>1655.048</v>
      </c>
      <c r="BZ4673" s="1">
        <v>0.33983890954151175</v>
      </c>
      <c r="CA4673" s="1">
        <v>0.74971783295711059</v>
      </c>
      <c r="CB4673" s="1">
        <v>0.33983890954151175</v>
      </c>
    </row>
    <row r="4674" spans="52:80" x14ac:dyDescent="0.2">
      <c r="AZ4674" s="34">
        <v>4671</v>
      </c>
      <c r="BA4674" s="34">
        <v>0.40831294976999638</v>
      </c>
      <c r="BB4674" s="34">
        <v>1</v>
      </c>
      <c r="BC4674" s="34">
        <v>2587</v>
      </c>
      <c r="BD4674" s="34">
        <v>1655.4023999999999</v>
      </c>
      <c r="BZ4674" s="1">
        <v>0.34014869888475835</v>
      </c>
      <c r="CA4674" s="1">
        <v>0.74971783295711059</v>
      </c>
      <c r="CB4674" s="1">
        <v>0.34014869888475835</v>
      </c>
    </row>
    <row r="4675" spans="52:80" x14ac:dyDescent="0.2">
      <c r="AZ4675" s="34">
        <v>4672</v>
      </c>
      <c r="BA4675" s="34">
        <v>0.40826198183430812</v>
      </c>
      <c r="BB4675" s="34">
        <v>0</v>
      </c>
      <c r="BC4675" s="34">
        <v>2587</v>
      </c>
      <c r="BD4675" s="34">
        <v>1655.7567999999999</v>
      </c>
      <c r="BZ4675" s="1">
        <v>0.34030359355638168</v>
      </c>
      <c r="CA4675" s="1">
        <v>0.74971783295711059</v>
      </c>
      <c r="CB4675" s="1">
        <v>0.34030359355638168</v>
      </c>
    </row>
    <row r="4676" spans="52:80" x14ac:dyDescent="0.2">
      <c r="AZ4676" s="34">
        <v>4673</v>
      </c>
      <c r="BA4676" s="34">
        <v>0.40826068075593791</v>
      </c>
      <c r="BB4676" s="34">
        <v>0</v>
      </c>
      <c r="BC4676" s="34">
        <v>2587</v>
      </c>
      <c r="BD4676" s="34">
        <v>1656.1112000000001</v>
      </c>
      <c r="BZ4676" s="1">
        <v>0.34045848822800495</v>
      </c>
      <c r="CA4676" s="1">
        <v>0.74971783295711059</v>
      </c>
      <c r="CB4676" s="1">
        <v>0.34045848822800495</v>
      </c>
    </row>
    <row r="4677" spans="52:80" x14ac:dyDescent="0.2">
      <c r="AZ4677" s="34">
        <v>4674</v>
      </c>
      <c r="BA4677" s="34">
        <v>0.40825769120893196</v>
      </c>
      <c r="BB4677" s="34">
        <v>0</v>
      </c>
      <c r="BC4677" s="34">
        <v>2587</v>
      </c>
      <c r="BD4677" s="34">
        <v>1656.4656</v>
      </c>
      <c r="BZ4677" s="1">
        <v>0.34076827757125155</v>
      </c>
      <c r="CA4677" s="1">
        <v>0.74971783295711059</v>
      </c>
      <c r="CB4677" s="1">
        <v>0.34076827757125155</v>
      </c>
    </row>
    <row r="4678" spans="52:80" x14ac:dyDescent="0.2">
      <c r="AZ4678" s="34">
        <v>4675</v>
      </c>
      <c r="BA4678" s="34">
        <v>0.40816482621397948</v>
      </c>
      <c r="BB4678" s="34">
        <v>1</v>
      </c>
      <c r="BC4678" s="34">
        <v>2588</v>
      </c>
      <c r="BD4678" s="34">
        <v>1656.82</v>
      </c>
      <c r="BZ4678" s="1">
        <v>0.34092317224287483</v>
      </c>
      <c r="CA4678" s="1">
        <v>0.74971783295711059</v>
      </c>
      <c r="CB4678" s="1">
        <v>0.34092317224287483</v>
      </c>
    </row>
    <row r="4679" spans="52:80" x14ac:dyDescent="0.2">
      <c r="AZ4679" s="34">
        <v>4676</v>
      </c>
      <c r="BA4679" s="34">
        <v>0.40796678540279779</v>
      </c>
      <c r="BB4679" s="34">
        <v>0</v>
      </c>
      <c r="BC4679" s="34">
        <v>2588</v>
      </c>
      <c r="BD4679" s="34">
        <v>1657.1743999999999</v>
      </c>
      <c r="BZ4679" s="1">
        <v>0.34107806691449816</v>
      </c>
      <c r="CA4679" s="1">
        <v>0.74971783295711059</v>
      </c>
      <c r="CB4679" s="1">
        <v>0.34107806691449816</v>
      </c>
    </row>
    <row r="4680" spans="52:80" x14ac:dyDescent="0.2">
      <c r="AZ4680" s="34">
        <v>4677</v>
      </c>
      <c r="BA4680" s="34">
        <v>0.40788205299247926</v>
      </c>
      <c r="BB4680" s="34">
        <v>0</v>
      </c>
      <c r="BC4680" s="34">
        <v>2588</v>
      </c>
      <c r="BD4680" s="34">
        <v>1657.5288</v>
      </c>
      <c r="BZ4680" s="1">
        <v>0.34107806691449816</v>
      </c>
      <c r="CA4680" s="1">
        <v>0.75</v>
      </c>
      <c r="CB4680" s="1">
        <v>0.34107806691449816</v>
      </c>
    </row>
    <row r="4681" spans="52:80" x14ac:dyDescent="0.2">
      <c r="AZ4681" s="34">
        <v>4678</v>
      </c>
      <c r="BA4681" s="34">
        <v>0.40787886160272568</v>
      </c>
      <c r="BB4681" s="34">
        <v>0</v>
      </c>
      <c r="BC4681" s="34">
        <v>2588</v>
      </c>
      <c r="BD4681" s="34">
        <v>1657.8832</v>
      </c>
      <c r="BZ4681" s="1">
        <v>0.34107806691449816</v>
      </c>
      <c r="CA4681" s="1">
        <v>0.75028216704288941</v>
      </c>
      <c r="CB4681" s="1">
        <v>0.34107806691449816</v>
      </c>
    </row>
    <row r="4682" spans="52:80" x14ac:dyDescent="0.2">
      <c r="AZ4682" s="34">
        <v>4679</v>
      </c>
      <c r="BA4682" s="34">
        <v>0.40780820255997213</v>
      </c>
      <c r="BB4682" s="34">
        <v>0</v>
      </c>
      <c r="BC4682" s="34">
        <v>2588</v>
      </c>
      <c r="BD4682" s="34">
        <v>1658.2375999999999</v>
      </c>
      <c r="BZ4682" s="1">
        <v>0.34123296158612143</v>
      </c>
      <c r="CA4682" s="1">
        <v>0.75028216704288941</v>
      </c>
      <c r="CB4682" s="1">
        <v>0.34123296158612143</v>
      </c>
    </row>
    <row r="4683" spans="52:80" x14ac:dyDescent="0.2">
      <c r="AZ4683" s="34">
        <v>4680</v>
      </c>
      <c r="BA4683" s="34">
        <v>0.40773259320664762</v>
      </c>
      <c r="BB4683" s="34">
        <v>0</v>
      </c>
      <c r="BC4683" s="34">
        <v>2588</v>
      </c>
      <c r="BD4683" s="34">
        <v>1658.5919999999999</v>
      </c>
      <c r="BZ4683" s="1">
        <v>0.34123296158612143</v>
      </c>
      <c r="CA4683" s="1">
        <v>0.75056433408577883</v>
      </c>
      <c r="CB4683" s="1">
        <v>0.34123296158612143</v>
      </c>
    </row>
    <row r="4684" spans="52:80" x14ac:dyDescent="0.2">
      <c r="AZ4684" s="34">
        <v>4681</v>
      </c>
      <c r="BA4684" s="34">
        <v>0.40742217709555212</v>
      </c>
      <c r="BB4684" s="34">
        <v>1</v>
      </c>
      <c r="BC4684" s="34">
        <v>2589</v>
      </c>
      <c r="BD4684" s="34">
        <v>1658.9464</v>
      </c>
      <c r="BZ4684" s="1">
        <v>0.34123296158612143</v>
      </c>
      <c r="CA4684" s="1">
        <v>0.75084650112866813</v>
      </c>
      <c r="CB4684" s="1">
        <v>0.34123296158612143</v>
      </c>
    </row>
    <row r="4685" spans="52:80" x14ac:dyDescent="0.2">
      <c r="AZ4685" s="34">
        <v>4682</v>
      </c>
      <c r="BA4685" s="34">
        <v>0.40738190949569425</v>
      </c>
      <c r="BB4685" s="34">
        <v>0</v>
      </c>
      <c r="BC4685" s="34">
        <v>2589</v>
      </c>
      <c r="BD4685" s="34">
        <v>1659.3008</v>
      </c>
      <c r="BZ4685" s="1">
        <v>0.34138785625774476</v>
      </c>
      <c r="CA4685" s="1">
        <v>0.75084650112866813</v>
      </c>
      <c r="CB4685" s="1">
        <v>0.34138785625774476</v>
      </c>
    </row>
    <row r="4686" spans="52:80" x14ac:dyDescent="0.2">
      <c r="AZ4686" s="34">
        <v>4683</v>
      </c>
      <c r="BA4686" s="34">
        <v>0.40729467607226</v>
      </c>
      <c r="BB4686" s="34">
        <v>1</v>
      </c>
      <c r="BC4686" s="34">
        <v>2590</v>
      </c>
      <c r="BD4686" s="34">
        <v>1659.6551999999999</v>
      </c>
      <c r="BZ4686" s="1">
        <v>0.34138785625774476</v>
      </c>
      <c r="CA4686" s="1">
        <v>0.75112866817155755</v>
      </c>
      <c r="CB4686" s="1">
        <v>0.34138785625774476</v>
      </c>
    </row>
    <row r="4687" spans="52:80" x14ac:dyDescent="0.2">
      <c r="AZ4687" s="34">
        <v>4684</v>
      </c>
      <c r="BA4687" s="34">
        <v>0.40726685774545512</v>
      </c>
      <c r="BB4687" s="34">
        <v>1</v>
      </c>
      <c r="BC4687" s="34">
        <v>2591</v>
      </c>
      <c r="BD4687" s="34">
        <v>1660.0095999999999</v>
      </c>
      <c r="BZ4687" s="1">
        <v>0.34154275092936803</v>
      </c>
      <c r="CA4687" s="1">
        <v>0.75112866817155755</v>
      </c>
      <c r="CB4687" s="1">
        <v>0.34154275092936803</v>
      </c>
    </row>
    <row r="4688" spans="52:80" x14ac:dyDescent="0.2">
      <c r="AZ4688" s="34">
        <v>4685</v>
      </c>
      <c r="BA4688" s="34">
        <v>0.40717598454974324</v>
      </c>
      <c r="BB4688" s="34">
        <v>1</v>
      </c>
      <c r="BC4688" s="34">
        <v>2592</v>
      </c>
      <c r="BD4688" s="34">
        <v>1660.364</v>
      </c>
      <c r="BZ4688" s="1">
        <v>0.34154275092936803</v>
      </c>
      <c r="CA4688" s="1">
        <v>0.75141083521444696</v>
      </c>
      <c r="CB4688" s="1">
        <v>0.34154275092936803</v>
      </c>
    </row>
    <row r="4689" spans="52:80" x14ac:dyDescent="0.2">
      <c r="AZ4689" s="34">
        <v>4686</v>
      </c>
      <c r="BA4689" s="34">
        <v>0.40716921713228066</v>
      </c>
      <c r="BB4689" s="34">
        <v>1</v>
      </c>
      <c r="BC4689" s="34">
        <v>2593</v>
      </c>
      <c r="BD4689" s="34">
        <v>1660.7184</v>
      </c>
      <c r="BZ4689" s="1">
        <v>0.34169764560099131</v>
      </c>
      <c r="CA4689" s="1">
        <v>0.75141083521444696</v>
      </c>
      <c r="CB4689" s="1">
        <v>0.34169764560099131</v>
      </c>
    </row>
    <row r="4690" spans="52:80" x14ac:dyDescent="0.2">
      <c r="AZ4690" s="34">
        <v>4687</v>
      </c>
      <c r="BA4690" s="34">
        <v>0.40689732255872102</v>
      </c>
      <c r="BB4690" s="34">
        <v>1</v>
      </c>
      <c r="BC4690" s="34">
        <v>2594</v>
      </c>
      <c r="BD4690" s="34">
        <v>1661.0727999999999</v>
      </c>
      <c r="BZ4690" s="1">
        <v>0.34185254027261464</v>
      </c>
      <c r="CA4690" s="1">
        <v>0.75141083521444696</v>
      </c>
      <c r="CB4690" s="1">
        <v>0.34185254027261464</v>
      </c>
    </row>
    <row r="4691" spans="52:80" x14ac:dyDescent="0.2">
      <c r="AZ4691" s="34">
        <v>4688</v>
      </c>
      <c r="BA4691" s="34">
        <v>0.40651156910674124</v>
      </c>
      <c r="BB4691" s="34">
        <v>0</v>
      </c>
      <c r="BC4691" s="34">
        <v>2594</v>
      </c>
      <c r="BD4691" s="34">
        <v>1661.4271999999999</v>
      </c>
      <c r="BZ4691" s="1">
        <v>0.34200743494423791</v>
      </c>
      <c r="CA4691" s="1">
        <v>0.75141083521444696</v>
      </c>
      <c r="CB4691" s="1">
        <v>0.34200743494423791</v>
      </c>
    </row>
    <row r="4692" spans="52:80" x14ac:dyDescent="0.2">
      <c r="AZ4692" s="34">
        <v>4689</v>
      </c>
      <c r="BA4692" s="34">
        <v>0.4064134030700286</v>
      </c>
      <c r="BB4692" s="34">
        <v>0</v>
      </c>
      <c r="BC4692" s="34">
        <v>2594</v>
      </c>
      <c r="BD4692" s="34">
        <v>1661.7816</v>
      </c>
      <c r="BZ4692" s="1">
        <v>0.34200743494423791</v>
      </c>
      <c r="CA4692" s="1">
        <v>0.75169300225733637</v>
      </c>
      <c r="CB4692" s="1">
        <v>0.34200743494423791</v>
      </c>
    </row>
    <row r="4693" spans="52:80" x14ac:dyDescent="0.2">
      <c r="AZ4693" s="34">
        <v>4690</v>
      </c>
      <c r="BA4693" s="34">
        <v>0.40641097061465981</v>
      </c>
      <c r="BB4693" s="34">
        <v>0</v>
      </c>
      <c r="BC4693" s="34">
        <v>2594</v>
      </c>
      <c r="BD4693" s="34">
        <v>1662.136</v>
      </c>
      <c r="BZ4693" s="1">
        <v>0.34216232961586124</v>
      </c>
      <c r="CA4693" s="1">
        <v>0.75169300225733637</v>
      </c>
      <c r="CB4693" s="1">
        <v>0.34216232961586124</v>
      </c>
    </row>
    <row r="4694" spans="52:80" x14ac:dyDescent="0.2">
      <c r="AZ4694" s="34">
        <v>4691</v>
      </c>
      <c r="BA4694" s="34">
        <v>0.40640156154923518</v>
      </c>
      <c r="BB4694" s="34">
        <v>1</v>
      </c>
      <c r="BC4694" s="34">
        <v>2595</v>
      </c>
      <c r="BD4694" s="34">
        <v>1662.4903999999999</v>
      </c>
      <c r="BZ4694" s="1">
        <v>0.34216232961586124</v>
      </c>
      <c r="CA4694" s="1">
        <v>0.75197516930022579</v>
      </c>
      <c r="CB4694" s="1">
        <v>0.34216232961586124</v>
      </c>
    </row>
    <row r="4695" spans="52:80" x14ac:dyDescent="0.2">
      <c r="AZ4695" s="34">
        <v>4692</v>
      </c>
      <c r="BA4695" s="34">
        <v>0.40639916311848984</v>
      </c>
      <c r="BB4695" s="34">
        <v>0</v>
      </c>
      <c r="BC4695" s="34">
        <v>2595</v>
      </c>
      <c r="BD4695" s="34">
        <v>1662.8448000000001</v>
      </c>
      <c r="BZ4695" s="1">
        <v>0.34216232961586124</v>
      </c>
      <c r="CA4695" s="1">
        <v>0.75225733634311509</v>
      </c>
      <c r="CB4695" s="1">
        <v>0.34216232961586124</v>
      </c>
    </row>
    <row r="4696" spans="52:80" x14ac:dyDescent="0.2">
      <c r="AZ4696" s="34">
        <v>4693</v>
      </c>
      <c r="BA4696" s="34">
        <v>0.40632960693918085</v>
      </c>
      <c r="BB4696" s="34">
        <v>0</v>
      </c>
      <c r="BC4696" s="34">
        <v>2595</v>
      </c>
      <c r="BD4696" s="34">
        <v>1663.1992</v>
      </c>
      <c r="BZ4696" s="1">
        <v>0.34216232961586124</v>
      </c>
      <c r="CA4696" s="1">
        <v>0.7525395033860045</v>
      </c>
      <c r="CB4696" s="1">
        <v>0.34216232961586124</v>
      </c>
    </row>
    <row r="4697" spans="52:80" x14ac:dyDescent="0.2">
      <c r="AZ4697" s="34">
        <v>4694</v>
      </c>
      <c r="BA4697" s="34">
        <v>0.40631289623950495</v>
      </c>
      <c r="BB4697" s="34">
        <v>0</v>
      </c>
      <c r="BC4697" s="34">
        <v>2595</v>
      </c>
      <c r="BD4697" s="34">
        <v>1663.5536</v>
      </c>
      <c r="BZ4697" s="1">
        <v>0.34231722428748451</v>
      </c>
      <c r="CA4697" s="1">
        <v>0.7525395033860045</v>
      </c>
      <c r="CB4697" s="1">
        <v>0.34231722428748451</v>
      </c>
    </row>
    <row r="4698" spans="52:80" x14ac:dyDescent="0.2">
      <c r="AZ4698" s="34">
        <v>4695</v>
      </c>
      <c r="BA4698" s="34">
        <v>0.40630185519891926</v>
      </c>
      <c r="BB4698" s="34">
        <v>0</v>
      </c>
      <c r="BC4698" s="34">
        <v>2595</v>
      </c>
      <c r="BD4698" s="34">
        <v>1663.9079999999999</v>
      </c>
      <c r="BZ4698" s="1">
        <v>0.34247211895910779</v>
      </c>
      <c r="CA4698" s="1">
        <v>0.7525395033860045</v>
      </c>
      <c r="CB4698" s="1">
        <v>0.34247211895910779</v>
      </c>
    </row>
    <row r="4699" spans="52:80" x14ac:dyDescent="0.2">
      <c r="AZ4699" s="34">
        <v>4696</v>
      </c>
      <c r="BA4699" s="34">
        <v>0.40625343834307198</v>
      </c>
      <c r="BB4699" s="34">
        <v>1</v>
      </c>
      <c r="BC4699" s="34">
        <v>2596</v>
      </c>
      <c r="BD4699" s="34">
        <v>1664.2624000000001</v>
      </c>
      <c r="BZ4699" s="1">
        <v>0.34247211895910779</v>
      </c>
      <c r="CA4699" s="1">
        <v>0.75282167042889392</v>
      </c>
      <c r="CB4699" s="1">
        <v>0.34247211895910779</v>
      </c>
    </row>
    <row r="4700" spans="52:80" x14ac:dyDescent="0.2">
      <c r="AZ4700" s="34">
        <v>4697</v>
      </c>
      <c r="BA4700" s="34">
        <v>0.40625175166961636</v>
      </c>
      <c r="BB4700" s="34">
        <v>0</v>
      </c>
      <c r="BC4700" s="34">
        <v>2596</v>
      </c>
      <c r="BD4700" s="34">
        <v>1664.6168</v>
      </c>
      <c r="BZ4700" s="1">
        <v>0.34262701363073111</v>
      </c>
      <c r="CA4700" s="1">
        <v>0.75282167042889392</v>
      </c>
      <c r="CB4700" s="1">
        <v>0.34262701363073111</v>
      </c>
    </row>
    <row r="4701" spans="52:80" x14ac:dyDescent="0.2">
      <c r="AZ4701" s="34">
        <v>4698</v>
      </c>
      <c r="BA4701" s="34">
        <v>0.40623006585070504</v>
      </c>
      <c r="BB4701" s="34">
        <v>0</v>
      </c>
      <c r="BC4701" s="34">
        <v>2596</v>
      </c>
      <c r="BD4701" s="34">
        <v>1664.9712</v>
      </c>
      <c r="BZ4701" s="1">
        <v>0.34278190830235439</v>
      </c>
      <c r="CA4701" s="1">
        <v>0.75282167042889392</v>
      </c>
      <c r="CB4701" s="1">
        <v>0.34278190830235439</v>
      </c>
    </row>
    <row r="4702" spans="52:80" x14ac:dyDescent="0.2">
      <c r="AZ4702" s="34">
        <v>4699</v>
      </c>
      <c r="BA4702" s="34">
        <v>0.40622832928988306</v>
      </c>
      <c r="BB4702" s="34">
        <v>1</v>
      </c>
      <c r="BC4702" s="34">
        <v>2597</v>
      </c>
      <c r="BD4702" s="34">
        <v>1665.3255999999999</v>
      </c>
      <c r="BZ4702" s="1">
        <v>0.34293680297397772</v>
      </c>
      <c r="CA4702" s="1">
        <v>0.75282167042889392</v>
      </c>
      <c r="CB4702" s="1">
        <v>0.34293680297397772</v>
      </c>
    </row>
    <row r="4703" spans="52:80" x14ac:dyDescent="0.2">
      <c r="AZ4703" s="34">
        <v>4700</v>
      </c>
      <c r="BA4703" s="34">
        <v>0.40617327918062107</v>
      </c>
      <c r="BB4703" s="34">
        <v>0</v>
      </c>
      <c r="BC4703" s="34">
        <v>2597</v>
      </c>
      <c r="BD4703" s="34">
        <v>1665.68</v>
      </c>
      <c r="BZ4703" s="1">
        <v>0.34309169764560099</v>
      </c>
      <c r="CA4703" s="1">
        <v>0.75282167042889392</v>
      </c>
      <c r="CB4703" s="1">
        <v>0.34309169764560099</v>
      </c>
    </row>
    <row r="4704" spans="52:80" x14ac:dyDescent="0.2">
      <c r="AZ4704" s="34">
        <v>4701</v>
      </c>
      <c r="BA4704" s="34">
        <v>0.40613188128670918</v>
      </c>
      <c r="BB4704" s="34">
        <v>1</v>
      </c>
      <c r="BC4704" s="34">
        <v>2598</v>
      </c>
      <c r="BD4704" s="34">
        <v>1666.0344</v>
      </c>
      <c r="BZ4704" s="1">
        <v>0.34309169764560099</v>
      </c>
      <c r="CA4704" s="1">
        <v>0.75310383747178333</v>
      </c>
      <c r="CB4704" s="1">
        <v>0.34309169764560099</v>
      </c>
    </row>
    <row r="4705" spans="52:80" x14ac:dyDescent="0.2">
      <c r="AZ4705" s="34">
        <v>4702</v>
      </c>
      <c r="BA4705" s="34">
        <v>0.40610390078665093</v>
      </c>
      <c r="BB4705" s="34">
        <v>1</v>
      </c>
      <c r="BC4705" s="34">
        <v>2599</v>
      </c>
      <c r="BD4705" s="34">
        <v>1666.3887999999999</v>
      </c>
      <c r="BZ4705" s="1">
        <v>0.34309169764560099</v>
      </c>
      <c r="CA4705" s="1">
        <v>0.75338600451467264</v>
      </c>
      <c r="CB4705" s="1">
        <v>0.34309169764560099</v>
      </c>
    </row>
    <row r="4706" spans="52:80" x14ac:dyDescent="0.2">
      <c r="AZ4706" s="34">
        <v>4703</v>
      </c>
      <c r="BA4706" s="34">
        <v>0.40597861957996279</v>
      </c>
      <c r="BB4706" s="34">
        <v>0</v>
      </c>
      <c r="BC4706" s="34">
        <v>2599</v>
      </c>
      <c r="BD4706" s="34">
        <v>1666.7431999999999</v>
      </c>
      <c r="BZ4706" s="1">
        <v>0.34324659231722426</v>
      </c>
      <c r="CA4706" s="1">
        <v>0.75338600451467264</v>
      </c>
      <c r="CB4706" s="1">
        <v>0.34324659231722426</v>
      </c>
    </row>
    <row r="4707" spans="52:80" x14ac:dyDescent="0.2">
      <c r="AZ4707" s="34">
        <v>4704</v>
      </c>
      <c r="BA4707" s="34">
        <v>0.40596990291648866</v>
      </c>
      <c r="BB4707" s="34">
        <v>0</v>
      </c>
      <c r="BC4707" s="34">
        <v>2599</v>
      </c>
      <c r="BD4707" s="34">
        <v>1667.0976000000001</v>
      </c>
      <c r="BZ4707" s="1">
        <v>0.34324659231722426</v>
      </c>
      <c r="CA4707" s="1">
        <v>0.75366817155756205</v>
      </c>
      <c r="CB4707" s="1">
        <v>0.34324659231722426</v>
      </c>
    </row>
    <row r="4708" spans="52:80" x14ac:dyDescent="0.2">
      <c r="AZ4708" s="34">
        <v>4705</v>
      </c>
      <c r="BA4708" s="34">
        <v>0.40579676045380819</v>
      </c>
      <c r="BB4708" s="34">
        <v>0</v>
      </c>
      <c r="BC4708" s="34">
        <v>2599</v>
      </c>
      <c r="BD4708" s="34">
        <v>1667.452</v>
      </c>
      <c r="BZ4708" s="1">
        <v>0.34340148698884759</v>
      </c>
      <c r="CA4708" s="1">
        <v>0.75366817155756205</v>
      </c>
      <c r="CB4708" s="1">
        <v>0.34340148698884759</v>
      </c>
    </row>
    <row r="4709" spans="52:80" x14ac:dyDescent="0.2">
      <c r="AZ4709" s="34">
        <v>4706</v>
      </c>
      <c r="BA4709" s="34">
        <v>0.40572166462101783</v>
      </c>
      <c r="BB4709" s="34">
        <v>0</v>
      </c>
      <c r="BC4709" s="34">
        <v>2599</v>
      </c>
      <c r="BD4709" s="34">
        <v>1667.8063999999999</v>
      </c>
      <c r="BZ4709" s="1">
        <v>0.34355638166047087</v>
      </c>
      <c r="CA4709" s="1">
        <v>0.75366817155756205</v>
      </c>
      <c r="CB4709" s="1">
        <v>0.34355638166047087</v>
      </c>
    </row>
    <row r="4710" spans="52:80" x14ac:dyDescent="0.2">
      <c r="AZ4710" s="34">
        <v>4707</v>
      </c>
      <c r="BA4710" s="34">
        <v>0.40570702077765491</v>
      </c>
      <c r="BB4710" s="34">
        <v>1</v>
      </c>
      <c r="BC4710" s="34">
        <v>2600</v>
      </c>
      <c r="BD4710" s="34">
        <v>1668.1607999999999</v>
      </c>
      <c r="BZ4710" s="1">
        <v>0.3437112763320942</v>
      </c>
      <c r="CA4710" s="1">
        <v>0.75366817155756205</v>
      </c>
      <c r="CB4710" s="1">
        <v>0.3437112763320942</v>
      </c>
    </row>
    <row r="4711" spans="52:80" x14ac:dyDescent="0.2">
      <c r="AZ4711" s="34">
        <v>4708</v>
      </c>
      <c r="BA4711" s="34">
        <v>0.40560167490995613</v>
      </c>
      <c r="BB4711" s="34">
        <v>1</v>
      </c>
      <c r="BC4711" s="34">
        <v>2601</v>
      </c>
      <c r="BD4711" s="34">
        <v>1668.5152</v>
      </c>
      <c r="BZ4711" s="1">
        <v>0.34386617100371747</v>
      </c>
      <c r="CA4711" s="1">
        <v>0.75366817155756205</v>
      </c>
      <c r="CB4711" s="1">
        <v>0.34386617100371747</v>
      </c>
    </row>
    <row r="4712" spans="52:80" x14ac:dyDescent="0.2">
      <c r="AZ4712" s="34">
        <v>4709</v>
      </c>
      <c r="BA4712" s="34">
        <v>0.40559363220366901</v>
      </c>
      <c r="BB4712" s="34">
        <v>0</v>
      </c>
      <c r="BC4712" s="34">
        <v>2601</v>
      </c>
      <c r="BD4712" s="34">
        <v>1668.8696</v>
      </c>
      <c r="BZ4712" s="1">
        <v>0.34386617100371747</v>
      </c>
      <c r="CA4712" s="1">
        <v>0.75395033860045146</v>
      </c>
      <c r="CB4712" s="1">
        <v>0.34386617100371747</v>
      </c>
    </row>
    <row r="4713" spans="52:80" x14ac:dyDescent="0.2">
      <c r="AZ4713" s="34">
        <v>4710</v>
      </c>
      <c r="BA4713" s="34">
        <v>0.40557524825032198</v>
      </c>
      <c r="BB4713" s="34">
        <v>0</v>
      </c>
      <c r="BC4713" s="34">
        <v>2601</v>
      </c>
      <c r="BD4713" s="34">
        <v>1669.2239999999999</v>
      </c>
      <c r="BZ4713" s="1">
        <v>0.34402106567534074</v>
      </c>
      <c r="CA4713" s="1">
        <v>0.75395033860045146</v>
      </c>
      <c r="CB4713" s="1">
        <v>0.34402106567534074</v>
      </c>
    </row>
    <row r="4714" spans="52:80" x14ac:dyDescent="0.2">
      <c r="AZ4714" s="34">
        <v>4711</v>
      </c>
      <c r="BA4714" s="34">
        <v>0.40553091532151325</v>
      </c>
      <c r="BB4714" s="34">
        <v>0</v>
      </c>
      <c r="BC4714" s="34">
        <v>2601</v>
      </c>
      <c r="BD4714" s="34">
        <v>1669.5783999999999</v>
      </c>
      <c r="BZ4714" s="1">
        <v>0.34417596034696407</v>
      </c>
      <c r="CA4714" s="1">
        <v>0.75395033860045146</v>
      </c>
      <c r="CB4714" s="1">
        <v>0.34417596034696407</v>
      </c>
    </row>
    <row r="4715" spans="52:80" x14ac:dyDescent="0.2">
      <c r="AZ4715" s="34">
        <v>4712</v>
      </c>
      <c r="BA4715" s="34">
        <v>0.40550499762826159</v>
      </c>
      <c r="BB4715" s="34">
        <v>1</v>
      </c>
      <c r="BC4715" s="34">
        <v>2602</v>
      </c>
      <c r="BD4715" s="34">
        <v>1669.9328</v>
      </c>
      <c r="BZ4715" s="1">
        <v>0.34417596034696407</v>
      </c>
      <c r="CA4715" s="1">
        <v>0.75423250564334088</v>
      </c>
      <c r="CB4715" s="1">
        <v>0.34417596034696407</v>
      </c>
    </row>
    <row r="4716" spans="52:80" x14ac:dyDescent="0.2">
      <c r="AZ4716" s="34">
        <v>4713</v>
      </c>
      <c r="BA4716" s="34">
        <v>0.40546228018553993</v>
      </c>
      <c r="BB4716" s="34">
        <v>1</v>
      </c>
      <c r="BC4716" s="34">
        <v>2603</v>
      </c>
      <c r="BD4716" s="34">
        <v>1670.2872</v>
      </c>
      <c r="BZ4716" s="1">
        <v>0.34433085501858735</v>
      </c>
      <c r="CA4716" s="1">
        <v>0.75423250564334088</v>
      </c>
      <c r="CB4716" s="1">
        <v>0.34433085501858735</v>
      </c>
    </row>
    <row r="4717" spans="52:80" x14ac:dyDescent="0.2">
      <c r="AZ4717" s="34">
        <v>4714</v>
      </c>
      <c r="BA4717" s="34">
        <v>0.40526392079949847</v>
      </c>
      <c r="BB4717" s="34">
        <v>0</v>
      </c>
      <c r="BC4717" s="34">
        <v>2603</v>
      </c>
      <c r="BD4717" s="34">
        <v>1670.6415999999999</v>
      </c>
      <c r="BZ4717" s="1">
        <v>0.34448574969021067</v>
      </c>
      <c r="CA4717" s="1">
        <v>0.75423250564334088</v>
      </c>
      <c r="CB4717" s="1">
        <v>0.34448574969021067</v>
      </c>
    </row>
    <row r="4718" spans="52:80" x14ac:dyDescent="0.2">
      <c r="AZ4718" s="34">
        <v>4715</v>
      </c>
      <c r="BA4718" s="34">
        <v>0.40497588672169976</v>
      </c>
      <c r="BB4718" s="34">
        <v>0</v>
      </c>
      <c r="BC4718" s="34">
        <v>2603</v>
      </c>
      <c r="BD4718" s="34">
        <v>1670.9959999999999</v>
      </c>
      <c r="BZ4718" s="1">
        <v>0.34448574969021067</v>
      </c>
      <c r="CA4718" s="1">
        <v>0.75451467268623029</v>
      </c>
      <c r="CB4718" s="1">
        <v>0.34448574969021067</v>
      </c>
    </row>
    <row r="4719" spans="52:80" x14ac:dyDescent="0.2">
      <c r="AZ4719" s="34">
        <v>4716</v>
      </c>
      <c r="BA4719" s="34">
        <v>0.40488288602930916</v>
      </c>
      <c r="BB4719" s="34">
        <v>1</v>
      </c>
      <c r="BC4719" s="34">
        <v>2604</v>
      </c>
      <c r="BD4719" s="34">
        <v>1671.3504</v>
      </c>
      <c r="BZ4719" s="1">
        <v>0.34448574969021067</v>
      </c>
      <c r="CA4719" s="1">
        <v>0.7547968397291196</v>
      </c>
      <c r="CB4719" s="1">
        <v>0.34448574969021067</v>
      </c>
    </row>
    <row r="4720" spans="52:80" x14ac:dyDescent="0.2">
      <c r="AZ4720" s="34">
        <v>4717</v>
      </c>
      <c r="BA4720" s="34">
        <v>0.40481519834474444</v>
      </c>
      <c r="BB4720" s="34">
        <v>0</v>
      </c>
      <c r="BC4720" s="34">
        <v>2604</v>
      </c>
      <c r="BD4720" s="34">
        <v>1671.7048</v>
      </c>
      <c r="BZ4720" s="1">
        <v>0.34448574969021067</v>
      </c>
      <c r="CA4720" s="1">
        <v>0.75507900677200901</v>
      </c>
      <c r="CB4720" s="1">
        <v>0.34448574969021067</v>
      </c>
    </row>
    <row r="4721" spans="52:80" x14ac:dyDescent="0.2">
      <c r="AZ4721" s="34">
        <v>4718</v>
      </c>
      <c r="BA4721" s="34">
        <v>0.40480919262897919</v>
      </c>
      <c r="BB4721" s="34">
        <v>0</v>
      </c>
      <c r="BC4721" s="34">
        <v>2604</v>
      </c>
      <c r="BD4721" s="34">
        <v>1672.0591999999999</v>
      </c>
      <c r="BZ4721" s="1">
        <v>0.34464064436183395</v>
      </c>
      <c r="CA4721" s="1">
        <v>0.75507900677200901</v>
      </c>
      <c r="CB4721" s="1">
        <v>0.34464064436183395</v>
      </c>
    </row>
    <row r="4722" spans="52:80" x14ac:dyDescent="0.2">
      <c r="AZ4722" s="34">
        <v>4719</v>
      </c>
      <c r="BA4722" s="34">
        <v>0.40478567540410521</v>
      </c>
      <c r="BB4722" s="34">
        <v>0</v>
      </c>
      <c r="BC4722" s="34">
        <v>2604</v>
      </c>
      <c r="BD4722" s="34">
        <v>1672.4135999999999</v>
      </c>
      <c r="BZ4722" s="1">
        <v>0.34479553903345728</v>
      </c>
      <c r="CA4722" s="1">
        <v>0.75507900677200901</v>
      </c>
      <c r="CB4722" s="1">
        <v>0.34479553903345728</v>
      </c>
    </row>
    <row r="4723" spans="52:80" x14ac:dyDescent="0.2">
      <c r="AZ4723" s="34">
        <v>4720</v>
      </c>
      <c r="BA4723" s="34">
        <v>0.4046854348358519</v>
      </c>
      <c r="BB4723" s="34">
        <v>0</v>
      </c>
      <c r="BC4723" s="34">
        <v>2604</v>
      </c>
      <c r="BD4723" s="34">
        <v>1672.768</v>
      </c>
      <c r="BZ4723" s="1">
        <v>0.34495043370508055</v>
      </c>
      <c r="CA4723" s="1">
        <v>0.75507900677200901</v>
      </c>
      <c r="CB4723" s="1">
        <v>0.34495043370508055</v>
      </c>
    </row>
    <row r="4724" spans="52:80" x14ac:dyDescent="0.2">
      <c r="AZ4724" s="34">
        <v>4721</v>
      </c>
      <c r="BA4724" s="34">
        <v>0.40454014584101688</v>
      </c>
      <c r="BB4724" s="34">
        <v>0</v>
      </c>
      <c r="BC4724" s="34">
        <v>2604</v>
      </c>
      <c r="BD4724" s="34">
        <v>1673.1224</v>
      </c>
      <c r="BZ4724" s="1">
        <v>0.34495043370508055</v>
      </c>
      <c r="CA4724" s="1">
        <v>0.75536117381489842</v>
      </c>
      <c r="CB4724" s="1">
        <v>0.34495043370508055</v>
      </c>
    </row>
    <row r="4725" spans="52:80" x14ac:dyDescent="0.2">
      <c r="AZ4725" s="34">
        <v>4722</v>
      </c>
      <c r="BA4725" s="34">
        <v>0.40440908462801844</v>
      </c>
      <c r="BB4725" s="34">
        <v>0</v>
      </c>
      <c r="BC4725" s="34">
        <v>2604</v>
      </c>
      <c r="BD4725" s="34">
        <v>1673.4767999999999</v>
      </c>
      <c r="BZ4725" s="1">
        <v>0.34510532837670382</v>
      </c>
      <c r="CA4725" s="1">
        <v>0.75536117381489842</v>
      </c>
      <c r="CB4725" s="1">
        <v>0.34510532837670382</v>
      </c>
    </row>
    <row r="4726" spans="52:80" x14ac:dyDescent="0.2">
      <c r="AZ4726" s="34">
        <v>4723</v>
      </c>
      <c r="BA4726" s="34">
        <v>0.404338140234274</v>
      </c>
      <c r="BB4726" s="34">
        <v>1</v>
      </c>
      <c r="BC4726" s="34">
        <v>2605</v>
      </c>
      <c r="BD4726" s="34">
        <v>1673.8311999999999</v>
      </c>
      <c r="BZ4726" s="1">
        <v>0.34526022304832715</v>
      </c>
      <c r="CA4726" s="1">
        <v>0.75536117381489842</v>
      </c>
      <c r="CB4726" s="1">
        <v>0.34526022304832715</v>
      </c>
    </row>
    <row r="4727" spans="52:80" x14ac:dyDescent="0.2">
      <c r="AZ4727" s="34">
        <v>4724</v>
      </c>
      <c r="BA4727" s="34">
        <v>0.40432013845484727</v>
      </c>
      <c r="BB4727" s="34">
        <v>1</v>
      </c>
      <c r="BC4727" s="34">
        <v>2606</v>
      </c>
      <c r="BD4727" s="34">
        <v>1674.1856</v>
      </c>
      <c r="BZ4727" s="1">
        <v>0.34526022304832715</v>
      </c>
      <c r="CA4727" s="1">
        <v>0.75564334085778784</v>
      </c>
      <c r="CB4727" s="1">
        <v>0.34526022304832715</v>
      </c>
    </row>
    <row r="4728" spans="52:80" x14ac:dyDescent="0.2">
      <c r="AZ4728" s="34">
        <v>4725</v>
      </c>
      <c r="BA4728" s="34">
        <v>0.40424190509432256</v>
      </c>
      <c r="BB4728" s="34">
        <v>1</v>
      </c>
      <c r="BC4728" s="34">
        <v>2607</v>
      </c>
      <c r="BD4728" s="34">
        <v>1674.54</v>
      </c>
      <c r="BZ4728" s="1">
        <v>0.34541511771995043</v>
      </c>
      <c r="CA4728" s="1">
        <v>0.75564334085778784</v>
      </c>
      <c r="CB4728" s="1">
        <v>0.34541511771995043</v>
      </c>
    </row>
    <row r="4729" spans="52:80" x14ac:dyDescent="0.2">
      <c r="AZ4729" s="34">
        <v>4726</v>
      </c>
      <c r="BA4729" s="34">
        <v>0.40415032491345543</v>
      </c>
      <c r="BB4729" s="34">
        <v>0</v>
      </c>
      <c r="BC4729" s="34">
        <v>2607</v>
      </c>
      <c r="BD4729" s="34">
        <v>1674.8943999999999</v>
      </c>
      <c r="BZ4729" s="1">
        <v>0.34557001239157376</v>
      </c>
      <c r="CA4729" s="1">
        <v>0.75564334085778784</v>
      </c>
      <c r="CB4729" s="1">
        <v>0.34557001239157376</v>
      </c>
    </row>
    <row r="4730" spans="52:80" x14ac:dyDescent="0.2">
      <c r="AZ4730" s="34">
        <v>4727</v>
      </c>
      <c r="BA4730" s="34">
        <v>0.40408631318018812</v>
      </c>
      <c r="BB4730" s="34">
        <v>1</v>
      </c>
      <c r="BC4730" s="34">
        <v>2608</v>
      </c>
      <c r="BD4730" s="34">
        <v>1675.2488000000001</v>
      </c>
      <c r="BZ4730" s="1">
        <v>0.34572490706319703</v>
      </c>
      <c r="CA4730" s="1">
        <v>0.75564334085778784</v>
      </c>
      <c r="CB4730" s="1">
        <v>0.34572490706319703</v>
      </c>
    </row>
    <row r="4731" spans="52:80" x14ac:dyDescent="0.2">
      <c r="AZ4731" s="34">
        <v>4728</v>
      </c>
      <c r="BA4731" s="34">
        <v>0.40398795966044171</v>
      </c>
      <c r="BB4731" s="34">
        <v>0</v>
      </c>
      <c r="BC4731" s="34">
        <v>2608</v>
      </c>
      <c r="BD4731" s="34">
        <v>1675.6032</v>
      </c>
      <c r="BZ4731" s="1">
        <v>0.34572490706319703</v>
      </c>
      <c r="CA4731" s="1">
        <v>0.75592550790067725</v>
      </c>
      <c r="CB4731" s="1">
        <v>0.34572490706319703</v>
      </c>
    </row>
    <row r="4732" spans="52:80" x14ac:dyDescent="0.2">
      <c r="AZ4732" s="34">
        <v>4729</v>
      </c>
      <c r="BA4732" s="34">
        <v>0.40377811352895071</v>
      </c>
      <c r="BB4732" s="34">
        <v>0</v>
      </c>
      <c r="BC4732" s="34">
        <v>2608</v>
      </c>
      <c r="BD4732" s="34">
        <v>1675.9576</v>
      </c>
      <c r="BZ4732" s="1">
        <v>0.34572490706319703</v>
      </c>
      <c r="CA4732" s="1">
        <v>0.75620767494356655</v>
      </c>
      <c r="CB4732" s="1">
        <v>0.34572490706319703</v>
      </c>
    </row>
    <row r="4733" spans="52:80" x14ac:dyDescent="0.2">
      <c r="AZ4733" s="34">
        <v>4730</v>
      </c>
      <c r="BA4733" s="34">
        <v>0.40370702866002911</v>
      </c>
      <c r="BB4733" s="34">
        <v>0</v>
      </c>
      <c r="BC4733" s="34">
        <v>2608</v>
      </c>
      <c r="BD4733" s="34">
        <v>1676.3119999999999</v>
      </c>
      <c r="BZ4733" s="1">
        <v>0.3458798017348203</v>
      </c>
      <c r="CA4733" s="1">
        <v>0.75620767494356655</v>
      </c>
      <c r="CB4733" s="1">
        <v>0.3458798017348203</v>
      </c>
    </row>
    <row r="4734" spans="52:80" x14ac:dyDescent="0.2">
      <c r="AZ4734" s="34">
        <v>4731</v>
      </c>
      <c r="BA4734" s="34">
        <v>0.40367194722927685</v>
      </c>
      <c r="BB4734" s="34">
        <v>0</v>
      </c>
      <c r="BC4734" s="34">
        <v>2608</v>
      </c>
      <c r="BD4734" s="34">
        <v>1676.6664000000001</v>
      </c>
      <c r="BZ4734" s="1">
        <v>0.3458798017348203</v>
      </c>
      <c r="CA4734" s="1">
        <v>0.75648984198645597</v>
      </c>
      <c r="CB4734" s="1">
        <v>0.3458798017348203</v>
      </c>
    </row>
    <row r="4735" spans="52:80" x14ac:dyDescent="0.2">
      <c r="AZ4735" s="34">
        <v>4732</v>
      </c>
      <c r="BA4735" s="34">
        <v>0.40365283176587752</v>
      </c>
      <c r="BB4735" s="34">
        <v>1</v>
      </c>
      <c r="BC4735" s="34">
        <v>2609</v>
      </c>
      <c r="BD4735" s="34">
        <v>1677.0208</v>
      </c>
      <c r="BZ4735" s="1">
        <v>0.3458798017348203</v>
      </c>
      <c r="CA4735" s="1">
        <v>0.75677200902934538</v>
      </c>
      <c r="CB4735" s="1">
        <v>0.3458798017348203</v>
      </c>
    </row>
    <row r="4736" spans="52:80" x14ac:dyDescent="0.2">
      <c r="AZ4736" s="34">
        <v>4733</v>
      </c>
      <c r="BA4736" s="34">
        <v>0.40364906223373831</v>
      </c>
      <c r="BB4736" s="34">
        <v>1</v>
      </c>
      <c r="BC4736" s="34">
        <v>2610</v>
      </c>
      <c r="BD4736" s="34">
        <v>1677.3751999999999</v>
      </c>
      <c r="BZ4736" s="1">
        <v>0.3458798017348203</v>
      </c>
      <c r="CA4736" s="1">
        <v>0.7570541760722348</v>
      </c>
      <c r="CB4736" s="1">
        <v>0.3458798017348203</v>
      </c>
    </row>
    <row r="4737" spans="52:80" x14ac:dyDescent="0.2">
      <c r="AZ4737" s="34">
        <v>4734</v>
      </c>
      <c r="BA4737" s="34">
        <v>0.40358848179508494</v>
      </c>
      <c r="BB4737" s="34">
        <v>0</v>
      </c>
      <c r="BC4737" s="34">
        <v>2610</v>
      </c>
      <c r="BD4737" s="34">
        <v>1677.7295999999999</v>
      </c>
      <c r="BZ4737" s="1">
        <v>0.34603469640644363</v>
      </c>
      <c r="CA4737" s="1">
        <v>0.7570541760722348</v>
      </c>
      <c r="CB4737" s="1">
        <v>0.34603469640644363</v>
      </c>
    </row>
    <row r="4738" spans="52:80" x14ac:dyDescent="0.2">
      <c r="AZ4738" s="34">
        <v>4735</v>
      </c>
      <c r="BA4738" s="34">
        <v>0.40348277533621274</v>
      </c>
      <c r="BB4738" s="34">
        <v>0</v>
      </c>
      <c r="BC4738" s="34">
        <v>2610</v>
      </c>
      <c r="BD4738" s="34">
        <v>1678.0840000000001</v>
      </c>
      <c r="BZ4738" s="1">
        <v>0.34618959107806691</v>
      </c>
      <c r="CA4738" s="1">
        <v>0.7570541760722348</v>
      </c>
      <c r="CB4738" s="1">
        <v>0.34618959107806691</v>
      </c>
    </row>
    <row r="4739" spans="52:80" x14ac:dyDescent="0.2">
      <c r="AZ4739" s="34">
        <v>4736</v>
      </c>
      <c r="BA4739" s="34">
        <v>0.40343261067694125</v>
      </c>
      <c r="BB4739" s="34">
        <v>0</v>
      </c>
      <c r="BC4739" s="34">
        <v>2610</v>
      </c>
      <c r="BD4739" s="34">
        <v>1678.4384</v>
      </c>
      <c r="BZ4739" s="1">
        <v>0.34618959107806691</v>
      </c>
      <c r="CA4739" s="1">
        <v>0.7573363431151241</v>
      </c>
      <c r="CB4739" s="1">
        <v>0.34618959107806691</v>
      </c>
    </row>
    <row r="4740" spans="52:80" x14ac:dyDescent="0.2">
      <c r="AZ4740" s="34">
        <v>4737</v>
      </c>
      <c r="BA4740" s="34">
        <v>0.4033434981275496</v>
      </c>
      <c r="BB4740" s="34">
        <v>1</v>
      </c>
      <c r="BC4740" s="34">
        <v>2611</v>
      </c>
      <c r="BD4740" s="34">
        <v>1678.7927999999999</v>
      </c>
      <c r="BZ4740" s="1">
        <v>0.34618959107806691</v>
      </c>
      <c r="CA4740" s="1">
        <v>0.75761851015801351</v>
      </c>
      <c r="CB4740" s="1">
        <v>0.34618959107806691</v>
      </c>
    </row>
    <row r="4741" spans="52:80" x14ac:dyDescent="0.2">
      <c r="AZ4741" s="34">
        <v>4738</v>
      </c>
      <c r="BA4741" s="34">
        <v>0.40332410460772117</v>
      </c>
      <c r="BB4741" s="34">
        <v>0</v>
      </c>
      <c r="BC4741" s="34">
        <v>2611</v>
      </c>
      <c r="BD4741" s="34">
        <v>1679.1471999999999</v>
      </c>
      <c r="BZ4741" s="1">
        <v>0.34634448574969023</v>
      </c>
      <c r="CA4741" s="1">
        <v>0.75761851015801351</v>
      </c>
      <c r="CB4741" s="1">
        <v>0.34634448574969023</v>
      </c>
    </row>
    <row r="4742" spans="52:80" x14ac:dyDescent="0.2">
      <c r="AZ4742" s="34">
        <v>4739</v>
      </c>
      <c r="BA4742" s="34">
        <v>0.40325072761838637</v>
      </c>
      <c r="BB4742" s="34">
        <v>0</v>
      </c>
      <c r="BC4742" s="34">
        <v>2611</v>
      </c>
      <c r="BD4742" s="34">
        <v>1679.5016000000001</v>
      </c>
      <c r="BZ4742" s="1">
        <v>0.34649938042131351</v>
      </c>
      <c r="CA4742" s="1">
        <v>0.75761851015801351</v>
      </c>
      <c r="CB4742" s="1">
        <v>0.34649938042131351</v>
      </c>
    </row>
    <row r="4743" spans="52:80" x14ac:dyDescent="0.2">
      <c r="AZ4743" s="34">
        <v>4740</v>
      </c>
      <c r="BA4743" s="34">
        <v>0.40325027949753717</v>
      </c>
      <c r="BB4743" s="34">
        <v>0</v>
      </c>
      <c r="BC4743" s="34">
        <v>2611</v>
      </c>
      <c r="BD4743" s="34">
        <v>1679.856</v>
      </c>
      <c r="BZ4743" s="1">
        <v>0.34649938042131351</v>
      </c>
      <c r="CA4743" s="1">
        <v>0.75790067720090293</v>
      </c>
      <c r="CB4743" s="1">
        <v>0.34649938042131351</v>
      </c>
    </row>
    <row r="4744" spans="52:80" x14ac:dyDescent="0.2">
      <c r="AZ4744" s="34">
        <v>4741</v>
      </c>
      <c r="BA4744" s="34">
        <v>0.40323257576685323</v>
      </c>
      <c r="BB4744" s="34">
        <v>1</v>
      </c>
      <c r="BC4744" s="34">
        <v>2612</v>
      </c>
      <c r="BD4744" s="34">
        <v>1680.2103999999999</v>
      </c>
      <c r="BZ4744" s="1">
        <v>0.34665427509293678</v>
      </c>
      <c r="CA4744" s="1">
        <v>0.75790067720090293</v>
      </c>
      <c r="CB4744" s="1">
        <v>0.34665427509293678</v>
      </c>
    </row>
    <row r="4745" spans="52:80" x14ac:dyDescent="0.2">
      <c r="AZ4745" s="34">
        <v>4742</v>
      </c>
      <c r="BA4745" s="34">
        <v>0.403127013715185</v>
      </c>
      <c r="BB4745" s="34">
        <v>1</v>
      </c>
      <c r="BC4745" s="34">
        <v>2613</v>
      </c>
      <c r="BD4745" s="34">
        <v>1680.5647999999999</v>
      </c>
      <c r="BZ4745" s="1">
        <v>0.34665427509293678</v>
      </c>
      <c r="CA4745" s="1">
        <v>0.75818284424379234</v>
      </c>
      <c r="CB4745" s="1">
        <v>0.34665427509293678</v>
      </c>
    </row>
    <row r="4746" spans="52:80" x14ac:dyDescent="0.2">
      <c r="AZ4746" s="34">
        <v>4743</v>
      </c>
      <c r="BA4746" s="34">
        <v>0.403127013715185</v>
      </c>
      <c r="BB4746" s="34">
        <v>0</v>
      </c>
      <c r="BC4746" s="34">
        <v>2613</v>
      </c>
      <c r="BD4746" s="34">
        <v>1680.9192</v>
      </c>
      <c r="BZ4746" s="1">
        <v>0.34665427509293678</v>
      </c>
      <c r="CA4746" s="1">
        <v>0.75846501128668176</v>
      </c>
      <c r="CB4746" s="1">
        <v>0.34665427509293678</v>
      </c>
    </row>
    <row r="4747" spans="52:80" x14ac:dyDescent="0.2">
      <c r="AZ4747" s="34">
        <v>4744</v>
      </c>
      <c r="BA4747" s="34">
        <v>0.40295528651254409</v>
      </c>
      <c r="BB4747" s="34">
        <v>1</v>
      </c>
      <c r="BC4747" s="34">
        <v>2614</v>
      </c>
      <c r="BD4747" s="34">
        <v>1681.2736</v>
      </c>
      <c r="BZ4747" s="1">
        <v>0.34680916976456011</v>
      </c>
      <c r="CA4747" s="1">
        <v>0.75846501128668176</v>
      </c>
      <c r="CB4747" s="1">
        <v>0.34680916976456011</v>
      </c>
    </row>
    <row r="4748" spans="52:80" x14ac:dyDescent="0.2">
      <c r="AZ4748" s="34">
        <v>4745</v>
      </c>
      <c r="BA4748" s="34">
        <v>0.40292393676950061</v>
      </c>
      <c r="BB4748" s="34">
        <v>0</v>
      </c>
      <c r="BC4748" s="34">
        <v>2614</v>
      </c>
      <c r="BD4748" s="34">
        <v>1681.6279999999999</v>
      </c>
      <c r="BZ4748" s="1">
        <v>0.34696406443618338</v>
      </c>
      <c r="CA4748" s="1">
        <v>0.75846501128668176</v>
      </c>
      <c r="CB4748" s="1">
        <v>0.34696406443618338</v>
      </c>
    </row>
    <row r="4749" spans="52:80" x14ac:dyDescent="0.2">
      <c r="AZ4749" s="34">
        <v>4746</v>
      </c>
      <c r="BA4749" s="34">
        <v>0.40285236503718319</v>
      </c>
      <c r="BB4749" s="34">
        <v>1</v>
      </c>
      <c r="BC4749" s="34">
        <v>2615</v>
      </c>
      <c r="BD4749" s="34">
        <v>1681.9823999999999</v>
      </c>
      <c r="BZ4749" s="1">
        <v>0.34711895910780671</v>
      </c>
      <c r="CA4749" s="1">
        <v>0.75846501128668176</v>
      </c>
      <c r="CB4749" s="1">
        <v>0.34711895910780671</v>
      </c>
    </row>
    <row r="4750" spans="52:80" x14ac:dyDescent="0.2">
      <c r="AZ4750" s="34">
        <v>4747</v>
      </c>
      <c r="BA4750" s="34">
        <v>0.40275900830498579</v>
      </c>
      <c r="BB4750" s="34">
        <v>1</v>
      </c>
      <c r="BC4750" s="34">
        <v>2616</v>
      </c>
      <c r="BD4750" s="34">
        <v>1682.3368</v>
      </c>
      <c r="BZ4750" s="1">
        <v>0.34727385377942999</v>
      </c>
      <c r="CA4750" s="1">
        <v>0.75846501128668176</v>
      </c>
      <c r="CB4750" s="1">
        <v>0.34727385377942999</v>
      </c>
    </row>
    <row r="4751" spans="52:80" x14ac:dyDescent="0.2">
      <c r="AZ4751" s="34">
        <v>4748</v>
      </c>
      <c r="BA4751" s="34">
        <v>0.402593837688767</v>
      </c>
      <c r="BB4751" s="34">
        <v>0</v>
      </c>
      <c r="BC4751" s="34">
        <v>2616</v>
      </c>
      <c r="BD4751" s="34">
        <v>1682.6912</v>
      </c>
      <c r="BZ4751" s="1">
        <v>0.34727385377942999</v>
      </c>
      <c r="CA4751" s="1">
        <v>0.75874717832957106</v>
      </c>
      <c r="CB4751" s="1">
        <v>0.34727385377942999</v>
      </c>
    </row>
    <row r="4752" spans="52:80" x14ac:dyDescent="0.2">
      <c r="AZ4752" s="34">
        <v>4749</v>
      </c>
      <c r="BA4752" s="34">
        <v>0.40258532359270932</v>
      </c>
      <c r="BB4752" s="34">
        <v>0</v>
      </c>
      <c r="BC4752" s="34">
        <v>2616</v>
      </c>
      <c r="BD4752" s="34">
        <v>1683.0455999999999</v>
      </c>
      <c r="BZ4752" s="1">
        <v>0.34742874845105326</v>
      </c>
      <c r="CA4752" s="1">
        <v>0.75874717832957106</v>
      </c>
      <c r="CB4752" s="1">
        <v>0.34742874845105326</v>
      </c>
    </row>
    <row r="4753" spans="52:80" x14ac:dyDescent="0.2">
      <c r="AZ4753" s="34">
        <v>4750</v>
      </c>
      <c r="BA4753" s="34">
        <v>0.40250885207248166</v>
      </c>
      <c r="BB4753" s="34">
        <v>0</v>
      </c>
      <c r="BC4753" s="34">
        <v>2616</v>
      </c>
      <c r="BD4753" s="34">
        <v>1683.3999999999999</v>
      </c>
      <c r="BZ4753" s="1">
        <v>0.34758364312267659</v>
      </c>
      <c r="CA4753" s="1">
        <v>0.75874717832957106</v>
      </c>
      <c r="CB4753" s="1">
        <v>0.34758364312267659</v>
      </c>
    </row>
    <row r="4754" spans="52:80" x14ac:dyDescent="0.2">
      <c r="AZ4754" s="34">
        <v>4751</v>
      </c>
      <c r="BA4754" s="34">
        <v>0.4024979114454611</v>
      </c>
      <c r="BB4754" s="34">
        <v>1</v>
      </c>
      <c r="BC4754" s="34">
        <v>2617</v>
      </c>
      <c r="BD4754" s="34">
        <v>1683.7544</v>
      </c>
      <c r="BZ4754" s="1">
        <v>0.34758364312267659</v>
      </c>
      <c r="CA4754" s="1">
        <v>0.75902934537246047</v>
      </c>
      <c r="CB4754" s="1">
        <v>0.34758364312267659</v>
      </c>
    </row>
    <row r="4755" spans="52:80" x14ac:dyDescent="0.2">
      <c r="AZ4755" s="34">
        <v>4752</v>
      </c>
      <c r="BA4755" s="34">
        <v>0.4024979114454611</v>
      </c>
      <c r="BB4755" s="34">
        <v>0</v>
      </c>
      <c r="BC4755" s="34">
        <v>2617</v>
      </c>
      <c r="BD4755" s="34">
        <v>1684.1088</v>
      </c>
      <c r="BZ4755" s="1">
        <v>0.34773853779429986</v>
      </c>
      <c r="CA4755" s="1">
        <v>0.75902934537246047</v>
      </c>
      <c r="CB4755" s="1">
        <v>0.34773853779429986</v>
      </c>
    </row>
    <row r="4756" spans="52:80" x14ac:dyDescent="0.2">
      <c r="AZ4756" s="34">
        <v>4753</v>
      </c>
      <c r="BA4756" s="34">
        <v>0.4024837222840299</v>
      </c>
      <c r="BB4756" s="34">
        <v>0</v>
      </c>
      <c r="BC4756" s="34">
        <v>2617</v>
      </c>
      <c r="BD4756" s="34">
        <v>1684.4631999999999</v>
      </c>
      <c r="BZ4756" s="1">
        <v>0.34789343246592319</v>
      </c>
      <c r="CA4756" s="1">
        <v>0.75902934537246047</v>
      </c>
      <c r="CB4756" s="1">
        <v>0.34789343246592319</v>
      </c>
    </row>
    <row r="4757" spans="52:80" x14ac:dyDescent="0.2">
      <c r="AZ4757" s="34">
        <v>4754</v>
      </c>
      <c r="BA4757" s="34">
        <v>0.40247960290920831</v>
      </c>
      <c r="BB4757" s="34">
        <v>0</v>
      </c>
      <c r="BC4757" s="34">
        <v>2617</v>
      </c>
      <c r="BD4757" s="34">
        <v>1684.8175999999999</v>
      </c>
      <c r="BZ4757" s="1">
        <v>0.34789343246592319</v>
      </c>
      <c r="CA4757" s="1">
        <v>0.75931151241534989</v>
      </c>
      <c r="CB4757" s="1">
        <v>0.34789343246592319</v>
      </c>
    </row>
    <row r="4758" spans="52:80" x14ac:dyDescent="0.2">
      <c r="AZ4758" s="34">
        <v>4755</v>
      </c>
      <c r="BA4758" s="34">
        <v>0.40247727980588388</v>
      </c>
      <c r="BB4758" s="34">
        <v>0</v>
      </c>
      <c r="BC4758" s="34">
        <v>2617</v>
      </c>
      <c r="BD4758" s="34">
        <v>1685.172</v>
      </c>
      <c r="BZ4758" s="1">
        <v>0.34789343246592319</v>
      </c>
      <c r="CA4758" s="1">
        <v>0.7595936794582393</v>
      </c>
      <c r="CB4758" s="1">
        <v>0.34789343246592319</v>
      </c>
    </row>
    <row r="4759" spans="52:80" x14ac:dyDescent="0.2">
      <c r="AZ4759" s="34">
        <v>4756</v>
      </c>
      <c r="BA4759" s="34">
        <v>0.40243514444381456</v>
      </c>
      <c r="BB4759" s="34">
        <v>1</v>
      </c>
      <c r="BC4759" s="34">
        <v>2618</v>
      </c>
      <c r="BD4759" s="34">
        <v>1685.5264</v>
      </c>
      <c r="BZ4759" s="1">
        <v>0.34804832713754646</v>
      </c>
      <c r="CA4759" s="1">
        <v>0.7595936794582393</v>
      </c>
      <c r="CB4759" s="1">
        <v>0.34804832713754646</v>
      </c>
    </row>
    <row r="4760" spans="52:80" x14ac:dyDescent="0.2">
      <c r="AZ4760" s="34">
        <v>4757</v>
      </c>
      <c r="BA4760" s="34">
        <v>0.40233228210362132</v>
      </c>
      <c r="BB4760" s="34">
        <v>0</v>
      </c>
      <c r="BC4760" s="34">
        <v>2618</v>
      </c>
      <c r="BD4760" s="34">
        <v>1685.8807999999999</v>
      </c>
      <c r="BZ4760" s="1">
        <v>0.34820322180916974</v>
      </c>
      <c r="CA4760" s="1">
        <v>0.7595936794582393</v>
      </c>
      <c r="CB4760" s="1">
        <v>0.34820322180916974</v>
      </c>
    </row>
    <row r="4761" spans="52:80" x14ac:dyDescent="0.2">
      <c r="AZ4761" s="34">
        <v>4758</v>
      </c>
      <c r="BA4761" s="34">
        <v>0.40215494780382055</v>
      </c>
      <c r="BB4761" s="34">
        <v>1</v>
      </c>
      <c r="BC4761" s="34">
        <v>2619</v>
      </c>
      <c r="BD4761" s="34">
        <v>1686.2352000000001</v>
      </c>
      <c r="BZ4761" s="1">
        <v>0.34820322180916974</v>
      </c>
      <c r="CA4761" s="1">
        <v>0.75987584650112872</v>
      </c>
      <c r="CB4761" s="1">
        <v>0.34820322180916974</v>
      </c>
    </row>
    <row r="4762" spans="52:80" x14ac:dyDescent="0.2">
      <c r="AZ4762" s="34">
        <v>4759</v>
      </c>
      <c r="BA4762" s="34">
        <v>0.40214830167490245</v>
      </c>
      <c r="BB4762" s="34">
        <v>1</v>
      </c>
      <c r="BC4762" s="34">
        <v>2620</v>
      </c>
      <c r="BD4762" s="34">
        <v>1686.5896</v>
      </c>
      <c r="BZ4762" s="1">
        <v>0.34820322180916974</v>
      </c>
      <c r="CA4762" s="1">
        <v>0.76015801354401802</v>
      </c>
      <c r="CB4762" s="1">
        <v>0.34820322180916974</v>
      </c>
    </row>
    <row r="4763" spans="52:80" x14ac:dyDescent="0.2">
      <c r="AZ4763" s="34">
        <v>4760</v>
      </c>
      <c r="BA4763" s="34">
        <v>0.40214753137296977</v>
      </c>
      <c r="BB4763" s="34">
        <v>0</v>
      </c>
      <c r="BC4763" s="34">
        <v>2620</v>
      </c>
      <c r="BD4763" s="34">
        <v>1686.944</v>
      </c>
      <c r="BZ4763" s="1">
        <v>0.34835811648079307</v>
      </c>
      <c r="CA4763" s="1">
        <v>0.76015801354401802</v>
      </c>
      <c r="CB4763" s="1">
        <v>0.34835811648079307</v>
      </c>
    </row>
    <row r="4764" spans="52:80" x14ac:dyDescent="0.2">
      <c r="AZ4764" s="34">
        <v>4761</v>
      </c>
      <c r="BA4764" s="34">
        <v>0.40203029441104388</v>
      </c>
      <c r="BB4764" s="34">
        <v>0</v>
      </c>
      <c r="BC4764" s="34">
        <v>2620</v>
      </c>
      <c r="BD4764" s="34">
        <v>1687.2983999999999</v>
      </c>
      <c r="BZ4764" s="1">
        <v>0.34851301115241634</v>
      </c>
      <c r="CA4764" s="1">
        <v>0.76015801354401802</v>
      </c>
      <c r="CB4764" s="1">
        <v>0.34851301115241634</v>
      </c>
    </row>
    <row r="4765" spans="52:80" x14ac:dyDescent="0.2">
      <c r="AZ4765" s="34">
        <v>4762</v>
      </c>
      <c r="BA4765" s="34">
        <v>0.40203029441104388</v>
      </c>
      <c r="BB4765" s="34">
        <v>0</v>
      </c>
      <c r="BC4765" s="34">
        <v>2620</v>
      </c>
      <c r="BD4765" s="34">
        <v>1687.6528000000001</v>
      </c>
      <c r="BZ4765" s="1">
        <v>0.34866790582403967</v>
      </c>
      <c r="CA4765" s="1">
        <v>0.76015801354401802</v>
      </c>
      <c r="CB4765" s="1">
        <v>0.34866790582403967</v>
      </c>
    </row>
    <row r="4766" spans="52:80" x14ac:dyDescent="0.2">
      <c r="AZ4766" s="34">
        <v>4763</v>
      </c>
      <c r="BA4766" s="34">
        <v>0.40201815163400395</v>
      </c>
      <c r="BB4766" s="34">
        <v>1</v>
      </c>
      <c r="BC4766" s="34">
        <v>2621</v>
      </c>
      <c r="BD4766" s="34">
        <v>1688.0072</v>
      </c>
      <c r="BZ4766" s="1">
        <v>0.34882280049566294</v>
      </c>
      <c r="CA4766" s="1">
        <v>0.76044018058690743</v>
      </c>
      <c r="CB4766" s="1">
        <v>0.34882280049566294</v>
      </c>
    </row>
    <row r="4767" spans="52:80" x14ac:dyDescent="0.2">
      <c r="AZ4767" s="34">
        <v>4764</v>
      </c>
      <c r="BA4767" s="34">
        <v>0.40194422479446318</v>
      </c>
      <c r="BB4767" s="34">
        <v>0</v>
      </c>
      <c r="BC4767" s="34">
        <v>2621</v>
      </c>
      <c r="BD4767" s="34">
        <v>1688.3616</v>
      </c>
      <c r="BZ4767" s="1">
        <v>0.34897769516728627</v>
      </c>
      <c r="CA4767" s="1">
        <v>0.76044018058690743</v>
      </c>
      <c r="CB4767" s="1">
        <v>0.34897769516728627</v>
      </c>
    </row>
    <row r="4768" spans="52:80" x14ac:dyDescent="0.2">
      <c r="AZ4768" s="34">
        <v>4765</v>
      </c>
      <c r="BA4768" s="34">
        <v>0.40191758491494878</v>
      </c>
      <c r="BB4768" s="34">
        <v>0</v>
      </c>
      <c r="BC4768" s="34">
        <v>2621</v>
      </c>
      <c r="BD4768" s="34">
        <v>1688.7159999999999</v>
      </c>
      <c r="BZ4768" s="1">
        <v>0.34913258983890955</v>
      </c>
      <c r="CA4768" s="1">
        <v>0.76044018058690743</v>
      </c>
      <c r="CB4768" s="1">
        <v>0.34913258983890955</v>
      </c>
    </row>
    <row r="4769" spans="52:80" x14ac:dyDescent="0.2">
      <c r="AZ4769" s="34">
        <v>4766</v>
      </c>
      <c r="BA4769" s="34">
        <v>0.40190215508107913</v>
      </c>
      <c r="BB4769" s="34">
        <v>0</v>
      </c>
      <c r="BC4769" s="34">
        <v>2621</v>
      </c>
      <c r="BD4769" s="34">
        <v>1689.0704000000001</v>
      </c>
      <c r="BZ4769" s="1">
        <v>0.34913258983890955</v>
      </c>
      <c r="CA4769" s="1">
        <v>0.76072234762979685</v>
      </c>
      <c r="CB4769" s="1">
        <v>0.34913258983890955</v>
      </c>
    </row>
    <row r="4770" spans="52:80" x14ac:dyDescent="0.2">
      <c r="AZ4770" s="34">
        <v>4767</v>
      </c>
      <c r="BA4770" s="34">
        <v>0.40190215508107913</v>
      </c>
      <c r="BB4770" s="34">
        <v>1</v>
      </c>
      <c r="BC4770" s="34">
        <v>2622</v>
      </c>
      <c r="BD4770" s="34">
        <v>1689.4248</v>
      </c>
      <c r="BZ4770" s="1">
        <v>0.34928748451053282</v>
      </c>
      <c r="CA4770" s="1">
        <v>0.76072234762979685</v>
      </c>
      <c r="CB4770" s="1">
        <v>0.34928748451053282</v>
      </c>
    </row>
    <row r="4771" spans="52:80" x14ac:dyDescent="0.2">
      <c r="AZ4771" s="34">
        <v>4768</v>
      </c>
      <c r="BA4771" s="34">
        <v>0.4018898689057292</v>
      </c>
      <c r="BB4771" s="34">
        <v>0</v>
      </c>
      <c r="BC4771" s="34">
        <v>2622</v>
      </c>
      <c r="BD4771" s="34">
        <v>1689.7791999999999</v>
      </c>
      <c r="BZ4771" s="1">
        <v>0.34944237918215615</v>
      </c>
      <c r="CA4771" s="1">
        <v>0.76072234762979685</v>
      </c>
      <c r="CB4771" s="1">
        <v>0.34944237918215615</v>
      </c>
    </row>
    <row r="4772" spans="52:80" x14ac:dyDescent="0.2">
      <c r="AZ4772" s="34">
        <v>4769</v>
      </c>
      <c r="BA4772" s="34">
        <v>0.40170080018728843</v>
      </c>
      <c r="BB4772" s="34">
        <v>0</v>
      </c>
      <c r="BC4772" s="34">
        <v>2622</v>
      </c>
      <c r="BD4772" s="34">
        <v>1690.1335999999999</v>
      </c>
      <c r="BZ4772" s="1">
        <v>0.34944237918215615</v>
      </c>
      <c r="CA4772" s="1">
        <v>0.76100451467268626</v>
      </c>
      <c r="CB4772" s="1">
        <v>0.34944237918215615</v>
      </c>
    </row>
    <row r="4773" spans="52:80" x14ac:dyDescent="0.2">
      <c r="AZ4773" s="34">
        <v>4770</v>
      </c>
      <c r="BA4773" s="34">
        <v>0.40163923529988138</v>
      </c>
      <c r="BB4773" s="34">
        <v>0</v>
      </c>
      <c r="BC4773" s="34">
        <v>2622</v>
      </c>
      <c r="BD4773" s="34">
        <v>1690.4880000000001</v>
      </c>
      <c r="BZ4773" s="1">
        <v>0.34944237918215615</v>
      </c>
      <c r="CA4773" s="1">
        <v>0.76128668171557567</v>
      </c>
      <c r="CB4773" s="1">
        <v>0.34944237918215615</v>
      </c>
    </row>
    <row r="4774" spans="52:80" x14ac:dyDescent="0.2">
      <c r="AZ4774" s="34">
        <v>4771</v>
      </c>
      <c r="BA4774" s="34">
        <v>0.40162378912345975</v>
      </c>
      <c r="BB4774" s="34">
        <v>0</v>
      </c>
      <c r="BC4774" s="34">
        <v>2622</v>
      </c>
      <c r="BD4774" s="34">
        <v>1690.8424</v>
      </c>
      <c r="BZ4774" s="1">
        <v>0.34959727385377942</v>
      </c>
      <c r="CA4774" s="1">
        <v>0.76128668171557567</v>
      </c>
      <c r="CB4774" s="1">
        <v>0.34959727385377942</v>
      </c>
    </row>
    <row r="4775" spans="52:80" x14ac:dyDescent="0.2">
      <c r="AZ4775" s="34">
        <v>4772</v>
      </c>
      <c r="BA4775" s="34">
        <v>0.40134077210733471</v>
      </c>
      <c r="BB4775" s="34">
        <v>1</v>
      </c>
      <c r="BC4775" s="34">
        <v>2623</v>
      </c>
      <c r="BD4775" s="34">
        <v>1691.1967999999999</v>
      </c>
      <c r="BZ4775" s="1">
        <v>0.34975216852540275</v>
      </c>
      <c r="CA4775" s="1">
        <v>0.76156884875846498</v>
      </c>
      <c r="CB4775" s="1">
        <v>0.34975216852540275</v>
      </c>
    </row>
    <row r="4776" spans="52:80" x14ac:dyDescent="0.2">
      <c r="AZ4776" s="34">
        <v>4773</v>
      </c>
      <c r="BA4776" s="34">
        <v>0.40131269149110815</v>
      </c>
      <c r="BB4776" s="34">
        <v>0</v>
      </c>
      <c r="BC4776" s="34">
        <v>2623</v>
      </c>
      <c r="BD4776" s="34">
        <v>1691.5511999999999</v>
      </c>
      <c r="BZ4776" s="1">
        <v>0.34990706319702602</v>
      </c>
      <c r="CA4776" s="1">
        <v>0.76156884875846498</v>
      </c>
      <c r="CB4776" s="1">
        <v>0.34990706319702602</v>
      </c>
    </row>
    <row r="4777" spans="52:80" x14ac:dyDescent="0.2">
      <c r="AZ4777" s="34">
        <v>4774</v>
      </c>
      <c r="BA4777" s="34">
        <v>0.40121976891979128</v>
      </c>
      <c r="BB4777" s="34">
        <v>0</v>
      </c>
      <c r="BC4777" s="34">
        <v>2623</v>
      </c>
      <c r="BD4777" s="34">
        <v>1691.9056</v>
      </c>
      <c r="BZ4777" s="1">
        <v>0.3500619578686493</v>
      </c>
      <c r="CA4777" s="1">
        <v>0.76156884875846498</v>
      </c>
      <c r="CB4777" s="1">
        <v>0.3500619578686493</v>
      </c>
    </row>
    <row r="4778" spans="52:80" x14ac:dyDescent="0.2">
      <c r="AZ4778" s="34">
        <v>4775</v>
      </c>
      <c r="BA4778" s="34">
        <v>0.40099575074276678</v>
      </c>
      <c r="BB4778" s="34">
        <v>0</v>
      </c>
      <c r="BC4778" s="34">
        <v>2623</v>
      </c>
      <c r="BD4778" s="34">
        <v>1692.26</v>
      </c>
      <c r="BZ4778" s="1">
        <v>0.35021685254027263</v>
      </c>
      <c r="CA4778" s="1">
        <v>0.76156884875846498</v>
      </c>
      <c r="CB4778" s="1">
        <v>0.35021685254027263</v>
      </c>
    </row>
    <row r="4779" spans="52:80" x14ac:dyDescent="0.2">
      <c r="AZ4779" s="34">
        <v>4776</v>
      </c>
      <c r="BA4779" s="34">
        <v>0.40096907593230208</v>
      </c>
      <c r="BB4779" s="34">
        <v>0</v>
      </c>
      <c r="BC4779" s="34">
        <v>2623</v>
      </c>
      <c r="BD4779" s="34">
        <v>1692.6143999999999</v>
      </c>
      <c r="BZ4779" s="1">
        <v>0.35021685254027263</v>
      </c>
      <c r="CA4779" s="1">
        <v>0.76185101580135439</v>
      </c>
      <c r="CB4779" s="1">
        <v>0.35021685254027263</v>
      </c>
    </row>
    <row r="4780" spans="52:80" x14ac:dyDescent="0.2">
      <c r="AZ4780" s="34">
        <v>4777</v>
      </c>
      <c r="BA4780" s="34">
        <v>0.40095953504613879</v>
      </c>
      <c r="BB4780" s="34">
        <v>0</v>
      </c>
      <c r="BC4780" s="34">
        <v>2623</v>
      </c>
      <c r="BD4780" s="34">
        <v>1692.9687999999999</v>
      </c>
      <c r="BZ4780" s="1">
        <v>0.3503717472118959</v>
      </c>
      <c r="CA4780" s="1">
        <v>0.76185101580135439</v>
      </c>
      <c r="CB4780" s="1">
        <v>0.3503717472118959</v>
      </c>
    </row>
    <row r="4781" spans="52:80" x14ac:dyDescent="0.2">
      <c r="AZ4781" s="34">
        <v>4778</v>
      </c>
      <c r="BA4781" s="34">
        <v>0.40089580932335639</v>
      </c>
      <c r="BB4781" s="34">
        <v>1</v>
      </c>
      <c r="BC4781" s="34">
        <v>2624</v>
      </c>
      <c r="BD4781" s="34">
        <v>1693.3232</v>
      </c>
      <c r="BZ4781" s="1">
        <v>0.3503717472118959</v>
      </c>
      <c r="CA4781" s="1">
        <v>0.76213318284424381</v>
      </c>
      <c r="CB4781" s="1">
        <v>0.3503717472118959</v>
      </c>
    </row>
    <row r="4782" spans="52:80" x14ac:dyDescent="0.2">
      <c r="AZ4782" s="34">
        <v>4779</v>
      </c>
      <c r="BA4782" s="34">
        <v>0.40073735499939372</v>
      </c>
      <c r="BB4782" s="34">
        <v>0</v>
      </c>
      <c r="BC4782" s="34">
        <v>2624</v>
      </c>
      <c r="BD4782" s="34">
        <v>1693.6776</v>
      </c>
      <c r="BZ4782" s="1">
        <v>0.35052664188351923</v>
      </c>
      <c r="CA4782" s="1">
        <v>0.76213318284424381</v>
      </c>
      <c r="CB4782" s="1">
        <v>0.35052664188351923</v>
      </c>
    </row>
    <row r="4783" spans="52:80" x14ac:dyDescent="0.2">
      <c r="AZ4783" s="34">
        <v>4780</v>
      </c>
      <c r="BA4783" s="34">
        <v>0.40069516368276592</v>
      </c>
      <c r="BB4783" s="34">
        <v>1</v>
      </c>
      <c r="BC4783" s="34">
        <v>2625</v>
      </c>
      <c r="BD4783" s="34">
        <v>1694.0319999999999</v>
      </c>
      <c r="BZ4783" s="1">
        <v>0.3506815365551425</v>
      </c>
      <c r="CA4783" s="1">
        <v>0.76213318284424381</v>
      </c>
      <c r="CB4783" s="1">
        <v>0.3506815365551425</v>
      </c>
    </row>
    <row r="4784" spans="52:80" x14ac:dyDescent="0.2">
      <c r="AZ4784" s="34">
        <v>4781</v>
      </c>
      <c r="BA4784" s="34">
        <v>0.4006368145985067</v>
      </c>
      <c r="BB4784" s="34">
        <v>1</v>
      </c>
      <c r="BC4784" s="34">
        <v>2626</v>
      </c>
      <c r="BD4784" s="34">
        <v>1694.3863999999999</v>
      </c>
      <c r="BZ4784" s="1">
        <v>0.3506815365551425</v>
      </c>
      <c r="CA4784" s="1">
        <v>0.76241534988713322</v>
      </c>
      <c r="CB4784" s="1">
        <v>0.3506815365551425</v>
      </c>
    </row>
    <row r="4785" spans="52:80" x14ac:dyDescent="0.2">
      <c r="AZ4785" s="34">
        <v>4782</v>
      </c>
      <c r="BA4785" s="34">
        <v>0.40063595553032505</v>
      </c>
      <c r="BB4785" s="34">
        <v>1</v>
      </c>
      <c r="BC4785" s="34">
        <v>2627</v>
      </c>
      <c r="BD4785" s="34">
        <v>1694.7408</v>
      </c>
      <c r="BZ4785" s="1">
        <v>0.3506815365551425</v>
      </c>
      <c r="CA4785" s="1">
        <v>0.76269751693002252</v>
      </c>
      <c r="CB4785" s="1">
        <v>0.3506815365551425</v>
      </c>
    </row>
    <row r="4786" spans="52:80" x14ac:dyDescent="0.2">
      <c r="AZ4786" s="34">
        <v>4783</v>
      </c>
      <c r="BA4786" s="34">
        <v>0.40051781714141077</v>
      </c>
      <c r="BB4786" s="34">
        <v>1</v>
      </c>
      <c r="BC4786" s="34">
        <v>2628</v>
      </c>
      <c r="BD4786" s="34">
        <v>1695.0952</v>
      </c>
      <c r="BZ4786" s="1">
        <v>0.35083643122676578</v>
      </c>
      <c r="CA4786" s="1">
        <v>0.76269751693002252</v>
      </c>
      <c r="CB4786" s="1">
        <v>0.35083643122676578</v>
      </c>
    </row>
    <row r="4787" spans="52:80" x14ac:dyDescent="0.2">
      <c r="AZ4787" s="34">
        <v>4784</v>
      </c>
      <c r="BA4787" s="34">
        <v>0.40049698058995192</v>
      </c>
      <c r="BB4787" s="34">
        <v>1</v>
      </c>
      <c r="BC4787" s="34">
        <v>2629</v>
      </c>
      <c r="BD4787" s="34">
        <v>1695.4495999999999</v>
      </c>
      <c r="BZ4787" s="1">
        <v>0.35099132589838911</v>
      </c>
      <c r="CA4787" s="1">
        <v>0.76269751693002252</v>
      </c>
      <c r="CB4787" s="1">
        <v>0.35099132589838911</v>
      </c>
    </row>
    <row r="4788" spans="52:80" x14ac:dyDescent="0.2">
      <c r="AZ4788" s="34">
        <v>4785</v>
      </c>
      <c r="BA4788" s="34">
        <v>0.40049019728091828</v>
      </c>
      <c r="BB4788" s="34">
        <v>0</v>
      </c>
      <c r="BC4788" s="34">
        <v>2629</v>
      </c>
      <c r="BD4788" s="34">
        <v>1695.8039999999999</v>
      </c>
      <c r="BZ4788" s="1">
        <v>0.35114622057001238</v>
      </c>
      <c r="CA4788" s="1">
        <v>0.76269751693002252</v>
      </c>
      <c r="CB4788" s="1">
        <v>0.35114622057001238</v>
      </c>
    </row>
    <row r="4789" spans="52:80" x14ac:dyDescent="0.2">
      <c r="AZ4789" s="34">
        <v>4786</v>
      </c>
      <c r="BA4789" s="34">
        <v>0.40043766145644655</v>
      </c>
      <c r="BB4789" s="34">
        <v>0</v>
      </c>
      <c r="BC4789" s="34">
        <v>2629</v>
      </c>
      <c r="BD4789" s="34">
        <v>1696.1584</v>
      </c>
      <c r="BZ4789" s="1">
        <v>0.35114622057001238</v>
      </c>
      <c r="CA4789" s="1">
        <v>0.76297968397291194</v>
      </c>
      <c r="CB4789" s="1">
        <v>0.35114622057001238</v>
      </c>
    </row>
    <row r="4790" spans="52:80" x14ac:dyDescent="0.2">
      <c r="AZ4790" s="34">
        <v>4787</v>
      </c>
      <c r="BA4790" s="34">
        <v>0.40020063600392908</v>
      </c>
      <c r="BB4790" s="34">
        <v>0</v>
      </c>
      <c r="BC4790" s="34">
        <v>2629</v>
      </c>
      <c r="BD4790" s="34">
        <v>1696.5128</v>
      </c>
      <c r="BZ4790" s="1">
        <v>0.35130111524163571</v>
      </c>
      <c r="CA4790" s="1">
        <v>0.76297968397291194</v>
      </c>
      <c r="CB4790" s="1">
        <v>0.35130111524163571</v>
      </c>
    </row>
    <row r="4791" spans="52:80" x14ac:dyDescent="0.2">
      <c r="AZ4791" s="34">
        <v>4788</v>
      </c>
      <c r="BA4791" s="34">
        <v>0.40020063600392908</v>
      </c>
      <c r="BB4791" s="34">
        <v>1</v>
      </c>
      <c r="BC4791" s="34">
        <v>2630</v>
      </c>
      <c r="BD4791" s="34">
        <v>1696.8671999999999</v>
      </c>
      <c r="BZ4791" s="1">
        <v>0.35145600991325898</v>
      </c>
      <c r="CA4791" s="1">
        <v>0.76297968397291194</v>
      </c>
      <c r="CB4791" s="1">
        <v>0.35145600991325898</v>
      </c>
    </row>
    <row r="4792" spans="52:80" x14ac:dyDescent="0.2">
      <c r="AZ4792" s="34">
        <v>4789</v>
      </c>
      <c r="BA4792" s="34">
        <v>0.40008563878433245</v>
      </c>
      <c r="BB4792" s="34">
        <v>1</v>
      </c>
      <c r="BC4792" s="34">
        <v>2631</v>
      </c>
      <c r="BD4792" s="34">
        <v>1697.2215999999999</v>
      </c>
      <c r="BZ4792" s="1">
        <v>0.35161090458488226</v>
      </c>
      <c r="CA4792" s="1">
        <v>0.76297968397291194</v>
      </c>
      <c r="CB4792" s="1">
        <v>0.35161090458488226</v>
      </c>
    </row>
    <row r="4793" spans="52:80" x14ac:dyDescent="0.2">
      <c r="AZ4793" s="34">
        <v>4790</v>
      </c>
      <c r="BA4793" s="34">
        <v>0.40004370639453923</v>
      </c>
      <c r="BB4793" s="34">
        <v>1</v>
      </c>
      <c r="BC4793" s="34">
        <v>2632</v>
      </c>
      <c r="BD4793" s="34">
        <v>1697.576</v>
      </c>
      <c r="BZ4793" s="1">
        <v>0.35161090458488226</v>
      </c>
      <c r="CA4793" s="1">
        <v>0.76326185101580135</v>
      </c>
      <c r="CB4793" s="1">
        <v>0.35161090458488226</v>
      </c>
    </row>
    <row r="4794" spans="52:80" x14ac:dyDescent="0.2">
      <c r="AZ4794" s="34">
        <v>4791</v>
      </c>
      <c r="BA4794" s="34">
        <v>0.40003590697846886</v>
      </c>
      <c r="BB4794" s="34">
        <v>1</v>
      </c>
      <c r="BC4794" s="34">
        <v>2633</v>
      </c>
      <c r="BD4794" s="34">
        <v>1697.9304</v>
      </c>
      <c r="BZ4794" s="1">
        <v>0.35176579925650558</v>
      </c>
      <c r="CA4794" s="1">
        <v>0.76326185101580135</v>
      </c>
      <c r="CB4794" s="1">
        <v>0.35176579925650558</v>
      </c>
    </row>
    <row r="4795" spans="52:80" x14ac:dyDescent="0.2">
      <c r="AZ4795" s="34">
        <v>4792</v>
      </c>
      <c r="BA4795" s="34">
        <v>0.40001597721555987</v>
      </c>
      <c r="BB4795" s="34">
        <v>0</v>
      </c>
      <c r="BC4795" s="34">
        <v>2633</v>
      </c>
      <c r="BD4795" s="34">
        <v>1698.2847999999999</v>
      </c>
      <c r="BZ4795" s="1">
        <v>0.35192069392812886</v>
      </c>
      <c r="CA4795" s="1">
        <v>0.76326185101580135</v>
      </c>
      <c r="CB4795" s="1">
        <v>0.35192069392812886</v>
      </c>
    </row>
    <row r="4796" spans="52:80" x14ac:dyDescent="0.2">
      <c r="AZ4796" s="34">
        <v>4793</v>
      </c>
      <c r="BA4796" s="34">
        <v>0.40000630554762773</v>
      </c>
      <c r="BB4796" s="34">
        <v>1</v>
      </c>
      <c r="BC4796" s="34">
        <v>2634</v>
      </c>
      <c r="BD4796" s="34">
        <v>1698.6392000000001</v>
      </c>
      <c r="BZ4796" s="1">
        <v>0.35207558859975219</v>
      </c>
      <c r="CA4796" s="1">
        <v>0.76326185101580135</v>
      </c>
      <c r="CB4796" s="1">
        <v>0.35207558859975219</v>
      </c>
    </row>
    <row r="4797" spans="52:80" x14ac:dyDescent="0.2">
      <c r="AZ4797" s="34">
        <v>4794</v>
      </c>
      <c r="BA4797" s="34">
        <v>0.39984880229207653</v>
      </c>
      <c r="BB4797" s="34">
        <v>1</v>
      </c>
      <c r="BC4797" s="34">
        <v>2635</v>
      </c>
      <c r="BD4797" s="34">
        <v>1698.9936</v>
      </c>
      <c r="BZ4797" s="1">
        <v>0.35223048327137546</v>
      </c>
      <c r="CA4797" s="1">
        <v>0.76326185101580135</v>
      </c>
      <c r="CB4797" s="1">
        <v>0.35223048327137546</v>
      </c>
    </row>
    <row r="4798" spans="52:80" x14ac:dyDescent="0.2">
      <c r="AZ4798" s="34">
        <v>4795</v>
      </c>
      <c r="BA4798" s="34">
        <v>0.39982670720213875</v>
      </c>
      <c r="BB4798" s="34">
        <v>0</v>
      </c>
      <c r="BC4798" s="34">
        <v>2635</v>
      </c>
      <c r="BD4798" s="34">
        <v>1699.348</v>
      </c>
      <c r="BZ4798" s="1">
        <v>0.35238537794299873</v>
      </c>
      <c r="CA4798" s="1">
        <v>0.76326185101580135</v>
      </c>
      <c r="CB4798" s="1">
        <v>0.35238537794299873</v>
      </c>
    </row>
    <row r="4799" spans="52:80" x14ac:dyDescent="0.2">
      <c r="AZ4799" s="34">
        <v>4796</v>
      </c>
      <c r="BA4799" s="34">
        <v>0.39981760148003176</v>
      </c>
      <c r="BB4799" s="34">
        <v>0</v>
      </c>
      <c r="BC4799" s="34">
        <v>2635</v>
      </c>
      <c r="BD4799" s="34">
        <v>1699.7023999999999</v>
      </c>
      <c r="BZ4799" s="1">
        <v>0.35254027261462206</v>
      </c>
      <c r="CA4799" s="1">
        <v>0.76326185101580135</v>
      </c>
      <c r="CB4799" s="1">
        <v>0.35254027261462206</v>
      </c>
    </row>
    <row r="4800" spans="52:80" x14ac:dyDescent="0.2">
      <c r="AZ4800" s="34">
        <v>4797</v>
      </c>
      <c r="BA4800" s="34">
        <v>0.39959346335855866</v>
      </c>
      <c r="BB4800" s="34">
        <v>0</v>
      </c>
      <c r="BC4800" s="34">
        <v>2635</v>
      </c>
      <c r="BD4800" s="34">
        <v>1700.0568000000001</v>
      </c>
      <c r="BZ4800" s="1">
        <v>0.35269516728624534</v>
      </c>
      <c r="CA4800" s="1">
        <v>0.76326185101580135</v>
      </c>
      <c r="CB4800" s="1">
        <v>0.35269516728624534</v>
      </c>
    </row>
    <row r="4801" spans="52:80" x14ac:dyDescent="0.2">
      <c r="AZ4801" s="34">
        <v>4798</v>
      </c>
      <c r="BA4801" s="34">
        <v>0.39951159443274148</v>
      </c>
      <c r="BB4801" s="34">
        <v>1</v>
      </c>
      <c r="BC4801" s="34">
        <v>2636</v>
      </c>
      <c r="BD4801" s="34">
        <v>1700.4112</v>
      </c>
      <c r="BZ4801" s="1">
        <v>0.35285006195786867</v>
      </c>
      <c r="CA4801" s="1">
        <v>0.76326185101580135</v>
      </c>
      <c r="CB4801" s="1">
        <v>0.35285006195786867</v>
      </c>
    </row>
    <row r="4802" spans="52:80" x14ac:dyDescent="0.2">
      <c r="AZ4802" s="34">
        <v>4799</v>
      </c>
      <c r="BA4802" s="34">
        <v>0.39922399242387185</v>
      </c>
      <c r="BB4802" s="34">
        <v>0</v>
      </c>
      <c r="BC4802" s="34">
        <v>2636</v>
      </c>
      <c r="BD4802" s="34">
        <v>1700.7655999999999</v>
      </c>
      <c r="BZ4802" s="1">
        <v>0.35285006195786867</v>
      </c>
      <c r="CA4802" s="1">
        <v>0.76354401805869077</v>
      </c>
      <c r="CB4802" s="1">
        <v>0.35285006195786867</v>
      </c>
    </row>
    <row r="4803" spans="52:80" x14ac:dyDescent="0.2">
      <c r="AZ4803" s="34">
        <v>4800</v>
      </c>
      <c r="BA4803" s="34">
        <v>0.39919304704146802</v>
      </c>
      <c r="BB4803" s="34">
        <v>0</v>
      </c>
      <c r="BC4803" s="34">
        <v>2636</v>
      </c>
      <c r="BD4803" s="34">
        <v>1701.12</v>
      </c>
      <c r="BZ4803" s="1">
        <v>0.35300495662949194</v>
      </c>
      <c r="CA4803" s="1">
        <v>0.76354401805869077</v>
      </c>
      <c r="CB4803" s="1">
        <v>0.35300495662949194</v>
      </c>
    </row>
    <row r="4804" spans="52:80" x14ac:dyDescent="0.2">
      <c r="AZ4804" s="34">
        <v>4801</v>
      </c>
      <c r="BA4804" s="34">
        <v>0.3991793896060491</v>
      </c>
      <c r="BB4804" s="34">
        <v>0</v>
      </c>
      <c r="BC4804" s="34">
        <v>2636</v>
      </c>
      <c r="BD4804" s="34">
        <v>1701.4744000000001</v>
      </c>
      <c r="BZ4804" s="1">
        <v>0.35315985130111527</v>
      </c>
      <c r="CA4804" s="1">
        <v>0.76354401805869077</v>
      </c>
      <c r="CB4804" s="1">
        <v>0.35315985130111527</v>
      </c>
    </row>
    <row r="4805" spans="52:80" x14ac:dyDescent="0.2">
      <c r="AZ4805" s="34">
        <v>4802</v>
      </c>
      <c r="BA4805" s="34">
        <v>0.39916439497367928</v>
      </c>
      <c r="BB4805" s="34">
        <v>1</v>
      </c>
      <c r="BC4805" s="34">
        <v>2637</v>
      </c>
      <c r="BD4805" s="34">
        <v>1701.8288</v>
      </c>
      <c r="BZ4805" s="1">
        <v>0.35331474597273854</v>
      </c>
      <c r="CA4805" s="1">
        <v>0.76354401805869077</v>
      </c>
      <c r="CB4805" s="1">
        <v>0.35331474597273854</v>
      </c>
    </row>
    <row r="4806" spans="52:80" x14ac:dyDescent="0.2">
      <c r="AZ4806" s="34">
        <v>4803</v>
      </c>
      <c r="BA4806" s="34">
        <v>0.39916160004910611</v>
      </c>
      <c r="BB4806" s="34">
        <v>0</v>
      </c>
      <c r="BC4806" s="34">
        <v>2637</v>
      </c>
      <c r="BD4806" s="34">
        <v>1702.1831999999999</v>
      </c>
      <c r="BZ4806" s="1">
        <v>0.35346964064436182</v>
      </c>
      <c r="CA4806" s="1">
        <v>0.76354401805869077</v>
      </c>
      <c r="CB4806" s="1">
        <v>0.35346964064436182</v>
      </c>
    </row>
    <row r="4807" spans="52:80" x14ac:dyDescent="0.2">
      <c r="AZ4807" s="34">
        <v>4804</v>
      </c>
      <c r="BA4807" s="34">
        <v>0.39898432647677889</v>
      </c>
      <c r="BB4807" s="34">
        <v>0</v>
      </c>
      <c r="BC4807" s="34">
        <v>2637</v>
      </c>
      <c r="BD4807" s="34">
        <v>1702.5375999999999</v>
      </c>
      <c r="BZ4807" s="1">
        <v>0.35346964064436182</v>
      </c>
      <c r="CA4807" s="1">
        <v>0.76382618510158018</v>
      </c>
      <c r="CB4807" s="1">
        <v>0.35346964064436182</v>
      </c>
    </row>
    <row r="4808" spans="52:80" x14ac:dyDescent="0.2">
      <c r="AZ4808" s="34">
        <v>4805</v>
      </c>
      <c r="BA4808" s="34">
        <v>0.39890307772411215</v>
      </c>
      <c r="BB4808" s="34">
        <v>0</v>
      </c>
      <c r="BC4808" s="34">
        <v>2637</v>
      </c>
      <c r="BD4808" s="34">
        <v>1702.8920000000001</v>
      </c>
      <c r="BZ4808" s="1">
        <v>0.35362453531598514</v>
      </c>
      <c r="CA4808" s="1">
        <v>0.76382618510158018</v>
      </c>
      <c r="CB4808" s="1">
        <v>0.35362453531598514</v>
      </c>
    </row>
    <row r="4809" spans="52:80" x14ac:dyDescent="0.2">
      <c r="AZ4809" s="34">
        <v>4806</v>
      </c>
      <c r="BA4809" s="34">
        <v>0.39882929365279762</v>
      </c>
      <c r="BB4809" s="34">
        <v>0</v>
      </c>
      <c r="BC4809" s="34">
        <v>2637</v>
      </c>
      <c r="BD4809" s="34">
        <v>1703.2464</v>
      </c>
      <c r="BZ4809" s="1">
        <v>0.35362453531598514</v>
      </c>
      <c r="CA4809" s="1">
        <v>0.76410835214446948</v>
      </c>
      <c r="CB4809" s="1">
        <v>0.35362453531598514</v>
      </c>
    </row>
    <row r="4810" spans="52:80" x14ac:dyDescent="0.2">
      <c r="AZ4810" s="34">
        <v>4807</v>
      </c>
      <c r="BA4810" s="34">
        <v>0.39871121782958235</v>
      </c>
      <c r="BB4810" s="34">
        <v>1</v>
      </c>
      <c r="BC4810" s="34">
        <v>2638</v>
      </c>
      <c r="BD4810" s="34">
        <v>1703.6007999999999</v>
      </c>
      <c r="BZ4810" s="1">
        <v>0.35377942998760842</v>
      </c>
      <c r="CA4810" s="1">
        <v>0.76467268623024831</v>
      </c>
      <c r="CB4810" s="1">
        <v>0.35377942998760842</v>
      </c>
    </row>
    <row r="4811" spans="52:80" x14ac:dyDescent="0.2">
      <c r="AZ4811" s="34">
        <v>4808</v>
      </c>
      <c r="BA4811" s="34">
        <v>0.39867166345662047</v>
      </c>
      <c r="BB4811" s="34">
        <v>0</v>
      </c>
      <c r="BC4811" s="34">
        <v>2638</v>
      </c>
      <c r="BD4811" s="34">
        <v>1703.9551999999999</v>
      </c>
      <c r="BZ4811" s="1">
        <v>0.35393432465923175</v>
      </c>
      <c r="CA4811" s="1">
        <v>0.76467268623024831</v>
      </c>
      <c r="CB4811" s="1">
        <v>0.35393432465923175</v>
      </c>
    </row>
    <row r="4812" spans="52:80" x14ac:dyDescent="0.2">
      <c r="AZ4812" s="34">
        <v>4809</v>
      </c>
      <c r="BA4812" s="34">
        <v>0.39858845564695033</v>
      </c>
      <c r="BB4812" s="34">
        <v>1</v>
      </c>
      <c r="BC4812" s="34">
        <v>2639</v>
      </c>
      <c r="BD4812" s="34">
        <v>1704.3096</v>
      </c>
      <c r="BZ4812" s="1">
        <v>0.35408921933085502</v>
      </c>
      <c r="CA4812" s="1">
        <v>0.76467268623024831</v>
      </c>
      <c r="CB4812" s="1">
        <v>0.35408921933085502</v>
      </c>
    </row>
    <row r="4813" spans="52:80" x14ac:dyDescent="0.2">
      <c r="AZ4813" s="34">
        <v>4810</v>
      </c>
      <c r="BA4813" s="34">
        <v>0.39858806155839621</v>
      </c>
      <c r="BB4813" s="34">
        <v>1</v>
      </c>
      <c r="BC4813" s="34">
        <v>2640</v>
      </c>
      <c r="BD4813" s="34">
        <v>1704.664</v>
      </c>
      <c r="BZ4813" s="1">
        <v>0.35424411400247829</v>
      </c>
      <c r="CA4813" s="1">
        <v>0.76467268623024831</v>
      </c>
      <c r="CB4813" s="1">
        <v>0.35424411400247829</v>
      </c>
    </row>
    <row r="4814" spans="52:80" x14ac:dyDescent="0.2">
      <c r="AZ4814" s="34">
        <v>4811</v>
      </c>
      <c r="BA4814" s="34">
        <v>0.39858806155839621</v>
      </c>
      <c r="BB4814" s="34">
        <v>1</v>
      </c>
      <c r="BC4814" s="34">
        <v>2641</v>
      </c>
      <c r="BD4814" s="34">
        <v>1705.0183999999999</v>
      </c>
      <c r="BZ4814" s="1">
        <v>0.35439900867410162</v>
      </c>
      <c r="CA4814" s="1">
        <v>0.76467268623024831</v>
      </c>
      <c r="CB4814" s="1">
        <v>0.35439900867410162</v>
      </c>
    </row>
    <row r="4815" spans="52:80" x14ac:dyDescent="0.2">
      <c r="AZ4815" s="34">
        <v>4812</v>
      </c>
      <c r="BA4815" s="34">
        <v>0.3985522424800515</v>
      </c>
      <c r="BB4815" s="34">
        <v>1</v>
      </c>
      <c r="BC4815" s="34">
        <v>2642</v>
      </c>
      <c r="BD4815" s="34">
        <v>1705.3727999999999</v>
      </c>
      <c r="BZ4815" s="1">
        <v>0.3545539033457249</v>
      </c>
      <c r="CA4815" s="1">
        <v>0.76467268623024831</v>
      </c>
      <c r="CB4815" s="1">
        <v>0.3545539033457249</v>
      </c>
    </row>
    <row r="4816" spans="52:80" x14ac:dyDescent="0.2">
      <c r="AZ4816" s="34">
        <v>4813</v>
      </c>
      <c r="BA4816" s="34">
        <v>0.39851431039256158</v>
      </c>
      <c r="BB4816" s="34">
        <v>0</v>
      </c>
      <c r="BC4816" s="34">
        <v>2642</v>
      </c>
      <c r="BD4816" s="34">
        <v>1705.7272</v>
      </c>
      <c r="BZ4816" s="1">
        <v>0.35470879801734823</v>
      </c>
      <c r="CA4816" s="1">
        <v>0.76467268623024831</v>
      </c>
      <c r="CB4816" s="1">
        <v>0.35470879801734823</v>
      </c>
    </row>
    <row r="4817" spans="52:80" x14ac:dyDescent="0.2">
      <c r="AZ4817" s="34">
        <v>4814</v>
      </c>
      <c r="BA4817" s="34">
        <v>0.39847100615171199</v>
      </c>
      <c r="BB4817" s="34">
        <v>0</v>
      </c>
      <c r="BC4817" s="34">
        <v>2642</v>
      </c>
      <c r="BD4817" s="34">
        <v>1706.0816</v>
      </c>
      <c r="BZ4817" s="1">
        <v>0.3548636926889715</v>
      </c>
      <c r="CA4817" s="1">
        <v>0.76467268623024831</v>
      </c>
      <c r="CB4817" s="1">
        <v>0.3548636926889715</v>
      </c>
    </row>
    <row r="4818" spans="52:80" x14ac:dyDescent="0.2">
      <c r="AZ4818" s="34">
        <v>4815</v>
      </c>
      <c r="BA4818" s="34">
        <v>0.39846028828493912</v>
      </c>
      <c r="BB4818" s="34">
        <v>1</v>
      </c>
      <c r="BC4818" s="34">
        <v>2643</v>
      </c>
      <c r="BD4818" s="34">
        <v>1706.4359999999999</v>
      </c>
      <c r="BZ4818" s="1">
        <v>0.35501858736059477</v>
      </c>
      <c r="CA4818" s="1">
        <v>0.76467268623024831</v>
      </c>
      <c r="CB4818" s="1">
        <v>0.35501858736059477</v>
      </c>
    </row>
    <row r="4819" spans="52:80" x14ac:dyDescent="0.2">
      <c r="AZ4819" s="34">
        <v>4816</v>
      </c>
      <c r="BA4819" s="34">
        <v>0.39841058195827911</v>
      </c>
      <c r="BB4819" s="34">
        <v>0</v>
      </c>
      <c r="BC4819" s="34">
        <v>2643</v>
      </c>
      <c r="BD4819" s="34">
        <v>1706.7903999999999</v>
      </c>
      <c r="BZ4819" s="1">
        <v>0.35501858736059477</v>
      </c>
      <c r="CA4819" s="1">
        <v>0.76495485327313772</v>
      </c>
      <c r="CB4819" s="1">
        <v>0.35501858736059477</v>
      </c>
    </row>
    <row r="4820" spans="52:80" x14ac:dyDescent="0.2">
      <c r="AZ4820" s="34">
        <v>4817</v>
      </c>
      <c r="BA4820" s="34">
        <v>0.39838833798742418</v>
      </c>
      <c r="BB4820" s="34">
        <v>0</v>
      </c>
      <c r="BC4820" s="34">
        <v>2643</v>
      </c>
      <c r="BD4820" s="34">
        <v>1707.1448</v>
      </c>
      <c r="BZ4820" s="1">
        <v>0.3551734820322181</v>
      </c>
      <c r="CA4820" s="1">
        <v>0.76495485327313772</v>
      </c>
      <c r="CB4820" s="1">
        <v>0.3551734820322181</v>
      </c>
    </row>
    <row r="4821" spans="52:80" x14ac:dyDescent="0.2">
      <c r="AZ4821" s="34">
        <v>4818</v>
      </c>
      <c r="BA4821" s="34">
        <v>0.39834876498670052</v>
      </c>
      <c r="BB4821" s="34">
        <v>0</v>
      </c>
      <c r="BC4821" s="34">
        <v>2643</v>
      </c>
      <c r="BD4821" s="34">
        <v>1707.4992</v>
      </c>
      <c r="BZ4821" s="1">
        <v>0.35532837670384138</v>
      </c>
      <c r="CA4821" s="1">
        <v>0.76495485327313772</v>
      </c>
      <c r="CB4821" s="1">
        <v>0.35532837670384138</v>
      </c>
    </row>
    <row r="4822" spans="52:80" x14ac:dyDescent="0.2">
      <c r="AZ4822" s="34">
        <v>4819</v>
      </c>
      <c r="BA4822" s="34">
        <v>0.39834876498670052</v>
      </c>
      <c r="BB4822" s="34">
        <v>0</v>
      </c>
      <c r="BC4822" s="34">
        <v>2643</v>
      </c>
      <c r="BD4822" s="34">
        <v>1707.8535999999999</v>
      </c>
      <c r="BZ4822" s="1">
        <v>0.3554832713754647</v>
      </c>
      <c r="CA4822" s="1">
        <v>0.76495485327313772</v>
      </c>
      <c r="CB4822" s="1">
        <v>0.3554832713754647</v>
      </c>
    </row>
    <row r="4823" spans="52:80" x14ac:dyDescent="0.2">
      <c r="AZ4823" s="34">
        <v>4820</v>
      </c>
      <c r="BA4823" s="34">
        <v>0.39828434739199581</v>
      </c>
      <c r="BB4823" s="34">
        <v>0</v>
      </c>
      <c r="BC4823" s="34">
        <v>2643</v>
      </c>
      <c r="BD4823" s="34">
        <v>1708.2079999999999</v>
      </c>
      <c r="BZ4823" s="1">
        <v>0.35563816604708798</v>
      </c>
      <c r="CA4823" s="1">
        <v>0.76495485327313772</v>
      </c>
      <c r="CB4823" s="1">
        <v>0.35563816604708798</v>
      </c>
    </row>
    <row r="4824" spans="52:80" x14ac:dyDescent="0.2">
      <c r="AZ4824" s="34">
        <v>4821</v>
      </c>
      <c r="BA4824" s="34">
        <v>0.39828401254430162</v>
      </c>
      <c r="BB4824" s="34">
        <v>0</v>
      </c>
      <c r="BC4824" s="34">
        <v>2643</v>
      </c>
      <c r="BD4824" s="34">
        <v>1708.5624</v>
      </c>
      <c r="BZ4824" s="1">
        <v>0.35563816604708798</v>
      </c>
      <c r="CA4824" s="1">
        <v>0.76523702031602714</v>
      </c>
      <c r="CB4824" s="1">
        <v>0.35563816604708798</v>
      </c>
    </row>
    <row r="4825" spans="52:80" x14ac:dyDescent="0.2">
      <c r="AZ4825" s="34">
        <v>4822</v>
      </c>
      <c r="BA4825" s="34">
        <v>0.39808396889846764</v>
      </c>
      <c r="BB4825" s="34">
        <v>1</v>
      </c>
      <c r="BC4825" s="34">
        <v>2644</v>
      </c>
      <c r="BD4825" s="34">
        <v>1708.9168</v>
      </c>
      <c r="BZ4825" s="1">
        <v>0.35579306071871125</v>
      </c>
      <c r="CA4825" s="1">
        <v>0.76523702031602714</v>
      </c>
      <c r="CB4825" s="1">
        <v>0.35579306071871125</v>
      </c>
    </row>
    <row r="4826" spans="52:80" x14ac:dyDescent="0.2">
      <c r="AZ4826" s="34">
        <v>4823</v>
      </c>
      <c r="BA4826" s="34">
        <v>0.3980230002961605</v>
      </c>
      <c r="BB4826" s="34">
        <v>0</v>
      </c>
      <c r="BC4826" s="34">
        <v>2644</v>
      </c>
      <c r="BD4826" s="34">
        <v>1709.2711999999999</v>
      </c>
      <c r="BZ4826" s="1">
        <v>0.35594795539033458</v>
      </c>
      <c r="CA4826" s="1">
        <v>0.76523702031602714</v>
      </c>
      <c r="CB4826" s="1">
        <v>0.35594795539033458</v>
      </c>
    </row>
    <row r="4827" spans="52:80" x14ac:dyDescent="0.2">
      <c r="AZ4827" s="34">
        <v>4824</v>
      </c>
      <c r="BA4827" s="34">
        <v>0.39791972378582635</v>
      </c>
      <c r="BB4827" s="34">
        <v>0</v>
      </c>
      <c r="BC4827" s="34">
        <v>2644</v>
      </c>
      <c r="BD4827" s="34">
        <v>1709.6256000000001</v>
      </c>
      <c r="BZ4827" s="1">
        <v>0.35610285006195785</v>
      </c>
      <c r="CA4827" s="1">
        <v>0.76523702031602714</v>
      </c>
      <c r="CB4827" s="1">
        <v>0.35610285006195785</v>
      </c>
    </row>
    <row r="4828" spans="52:80" x14ac:dyDescent="0.2">
      <c r="AZ4828" s="34">
        <v>4825</v>
      </c>
      <c r="BA4828" s="34">
        <v>0.39762665346674758</v>
      </c>
      <c r="BB4828" s="34">
        <v>0</v>
      </c>
      <c r="BC4828" s="34">
        <v>2644</v>
      </c>
      <c r="BD4828" s="34">
        <v>1709.98</v>
      </c>
      <c r="BZ4828" s="1">
        <v>0.35625774473358118</v>
      </c>
      <c r="CA4828" s="1">
        <v>0.76523702031602714</v>
      </c>
      <c r="CB4828" s="1">
        <v>0.35625774473358118</v>
      </c>
    </row>
    <row r="4829" spans="52:80" x14ac:dyDescent="0.2">
      <c r="AZ4829" s="34">
        <v>4826</v>
      </c>
      <c r="BA4829" s="34">
        <v>0.39761951562361159</v>
      </c>
      <c r="BB4829" s="34">
        <v>1</v>
      </c>
      <c r="BC4829" s="34">
        <v>2645</v>
      </c>
      <c r="BD4829" s="34">
        <v>1710.3344</v>
      </c>
      <c r="BZ4829" s="1">
        <v>0.35641263940520446</v>
      </c>
      <c r="CA4829" s="1">
        <v>0.76523702031602714</v>
      </c>
      <c r="CB4829" s="1">
        <v>0.35641263940520446</v>
      </c>
    </row>
    <row r="4830" spans="52:80" x14ac:dyDescent="0.2">
      <c r="AZ4830" s="34">
        <v>4827</v>
      </c>
      <c r="BA4830" s="34">
        <v>0.39755428871698317</v>
      </c>
      <c r="BB4830" s="34">
        <v>1</v>
      </c>
      <c r="BC4830" s="34">
        <v>2646</v>
      </c>
      <c r="BD4830" s="34">
        <v>1710.6887999999999</v>
      </c>
      <c r="BZ4830" s="1">
        <v>0.35656753407682773</v>
      </c>
      <c r="CA4830" s="1">
        <v>0.76523702031602714</v>
      </c>
      <c r="CB4830" s="1">
        <v>0.35656753407682773</v>
      </c>
    </row>
    <row r="4831" spans="52:80" x14ac:dyDescent="0.2">
      <c r="AZ4831" s="34">
        <v>4828</v>
      </c>
      <c r="BA4831" s="34">
        <v>0.39739571455376843</v>
      </c>
      <c r="BB4831" s="34">
        <v>1</v>
      </c>
      <c r="BC4831" s="34">
        <v>2647</v>
      </c>
      <c r="BD4831" s="34">
        <v>1711.0432000000001</v>
      </c>
      <c r="BZ4831" s="1">
        <v>0.35672242874845106</v>
      </c>
      <c r="CA4831" s="1">
        <v>0.76523702031602714</v>
      </c>
      <c r="CB4831" s="1">
        <v>0.35672242874845106</v>
      </c>
    </row>
    <row r="4832" spans="52:80" x14ac:dyDescent="0.2">
      <c r="AZ4832" s="34">
        <v>4829</v>
      </c>
      <c r="BA4832" s="34">
        <v>0.397125082609466</v>
      </c>
      <c r="BB4832" s="34">
        <v>1</v>
      </c>
      <c r="BC4832" s="34">
        <v>2648</v>
      </c>
      <c r="BD4832" s="34">
        <v>1711.3976</v>
      </c>
      <c r="BZ4832" s="1">
        <v>0.35687732342007433</v>
      </c>
      <c r="CA4832" s="1">
        <v>0.76523702031602714</v>
      </c>
      <c r="CB4832" s="1">
        <v>0.35687732342007433</v>
      </c>
    </row>
    <row r="4833" spans="52:80" x14ac:dyDescent="0.2">
      <c r="AZ4833" s="34">
        <v>4830</v>
      </c>
      <c r="BA4833" s="34">
        <v>0.39709294361734826</v>
      </c>
      <c r="BB4833" s="34">
        <v>1</v>
      </c>
      <c r="BC4833" s="34">
        <v>2649</v>
      </c>
      <c r="BD4833" s="34">
        <v>1711.752</v>
      </c>
      <c r="BZ4833" s="1">
        <v>0.35703221809169766</v>
      </c>
      <c r="CA4833" s="1">
        <v>0.76523702031602714</v>
      </c>
      <c r="CB4833" s="1">
        <v>0.35703221809169766</v>
      </c>
    </row>
    <row r="4834" spans="52:80" x14ac:dyDescent="0.2">
      <c r="AZ4834" s="34">
        <v>4831</v>
      </c>
      <c r="BA4834" s="34">
        <v>0.39704222399359318</v>
      </c>
      <c r="BB4834" s="34">
        <v>0</v>
      </c>
      <c r="BC4834" s="34">
        <v>2649</v>
      </c>
      <c r="BD4834" s="34">
        <v>1712.1063999999999</v>
      </c>
      <c r="BZ4834" s="1">
        <v>0.35703221809169766</v>
      </c>
      <c r="CA4834" s="1">
        <v>0.76551918735891644</v>
      </c>
      <c r="CB4834" s="1">
        <v>0.35703221809169766</v>
      </c>
    </row>
    <row r="4835" spans="52:80" x14ac:dyDescent="0.2">
      <c r="AZ4835" s="34">
        <v>4832</v>
      </c>
      <c r="BA4835" s="34">
        <v>0.39700819137499005</v>
      </c>
      <c r="BB4835" s="34">
        <v>1</v>
      </c>
      <c r="BC4835" s="34">
        <v>2650</v>
      </c>
      <c r="BD4835" s="34">
        <v>1712.4608000000001</v>
      </c>
      <c r="BZ4835" s="1">
        <v>0.35718711276332094</v>
      </c>
      <c r="CA4835" s="1">
        <v>0.76551918735891644</v>
      </c>
      <c r="CB4835" s="1">
        <v>0.35718711276332094</v>
      </c>
    </row>
    <row r="4836" spans="52:80" x14ac:dyDescent="0.2">
      <c r="AZ4836" s="34">
        <v>4833</v>
      </c>
      <c r="BA4836" s="34">
        <v>0.39696765879517965</v>
      </c>
      <c r="BB4836" s="34">
        <v>0</v>
      </c>
      <c r="BC4836" s="34">
        <v>2650</v>
      </c>
      <c r="BD4836" s="34">
        <v>1712.8152</v>
      </c>
      <c r="BZ4836" s="1">
        <v>0.35734200743494426</v>
      </c>
      <c r="CA4836" s="1">
        <v>0.76551918735891644</v>
      </c>
      <c r="CB4836" s="1">
        <v>0.35734200743494426</v>
      </c>
    </row>
    <row r="4837" spans="52:80" x14ac:dyDescent="0.2">
      <c r="AZ4837" s="34">
        <v>4834</v>
      </c>
      <c r="BA4837" s="34">
        <v>0.39693877186582432</v>
      </c>
      <c r="BB4837" s="34">
        <v>0</v>
      </c>
      <c r="BC4837" s="34">
        <v>2650</v>
      </c>
      <c r="BD4837" s="34">
        <v>1713.1695999999999</v>
      </c>
      <c r="BZ4837" s="1">
        <v>0.35749690210656754</v>
      </c>
      <c r="CA4837" s="1">
        <v>0.76551918735891644</v>
      </c>
      <c r="CB4837" s="1">
        <v>0.35749690210656754</v>
      </c>
    </row>
    <row r="4838" spans="52:80" x14ac:dyDescent="0.2">
      <c r="AZ4838" s="34">
        <v>4835</v>
      </c>
      <c r="BA4838" s="34">
        <v>0.39685482755271312</v>
      </c>
      <c r="BB4838" s="34">
        <v>1</v>
      </c>
      <c r="BC4838" s="34">
        <v>2651</v>
      </c>
      <c r="BD4838" s="34">
        <v>1713.5239999999999</v>
      </c>
      <c r="BZ4838" s="1">
        <v>0.35765179677819081</v>
      </c>
      <c r="CA4838" s="1">
        <v>0.76551918735891644</v>
      </c>
      <c r="CB4838" s="1">
        <v>0.35765179677819081</v>
      </c>
    </row>
    <row r="4839" spans="52:80" x14ac:dyDescent="0.2">
      <c r="AZ4839" s="34">
        <v>4836</v>
      </c>
      <c r="BA4839" s="34">
        <v>0.39673733851419007</v>
      </c>
      <c r="BB4839" s="34">
        <v>0</v>
      </c>
      <c r="BC4839" s="34">
        <v>2651</v>
      </c>
      <c r="BD4839" s="34">
        <v>1713.8784000000001</v>
      </c>
      <c r="BZ4839" s="1">
        <v>0.35780669144981414</v>
      </c>
      <c r="CA4839" s="1">
        <v>0.76551918735891644</v>
      </c>
      <c r="CB4839" s="1">
        <v>0.35780669144981414</v>
      </c>
    </row>
    <row r="4840" spans="52:80" x14ac:dyDescent="0.2">
      <c r="AZ4840" s="34">
        <v>4837</v>
      </c>
      <c r="BA4840" s="34">
        <v>0.39658925786069432</v>
      </c>
      <c r="BB4840" s="34">
        <v>1</v>
      </c>
      <c r="BC4840" s="34">
        <v>2652</v>
      </c>
      <c r="BD4840" s="34">
        <v>1714.2328</v>
      </c>
      <c r="BZ4840" s="1">
        <v>0.35796158612143741</v>
      </c>
      <c r="CA4840" s="1">
        <v>0.76551918735891644</v>
      </c>
      <c r="CB4840" s="1">
        <v>0.35796158612143741</v>
      </c>
    </row>
    <row r="4841" spans="52:80" x14ac:dyDescent="0.2">
      <c r="AZ4841" s="34">
        <v>4838</v>
      </c>
      <c r="BA4841" s="34">
        <v>0.39640596378490128</v>
      </c>
      <c r="BB4841" s="34">
        <v>0</v>
      </c>
      <c r="BC4841" s="34">
        <v>2652</v>
      </c>
      <c r="BD4841" s="34">
        <v>1714.5871999999999</v>
      </c>
      <c r="BZ4841" s="1">
        <v>0.35811648079306074</v>
      </c>
      <c r="CA4841" s="1">
        <v>0.76551918735891644</v>
      </c>
      <c r="CB4841" s="1">
        <v>0.35811648079306074</v>
      </c>
    </row>
    <row r="4842" spans="52:80" x14ac:dyDescent="0.2">
      <c r="AZ4842" s="34">
        <v>4839</v>
      </c>
      <c r="BA4842" s="34">
        <v>0.39626954731970521</v>
      </c>
      <c r="BB4842" s="34">
        <v>1</v>
      </c>
      <c r="BC4842" s="34">
        <v>2653</v>
      </c>
      <c r="BD4842" s="34">
        <v>1714.9415999999999</v>
      </c>
      <c r="BZ4842" s="1">
        <v>0.35827137546468402</v>
      </c>
      <c r="CA4842" s="1">
        <v>0.76551918735891644</v>
      </c>
      <c r="CB4842" s="1">
        <v>0.35827137546468402</v>
      </c>
    </row>
    <row r="4843" spans="52:80" x14ac:dyDescent="0.2">
      <c r="AZ4843" s="34">
        <v>4840</v>
      </c>
      <c r="BA4843" s="34">
        <v>0.39626265651493142</v>
      </c>
      <c r="BB4843" s="34">
        <v>0</v>
      </c>
      <c r="BC4843" s="34">
        <v>2653</v>
      </c>
      <c r="BD4843" s="34">
        <v>1715.296</v>
      </c>
      <c r="BZ4843" s="1">
        <v>0.35842627013630729</v>
      </c>
      <c r="CA4843" s="1">
        <v>0.76551918735891644</v>
      </c>
      <c r="CB4843" s="1">
        <v>0.35842627013630729</v>
      </c>
    </row>
    <row r="4844" spans="52:80" x14ac:dyDescent="0.2">
      <c r="AZ4844" s="34">
        <v>4841</v>
      </c>
      <c r="BA4844" s="34">
        <v>0.39623624732926993</v>
      </c>
      <c r="BB4844" s="34">
        <v>0</v>
      </c>
      <c r="BC4844" s="34">
        <v>2653</v>
      </c>
      <c r="BD4844" s="34">
        <v>1715.6504</v>
      </c>
      <c r="BZ4844" s="1">
        <v>0.35858116480793062</v>
      </c>
      <c r="CA4844" s="1">
        <v>0.76551918735891644</v>
      </c>
      <c r="CB4844" s="1">
        <v>0.35858116480793062</v>
      </c>
    </row>
    <row r="4845" spans="52:80" x14ac:dyDescent="0.2">
      <c r="AZ4845" s="34">
        <v>4842</v>
      </c>
      <c r="BA4845" s="34">
        <v>0.39610873141663466</v>
      </c>
      <c r="BB4845" s="34">
        <v>0</v>
      </c>
      <c r="BC4845" s="34">
        <v>2653</v>
      </c>
      <c r="BD4845" s="34">
        <v>1716.0047999999999</v>
      </c>
      <c r="BZ4845" s="1">
        <v>0.35858116480793062</v>
      </c>
      <c r="CA4845" s="1">
        <v>0.76580135440180586</v>
      </c>
      <c r="CB4845" s="1">
        <v>0.35858116480793062</v>
      </c>
    </row>
    <row r="4846" spans="52:80" x14ac:dyDescent="0.2">
      <c r="AZ4846" s="34">
        <v>4843</v>
      </c>
      <c r="BA4846" s="34">
        <v>0.39583932708788933</v>
      </c>
      <c r="BB4846" s="34">
        <v>1</v>
      </c>
      <c r="BC4846" s="34">
        <v>2654</v>
      </c>
      <c r="BD4846" s="34">
        <v>1716.3591999999999</v>
      </c>
      <c r="BZ4846" s="1">
        <v>0.35858116480793062</v>
      </c>
      <c r="CA4846" s="1">
        <v>0.76608352144469527</v>
      </c>
      <c r="CB4846" s="1">
        <v>0.35858116480793062</v>
      </c>
    </row>
    <row r="4847" spans="52:80" x14ac:dyDescent="0.2">
      <c r="AZ4847" s="34">
        <v>4844</v>
      </c>
      <c r="BA4847" s="34">
        <v>0.39566709536988004</v>
      </c>
      <c r="BB4847" s="34">
        <v>1</v>
      </c>
      <c r="BC4847" s="34">
        <v>2655</v>
      </c>
      <c r="BD4847" s="34">
        <v>1716.7136</v>
      </c>
      <c r="BZ4847" s="1">
        <v>0.35873605947955389</v>
      </c>
      <c r="CA4847" s="1">
        <v>0.76608352144469527</v>
      </c>
      <c r="CB4847" s="1">
        <v>0.35873605947955389</v>
      </c>
    </row>
    <row r="4848" spans="52:80" x14ac:dyDescent="0.2">
      <c r="AZ4848" s="34">
        <v>4845</v>
      </c>
      <c r="BA4848" s="34">
        <v>0.39559839769266675</v>
      </c>
      <c r="BB4848" s="34">
        <v>0</v>
      </c>
      <c r="BC4848" s="34">
        <v>2655</v>
      </c>
      <c r="BD4848" s="34">
        <v>1717.068</v>
      </c>
      <c r="BZ4848" s="1">
        <v>0.35873605947955389</v>
      </c>
      <c r="CA4848" s="1">
        <v>0.76636568848758468</v>
      </c>
      <c r="CB4848" s="1">
        <v>0.35873605947955389</v>
      </c>
    </row>
    <row r="4849" spans="52:80" x14ac:dyDescent="0.2">
      <c r="AZ4849" s="34">
        <v>4846</v>
      </c>
      <c r="BA4849" s="34">
        <v>0.39555470488041294</v>
      </c>
      <c r="BB4849" s="34">
        <v>1</v>
      </c>
      <c r="BC4849" s="34">
        <v>2656</v>
      </c>
      <c r="BD4849" s="34">
        <v>1717.4223999999999</v>
      </c>
      <c r="BZ4849" s="1">
        <v>0.35889095415117722</v>
      </c>
      <c r="CA4849" s="1">
        <v>0.76636568848758468</v>
      </c>
      <c r="CB4849" s="1">
        <v>0.35889095415117722</v>
      </c>
    </row>
    <row r="4850" spans="52:80" x14ac:dyDescent="0.2">
      <c r="AZ4850" s="34">
        <v>4847</v>
      </c>
      <c r="BA4850" s="34">
        <v>0.39553785056479496</v>
      </c>
      <c r="BB4850" s="34">
        <v>1</v>
      </c>
      <c r="BC4850" s="34">
        <v>2657</v>
      </c>
      <c r="BD4850" s="34">
        <v>1717.7767999999999</v>
      </c>
      <c r="BZ4850" s="1">
        <v>0.3590458488228005</v>
      </c>
      <c r="CA4850" s="1">
        <v>0.76636568848758468</v>
      </c>
      <c r="CB4850" s="1">
        <v>0.3590458488228005</v>
      </c>
    </row>
    <row r="4851" spans="52:80" x14ac:dyDescent="0.2">
      <c r="AZ4851" s="34">
        <v>4848</v>
      </c>
      <c r="BA4851" s="34">
        <v>0.39538914863445951</v>
      </c>
      <c r="BB4851" s="34">
        <v>0</v>
      </c>
      <c r="BC4851" s="34">
        <v>2657</v>
      </c>
      <c r="BD4851" s="34">
        <v>1718.1312</v>
      </c>
      <c r="BZ4851" s="1">
        <v>0.35920074349442377</v>
      </c>
      <c r="CA4851" s="1">
        <v>0.76636568848758468</v>
      </c>
      <c r="CB4851" s="1">
        <v>0.35920074349442377</v>
      </c>
    </row>
    <row r="4852" spans="52:80" x14ac:dyDescent="0.2">
      <c r="AZ4852" s="34">
        <v>4849</v>
      </c>
      <c r="BA4852" s="34">
        <v>0.39535976637646142</v>
      </c>
      <c r="BB4852" s="34">
        <v>0</v>
      </c>
      <c r="BC4852" s="34">
        <v>2657</v>
      </c>
      <c r="BD4852" s="34">
        <v>1718.4856</v>
      </c>
      <c r="BZ4852" s="1">
        <v>0.3593556381660471</v>
      </c>
      <c r="CA4852" s="1">
        <v>0.76636568848758468</v>
      </c>
      <c r="CB4852" s="1">
        <v>0.3593556381660471</v>
      </c>
    </row>
    <row r="4853" spans="52:80" x14ac:dyDescent="0.2">
      <c r="AZ4853" s="34">
        <v>4850</v>
      </c>
      <c r="BA4853" s="34">
        <v>0.39535043748247167</v>
      </c>
      <c r="BB4853" s="34">
        <v>0</v>
      </c>
      <c r="BC4853" s="34">
        <v>2657</v>
      </c>
      <c r="BD4853" s="34">
        <v>1718.84</v>
      </c>
      <c r="BZ4853" s="1">
        <v>0.35951053283767037</v>
      </c>
      <c r="CA4853" s="1">
        <v>0.76636568848758468</v>
      </c>
      <c r="CB4853" s="1">
        <v>0.35951053283767037</v>
      </c>
    </row>
    <row r="4854" spans="52:80" x14ac:dyDescent="0.2">
      <c r="AZ4854" s="34">
        <v>4851</v>
      </c>
      <c r="BA4854" s="34">
        <v>0.39516679585134379</v>
      </c>
      <c r="BB4854" s="34">
        <v>0</v>
      </c>
      <c r="BC4854" s="34">
        <v>2657</v>
      </c>
      <c r="BD4854" s="34">
        <v>1719.1943999999999</v>
      </c>
      <c r="BZ4854" s="1">
        <v>0.3596654275092937</v>
      </c>
      <c r="CA4854" s="1">
        <v>0.76636568848758468</v>
      </c>
      <c r="CB4854" s="1">
        <v>0.3596654275092937</v>
      </c>
    </row>
    <row r="4855" spans="52:80" x14ac:dyDescent="0.2">
      <c r="AZ4855" s="34">
        <v>4852</v>
      </c>
      <c r="BA4855" s="34">
        <v>0.39511442865660901</v>
      </c>
      <c r="BB4855" s="34">
        <v>0</v>
      </c>
      <c r="BC4855" s="34">
        <v>2657</v>
      </c>
      <c r="BD4855" s="34">
        <v>1719.5488</v>
      </c>
      <c r="BZ4855" s="1">
        <v>0.35997521685254025</v>
      </c>
      <c r="CA4855" s="1">
        <v>0.76664785553047399</v>
      </c>
      <c r="CB4855" s="1">
        <v>0.35997521685254025</v>
      </c>
    </row>
    <row r="4856" spans="52:80" x14ac:dyDescent="0.2">
      <c r="AZ4856" s="34">
        <v>4853</v>
      </c>
      <c r="BA4856" s="34">
        <v>0.39511442865660901</v>
      </c>
      <c r="BB4856" s="34">
        <v>0</v>
      </c>
      <c r="BC4856" s="34">
        <v>2657</v>
      </c>
      <c r="BD4856" s="34">
        <v>1719.9032</v>
      </c>
      <c r="BZ4856" s="1">
        <v>0.36013011152416358</v>
      </c>
      <c r="CA4856" s="1">
        <v>0.76664785553047399</v>
      </c>
      <c r="CB4856" s="1">
        <v>0.36013011152416358</v>
      </c>
    </row>
    <row r="4857" spans="52:80" x14ac:dyDescent="0.2">
      <c r="AZ4857" s="34">
        <v>4854</v>
      </c>
      <c r="BA4857" s="34">
        <v>0.39503136944286504</v>
      </c>
      <c r="BB4857" s="34">
        <v>0</v>
      </c>
      <c r="BC4857" s="34">
        <v>2657</v>
      </c>
      <c r="BD4857" s="34">
        <v>1720.2575999999999</v>
      </c>
      <c r="BZ4857" s="1">
        <v>0.36013011152416358</v>
      </c>
      <c r="CA4857" s="1">
        <v>0.7669300225733634</v>
      </c>
      <c r="CB4857" s="1">
        <v>0.36013011152416358</v>
      </c>
    </row>
    <row r="4858" spans="52:80" x14ac:dyDescent="0.2">
      <c r="AZ4858" s="34">
        <v>4855</v>
      </c>
      <c r="BA4858" s="34">
        <v>0.3950166543936946</v>
      </c>
      <c r="BB4858" s="34">
        <v>0</v>
      </c>
      <c r="BC4858" s="34">
        <v>2657</v>
      </c>
      <c r="BD4858" s="34">
        <v>1720.6119999999999</v>
      </c>
      <c r="BZ4858" s="1">
        <v>0.36028500619578685</v>
      </c>
      <c r="CA4858" s="1">
        <v>0.7669300225733634</v>
      </c>
      <c r="CB4858" s="1">
        <v>0.36028500619578685</v>
      </c>
    </row>
    <row r="4859" spans="52:80" x14ac:dyDescent="0.2">
      <c r="AZ4859" s="34">
        <v>4856</v>
      </c>
      <c r="BA4859" s="34">
        <v>0.39498703758228138</v>
      </c>
      <c r="BB4859" s="34">
        <v>0</v>
      </c>
      <c r="BC4859" s="34">
        <v>2657</v>
      </c>
      <c r="BD4859" s="34">
        <v>1720.9664</v>
      </c>
      <c r="BZ4859" s="1">
        <v>0.36028500619578685</v>
      </c>
      <c r="CA4859" s="1">
        <v>0.76721218961625282</v>
      </c>
      <c r="CB4859" s="1">
        <v>0.36028500619578685</v>
      </c>
    </row>
    <row r="4860" spans="52:80" x14ac:dyDescent="0.2">
      <c r="AZ4860" s="34">
        <v>4857</v>
      </c>
      <c r="BA4860" s="34">
        <v>0.39498703758228138</v>
      </c>
      <c r="BB4860" s="34">
        <v>0</v>
      </c>
      <c r="BC4860" s="34">
        <v>2657</v>
      </c>
      <c r="BD4860" s="34">
        <v>1721.3208</v>
      </c>
      <c r="BZ4860" s="1">
        <v>0.36043990086741018</v>
      </c>
      <c r="CA4860" s="1">
        <v>0.76721218961625282</v>
      </c>
      <c r="CB4860" s="1">
        <v>0.36043990086741018</v>
      </c>
    </row>
    <row r="4861" spans="52:80" x14ac:dyDescent="0.2">
      <c r="AZ4861" s="34">
        <v>4858</v>
      </c>
      <c r="BA4861" s="34">
        <v>0.39495954157157293</v>
      </c>
      <c r="BB4861" s="34">
        <v>0</v>
      </c>
      <c r="BC4861" s="34">
        <v>2657</v>
      </c>
      <c r="BD4861" s="34">
        <v>1721.6751999999999</v>
      </c>
      <c r="BZ4861" s="1">
        <v>0.36043990086741018</v>
      </c>
      <c r="CA4861" s="1">
        <v>0.76749435665914223</v>
      </c>
      <c r="CB4861" s="1">
        <v>0.36043990086741018</v>
      </c>
    </row>
    <row r="4862" spans="52:80" x14ac:dyDescent="0.2">
      <c r="AZ4862" s="34">
        <v>4859</v>
      </c>
      <c r="BA4862" s="34">
        <v>0.39483509606384237</v>
      </c>
      <c r="BB4862" s="34">
        <v>0</v>
      </c>
      <c r="BC4862" s="34">
        <v>2657</v>
      </c>
      <c r="BD4862" s="34">
        <v>1722.0296000000001</v>
      </c>
      <c r="BZ4862" s="1">
        <v>0.36059479553903345</v>
      </c>
      <c r="CA4862" s="1">
        <v>0.76749435665914223</v>
      </c>
      <c r="CB4862" s="1">
        <v>0.36059479553903345</v>
      </c>
    </row>
    <row r="4863" spans="52:80" x14ac:dyDescent="0.2">
      <c r="AZ4863" s="34">
        <v>4860</v>
      </c>
      <c r="BA4863" s="34">
        <v>0.39463906324384834</v>
      </c>
      <c r="BB4863" s="34">
        <v>1</v>
      </c>
      <c r="BC4863" s="34">
        <v>2658</v>
      </c>
      <c r="BD4863" s="34">
        <v>1722.384</v>
      </c>
      <c r="BZ4863" s="1">
        <v>0.36059479553903345</v>
      </c>
      <c r="CA4863" s="1">
        <v>0.76777652370203164</v>
      </c>
      <c r="CB4863" s="1">
        <v>0.36059479553903345</v>
      </c>
    </row>
    <row r="4864" spans="52:80" x14ac:dyDescent="0.2">
      <c r="AZ4864" s="34">
        <v>4861</v>
      </c>
      <c r="BA4864" s="34">
        <v>0.39454328801440325</v>
      </c>
      <c r="BB4864" s="34">
        <v>1</v>
      </c>
      <c r="BC4864" s="34">
        <v>2659</v>
      </c>
      <c r="BD4864" s="34">
        <v>1722.7384</v>
      </c>
      <c r="BZ4864" s="1">
        <v>0.36074969021065673</v>
      </c>
      <c r="CA4864" s="1">
        <v>0.76777652370203164</v>
      </c>
      <c r="CB4864" s="1">
        <v>0.36074969021065673</v>
      </c>
    </row>
    <row r="4865" spans="52:80" x14ac:dyDescent="0.2">
      <c r="AZ4865" s="34">
        <v>4862</v>
      </c>
      <c r="BA4865" s="34">
        <v>0.39422137294947446</v>
      </c>
      <c r="BB4865" s="34">
        <v>0</v>
      </c>
      <c r="BC4865" s="34">
        <v>2659</v>
      </c>
      <c r="BD4865" s="34">
        <v>1723.0927999999999</v>
      </c>
      <c r="BZ4865" s="1">
        <v>0.36074969021065673</v>
      </c>
      <c r="CA4865" s="1">
        <v>0.76805869074492095</v>
      </c>
      <c r="CB4865" s="1">
        <v>0.36074969021065673</v>
      </c>
    </row>
    <row r="4866" spans="52:80" x14ac:dyDescent="0.2">
      <c r="AZ4866" s="34">
        <v>4863</v>
      </c>
      <c r="BA4866" s="34">
        <v>0.39421641053268291</v>
      </c>
      <c r="BB4866" s="34">
        <v>1</v>
      </c>
      <c r="BC4866" s="34">
        <v>2660</v>
      </c>
      <c r="BD4866" s="34">
        <v>1723.4472000000001</v>
      </c>
      <c r="BZ4866" s="1">
        <v>0.36074969021065673</v>
      </c>
      <c r="CA4866" s="1">
        <v>0.76834085778781036</v>
      </c>
      <c r="CB4866" s="1">
        <v>0.36074969021065673</v>
      </c>
    </row>
    <row r="4867" spans="52:80" x14ac:dyDescent="0.2">
      <c r="AZ4867" s="34">
        <v>4864</v>
      </c>
      <c r="BA4867" s="34">
        <v>0.39411983865860595</v>
      </c>
      <c r="BB4867" s="34">
        <v>1</v>
      </c>
      <c r="BC4867" s="34">
        <v>2661</v>
      </c>
      <c r="BD4867" s="34">
        <v>1723.8016</v>
      </c>
      <c r="BZ4867" s="1">
        <v>0.36090458488228006</v>
      </c>
      <c r="CA4867" s="1">
        <v>0.76834085778781036</v>
      </c>
      <c r="CB4867" s="1">
        <v>0.36090458488228006</v>
      </c>
    </row>
    <row r="4868" spans="52:80" x14ac:dyDescent="0.2">
      <c r="AZ4868" s="34">
        <v>4865</v>
      </c>
      <c r="BA4868" s="34">
        <v>0.39408775935085877</v>
      </c>
      <c r="BB4868" s="34">
        <v>0</v>
      </c>
      <c r="BC4868" s="34">
        <v>2661</v>
      </c>
      <c r="BD4868" s="34">
        <v>1724.1559999999999</v>
      </c>
      <c r="BZ4868" s="1">
        <v>0.36105947955390333</v>
      </c>
      <c r="CA4868" s="1">
        <v>0.76834085778781036</v>
      </c>
      <c r="CB4868" s="1">
        <v>0.36105947955390333</v>
      </c>
    </row>
    <row r="4869" spans="52:80" x14ac:dyDescent="0.2">
      <c r="AZ4869" s="34">
        <v>4866</v>
      </c>
      <c r="BA4869" s="34">
        <v>0.39408573297320654</v>
      </c>
      <c r="BB4869" s="34">
        <v>1</v>
      </c>
      <c r="BC4869" s="34">
        <v>2662</v>
      </c>
      <c r="BD4869" s="34">
        <v>1724.5103999999999</v>
      </c>
      <c r="BZ4869" s="1">
        <v>0.36121437422552666</v>
      </c>
      <c r="CA4869" s="1">
        <v>0.76834085778781036</v>
      </c>
      <c r="CB4869" s="1">
        <v>0.36121437422552666</v>
      </c>
    </row>
    <row r="4870" spans="52:80" x14ac:dyDescent="0.2">
      <c r="AZ4870" s="34">
        <v>4867</v>
      </c>
      <c r="BA4870" s="34">
        <v>0.39403730346664706</v>
      </c>
      <c r="BB4870" s="34">
        <v>0</v>
      </c>
      <c r="BC4870" s="34">
        <v>2662</v>
      </c>
      <c r="BD4870" s="34">
        <v>1724.8648000000001</v>
      </c>
      <c r="BZ4870" s="1">
        <v>0.36121437422552666</v>
      </c>
      <c r="CA4870" s="1">
        <v>0.76862302483069977</v>
      </c>
      <c r="CB4870" s="1">
        <v>0.36121437422552666</v>
      </c>
    </row>
    <row r="4871" spans="52:80" x14ac:dyDescent="0.2">
      <c r="AZ4871" s="34">
        <v>4868</v>
      </c>
      <c r="BA4871" s="34">
        <v>0.39400470564876833</v>
      </c>
      <c r="BB4871" s="34">
        <v>1</v>
      </c>
      <c r="BC4871" s="34">
        <v>2663</v>
      </c>
      <c r="BD4871" s="34">
        <v>1725.2192</v>
      </c>
      <c r="BZ4871" s="1">
        <v>0.36136926889714993</v>
      </c>
      <c r="CA4871" s="1">
        <v>0.76890519187358919</v>
      </c>
      <c r="CB4871" s="1">
        <v>0.36136926889714993</v>
      </c>
    </row>
    <row r="4872" spans="52:80" x14ac:dyDescent="0.2">
      <c r="AZ4872" s="34">
        <v>4869</v>
      </c>
      <c r="BA4872" s="34">
        <v>0.39379072013037625</v>
      </c>
      <c r="BB4872" s="34">
        <v>0</v>
      </c>
      <c r="BC4872" s="34">
        <v>2663</v>
      </c>
      <c r="BD4872" s="34">
        <v>1725.5735999999999</v>
      </c>
      <c r="BZ4872" s="1">
        <v>0.36136926889714993</v>
      </c>
      <c r="CA4872" s="1">
        <v>0.7691873589164786</v>
      </c>
      <c r="CB4872" s="1">
        <v>0.36136926889714993</v>
      </c>
    </row>
    <row r="4873" spans="52:80" x14ac:dyDescent="0.2">
      <c r="AZ4873" s="34">
        <v>4870</v>
      </c>
      <c r="BA4873" s="34">
        <v>0.39377558889955278</v>
      </c>
      <c r="BB4873" s="34">
        <v>0</v>
      </c>
      <c r="BC4873" s="34">
        <v>2663</v>
      </c>
      <c r="BD4873" s="34">
        <v>1725.9279999999999</v>
      </c>
      <c r="BZ4873" s="1">
        <v>0.36152416356877326</v>
      </c>
      <c r="CA4873" s="1">
        <v>0.7691873589164786</v>
      </c>
      <c r="CB4873" s="1">
        <v>0.36152416356877326</v>
      </c>
    </row>
    <row r="4874" spans="52:80" x14ac:dyDescent="0.2">
      <c r="AZ4874" s="34">
        <v>4871</v>
      </c>
      <c r="BA4874" s="34">
        <v>0.39376792985858661</v>
      </c>
      <c r="BB4874" s="34">
        <v>0</v>
      </c>
      <c r="BC4874" s="34">
        <v>2663</v>
      </c>
      <c r="BD4874" s="34">
        <v>1726.2824000000001</v>
      </c>
      <c r="BZ4874" s="1">
        <v>0.36167905824039653</v>
      </c>
      <c r="CA4874" s="1">
        <v>0.7691873589164786</v>
      </c>
      <c r="CB4874" s="1">
        <v>0.36167905824039653</v>
      </c>
    </row>
    <row r="4875" spans="52:80" x14ac:dyDescent="0.2">
      <c r="AZ4875" s="34">
        <v>4872</v>
      </c>
      <c r="BA4875" s="34">
        <v>0.39374726864438603</v>
      </c>
      <c r="BB4875" s="34">
        <v>1</v>
      </c>
      <c r="BC4875" s="34">
        <v>2664</v>
      </c>
      <c r="BD4875" s="34">
        <v>1726.6368</v>
      </c>
      <c r="BZ4875" s="1">
        <v>0.36183395291201981</v>
      </c>
      <c r="CA4875" s="1">
        <v>0.7691873589164786</v>
      </c>
      <c r="CB4875" s="1">
        <v>0.36183395291201981</v>
      </c>
    </row>
    <row r="4876" spans="52:80" x14ac:dyDescent="0.2">
      <c r="AZ4876" s="34">
        <v>4873</v>
      </c>
      <c r="BA4876" s="34">
        <v>0.39373703563084261</v>
      </c>
      <c r="BB4876" s="34">
        <v>0</v>
      </c>
      <c r="BC4876" s="34">
        <v>2664</v>
      </c>
      <c r="BD4876" s="34">
        <v>1726.9911999999999</v>
      </c>
      <c r="BZ4876" s="1">
        <v>0.36198884758364314</v>
      </c>
      <c r="CA4876" s="1">
        <v>0.7691873589164786</v>
      </c>
      <c r="CB4876" s="1">
        <v>0.36198884758364314</v>
      </c>
    </row>
    <row r="4877" spans="52:80" x14ac:dyDescent="0.2">
      <c r="AZ4877" s="34">
        <v>4874</v>
      </c>
      <c r="BA4877" s="34">
        <v>0.39352655104733669</v>
      </c>
      <c r="BB4877" s="34">
        <v>1</v>
      </c>
      <c r="BC4877" s="34">
        <v>2665</v>
      </c>
      <c r="BD4877" s="34">
        <v>1727.3455999999999</v>
      </c>
      <c r="BZ4877" s="1">
        <v>0.36198884758364314</v>
      </c>
      <c r="CA4877" s="1">
        <v>0.76946952595936791</v>
      </c>
      <c r="CB4877" s="1">
        <v>0.36198884758364314</v>
      </c>
    </row>
    <row r="4878" spans="52:80" x14ac:dyDescent="0.2">
      <c r="AZ4878" s="34">
        <v>4875</v>
      </c>
      <c r="BA4878" s="34">
        <v>0.39351091178905262</v>
      </c>
      <c r="BB4878" s="34">
        <v>1</v>
      </c>
      <c r="BC4878" s="34">
        <v>2666</v>
      </c>
      <c r="BD4878" s="34">
        <v>1727.7</v>
      </c>
      <c r="BZ4878" s="1">
        <v>0.36214374225526641</v>
      </c>
      <c r="CA4878" s="1">
        <v>0.76946952595936791</v>
      </c>
      <c r="CB4878" s="1">
        <v>0.36214374225526641</v>
      </c>
    </row>
    <row r="4879" spans="52:80" x14ac:dyDescent="0.2">
      <c r="AZ4879" s="34">
        <v>4876</v>
      </c>
      <c r="BA4879" s="34">
        <v>0.39345263428845351</v>
      </c>
      <c r="BB4879" s="34">
        <v>1</v>
      </c>
      <c r="BC4879" s="34">
        <v>2667</v>
      </c>
      <c r="BD4879" s="34">
        <v>1728.0544</v>
      </c>
      <c r="BZ4879" s="1">
        <v>0.36229863692688974</v>
      </c>
      <c r="CA4879" s="1">
        <v>0.76946952595936791</v>
      </c>
      <c r="CB4879" s="1">
        <v>0.36229863692688974</v>
      </c>
    </row>
    <row r="4880" spans="52:80" x14ac:dyDescent="0.2">
      <c r="AZ4880" s="34">
        <v>4877</v>
      </c>
      <c r="BA4880" s="34">
        <v>0.39333888929352145</v>
      </c>
      <c r="BB4880" s="34">
        <v>0</v>
      </c>
      <c r="BC4880" s="34">
        <v>2667</v>
      </c>
      <c r="BD4880" s="34">
        <v>1728.4087999999999</v>
      </c>
      <c r="BZ4880" s="1">
        <v>0.36245353159851301</v>
      </c>
      <c r="CA4880" s="1">
        <v>0.76946952595936791</v>
      </c>
      <c r="CB4880" s="1">
        <v>0.36245353159851301</v>
      </c>
    </row>
    <row r="4881" spans="52:80" x14ac:dyDescent="0.2">
      <c r="AZ4881" s="34">
        <v>4878</v>
      </c>
      <c r="BA4881" s="34">
        <v>0.39333439235056145</v>
      </c>
      <c r="BB4881" s="34">
        <v>0</v>
      </c>
      <c r="BC4881" s="34">
        <v>2667</v>
      </c>
      <c r="BD4881" s="34">
        <v>1728.7631999999999</v>
      </c>
      <c r="BZ4881" s="1">
        <v>0.36245353159851301</v>
      </c>
      <c r="CA4881" s="1">
        <v>0.76975169300225732</v>
      </c>
      <c r="CB4881" s="1">
        <v>0.36245353159851301</v>
      </c>
    </row>
    <row r="4882" spans="52:80" x14ac:dyDescent="0.2">
      <c r="AZ4882" s="34">
        <v>4879</v>
      </c>
      <c r="BA4882" s="34">
        <v>0.39318548666222058</v>
      </c>
      <c r="BB4882" s="34">
        <v>1</v>
      </c>
      <c r="BC4882" s="34">
        <v>2668</v>
      </c>
      <c r="BD4882" s="34">
        <v>1729.1176</v>
      </c>
      <c r="BZ4882" s="1">
        <v>0.36245353159851301</v>
      </c>
      <c r="CA4882" s="1">
        <v>0.77003386004514673</v>
      </c>
      <c r="CB4882" s="1">
        <v>0.36245353159851301</v>
      </c>
    </row>
    <row r="4883" spans="52:80" x14ac:dyDescent="0.2">
      <c r="AZ4883" s="34">
        <v>4880</v>
      </c>
      <c r="BA4883" s="34">
        <v>0.39316159180963539</v>
      </c>
      <c r="BB4883" s="34">
        <v>0</v>
      </c>
      <c r="BC4883" s="34">
        <v>2668</v>
      </c>
      <c r="BD4883" s="34">
        <v>1729.472</v>
      </c>
      <c r="BZ4883" s="1">
        <v>0.36245353159851301</v>
      </c>
      <c r="CA4883" s="1">
        <v>0.77031602708803615</v>
      </c>
      <c r="CB4883" s="1">
        <v>0.36245353159851301</v>
      </c>
    </row>
    <row r="4884" spans="52:80" x14ac:dyDescent="0.2">
      <c r="AZ4884" s="34">
        <v>4881</v>
      </c>
      <c r="BA4884" s="34">
        <v>0.39293251527686901</v>
      </c>
      <c r="BB4884" s="34">
        <v>0</v>
      </c>
      <c r="BC4884" s="34">
        <v>2668</v>
      </c>
      <c r="BD4884" s="34">
        <v>1729.8263999999999</v>
      </c>
      <c r="BZ4884" s="1">
        <v>0.36260842627013629</v>
      </c>
      <c r="CA4884" s="1">
        <v>0.77031602708803615</v>
      </c>
      <c r="CB4884" s="1">
        <v>0.36260842627013629</v>
      </c>
    </row>
    <row r="4885" spans="52:80" x14ac:dyDescent="0.2">
      <c r="AZ4885" s="34">
        <v>4882</v>
      </c>
      <c r="BA4885" s="34">
        <v>0.39287100070435094</v>
      </c>
      <c r="BB4885" s="34">
        <v>0</v>
      </c>
      <c r="BC4885" s="34">
        <v>2668</v>
      </c>
      <c r="BD4885" s="34">
        <v>1730.1807999999999</v>
      </c>
      <c r="BZ4885" s="1">
        <v>0.36260842627013629</v>
      </c>
      <c r="CA4885" s="1">
        <v>0.77059819413092556</v>
      </c>
      <c r="CB4885" s="1">
        <v>0.36260842627013629</v>
      </c>
    </row>
    <row r="4886" spans="52:80" x14ac:dyDescent="0.2">
      <c r="AZ4886" s="34">
        <v>4883</v>
      </c>
      <c r="BA4886" s="34">
        <v>0.39284352664175343</v>
      </c>
      <c r="BB4886" s="34">
        <v>0</v>
      </c>
      <c r="BC4886" s="34">
        <v>2668</v>
      </c>
      <c r="BD4886" s="34">
        <v>1730.5352</v>
      </c>
      <c r="BZ4886" s="1">
        <v>0.36276332094175961</v>
      </c>
      <c r="CA4886" s="1">
        <v>0.77059819413092556</v>
      </c>
      <c r="CB4886" s="1">
        <v>0.36276332094175961</v>
      </c>
    </row>
    <row r="4887" spans="52:80" x14ac:dyDescent="0.2">
      <c r="AZ4887" s="34">
        <v>4884</v>
      </c>
      <c r="BA4887" s="34">
        <v>0.39281030710496007</v>
      </c>
      <c r="BB4887" s="34">
        <v>1</v>
      </c>
      <c r="BC4887" s="34">
        <v>2669</v>
      </c>
      <c r="BD4887" s="34">
        <v>1730.8896</v>
      </c>
      <c r="BZ4887" s="1">
        <v>0.36291821561338289</v>
      </c>
      <c r="CA4887" s="1">
        <v>0.77059819413092556</v>
      </c>
      <c r="CB4887" s="1">
        <v>0.36291821561338289</v>
      </c>
    </row>
    <row r="4888" spans="52:80" x14ac:dyDescent="0.2">
      <c r="AZ4888" s="34">
        <v>4885</v>
      </c>
      <c r="BA4888" s="34">
        <v>0.39280139175930101</v>
      </c>
      <c r="BB4888" s="34">
        <v>1</v>
      </c>
      <c r="BC4888" s="34">
        <v>2670</v>
      </c>
      <c r="BD4888" s="34">
        <v>1731.2439999999999</v>
      </c>
      <c r="BZ4888" s="1">
        <v>0.36307311028500622</v>
      </c>
      <c r="CA4888" s="1">
        <v>0.77059819413092556</v>
      </c>
      <c r="CB4888" s="1">
        <v>0.36307311028500622</v>
      </c>
    </row>
    <row r="4889" spans="52:80" x14ac:dyDescent="0.2">
      <c r="AZ4889" s="34">
        <v>4886</v>
      </c>
      <c r="BA4889" s="34">
        <v>0.39247980305872887</v>
      </c>
      <c r="BB4889" s="34">
        <v>0</v>
      </c>
      <c r="BC4889" s="34">
        <v>2670</v>
      </c>
      <c r="BD4889" s="34">
        <v>1731.5983999999999</v>
      </c>
      <c r="BZ4889" s="1">
        <v>0.36322800495662949</v>
      </c>
      <c r="CA4889" s="1">
        <v>0.77059819413092556</v>
      </c>
      <c r="CB4889" s="1">
        <v>0.36322800495662949</v>
      </c>
    </row>
    <row r="4890" spans="52:80" x14ac:dyDescent="0.2">
      <c r="AZ4890" s="34">
        <v>4887</v>
      </c>
      <c r="BA4890" s="34">
        <v>0.39247163891823011</v>
      </c>
      <c r="BB4890" s="34">
        <v>1</v>
      </c>
      <c r="BC4890" s="34">
        <v>2671</v>
      </c>
      <c r="BD4890" s="34">
        <v>1731.9528</v>
      </c>
      <c r="BZ4890" s="1">
        <v>0.36338289962825276</v>
      </c>
      <c r="CA4890" s="1">
        <v>0.77059819413092556</v>
      </c>
      <c r="CB4890" s="1">
        <v>0.36338289962825276</v>
      </c>
    </row>
    <row r="4891" spans="52:80" x14ac:dyDescent="0.2">
      <c r="AZ4891" s="34">
        <v>4888</v>
      </c>
      <c r="BA4891" s="34">
        <v>0.39245161419418789</v>
      </c>
      <c r="BB4891" s="34">
        <v>0</v>
      </c>
      <c r="BC4891" s="34">
        <v>2671</v>
      </c>
      <c r="BD4891" s="34">
        <v>1732.3072</v>
      </c>
      <c r="BZ4891" s="1">
        <v>0.36338289962825276</v>
      </c>
      <c r="CA4891" s="1">
        <v>0.77088036117381487</v>
      </c>
      <c r="CB4891" s="1">
        <v>0.36338289962825276</v>
      </c>
    </row>
    <row r="4892" spans="52:80" x14ac:dyDescent="0.2">
      <c r="AZ4892" s="34">
        <v>4889</v>
      </c>
      <c r="BA4892" s="34">
        <v>0.39237394713522683</v>
      </c>
      <c r="BB4892" s="34">
        <v>0</v>
      </c>
      <c r="BC4892" s="34">
        <v>2671</v>
      </c>
      <c r="BD4892" s="34">
        <v>1732.6615999999999</v>
      </c>
      <c r="BZ4892" s="1">
        <v>0.36353779429987609</v>
      </c>
      <c r="CA4892" s="1">
        <v>0.77088036117381487</v>
      </c>
      <c r="CB4892" s="1">
        <v>0.36353779429987609</v>
      </c>
    </row>
    <row r="4893" spans="52:80" x14ac:dyDescent="0.2">
      <c r="AZ4893" s="34">
        <v>4890</v>
      </c>
      <c r="BA4893" s="34">
        <v>0.39228151118643889</v>
      </c>
      <c r="BB4893" s="34">
        <v>0</v>
      </c>
      <c r="BC4893" s="34">
        <v>2671</v>
      </c>
      <c r="BD4893" s="34">
        <v>1733.0160000000001</v>
      </c>
      <c r="BZ4893" s="1">
        <v>0.36369268897149937</v>
      </c>
      <c r="CA4893" s="1">
        <v>0.77088036117381487</v>
      </c>
      <c r="CB4893" s="1">
        <v>0.36369268897149937</v>
      </c>
    </row>
    <row r="4894" spans="52:80" x14ac:dyDescent="0.2">
      <c r="AZ4894" s="34">
        <v>4891</v>
      </c>
      <c r="BA4894" s="34">
        <v>0.39201812035381306</v>
      </c>
      <c r="BB4894" s="34">
        <v>0</v>
      </c>
      <c r="BC4894" s="34">
        <v>2671</v>
      </c>
      <c r="BD4894" s="34">
        <v>1733.3704</v>
      </c>
      <c r="BZ4894" s="1">
        <v>0.36369268897149937</v>
      </c>
      <c r="CA4894" s="1">
        <v>0.77116252821670428</v>
      </c>
      <c r="CB4894" s="1">
        <v>0.36369268897149937</v>
      </c>
    </row>
    <row r="4895" spans="52:80" x14ac:dyDescent="0.2">
      <c r="AZ4895" s="34">
        <v>4892</v>
      </c>
      <c r="BA4895" s="34">
        <v>0.39200238728336895</v>
      </c>
      <c r="BB4895" s="34">
        <v>1</v>
      </c>
      <c r="BC4895" s="34">
        <v>2672</v>
      </c>
      <c r="BD4895" s="34">
        <v>1733.7248</v>
      </c>
      <c r="BZ4895" s="1">
        <v>0.3638475836431227</v>
      </c>
      <c r="CA4895" s="1">
        <v>0.77116252821670428</v>
      </c>
      <c r="CB4895" s="1">
        <v>0.3638475836431227</v>
      </c>
    </row>
    <row r="4896" spans="52:80" x14ac:dyDescent="0.2">
      <c r="AZ4896" s="34">
        <v>4893</v>
      </c>
      <c r="BA4896" s="34">
        <v>0.39199428668178593</v>
      </c>
      <c r="BB4896" s="34">
        <v>0</v>
      </c>
      <c r="BC4896" s="34">
        <v>2672</v>
      </c>
      <c r="BD4896" s="34">
        <v>1734.0791999999999</v>
      </c>
      <c r="BZ4896" s="1">
        <v>0.36400247831474597</v>
      </c>
      <c r="CA4896" s="1">
        <v>0.77116252821670428</v>
      </c>
      <c r="CB4896" s="1">
        <v>0.36400247831474597</v>
      </c>
    </row>
    <row r="4897" spans="52:80" x14ac:dyDescent="0.2">
      <c r="AZ4897" s="34">
        <v>4894</v>
      </c>
      <c r="BA4897" s="34">
        <v>0.3919793595700834</v>
      </c>
      <c r="BB4897" s="34">
        <v>0</v>
      </c>
      <c r="BC4897" s="34">
        <v>2672</v>
      </c>
      <c r="BD4897" s="34">
        <v>1734.4336000000001</v>
      </c>
      <c r="BZ4897" s="1">
        <v>0.36415737298636924</v>
      </c>
      <c r="CA4897" s="1">
        <v>0.77116252821670428</v>
      </c>
      <c r="CB4897" s="1">
        <v>0.36415737298636924</v>
      </c>
    </row>
    <row r="4898" spans="52:80" x14ac:dyDescent="0.2">
      <c r="AZ4898" s="34">
        <v>4895</v>
      </c>
      <c r="BA4898" s="34">
        <v>0.39193519111784381</v>
      </c>
      <c r="BB4898" s="34">
        <v>1</v>
      </c>
      <c r="BC4898" s="34">
        <v>2673</v>
      </c>
      <c r="BD4898" s="34">
        <v>1734.788</v>
      </c>
      <c r="BZ4898" s="1">
        <v>0.36431226765799257</v>
      </c>
      <c r="CA4898" s="1">
        <v>0.77116252821670428</v>
      </c>
      <c r="CB4898" s="1">
        <v>0.36431226765799257</v>
      </c>
    </row>
    <row r="4899" spans="52:80" x14ac:dyDescent="0.2">
      <c r="AZ4899" s="34">
        <v>4896</v>
      </c>
      <c r="BA4899" s="34">
        <v>0.3918983877874348</v>
      </c>
      <c r="BB4899" s="34">
        <v>0</v>
      </c>
      <c r="BC4899" s="34">
        <v>2673</v>
      </c>
      <c r="BD4899" s="34">
        <v>1735.1424</v>
      </c>
      <c r="BZ4899" s="1">
        <v>0.36446716232961585</v>
      </c>
      <c r="CA4899" s="1">
        <v>0.77116252821670428</v>
      </c>
      <c r="CB4899" s="1">
        <v>0.36446716232961585</v>
      </c>
    </row>
    <row r="4900" spans="52:80" x14ac:dyDescent="0.2">
      <c r="AZ4900" s="34">
        <v>4897</v>
      </c>
      <c r="BA4900" s="34">
        <v>0.39184684024826294</v>
      </c>
      <c r="BB4900" s="34">
        <v>0</v>
      </c>
      <c r="BC4900" s="34">
        <v>2673</v>
      </c>
      <c r="BD4900" s="34">
        <v>1735.4967999999999</v>
      </c>
      <c r="BZ4900" s="1">
        <v>0.36446716232961585</v>
      </c>
      <c r="CA4900" s="1">
        <v>0.77144469525959369</v>
      </c>
      <c r="CB4900" s="1">
        <v>0.36446716232961585</v>
      </c>
    </row>
    <row r="4901" spans="52:80" x14ac:dyDescent="0.2">
      <c r="AZ4901" s="34">
        <v>4898</v>
      </c>
      <c r="BA4901" s="34">
        <v>0.39183568773598115</v>
      </c>
      <c r="BB4901" s="34">
        <v>1</v>
      </c>
      <c r="BC4901" s="34">
        <v>2674</v>
      </c>
      <c r="BD4901" s="34">
        <v>1735.8512000000001</v>
      </c>
      <c r="BZ4901" s="1">
        <v>0.36462205700123917</v>
      </c>
      <c r="CA4901" s="1">
        <v>0.77144469525959369</v>
      </c>
      <c r="CB4901" s="1">
        <v>0.36462205700123917</v>
      </c>
    </row>
    <row r="4902" spans="52:80" x14ac:dyDescent="0.2">
      <c r="AZ4902" s="34">
        <v>4899</v>
      </c>
      <c r="BA4902" s="34">
        <v>0.3918155006969451</v>
      </c>
      <c r="BB4902" s="34">
        <v>1</v>
      </c>
      <c r="BC4902" s="34">
        <v>2675</v>
      </c>
      <c r="BD4902" s="34">
        <v>1736.2056</v>
      </c>
      <c r="BZ4902" s="1">
        <v>0.36462205700123917</v>
      </c>
      <c r="CA4902" s="1">
        <v>0.77172686230248311</v>
      </c>
      <c r="CB4902" s="1">
        <v>0.36462205700123917</v>
      </c>
    </row>
    <row r="4903" spans="52:80" x14ac:dyDescent="0.2">
      <c r="AZ4903" s="34">
        <v>4900</v>
      </c>
      <c r="BA4903" s="34">
        <v>0.39157051003952414</v>
      </c>
      <c r="BB4903" s="34">
        <v>1</v>
      </c>
      <c r="BC4903" s="34">
        <v>2676</v>
      </c>
      <c r="BD4903" s="34">
        <v>1736.56</v>
      </c>
      <c r="BZ4903" s="1">
        <v>0.36462205700123917</v>
      </c>
      <c r="CA4903" s="1">
        <v>0.77200902934537241</v>
      </c>
      <c r="CB4903" s="1">
        <v>0.36462205700123917</v>
      </c>
    </row>
    <row r="4904" spans="52:80" x14ac:dyDescent="0.2">
      <c r="AZ4904" s="34">
        <v>4901</v>
      </c>
      <c r="BA4904" s="34">
        <v>0.39152955797899475</v>
      </c>
      <c r="BB4904" s="34">
        <v>0</v>
      </c>
      <c r="BC4904" s="34">
        <v>2676</v>
      </c>
      <c r="BD4904" s="34">
        <v>1736.9143999999999</v>
      </c>
      <c r="BZ4904" s="1">
        <v>0.36477695167286245</v>
      </c>
      <c r="CA4904" s="1">
        <v>0.77200902934537241</v>
      </c>
      <c r="CB4904" s="1">
        <v>0.36477695167286245</v>
      </c>
    </row>
    <row r="4905" spans="52:80" x14ac:dyDescent="0.2">
      <c r="AZ4905" s="34">
        <v>4902</v>
      </c>
      <c r="BA4905" s="34">
        <v>0.39113481697828151</v>
      </c>
      <c r="BB4905" s="34">
        <v>0</v>
      </c>
      <c r="BC4905" s="34">
        <v>2676</v>
      </c>
      <c r="BD4905" s="34">
        <v>1737.2688000000001</v>
      </c>
      <c r="BZ4905" s="1">
        <v>0.36493184634448578</v>
      </c>
      <c r="CA4905" s="1">
        <v>0.77200902934537241</v>
      </c>
      <c r="CB4905" s="1">
        <v>0.36493184634448578</v>
      </c>
    </row>
    <row r="4906" spans="52:80" x14ac:dyDescent="0.2">
      <c r="AZ4906" s="34">
        <v>4903</v>
      </c>
      <c r="BA4906" s="34">
        <v>0.39095962910477833</v>
      </c>
      <c r="BB4906" s="34">
        <v>0</v>
      </c>
      <c r="BC4906" s="34">
        <v>2676</v>
      </c>
      <c r="BD4906" s="34">
        <v>1737.6232</v>
      </c>
      <c r="BZ4906" s="1">
        <v>0.36508674101610905</v>
      </c>
      <c r="CA4906" s="1">
        <v>0.77200902934537241</v>
      </c>
      <c r="CB4906" s="1">
        <v>0.36508674101610905</v>
      </c>
    </row>
    <row r="4907" spans="52:80" x14ac:dyDescent="0.2">
      <c r="AZ4907" s="34">
        <v>4904</v>
      </c>
      <c r="BA4907" s="34">
        <v>0.39088088864055426</v>
      </c>
      <c r="BB4907" s="34">
        <v>1</v>
      </c>
      <c r="BC4907" s="34">
        <v>2677</v>
      </c>
      <c r="BD4907" s="34">
        <v>1737.9775999999999</v>
      </c>
      <c r="BZ4907" s="1">
        <v>0.36508674101610905</v>
      </c>
      <c r="CA4907" s="1">
        <v>0.77229119638826182</v>
      </c>
      <c r="CB4907" s="1">
        <v>0.36508674101610905</v>
      </c>
    </row>
    <row r="4908" spans="52:80" x14ac:dyDescent="0.2">
      <c r="AZ4908" s="34">
        <v>4905</v>
      </c>
      <c r="BA4908" s="34">
        <v>0.39086358779785452</v>
      </c>
      <c r="BB4908" s="34">
        <v>0</v>
      </c>
      <c r="BC4908" s="34">
        <v>2677</v>
      </c>
      <c r="BD4908" s="34">
        <v>1738.3319999999999</v>
      </c>
      <c r="BZ4908" s="1">
        <v>0.36524163568773232</v>
      </c>
      <c r="CA4908" s="1">
        <v>0.77229119638826182</v>
      </c>
      <c r="CB4908" s="1">
        <v>0.36524163568773232</v>
      </c>
    </row>
    <row r="4909" spans="52:80" x14ac:dyDescent="0.2">
      <c r="AZ4909" s="34">
        <v>4906</v>
      </c>
      <c r="BA4909" s="34">
        <v>0.39061316817514674</v>
      </c>
      <c r="BB4909" s="34">
        <v>0</v>
      </c>
      <c r="BC4909" s="34">
        <v>2677</v>
      </c>
      <c r="BD4909" s="34">
        <v>1738.6864</v>
      </c>
      <c r="BZ4909" s="1">
        <v>0.36539653035935565</v>
      </c>
      <c r="CA4909" s="1">
        <v>0.77229119638826182</v>
      </c>
      <c r="CB4909" s="1">
        <v>0.36539653035935565</v>
      </c>
    </row>
    <row r="4910" spans="52:80" x14ac:dyDescent="0.2">
      <c r="AZ4910" s="34">
        <v>4907</v>
      </c>
      <c r="BA4910" s="34">
        <v>0.3905275151178228</v>
      </c>
      <c r="BB4910" s="34">
        <v>1</v>
      </c>
      <c r="BC4910" s="34">
        <v>2678</v>
      </c>
      <c r="BD4910" s="34">
        <v>1739.0408</v>
      </c>
      <c r="BZ4910" s="1">
        <v>0.36555142503097893</v>
      </c>
      <c r="CA4910" s="1">
        <v>0.77229119638826182</v>
      </c>
      <c r="CB4910" s="1">
        <v>0.36555142503097893</v>
      </c>
    </row>
    <row r="4911" spans="52:80" x14ac:dyDescent="0.2">
      <c r="AZ4911" s="34">
        <v>4908</v>
      </c>
      <c r="BA4911" s="34">
        <v>0.39043569166753156</v>
      </c>
      <c r="BB4911" s="34">
        <v>0</v>
      </c>
      <c r="BC4911" s="34">
        <v>2678</v>
      </c>
      <c r="BD4911" s="34">
        <v>1739.3951999999999</v>
      </c>
      <c r="BZ4911" s="1">
        <v>0.36555142503097893</v>
      </c>
      <c r="CA4911" s="1">
        <v>0.77257336343115124</v>
      </c>
      <c r="CB4911" s="1">
        <v>0.36555142503097893</v>
      </c>
    </row>
    <row r="4912" spans="52:80" x14ac:dyDescent="0.2">
      <c r="AZ4912" s="34">
        <v>4909</v>
      </c>
      <c r="BA4912" s="34">
        <v>0.39013442472462367</v>
      </c>
      <c r="BB4912" s="34">
        <v>0</v>
      </c>
      <c r="BC4912" s="34">
        <v>2678</v>
      </c>
      <c r="BD4912" s="34">
        <v>1739.7495999999999</v>
      </c>
      <c r="BZ4912" s="1">
        <v>0.36570631970260226</v>
      </c>
      <c r="CA4912" s="1">
        <v>0.77257336343115124</v>
      </c>
      <c r="CB4912" s="1">
        <v>0.36570631970260226</v>
      </c>
    </row>
    <row r="4913" spans="52:80" x14ac:dyDescent="0.2">
      <c r="AZ4913" s="34">
        <v>4910</v>
      </c>
      <c r="BA4913" s="34">
        <v>0.39012947532248399</v>
      </c>
      <c r="BB4913" s="34">
        <v>0</v>
      </c>
      <c r="BC4913" s="34">
        <v>2678</v>
      </c>
      <c r="BD4913" s="34">
        <v>1740.104</v>
      </c>
      <c r="BZ4913" s="1">
        <v>0.36586121437422553</v>
      </c>
      <c r="CA4913" s="1">
        <v>0.77257336343115124</v>
      </c>
      <c r="CB4913" s="1">
        <v>0.36586121437422553</v>
      </c>
    </row>
    <row r="4914" spans="52:80" x14ac:dyDescent="0.2">
      <c r="AZ4914" s="34">
        <v>4911</v>
      </c>
      <c r="BA4914" s="34">
        <v>0.39008514900260671</v>
      </c>
      <c r="BB4914" s="34">
        <v>1</v>
      </c>
      <c r="BC4914" s="34">
        <v>2679</v>
      </c>
      <c r="BD4914" s="34">
        <v>1740.4584</v>
      </c>
      <c r="BZ4914" s="1">
        <v>0.3660161090458488</v>
      </c>
      <c r="CA4914" s="1">
        <v>0.77257336343115124</v>
      </c>
      <c r="CB4914" s="1">
        <v>0.3660161090458488</v>
      </c>
    </row>
    <row r="4915" spans="52:80" x14ac:dyDescent="0.2">
      <c r="AZ4915" s="34">
        <v>4912</v>
      </c>
      <c r="BA4915" s="34">
        <v>0.39004551145751853</v>
      </c>
      <c r="BB4915" s="34">
        <v>1</v>
      </c>
      <c r="BC4915" s="34">
        <v>2680</v>
      </c>
      <c r="BD4915" s="34">
        <v>1740.8127999999999</v>
      </c>
      <c r="BZ4915" s="1">
        <v>0.3660161090458488</v>
      </c>
      <c r="CA4915" s="1">
        <v>0.77285553047404065</v>
      </c>
      <c r="CB4915" s="1">
        <v>0.3660161090458488</v>
      </c>
    </row>
    <row r="4916" spans="52:80" x14ac:dyDescent="0.2">
      <c r="AZ4916" s="34">
        <v>4913</v>
      </c>
      <c r="BA4916" s="34">
        <v>0.39001165346001465</v>
      </c>
      <c r="BB4916" s="34">
        <v>0</v>
      </c>
      <c r="BC4916" s="34">
        <v>2680</v>
      </c>
      <c r="BD4916" s="34">
        <v>1741.1671999999999</v>
      </c>
      <c r="BZ4916" s="1">
        <v>0.36617100371747213</v>
      </c>
      <c r="CA4916" s="1">
        <v>0.77285553047404065</v>
      </c>
      <c r="CB4916" s="1">
        <v>0.36617100371747213</v>
      </c>
    </row>
    <row r="4917" spans="52:80" x14ac:dyDescent="0.2">
      <c r="AZ4917" s="34">
        <v>4914</v>
      </c>
      <c r="BA4917" s="34">
        <v>0.38986246791355067</v>
      </c>
      <c r="BB4917" s="34">
        <v>1</v>
      </c>
      <c r="BC4917" s="34">
        <v>2681</v>
      </c>
      <c r="BD4917" s="34">
        <v>1741.5216</v>
      </c>
      <c r="BZ4917" s="1">
        <v>0.36632589838909541</v>
      </c>
      <c r="CA4917" s="1">
        <v>0.77313769751693007</v>
      </c>
      <c r="CB4917" s="1">
        <v>0.36632589838909541</v>
      </c>
    </row>
    <row r="4918" spans="52:80" x14ac:dyDescent="0.2">
      <c r="AZ4918" s="34">
        <v>4915</v>
      </c>
      <c r="BA4918" s="34">
        <v>0.38968317063847618</v>
      </c>
      <c r="BB4918" s="34">
        <v>1</v>
      </c>
      <c r="BC4918" s="34">
        <v>2682</v>
      </c>
      <c r="BD4918" s="34">
        <v>1741.876</v>
      </c>
      <c r="BZ4918" s="1">
        <v>0.36632589838909541</v>
      </c>
      <c r="CA4918" s="1">
        <v>0.77341986455981937</v>
      </c>
      <c r="CB4918" s="1">
        <v>0.36632589838909541</v>
      </c>
    </row>
    <row r="4919" spans="52:80" x14ac:dyDescent="0.2">
      <c r="AZ4919" s="34">
        <v>4916</v>
      </c>
      <c r="BA4919" s="34">
        <v>0.38968040224081724</v>
      </c>
      <c r="BB4919" s="34">
        <v>1</v>
      </c>
      <c r="BC4919" s="34">
        <v>2683</v>
      </c>
      <c r="BD4919" s="34">
        <v>1742.2303999999999</v>
      </c>
      <c r="BZ4919" s="1">
        <v>0.36632589838909541</v>
      </c>
      <c r="CA4919" s="1">
        <v>0.77370203160270878</v>
      </c>
      <c r="CB4919" s="1">
        <v>0.36632589838909541</v>
      </c>
    </row>
    <row r="4920" spans="52:80" x14ac:dyDescent="0.2">
      <c r="AZ4920" s="34">
        <v>4917</v>
      </c>
      <c r="BA4920" s="34">
        <v>0.38964592680932847</v>
      </c>
      <c r="BB4920" s="34">
        <v>0</v>
      </c>
      <c r="BC4920" s="34">
        <v>2683</v>
      </c>
      <c r="BD4920" s="34">
        <v>1742.5847999999999</v>
      </c>
      <c r="BZ4920" s="1">
        <v>0.36648079306071873</v>
      </c>
      <c r="CA4920" s="1">
        <v>0.77370203160270878</v>
      </c>
      <c r="CB4920" s="1">
        <v>0.36648079306071873</v>
      </c>
    </row>
    <row r="4921" spans="52:80" x14ac:dyDescent="0.2">
      <c r="AZ4921" s="34">
        <v>4918</v>
      </c>
      <c r="BA4921" s="34">
        <v>0.38956575571018953</v>
      </c>
      <c r="BB4921" s="34">
        <v>0</v>
      </c>
      <c r="BC4921" s="34">
        <v>2683</v>
      </c>
      <c r="BD4921" s="34">
        <v>1742.9392</v>
      </c>
      <c r="BZ4921" s="1">
        <v>0.36663568773234201</v>
      </c>
      <c r="CA4921" s="1">
        <v>0.77370203160270878</v>
      </c>
      <c r="CB4921" s="1">
        <v>0.36663568773234201</v>
      </c>
    </row>
    <row r="4922" spans="52:80" x14ac:dyDescent="0.2">
      <c r="AZ4922" s="34">
        <v>4919</v>
      </c>
      <c r="BA4922" s="34">
        <v>0.38955449532401243</v>
      </c>
      <c r="BB4922" s="34">
        <v>1</v>
      </c>
      <c r="BC4922" s="34">
        <v>2684</v>
      </c>
      <c r="BD4922" s="34">
        <v>1743.2936</v>
      </c>
      <c r="BZ4922" s="1">
        <v>0.36663568773234201</v>
      </c>
      <c r="CA4922" s="1">
        <v>0.7739841986455982</v>
      </c>
      <c r="CB4922" s="1">
        <v>0.36663568773234201</v>
      </c>
    </row>
    <row r="4923" spans="52:80" x14ac:dyDescent="0.2">
      <c r="AZ4923" s="34">
        <v>4920</v>
      </c>
      <c r="BA4923" s="34">
        <v>0.38925681195150202</v>
      </c>
      <c r="BB4923" s="34">
        <v>1</v>
      </c>
      <c r="BC4923" s="34">
        <v>2685</v>
      </c>
      <c r="BD4923" s="34">
        <v>1743.6479999999999</v>
      </c>
      <c r="BZ4923" s="1">
        <v>0.36663568773234201</v>
      </c>
      <c r="CA4923" s="1">
        <v>0.77426636568848761</v>
      </c>
      <c r="CB4923" s="1">
        <v>0.36663568773234201</v>
      </c>
    </row>
    <row r="4924" spans="52:80" x14ac:dyDescent="0.2">
      <c r="AZ4924" s="34">
        <v>4921</v>
      </c>
      <c r="BA4924" s="34">
        <v>0.38925014579191852</v>
      </c>
      <c r="BB4924" s="34">
        <v>0</v>
      </c>
      <c r="BC4924" s="34">
        <v>2685</v>
      </c>
      <c r="BD4924" s="34">
        <v>1744.0023999999999</v>
      </c>
      <c r="BZ4924" s="1">
        <v>0.36679058240396528</v>
      </c>
      <c r="CA4924" s="1">
        <v>0.77426636568848761</v>
      </c>
      <c r="CB4924" s="1">
        <v>0.36679058240396528</v>
      </c>
    </row>
    <row r="4925" spans="52:80" x14ac:dyDescent="0.2">
      <c r="AZ4925" s="34">
        <v>4922</v>
      </c>
      <c r="BA4925" s="34">
        <v>0.38917199146906511</v>
      </c>
      <c r="BB4925" s="34">
        <v>0</v>
      </c>
      <c r="BC4925" s="34">
        <v>2685</v>
      </c>
      <c r="BD4925" s="34">
        <v>1744.3568</v>
      </c>
      <c r="BZ4925" s="1">
        <v>0.36679058240396528</v>
      </c>
      <c r="CA4925" s="1">
        <v>0.77454853273137703</v>
      </c>
      <c r="CB4925" s="1">
        <v>0.36679058240396528</v>
      </c>
    </row>
    <row r="4926" spans="52:80" x14ac:dyDescent="0.2">
      <c r="AZ4926" s="34">
        <v>4923</v>
      </c>
      <c r="BA4926" s="34">
        <v>0.38907661351309836</v>
      </c>
      <c r="BB4926" s="34">
        <v>1</v>
      </c>
      <c r="BC4926" s="34">
        <v>2686</v>
      </c>
      <c r="BD4926" s="34">
        <v>1744.7112</v>
      </c>
      <c r="BZ4926" s="1">
        <v>0.36679058240396528</v>
      </c>
      <c r="CA4926" s="1">
        <v>0.77483069977426633</v>
      </c>
      <c r="CB4926" s="1">
        <v>0.36679058240396528</v>
      </c>
    </row>
    <row r="4927" spans="52:80" x14ac:dyDescent="0.2">
      <c r="AZ4927" s="34">
        <v>4924</v>
      </c>
      <c r="BA4927" s="34">
        <v>0.38897591350973149</v>
      </c>
      <c r="BB4927" s="34">
        <v>0</v>
      </c>
      <c r="BC4927" s="34">
        <v>2686</v>
      </c>
      <c r="BD4927" s="34">
        <v>1745.0655999999999</v>
      </c>
      <c r="BZ4927" s="1">
        <v>0.36694547707558861</v>
      </c>
      <c r="CA4927" s="1">
        <v>0.77483069977426633</v>
      </c>
      <c r="CB4927" s="1">
        <v>0.36694547707558861</v>
      </c>
    </row>
    <row r="4928" spans="52:80" x14ac:dyDescent="0.2">
      <c r="AZ4928" s="34">
        <v>4925</v>
      </c>
      <c r="BA4928" s="34">
        <v>0.38895464752573955</v>
      </c>
      <c r="BB4928" s="34">
        <v>1</v>
      </c>
      <c r="BC4928" s="34">
        <v>2687</v>
      </c>
      <c r="BD4928" s="34">
        <v>1745.42</v>
      </c>
      <c r="BZ4928" s="1">
        <v>0.36710037174721188</v>
      </c>
      <c r="CA4928" s="1">
        <v>0.77483069977426633</v>
      </c>
      <c r="CB4928" s="1">
        <v>0.36710037174721188</v>
      </c>
    </row>
    <row r="4929" spans="52:80" x14ac:dyDescent="0.2">
      <c r="AZ4929" s="34">
        <v>4926</v>
      </c>
      <c r="BA4929" s="34">
        <v>0.3889428345061936</v>
      </c>
      <c r="BB4929" s="34">
        <v>1</v>
      </c>
      <c r="BC4929" s="34">
        <v>2688</v>
      </c>
      <c r="BD4929" s="34">
        <v>1745.7744</v>
      </c>
      <c r="BZ4929" s="1">
        <v>0.36710037174721188</v>
      </c>
      <c r="CA4929" s="1">
        <v>0.77511286681715574</v>
      </c>
      <c r="CB4929" s="1">
        <v>0.36710037174721188</v>
      </c>
    </row>
    <row r="4930" spans="52:80" x14ac:dyDescent="0.2">
      <c r="AZ4930" s="34">
        <v>4927</v>
      </c>
      <c r="BA4930" s="34">
        <v>0.38889820348723286</v>
      </c>
      <c r="BB4930" s="34">
        <v>0</v>
      </c>
      <c r="BC4930" s="34">
        <v>2688</v>
      </c>
      <c r="BD4930" s="34">
        <v>1746.1288</v>
      </c>
      <c r="BZ4930" s="1">
        <v>0.36725526641883521</v>
      </c>
      <c r="CA4930" s="1">
        <v>0.77511286681715574</v>
      </c>
      <c r="CB4930" s="1">
        <v>0.36725526641883521</v>
      </c>
    </row>
    <row r="4931" spans="52:80" x14ac:dyDescent="0.2">
      <c r="AZ4931" s="34">
        <v>4928</v>
      </c>
      <c r="BA4931" s="34">
        <v>0.38883409497862198</v>
      </c>
      <c r="BB4931" s="34">
        <v>0</v>
      </c>
      <c r="BC4931" s="34">
        <v>2688</v>
      </c>
      <c r="BD4931" s="34">
        <v>1746.4831999999999</v>
      </c>
      <c r="BZ4931" s="1">
        <v>0.36756505576208176</v>
      </c>
      <c r="CA4931" s="1">
        <v>0.77511286681715574</v>
      </c>
      <c r="CB4931" s="1">
        <v>0.36756505576208176</v>
      </c>
    </row>
    <row r="4932" spans="52:80" x14ac:dyDescent="0.2">
      <c r="AZ4932" s="34">
        <v>4929</v>
      </c>
      <c r="BA4932" s="34">
        <v>0.38873224495588898</v>
      </c>
      <c r="BB4932" s="34">
        <v>0</v>
      </c>
      <c r="BC4932" s="34">
        <v>2688</v>
      </c>
      <c r="BD4932" s="34">
        <v>1746.8376000000001</v>
      </c>
      <c r="BZ4932" s="1">
        <v>0.36771995043370509</v>
      </c>
      <c r="CA4932" s="1">
        <v>0.77511286681715574</v>
      </c>
      <c r="CB4932" s="1">
        <v>0.36771995043370509</v>
      </c>
    </row>
    <row r="4933" spans="52:80" x14ac:dyDescent="0.2">
      <c r="AZ4933" s="34">
        <v>4930</v>
      </c>
      <c r="BA4933" s="34">
        <v>0.38871425713435043</v>
      </c>
      <c r="BB4933" s="34">
        <v>0</v>
      </c>
      <c r="BC4933" s="34">
        <v>2688</v>
      </c>
      <c r="BD4933" s="34">
        <v>1747.192</v>
      </c>
      <c r="BZ4933" s="1">
        <v>0.36787484510532836</v>
      </c>
      <c r="CA4933" s="1">
        <v>0.77511286681715574</v>
      </c>
      <c r="CB4933" s="1">
        <v>0.36787484510532836</v>
      </c>
    </row>
    <row r="4934" spans="52:80" x14ac:dyDescent="0.2">
      <c r="AZ4934" s="34">
        <v>4931</v>
      </c>
      <c r="BA4934" s="34">
        <v>0.38851609628216244</v>
      </c>
      <c r="BB4934" s="34">
        <v>1</v>
      </c>
      <c r="BC4934" s="34">
        <v>2689</v>
      </c>
      <c r="BD4934" s="34">
        <v>1747.5463999999999</v>
      </c>
      <c r="BZ4934" s="1">
        <v>0.36802973977695169</v>
      </c>
      <c r="CA4934" s="1">
        <v>0.77511286681715574</v>
      </c>
      <c r="CB4934" s="1">
        <v>0.36802973977695169</v>
      </c>
    </row>
    <row r="4935" spans="52:80" x14ac:dyDescent="0.2">
      <c r="AZ4935" s="34">
        <v>4932</v>
      </c>
      <c r="BA4935" s="34">
        <v>0.38847822908991303</v>
      </c>
      <c r="BB4935" s="34">
        <v>0</v>
      </c>
      <c r="BC4935" s="34">
        <v>2689</v>
      </c>
      <c r="BD4935" s="34">
        <v>1747.9007999999999</v>
      </c>
      <c r="BZ4935" s="1">
        <v>0.36818463444857497</v>
      </c>
      <c r="CA4935" s="1">
        <v>0.77511286681715574</v>
      </c>
      <c r="CB4935" s="1">
        <v>0.36818463444857497</v>
      </c>
    </row>
    <row r="4936" spans="52:80" x14ac:dyDescent="0.2">
      <c r="AZ4936" s="34">
        <v>4933</v>
      </c>
      <c r="BA4936" s="34">
        <v>0.38840581038037869</v>
      </c>
      <c r="BB4936" s="34">
        <v>0</v>
      </c>
      <c r="BC4936" s="34">
        <v>2689</v>
      </c>
      <c r="BD4936" s="34">
        <v>1748.2552000000001</v>
      </c>
      <c r="BZ4936" s="1">
        <v>0.36833952912019824</v>
      </c>
      <c r="CA4936" s="1">
        <v>0.77511286681715574</v>
      </c>
      <c r="CB4936" s="1">
        <v>0.36833952912019824</v>
      </c>
    </row>
    <row r="4937" spans="52:80" x14ac:dyDescent="0.2">
      <c r="AZ4937" s="34">
        <v>4934</v>
      </c>
      <c r="BA4937" s="34">
        <v>0.38825482415537432</v>
      </c>
      <c r="BB4937" s="34">
        <v>1</v>
      </c>
      <c r="BC4937" s="34">
        <v>2690</v>
      </c>
      <c r="BD4937" s="34">
        <v>1748.6096</v>
      </c>
      <c r="BZ4937" s="1">
        <v>0.36833952912019824</v>
      </c>
      <c r="CA4937" s="1">
        <v>0.77539503386004516</v>
      </c>
      <c r="CB4937" s="1">
        <v>0.36833952912019824</v>
      </c>
    </row>
    <row r="4938" spans="52:80" x14ac:dyDescent="0.2">
      <c r="AZ4938" s="34">
        <v>4935</v>
      </c>
      <c r="BA4938" s="34">
        <v>0.38816737194586215</v>
      </c>
      <c r="BB4938" s="34">
        <v>0</v>
      </c>
      <c r="BC4938" s="34">
        <v>2690</v>
      </c>
      <c r="BD4938" s="34">
        <v>1748.9639999999999</v>
      </c>
      <c r="BZ4938" s="1">
        <v>0.36849442379182157</v>
      </c>
      <c r="CA4938" s="1">
        <v>0.77539503386004516</v>
      </c>
      <c r="CB4938" s="1">
        <v>0.36849442379182157</v>
      </c>
    </row>
    <row r="4939" spans="52:80" x14ac:dyDescent="0.2">
      <c r="AZ4939" s="34">
        <v>4936</v>
      </c>
      <c r="BA4939" s="34">
        <v>0.38810884973074944</v>
      </c>
      <c r="BB4939" s="34">
        <v>0</v>
      </c>
      <c r="BC4939" s="34">
        <v>2690</v>
      </c>
      <c r="BD4939" s="34">
        <v>1749.3183999999999</v>
      </c>
      <c r="BZ4939" s="1">
        <v>0.36849442379182157</v>
      </c>
      <c r="CA4939" s="1">
        <v>0.77567720090293457</v>
      </c>
      <c r="CB4939" s="1">
        <v>0.36849442379182157</v>
      </c>
    </row>
    <row r="4940" spans="52:80" x14ac:dyDescent="0.2">
      <c r="AZ4940" s="34">
        <v>4937</v>
      </c>
      <c r="BA4940" s="34">
        <v>0.38806839412451927</v>
      </c>
      <c r="BB4940" s="34">
        <v>1</v>
      </c>
      <c r="BC4940" s="34">
        <v>2691</v>
      </c>
      <c r="BD4940" s="34">
        <v>1749.6728000000001</v>
      </c>
      <c r="BZ4940" s="1">
        <v>0.36849442379182157</v>
      </c>
      <c r="CA4940" s="1">
        <v>0.77595936794582387</v>
      </c>
      <c r="CB4940" s="1">
        <v>0.36849442379182157</v>
      </c>
    </row>
    <row r="4941" spans="52:80" x14ac:dyDescent="0.2">
      <c r="AZ4941" s="34">
        <v>4938</v>
      </c>
      <c r="BA4941" s="34">
        <v>0.38804865899459579</v>
      </c>
      <c r="BB4941" s="34">
        <v>1</v>
      </c>
      <c r="BC4941" s="34">
        <v>2692</v>
      </c>
      <c r="BD4941" s="34">
        <v>1750.0272</v>
      </c>
      <c r="BZ4941" s="1">
        <v>0.36849442379182157</v>
      </c>
      <c r="CA4941" s="1">
        <v>0.77624153498871329</v>
      </c>
      <c r="CB4941" s="1">
        <v>0.36849442379182157</v>
      </c>
    </row>
    <row r="4942" spans="52:80" x14ac:dyDescent="0.2">
      <c r="AZ4942" s="34">
        <v>4939</v>
      </c>
      <c r="BA4942" s="34">
        <v>0.38790331956299567</v>
      </c>
      <c r="BB4942" s="34">
        <v>0</v>
      </c>
      <c r="BC4942" s="34">
        <v>2692</v>
      </c>
      <c r="BD4942" s="34">
        <v>1750.3815999999999</v>
      </c>
      <c r="BZ4942" s="1">
        <v>0.36864931846344484</v>
      </c>
      <c r="CA4942" s="1">
        <v>0.7765237020316027</v>
      </c>
      <c r="CB4942" s="1">
        <v>0.36864931846344484</v>
      </c>
    </row>
    <row r="4943" spans="52:80" x14ac:dyDescent="0.2">
      <c r="AZ4943" s="34">
        <v>4940</v>
      </c>
      <c r="BA4943" s="34">
        <v>0.38777118070240946</v>
      </c>
      <c r="BB4943" s="34">
        <v>0</v>
      </c>
      <c r="BC4943" s="34">
        <v>2692</v>
      </c>
      <c r="BD4943" s="34">
        <v>1750.7359999999999</v>
      </c>
      <c r="BZ4943" s="1">
        <v>0.36880421313506817</v>
      </c>
      <c r="CA4943" s="1">
        <v>0.7765237020316027</v>
      </c>
      <c r="CB4943" s="1">
        <v>0.36880421313506817</v>
      </c>
    </row>
    <row r="4944" spans="52:80" x14ac:dyDescent="0.2">
      <c r="AZ4944" s="34">
        <v>4941</v>
      </c>
      <c r="BA4944" s="34">
        <v>0.38771396372795575</v>
      </c>
      <c r="BB4944" s="34">
        <v>1</v>
      </c>
      <c r="BC4944" s="34">
        <v>2693</v>
      </c>
      <c r="BD4944" s="34">
        <v>1751.0904</v>
      </c>
      <c r="BZ4944" s="1">
        <v>0.36895910780669144</v>
      </c>
      <c r="CA4944" s="1">
        <v>0.7765237020316027</v>
      </c>
      <c r="CB4944" s="1">
        <v>0.36895910780669144</v>
      </c>
    </row>
    <row r="4945" spans="52:80" x14ac:dyDescent="0.2">
      <c r="AZ4945" s="34">
        <v>4942</v>
      </c>
      <c r="BA4945" s="34">
        <v>0.38760068919820034</v>
      </c>
      <c r="BB4945" s="34">
        <v>1</v>
      </c>
      <c r="BC4945" s="34">
        <v>2694</v>
      </c>
      <c r="BD4945" s="34">
        <v>1751.4448</v>
      </c>
      <c r="BZ4945" s="1">
        <v>0.36895910780669144</v>
      </c>
      <c r="CA4945" s="1">
        <v>0.77680586907449212</v>
      </c>
      <c r="CB4945" s="1">
        <v>0.36895910780669144</v>
      </c>
    </row>
    <row r="4946" spans="52:80" x14ac:dyDescent="0.2">
      <c r="AZ4946" s="34">
        <v>4943</v>
      </c>
      <c r="BA4946" s="34">
        <v>0.38712645616248631</v>
      </c>
      <c r="BB4946" s="34">
        <v>0</v>
      </c>
      <c r="BC4946" s="34">
        <v>2694</v>
      </c>
      <c r="BD4946" s="34">
        <v>1751.7991999999999</v>
      </c>
      <c r="BZ4946" s="1">
        <v>0.36911400247831477</v>
      </c>
      <c r="CA4946" s="1">
        <v>0.77680586907449212</v>
      </c>
      <c r="CB4946" s="1">
        <v>0.36911400247831477</v>
      </c>
    </row>
    <row r="4947" spans="52:80" x14ac:dyDescent="0.2">
      <c r="AZ4947" s="34">
        <v>4944</v>
      </c>
      <c r="BA4947" s="34">
        <v>0.38711317094604797</v>
      </c>
      <c r="BB4947" s="34">
        <v>0</v>
      </c>
      <c r="BC4947" s="34">
        <v>2694</v>
      </c>
      <c r="BD4947" s="34">
        <v>1752.1535999999999</v>
      </c>
      <c r="BZ4947" s="1">
        <v>0.36926889714993805</v>
      </c>
      <c r="CA4947" s="1">
        <v>0.77680586907449212</v>
      </c>
      <c r="CB4947" s="1">
        <v>0.36926889714993805</v>
      </c>
    </row>
    <row r="4948" spans="52:80" x14ac:dyDescent="0.2">
      <c r="AZ4948" s="34">
        <v>4945</v>
      </c>
      <c r="BA4948" s="34">
        <v>0.38710317855143922</v>
      </c>
      <c r="BB4948" s="34">
        <v>0</v>
      </c>
      <c r="BC4948" s="34">
        <v>2694</v>
      </c>
      <c r="BD4948" s="34">
        <v>1752.508</v>
      </c>
      <c r="BZ4948" s="1">
        <v>0.36926889714993805</v>
      </c>
      <c r="CA4948" s="1">
        <v>0.77708803611738153</v>
      </c>
      <c r="CB4948" s="1">
        <v>0.36926889714993805</v>
      </c>
    </row>
    <row r="4949" spans="52:80" x14ac:dyDescent="0.2">
      <c r="AZ4949" s="34">
        <v>4946</v>
      </c>
      <c r="BA4949" s="34">
        <v>0.38702839063468564</v>
      </c>
      <c r="BB4949" s="34">
        <v>1</v>
      </c>
      <c r="BC4949" s="34">
        <v>2695</v>
      </c>
      <c r="BD4949" s="34">
        <v>1752.8624</v>
      </c>
      <c r="BZ4949" s="1">
        <v>0.36926889714993805</v>
      </c>
      <c r="CA4949" s="1">
        <v>0.77737020316027083</v>
      </c>
      <c r="CB4949" s="1">
        <v>0.36926889714993805</v>
      </c>
    </row>
    <row r="4950" spans="52:80" x14ac:dyDescent="0.2">
      <c r="AZ4950" s="34">
        <v>4947</v>
      </c>
      <c r="BA4950" s="34">
        <v>0.38702839063468564</v>
      </c>
      <c r="BB4950" s="34">
        <v>0</v>
      </c>
      <c r="BC4950" s="34">
        <v>2695</v>
      </c>
      <c r="BD4950" s="34">
        <v>1753.2167999999999</v>
      </c>
      <c r="BZ4950" s="1">
        <v>0.36926889714993805</v>
      </c>
      <c r="CA4950" s="1">
        <v>0.77765237020316025</v>
      </c>
      <c r="CB4950" s="1">
        <v>0.36926889714993805</v>
      </c>
    </row>
    <row r="4951" spans="52:80" x14ac:dyDescent="0.2">
      <c r="AZ4951" s="34">
        <v>4948</v>
      </c>
      <c r="BA4951" s="34">
        <v>0.38671602830711233</v>
      </c>
      <c r="BB4951" s="34">
        <v>0</v>
      </c>
      <c r="BC4951" s="34">
        <v>2695</v>
      </c>
      <c r="BD4951" s="34">
        <v>1753.5711999999999</v>
      </c>
      <c r="BZ4951" s="1">
        <v>0.36957868649318465</v>
      </c>
      <c r="CA4951" s="1">
        <v>0.77765237020316025</v>
      </c>
      <c r="CB4951" s="1">
        <v>0.36957868649318465</v>
      </c>
    </row>
    <row r="4952" spans="52:80" x14ac:dyDescent="0.2">
      <c r="AZ4952" s="34">
        <v>4949</v>
      </c>
      <c r="BA4952" s="34">
        <v>0.38663932733747242</v>
      </c>
      <c r="BB4952" s="34">
        <v>0</v>
      </c>
      <c r="BC4952" s="34">
        <v>2695</v>
      </c>
      <c r="BD4952" s="34">
        <v>1753.9256</v>
      </c>
      <c r="BZ4952" s="1">
        <v>0.36973358116480792</v>
      </c>
      <c r="CA4952" s="1">
        <v>0.77765237020316025</v>
      </c>
      <c r="CB4952" s="1">
        <v>0.36973358116480792</v>
      </c>
    </row>
    <row r="4953" spans="52:80" x14ac:dyDescent="0.2">
      <c r="AZ4953" s="34">
        <v>4950</v>
      </c>
      <c r="BA4953" s="34">
        <v>0.38659258353359965</v>
      </c>
      <c r="BB4953" s="34">
        <v>1</v>
      </c>
      <c r="BC4953" s="34">
        <v>2696</v>
      </c>
      <c r="BD4953" s="34">
        <v>1754.28</v>
      </c>
      <c r="BZ4953" s="1">
        <v>0.36988847583643125</v>
      </c>
      <c r="CA4953" s="1">
        <v>0.77765237020316025</v>
      </c>
      <c r="CB4953" s="1">
        <v>0.36988847583643125</v>
      </c>
    </row>
    <row r="4954" spans="52:80" x14ac:dyDescent="0.2">
      <c r="AZ4954" s="34">
        <v>4951</v>
      </c>
      <c r="BA4954" s="34">
        <v>0.38648163483081621</v>
      </c>
      <c r="BB4954" s="34">
        <v>0</v>
      </c>
      <c r="BC4954" s="34">
        <v>2696</v>
      </c>
      <c r="BD4954" s="34">
        <v>1754.6343999999999</v>
      </c>
      <c r="BZ4954" s="1">
        <v>0.36988847583643125</v>
      </c>
      <c r="CA4954" s="1">
        <v>0.77793453724604966</v>
      </c>
      <c r="CB4954" s="1">
        <v>0.36988847583643125</v>
      </c>
    </row>
    <row r="4955" spans="52:80" x14ac:dyDescent="0.2">
      <c r="AZ4955" s="34">
        <v>4952</v>
      </c>
      <c r="BA4955" s="34">
        <v>0.38647689156251103</v>
      </c>
      <c r="BB4955" s="34">
        <v>0</v>
      </c>
      <c r="BC4955" s="34">
        <v>2696</v>
      </c>
      <c r="BD4955" s="34">
        <v>1754.9887999999999</v>
      </c>
      <c r="BZ4955" s="1">
        <v>0.37004337050805453</v>
      </c>
      <c r="CA4955" s="1">
        <v>0.77793453724604966</v>
      </c>
      <c r="CB4955" s="1">
        <v>0.37004337050805453</v>
      </c>
    </row>
    <row r="4956" spans="52:80" x14ac:dyDescent="0.2">
      <c r="AZ4956" s="34">
        <v>4953</v>
      </c>
      <c r="BA4956" s="34">
        <v>0.38636409021232887</v>
      </c>
      <c r="BB4956" s="34">
        <v>1</v>
      </c>
      <c r="BC4956" s="34">
        <v>2697</v>
      </c>
      <c r="BD4956" s="34">
        <v>1755.3432</v>
      </c>
      <c r="BZ4956" s="1">
        <v>0.37004337050805453</v>
      </c>
      <c r="CA4956" s="1">
        <v>0.77821670428893908</v>
      </c>
      <c r="CB4956" s="1">
        <v>0.37004337050805453</v>
      </c>
    </row>
    <row r="4957" spans="52:80" x14ac:dyDescent="0.2">
      <c r="AZ4957" s="34">
        <v>4954</v>
      </c>
      <c r="BA4957" s="34">
        <v>0.38625674987992831</v>
      </c>
      <c r="BB4957" s="34">
        <v>1</v>
      </c>
      <c r="BC4957" s="34">
        <v>2698</v>
      </c>
      <c r="BD4957" s="34">
        <v>1755.6976</v>
      </c>
      <c r="BZ4957" s="1">
        <v>0.37004337050805453</v>
      </c>
      <c r="CA4957" s="1">
        <v>0.77849887133182849</v>
      </c>
      <c r="CB4957" s="1">
        <v>0.37004337050805453</v>
      </c>
    </row>
    <row r="4958" spans="52:80" x14ac:dyDescent="0.2">
      <c r="AZ4958" s="34">
        <v>4955</v>
      </c>
      <c r="BA4958" s="34">
        <v>0.386097673302563</v>
      </c>
      <c r="BB4958" s="34">
        <v>0</v>
      </c>
      <c r="BC4958" s="34">
        <v>2698</v>
      </c>
      <c r="BD4958" s="34">
        <v>1756.0519999999999</v>
      </c>
      <c r="BZ4958" s="1">
        <v>0.3701982651796778</v>
      </c>
      <c r="CA4958" s="1">
        <v>0.77849887133182849</v>
      </c>
      <c r="CB4958" s="1">
        <v>0.3701982651796778</v>
      </c>
    </row>
    <row r="4959" spans="52:80" x14ac:dyDescent="0.2">
      <c r="AZ4959" s="34">
        <v>4956</v>
      </c>
      <c r="BA4959" s="34">
        <v>0.38600281320042495</v>
      </c>
      <c r="BB4959" s="34">
        <v>0</v>
      </c>
      <c r="BC4959" s="34">
        <v>2698</v>
      </c>
      <c r="BD4959" s="34">
        <v>1756.4064000000001</v>
      </c>
      <c r="BZ4959" s="1">
        <v>0.3701982651796778</v>
      </c>
      <c r="CA4959" s="1">
        <v>0.77878103837471779</v>
      </c>
      <c r="CB4959" s="1">
        <v>0.3701982651796778</v>
      </c>
    </row>
    <row r="4960" spans="52:80" x14ac:dyDescent="0.2">
      <c r="AZ4960" s="34">
        <v>4957</v>
      </c>
      <c r="BA4960" s="34">
        <v>0.38600281320042495</v>
      </c>
      <c r="BB4960" s="34">
        <v>1</v>
      </c>
      <c r="BC4960" s="34">
        <v>2699</v>
      </c>
      <c r="BD4960" s="34">
        <v>1756.7608</v>
      </c>
      <c r="BZ4960" s="1">
        <v>0.3701982651796778</v>
      </c>
      <c r="CA4960" s="1">
        <v>0.77906320541760721</v>
      </c>
      <c r="CB4960" s="1">
        <v>0.3701982651796778</v>
      </c>
    </row>
    <row r="4961" spans="52:80" x14ac:dyDescent="0.2">
      <c r="AZ4961" s="34">
        <v>4958</v>
      </c>
      <c r="BA4961" s="34">
        <v>0.3859459240352795</v>
      </c>
      <c r="BB4961" s="34">
        <v>0</v>
      </c>
      <c r="BC4961" s="34">
        <v>2699</v>
      </c>
      <c r="BD4961" s="34">
        <v>1757.1152</v>
      </c>
      <c r="BZ4961" s="1">
        <v>0.37035315985130113</v>
      </c>
      <c r="CA4961" s="1">
        <v>0.77906320541760721</v>
      </c>
      <c r="CB4961" s="1">
        <v>0.37035315985130113</v>
      </c>
    </row>
    <row r="4962" spans="52:80" x14ac:dyDescent="0.2">
      <c r="AZ4962" s="34">
        <v>4959</v>
      </c>
      <c r="BA4962" s="34">
        <v>0.38585294754267285</v>
      </c>
      <c r="BB4962" s="34">
        <v>0</v>
      </c>
      <c r="BC4962" s="34">
        <v>2699</v>
      </c>
      <c r="BD4962" s="34">
        <v>1757.4695999999999</v>
      </c>
      <c r="BZ4962" s="1">
        <v>0.37035315985130113</v>
      </c>
      <c r="CA4962" s="1">
        <v>0.77934537246049662</v>
      </c>
      <c r="CB4962" s="1">
        <v>0.37035315985130113</v>
      </c>
    </row>
    <row r="4963" spans="52:80" x14ac:dyDescent="0.2">
      <c r="AZ4963" s="34">
        <v>4960</v>
      </c>
      <c r="BA4963" s="34">
        <v>0.38559799674884149</v>
      </c>
      <c r="BB4963" s="34">
        <v>0</v>
      </c>
      <c r="BC4963" s="34">
        <v>2699</v>
      </c>
      <c r="BD4963" s="34">
        <v>1757.8240000000001</v>
      </c>
      <c r="BZ4963" s="1">
        <v>0.37035315985130113</v>
      </c>
      <c r="CA4963" s="1">
        <v>0.77962753950338604</v>
      </c>
      <c r="CB4963" s="1">
        <v>0.37035315985130113</v>
      </c>
    </row>
    <row r="4964" spans="52:80" x14ac:dyDescent="0.2">
      <c r="AZ4964" s="34">
        <v>4961</v>
      </c>
      <c r="BA4964" s="34">
        <v>0.38557179544331688</v>
      </c>
      <c r="BB4964" s="34">
        <v>1</v>
      </c>
      <c r="BC4964" s="34">
        <v>2700</v>
      </c>
      <c r="BD4964" s="34">
        <v>1758.1784</v>
      </c>
      <c r="BZ4964" s="1">
        <v>0.3705080545229244</v>
      </c>
      <c r="CA4964" s="1">
        <v>0.77962753950338604</v>
      </c>
      <c r="CB4964" s="1">
        <v>0.3705080545229244</v>
      </c>
    </row>
    <row r="4965" spans="52:80" x14ac:dyDescent="0.2">
      <c r="AZ4965" s="34">
        <v>4962</v>
      </c>
      <c r="BA4965" s="34">
        <v>0.38550356243997147</v>
      </c>
      <c r="BB4965" s="34">
        <v>0</v>
      </c>
      <c r="BC4965" s="34">
        <v>2700</v>
      </c>
      <c r="BD4965" s="34">
        <v>1758.5328</v>
      </c>
      <c r="BZ4965" s="1">
        <v>0.3705080545229244</v>
      </c>
      <c r="CA4965" s="1">
        <v>0.77990970654627545</v>
      </c>
      <c r="CB4965" s="1">
        <v>0.3705080545229244</v>
      </c>
    </row>
    <row r="4966" spans="52:80" x14ac:dyDescent="0.2">
      <c r="AZ4966" s="34">
        <v>4963</v>
      </c>
      <c r="BA4966" s="34">
        <v>0.38543150100182327</v>
      </c>
      <c r="BB4966" s="34">
        <v>1</v>
      </c>
      <c r="BC4966" s="34">
        <v>2701</v>
      </c>
      <c r="BD4966" s="34">
        <v>1758.8871999999999</v>
      </c>
      <c r="BZ4966" s="1">
        <v>0.37066294919454773</v>
      </c>
      <c r="CA4966" s="1">
        <v>0.77990970654627545</v>
      </c>
      <c r="CB4966" s="1">
        <v>0.37066294919454773</v>
      </c>
    </row>
    <row r="4967" spans="52:80" x14ac:dyDescent="0.2">
      <c r="AZ4967" s="34">
        <v>4964</v>
      </c>
      <c r="BA4967" s="34">
        <v>0.38529074646614803</v>
      </c>
      <c r="BB4967" s="34">
        <v>0</v>
      </c>
      <c r="BC4967" s="34">
        <v>2701</v>
      </c>
      <c r="BD4967" s="34">
        <v>1759.2416000000001</v>
      </c>
      <c r="BZ4967" s="1">
        <v>0.370817843866171</v>
      </c>
      <c r="CA4967" s="1">
        <v>0.77990970654627545</v>
      </c>
      <c r="CB4967" s="1">
        <v>0.370817843866171</v>
      </c>
    </row>
    <row r="4968" spans="52:80" x14ac:dyDescent="0.2">
      <c r="AZ4968" s="34">
        <v>4965</v>
      </c>
      <c r="BA4968" s="34">
        <v>0.3852239059707051</v>
      </c>
      <c r="BB4968" s="34">
        <v>0</v>
      </c>
      <c r="BC4968" s="34">
        <v>2701</v>
      </c>
      <c r="BD4968" s="34">
        <v>1759.596</v>
      </c>
      <c r="BZ4968" s="1">
        <v>0.37097273853779428</v>
      </c>
      <c r="CA4968" s="1">
        <v>0.77990970654627545</v>
      </c>
      <c r="CB4968" s="1">
        <v>0.37097273853779428</v>
      </c>
    </row>
    <row r="4969" spans="52:80" x14ac:dyDescent="0.2">
      <c r="AZ4969" s="34">
        <v>4966</v>
      </c>
      <c r="BA4969" s="34">
        <v>0.38521884069654322</v>
      </c>
      <c r="BB4969" s="34">
        <v>1</v>
      </c>
      <c r="BC4969" s="34">
        <v>2702</v>
      </c>
      <c r="BD4969" s="34">
        <v>1759.9503999999999</v>
      </c>
      <c r="BZ4969" s="1">
        <v>0.37112763320941761</v>
      </c>
      <c r="CA4969" s="1">
        <v>0.77990970654627545</v>
      </c>
      <c r="CB4969" s="1">
        <v>0.37112763320941761</v>
      </c>
    </row>
    <row r="4970" spans="52:80" x14ac:dyDescent="0.2">
      <c r="AZ4970" s="34">
        <v>4967</v>
      </c>
      <c r="BA4970" s="34">
        <v>0.38514224984595369</v>
      </c>
      <c r="BB4970" s="34">
        <v>1</v>
      </c>
      <c r="BC4970" s="34">
        <v>2703</v>
      </c>
      <c r="BD4970" s="34">
        <v>1760.3047999999999</v>
      </c>
      <c r="BZ4970" s="1">
        <v>0.37112763320941761</v>
      </c>
      <c r="CA4970" s="1">
        <v>0.78019187358916475</v>
      </c>
      <c r="CB4970" s="1">
        <v>0.37112763320941761</v>
      </c>
    </row>
    <row r="4971" spans="52:80" x14ac:dyDescent="0.2">
      <c r="AZ4971" s="34">
        <v>4968</v>
      </c>
      <c r="BA4971" s="34">
        <v>0.38511415651032582</v>
      </c>
      <c r="BB4971" s="34">
        <v>0</v>
      </c>
      <c r="BC4971" s="34">
        <v>2703</v>
      </c>
      <c r="BD4971" s="34">
        <v>1760.6592000000001</v>
      </c>
      <c r="BZ4971" s="1">
        <v>0.37143742255266421</v>
      </c>
      <c r="CA4971" s="1">
        <v>0.78019187358916475</v>
      </c>
      <c r="CB4971" s="1">
        <v>0.37143742255266421</v>
      </c>
    </row>
    <row r="4972" spans="52:80" x14ac:dyDescent="0.2">
      <c r="AZ4972" s="34">
        <v>4969</v>
      </c>
      <c r="BA4972" s="34">
        <v>0.384988575142303</v>
      </c>
      <c r="BB4972" s="34">
        <v>0</v>
      </c>
      <c r="BC4972" s="34">
        <v>2703</v>
      </c>
      <c r="BD4972" s="34">
        <v>1761.0136</v>
      </c>
      <c r="BZ4972" s="1">
        <v>0.37159231722428748</v>
      </c>
      <c r="CA4972" s="1">
        <v>0.78019187358916475</v>
      </c>
      <c r="CB4972" s="1">
        <v>0.37159231722428748</v>
      </c>
    </row>
    <row r="4973" spans="52:80" x14ac:dyDescent="0.2">
      <c r="AZ4973" s="34">
        <v>4970</v>
      </c>
      <c r="BA4973" s="34">
        <v>0.38488229768097104</v>
      </c>
      <c r="BB4973" s="34">
        <v>0</v>
      </c>
      <c r="BC4973" s="34">
        <v>2703</v>
      </c>
      <c r="BD4973" s="34">
        <v>1761.3679999999999</v>
      </c>
      <c r="BZ4973" s="1">
        <v>0.37159231722428748</v>
      </c>
      <c r="CA4973" s="1">
        <v>0.78047404063205417</v>
      </c>
      <c r="CB4973" s="1">
        <v>0.37159231722428748</v>
      </c>
    </row>
    <row r="4974" spans="52:80" x14ac:dyDescent="0.2">
      <c r="AZ4974" s="34">
        <v>4971</v>
      </c>
      <c r="BA4974" s="34">
        <v>0.38477863709263832</v>
      </c>
      <c r="BB4974" s="34">
        <v>1</v>
      </c>
      <c r="BC4974" s="34">
        <v>2704</v>
      </c>
      <c r="BD4974" s="34">
        <v>1761.7223999999999</v>
      </c>
      <c r="BZ4974" s="1">
        <v>0.37159231722428748</v>
      </c>
      <c r="CA4974" s="1">
        <v>0.78075620767494358</v>
      </c>
      <c r="CB4974" s="1">
        <v>0.37159231722428748</v>
      </c>
    </row>
    <row r="4975" spans="52:80" x14ac:dyDescent="0.2">
      <c r="AZ4975" s="34">
        <v>4972</v>
      </c>
      <c r="BA4975" s="34">
        <v>0.38476160642626972</v>
      </c>
      <c r="BB4975" s="34">
        <v>0</v>
      </c>
      <c r="BC4975" s="34">
        <v>2704</v>
      </c>
      <c r="BD4975" s="34">
        <v>1762.0768</v>
      </c>
      <c r="BZ4975" s="1">
        <v>0.37159231722428748</v>
      </c>
      <c r="CA4975" s="1">
        <v>0.78103837471783299</v>
      </c>
      <c r="CB4975" s="1">
        <v>0.37159231722428748</v>
      </c>
    </row>
    <row r="4976" spans="52:80" x14ac:dyDescent="0.2">
      <c r="AZ4976" s="34">
        <v>4973</v>
      </c>
      <c r="BA4976" s="34">
        <v>0.38474512749145412</v>
      </c>
      <c r="BB4976" s="34">
        <v>0</v>
      </c>
      <c r="BC4976" s="34">
        <v>2704</v>
      </c>
      <c r="BD4976" s="34">
        <v>1762.4312</v>
      </c>
      <c r="BZ4976" s="1">
        <v>0.37174721189591076</v>
      </c>
      <c r="CA4976" s="1">
        <v>0.78103837471783299</v>
      </c>
      <c r="CB4976" s="1">
        <v>0.37174721189591076</v>
      </c>
    </row>
    <row r="4977" spans="52:80" x14ac:dyDescent="0.2">
      <c r="AZ4977" s="34">
        <v>4974</v>
      </c>
      <c r="BA4977" s="34">
        <v>0.38464845097267558</v>
      </c>
      <c r="BB4977" s="34">
        <v>0</v>
      </c>
      <c r="BC4977" s="34">
        <v>2704</v>
      </c>
      <c r="BD4977" s="34">
        <v>1762.7855999999999</v>
      </c>
      <c r="BZ4977" s="1">
        <v>0.37190210656753409</v>
      </c>
      <c r="CA4977" s="1">
        <v>0.7813205417607223</v>
      </c>
      <c r="CB4977" s="1">
        <v>0.37190210656753409</v>
      </c>
    </row>
    <row r="4978" spans="52:80" x14ac:dyDescent="0.2">
      <c r="AZ4978" s="34">
        <v>4975</v>
      </c>
      <c r="BA4978" s="34">
        <v>0.3845461034368754</v>
      </c>
      <c r="BB4978" s="34">
        <v>1</v>
      </c>
      <c r="BC4978" s="34">
        <v>2705</v>
      </c>
      <c r="BD4978" s="34">
        <v>1763.1399999999999</v>
      </c>
      <c r="BZ4978" s="1">
        <v>0.37205700123915736</v>
      </c>
      <c r="CA4978" s="1">
        <v>0.7813205417607223</v>
      </c>
      <c r="CB4978" s="1">
        <v>0.37205700123915736</v>
      </c>
    </row>
    <row r="4979" spans="52:80" x14ac:dyDescent="0.2">
      <c r="AZ4979" s="34">
        <v>4976</v>
      </c>
      <c r="BA4979" s="34">
        <v>0.38451160980677218</v>
      </c>
      <c r="BB4979" s="34">
        <v>0</v>
      </c>
      <c r="BC4979" s="34">
        <v>2705</v>
      </c>
      <c r="BD4979" s="34">
        <v>1763.4944</v>
      </c>
      <c r="BZ4979" s="1">
        <v>0.37205700123915736</v>
      </c>
      <c r="CA4979" s="1">
        <v>0.78160270880361171</v>
      </c>
      <c r="CB4979" s="1">
        <v>0.37205700123915736</v>
      </c>
    </row>
    <row r="4980" spans="52:80" x14ac:dyDescent="0.2">
      <c r="AZ4980" s="34">
        <v>4977</v>
      </c>
      <c r="BA4980" s="34">
        <v>0.38444408231731453</v>
      </c>
      <c r="BB4980" s="34">
        <v>0</v>
      </c>
      <c r="BC4980" s="34">
        <v>2705</v>
      </c>
      <c r="BD4980" s="34">
        <v>1763.8488</v>
      </c>
      <c r="BZ4980" s="1">
        <v>0.37221189591078069</v>
      </c>
      <c r="CA4980" s="1">
        <v>0.78160270880361171</v>
      </c>
      <c r="CB4980" s="1">
        <v>0.37221189591078069</v>
      </c>
    </row>
    <row r="4981" spans="52:80" x14ac:dyDescent="0.2">
      <c r="AZ4981" s="34">
        <v>4978</v>
      </c>
      <c r="BA4981" s="34">
        <v>0.38443324082079017</v>
      </c>
      <c r="BB4981" s="34">
        <v>0</v>
      </c>
      <c r="BC4981" s="34">
        <v>2705</v>
      </c>
      <c r="BD4981" s="34">
        <v>1764.2031999999999</v>
      </c>
      <c r="BZ4981" s="1">
        <v>0.37236679058240396</v>
      </c>
      <c r="CA4981" s="1">
        <v>0.78160270880361171</v>
      </c>
      <c r="CB4981" s="1">
        <v>0.37236679058240396</v>
      </c>
    </row>
    <row r="4982" spans="52:80" x14ac:dyDescent="0.2">
      <c r="AZ4982" s="34">
        <v>4979</v>
      </c>
      <c r="BA4982" s="34">
        <v>0.38429895315096357</v>
      </c>
      <c r="BB4982" s="34">
        <v>0</v>
      </c>
      <c r="BC4982" s="34">
        <v>2705</v>
      </c>
      <c r="BD4982" s="34">
        <v>1764.5575999999999</v>
      </c>
      <c r="BZ4982" s="1">
        <v>0.37252168525402723</v>
      </c>
      <c r="CA4982" s="1">
        <v>0.78160270880361171</v>
      </c>
      <c r="CB4982" s="1">
        <v>0.37252168525402723</v>
      </c>
    </row>
    <row r="4983" spans="52:80" x14ac:dyDescent="0.2">
      <c r="AZ4983" s="34">
        <v>4980</v>
      </c>
      <c r="BA4983" s="34">
        <v>0.38429814690615177</v>
      </c>
      <c r="BB4983" s="34">
        <v>0</v>
      </c>
      <c r="BC4983" s="34">
        <v>2705</v>
      </c>
      <c r="BD4983" s="34">
        <v>1764.912</v>
      </c>
      <c r="BZ4983" s="1">
        <v>0.37267657992565056</v>
      </c>
      <c r="CA4983" s="1">
        <v>0.78160270880361171</v>
      </c>
      <c r="CB4983" s="1">
        <v>0.37267657992565056</v>
      </c>
    </row>
    <row r="4984" spans="52:80" x14ac:dyDescent="0.2">
      <c r="AZ4984" s="34">
        <v>4981</v>
      </c>
      <c r="BA4984" s="34">
        <v>0.38406459091004652</v>
      </c>
      <c r="BB4984" s="34">
        <v>0</v>
      </c>
      <c r="BC4984" s="34">
        <v>2705</v>
      </c>
      <c r="BD4984" s="34">
        <v>1765.2664</v>
      </c>
      <c r="BZ4984" s="1">
        <v>0.37283147459727384</v>
      </c>
      <c r="CA4984" s="1">
        <v>0.78160270880361171</v>
      </c>
      <c r="CB4984" s="1">
        <v>0.37283147459727384</v>
      </c>
    </row>
    <row r="4985" spans="52:80" x14ac:dyDescent="0.2">
      <c r="AZ4985" s="34">
        <v>4982</v>
      </c>
      <c r="BA4985" s="34">
        <v>0.38398238775996546</v>
      </c>
      <c r="BB4985" s="34">
        <v>0</v>
      </c>
      <c r="BC4985" s="34">
        <v>2705</v>
      </c>
      <c r="BD4985" s="34">
        <v>1765.6207999999999</v>
      </c>
      <c r="BZ4985" s="1">
        <v>0.37283147459727384</v>
      </c>
      <c r="CA4985" s="1">
        <v>0.78188487584650113</v>
      </c>
      <c r="CB4985" s="1">
        <v>0.37283147459727384</v>
      </c>
    </row>
    <row r="4986" spans="52:80" x14ac:dyDescent="0.2">
      <c r="AZ4986" s="34">
        <v>4983</v>
      </c>
      <c r="BA4986" s="34">
        <v>0.38395725869655106</v>
      </c>
      <c r="BB4986" s="34">
        <v>0</v>
      </c>
      <c r="BC4986" s="34">
        <v>2705</v>
      </c>
      <c r="BD4986" s="34">
        <v>1765.9751999999999</v>
      </c>
      <c r="BZ4986" s="1">
        <v>0.37298636926889717</v>
      </c>
      <c r="CA4986" s="1">
        <v>0.78188487584650113</v>
      </c>
      <c r="CB4986" s="1">
        <v>0.37298636926889717</v>
      </c>
    </row>
    <row r="4987" spans="52:80" x14ac:dyDescent="0.2">
      <c r="AZ4987" s="34">
        <v>4984</v>
      </c>
      <c r="BA4987" s="34">
        <v>0.38388854015750457</v>
      </c>
      <c r="BB4987" s="34">
        <v>1</v>
      </c>
      <c r="BC4987" s="34">
        <v>2706</v>
      </c>
      <c r="BD4987" s="34">
        <v>1766.3296</v>
      </c>
      <c r="BZ4987" s="1">
        <v>0.37329615861214377</v>
      </c>
      <c r="CA4987" s="1">
        <v>0.78188487584650113</v>
      </c>
      <c r="CB4987" s="1">
        <v>0.37329615861214377</v>
      </c>
    </row>
    <row r="4988" spans="52:80" x14ac:dyDescent="0.2">
      <c r="AZ4988" s="34">
        <v>4985</v>
      </c>
      <c r="BA4988" s="34">
        <v>0.38384366452434832</v>
      </c>
      <c r="BB4988" s="34">
        <v>0</v>
      </c>
      <c r="BC4988" s="34">
        <v>2706</v>
      </c>
      <c r="BD4988" s="34">
        <v>1766.684</v>
      </c>
      <c r="BZ4988" s="1">
        <v>0.37329615861214377</v>
      </c>
      <c r="CA4988" s="1">
        <v>0.78216704288939054</v>
      </c>
      <c r="CB4988" s="1">
        <v>0.37329615861214377</v>
      </c>
    </row>
    <row r="4989" spans="52:80" x14ac:dyDescent="0.2">
      <c r="AZ4989" s="34">
        <v>4986</v>
      </c>
      <c r="BA4989" s="34">
        <v>0.38383805909081953</v>
      </c>
      <c r="BB4989" s="34">
        <v>0</v>
      </c>
      <c r="BC4989" s="34">
        <v>2706</v>
      </c>
      <c r="BD4989" s="34">
        <v>1767.0383999999999</v>
      </c>
      <c r="BZ4989" s="1">
        <v>0.37345105328376704</v>
      </c>
      <c r="CA4989" s="1">
        <v>0.78216704288939054</v>
      </c>
      <c r="CB4989" s="1">
        <v>0.37345105328376704</v>
      </c>
    </row>
    <row r="4990" spans="52:80" x14ac:dyDescent="0.2">
      <c r="AZ4990" s="34">
        <v>4987</v>
      </c>
      <c r="BA4990" s="34">
        <v>0.38377221656616606</v>
      </c>
      <c r="BB4990" s="34">
        <v>0</v>
      </c>
      <c r="BC4990" s="34">
        <v>2706</v>
      </c>
      <c r="BD4990" s="34">
        <v>1767.3927999999999</v>
      </c>
      <c r="BZ4990" s="1">
        <v>0.37360594795539032</v>
      </c>
      <c r="CA4990" s="1">
        <v>0.78216704288939054</v>
      </c>
      <c r="CB4990" s="1">
        <v>0.37360594795539032</v>
      </c>
    </row>
    <row r="4991" spans="52:80" x14ac:dyDescent="0.2">
      <c r="AZ4991" s="34">
        <v>4988</v>
      </c>
      <c r="BA4991" s="34">
        <v>0.38368770150746395</v>
      </c>
      <c r="BB4991" s="34">
        <v>0</v>
      </c>
      <c r="BC4991" s="34">
        <v>2706</v>
      </c>
      <c r="BD4991" s="34">
        <v>1767.7472</v>
      </c>
      <c r="BZ4991" s="1">
        <v>0.37376084262701365</v>
      </c>
      <c r="CA4991" s="1">
        <v>0.78216704288939054</v>
      </c>
      <c r="CB4991" s="1">
        <v>0.37376084262701365</v>
      </c>
    </row>
    <row r="4992" spans="52:80" x14ac:dyDescent="0.2">
      <c r="AZ4992" s="34">
        <v>4989</v>
      </c>
      <c r="BA4992" s="34">
        <v>0.38351498284181973</v>
      </c>
      <c r="BB4992" s="34">
        <v>1</v>
      </c>
      <c r="BC4992" s="34">
        <v>2707</v>
      </c>
      <c r="BD4992" s="34">
        <v>1768.1016</v>
      </c>
      <c r="BZ4992" s="1">
        <v>0.37391573729863692</v>
      </c>
      <c r="CA4992" s="1">
        <v>0.78216704288939054</v>
      </c>
      <c r="CB4992" s="1">
        <v>0.37391573729863692</v>
      </c>
    </row>
    <row r="4993" spans="52:80" x14ac:dyDescent="0.2">
      <c r="AZ4993" s="34">
        <v>4990</v>
      </c>
      <c r="BA4993" s="34">
        <v>0.38345119676591743</v>
      </c>
      <c r="BB4993" s="34">
        <v>0</v>
      </c>
      <c r="BC4993" s="34">
        <v>2707</v>
      </c>
      <c r="BD4993" s="34">
        <v>1768.4559999999999</v>
      </c>
      <c r="BZ4993" s="1">
        <v>0.37391573729863692</v>
      </c>
      <c r="CA4993" s="1">
        <v>0.78244920993227995</v>
      </c>
      <c r="CB4993" s="1">
        <v>0.37391573729863692</v>
      </c>
    </row>
    <row r="4994" spans="52:80" x14ac:dyDescent="0.2">
      <c r="AZ4994" s="34">
        <v>4991</v>
      </c>
      <c r="BA4994" s="34">
        <v>0.3833294001476264</v>
      </c>
      <c r="BB4994" s="34">
        <v>1</v>
      </c>
      <c r="BC4994" s="34">
        <v>2708</v>
      </c>
      <c r="BD4994" s="34">
        <v>1768.8104000000001</v>
      </c>
      <c r="BZ4994" s="1">
        <v>0.37407063197026025</v>
      </c>
      <c r="CA4994" s="1">
        <v>0.78244920993227995</v>
      </c>
      <c r="CB4994" s="1">
        <v>0.37407063197026025</v>
      </c>
    </row>
    <row r="4995" spans="52:80" x14ac:dyDescent="0.2">
      <c r="AZ4995" s="34">
        <v>4992</v>
      </c>
      <c r="BA4995" s="34">
        <v>0.38328959053709277</v>
      </c>
      <c r="BB4995" s="34">
        <v>1</v>
      </c>
      <c r="BC4995" s="34">
        <v>2709</v>
      </c>
      <c r="BD4995" s="34">
        <v>1769.1648</v>
      </c>
      <c r="BZ4995" s="1">
        <v>0.37422552664188352</v>
      </c>
      <c r="CA4995" s="1">
        <v>0.78244920993227995</v>
      </c>
      <c r="CB4995" s="1">
        <v>0.37422552664188352</v>
      </c>
    </row>
    <row r="4996" spans="52:80" x14ac:dyDescent="0.2">
      <c r="AZ4996" s="34">
        <v>4993</v>
      </c>
      <c r="BA4996" s="34">
        <v>0.38328959053709277</v>
      </c>
      <c r="BB4996" s="34">
        <v>1</v>
      </c>
      <c r="BC4996" s="34">
        <v>2710</v>
      </c>
      <c r="BD4996" s="34">
        <v>1769.5192</v>
      </c>
      <c r="BZ4996" s="1">
        <v>0.37422552664188352</v>
      </c>
      <c r="CA4996" s="1">
        <v>0.78273137697516926</v>
      </c>
      <c r="CB4996" s="1">
        <v>0.37422552664188352</v>
      </c>
    </row>
    <row r="4997" spans="52:80" x14ac:dyDescent="0.2">
      <c r="AZ4997" s="34">
        <v>4994</v>
      </c>
      <c r="BA4997" s="34">
        <v>0.38328959053709277</v>
      </c>
      <c r="BB4997" s="34">
        <v>0</v>
      </c>
      <c r="BC4997" s="34">
        <v>2710</v>
      </c>
      <c r="BD4997" s="34">
        <v>1769.8735999999999</v>
      </c>
      <c r="BZ4997" s="1">
        <v>0.37422552664188352</v>
      </c>
      <c r="CA4997" s="1">
        <v>0.78301354401805867</v>
      </c>
      <c r="CB4997" s="1">
        <v>0.37422552664188352</v>
      </c>
    </row>
    <row r="4998" spans="52:80" x14ac:dyDescent="0.2">
      <c r="AZ4998" s="34">
        <v>4995</v>
      </c>
      <c r="BA4998" s="34">
        <v>0.38313917685373017</v>
      </c>
      <c r="BB4998" s="34">
        <v>0</v>
      </c>
      <c r="BC4998" s="34">
        <v>2710</v>
      </c>
      <c r="BD4998" s="34">
        <v>1770.2280000000001</v>
      </c>
      <c r="BZ4998" s="1">
        <v>0.37438042131350679</v>
      </c>
      <c r="CA4998" s="1">
        <v>0.78301354401805867</v>
      </c>
      <c r="CB4998" s="1">
        <v>0.37438042131350679</v>
      </c>
    </row>
    <row r="4999" spans="52:80" x14ac:dyDescent="0.2">
      <c r="AZ4999" s="34">
        <v>4996</v>
      </c>
      <c r="BA4999" s="34">
        <v>0.38282318979367203</v>
      </c>
      <c r="BB4999" s="34">
        <v>0</v>
      </c>
      <c r="BC4999" s="34">
        <v>2710</v>
      </c>
      <c r="BD4999" s="34">
        <v>1770.5824</v>
      </c>
      <c r="BZ4999" s="1">
        <v>0.37453531598513012</v>
      </c>
      <c r="CA4999" s="1">
        <v>0.78301354401805867</v>
      </c>
      <c r="CB4999" s="1">
        <v>0.37453531598513012</v>
      </c>
    </row>
    <row r="5000" spans="52:80" x14ac:dyDescent="0.2">
      <c r="AZ5000" s="34">
        <v>4997</v>
      </c>
      <c r="BA5000" s="34">
        <v>0.38268922524838672</v>
      </c>
      <c r="BB5000" s="34">
        <v>0</v>
      </c>
      <c r="BC5000" s="34">
        <v>2710</v>
      </c>
      <c r="BD5000" s="34">
        <v>1770.9367999999999</v>
      </c>
      <c r="BZ5000" s="1">
        <v>0.3746902106567534</v>
      </c>
      <c r="CA5000" s="1">
        <v>0.78301354401805867</v>
      </c>
      <c r="CB5000" s="1">
        <v>0.3746902106567534</v>
      </c>
    </row>
    <row r="5001" spans="52:80" x14ac:dyDescent="0.2">
      <c r="AZ5001" s="34">
        <v>4998</v>
      </c>
      <c r="BA5001" s="34">
        <v>0.3826397198861321</v>
      </c>
      <c r="BB5001" s="34">
        <v>0</v>
      </c>
      <c r="BC5001" s="34">
        <v>2710</v>
      </c>
      <c r="BD5001" s="34">
        <v>1771.2911999999999</v>
      </c>
      <c r="BZ5001" s="1">
        <v>0.3746902106567534</v>
      </c>
      <c r="CA5001" s="1">
        <v>0.78329571106094809</v>
      </c>
      <c r="CB5001" s="1">
        <v>0.3746902106567534</v>
      </c>
    </row>
    <row r="5002" spans="52:80" x14ac:dyDescent="0.2">
      <c r="AZ5002" s="34">
        <v>4999</v>
      </c>
      <c r="BA5002" s="34">
        <v>0.38252556172423857</v>
      </c>
      <c r="BB5002" s="34">
        <v>0</v>
      </c>
      <c r="BC5002" s="34">
        <v>2710</v>
      </c>
      <c r="BD5002" s="34">
        <v>1771.6456000000001</v>
      </c>
      <c r="BZ5002" s="1">
        <v>0.3746902106567534</v>
      </c>
      <c r="CA5002" s="1">
        <v>0.7835778781038375</v>
      </c>
      <c r="CB5002" s="1">
        <v>0.3746902106567534</v>
      </c>
    </row>
    <row r="5003" spans="52:80" x14ac:dyDescent="0.2">
      <c r="AZ5003" s="34">
        <v>5000</v>
      </c>
      <c r="BA5003" s="34">
        <v>0.38249862673829649</v>
      </c>
      <c r="BB5003" s="34">
        <v>0</v>
      </c>
      <c r="BC5003" s="34">
        <v>2710</v>
      </c>
      <c r="BD5003" s="34">
        <v>1772</v>
      </c>
      <c r="BZ5003" s="1">
        <v>0.37484510532837673</v>
      </c>
      <c r="CA5003" s="1">
        <v>0.7835778781038375</v>
      </c>
      <c r="CB5003" s="1">
        <v>0.37484510532837673</v>
      </c>
    </row>
    <row r="5004" spans="52:80" x14ac:dyDescent="0.2">
      <c r="AZ5004" s="33">
        <v>5001</v>
      </c>
      <c r="BA5004" s="33">
        <v>0.38246574449108817</v>
      </c>
      <c r="BB5004" s="33">
        <v>0</v>
      </c>
      <c r="BC5004" s="33">
        <v>2710</v>
      </c>
      <c r="BD5004" s="33">
        <v>1772.3543999999999</v>
      </c>
      <c r="BZ5004" s="1">
        <v>0.375</v>
      </c>
      <c r="CA5004" s="1">
        <v>0.7835778781038375</v>
      </c>
      <c r="CB5004" s="1">
        <v>0.375</v>
      </c>
    </row>
    <row r="5005" spans="52:80" x14ac:dyDescent="0.2">
      <c r="AZ5005" s="33">
        <v>5002</v>
      </c>
      <c r="BA5005" s="33">
        <v>0.38245262693936954</v>
      </c>
      <c r="BB5005" s="33">
        <v>0</v>
      </c>
      <c r="BC5005" s="33">
        <v>2710</v>
      </c>
      <c r="BD5005" s="33">
        <v>1772.7087999999999</v>
      </c>
      <c r="BZ5005" s="1">
        <v>0.375</v>
      </c>
      <c r="CA5005" s="1">
        <v>0.78386004514672691</v>
      </c>
      <c r="CB5005" s="1">
        <v>0.375</v>
      </c>
    </row>
    <row r="5006" spans="52:80" x14ac:dyDescent="0.2">
      <c r="AZ5006" s="33">
        <v>5003</v>
      </c>
      <c r="BA5006" s="33">
        <v>0.38239475388321509</v>
      </c>
      <c r="BB5006" s="33">
        <v>1</v>
      </c>
      <c r="BC5006" s="33">
        <v>2711</v>
      </c>
      <c r="BD5006" s="33">
        <v>1773.0632000000001</v>
      </c>
      <c r="BZ5006" s="1">
        <v>0.375</v>
      </c>
      <c r="CA5006" s="1">
        <v>0.78414221218961622</v>
      </c>
      <c r="CB5006" s="1">
        <v>0.375</v>
      </c>
    </row>
    <row r="5007" spans="52:80" x14ac:dyDescent="0.2">
      <c r="AZ5007" s="33">
        <v>5004</v>
      </c>
      <c r="BA5007" s="33">
        <v>0.38238140899724732</v>
      </c>
      <c r="BB5007" s="33">
        <v>0</v>
      </c>
      <c r="BC5007" s="33">
        <v>2711</v>
      </c>
      <c r="BD5007" s="33">
        <v>1773.4176</v>
      </c>
      <c r="BZ5007" s="1">
        <v>0.375</v>
      </c>
      <c r="CA5007" s="1">
        <v>0.78442437923250563</v>
      </c>
      <c r="CB5007" s="1">
        <v>0.375</v>
      </c>
    </row>
    <row r="5008" spans="52:80" x14ac:dyDescent="0.2">
      <c r="AZ5008" s="33">
        <v>5005</v>
      </c>
      <c r="BA5008" s="33">
        <v>0.38225097384093532</v>
      </c>
      <c r="BB5008" s="33">
        <v>0</v>
      </c>
      <c r="BC5008" s="33">
        <v>2711</v>
      </c>
      <c r="BD5008" s="33">
        <v>1773.7719999999999</v>
      </c>
      <c r="BZ5008" s="1">
        <v>0.37515489467162327</v>
      </c>
      <c r="CA5008" s="1">
        <v>0.78442437923250563</v>
      </c>
      <c r="CB5008" s="1">
        <v>0.37515489467162327</v>
      </c>
    </row>
    <row r="5009" spans="52:80" x14ac:dyDescent="0.2">
      <c r="AZ5009" s="33">
        <v>5006</v>
      </c>
      <c r="BA5009" s="33">
        <v>0.38212997166784951</v>
      </c>
      <c r="BB5009" s="33">
        <v>0</v>
      </c>
      <c r="BC5009" s="33">
        <v>2711</v>
      </c>
      <c r="BD5009" s="33">
        <v>1774.1263999999999</v>
      </c>
      <c r="BZ5009" s="1">
        <v>0.3753097893432466</v>
      </c>
      <c r="CA5009" s="1">
        <v>0.78442437923250563</v>
      </c>
      <c r="CB5009" s="1">
        <v>0.3753097893432466</v>
      </c>
    </row>
    <row r="5010" spans="52:80" x14ac:dyDescent="0.2">
      <c r="AZ5010" s="33">
        <v>5007</v>
      </c>
      <c r="BA5010" s="33">
        <v>0.38165800854172943</v>
      </c>
      <c r="BB5010" s="33">
        <v>0</v>
      </c>
      <c r="BC5010" s="33">
        <v>2711</v>
      </c>
      <c r="BD5010" s="33">
        <v>1774.4808</v>
      </c>
      <c r="BZ5010" s="1">
        <v>0.37546468401486988</v>
      </c>
      <c r="CA5010" s="1">
        <v>0.78442437923250563</v>
      </c>
      <c r="CB5010" s="1">
        <v>0.37546468401486988</v>
      </c>
    </row>
    <row r="5011" spans="52:80" x14ac:dyDescent="0.2">
      <c r="AZ5011" s="33">
        <v>5008</v>
      </c>
      <c r="BA5011" s="33">
        <v>0.3814438094870653</v>
      </c>
      <c r="BB5011" s="33">
        <v>1</v>
      </c>
      <c r="BC5011" s="33">
        <v>2712</v>
      </c>
      <c r="BD5011" s="33">
        <v>1774.8352</v>
      </c>
      <c r="BZ5011" s="1">
        <v>0.37561957868649321</v>
      </c>
      <c r="CA5011" s="1">
        <v>0.78442437923250563</v>
      </c>
      <c r="CB5011" s="1">
        <v>0.37561957868649321</v>
      </c>
    </row>
    <row r="5012" spans="52:80" x14ac:dyDescent="0.2">
      <c r="AZ5012" s="33">
        <v>5009</v>
      </c>
      <c r="BA5012" s="33">
        <v>0.38141651398967347</v>
      </c>
      <c r="BB5012" s="33">
        <v>0</v>
      </c>
      <c r="BC5012" s="33">
        <v>2712</v>
      </c>
      <c r="BD5012" s="33">
        <v>1775.1895999999999</v>
      </c>
      <c r="BZ5012" s="1">
        <v>0.37577447335811648</v>
      </c>
      <c r="CA5012" s="1">
        <v>0.78442437923250563</v>
      </c>
      <c r="CB5012" s="1">
        <v>0.37577447335811648</v>
      </c>
    </row>
    <row r="5013" spans="52:80" x14ac:dyDescent="0.2">
      <c r="AZ5013" s="33">
        <v>5010</v>
      </c>
      <c r="BA5013" s="33">
        <v>0.38117905843319438</v>
      </c>
      <c r="BB5013" s="33">
        <v>0</v>
      </c>
      <c r="BC5013" s="33">
        <v>2712</v>
      </c>
      <c r="BD5013" s="33">
        <v>1775.5439999999999</v>
      </c>
      <c r="BZ5013" s="1">
        <v>0.37592936802973975</v>
      </c>
      <c r="CA5013" s="1">
        <v>0.78442437923250563</v>
      </c>
      <c r="CB5013" s="1">
        <v>0.37592936802973975</v>
      </c>
    </row>
    <row r="5014" spans="52:80" x14ac:dyDescent="0.2">
      <c r="AZ5014" s="33">
        <v>5011</v>
      </c>
      <c r="BA5014" s="33">
        <v>0.38098684911270619</v>
      </c>
      <c r="BB5014" s="33">
        <v>0</v>
      </c>
      <c r="BC5014" s="33">
        <v>2712</v>
      </c>
      <c r="BD5014" s="33">
        <v>1775.8984</v>
      </c>
      <c r="BZ5014" s="1">
        <v>0.37608426270136308</v>
      </c>
      <c r="CA5014" s="1">
        <v>0.78442437923250563</v>
      </c>
      <c r="CB5014" s="1">
        <v>0.37608426270136308</v>
      </c>
    </row>
    <row r="5015" spans="52:80" x14ac:dyDescent="0.2">
      <c r="AZ5015" s="33">
        <v>5012</v>
      </c>
      <c r="BA5015" s="33">
        <v>0.38097603293093291</v>
      </c>
      <c r="BB5015" s="33">
        <v>0</v>
      </c>
      <c r="BC5015" s="33">
        <v>2712</v>
      </c>
      <c r="BD5015" s="33">
        <v>1776.2528</v>
      </c>
      <c r="BZ5015" s="1">
        <v>0.37623915737298635</v>
      </c>
      <c r="CA5015" s="1">
        <v>0.78442437923250563</v>
      </c>
      <c r="CB5015" s="1">
        <v>0.37623915737298635</v>
      </c>
    </row>
    <row r="5016" spans="52:80" x14ac:dyDescent="0.2">
      <c r="AZ5016" s="33">
        <v>5013</v>
      </c>
      <c r="BA5016" s="33">
        <v>0.38085553689789819</v>
      </c>
      <c r="BB5016" s="33">
        <v>0</v>
      </c>
      <c r="BC5016" s="33">
        <v>2712</v>
      </c>
      <c r="BD5016" s="33">
        <v>1776.6071999999999</v>
      </c>
      <c r="BZ5016" s="1">
        <v>0.37623915737298635</v>
      </c>
      <c r="CA5016" s="1">
        <v>0.78470654627539504</v>
      </c>
      <c r="CB5016" s="1">
        <v>0.37623915737298635</v>
      </c>
    </row>
    <row r="5017" spans="52:80" x14ac:dyDescent="0.2">
      <c r="AZ5017" s="33">
        <v>5014</v>
      </c>
      <c r="BA5017" s="33">
        <v>0.38075562293462362</v>
      </c>
      <c r="BB5017" s="33">
        <v>0</v>
      </c>
      <c r="BC5017" s="33">
        <v>2712</v>
      </c>
      <c r="BD5017" s="33">
        <v>1776.9615999999999</v>
      </c>
      <c r="BZ5017" s="1">
        <v>0.37623915737298635</v>
      </c>
      <c r="CA5017" s="1">
        <v>0.78498871331828446</v>
      </c>
      <c r="CB5017" s="1">
        <v>0.37623915737298635</v>
      </c>
    </row>
    <row r="5018" spans="52:80" x14ac:dyDescent="0.2">
      <c r="AZ5018" s="33">
        <v>5015</v>
      </c>
      <c r="BA5018" s="33">
        <v>0.38067849357795874</v>
      </c>
      <c r="BB5018" s="33">
        <v>0</v>
      </c>
      <c r="BC5018" s="33">
        <v>2712</v>
      </c>
      <c r="BD5018" s="33">
        <v>1777.316</v>
      </c>
      <c r="BZ5018" s="1">
        <v>0.37623915737298635</v>
      </c>
      <c r="CA5018" s="1">
        <v>0.78527088036117376</v>
      </c>
      <c r="CB5018" s="1">
        <v>0.37623915737298635</v>
      </c>
    </row>
    <row r="5019" spans="52:80" x14ac:dyDescent="0.2">
      <c r="AZ5019" s="33">
        <v>5016</v>
      </c>
      <c r="BA5019" s="33">
        <v>0.38067194289782491</v>
      </c>
      <c r="BB5019" s="33">
        <v>0</v>
      </c>
      <c r="BC5019" s="33">
        <v>2712</v>
      </c>
      <c r="BD5019" s="33">
        <v>1777.6704</v>
      </c>
      <c r="BZ5019" s="1">
        <v>0.37639405204460968</v>
      </c>
      <c r="CA5019" s="1">
        <v>0.78527088036117376</v>
      </c>
      <c r="CB5019" s="1">
        <v>0.37639405204460968</v>
      </c>
    </row>
    <row r="5020" spans="52:80" x14ac:dyDescent="0.2">
      <c r="AZ5020" s="33">
        <v>5017</v>
      </c>
      <c r="BA5020" s="33">
        <v>0.380646869436091</v>
      </c>
      <c r="BB5020" s="33">
        <v>0</v>
      </c>
      <c r="BC5020" s="33">
        <v>2712</v>
      </c>
      <c r="BD5020" s="33">
        <v>1778.0247999999999</v>
      </c>
      <c r="BZ5020" s="1">
        <v>0.37654894671623296</v>
      </c>
      <c r="CA5020" s="1">
        <v>0.78527088036117376</v>
      </c>
      <c r="CB5020" s="1">
        <v>0.37654894671623296</v>
      </c>
    </row>
    <row r="5021" spans="52:80" x14ac:dyDescent="0.2">
      <c r="AZ5021" s="33">
        <v>5018</v>
      </c>
      <c r="BA5021" s="33">
        <v>0.38056524007800807</v>
      </c>
      <c r="BB5021" s="33">
        <v>1</v>
      </c>
      <c r="BC5021" s="33">
        <v>2713</v>
      </c>
      <c r="BD5021" s="33">
        <v>1778.3791999999999</v>
      </c>
      <c r="BZ5021" s="1">
        <v>0.37670384138785623</v>
      </c>
      <c r="CA5021" s="1">
        <v>0.78527088036117376</v>
      </c>
      <c r="CB5021" s="1">
        <v>0.37670384138785623</v>
      </c>
    </row>
    <row r="5022" spans="52:80" x14ac:dyDescent="0.2">
      <c r="AZ5022" s="33">
        <v>5019</v>
      </c>
      <c r="BA5022" s="33">
        <v>0.38031768959007378</v>
      </c>
      <c r="BB5022" s="33">
        <v>0</v>
      </c>
      <c r="BC5022" s="33">
        <v>2713</v>
      </c>
      <c r="BD5022" s="33">
        <v>1778.7336</v>
      </c>
      <c r="BZ5022" s="1">
        <v>0.37685873605947956</v>
      </c>
      <c r="CA5022" s="1">
        <v>0.78527088036117376</v>
      </c>
      <c r="CB5022" s="1">
        <v>0.37685873605947956</v>
      </c>
    </row>
    <row r="5023" spans="52:80" x14ac:dyDescent="0.2">
      <c r="AZ5023" s="33">
        <v>5020</v>
      </c>
      <c r="BA5023" s="33">
        <v>0.38020731732320079</v>
      </c>
      <c r="BB5023" s="33">
        <v>0</v>
      </c>
      <c r="BC5023" s="33">
        <v>2713</v>
      </c>
      <c r="BD5023" s="33">
        <v>1779.088</v>
      </c>
      <c r="BZ5023" s="1">
        <v>0.37701363073110283</v>
      </c>
      <c r="CA5023" s="1">
        <v>0.78527088036117376</v>
      </c>
      <c r="CB5023" s="1">
        <v>0.37701363073110283</v>
      </c>
    </row>
    <row r="5024" spans="52:80" x14ac:dyDescent="0.2">
      <c r="AZ5024" s="33">
        <v>5021</v>
      </c>
      <c r="BA5024" s="33">
        <v>0.38007291153735007</v>
      </c>
      <c r="BB5024" s="33">
        <v>0</v>
      </c>
      <c r="BC5024" s="33">
        <v>2713</v>
      </c>
      <c r="BD5024" s="33">
        <v>1779.4423999999999</v>
      </c>
      <c r="BZ5024" s="1">
        <v>0.37716852540272616</v>
      </c>
      <c r="CA5024" s="1">
        <v>0.78527088036117376</v>
      </c>
      <c r="CB5024" s="1">
        <v>0.37716852540272616</v>
      </c>
    </row>
    <row r="5025" spans="52:80" x14ac:dyDescent="0.2">
      <c r="AZ5025" s="33">
        <v>5022</v>
      </c>
      <c r="BA5025" s="33">
        <v>0.3800255041236536</v>
      </c>
      <c r="BB5025" s="33">
        <v>0</v>
      </c>
      <c r="BC5025" s="33">
        <v>2713</v>
      </c>
      <c r="BD5025" s="33">
        <v>1779.7968000000001</v>
      </c>
      <c r="BZ5025" s="1">
        <v>0.37732342007434944</v>
      </c>
      <c r="CA5025" s="1">
        <v>0.78527088036117376</v>
      </c>
      <c r="CB5025" s="1">
        <v>0.37732342007434944</v>
      </c>
    </row>
    <row r="5026" spans="52:80" x14ac:dyDescent="0.2">
      <c r="AZ5026" s="33">
        <v>5023</v>
      </c>
      <c r="BA5026" s="33">
        <v>0.37993279397278196</v>
      </c>
      <c r="BB5026" s="33">
        <v>0</v>
      </c>
      <c r="BC5026" s="33">
        <v>2713</v>
      </c>
      <c r="BD5026" s="33">
        <v>1780.1512</v>
      </c>
      <c r="BZ5026" s="1">
        <v>0.37732342007434944</v>
      </c>
      <c r="CA5026" s="1">
        <v>0.78555304740406318</v>
      </c>
      <c r="CB5026" s="1">
        <v>0.37732342007434944</v>
      </c>
    </row>
    <row r="5027" spans="52:80" x14ac:dyDescent="0.2">
      <c r="AZ5027" s="33">
        <v>5024</v>
      </c>
      <c r="BA5027" s="33">
        <v>0.37985223392237316</v>
      </c>
      <c r="BB5027" s="33">
        <v>0</v>
      </c>
      <c r="BC5027" s="33">
        <v>2713</v>
      </c>
      <c r="BD5027" s="33">
        <v>1780.5056</v>
      </c>
      <c r="BZ5027" s="1">
        <v>0.37747831474597277</v>
      </c>
      <c r="CA5027" s="1">
        <v>0.78555304740406318</v>
      </c>
      <c r="CB5027" s="1">
        <v>0.37747831474597277</v>
      </c>
    </row>
    <row r="5028" spans="52:80" x14ac:dyDescent="0.2">
      <c r="AZ5028" s="33">
        <v>5025</v>
      </c>
      <c r="BA5028" s="33">
        <v>0.37982742333152375</v>
      </c>
      <c r="BB5028" s="33">
        <v>0</v>
      </c>
      <c r="BC5028" s="33">
        <v>2713</v>
      </c>
      <c r="BD5028" s="33">
        <v>1780.86</v>
      </c>
      <c r="BZ5028" s="1">
        <v>0.37763320941759604</v>
      </c>
      <c r="CA5028" s="1">
        <v>0.78555304740406318</v>
      </c>
      <c r="CB5028" s="1">
        <v>0.37763320941759604</v>
      </c>
    </row>
    <row r="5029" spans="52:80" x14ac:dyDescent="0.2">
      <c r="AZ5029" s="33">
        <v>5026</v>
      </c>
      <c r="BA5029" s="33">
        <v>0.37957465417067593</v>
      </c>
      <c r="BB5029" s="33">
        <v>0</v>
      </c>
      <c r="BC5029" s="33">
        <v>2713</v>
      </c>
      <c r="BD5029" s="33">
        <v>1781.2144000000001</v>
      </c>
      <c r="BZ5029" s="1">
        <v>0.37763320941759604</v>
      </c>
      <c r="CA5029" s="1">
        <v>0.78583521444695259</v>
      </c>
      <c r="CB5029" s="1">
        <v>0.37763320941759604</v>
      </c>
    </row>
    <row r="5030" spans="52:80" x14ac:dyDescent="0.2">
      <c r="AZ5030" s="33">
        <v>5027</v>
      </c>
      <c r="BA5030" s="33">
        <v>0.37947232326910979</v>
      </c>
      <c r="BB5030" s="33">
        <v>0</v>
      </c>
      <c r="BC5030" s="33">
        <v>2713</v>
      </c>
      <c r="BD5030" s="33">
        <v>1781.5688</v>
      </c>
      <c r="BZ5030" s="1">
        <v>0.37778810408921931</v>
      </c>
      <c r="CA5030" s="1">
        <v>0.78583521444695259</v>
      </c>
      <c r="CB5030" s="1">
        <v>0.37778810408921931</v>
      </c>
    </row>
    <row r="5031" spans="52:80" x14ac:dyDescent="0.2">
      <c r="AZ5031" s="33">
        <v>5028</v>
      </c>
      <c r="BA5031" s="33">
        <v>0.37944061819149927</v>
      </c>
      <c r="BB5031" s="33">
        <v>0</v>
      </c>
      <c r="BC5031" s="33">
        <v>2713</v>
      </c>
      <c r="BD5031" s="33">
        <v>1781.9232</v>
      </c>
      <c r="BZ5031" s="1">
        <v>0.37778810408921931</v>
      </c>
      <c r="CA5031" s="1">
        <v>0.786117381489842</v>
      </c>
      <c r="CB5031" s="1">
        <v>0.37778810408921931</v>
      </c>
    </row>
    <row r="5032" spans="52:80" x14ac:dyDescent="0.2">
      <c r="AZ5032" s="33">
        <v>5029</v>
      </c>
      <c r="BA5032" s="33">
        <v>0.3793622740825785</v>
      </c>
      <c r="BB5032" s="33">
        <v>1</v>
      </c>
      <c r="BC5032" s="33">
        <v>2714</v>
      </c>
      <c r="BD5032" s="33">
        <v>1782.2775999999999</v>
      </c>
      <c r="BZ5032" s="1">
        <v>0.37794299876084264</v>
      </c>
      <c r="CA5032" s="1">
        <v>0.786117381489842</v>
      </c>
      <c r="CB5032" s="1">
        <v>0.37794299876084264</v>
      </c>
    </row>
    <row r="5033" spans="52:80" x14ac:dyDescent="0.2">
      <c r="AZ5033" s="33">
        <v>5030</v>
      </c>
      <c r="BA5033" s="33">
        <v>0.37926143011671692</v>
      </c>
      <c r="BB5033" s="33">
        <v>1</v>
      </c>
      <c r="BC5033" s="33">
        <v>2715</v>
      </c>
      <c r="BD5033" s="33">
        <v>1782.6320000000001</v>
      </c>
      <c r="BZ5033" s="1">
        <v>0.37825278810408924</v>
      </c>
      <c r="CA5033" s="1">
        <v>0.786117381489842</v>
      </c>
      <c r="CB5033" s="1">
        <v>0.37825278810408924</v>
      </c>
    </row>
    <row r="5034" spans="52:80" x14ac:dyDescent="0.2">
      <c r="AZ5034" s="33">
        <v>5031</v>
      </c>
      <c r="BA5034" s="33">
        <v>0.3790540180554956</v>
      </c>
      <c r="BB5034" s="33">
        <v>0</v>
      </c>
      <c r="BC5034" s="33">
        <v>2715</v>
      </c>
      <c r="BD5034" s="33">
        <v>1782.9864</v>
      </c>
      <c r="BZ5034" s="1">
        <v>0.37840768277571252</v>
      </c>
      <c r="CA5034" s="1">
        <v>0.786117381489842</v>
      </c>
      <c r="CB5034" s="1">
        <v>0.37840768277571252</v>
      </c>
    </row>
    <row r="5035" spans="52:80" x14ac:dyDescent="0.2">
      <c r="AZ5035" s="33">
        <v>5032</v>
      </c>
      <c r="BA5035" s="33">
        <v>0.37903644707805811</v>
      </c>
      <c r="BB5035" s="33">
        <v>1</v>
      </c>
      <c r="BC5035" s="33">
        <v>2716</v>
      </c>
      <c r="BD5035" s="33">
        <v>1783.3407999999999</v>
      </c>
      <c r="BZ5035" s="1">
        <v>0.37856257744733579</v>
      </c>
      <c r="CA5035" s="1">
        <v>0.786117381489842</v>
      </c>
      <c r="CB5035" s="1">
        <v>0.37856257744733579</v>
      </c>
    </row>
    <row r="5036" spans="52:80" x14ac:dyDescent="0.2">
      <c r="AZ5036" s="33">
        <v>5033</v>
      </c>
      <c r="BA5036" s="33">
        <v>0.37901172977980402</v>
      </c>
      <c r="BB5036" s="33">
        <v>0</v>
      </c>
      <c r="BC5036" s="33">
        <v>2716</v>
      </c>
      <c r="BD5036" s="33">
        <v>1783.6951999999999</v>
      </c>
      <c r="BZ5036" s="1">
        <v>0.37871747211895912</v>
      </c>
      <c r="CA5036" s="1">
        <v>0.786117381489842</v>
      </c>
      <c r="CB5036" s="1">
        <v>0.37871747211895912</v>
      </c>
    </row>
    <row r="5037" spans="52:80" x14ac:dyDescent="0.2">
      <c r="AZ5037" s="33">
        <v>5034</v>
      </c>
      <c r="BA5037" s="33">
        <v>0.37900232075233464</v>
      </c>
      <c r="BB5037" s="33">
        <v>0</v>
      </c>
      <c r="BC5037" s="33">
        <v>2716</v>
      </c>
      <c r="BD5037" s="33">
        <v>1784.0496000000001</v>
      </c>
      <c r="BZ5037" s="1">
        <v>0.37871747211895912</v>
      </c>
      <c r="CA5037" s="1">
        <v>0.78639954853273142</v>
      </c>
      <c r="CB5037" s="1">
        <v>0.37871747211895912</v>
      </c>
    </row>
    <row r="5038" spans="52:80" x14ac:dyDescent="0.2">
      <c r="AZ5038" s="33">
        <v>5035</v>
      </c>
      <c r="BA5038" s="33">
        <v>0.37889134976921662</v>
      </c>
      <c r="BB5038" s="33">
        <v>0</v>
      </c>
      <c r="BC5038" s="33">
        <v>2716</v>
      </c>
      <c r="BD5038" s="33">
        <v>1784.404</v>
      </c>
      <c r="BZ5038" s="1">
        <v>0.37887236679058239</v>
      </c>
      <c r="CA5038" s="1">
        <v>0.78639954853273142</v>
      </c>
      <c r="CB5038" s="1">
        <v>0.37887236679058239</v>
      </c>
    </row>
    <row r="5039" spans="52:80" x14ac:dyDescent="0.2">
      <c r="AZ5039" s="33">
        <v>5036</v>
      </c>
      <c r="BA5039" s="33">
        <v>0.37870421289175993</v>
      </c>
      <c r="BB5039" s="33">
        <v>0</v>
      </c>
      <c r="BC5039" s="33">
        <v>2716</v>
      </c>
      <c r="BD5039" s="33">
        <v>1784.7583999999999</v>
      </c>
      <c r="BZ5039" s="1">
        <v>0.37887236679058239</v>
      </c>
      <c r="CA5039" s="1">
        <v>0.78668171557562072</v>
      </c>
      <c r="CB5039" s="1">
        <v>0.37887236679058239</v>
      </c>
    </row>
    <row r="5040" spans="52:80" x14ac:dyDescent="0.2">
      <c r="AZ5040" s="33">
        <v>5037</v>
      </c>
      <c r="BA5040" s="33">
        <v>0.37854068100964089</v>
      </c>
      <c r="BB5040" s="33">
        <v>0</v>
      </c>
      <c r="BC5040" s="33">
        <v>2716</v>
      </c>
      <c r="BD5040" s="33">
        <v>1785.1127999999999</v>
      </c>
      <c r="BZ5040" s="1">
        <v>0.37887236679058239</v>
      </c>
      <c r="CA5040" s="1">
        <v>0.78696388261851014</v>
      </c>
      <c r="CB5040" s="1">
        <v>0.37887236679058239</v>
      </c>
    </row>
    <row r="5041" spans="52:80" x14ac:dyDescent="0.2">
      <c r="AZ5041" s="33">
        <v>5038</v>
      </c>
      <c r="BA5041" s="33">
        <v>0.37835601526426171</v>
      </c>
      <c r="BB5041" s="33">
        <v>0</v>
      </c>
      <c r="BC5041" s="33">
        <v>2716</v>
      </c>
      <c r="BD5041" s="33">
        <v>1785.4672</v>
      </c>
      <c r="BZ5041" s="1">
        <v>0.37887236679058239</v>
      </c>
      <c r="CA5041" s="1">
        <v>0.78724604966139955</v>
      </c>
      <c r="CB5041" s="1">
        <v>0.37887236679058239</v>
      </c>
    </row>
    <row r="5042" spans="52:80" x14ac:dyDescent="0.2">
      <c r="AZ5042" s="33">
        <v>5039</v>
      </c>
      <c r="BA5042" s="33">
        <v>0.37831224657714246</v>
      </c>
      <c r="BB5042" s="33">
        <v>0</v>
      </c>
      <c r="BC5042" s="33">
        <v>2716</v>
      </c>
      <c r="BD5042" s="33">
        <v>1785.8216</v>
      </c>
      <c r="BZ5042" s="1">
        <v>0.37902726146220572</v>
      </c>
      <c r="CA5042" s="1">
        <v>0.78724604966139955</v>
      </c>
      <c r="CB5042" s="1">
        <v>0.37902726146220572</v>
      </c>
    </row>
    <row r="5043" spans="52:80" x14ac:dyDescent="0.2">
      <c r="AZ5043" s="33">
        <v>5040</v>
      </c>
      <c r="BA5043" s="33">
        <v>0.37831224657714246</v>
      </c>
      <c r="BB5043" s="33">
        <v>0</v>
      </c>
      <c r="BC5043" s="33">
        <v>2716</v>
      </c>
      <c r="BD5043" s="33">
        <v>1786.1759999999999</v>
      </c>
      <c r="BZ5043" s="1">
        <v>0.379182156133829</v>
      </c>
      <c r="CA5043" s="1">
        <v>0.78724604966139955</v>
      </c>
      <c r="CB5043" s="1">
        <v>0.379182156133829</v>
      </c>
    </row>
    <row r="5044" spans="52:80" x14ac:dyDescent="0.2">
      <c r="AZ5044" s="33">
        <v>5041</v>
      </c>
      <c r="BA5044" s="33">
        <v>0.37831224657714246</v>
      </c>
      <c r="BB5044" s="33">
        <v>1</v>
      </c>
      <c r="BC5044" s="33">
        <v>2717</v>
      </c>
      <c r="BD5044" s="33">
        <v>1786.5303999999999</v>
      </c>
      <c r="BZ5044" s="1">
        <v>0.37933705080545227</v>
      </c>
      <c r="CA5044" s="1">
        <v>0.78724604966139955</v>
      </c>
      <c r="CB5044" s="1">
        <v>0.37933705080545227</v>
      </c>
    </row>
    <row r="5045" spans="52:80" x14ac:dyDescent="0.2">
      <c r="AZ5045" s="33">
        <v>5042</v>
      </c>
      <c r="BA5045" s="33">
        <v>0.37824664126189877</v>
      </c>
      <c r="BB5045" s="33">
        <v>0</v>
      </c>
      <c r="BC5045" s="33">
        <v>2717</v>
      </c>
      <c r="BD5045" s="33">
        <v>1786.8848</v>
      </c>
      <c r="BZ5045" s="1">
        <v>0.3794919454770756</v>
      </c>
      <c r="CA5045" s="1">
        <v>0.78724604966139955</v>
      </c>
      <c r="CB5045" s="1">
        <v>0.3794919454770756</v>
      </c>
    </row>
    <row r="5046" spans="52:80" x14ac:dyDescent="0.2">
      <c r="AZ5046" s="33">
        <v>5043</v>
      </c>
      <c r="BA5046" s="33">
        <v>0.3780074457734478</v>
      </c>
      <c r="BB5046" s="33">
        <v>1</v>
      </c>
      <c r="BC5046" s="33">
        <v>2718</v>
      </c>
      <c r="BD5046" s="33">
        <v>1787.2392</v>
      </c>
      <c r="BZ5046" s="1">
        <v>0.3794919454770756</v>
      </c>
      <c r="CA5046" s="1">
        <v>0.78752821670428896</v>
      </c>
      <c r="CB5046" s="1">
        <v>0.3794919454770756</v>
      </c>
    </row>
    <row r="5047" spans="52:80" x14ac:dyDescent="0.2">
      <c r="AZ5047" s="33">
        <v>5044</v>
      </c>
      <c r="BA5047" s="33">
        <v>0.37765083069292227</v>
      </c>
      <c r="BB5047" s="33">
        <v>0</v>
      </c>
      <c r="BC5047" s="33">
        <v>2718</v>
      </c>
      <c r="BD5047" s="33">
        <v>1787.5935999999999</v>
      </c>
      <c r="BZ5047" s="1">
        <v>0.37964684014869887</v>
      </c>
      <c r="CA5047" s="1">
        <v>0.78752821670428896</v>
      </c>
      <c r="CB5047" s="1">
        <v>0.37964684014869887</v>
      </c>
    </row>
    <row r="5048" spans="52:80" x14ac:dyDescent="0.2">
      <c r="AZ5048" s="33">
        <v>5045</v>
      </c>
      <c r="BA5048" s="33">
        <v>0.37750142904161021</v>
      </c>
      <c r="BB5048" s="33">
        <v>1</v>
      </c>
      <c r="BC5048" s="33">
        <v>2719</v>
      </c>
      <c r="BD5048" s="33">
        <v>1787.9479999999999</v>
      </c>
      <c r="BZ5048" s="1">
        <v>0.3798017348203222</v>
      </c>
      <c r="CA5048" s="1">
        <v>0.78752821670428896</v>
      </c>
      <c r="CB5048" s="1">
        <v>0.3798017348203222</v>
      </c>
    </row>
    <row r="5049" spans="52:80" x14ac:dyDescent="0.2">
      <c r="AZ5049" s="33">
        <v>5046</v>
      </c>
      <c r="BA5049" s="33">
        <v>0.37740495947139735</v>
      </c>
      <c r="BB5049" s="33">
        <v>0</v>
      </c>
      <c r="BC5049" s="33">
        <v>2719</v>
      </c>
      <c r="BD5049" s="33">
        <v>1788.3024</v>
      </c>
      <c r="BZ5049" s="1">
        <v>0.37995662949194547</v>
      </c>
      <c r="CA5049" s="1">
        <v>0.78752821670428896</v>
      </c>
      <c r="CB5049" s="1">
        <v>0.37995662949194547</v>
      </c>
    </row>
    <row r="5050" spans="52:80" x14ac:dyDescent="0.2">
      <c r="AZ5050" s="33">
        <v>5047</v>
      </c>
      <c r="BA5050" s="33">
        <v>0.37728412369034259</v>
      </c>
      <c r="BB5050" s="33">
        <v>1</v>
      </c>
      <c r="BC5050" s="33">
        <v>2720</v>
      </c>
      <c r="BD5050" s="33">
        <v>1788.6568</v>
      </c>
      <c r="BZ5050" s="1">
        <v>0.38011152416356875</v>
      </c>
      <c r="CA5050" s="1">
        <v>0.78752821670428896</v>
      </c>
      <c r="CB5050" s="1">
        <v>0.38011152416356875</v>
      </c>
    </row>
    <row r="5051" spans="52:80" x14ac:dyDescent="0.2">
      <c r="AZ5051" s="33">
        <v>5048</v>
      </c>
      <c r="BA5051" s="33">
        <v>0.37724693350102784</v>
      </c>
      <c r="BB5051" s="33">
        <v>0</v>
      </c>
      <c r="BC5051" s="33">
        <v>2720</v>
      </c>
      <c r="BD5051" s="33">
        <v>1789.0111999999999</v>
      </c>
      <c r="BZ5051" s="1">
        <v>0.38026641883519208</v>
      </c>
      <c r="CA5051" s="1">
        <v>0.78752821670428896</v>
      </c>
      <c r="CB5051" s="1">
        <v>0.38026641883519208</v>
      </c>
    </row>
    <row r="5052" spans="52:80" x14ac:dyDescent="0.2">
      <c r="AZ5052" s="33">
        <v>5049</v>
      </c>
      <c r="BA5052" s="33">
        <v>0.37717468353986022</v>
      </c>
      <c r="BB5052" s="33">
        <v>1</v>
      </c>
      <c r="BC5052" s="33">
        <v>2721</v>
      </c>
      <c r="BD5052" s="33">
        <v>1789.3655999999999</v>
      </c>
      <c r="BZ5052" s="1">
        <v>0.38042131350681535</v>
      </c>
      <c r="CA5052" s="1">
        <v>0.78752821670428896</v>
      </c>
      <c r="CB5052" s="1">
        <v>0.38042131350681535</v>
      </c>
    </row>
    <row r="5053" spans="52:80" x14ac:dyDescent="0.2">
      <c r="AZ5053" s="33">
        <v>5050</v>
      </c>
      <c r="BA5053" s="33">
        <v>0.37699932403743019</v>
      </c>
      <c r="BB5053" s="33">
        <v>0</v>
      </c>
      <c r="BC5053" s="33">
        <v>2721</v>
      </c>
      <c r="BD5053" s="33">
        <v>1789.72</v>
      </c>
      <c r="BZ5053" s="1">
        <v>0.38057620817843868</v>
      </c>
      <c r="CA5053" s="1">
        <v>0.78752821670428896</v>
      </c>
      <c r="CB5053" s="1">
        <v>0.38057620817843868</v>
      </c>
    </row>
    <row r="5054" spans="52:80" x14ac:dyDescent="0.2">
      <c r="AZ5054" s="33">
        <v>5051</v>
      </c>
      <c r="BA5054" s="33">
        <v>0.37685256306494136</v>
      </c>
      <c r="BB5054" s="33">
        <v>1</v>
      </c>
      <c r="BC5054" s="33">
        <v>2722</v>
      </c>
      <c r="BD5054" s="33">
        <v>1790.0744</v>
      </c>
      <c r="BZ5054" s="1">
        <v>0.38057620817843868</v>
      </c>
      <c r="CA5054" s="1">
        <v>0.78781038374717838</v>
      </c>
      <c r="CB5054" s="1">
        <v>0.38057620817843868</v>
      </c>
    </row>
    <row r="5055" spans="52:80" x14ac:dyDescent="0.2">
      <c r="AZ5055" s="33">
        <v>5052</v>
      </c>
      <c r="BA5055" s="33">
        <v>0.37656405041084612</v>
      </c>
      <c r="BB5055" s="33">
        <v>1</v>
      </c>
      <c r="BC5055" s="33">
        <v>2723</v>
      </c>
      <c r="BD5055" s="33">
        <v>1790.4287999999999</v>
      </c>
      <c r="BZ5055" s="1">
        <v>0.38073110285006195</v>
      </c>
      <c r="CA5055" s="1">
        <v>0.78781038374717838</v>
      </c>
      <c r="CB5055" s="1">
        <v>0.38073110285006195</v>
      </c>
    </row>
    <row r="5056" spans="52:80" x14ac:dyDescent="0.2">
      <c r="AZ5056" s="33">
        <v>5053</v>
      </c>
      <c r="BA5056" s="33">
        <v>0.37651088744907374</v>
      </c>
      <c r="BB5056" s="33">
        <v>0</v>
      </c>
      <c r="BC5056" s="33">
        <v>2723</v>
      </c>
      <c r="BD5056" s="33">
        <v>1790.7831999999999</v>
      </c>
      <c r="BZ5056" s="1">
        <v>0.38088599752168523</v>
      </c>
      <c r="CA5056" s="1">
        <v>0.78781038374717838</v>
      </c>
      <c r="CB5056" s="1">
        <v>0.38088599752168523</v>
      </c>
    </row>
    <row r="5057" spans="52:80" x14ac:dyDescent="0.2">
      <c r="AZ5057" s="33">
        <v>5054</v>
      </c>
      <c r="BA5057" s="33">
        <v>0.37642404891373682</v>
      </c>
      <c r="BB5057" s="33">
        <v>0</v>
      </c>
      <c r="BC5057" s="33">
        <v>2723</v>
      </c>
      <c r="BD5057" s="33">
        <v>1791.1376</v>
      </c>
      <c r="BZ5057" s="1">
        <v>0.38088599752168523</v>
      </c>
      <c r="CA5057" s="1">
        <v>0.78809255079006768</v>
      </c>
      <c r="CB5057" s="1">
        <v>0.38088599752168523</v>
      </c>
    </row>
    <row r="5058" spans="52:80" x14ac:dyDescent="0.2">
      <c r="AZ5058" s="33">
        <v>5055</v>
      </c>
      <c r="BA5058" s="33">
        <v>0.37640127014402891</v>
      </c>
      <c r="BB5058" s="33">
        <v>0</v>
      </c>
      <c r="BC5058" s="33">
        <v>2723</v>
      </c>
      <c r="BD5058" s="33">
        <v>1791.492</v>
      </c>
      <c r="BZ5058" s="1">
        <v>0.38104089219330856</v>
      </c>
      <c r="CA5058" s="1">
        <v>0.78809255079006768</v>
      </c>
      <c r="CB5058" s="1">
        <v>0.38104089219330856</v>
      </c>
    </row>
    <row r="5059" spans="52:80" x14ac:dyDescent="0.2">
      <c r="AZ5059" s="33">
        <v>5056</v>
      </c>
      <c r="BA5059" s="33">
        <v>0.37632903312626381</v>
      </c>
      <c r="BB5059" s="33">
        <v>1</v>
      </c>
      <c r="BC5059" s="33">
        <v>2724</v>
      </c>
      <c r="BD5059" s="33">
        <v>1791.8463999999999</v>
      </c>
      <c r="BZ5059" s="1">
        <v>0.38119578686493183</v>
      </c>
      <c r="CA5059" s="1">
        <v>0.78809255079006768</v>
      </c>
      <c r="CB5059" s="1">
        <v>0.38119578686493183</v>
      </c>
    </row>
    <row r="5060" spans="52:80" x14ac:dyDescent="0.2">
      <c r="AZ5060" s="33">
        <v>5057</v>
      </c>
      <c r="BA5060" s="33">
        <v>0.37629797487253924</v>
      </c>
      <c r="BB5060" s="33">
        <v>0</v>
      </c>
      <c r="BC5060" s="33">
        <v>2724</v>
      </c>
      <c r="BD5060" s="33">
        <v>1792.2008000000001</v>
      </c>
      <c r="BZ5060" s="1">
        <v>0.38119578686493183</v>
      </c>
      <c r="CA5060" s="1">
        <v>0.78837471783295709</v>
      </c>
      <c r="CB5060" s="1">
        <v>0.38119578686493183</v>
      </c>
    </row>
    <row r="5061" spans="52:80" x14ac:dyDescent="0.2">
      <c r="AZ5061" s="33">
        <v>5058</v>
      </c>
      <c r="BA5061" s="33">
        <v>0.37629797487253924</v>
      </c>
      <c r="BB5061" s="33">
        <v>1</v>
      </c>
      <c r="BC5061" s="33">
        <v>2725</v>
      </c>
      <c r="BD5061" s="33">
        <v>1792.5552</v>
      </c>
      <c r="BZ5061" s="1">
        <v>0.38119578686493183</v>
      </c>
      <c r="CA5061" s="1">
        <v>0.78865688487584651</v>
      </c>
      <c r="CB5061" s="1">
        <v>0.38119578686493183</v>
      </c>
    </row>
    <row r="5062" spans="52:80" x14ac:dyDescent="0.2">
      <c r="AZ5062" s="33">
        <v>5059</v>
      </c>
      <c r="BA5062" s="33">
        <v>0.37625590913442597</v>
      </c>
      <c r="BB5062" s="33">
        <v>1</v>
      </c>
      <c r="BC5062" s="33">
        <v>2726</v>
      </c>
      <c r="BD5062" s="33">
        <v>1792.9096</v>
      </c>
      <c r="BZ5062" s="1">
        <v>0.38119578686493183</v>
      </c>
      <c r="CA5062" s="1">
        <v>0.78893905191873592</v>
      </c>
      <c r="CB5062" s="1">
        <v>0.38119578686493183</v>
      </c>
    </row>
    <row r="5063" spans="52:80" x14ac:dyDescent="0.2">
      <c r="AZ5063" s="33">
        <v>5060</v>
      </c>
      <c r="BA5063" s="33">
        <v>0.37623003379309128</v>
      </c>
      <c r="BB5063" s="33">
        <v>0</v>
      </c>
      <c r="BC5063" s="33">
        <v>2726</v>
      </c>
      <c r="BD5063" s="33">
        <v>1793.2639999999999</v>
      </c>
      <c r="BZ5063" s="1">
        <v>0.38119578686493183</v>
      </c>
      <c r="CA5063" s="1">
        <v>0.78922121896162534</v>
      </c>
      <c r="CB5063" s="1">
        <v>0.38119578686493183</v>
      </c>
    </row>
    <row r="5064" spans="52:80" x14ac:dyDescent="0.2">
      <c r="AZ5064" s="33">
        <v>5061</v>
      </c>
      <c r="BA5064" s="33">
        <v>0.37601401599899231</v>
      </c>
      <c r="BB5064" s="33">
        <v>0</v>
      </c>
      <c r="BC5064" s="33">
        <v>2726</v>
      </c>
      <c r="BD5064" s="33">
        <v>1793.6184000000001</v>
      </c>
      <c r="BZ5064" s="1">
        <v>0.38119578686493183</v>
      </c>
      <c r="CA5064" s="1">
        <v>0.78950338600451464</v>
      </c>
      <c r="CB5064" s="1">
        <v>0.38119578686493183</v>
      </c>
    </row>
    <row r="5065" spans="52:80" x14ac:dyDescent="0.2">
      <c r="AZ5065" s="33">
        <v>5062</v>
      </c>
      <c r="BA5065" s="33">
        <v>0.37590519715591952</v>
      </c>
      <c r="BB5065" s="33">
        <v>0</v>
      </c>
      <c r="BC5065" s="33">
        <v>2726</v>
      </c>
      <c r="BD5065" s="33">
        <v>1793.9728</v>
      </c>
      <c r="BZ5065" s="1">
        <v>0.38119578686493183</v>
      </c>
      <c r="CA5065" s="1">
        <v>0.78978555304740405</v>
      </c>
      <c r="CB5065" s="1">
        <v>0.38119578686493183</v>
      </c>
    </row>
    <row r="5066" spans="52:80" x14ac:dyDescent="0.2">
      <c r="AZ5066" s="33">
        <v>5063</v>
      </c>
      <c r="BA5066" s="33">
        <v>0.37585476151833958</v>
      </c>
      <c r="BB5066" s="33">
        <v>0</v>
      </c>
      <c r="BC5066" s="33">
        <v>2726</v>
      </c>
      <c r="BD5066" s="33">
        <v>1794.3271999999999</v>
      </c>
      <c r="BZ5066" s="1">
        <v>0.38135068153655516</v>
      </c>
      <c r="CA5066" s="1">
        <v>0.78978555304740405</v>
      </c>
      <c r="CB5066" s="1">
        <v>0.38135068153655516</v>
      </c>
    </row>
    <row r="5067" spans="52:80" x14ac:dyDescent="0.2">
      <c r="AZ5067" s="33">
        <v>5064</v>
      </c>
      <c r="BA5067" s="33">
        <v>0.37574342066537741</v>
      </c>
      <c r="BB5067" s="33">
        <v>1</v>
      </c>
      <c r="BC5067" s="33">
        <v>2727</v>
      </c>
      <c r="BD5067" s="33">
        <v>1794.6815999999999</v>
      </c>
      <c r="BZ5067" s="1">
        <v>0.38150557620817843</v>
      </c>
      <c r="CA5067" s="1">
        <v>0.78978555304740405</v>
      </c>
      <c r="CB5067" s="1">
        <v>0.38150557620817843</v>
      </c>
    </row>
    <row r="5068" spans="52:80" x14ac:dyDescent="0.2">
      <c r="AZ5068" s="33">
        <v>5065</v>
      </c>
      <c r="BA5068" s="33">
        <v>0.37571189634462343</v>
      </c>
      <c r="BB5068" s="33">
        <v>0</v>
      </c>
      <c r="BC5068" s="33">
        <v>2727</v>
      </c>
      <c r="BD5068" s="33">
        <v>1795.0360000000001</v>
      </c>
      <c r="BZ5068" s="1">
        <v>0.38150557620817843</v>
      </c>
      <c r="CA5068" s="1">
        <v>0.79006772009029347</v>
      </c>
      <c r="CB5068" s="1">
        <v>0.38150557620817843</v>
      </c>
    </row>
    <row r="5069" spans="52:80" x14ac:dyDescent="0.2">
      <c r="AZ5069" s="33">
        <v>5066</v>
      </c>
      <c r="BA5069" s="33">
        <v>0.37562573535976729</v>
      </c>
      <c r="BB5069" s="33">
        <v>0</v>
      </c>
      <c r="BC5069" s="33">
        <v>2727</v>
      </c>
      <c r="BD5069" s="33">
        <v>1795.3904</v>
      </c>
      <c r="BZ5069" s="1">
        <v>0.38166047087980176</v>
      </c>
      <c r="CA5069" s="1">
        <v>0.79006772009029347</v>
      </c>
      <c r="CB5069" s="1">
        <v>0.38166047087980176</v>
      </c>
    </row>
    <row r="5070" spans="52:80" x14ac:dyDescent="0.2">
      <c r="AZ5070" s="33">
        <v>5067</v>
      </c>
      <c r="BA5070" s="33">
        <v>0.37555976160079962</v>
      </c>
      <c r="BB5070" s="33">
        <v>0</v>
      </c>
      <c r="BC5070" s="33">
        <v>2727</v>
      </c>
      <c r="BD5070" s="33">
        <v>1795.7447999999999</v>
      </c>
      <c r="BZ5070" s="1">
        <v>0.38181536555142503</v>
      </c>
      <c r="CA5070" s="1">
        <v>0.79006772009029347</v>
      </c>
      <c r="CB5070" s="1">
        <v>0.38181536555142503</v>
      </c>
    </row>
    <row r="5071" spans="52:80" x14ac:dyDescent="0.2">
      <c r="AZ5071" s="33">
        <v>5068</v>
      </c>
      <c r="BA5071" s="33">
        <v>0.37553773246796091</v>
      </c>
      <c r="BB5071" s="33">
        <v>1</v>
      </c>
      <c r="BC5071" s="33">
        <v>2728</v>
      </c>
      <c r="BD5071" s="33">
        <v>1796.0991999999999</v>
      </c>
      <c r="BZ5071" s="1">
        <v>0.38197026022304831</v>
      </c>
      <c r="CA5071" s="1">
        <v>0.79006772009029347</v>
      </c>
      <c r="CB5071" s="1">
        <v>0.38197026022304831</v>
      </c>
    </row>
    <row r="5072" spans="52:80" x14ac:dyDescent="0.2">
      <c r="AZ5072" s="33">
        <v>5069</v>
      </c>
      <c r="BA5072" s="33">
        <v>0.37552470427896861</v>
      </c>
      <c r="BB5072" s="33">
        <v>1</v>
      </c>
      <c r="BC5072" s="33">
        <v>2729</v>
      </c>
      <c r="BD5072" s="33">
        <v>1796.4536000000001</v>
      </c>
      <c r="BZ5072" s="1">
        <v>0.38197026022304831</v>
      </c>
      <c r="CA5072" s="1">
        <v>0.79034988713318288</v>
      </c>
      <c r="CB5072" s="1">
        <v>0.38197026022304831</v>
      </c>
    </row>
    <row r="5073" spans="52:80" x14ac:dyDescent="0.2">
      <c r="AZ5073" s="33">
        <v>5070</v>
      </c>
      <c r="BA5073" s="33">
        <v>0.37551422625470354</v>
      </c>
      <c r="BB5073" s="33">
        <v>1</v>
      </c>
      <c r="BC5073" s="33">
        <v>2730</v>
      </c>
      <c r="BD5073" s="33">
        <v>1796.808</v>
      </c>
      <c r="BZ5073" s="1">
        <v>0.38212515489467164</v>
      </c>
      <c r="CA5073" s="1">
        <v>0.79034988713318288</v>
      </c>
      <c r="CB5073" s="1">
        <v>0.38212515489467164</v>
      </c>
    </row>
    <row r="5074" spans="52:80" x14ac:dyDescent="0.2">
      <c r="AZ5074" s="33">
        <v>5071</v>
      </c>
      <c r="BA5074" s="33">
        <v>0.37550795280627886</v>
      </c>
      <c r="BB5074" s="33">
        <v>0</v>
      </c>
      <c r="BC5074" s="33">
        <v>2730</v>
      </c>
      <c r="BD5074" s="33">
        <v>1797.1623999999999</v>
      </c>
      <c r="BZ5074" s="1">
        <v>0.38228004956629491</v>
      </c>
      <c r="CA5074" s="1">
        <v>0.79034988713318288</v>
      </c>
      <c r="CB5074" s="1">
        <v>0.38228004956629491</v>
      </c>
    </row>
    <row r="5075" spans="52:80" x14ac:dyDescent="0.2">
      <c r="AZ5075" s="33">
        <v>5072</v>
      </c>
      <c r="BA5075" s="33">
        <v>0.37547334959959622</v>
      </c>
      <c r="BB5075" s="33">
        <v>1</v>
      </c>
      <c r="BC5075" s="33">
        <v>2731</v>
      </c>
      <c r="BD5075" s="33">
        <v>1797.5167999999999</v>
      </c>
      <c r="BZ5075" s="1">
        <v>0.38243494423791824</v>
      </c>
      <c r="CA5075" s="1">
        <v>0.79034988713318288</v>
      </c>
      <c r="CB5075" s="1">
        <v>0.38243494423791824</v>
      </c>
    </row>
    <row r="5076" spans="52:80" x14ac:dyDescent="0.2">
      <c r="AZ5076" s="33">
        <v>5073</v>
      </c>
      <c r="BA5076" s="33">
        <v>0.37533225508298046</v>
      </c>
      <c r="BB5076" s="33">
        <v>0</v>
      </c>
      <c r="BC5076" s="33">
        <v>2731</v>
      </c>
      <c r="BD5076" s="33">
        <v>1797.8712</v>
      </c>
      <c r="BZ5076" s="1">
        <v>0.38258983890954151</v>
      </c>
      <c r="CA5076" s="1">
        <v>0.79034988713318288</v>
      </c>
      <c r="CB5076" s="1">
        <v>0.38258983890954151</v>
      </c>
    </row>
    <row r="5077" spans="52:80" x14ac:dyDescent="0.2">
      <c r="AZ5077" s="33">
        <v>5074</v>
      </c>
      <c r="BA5077" s="33">
        <v>0.37506269763494515</v>
      </c>
      <c r="BB5077" s="33">
        <v>0</v>
      </c>
      <c r="BC5077" s="33">
        <v>2731</v>
      </c>
      <c r="BD5077" s="33">
        <v>1798.2256</v>
      </c>
      <c r="BZ5077" s="1">
        <v>0.38274473358116479</v>
      </c>
      <c r="CA5077" s="1">
        <v>0.79034988713318288</v>
      </c>
      <c r="CB5077" s="1">
        <v>0.38274473358116479</v>
      </c>
    </row>
    <row r="5078" spans="52:80" x14ac:dyDescent="0.2">
      <c r="AZ5078" s="33">
        <v>5075</v>
      </c>
      <c r="BA5078" s="33">
        <v>0.37496423631148712</v>
      </c>
      <c r="BB5078" s="33">
        <v>0</v>
      </c>
      <c r="BC5078" s="33">
        <v>2731</v>
      </c>
      <c r="BD5078" s="33">
        <v>1798.58</v>
      </c>
      <c r="BZ5078" s="1">
        <v>0.38289962825278812</v>
      </c>
      <c r="CA5078" s="1">
        <v>0.79063205417607219</v>
      </c>
      <c r="CB5078" s="1">
        <v>0.38289962825278812</v>
      </c>
    </row>
    <row r="5079" spans="52:80" x14ac:dyDescent="0.2">
      <c r="AZ5079" s="33">
        <v>5076</v>
      </c>
      <c r="BA5079" s="33">
        <v>0.37483443822882367</v>
      </c>
      <c r="BB5079" s="33">
        <v>0</v>
      </c>
      <c r="BC5079" s="33">
        <v>2731</v>
      </c>
      <c r="BD5079" s="33">
        <v>1798.9343999999999</v>
      </c>
      <c r="BZ5079" s="1">
        <v>0.38305452292441139</v>
      </c>
      <c r="CA5079" s="1">
        <v>0.79063205417607219</v>
      </c>
      <c r="CB5079" s="1">
        <v>0.38305452292441139</v>
      </c>
    </row>
    <row r="5080" spans="52:80" x14ac:dyDescent="0.2">
      <c r="AZ5080" s="33">
        <v>5077</v>
      </c>
      <c r="BA5080" s="33">
        <v>0.37482010050131692</v>
      </c>
      <c r="BB5080" s="33">
        <v>0</v>
      </c>
      <c r="BC5080" s="33">
        <v>2731</v>
      </c>
      <c r="BD5080" s="33">
        <v>1799.2888</v>
      </c>
      <c r="BZ5080" s="1">
        <v>0.38305452292441139</v>
      </c>
      <c r="CA5080" s="1">
        <v>0.7909142212189616</v>
      </c>
      <c r="CB5080" s="1">
        <v>0.38305452292441139</v>
      </c>
    </row>
    <row r="5081" spans="52:80" x14ac:dyDescent="0.2">
      <c r="AZ5081" s="33">
        <v>5078</v>
      </c>
      <c r="BA5081" s="33">
        <v>0.37471493968820846</v>
      </c>
      <c r="BB5081" s="33">
        <v>1</v>
      </c>
      <c r="BC5081" s="33">
        <v>2732</v>
      </c>
      <c r="BD5081" s="33">
        <v>1799.6432</v>
      </c>
      <c r="BZ5081" s="1">
        <v>0.38336431226765799</v>
      </c>
      <c r="CA5081" s="1">
        <v>0.7909142212189616</v>
      </c>
      <c r="CB5081" s="1">
        <v>0.38336431226765799</v>
      </c>
    </row>
    <row r="5082" spans="52:80" x14ac:dyDescent="0.2">
      <c r="AZ5082" s="33">
        <v>5079</v>
      </c>
      <c r="BA5082" s="33">
        <v>0.37460204738754688</v>
      </c>
      <c r="BB5082" s="33">
        <v>0</v>
      </c>
      <c r="BC5082" s="33">
        <v>2732</v>
      </c>
      <c r="BD5082" s="33">
        <v>1799.9975999999999</v>
      </c>
      <c r="BZ5082" s="1">
        <v>0.38351920693928127</v>
      </c>
      <c r="CA5082" s="1">
        <v>0.7909142212189616</v>
      </c>
      <c r="CB5082" s="1">
        <v>0.38351920693928127</v>
      </c>
    </row>
    <row r="5083" spans="52:80" x14ac:dyDescent="0.2">
      <c r="AZ5083" s="33">
        <v>5080</v>
      </c>
      <c r="BA5083" s="33">
        <v>0.37458221944807579</v>
      </c>
      <c r="BB5083" s="33">
        <v>0</v>
      </c>
      <c r="BC5083" s="33">
        <v>2732</v>
      </c>
      <c r="BD5083" s="33">
        <v>1800.3519999999999</v>
      </c>
      <c r="BZ5083" s="1">
        <v>0.38367410161090459</v>
      </c>
      <c r="CA5083" s="1">
        <v>0.7909142212189616</v>
      </c>
      <c r="CB5083" s="1">
        <v>0.38367410161090459</v>
      </c>
    </row>
    <row r="5084" spans="52:80" x14ac:dyDescent="0.2">
      <c r="AZ5084" s="33">
        <v>5081</v>
      </c>
      <c r="BA5084" s="33">
        <v>0.37421955364868198</v>
      </c>
      <c r="BB5084" s="33">
        <v>1</v>
      </c>
      <c r="BC5084" s="33">
        <v>2733</v>
      </c>
      <c r="BD5084" s="33">
        <v>1800.7064</v>
      </c>
      <c r="BZ5084" s="1">
        <v>0.38367410161090459</v>
      </c>
      <c r="CA5084" s="1">
        <v>0.79119638826185101</v>
      </c>
      <c r="CB5084" s="1">
        <v>0.38367410161090459</v>
      </c>
    </row>
    <row r="5085" spans="52:80" x14ac:dyDescent="0.2">
      <c r="AZ5085" s="33">
        <v>5082</v>
      </c>
      <c r="BA5085" s="33">
        <v>0.37421378373375302</v>
      </c>
      <c r="BB5085" s="33">
        <v>0</v>
      </c>
      <c r="BC5085" s="33">
        <v>2733</v>
      </c>
      <c r="BD5085" s="33">
        <v>1801.0608</v>
      </c>
      <c r="BZ5085" s="1">
        <v>0.38382899628252787</v>
      </c>
      <c r="CA5085" s="1">
        <v>0.79119638826185101</v>
      </c>
      <c r="CB5085" s="1">
        <v>0.38382899628252787</v>
      </c>
    </row>
    <row r="5086" spans="52:80" x14ac:dyDescent="0.2">
      <c r="AZ5086" s="33">
        <v>5083</v>
      </c>
      <c r="BA5086" s="33">
        <v>0.37420668333221641</v>
      </c>
      <c r="BB5086" s="33">
        <v>0</v>
      </c>
      <c r="BC5086" s="33">
        <v>2733</v>
      </c>
      <c r="BD5086" s="33">
        <v>1801.4151999999999</v>
      </c>
      <c r="BZ5086" s="1">
        <v>0.38413878562577447</v>
      </c>
      <c r="CA5086" s="1">
        <v>0.79119638826185101</v>
      </c>
      <c r="CB5086" s="1">
        <v>0.38413878562577447</v>
      </c>
    </row>
    <row r="5087" spans="52:80" x14ac:dyDescent="0.2">
      <c r="AZ5087" s="33">
        <v>5084</v>
      </c>
      <c r="BA5087" s="33">
        <v>0.37415574080774672</v>
      </c>
      <c r="BB5087" s="33">
        <v>0</v>
      </c>
      <c r="BC5087" s="33">
        <v>2733</v>
      </c>
      <c r="BD5087" s="33">
        <v>1801.7695999999999</v>
      </c>
      <c r="BZ5087" s="1">
        <v>0.38429368029739774</v>
      </c>
      <c r="CA5087" s="1">
        <v>0.79119638826185101</v>
      </c>
      <c r="CB5087" s="1">
        <v>0.38429368029739774</v>
      </c>
    </row>
    <row r="5088" spans="52:80" x14ac:dyDescent="0.2">
      <c r="AZ5088" s="33">
        <v>5085</v>
      </c>
      <c r="BA5088" s="33">
        <v>0.374104570214711</v>
      </c>
      <c r="BB5088" s="33">
        <v>0</v>
      </c>
      <c r="BC5088" s="33">
        <v>2733</v>
      </c>
      <c r="BD5088" s="33">
        <v>1802.124</v>
      </c>
      <c r="BZ5088" s="1">
        <v>0.38444857496902107</v>
      </c>
      <c r="CA5088" s="1">
        <v>0.79119638826185101</v>
      </c>
      <c r="CB5088" s="1">
        <v>0.38444857496902107</v>
      </c>
    </row>
    <row r="5089" spans="52:80" x14ac:dyDescent="0.2">
      <c r="AZ5089" s="33">
        <v>5086</v>
      </c>
      <c r="BA5089" s="33">
        <v>0.37394903410056307</v>
      </c>
      <c r="BB5089" s="33">
        <v>0</v>
      </c>
      <c r="BC5089" s="33">
        <v>2733</v>
      </c>
      <c r="BD5089" s="33">
        <v>1802.4784</v>
      </c>
      <c r="BZ5089" s="1">
        <v>0.38460346964064435</v>
      </c>
      <c r="CA5089" s="1">
        <v>0.79147855530474043</v>
      </c>
      <c r="CB5089" s="1">
        <v>0.38460346964064435</v>
      </c>
    </row>
    <row r="5090" spans="52:80" x14ac:dyDescent="0.2">
      <c r="AZ5090" s="33">
        <v>5087</v>
      </c>
      <c r="BA5090" s="33">
        <v>0.37393785173998767</v>
      </c>
      <c r="BB5090" s="33">
        <v>1</v>
      </c>
      <c r="BC5090" s="33">
        <v>2734</v>
      </c>
      <c r="BD5090" s="33">
        <v>1802.8327999999999</v>
      </c>
      <c r="BZ5090" s="1">
        <v>0.38475836431226768</v>
      </c>
      <c r="CA5090" s="1">
        <v>0.79147855530474043</v>
      </c>
      <c r="CB5090" s="1">
        <v>0.38475836431226768</v>
      </c>
    </row>
    <row r="5091" spans="52:80" x14ac:dyDescent="0.2">
      <c r="AZ5091" s="33">
        <v>5088</v>
      </c>
      <c r="BA5091" s="33">
        <v>0.37381306890183047</v>
      </c>
      <c r="BB5091" s="33">
        <v>0</v>
      </c>
      <c r="BC5091" s="33">
        <v>2734</v>
      </c>
      <c r="BD5091" s="33">
        <v>1803.1872000000001</v>
      </c>
      <c r="BZ5091" s="1">
        <v>0.38491325898389095</v>
      </c>
      <c r="CA5091" s="1">
        <v>0.79147855530474043</v>
      </c>
      <c r="CB5091" s="1">
        <v>0.38491325898389095</v>
      </c>
    </row>
    <row r="5092" spans="52:80" x14ac:dyDescent="0.2">
      <c r="AZ5092" s="33">
        <v>5089</v>
      </c>
      <c r="BA5092" s="33">
        <v>0.37379862001363151</v>
      </c>
      <c r="BB5092" s="33">
        <v>1</v>
      </c>
      <c r="BC5092" s="33">
        <v>2735</v>
      </c>
      <c r="BD5092" s="33">
        <v>1803.5416</v>
      </c>
      <c r="BZ5092" s="1">
        <v>0.38491325898389095</v>
      </c>
      <c r="CA5092" s="1">
        <v>0.79176072234762984</v>
      </c>
      <c r="CB5092" s="1">
        <v>0.38491325898389095</v>
      </c>
    </row>
    <row r="5093" spans="52:80" x14ac:dyDescent="0.2">
      <c r="AZ5093" s="33">
        <v>5090</v>
      </c>
      <c r="BA5093" s="33">
        <v>0.3737359337751579</v>
      </c>
      <c r="BB5093" s="33">
        <v>1</v>
      </c>
      <c r="BC5093" s="33">
        <v>2736</v>
      </c>
      <c r="BD5093" s="33">
        <v>1803.896</v>
      </c>
      <c r="BZ5093" s="1">
        <v>0.38506815365551422</v>
      </c>
      <c r="CA5093" s="1">
        <v>0.79176072234762984</v>
      </c>
      <c r="CB5093" s="1">
        <v>0.38506815365551422</v>
      </c>
    </row>
    <row r="5094" spans="52:80" x14ac:dyDescent="0.2">
      <c r="AZ5094" s="33">
        <v>5091</v>
      </c>
      <c r="BA5094" s="33">
        <v>0.37369644307419125</v>
      </c>
      <c r="BB5094" s="33">
        <v>0</v>
      </c>
      <c r="BC5094" s="33">
        <v>2736</v>
      </c>
      <c r="BD5094" s="33">
        <v>1804.2503999999999</v>
      </c>
      <c r="BZ5094" s="1">
        <v>0.38522304832713755</v>
      </c>
      <c r="CA5094" s="1">
        <v>0.79176072234762984</v>
      </c>
      <c r="CB5094" s="1">
        <v>0.38522304832713755</v>
      </c>
    </row>
    <row r="5095" spans="52:80" x14ac:dyDescent="0.2">
      <c r="AZ5095" s="33">
        <v>5092</v>
      </c>
      <c r="BA5095" s="33">
        <v>0.37348327278808663</v>
      </c>
      <c r="BB5095" s="33">
        <v>0</v>
      </c>
      <c r="BC5095" s="33">
        <v>2736</v>
      </c>
      <c r="BD5095" s="33">
        <v>1804.6048000000001</v>
      </c>
      <c r="BZ5095" s="1">
        <v>0.38522304832713755</v>
      </c>
      <c r="CA5095" s="1">
        <v>0.79204288939051914</v>
      </c>
      <c r="CB5095" s="1">
        <v>0.38522304832713755</v>
      </c>
    </row>
    <row r="5096" spans="52:80" x14ac:dyDescent="0.2">
      <c r="AZ5096" s="33">
        <v>5093</v>
      </c>
      <c r="BA5096" s="33">
        <v>0.37345705808723484</v>
      </c>
      <c r="BB5096" s="33">
        <v>0</v>
      </c>
      <c r="BC5096" s="33">
        <v>2736</v>
      </c>
      <c r="BD5096" s="33">
        <v>1804.9592</v>
      </c>
      <c r="BZ5096" s="1">
        <v>0.38522304832713755</v>
      </c>
      <c r="CA5096" s="1">
        <v>0.79232505643340856</v>
      </c>
      <c r="CB5096" s="1">
        <v>0.38522304832713755</v>
      </c>
    </row>
    <row r="5097" spans="52:80" x14ac:dyDescent="0.2">
      <c r="AZ5097" s="33">
        <v>5094</v>
      </c>
      <c r="BA5097" s="33">
        <v>0.37322486690486267</v>
      </c>
      <c r="BB5097" s="33">
        <v>1</v>
      </c>
      <c r="BC5097" s="33">
        <v>2737</v>
      </c>
      <c r="BD5097" s="33">
        <v>1805.3136</v>
      </c>
      <c r="BZ5097" s="1">
        <v>0.38537794299876083</v>
      </c>
      <c r="CA5097" s="1">
        <v>0.79232505643340856</v>
      </c>
      <c r="CB5097" s="1">
        <v>0.38537794299876083</v>
      </c>
    </row>
    <row r="5098" spans="52:80" x14ac:dyDescent="0.2">
      <c r="AZ5098" s="33">
        <v>5095</v>
      </c>
      <c r="BA5098" s="33">
        <v>0.37321585038943078</v>
      </c>
      <c r="BB5098" s="33">
        <v>0</v>
      </c>
      <c r="BC5098" s="33">
        <v>2737</v>
      </c>
      <c r="BD5098" s="33">
        <v>1805.6679999999999</v>
      </c>
      <c r="BZ5098" s="1">
        <v>0.38537794299876083</v>
      </c>
      <c r="CA5098" s="1">
        <v>0.79260722347629797</v>
      </c>
      <c r="CB5098" s="1">
        <v>0.38537794299876083</v>
      </c>
    </row>
    <row r="5099" spans="52:80" x14ac:dyDescent="0.2">
      <c r="AZ5099" s="33">
        <v>5096</v>
      </c>
      <c r="BA5099" s="33">
        <v>0.37312721014549471</v>
      </c>
      <c r="BB5099" s="33">
        <v>0</v>
      </c>
      <c r="BC5099" s="33">
        <v>2737</v>
      </c>
      <c r="BD5099" s="33">
        <v>1806.0224000000001</v>
      </c>
      <c r="BZ5099" s="1">
        <v>0.38553283767038415</v>
      </c>
      <c r="CA5099" s="1">
        <v>0.79260722347629797</v>
      </c>
      <c r="CB5099" s="1">
        <v>0.38553283767038415</v>
      </c>
    </row>
    <row r="5100" spans="52:80" x14ac:dyDescent="0.2">
      <c r="AZ5100" s="33">
        <v>5097</v>
      </c>
      <c r="BA5100" s="33">
        <v>0.37312344969503303</v>
      </c>
      <c r="BB5100" s="33">
        <v>0</v>
      </c>
      <c r="BC5100" s="33">
        <v>2737</v>
      </c>
      <c r="BD5100" s="33">
        <v>1806.3768</v>
      </c>
      <c r="BZ5100" s="1">
        <v>0.38568773234200743</v>
      </c>
      <c r="CA5100" s="1">
        <v>0.79260722347629797</v>
      </c>
      <c r="CB5100" s="1">
        <v>0.38568773234200743</v>
      </c>
    </row>
    <row r="5101" spans="52:80" x14ac:dyDescent="0.2">
      <c r="AZ5101" s="33">
        <v>5098</v>
      </c>
      <c r="BA5101" s="33">
        <v>0.37295246632141343</v>
      </c>
      <c r="BB5101" s="33">
        <v>1</v>
      </c>
      <c r="BC5101" s="33">
        <v>2738</v>
      </c>
      <c r="BD5101" s="33">
        <v>1806.7311999999999</v>
      </c>
      <c r="BZ5101" s="1">
        <v>0.38568773234200743</v>
      </c>
      <c r="CA5101" s="1">
        <v>0.79288939051918739</v>
      </c>
      <c r="CB5101" s="1">
        <v>0.38568773234200743</v>
      </c>
    </row>
    <row r="5102" spans="52:80" x14ac:dyDescent="0.2">
      <c r="AZ5102" s="33">
        <v>5099</v>
      </c>
      <c r="BA5102" s="33">
        <v>0.37293865521782266</v>
      </c>
      <c r="BB5102" s="33">
        <v>0</v>
      </c>
      <c r="BC5102" s="33">
        <v>2738</v>
      </c>
      <c r="BD5102" s="33">
        <v>1807.0855999999999</v>
      </c>
      <c r="BZ5102" s="1">
        <v>0.38584262701363076</v>
      </c>
      <c r="CA5102" s="1">
        <v>0.79288939051918739</v>
      </c>
      <c r="CB5102" s="1">
        <v>0.38584262701363076</v>
      </c>
    </row>
    <row r="5103" spans="52:80" x14ac:dyDescent="0.2">
      <c r="AZ5103" s="33">
        <v>5100</v>
      </c>
      <c r="BA5103" s="33">
        <v>0.37279362669940352</v>
      </c>
      <c r="BB5103" s="33">
        <v>0</v>
      </c>
      <c r="BC5103" s="33">
        <v>2738</v>
      </c>
      <c r="BD5103" s="33">
        <v>1807.44</v>
      </c>
      <c r="BZ5103" s="1">
        <v>0.38599752168525403</v>
      </c>
      <c r="CA5103" s="1">
        <v>0.79288939051918739</v>
      </c>
      <c r="CB5103" s="1">
        <v>0.38599752168525403</v>
      </c>
    </row>
    <row r="5104" spans="52:80" x14ac:dyDescent="0.2">
      <c r="AZ5104" s="33">
        <v>5101</v>
      </c>
      <c r="BA5104" s="33">
        <v>0.37270215213725383</v>
      </c>
      <c r="BB5104" s="33">
        <v>0</v>
      </c>
      <c r="BC5104" s="33">
        <v>2738</v>
      </c>
      <c r="BD5104" s="33">
        <v>1807.7944</v>
      </c>
      <c r="BZ5104" s="1">
        <v>0.3861524163568773</v>
      </c>
      <c r="CA5104" s="1">
        <v>0.79288939051918739</v>
      </c>
      <c r="CB5104" s="1">
        <v>0.3861524163568773</v>
      </c>
    </row>
    <row r="5105" spans="52:80" x14ac:dyDescent="0.2">
      <c r="AZ5105" s="33">
        <v>5102</v>
      </c>
      <c r="BA5105" s="33">
        <v>0.37265587593170418</v>
      </c>
      <c r="BB5105" s="33">
        <v>1</v>
      </c>
      <c r="BC5105" s="33">
        <v>2739</v>
      </c>
      <c r="BD5105" s="33">
        <v>1808.1487999999999</v>
      </c>
      <c r="BZ5105" s="1">
        <v>0.38630731102850063</v>
      </c>
      <c r="CA5105" s="1">
        <v>0.79288939051918739</v>
      </c>
      <c r="CB5105" s="1">
        <v>0.38630731102850063</v>
      </c>
    </row>
    <row r="5106" spans="52:80" x14ac:dyDescent="0.2">
      <c r="AZ5106" s="33">
        <v>5103</v>
      </c>
      <c r="BA5106" s="33">
        <v>0.37262763634101265</v>
      </c>
      <c r="BB5106" s="33">
        <v>0</v>
      </c>
      <c r="BC5106" s="33">
        <v>2739</v>
      </c>
      <c r="BD5106" s="33">
        <v>1808.5031999999999</v>
      </c>
      <c r="BZ5106" s="1">
        <v>0.38630731102850063</v>
      </c>
      <c r="CA5106" s="1">
        <v>0.7931715575620768</v>
      </c>
      <c r="CB5106" s="1">
        <v>0.38630731102850063</v>
      </c>
    </row>
    <row r="5107" spans="52:80" x14ac:dyDescent="0.2">
      <c r="AZ5107" s="33">
        <v>5104</v>
      </c>
      <c r="BA5107" s="33">
        <v>0.3725882904811248</v>
      </c>
      <c r="BB5107" s="33">
        <v>0</v>
      </c>
      <c r="BC5107" s="33">
        <v>2739</v>
      </c>
      <c r="BD5107" s="33">
        <v>1808.8576</v>
      </c>
      <c r="BZ5107" s="1">
        <v>0.38646220570012391</v>
      </c>
      <c r="CA5107" s="1">
        <v>0.7931715575620768</v>
      </c>
      <c r="CB5107" s="1">
        <v>0.38646220570012391</v>
      </c>
    </row>
    <row r="5108" spans="52:80" x14ac:dyDescent="0.2">
      <c r="AZ5108" s="33">
        <v>5105</v>
      </c>
      <c r="BA5108" s="33">
        <v>0.3725882904811248</v>
      </c>
      <c r="BB5108" s="33">
        <v>1</v>
      </c>
      <c r="BC5108" s="33">
        <v>2740</v>
      </c>
      <c r="BD5108" s="33">
        <v>1809.212</v>
      </c>
      <c r="BZ5108" s="1">
        <v>0.38646220570012391</v>
      </c>
      <c r="CA5108" s="1">
        <v>0.7934537246049661</v>
      </c>
      <c r="CB5108" s="1">
        <v>0.38646220570012391</v>
      </c>
    </row>
    <row r="5109" spans="52:80" x14ac:dyDescent="0.2">
      <c r="AZ5109" s="33">
        <v>5106</v>
      </c>
      <c r="BA5109" s="33">
        <v>0.37258478008590312</v>
      </c>
      <c r="BB5109" s="33">
        <v>1</v>
      </c>
      <c r="BC5109" s="33">
        <v>2741</v>
      </c>
      <c r="BD5109" s="33">
        <v>1809.5663999999999</v>
      </c>
      <c r="BZ5109" s="1">
        <v>0.38661710037174724</v>
      </c>
      <c r="CA5109" s="1">
        <v>0.7934537246049661</v>
      </c>
      <c r="CB5109" s="1">
        <v>0.38661710037174724</v>
      </c>
    </row>
    <row r="5110" spans="52:80" x14ac:dyDescent="0.2">
      <c r="AZ5110" s="33">
        <v>5107</v>
      </c>
      <c r="BA5110" s="33">
        <v>0.37237750302169043</v>
      </c>
      <c r="BB5110" s="33">
        <v>1</v>
      </c>
      <c r="BC5110" s="33">
        <v>2742</v>
      </c>
      <c r="BD5110" s="33">
        <v>1809.9207999999999</v>
      </c>
      <c r="BZ5110" s="1">
        <v>0.38677199504337051</v>
      </c>
      <c r="CA5110" s="1">
        <v>0.7934537246049661</v>
      </c>
      <c r="CB5110" s="1">
        <v>0.38677199504337051</v>
      </c>
    </row>
    <row r="5111" spans="52:80" x14ac:dyDescent="0.2">
      <c r="AZ5111" s="33">
        <v>5108</v>
      </c>
      <c r="BA5111" s="33">
        <v>0.37227079255008916</v>
      </c>
      <c r="BB5111" s="33">
        <v>0</v>
      </c>
      <c r="BC5111" s="33">
        <v>2742</v>
      </c>
      <c r="BD5111" s="33">
        <v>1810.2752</v>
      </c>
      <c r="BZ5111" s="1">
        <v>0.38692688971499378</v>
      </c>
      <c r="CA5111" s="1">
        <v>0.7934537246049661</v>
      </c>
      <c r="CB5111" s="1">
        <v>0.38692688971499378</v>
      </c>
    </row>
    <row r="5112" spans="52:80" x14ac:dyDescent="0.2">
      <c r="AZ5112" s="33">
        <v>5109</v>
      </c>
      <c r="BA5112" s="33">
        <v>0.37220185235236047</v>
      </c>
      <c r="BB5112" s="33">
        <v>0</v>
      </c>
      <c r="BC5112" s="33">
        <v>2742</v>
      </c>
      <c r="BD5112" s="33">
        <v>1810.6296</v>
      </c>
      <c r="BZ5112" s="1">
        <v>0.38708178438661711</v>
      </c>
      <c r="CA5112" s="1">
        <v>0.7934537246049661</v>
      </c>
      <c r="CB5112" s="1">
        <v>0.38708178438661711</v>
      </c>
    </row>
    <row r="5113" spans="52:80" x14ac:dyDescent="0.2">
      <c r="AZ5113" s="33">
        <v>5110</v>
      </c>
      <c r="BA5113" s="33">
        <v>0.37219630457703839</v>
      </c>
      <c r="BB5113" s="33">
        <v>1</v>
      </c>
      <c r="BC5113" s="33">
        <v>2743</v>
      </c>
      <c r="BD5113" s="33">
        <v>1810.9839999999999</v>
      </c>
      <c r="BZ5113" s="1">
        <v>0.38723667905824039</v>
      </c>
      <c r="CA5113" s="1">
        <v>0.7934537246049661</v>
      </c>
      <c r="CB5113" s="1">
        <v>0.38723667905824039</v>
      </c>
    </row>
    <row r="5114" spans="52:80" x14ac:dyDescent="0.2">
      <c r="AZ5114" s="33">
        <v>5111</v>
      </c>
      <c r="BA5114" s="33">
        <v>0.37218550012079638</v>
      </c>
      <c r="BB5114" s="33">
        <v>1</v>
      </c>
      <c r="BC5114" s="33">
        <v>2744</v>
      </c>
      <c r="BD5114" s="33">
        <v>1811.3383999999999</v>
      </c>
      <c r="BZ5114" s="1">
        <v>0.38739157372986371</v>
      </c>
      <c r="CA5114" s="1">
        <v>0.7934537246049661</v>
      </c>
      <c r="CB5114" s="1">
        <v>0.38739157372986371</v>
      </c>
    </row>
    <row r="5115" spans="52:80" x14ac:dyDescent="0.2">
      <c r="AZ5115" s="33">
        <v>5112</v>
      </c>
      <c r="BA5115" s="33">
        <v>0.37207463522766432</v>
      </c>
      <c r="BB5115" s="33">
        <v>0</v>
      </c>
      <c r="BC5115" s="33">
        <v>2744</v>
      </c>
      <c r="BD5115" s="33">
        <v>1811.6928</v>
      </c>
      <c r="BZ5115" s="1">
        <v>0.38739157372986371</v>
      </c>
      <c r="CA5115" s="1">
        <v>0.79373589164785552</v>
      </c>
      <c r="CB5115" s="1">
        <v>0.38739157372986371</v>
      </c>
    </row>
    <row r="5116" spans="52:80" x14ac:dyDescent="0.2">
      <c r="AZ5116" s="33">
        <v>5113</v>
      </c>
      <c r="BA5116" s="33">
        <v>0.37200647508816725</v>
      </c>
      <c r="BB5116" s="33">
        <v>1</v>
      </c>
      <c r="BC5116" s="33">
        <v>2745</v>
      </c>
      <c r="BD5116" s="33">
        <v>1812.0472</v>
      </c>
      <c r="BZ5116" s="1">
        <v>0.38739157372986371</v>
      </c>
      <c r="CA5116" s="1">
        <v>0.79401805869074493</v>
      </c>
      <c r="CB5116" s="1">
        <v>0.38739157372986371</v>
      </c>
    </row>
    <row r="5117" spans="52:80" x14ac:dyDescent="0.2">
      <c r="AZ5117" s="33">
        <v>5114</v>
      </c>
      <c r="BA5117" s="33">
        <v>0.371906392497098</v>
      </c>
      <c r="BB5117" s="33">
        <v>1</v>
      </c>
      <c r="BC5117" s="33">
        <v>2746</v>
      </c>
      <c r="BD5117" s="33">
        <v>1812.4015999999999</v>
      </c>
      <c r="BZ5117" s="1">
        <v>0.38739157372986371</v>
      </c>
      <c r="CA5117" s="1">
        <v>0.79430022573363435</v>
      </c>
      <c r="CB5117" s="1">
        <v>0.38739157372986371</v>
      </c>
    </row>
    <row r="5118" spans="52:80" x14ac:dyDescent="0.2">
      <c r="AZ5118" s="33">
        <v>5115</v>
      </c>
      <c r="BA5118" s="33">
        <v>0.37186575960449042</v>
      </c>
      <c r="BB5118" s="33">
        <v>0</v>
      </c>
      <c r="BC5118" s="33">
        <v>2746</v>
      </c>
      <c r="BD5118" s="33">
        <v>1812.7559999999999</v>
      </c>
      <c r="BZ5118" s="1">
        <v>0.38739157372986371</v>
      </c>
      <c r="CA5118" s="1">
        <v>0.79458239277652365</v>
      </c>
      <c r="CB5118" s="1">
        <v>0.38739157372986371</v>
      </c>
    </row>
    <row r="5119" spans="52:80" x14ac:dyDescent="0.2">
      <c r="AZ5119" s="33">
        <v>5116</v>
      </c>
      <c r="BA5119" s="33">
        <v>0.37180885668441238</v>
      </c>
      <c r="BB5119" s="33">
        <v>0</v>
      </c>
      <c r="BC5119" s="33">
        <v>2746</v>
      </c>
      <c r="BD5119" s="33">
        <v>1813.1104</v>
      </c>
      <c r="BZ5119" s="1">
        <v>0.38739157372986371</v>
      </c>
      <c r="CA5119" s="1">
        <v>0.79486455981941306</v>
      </c>
      <c r="CB5119" s="1">
        <v>0.38739157372986371</v>
      </c>
    </row>
    <row r="5120" spans="52:80" x14ac:dyDescent="0.2">
      <c r="AZ5120" s="33">
        <v>5117</v>
      </c>
      <c r="BA5120" s="33">
        <v>0.37165251165632157</v>
      </c>
      <c r="BB5120" s="33">
        <v>1</v>
      </c>
      <c r="BC5120" s="33">
        <v>2747</v>
      </c>
      <c r="BD5120" s="33">
        <v>1813.4648</v>
      </c>
      <c r="BZ5120" s="1">
        <v>0.38754646840148699</v>
      </c>
      <c r="CA5120" s="1">
        <v>0.79486455981941306</v>
      </c>
      <c r="CB5120" s="1">
        <v>0.38754646840148699</v>
      </c>
    </row>
    <row r="5121" spans="52:80" x14ac:dyDescent="0.2">
      <c r="AZ5121" s="33">
        <v>5118</v>
      </c>
      <c r="BA5121" s="33">
        <v>0.37158497977029764</v>
      </c>
      <c r="BB5121" s="33">
        <v>0</v>
      </c>
      <c r="BC5121" s="33">
        <v>2747</v>
      </c>
      <c r="BD5121" s="33">
        <v>1813.8191999999999</v>
      </c>
      <c r="BZ5121" s="1">
        <v>0.38770136307311026</v>
      </c>
      <c r="CA5121" s="1">
        <v>0.79486455981941306</v>
      </c>
      <c r="CB5121" s="1">
        <v>0.38770136307311026</v>
      </c>
    </row>
    <row r="5122" spans="52:80" x14ac:dyDescent="0.2">
      <c r="AZ5122" s="33">
        <v>5119</v>
      </c>
      <c r="BA5122" s="33">
        <v>0.37150961761634982</v>
      </c>
      <c r="BB5122" s="33">
        <v>0</v>
      </c>
      <c r="BC5122" s="33">
        <v>2747</v>
      </c>
      <c r="BD5122" s="33">
        <v>1814.1735999999999</v>
      </c>
      <c r="BZ5122" s="1">
        <v>0.38770136307311026</v>
      </c>
      <c r="CA5122" s="1">
        <v>0.79514672686230248</v>
      </c>
      <c r="CB5122" s="1">
        <v>0.38770136307311026</v>
      </c>
    </row>
    <row r="5123" spans="52:80" x14ac:dyDescent="0.2">
      <c r="AZ5123" s="33">
        <v>5120</v>
      </c>
      <c r="BA5123" s="33">
        <v>0.37150961761634982</v>
      </c>
      <c r="BB5123" s="33">
        <v>0</v>
      </c>
      <c r="BC5123" s="33">
        <v>2747</v>
      </c>
      <c r="BD5123" s="33">
        <v>1814.528</v>
      </c>
      <c r="BZ5123" s="1">
        <v>0.38785625774473359</v>
      </c>
      <c r="CA5123" s="1">
        <v>0.79514672686230248</v>
      </c>
      <c r="CB5123" s="1">
        <v>0.38785625774473359</v>
      </c>
    </row>
    <row r="5124" spans="52:80" x14ac:dyDescent="0.2">
      <c r="AZ5124" s="33">
        <v>5121</v>
      </c>
      <c r="BA5124" s="33">
        <v>0.37137133865790711</v>
      </c>
      <c r="BB5124" s="33">
        <v>0</v>
      </c>
      <c r="BC5124" s="33">
        <v>2747</v>
      </c>
      <c r="BD5124" s="33">
        <v>1814.8824</v>
      </c>
      <c r="BZ5124" s="1">
        <v>0.38801115241635686</v>
      </c>
      <c r="CA5124" s="1">
        <v>0.79514672686230248</v>
      </c>
      <c r="CB5124" s="1">
        <v>0.38801115241635686</v>
      </c>
    </row>
    <row r="5125" spans="52:80" x14ac:dyDescent="0.2">
      <c r="AZ5125" s="33">
        <v>5122</v>
      </c>
      <c r="BA5125" s="33">
        <v>0.37130017884888422</v>
      </c>
      <c r="BB5125" s="33">
        <v>0</v>
      </c>
      <c r="BC5125" s="33">
        <v>2747</v>
      </c>
      <c r="BD5125" s="33">
        <v>1815.2367999999999</v>
      </c>
      <c r="BZ5125" s="1">
        <v>0.38816604708798019</v>
      </c>
      <c r="CA5125" s="1">
        <v>0.79514672686230248</v>
      </c>
      <c r="CB5125" s="1">
        <v>0.38816604708798019</v>
      </c>
    </row>
    <row r="5126" spans="52:80" x14ac:dyDescent="0.2">
      <c r="AZ5126" s="33">
        <v>5123</v>
      </c>
      <c r="BA5126" s="33">
        <v>0.37128750553916262</v>
      </c>
      <c r="BB5126" s="33">
        <v>0</v>
      </c>
      <c r="BC5126" s="33">
        <v>2747</v>
      </c>
      <c r="BD5126" s="33">
        <v>1815.5912000000001</v>
      </c>
      <c r="BZ5126" s="1">
        <v>0.38832094175960347</v>
      </c>
      <c r="CA5126" s="1">
        <v>0.79514672686230248</v>
      </c>
      <c r="CB5126" s="1">
        <v>0.38832094175960347</v>
      </c>
    </row>
    <row r="5127" spans="52:80" x14ac:dyDescent="0.2">
      <c r="AZ5127" s="33">
        <v>5124</v>
      </c>
      <c r="BA5127" s="33">
        <v>0.37118250970875305</v>
      </c>
      <c r="BB5127" s="33">
        <v>0</v>
      </c>
      <c r="BC5127" s="33">
        <v>2747</v>
      </c>
      <c r="BD5127" s="33">
        <v>1815.9456</v>
      </c>
      <c r="BZ5127" s="1">
        <v>0.38832094175960347</v>
      </c>
      <c r="CA5127" s="1">
        <v>0.79542889390519189</v>
      </c>
      <c r="CB5127" s="1">
        <v>0.38832094175960347</v>
      </c>
    </row>
    <row r="5128" spans="52:80" x14ac:dyDescent="0.2">
      <c r="AZ5128" s="33">
        <v>5125</v>
      </c>
      <c r="BA5128" s="33">
        <v>0.37084581739903211</v>
      </c>
      <c r="BB5128" s="33">
        <v>0</v>
      </c>
      <c r="BC5128" s="33">
        <v>2747</v>
      </c>
      <c r="BD5128" s="33">
        <v>1816.3</v>
      </c>
      <c r="BZ5128" s="1">
        <v>0.38847583643122674</v>
      </c>
      <c r="CA5128" s="1">
        <v>0.79542889390519189</v>
      </c>
      <c r="CB5128" s="1">
        <v>0.38847583643122674</v>
      </c>
    </row>
    <row r="5129" spans="52:80" x14ac:dyDescent="0.2">
      <c r="AZ5129" s="33">
        <v>5126</v>
      </c>
      <c r="BA5129" s="33">
        <v>0.37066171795593017</v>
      </c>
      <c r="BB5129" s="33">
        <v>1</v>
      </c>
      <c r="BC5129" s="33">
        <v>2748</v>
      </c>
      <c r="BD5129" s="33">
        <v>1816.6543999999999</v>
      </c>
      <c r="BZ5129" s="1">
        <v>0.38863073110285007</v>
      </c>
      <c r="CA5129" s="1">
        <v>0.79542889390519189</v>
      </c>
      <c r="CB5129" s="1">
        <v>0.38863073110285007</v>
      </c>
    </row>
    <row r="5130" spans="52:80" x14ac:dyDescent="0.2">
      <c r="AZ5130" s="33">
        <v>5127</v>
      </c>
      <c r="BA5130" s="33">
        <v>0.37053702818824763</v>
      </c>
      <c r="BB5130" s="33">
        <v>0</v>
      </c>
      <c r="BC5130" s="33">
        <v>2748</v>
      </c>
      <c r="BD5130" s="33">
        <v>1817.0088000000001</v>
      </c>
      <c r="BZ5130" s="1">
        <v>0.38878562577447334</v>
      </c>
      <c r="CA5130" s="1">
        <v>0.79571106094808131</v>
      </c>
      <c r="CB5130" s="1">
        <v>0.38878562577447334</v>
      </c>
    </row>
    <row r="5131" spans="52:80" x14ac:dyDescent="0.2">
      <c r="AZ5131" s="33">
        <v>5128</v>
      </c>
      <c r="BA5131" s="33">
        <v>0.37019229828845235</v>
      </c>
      <c r="BB5131" s="33">
        <v>1</v>
      </c>
      <c r="BC5131" s="33">
        <v>2749</v>
      </c>
      <c r="BD5131" s="33">
        <v>1817.3632</v>
      </c>
      <c r="BZ5131" s="1">
        <v>0.38894052044609667</v>
      </c>
      <c r="CA5131" s="1">
        <v>0.79571106094808131</v>
      </c>
      <c r="CB5131" s="1">
        <v>0.38894052044609667</v>
      </c>
    </row>
    <row r="5132" spans="52:80" x14ac:dyDescent="0.2">
      <c r="AZ5132" s="33">
        <v>5129</v>
      </c>
      <c r="BA5132" s="33">
        <v>0.37014336631943201</v>
      </c>
      <c r="BB5132" s="33">
        <v>1</v>
      </c>
      <c r="BC5132" s="33">
        <v>2750</v>
      </c>
      <c r="BD5132" s="33">
        <v>1817.7175999999999</v>
      </c>
      <c r="BZ5132" s="1">
        <v>0.38894052044609667</v>
      </c>
      <c r="CA5132" s="1">
        <v>0.79599322799097061</v>
      </c>
      <c r="CB5132" s="1">
        <v>0.38894052044609667</v>
      </c>
    </row>
    <row r="5133" spans="52:80" x14ac:dyDescent="0.2">
      <c r="AZ5133" s="33">
        <v>5130</v>
      </c>
      <c r="BA5133" s="33">
        <v>0.37004914949339779</v>
      </c>
      <c r="BB5133" s="33">
        <v>1</v>
      </c>
      <c r="BC5133" s="33">
        <v>2751</v>
      </c>
      <c r="BD5133" s="33">
        <v>1818.0719999999999</v>
      </c>
      <c r="BZ5133" s="1">
        <v>0.38909541511771994</v>
      </c>
      <c r="CA5133" s="1">
        <v>0.79599322799097061</v>
      </c>
      <c r="CB5133" s="1">
        <v>0.38909541511771994</v>
      </c>
    </row>
    <row r="5134" spans="52:80" x14ac:dyDescent="0.2">
      <c r="AZ5134" s="33">
        <v>5131</v>
      </c>
      <c r="BA5134" s="33">
        <v>0.37000494076394957</v>
      </c>
      <c r="BB5134" s="33">
        <v>0</v>
      </c>
      <c r="BC5134" s="33">
        <v>2751</v>
      </c>
      <c r="BD5134" s="33">
        <v>1818.4264000000001</v>
      </c>
      <c r="BZ5134" s="1">
        <v>0.38909541511771994</v>
      </c>
      <c r="CA5134" s="1">
        <v>0.79627539503386002</v>
      </c>
      <c r="CB5134" s="1">
        <v>0.38909541511771994</v>
      </c>
    </row>
    <row r="5135" spans="52:80" x14ac:dyDescent="0.2">
      <c r="AZ5135" s="33">
        <v>5132</v>
      </c>
      <c r="BA5135" s="33">
        <v>0.37000494076394957</v>
      </c>
      <c r="BB5135" s="33">
        <v>1</v>
      </c>
      <c r="BC5135" s="33">
        <v>2752</v>
      </c>
      <c r="BD5135" s="33">
        <v>1818.7808</v>
      </c>
      <c r="BZ5135" s="1">
        <v>0.38925030978934327</v>
      </c>
      <c r="CA5135" s="1">
        <v>0.79627539503386002</v>
      </c>
      <c r="CB5135" s="1">
        <v>0.38925030978934327</v>
      </c>
    </row>
    <row r="5136" spans="52:80" x14ac:dyDescent="0.2">
      <c r="AZ5136" s="33">
        <v>5133</v>
      </c>
      <c r="BA5136" s="33">
        <v>0.36999114622334744</v>
      </c>
      <c r="BB5136" s="33">
        <v>0</v>
      </c>
      <c r="BC5136" s="33">
        <v>2752</v>
      </c>
      <c r="BD5136" s="33">
        <v>1819.1351999999999</v>
      </c>
      <c r="BZ5136" s="1">
        <v>0.38940520446096655</v>
      </c>
      <c r="CA5136" s="1">
        <v>0.79627539503386002</v>
      </c>
      <c r="CB5136" s="1">
        <v>0.38940520446096655</v>
      </c>
    </row>
    <row r="5137" spans="52:80" x14ac:dyDescent="0.2">
      <c r="AZ5137" s="33">
        <v>5134</v>
      </c>
      <c r="BA5137" s="33">
        <v>0.36991694546653964</v>
      </c>
      <c r="BB5137" s="33">
        <v>0</v>
      </c>
      <c r="BC5137" s="33">
        <v>2752</v>
      </c>
      <c r="BD5137" s="33">
        <v>1819.4895999999999</v>
      </c>
      <c r="BZ5137" s="1">
        <v>0.38940520446096655</v>
      </c>
      <c r="CA5137" s="1">
        <v>0.79655756207674944</v>
      </c>
      <c r="CB5137" s="1">
        <v>0.38940520446096655</v>
      </c>
    </row>
    <row r="5138" spans="52:80" x14ac:dyDescent="0.2">
      <c r="AZ5138" s="33">
        <v>5135</v>
      </c>
      <c r="BA5138" s="33">
        <v>0.36982929404548537</v>
      </c>
      <c r="BB5138" s="33">
        <v>1</v>
      </c>
      <c r="BC5138" s="33">
        <v>2753</v>
      </c>
      <c r="BD5138" s="33">
        <v>1819.8440000000001</v>
      </c>
      <c r="BZ5138" s="1">
        <v>0.38956009913258982</v>
      </c>
      <c r="CA5138" s="1">
        <v>0.79655756207674944</v>
      </c>
      <c r="CB5138" s="1">
        <v>0.38956009913258982</v>
      </c>
    </row>
    <row r="5139" spans="52:80" x14ac:dyDescent="0.2">
      <c r="AZ5139" s="33">
        <v>5136</v>
      </c>
      <c r="BA5139" s="33">
        <v>0.36972714992038513</v>
      </c>
      <c r="BB5139" s="33">
        <v>0</v>
      </c>
      <c r="BC5139" s="33">
        <v>2753</v>
      </c>
      <c r="BD5139" s="33">
        <v>1820.1984</v>
      </c>
      <c r="BZ5139" s="1">
        <v>0.38971499380421315</v>
      </c>
      <c r="CA5139" s="1">
        <v>0.79655756207674944</v>
      </c>
      <c r="CB5139" s="1">
        <v>0.38971499380421315</v>
      </c>
    </row>
    <row r="5140" spans="52:80" x14ac:dyDescent="0.2">
      <c r="AZ5140" s="33">
        <v>5137</v>
      </c>
      <c r="BA5140" s="33">
        <v>0.36964890645875337</v>
      </c>
      <c r="BB5140" s="33">
        <v>0</v>
      </c>
      <c r="BC5140" s="33">
        <v>2753</v>
      </c>
      <c r="BD5140" s="33">
        <v>1820.5527999999999</v>
      </c>
      <c r="BZ5140" s="1">
        <v>0.38986988847583642</v>
      </c>
      <c r="CA5140" s="1">
        <v>0.79655756207674944</v>
      </c>
      <c r="CB5140" s="1">
        <v>0.38986988847583642</v>
      </c>
    </row>
    <row r="5141" spans="52:80" x14ac:dyDescent="0.2">
      <c r="AZ5141" s="33">
        <v>5138</v>
      </c>
      <c r="BA5141" s="33">
        <v>0.36961009246699794</v>
      </c>
      <c r="BB5141" s="33">
        <v>1</v>
      </c>
      <c r="BC5141" s="33">
        <v>2754</v>
      </c>
      <c r="BD5141" s="33">
        <v>1820.9071999999999</v>
      </c>
      <c r="BZ5141" s="1">
        <v>0.39002478314745975</v>
      </c>
      <c r="CA5141" s="1">
        <v>0.79655756207674944</v>
      </c>
      <c r="CB5141" s="1">
        <v>0.39002478314745975</v>
      </c>
    </row>
    <row r="5142" spans="52:80" x14ac:dyDescent="0.2">
      <c r="AZ5142" s="33">
        <v>5139</v>
      </c>
      <c r="BA5142" s="33">
        <v>0.36952328995302064</v>
      </c>
      <c r="BB5142" s="33">
        <v>1</v>
      </c>
      <c r="BC5142" s="33">
        <v>2755</v>
      </c>
      <c r="BD5142" s="33">
        <v>1821.2616</v>
      </c>
      <c r="BZ5142" s="1">
        <v>0.39017967781908303</v>
      </c>
      <c r="CA5142" s="1">
        <v>0.79655756207674944</v>
      </c>
      <c r="CB5142" s="1">
        <v>0.39017967781908303</v>
      </c>
    </row>
    <row r="5143" spans="52:80" x14ac:dyDescent="0.2">
      <c r="AZ5143" s="33">
        <v>5140</v>
      </c>
      <c r="BA5143" s="33">
        <v>0.36947851639884693</v>
      </c>
      <c r="BB5143" s="33">
        <v>1</v>
      </c>
      <c r="BC5143" s="33">
        <v>2756</v>
      </c>
      <c r="BD5143" s="33">
        <v>1821.616</v>
      </c>
      <c r="BZ5143" s="1">
        <v>0.39017967781908303</v>
      </c>
      <c r="CA5143" s="1">
        <v>0.79683972911963885</v>
      </c>
      <c r="CB5143" s="1">
        <v>0.39017967781908303</v>
      </c>
    </row>
    <row r="5144" spans="52:80" x14ac:dyDescent="0.2">
      <c r="AZ5144" s="33">
        <v>5141</v>
      </c>
      <c r="BA5144" s="33">
        <v>0.36947306429189258</v>
      </c>
      <c r="BB5144" s="33">
        <v>0</v>
      </c>
      <c r="BC5144" s="33">
        <v>2756</v>
      </c>
      <c r="BD5144" s="33">
        <v>1821.9703999999999</v>
      </c>
      <c r="BZ5144" s="1">
        <v>0.3903345724907063</v>
      </c>
      <c r="CA5144" s="1">
        <v>0.79683972911963885</v>
      </c>
      <c r="CB5144" s="1">
        <v>0.3903345724907063</v>
      </c>
    </row>
    <row r="5145" spans="52:80" x14ac:dyDescent="0.2">
      <c r="AZ5145" s="33">
        <v>5142</v>
      </c>
      <c r="BA5145" s="33">
        <v>0.36947306429189258</v>
      </c>
      <c r="BB5145" s="33">
        <v>0</v>
      </c>
      <c r="BC5145" s="33">
        <v>2756</v>
      </c>
      <c r="BD5145" s="33">
        <v>1822.3247999999999</v>
      </c>
      <c r="BZ5145" s="1">
        <v>0.3906443618339529</v>
      </c>
      <c r="CA5145" s="1">
        <v>0.79683972911963885</v>
      </c>
      <c r="CB5145" s="1">
        <v>0.3906443618339529</v>
      </c>
    </row>
    <row r="5146" spans="52:80" x14ac:dyDescent="0.2">
      <c r="AZ5146" s="33">
        <v>5143</v>
      </c>
      <c r="BA5146" s="33">
        <v>0.36944974033909767</v>
      </c>
      <c r="BB5146" s="33">
        <v>0</v>
      </c>
      <c r="BC5146" s="33">
        <v>2756</v>
      </c>
      <c r="BD5146" s="33">
        <v>1822.6792</v>
      </c>
      <c r="BZ5146" s="1">
        <v>0.3909541511771995</v>
      </c>
      <c r="CA5146" s="1">
        <v>0.79683972911963885</v>
      </c>
      <c r="CB5146" s="1">
        <v>0.3909541511771995</v>
      </c>
    </row>
    <row r="5147" spans="52:80" x14ac:dyDescent="0.2">
      <c r="AZ5147" s="33">
        <v>5144</v>
      </c>
      <c r="BA5147" s="33">
        <v>0.36943798588534127</v>
      </c>
      <c r="BB5147" s="33">
        <v>0</v>
      </c>
      <c r="BC5147" s="33">
        <v>2756</v>
      </c>
      <c r="BD5147" s="33">
        <v>1823.0336</v>
      </c>
      <c r="BZ5147" s="1">
        <v>0.39110904584882278</v>
      </c>
      <c r="CA5147" s="1">
        <v>0.79683972911963885</v>
      </c>
      <c r="CB5147" s="1">
        <v>0.39110904584882278</v>
      </c>
    </row>
    <row r="5148" spans="52:80" x14ac:dyDescent="0.2">
      <c r="AZ5148" s="33">
        <v>5145</v>
      </c>
      <c r="BA5148" s="33">
        <v>0.36932129385632584</v>
      </c>
      <c r="BB5148" s="33">
        <v>1</v>
      </c>
      <c r="BC5148" s="33">
        <v>2757</v>
      </c>
      <c r="BD5148" s="33">
        <v>1823.3879999999999</v>
      </c>
      <c r="BZ5148" s="1">
        <v>0.39126394052044611</v>
      </c>
      <c r="CA5148" s="1">
        <v>0.79683972911963885</v>
      </c>
      <c r="CB5148" s="1">
        <v>0.39126394052044611</v>
      </c>
    </row>
    <row r="5149" spans="52:80" x14ac:dyDescent="0.2">
      <c r="AZ5149" s="33">
        <v>5146</v>
      </c>
      <c r="BA5149" s="33">
        <v>0.36924733110274494</v>
      </c>
      <c r="BB5149" s="33">
        <v>0</v>
      </c>
      <c r="BC5149" s="33">
        <v>2757</v>
      </c>
      <c r="BD5149" s="33">
        <v>1823.7423999999999</v>
      </c>
      <c r="BZ5149" s="1">
        <v>0.39141883519206938</v>
      </c>
      <c r="CA5149" s="1">
        <v>0.79683972911963885</v>
      </c>
      <c r="CB5149" s="1">
        <v>0.39141883519206938</v>
      </c>
    </row>
    <row r="5150" spans="52:80" x14ac:dyDescent="0.2">
      <c r="AZ5150" s="33">
        <v>5147</v>
      </c>
      <c r="BA5150" s="33">
        <v>0.3691631520085773</v>
      </c>
      <c r="BB5150" s="33">
        <v>1</v>
      </c>
      <c r="BC5150" s="33">
        <v>2758</v>
      </c>
      <c r="BD5150" s="33">
        <v>1824.0968</v>
      </c>
      <c r="BZ5150" s="1">
        <v>0.39157372986369271</v>
      </c>
      <c r="CA5150" s="1">
        <v>0.79683972911963885</v>
      </c>
      <c r="CB5150" s="1">
        <v>0.39157372986369271</v>
      </c>
    </row>
    <row r="5151" spans="52:80" x14ac:dyDescent="0.2">
      <c r="AZ5151" s="33">
        <v>5148</v>
      </c>
      <c r="BA5151" s="33">
        <v>0.36909004713810101</v>
      </c>
      <c r="BB5151" s="33">
        <v>1</v>
      </c>
      <c r="BC5151" s="33">
        <v>2759</v>
      </c>
      <c r="BD5151" s="33">
        <v>1824.4512</v>
      </c>
      <c r="BZ5151" s="1">
        <v>0.39172862453531598</v>
      </c>
      <c r="CA5151" s="1">
        <v>0.79683972911963885</v>
      </c>
      <c r="CB5151" s="1">
        <v>0.39172862453531598</v>
      </c>
    </row>
    <row r="5152" spans="52:80" x14ac:dyDescent="0.2">
      <c r="AZ5152" s="33">
        <v>5149</v>
      </c>
      <c r="BA5152" s="33">
        <v>0.36897883814423821</v>
      </c>
      <c r="BB5152" s="33">
        <v>0</v>
      </c>
      <c r="BC5152" s="33">
        <v>2759</v>
      </c>
      <c r="BD5152" s="33">
        <v>1824.8055999999999</v>
      </c>
      <c r="BZ5152" s="1">
        <v>0.39172862453531598</v>
      </c>
      <c r="CA5152" s="1">
        <v>0.79712189616252827</v>
      </c>
      <c r="CB5152" s="1">
        <v>0.39172862453531598</v>
      </c>
    </row>
    <row r="5153" spans="52:80" x14ac:dyDescent="0.2">
      <c r="AZ5153" s="33">
        <v>5150</v>
      </c>
      <c r="BA5153" s="33">
        <v>0.36886181885354735</v>
      </c>
      <c r="BB5153" s="33">
        <v>1</v>
      </c>
      <c r="BC5153" s="33">
        <v>2760</v>
      </c>
      <c r="BD5153" s="33">
        <v>1825.1599999999999</v>
      </c>
      <c r="BZ5153" s="1">
        <v>0.39188351920693926</v>
      </c>
      <c r="CA5153" s="1">
        <v>0.79712189616252827</v>
      </c>
      <c r="CB5153" s="1">
        <v>0.39188351920693926</v>
      </c>
    </row>
    <row r="5154" spans="52:80" x14ac:dyDescent="0.2">
      <c r="AZ5154" s="33">
        <v>5151</v>
      </c>
      <c r="BA5154" s="33">
        <v>0.36877572601033909</v>
      </c>
      <c r="BB5154" s="33">
        <v>1</v>
      </c>
      <c r="BC5154" s="33">
        <v>2761</v>
      </c>
      <c r="BD5154" s="33">
        <v>1825.5144</v>
      </c>
      <c r="BZ5154" s="1">
        <v>0.39203841387856259</v>
      </c>
      <c r="CA5154" s="1">
        <v>0.79712189616252827</v>
      </c>
      <c r="CB5154" s="1">
        <v>0.39203841387856259</v>
      </c>
    </row>
    <row r="5155" spans="52:80" x14ac:dyDescent="0.2">
      <c r="AZ5155" s="33">
        <v>5152</v>
      </c>
      <c r="BA5155" s="33">
        <v>0.36871271997074762</v>
      </c>
      <c r="BB5155" s="33">
        <v>0</v>
      </c>
      <c r="BC5155" s="33">
        <v>2761</v>
      </c>
      <c r="BD5155" s="33">
        <v>1825.8688</v>
      </c>
      <c r="BZ5155" s="1">
        <v>0.39203841387856259</v>
      </c>
      <c r="CA5155" s="1">
        <v>0.79740406320541757</v>
      </c>
      <c r="CB5155" s="1">
        <v>0.39203841387856259</v>
      </c>
    </row>
    <row r="5156" spans="52:80" x14ac:dyDescent="0.2">
      <c r="AZ5156" s="33">
        <v>5153</v>
      </c>
      <c r="BA5156" s="33">
        <v>0.36866365801863782</v>
      </c>
      <c r="BB5156" s="33">
        <v>1</v>
      </c>
      <c r="BC5156" s="33">
        <v>2762</v>
      </c>
      <c r="BD5156" s="33">
        <v>1826.2231999999999</v>
      </c>
      <c r="BZ5156" s="1">
        <v>0.39203841387856259</v>
      </c>
      <c r="CA5156" s="1">
        <v>0.79768623024830698</v>
      </c>
      <c r="CB5156" s="1">
        <v>0.39203841387856259</v>
      </c>
    </row>
    <row r="5157" spans="52:80" x14ac:dyDescent="0.2">
      <c r="AZ5157" s="33">
        <v>5154</v>
      </c>
      <c r="BA5157" s="33">
        <v>0.36849854674992666</v>
      </c>
      <c r="BB5157" s="33">
        <v>1</v>
      </c>
      <c r="BC5157" s="33">
        <v>2763</v>
      </c>
      <c r="BD5157" s="33">
        <v>1826.5776000000001</v>
      </c>
      <c r="BZ5157" s="1">
        <v>0.39219330855018586</v>
      </c>
      <c r="CA5157" s="1">
        <v>0.79768623024830698</v>
      </c>
      <c r="CB5157" s="1">
        <v>0.39219330855018586</v>
      </c>
    </row>
    <row r="5158" spans="52:80" x14ac:dyDescent="0.2">
      <c r="AZ5158" s="33">
        <v>5155</v>
      </c>
      <c r="BA5158" s="33">
        <v>0.36841283222230442</v>
      </c>
      <c r="BB5158" s="33">
        <v>0</v>
      </c>
      <c r="BC5158" s="33">
        <v>2763</v>
      </c>
      <c r="BD5158" s="33">
        <v>1826.932</v>
      </c>
      <c r="BZ5158" s="1">
        <v>0.39234820322180919</v>
      </c>
      <c r="CA5158" s="1">
        <v>0.79768623024830698</v>
      </c>
      <c r="CB5158" s="1">
        <v>0.39234820322180919</v>
      </c>
    </row>
    <row r="5159" spans="52:80" x14ac:dyDescent="0.2">
      <c r="AZ5159" s="33">
        <v>5156</v>
      </c>
      <c r="BA5159" s="33">
        <v>0.36838266262859448</v>
      </c>
      <c r="BB5159" s="33">
        <v>1</v>
      </c>
      <c r="BC5159" s="33">
        <v>2764</v>
      </c>
      <c r="BD5159" s="33">
        <v>1827.2864</v>
      </c>
      <c r="BZ5159" s="1">
        <v>0.39250309789343246</v>
      </c>
      <c r="CA5159" s="1">
        <v>0.79768623024830698</v>
      </c>
      <c r="CB5159" s="1">
        <v>0.39250309789343246</v>
      </c>
    </row>
    <row r="5160" spans="52:80" x14ac:dyDescent="0.2">
      <c r="AZ5160" s="33">
        <v>5157</v>
      </c>
      <c r="BA5160" s="33">
        <v>0.36834355398493818</v>
      </c>
      <c r="BB5160" s="33">
        <v>0</v>
      </c>
      <c r="BC5160" s="33">
        <v>2764</v>
      </c>
      <c r="BD5160" s="33">
        <v>1827.6407999999999</v>
      </c>
      <c r="BZ5160" s="1">
        <v>0.39265799256505574</v>
      </c>
      <c r="CA5160" s="1">
        <v>0.79768623024830698</v>
      </c>
      <c r="CB5160" s="1">
        <v>0.39265799256505574</v>
      </c>
    </row>
    <row r="5161" spans="52:80" x14ac:dyDescent="0.2">
      <c r="AZ5161" s="33">
        <v>5158</v>
      </c>
      <c r="BA5161" s="33">
        <v>0.36834021354092433</v>
      </c>
      <c r="BB5161" s="33">
        <v>0</v>
      </c>
      <c r="BC5161" s="33">
        <v>2764</v>
      </c>
      <c r="BD5161" s="33">
        <v>1827.9952000000001</v>
      </c>
      <c r="BZ5161" s="1">
        <v>0.39281288723667906</v>
      </c>
      <c r="CA5161" s="1">
        <v>0.79768623024830698</v>
      </c>
      <c r="CB5161" s="1">
        <v>0.39281288723667906</v>
      </c>
    </row>
    <row r="5162" spans="52:80" x14ac:dyDescent="0.2">
      <c r="AZ5162" s="33">
        <v>5159</v>
      </c>
      <c r="BA5162" s="33">
        <v>0.3683176788861392</v>
      </c>
      <c r="BB5162" s="33">
        <v>0</v>
      </c>
      <c r="BC5162" s="33">
        <v>2764</v>
      </c>
      <c r="BD5162" s="33">
        <v>1828.3496</v>
      </c>
      <c r="BZ5162" s="1">
        <v>0.39281288723667906</v>
      </c>
      <c r="CA5162" s="1">
        <v>0.7979683972911964</v>
      </c>
      <c r="CB5162" s="1">
        <v>0.39281288723667906</v>
      </c>
    </row>
    <row r="5163" spans="52:80" x14ac:dyDescent="0.2">
      <c r="AZ5163" s="33">
        <v>5160</v>
      </c>
      <c r="BA5163" s="33">
        <v>0.36792723961415563</v>
      </c>
      <c r="BB5163" s="33">
        <v>0</v>
      </c>
      <c r="BC5163" s="33">
        <v>2764</v>
      </c>
      <c r="BD5163" s="33">
        <v>1828.704</v>
      </c>
      <c r="BZ5163" s="1">
        <v>0.39296778190830234</v>
      </c>
      <c r="CA5163" s="1">
        <v>0.7979683972911964</v>
      </c>
      <c r="CB5163" s="1">
        <v>0.39296778190830234</v>
      </c>
    </row>
    <row r="5164" spans="52:80" x14ac:dyDescent="0.2">
      <c r="AZ5164" s="33">
        <v>5161</v>
      </c>
      <c r="BA5164" s="33">
        <v>0.36785883509901723</v>
      </c>
      <c r="BB5164" s="33">
        <v>1</v>
      </c>
      <c r="BC5164" s="33">
        <v>2765</v>
      </c>
      <c r="BD5164" s="33">
        <v>1829.0583999999999</v>
      </c>
      <c r="BZ5164" s="1">
        <v>0.39312267657992567</v>
      </c>
      <c r="CA5164" s="1">
        <v>0.7979683972911964</v>
      </c>
      <c r="CB5164" s="1">
        <v>0.39312267657992567</v>
      </c>
    </row>
    <row r="5165" spans="52:80" x14ac:dyDescent="0.2">
      <c r="AZ5165" s="33">
        <v>5162</v>
      </c>
      <c r="BA5165" s="33">
        <v>0.3676586444345511</v>
      </c>
      <c r="BB5165" s="33">
        <v>0</v>
      </c>
      <c r="BC5165" s="33">
        <v>2765</v>
      </c>
      <c r="BD5165" s="33">
        <v>1829.4128000000001</v>
      </c>
      <c r="BZ5165" s="1">
        <v>0.39343246592317227</v>
      </c>
      <c r="CA5165" s="1">
        <v>0.7979683972911964</v>
      </c>
      <c r="CB5165" s="1">
        <v>0.39343246592317227</v>
      </c>
    </row>
    <row r="5166" spans="52:80" x14ac:dyDescent="0.2">
      <c r="AZ5166" s="33">
        <v>5163</v>
      </c>
      <c r="BA5166" s="33">
        <v>0.3676586444345511</v>
      </c>
      <c r="BB5166" s="33">
        <v>0</v>
      </c>
      <c r="BC5166" s="33">
        <v>2765</v>
      </c>
      <c r="BD5166" s="33">
        <v>1829.7672</v>
      </c>
      <c r="BZ5166" s="1">
        <v>0.39343246592317227</v>
      </c>
      <c r="CA5166" s="1">
        <v>0.79825056433408581</v>
      </c>
      <c r="CB5166" s="1">
        <v>0.39343246592317227</v>
      </c>
    </row>
    <row r="5167" spans="52:80" x14ac:dyDescent="0.2">
      <c r="AZ5167" s="33">
        <v>5164</v>
      </c>
      <c r="BA5167" s="33">
        <v>0.36764495796609969</v>
      </c>
      <c r="BB5167" s="33">
        <v>0</v>
      </c>
      <c r="BC5167" s="33">
        <v>2765</v>
      </c>
      <c r="BD5167" s="33">
        <v>1830.1215999999999</v>
      </c>
      <c r="BZ5167" s="1">
        <v>0.39358736059479554</v>
      </c>
      <c r="CA5167" s="1">
        <v>0.79825056433408581</v>
      </c>
      <c r="CB5167" s="1">
        <v>0.39358736059479554</v>
      </c>
    </row>
    <row r="5168" spans="52:80" x14ac:dyDescent="0.2">
      <c r="AZ5168" s="33">
        <v>5165</v>
      </c>
      <c r="BA5168" s="33">
        <v>0.3676098683617483</v>
      </c>
      <c r="BB5168" s="33">
        <v>1</v>
      </c>
      <c r="BC5168" s="33">
        <v>2766</v>
      </c>
      <c r="BD5168" s="33">
        <v>1830.4759999999999</v>
      </c>
      <c r="BZ5168" s="1">
        <v>0.39374225526641882</v>
      </c>
      <c r="CA5168" s="1">
        <v>0.79825056433408581</v>
      </c>
      <c r="CB5168" s="1">
        <v>0.39374225526641882</v>
      </c>
    </row>
    <row r="5169" spans="52:80" x14ac:dyDescent="0.2">
      <c r="AZ5169" s="33">
        <v>5166</v>
      </c>
      <c r="BA5169" s="33">
        <v>0.36757538211398777</v>
      </c>
      <c r="BB5169" s="33">
        <v>1</v>
      </c>
      <c r="BC5169" s="33">
        <v>2767</v>
      </c>
      <c r="BD5169" s="33">
        <v>1830.8304000000001</v>
      </c>
      <c r="BZ5169" s="1">
        <v>0.39389714993804215</v>
      </c>
      <c r="CA5169" s="1">
        <v>0.79825056433408581</v>
      </c>
      <c r="CB5169" s="1">
        <v>0.39389714993804215</v>
      </c>
    </row>
    <row r="5170" spans="52:80" x14ac:dyDescent="0.2">
      <c r="AZ5170" s="33">
        <v>5167</v>
      </c>
      <c r="BA5170" s="33">
        <v>0.36741716407670566</v>
      </c>
      <c r="BB5170" s="33">
        <v>1</v>
      </c>
      <c r="BC5170" s="33">
        <v>2768</v>
      </c>
      <c r="BD5170" s="33">
        <v>1831.1848</v>
      </c>
      <c r="BZ5170" s="1">
        <v>0.39389714993804215</v>
      </c>
      <c r="CA5170" s="1">
        <v>0.79853273137697522</v>
      </c>
      <c r="CB5170" s="1">
        <v>0.39389714993804215</v>
      </c>
    </row>
    <row r="5171" spans="52:80" x14ac:dyDescent="0.2">
      <c r="AZ5171" s="33">
        <v>5168</v>
      </c>
      <c r="BA5171" s="33">
        <v>0.36732195517019628</v>
      </c>
      <c r="BB5171" s="33">
        <v>0</v>
      </c>
      <c r="BC5171" s="33">
        <v>2768</v>
      </c>
      <c r="BD5171" s="33">
        <v>1831.5391999999999</v>
      </c>
      <c r="BZ5171" s="1">
        <v>0.39405204460966542</v>
      </c>
      <c r="CA5171" s="1">
        <v>0.79853273137697522</v>
      </c>
      <c r="CB5171" s="1">
        <v>0.39405204460966542</v>
      </c>
    </row>
    <row r="5172" spans="52:80" x14ac:dyDescent="0.2">
      <c r="AZ5172" s="33">
        <v>5169</v>
      </c>
      <c r="BA5172" s="33">
        <v>0.36725310172884962</v>
      </c>
      <c r="BB5172" s="33">
        <v>0</v>
      </c>
      <c r="BC5172" s="33">
        <v>2768</v>
      </c>
      <c r="BD5172" s="33">
        <v>1831.8935999999999</v>
      </c>
      <c r="BZ5172" s="1">
        <v>0.39405204460966542</v>
      </c>
      <c r="CA5172" s="1">
        <v>0.79881489841986453</v>
      </c>
      <c r="CB5172" s="1">
        <v>0.39405204460966542</v>
      </c>
    </row>
    <row r="5173" spans="52:80" x14ac:dyDescent="0.2">
      <c r="AZ5173" s="33">
        <v>5170</v>
      </c>
      <c r="BA5173" s="33">
        <v>0.36725310172884962</v>
      </c>
      <c r="BB5173" s="33">
        <v>1</v>
      </c>
      <c r="BC5173" s="33">
        <v>2769</v>
      </c>
      <c r="BD5173" s="33">
        <v>1832.248</v>
      </c>
      <c r="BZ5173" s="1">
        <v>0.39420693928128875</v>
      </c>
      <c r="CA5173" s="1">
        <v>0.79881489841986453</v>
      </c>
      <c r="CB5173" s="1">
        <v>0.39420693928128875</v>
      </c>
    </row>
    <row r="5174" spans="52:80" x14ac:dyDescent="0.2">
      <c r="AZ5174" s="33">
        <v>5171</v>
      </c>
      <c r="BA5174" s="33">
        <v>0.36709174925332694</v>
      </c>
      <c r="BB5174" s="33">
        <v>0</v>
      </c>
      <c r="BC5174" s="33">
        <v>2769</v>
      </c>
      <c r="BD5174" s="33">
        <v>1832.6024</v>
      </c>
      <c r="BZ5174" s="1">
        <v>0.39420693928128875</v>
      </c>
      <c r="CA5174" s="1">
        <v>0.79909706546275394</v>
      </c>
      <c r="CB5174" s="1">
        <v>0.39420693928128875</v>
      </c>
    </row>
    <row r="5175" spans="52:80" x14ac:dyDescent="0.2">
      <c r="AZ5175" s="33">
        <v>5172</v>
      </c>
      <c r="BA5175" s="33">
        <v>0.36706121159258515</v>
      </c>
      <c r="BB5175" s="33">
        <v>1</v>
      </c>
      <c r="BC5175" s="33">
        <v>2770</v>
      </c>
      <c r="BD5175" s="33">
        <v>1832.9567999999999</v>
      </c>
      <c r="BZ5175" s="1">
        <v>0.39436183395291202</v>
      </c>
      <c r="CA5175" s="1">
        <v>0.79909706546275394</v>
      </c>
      <c r="CB5175" s="1">
        <v>0.39436183395291202</v>
      </c>
    </row>
    <row r="5176" spans="52:80" x14ac:dyDescent="0.2">
      <c r="AZ5176" s="33">
        <v>5173</v>
      </c>
      <c r="BA5176" s="33">
        <v>0.36687747350583161</v>
      </c>
      <c r="BB5176" s="33">
        <v>0</v>
      </c>
      <c r="BC5176" s="33">
        <v>2770</v>
      </c>
      <c r="BD5176" s="33">
        <v>1833.3111999999999</v>
      </c>
      <c r="BZ5176" s="1">
        <v>0.3945167286245353</v>
      </c>
      <c r="CA5176" s="1">
        <v>0.79909706546275394</v>
      </c>
      <c r="CB5176" s="1">
        <v>0.3945167286245353</v>
      </c>
    </row>
    <row r="5177" spans="52:80" x14ac:dyDescent="0.2">
      <c r="AZ5177" s="33">
        <v>5174</v>
      </c>
      <c r="BA5177" s="33">
        <v>0.36659128081809583</v>
      </c>
      <c r="BB5177" s="33">
        <v>0</v>
      </c>
      <c r="BC5177" s="33">
        <v>2770</v>
      </c>
      <c r="BD5177" s="33">
        <v>1833.6656</v>
      </c>
      <c r="BZ5177" s="1">
        <v>0.39467162329615862</v>
      </c>
      <c r="CA5177" s="1">
        <v>0.79909706546275394</v>
      </c>
      <c r="CB5177" s="1">
        <v>0.39467162329615862</v>
      </c>
    </row>
    <row r="5178" spans="52:80" x14ac:dyDescent="0.2">
      <c r="AZ5178" s="33">
        <v>5175</v>
      </c>
      <c r="BA5178" s="33">
        <v>0.36658435341026957</v>
      </c>
      <c r="BB5178" s="33">
        <v>0</v>
      </c>
      <c r="BC5178" s="33">
        <v>2770</v>
      </c>
      <c r="BD5178" s="33">
        <v>1834.02</v>
      </c>
      <c r="BZ5178" s="1">
        <v>0.3948265179677819</v>
      </c>
      <c r="CA5178" s="1">
        <v>0.79909706546275394</v>
      </c>
      <c r="CB5178" s="1">
        <v>0.3948265179677819</v>
      </c>
    </row>
    <row r="5179" spans="52:80" x14ac:dyDescent="0.2">
      <c r="AZ5179" s="33">
        <v>5176</v>
      </c>
      <c r="BA5179" s="33">
        <v>0.36654247416537694</v>
      </c>
      <c r="BB5179" s="33">
        <v>0</v>
      </c>
      <c r="BC5179" s="33">
        <v>2770</v>
      </c>
      <c r="BD5179" s="33">
        <v>1834.3743999999999</v>
      </c>
      <c r="BZ5179" s="1">
        <v>0.39498141263940523</v>
      </c>
      <c r="CA5179" s="1">
        <v>0.79909706546275394</v>
      </c>
      <c r="CB5179" s="1">
        <v>0.39498141263940523</v>
      </c>
    </row>
    <row r="5180" spans="52:80" x14ac:dyDescent="0.2">
      <c r="AZ5180" s="33">
        <v>5177</v>
      </c>
      <c r="BA5180" s="33">
        <v>0.36651541486318934</v>
      </c>
      <c r="BB5180" s="33">
        <v>0</v>
      </c>
      <c r="BC5180" s="33">
        <v>2770</v>
      </c>
      <c r="BD5180" s="33">
        <v>1834.7287999999999</v>
      </c>
      <c r="BZ5180" s="1">
        <v>0.3951363073110285</v>
      </c>
      <c r="CA5180" s="1">
        <v>0.79909706546275394</v>
      </c>
      <c r="CB5180" s="1">
        <v>0.3951363073110285</v>
      </c>
    </row>
    <row r="5181" spans="52:80" x14ac:dyDescent="0.2">
      <c r="AZ5181" s="33">
        <v>5178</v>
      </c>
      <c r="BA5181" s="33">
        <v>0.36633951561600714</v>
      </c>
      <c r="BB5181" s="33">
        <v>1</v>
      </c>
      <c r="BC5181" s="33">
        <v>2771</v>
      </c>
      <c r="BD5181" s="33">
        <v>1835.0832</v>
      </c>
      <c r="BZ5181" s="1">
        <v>0.39529120198265177</v>
      </c>
      <c r="CA5181" s="1">
        <v>0.79909706546275394</v>
      </c>
      <c r="CB5181" s="1">
        <v>0.39529120198265177</v>
      </c>
    </row>
    <row r="5182" spans="52:80" x14ac:dyDescent="0.2">
      <c r="AZ5182" s="33">
        <v>5179</v>
      </c>
      <c r="BA5182" s="33">
        <v>0.36628969368020547</v>
      </c>
      <c r="BB5182" s="33">
        <v>0</v>
      </c>
      <c r="BC5182" s="33">
        <v>2771</v>
      </c>
      <c r="BD5182" s="33">
        <v>1835.4376</v>
      </c>
      <c r="BZ5182" s="1">
        <v>0.3954460966542751</v>
      </c>
      <c r="CA5182" s="1">
        <v>0.79909706546275394</v>
      </c>
      <c r="CB5182" s="1">
        <v>0.3954460966542751</v>
      </c>
    </row>
    <row r="5183" spans="52:80" x14ac:dyDescent="0.2">
      <c r="AZ5183" s="33">
        <v>5180</v>
      </c>
      <c r="BA5183" s="33">
        <v>0.36599497773642553</v>
      </c>
      <c r="BB5183" s="33">
        <v>0</v>
      </c>
      <c r="BC5183" s="33">
        <v>2771</v>
      </c>
      <c r="BD5183" s="33">
        <v>1835.7919999999999</v>
      </c>
      <c r="BZ5183" s="1">
        <v>0.39560099132589838</v>
      </c>
      <c r="CA5183" s="1">
        <v>0.79909706546275394</v>
      </c>
      <c r="CB5183" s="1">
        <v>0.39560099132589838</v>
      </c>
    </row>
    <row r="5184" spans="52:80" x14ac:dyDescent="0.2">
      <c r="AZ5184" s="33">
        <v>5181</v>
      </c>
      <c r="BA5184" s="33">
        <v>0.36599497773642553</v>
      </c>
      <c r="BB5184" s="33">
        <v>0</v>
      </c>
      <c r="BC5184" s="33">
        <v>2771</v>
      </c>
      <c r="BD5184" s="33">
        <v>1836.1463999999999</v>
      </c>
      <c r="BZ5184" s="1">
        <v>0.39560099132589838</v>
      </c>
      <c r="CA5184" s="1">
        <v>0.79937923250564336</v>
      </c>
      <c r="CB5184" s="1">
        <v>0.39560099132589838</v>
      </c>
    </row>
    <row r="5185" spans="52:80" x14ac:dyDescent="0.2">
      <c r="AZ5185" s="33">
        <v>5182</v>
      </c>
      <c r="BA5185" s="33">
        <v>0.3659579600158408</v>
      </c>
      <c r="BB5185" s="33">
        <v>1</v>
      </c>
      <c r="BC5185" s="33">
        <v>2772</v>
      </c>
      <c r="BD5185" s="33">
        <v>1836.5008</v>
      </c>
      <c r="BZ5185" s="1">
        <v>0.39560099132589838</v>
      </c>
      <c r="CA5185" s="1">
        <v>0.79966139954853277</v>
      </c>
      <c r="CB5185" s="1">
        <v>0.39560099132589838</v>
      </c>
    </row>
    <row r="5186" spans="52:80" x14ac:dyDescent="0.2">
      <c r="AZ5186" s="33">
        <v>5183</v>
      </c>
      <c r="BA5186" s="33">
        <v>0.36592779680773035</v>
      </c>
      <c r="BB5186" s="33">
        <v>0</v>
      </c>
      <c r="BC5186" s="33">
        <v>2772</v>
      </c>
      <c r="BD5186" s="33">
        <v>1836.8552</v>
      </c>
      <c r="BZ5186" s="1">
        <v>0.39575588599752171</v>
      </c>
      <c r="CA5186" s="1">
        <v>0.79966139954853277</v>
      </c>
      <c r="CB5186" s="1">
        <v>0.39575588599752171</v>
      </c>
    </row>
    <row r="5187" spans="52:80" x14ac:dyDescent="0.2">
      <c r="AZ5187" s="33">
        <v>5184</v>
      </c>
      <c r="BA5187" s="33">
        <v>0.36592074326854879</v>
      </c>
      <c r="BB5187" s="33">
        <v>0</v>
      </c>
      <c r="BC5187" s="33">
        <v>2772</v>
      </c>
      <c r="BD5187" s="33">
        <v>1837.2095999999999</v>
      </c>
      <c r="BZ5187" s="1">
        <v>0.39575588599752171</v>
      </c>
      <c r="CA5187" s="1">
        <v>0.79994356659142207</v>
      </c>
      <c r="CB5187" s="1">
        <v>0.39575588599752171</v>
      </c>
    </row>
    <row r="5188" spans="52:80" x14ac:dyDescent="0.2">
      <c r="AZ5188" s="33">
        <v>5185</v>
      </c>
      <c r="BA5188" s="33">
        <v>0.36589579867400401</v>
      </c>
      <c r="BB5188" s="33">
        <v>0</v>
      </c>
      <c r="BC5188" s="33">
        <v>2772</v>
      </c>
      <c r="BD5188" s="33">
        <v>1837.5639999999999</v>
      </c>
      <c r="BZ5188" s="1">
        <v>0.39575588599752171</v>
      </c>
      <c r="CA5188" s="1">
        <v>0.80022573363431149</v>
      </c>
      <c r="CB5188" s="1">
        <v>0.39575588599752171</v>
      </c>
    </row>
    <row r="5189" spans="52:80" x14ac:dyDescent="0.2">
      <c r="AZ5189" s="33">
        <v>5186</v>
      </c>
      <c r="BA5189" s="33">
        <v>0.36577905221283474</v>
      </c>
      <c r="BB5189" s="33">
        <v>0</v>
      </c>
      <c r="BC5189" s="33">
        <v>2772</v>
      </c>
      <c r="BD5189" s="33">
        <v>1837.9184</v>
      </c>
      <c r="BZ5189" s="1">
        <v>0.39591078066914498</v>
      </c>
      <c r="CA5189" s="1">
        <v>0.80022573363431149</v>
      </c>
      <c r="CB5189" s="1">
        <v>0.39591078066914498</v>
      </c>
    </row>
    <row r="5190" spans="52:80" x14ac:dyDescent="0.2">
      <c r="AZ5190" s="33">
        <v>5187</v>
      </c>
      <c r="BA5190" s="33">
        <v>0.36577889814673653</v>
      </c>
      <c r="BB5190" s="33">
        <v>1</v>
      </c>
      <c r="BC5190" s="33">
        <v>2773</v>
      </c>
      <c r="BD5190" s="33">
        <v>1838.2728</v>
      </c>
      <c r="BZ5190" s="1">
        <v>0.39591078066914498</v>
      </c>
      <c r="CA5190" s="1">
        <v>0.8005079006772009</v>
      </c>
      <c r="CB5190" s="1">
        <v>0.39591078066914498</v>
      </c>
    </row>
    <row r="5191" spans="52:80" x14ac:dyDescent="0.2">
      <c r="AZ5191" s="33">
        <v>5188</v>
      </c>
      <c r="BA5191" s="33">
        <v>0.36556858828041511</v>
      </c>
      <c r="BB5191" s="33">
        <v>0</v>
      </c>
      <c r="BC5191" s="33">
        <v>2773</v>
      </c>
      <c r="BD5191" s="33">
        <v>1838.6271999999999</v>
      </c>
      <c r="BZ5191" s="1">
        <v>0.39606567534076825</v>
      </c>
      <c r="CA5191" s="1">
        <v>0.8005079006772009</v>
      </c>
      <c r="CB5191" s="1">
        <v>0.39606567534076825</v>
      </c>
    </row>
    <row r="5192" spans="52:80" x14ac:dyDescent="0.2">
      <c r="AZ5192" s="33">
        <v>5189</v>
      </c>
      <c r="BA5192" s="33">
        <v>0.36550845676086363</v>
      </c>
      <c r="BB5192" s="33">
        <v>0</v>
      </c>
      <c r="BC5192" s="33">
        <v>2773</v>
      </c>
      <c r="BD5192" s="33">
        <v>1838.9816000000001</v>
      </c>
      <c r="BZ5192" s="1">
        <v>0.39622057001239158</v>
      </c>
      <c r="CA5192" s="1">
        <v>0.8005079006772009</v>
      </c>
      <c r="CB5192" s="1">
        <v>0.39622057001239158</v>
      </c>
    </row>
    <row r="5193" spans="52:80" x14ac:dyDescent="0.2">
      <c r="AZ5193" s="33">
        <v>5190</v>
      </c>
      <c r="BA5193" s="33">
        <v>0.36547629216716637</v>
      </c>
      <c r="BB5193" s="33">
        <v>1</v>
      </c>
      <c r="BC5193" s="33">
        <v>2774</v>
      </c>
      <c r="BD5193" s="33">
        <v>1839.336</v>
      </c>
      <c r="BZ5193" s="1">
        <v>0.39622057001239158</v>
      </c>
      <c r="CA5193" s="1">
        <v>0.80079006772009032</v>
      </c>
      <c r="CB5193" s="1">
        <v>0.39622057001239158</v>
      </c>
    </row>
    <row r="5194" spans="52:80" x14ac:dyDescent="0.2">
      <c r="AZ5194" s="33">
        <v>5191</v>
      </c>
      <c r="BA5194" s="33">
        <v>0.36543145206427574</v>
      </c>
      <c r="BB5194" s="33">
        <v>1</v>
      </c>
      <c r="BC5194" s="33">
        <v>2775</v>
      </c>
      <c r="BD5194" s="33">
        <v>1839.6904</v>
      </c>
      <c r="BZ5194" s="1">
        <v>0.39637546468401486</v>
      </c>
      <c r="CA5194" s="1">
        <v>0.80079006772009032</v>
      </c>
      <c r="CB5194" s="1">
        <v>0.39637546468401486</v>
      </c>
    </row>
    <row r="5195" spans="52:80" x14ac:dyDescent="0.2">
      <c r="AZ5195" s="33">
        <v>5192</v>
      </c>
      <c r="BA5195" s="33">
        <v>0.36521817216996239</v>
      </c>
      <c r="BB5195" s="33">
        <v>0</v>
      </c>
      <c r="BC5195" s="33">
        <v>2775</v>
      </c>
      <c r="BD5195" s="33">
        <v>1840.0447999999999</v>
      </c>
      <c r="BZ5195" s="1">
        <v>0.39653035935563818</v>
      </c>
      <c r="CA5195" s="1">
        <v>0.80079006772009032</v>
      </c>
      <c r="CB5195" s="1">
        <v>0.39653035935563818</v>
      </c>
    </row>
    <row r="5196" spans="52:80" x14ac:dyDescent="0.2">
      <c r="AZ5196" s="33">
        <v>5193</v>
      </c>
      <c r="BA5196" s="33">
        <v>0.3649527245175343</v>
      </c>
      <c r="BB5196" s="33">
        <v>0</v>
      </c>
      <c r="BC5196" s="33">
        <v>2775</v>
      </c>
      <c r="BD5196" s="33">
        <v>1840.3992000000001</v>
      </c>
      <c r="BZ5196" s="1">
        <v>0.39668525402726146</v>
      </c>
      <c r="CA5196" s="1">
        <v>0.80079006772009032</v>
      </c>
      <c r="CB5196" s="1">
        <v>0.39668525402726146</v>
      </c>
    </row>
    <row r="5197" spans="52:80" x14ac:dyDescent="0.2">
      <c r="AZ5197" s="33">
        <v>5194</v>
      </c>
      <c r="BA5197" s="33">
        <v>0.36449665269790099</v>
      </c>
      <c r="BB5197" s="33">
        <v>0</v>
      </c>
      <c r="BC5197" s="33">
        <v>2775</v>
      </c>
      <c r="BD5197" s="33">
        <v>1840.7536</v>
      </c>
      <c r="BZ5197" s="1">
        <v>0.39684014869888473</v>
      </c>
      <c r="CA5197" s="1">
        <v>0.80079006772009032</v>
      </c>
      <c r="CB5197" s="1">
        <v>0.39684014869888473</v>
      </c>
    </row>
    <row r="5198" spans="52:80" x14ac:dyDescent="0.2">
      <c r="AZ5198" s="33">
        <v>5195</v>
      </c>
      <c r="BA5198" s="33">
        <v>0.3644827237370874</v>
      </c>
      <c r="BB5198" s="33">
        <v>1</v>
      </c>
      <c r="BC5198" s="33">
        <v>2776</v>
      </c>
      <c r="BD5198" s="33">
        <v>1841.1079999999999</v>
      </c>
      <c r="BZ5198" s="1">
        <v>0.39684014869888473</v>
      </c>
      <c r="CA5198" s="1">
        <v>0.80107223476297973</v>
      </c>
      <c r="CB5198" s="1">
        <v>0.39684014869888473</v>
      </c>
    </row>
    <row r="5199" spans="52:80" x14ac:dyDescent="0.2">
      <c r="AZ5199" s="33">
        <v>5196</v>
      </c>
      <c r="BA5199" s="33">
        <v>0.36446162958595446</v>
      </c>
      <c r="BB5199" s="33">
        <v>1</v>
      </c>
      <c r="BC5199" s="33">
        <v>2777</v>
      </c>
      <c r="BD5199" s="33">
        <v>1841.4623999999999</v>
      </c>
      <c r="BZ5199" s="1">
        <v>0.39699504337050806</v>
      </c>
      <c r="CA5199" s="1">
        <v>0.80107223476297973</v>
      </c>
      <c r="CB5199" s="1">
        <v>0.39699504337050806</v>
      </c>
    </row>
    <row r="5200" spans="52:80" x14ac:dyDescent="0.2">
      <c r="AZ5200" s="33">
        <v>5197</v>
      </c>
      <c r="BA5200" s="33">
        <v>0.36441991162509763</v>
      </c>
      <c r="BB5200" s="33">
        <v>0</v>
      </c>
      <c r="BC5200" s="33">
        <v>2777</v>
      </c>
      <c r="BD5200" s="33">
        <v>1841.8168000000001</v>
      </c>
      <c r="BZ5200" s="1">
        <v>0.39714993804213133</v>
      </c>
      <c r="CA5200" s="1">
        <v>0.80107223476297973</v>
      </c>
      <c r="CB5200" s="1">
        <v>0.39714993804213133</v>
      </c>
    </row>
    <row r="5201" spans="52:80" x14ac:dyDescent="0.2">
      <c r="AZ5201" s="33">
        <v>5198</v>
      </c>
      <c r="BA5201" s="33">
        <v>0.36434099655930524</v>
      </c>
      <c r="BB5201" s="33">
        <v>0</v>
      </c>
      <c r="BC5201" s="33">
        <v>2777</v>
      </c>
      <c r="BD5201" s="33">
        <v>1842.1712</v>
      </c>
      <c r="BZ5201" s="1">
        <v>0.39714993804213133</v>
      </c>
      <c r="CA5201" s="1">
        <v>0.80135440180586903</v>
      </c>
      <c r="CB5201" s="1">
        <v>0.39714993804213133</v>
      </c>
    </row>
    <row r="5202" spans="52:80" x14ac:dyDescent="0.2">
      <c r="AZ5202" s="33">
        <v>5199</v>
      </c>
      <c r="BA5202" s="33">
        <v>0.36424455601360617</v>
      </c>
      <c r="BB5202" s="33">
        <v>1</v>
      </c>
      <c r="BC5202" s="33">
        <v>2778</v>
      </c>
      <c r="BD5202" s="33">
        <v>1842.5255999999999</v>
      </c>
      <c r="BZ5202" s="1">
        <v>0.39730483271375466</v>
      </c>
      <c r="CA5202" s="1">
        <v>0.80135440180586903</v>
      </c>
      <c r="CB5202" s="1">
        <v>0.39730483271375466</v>
      </c>
    </row>
    <row r="5203" spans="52:80" x14ac:dyDescent="0.2">
      <c r="AZ5203" s="33">
        <v>5200</v>
      </c>
      <c r="BA5203" s="33">
        <v>0.36416979092279517</v>
      </c>
      <c r="BB5203" s="33">
        <v>1</v>
      </c>
      <c r="BC5203" s="33">
        <v>2779</v>
      </c>
      <c r="BD5203" s="33">
        <v>1842.8799999999999</v>
      </c>
      <c r="BZ5203" s="1">
        <v>0.39745972738537794</v>
      </c>
      <c r="CA5203" s="1">
        <v>0.80135440180586903</v>
      </c>
      <c r="CB5203" s="1">
        <v>0.39745972738537794</v>
      </c>
    </row>
    <row r="5204" spans="52:80" x14ac:dyDescent="0.2">
      <c r="AZ5204" s="33">
        <v>5201</v>
      </c>
      <c r="BA5204" s="33">
        <v>0.36412424126405035</v>
      </c>
      <c r="BB5204" s="33">
        <v>1</v>
      </c>
      <c r="BC5204" s="33">
        <v>2780</v>
      </c>
      <c r="BD5204" s="33">
        <v>1843.2344000000001</v>
      </c>
      <c r="BZ5204" s="1">
        <v>0.39761462205700127</v>
      </c>
      <c r="CA5204" s="1">
        <v>0.80135440180586903</v>
      </c>
      <c r="CB5204" s="1">
        <v>0.39761462205700127</v>
      </c>
    </row>
    <row r="5205" spans="52:80" x14ac:dyDescent="0.2">
      <c r="AZ5205" s="33">
        <v>5202</v>
      </c>
      <c r="BA5205" s="33">
        <v>0.36404828411144874</v>
      </c>
      <c r="BB5205" s="33">
        <v>0</v>
      </c>
      <c r="BC5205" s="33">
        <v>2780</v>
      </c>
      <c r="BD5205" s="33">
        <v>1843.5888</v>
      </c>
      <c r="BZ5205" s="1">
        <v>0.39761462205700127</v>
      </c>
      <c r="CA5205" s="1">
        <v>0.80163656884875845</v>
      </c>
      <c r="CB5205" s="1">
        <v>0.39761462205700127</v>
      </c>
    </row>
    <row r="5206" spans="52:80" x14ac:dyDescent="0.2">
      <c r="AZ5206" s="33">
        <v>5203</v>
      </c>
      <c r="BA5206" s="33">
        <v>0.36394031513439518</v>
      </c>
      <c r="BB5206" s="33">
        <v>0</v>
      </c>
      <c r="BC5206" s="33">
        <v>2780</v>
      </c>
      <c r="BD5206" s="33">
        <v>1843.9431999999999</v>
      </c>
      <c r="BZ5206" s="1">
        <v>0.39761462205700127</v>
      </c>
      <c r="CA5206" s="1">
        <v>0.80191873589164786</v>
      </c>
      <c r="CB5206" s="1">
        <v>0.39761462205700127</v>
      </c>
    </row>
    <row r="5207" spans="52:80" x14ac:dyDescent="0.2">
      <c r="AZ5207" s="33">
        <v>5204</v>
      </c>
      <c r="BA5207" s="33">
        <v>0.36364833345121056</v>
      </c>
      <c r="BB5207" s="33">
        <v>0</v>
      </c>
      <c r="BC5207" s="33">
        <v>2780</v>
      </c>
      <c r="BD5207" s="33">
        <v>1844.2975999999999</v>
      </c>
      <c r="BZ5207" s="1">
        <v>0.39761462205700127</v>
      </c>
      <c r="CA5207" s="1">
        <v>0.80220090293453727</v>
      </c>
      <c r="CB5207" s="1">
        <v>0.39761462205700127</v>
      </c>
    </row>
    <row r="5208" spans="52:80" x14ac:dyDescent="0.2">
      <c r="AZ5208" s="33">
        <v>5205</v>
      </c>
      <c r="BA5208" s="33">
        <v>0.36356836898348838</v>
      </c>
      <c r="BB5208" s="33">
        <v>0</v>
      </c>
      <c r="BC5208" s="33">
        <v>2780</v>
      </c>
      <c r="BD5208" s="33">
        <v>1844.652</v>
      </c>
      <c r="BZ5208" s="1">
        <v>0.39776951672862454</v>
      </c>
      <c r="CA5208" s="1">
        <v>0.80220090293453727</v>
      </c>
      <c r="CB5208" s="1">
        <v>0.39776951672862454</v>
      </c>
    </row>
    <row r="5209" spans="52:80" x14ac:dyDescent="0.2">
      <c r="AZ5209" s="33">
        <v>5206</v>
      </c>
      <c r="BA5209" s="33">
        <v>0.3635344173872726</v>
      </c>
      <c r="BB5209" s="33">
        <v>0</v>
      </c>
      <c r="BC5209" s="33">
        <v>2780</v>
      </c>
      <c r="BD5209" s="33">
        <v>1845.0064</v>
      </c>
      <c r="BZ5209" s="1">
        <v>0.39776951672862454</v>
      </c>
      <c r="CA5209" s="1">
        <v>0.80248306997742669</v>
      </c>
      <c r="CB5209" s="1">
        <v>0.39776951672862454</v>
      </c>
    </row>
    <row r="5210" spans="52:80" x14ac:dyDescent="0.2">
      <c r="AZ5210" s="33">
        <v>5207</v>
      </c>
      <c r="BA5210" s="33">
        <v>0.36338262999811177</v>
      </c>
      <c r="BB5210" s="33">
        <v>0</v>
      </c>
      <c r="BC5210" s="33">
        <v>2780</v>
      </c>
      <c r="BD5210" s="33">
        <v>1845.3607999999999</v>
      </c>
      <c r="BZ5210" s="1">
        <v>0.39776951672862454</v>
      </c>
      <c r="CA5210" s="1">
        <v>0.80276523702031599</v>
      </c>
      <c r="CB5210" s="1">
        <v>0.39776951672862454</v>
      </c>
    </row>
    <row r="5211" spans="52:80" x14ac:dyDescent="0.2">
      <c r="AZ5211" s="33">
        <v>5208</v>
      </c>
      <c r="BA5211" s="33">
        <v>0.36333438321065931</v>
      </c>
      <c r="BB5211" s="33">
        <v>0</v>
      </c>
      <c r="BC5211" s="33">
        <v>2780</v>
      </c>
      <c r="BD5211" s="33">
        <v>1845.7151999999999</v>
      </c>
      <c r="BZ5211" s="1">
        <v>0.39792441140024781</v>
      </c>
      <c r="CA5211" s="1">
        <v>0.80276523702031599</v>
      </c>
      <c r="CB5211" s="1">
        <v>0.39792441140024781</v>
      </c>
    </row>
    <row r="5212" spans="52:80" x14ac:dyDescent="0.2">
      <c r="AZ5212" s="33">
        <v>5209</v>
      </c>
      <c r="BA5212" s="33">
        <v>0.36332079556074787</v>
      </c>
      <c r="BB5212" s="33">
        <v>0</v>
      </c>
      <c r="BC5212" s="33">
        <v>2780</v>
      </c>
      <c r="BD5212" s="33">
        <v>1846.0696</v>
      </c>
      <c r="BZ5212" s="1">
        <v>0.39807930607187114</v>
      </c>
      <c r="CA5212" s="1">
        <v>0.80276523702031599</v>
      </c>
      <c r="CB5212" s="1">
        <v>0.39807930607187114</v>
      </c>
    </row>
    <row r="5213" spans="52:80" x14ac:dyDescent="0.2">
      <c r="AZ5213" s="33">
        <v>5210</v>
      </c>
      <c r="BA5213" s="33">
        <v>0.36330428285950794</v>
      </c>
      <c r="BB5213" s="33">
        <v>1</v>
      </c>
      <c r="BC5213" s="33">
        <v>2781</v>
      </c>
      <c r="BD5213" s="33">
        <v>1846.424</v>
      </c>
      <c r="BZ5213" s="1">
        <v>0.39823420074349442</v>
      </c>
      <c r="CA5213" s="1">
        <v>0.80276523702031599</v>
      </c>
      <c r="CB5213" s="1">
        <v>0.39823420074349442</v>
      </c>
    </row>
    <row r="5214" spans="52:80" x14ac:dyDescent="0.2">
      <c r="AZ5214" s="33">
        <v>5211</v>
      </c>
      <c r="BA5214" s="33">
        <v>0.36326244001672681</v>
      </c>
      <c r="BB5214" s="33">
        <v>1</v>
      </c>
      <c r="BC5214" s="33">
        <v>2782</v>
      </c>
      <c r="BD5214" s="33">
        <v>1846.7783999999999</v>
      </c>
      <c r="BZ5214" s="1">
        <v>0.39838909541511774</v>
      </c>
      <c r="CA5214" s="1">
        <v>0.80276523702031599</v>
      </c>
      <c r="CB5214" s="1">
        <v>0.39838909541511774</v>
      </c>
    </row>
    <row r="5215" spans="52:80" x14ac:dyDescent="0.2">
      <c r="AZ5215" s="33">
        <v>5212</v>
      </c>
      <c r="BA5215" s="33">
        <v>0.36321854345352994</v>
      </c>
      <c r="BB5215" s="33">
        <v>1</v>
      </c>
      <c r="BC5215" s="33">
        <v>2783</v>
      </c>
      <c r="BD5215" s="33">
        <v>1847.1327999999999</v>
      </c>
      <c r="BZ5215" s="1">
        <v>0.39854399008674102</v>
      </c>
      <c r="CA5215" s="1">
        <v>0.80276523702031599</v>
      </c>
      <c r="CB5215" s="1">
        <v>0.39854399008674102</v>
      </c>
    </row>
    <row r="5216" spans="52:80" x14ac:dyDescent="0.2">
      <c r="AZ5216" s="33">
        <v>5213</v>
      </c>
      <c r="BA5216" s="33">
        <v>0.36317605924818419</v>
      </c>
      <c r="BB5216" s="33">
        <v>0</v>
      </c>
      <c r="BC5216" s="33">
        <v>2783</v>
      </c>
      <c r="BD5216" s="33">
        <v>1847.4872</v>
      </c>
      <c r="BZ5216" s="1">
        <v>0.39854399008674102</v>
      </c>
      <c r="CA5216" s="1">
        <v>0.80304740406320541</v>
      </c>
      <c r="CB5216" s="1">
        <v>0.39854399008674102</v>
      </c>
    </row>
    <row r="5217" spans="52:80" x14ac:dyDescent="0.2">
      <c r="AZ5217" s="33">
        <v>5214</v>
      </c>
      <c r="BA5217" s="33">
        <v>0.36310932603823037</v>
      </c>
      <c r="BB5217" s="33">
        <v>0</v>
      </c>
      <c r="BC5217" s="33">
        <v>2783</v>
      </c>
      <c r="BD5217" s="33">
        <v>1847.8416</v>
      </c>
      <c r="BZ5217" s="1">
        <v>0.39854399008674102</v>
      </c>
      <c r="CA5217" s="1">
        <v>0.80332957110609482</v>
      </c>
      <c r="CB5217" s="1">
        <v>0.39854399008674102</v>
      </c>
    </row>
    <row r="5218" spans="52:80" x14ac:dyDescent="0.2">
      <c r="AZ5218" s="33">
        <v>5215</v>
      </c>
      <c r="BA5218" s="33">
        <v>0.36310351889633952</v>
      </c>
      <c r="BB5218" s="33">
        <v>0</v>
      </c>
      <c r="BC5218" s="33">
        <v>2783</v>
      </c>
      <c r="BD5218" s="33">
        <v>1848.1959999999999</v>
      </c>
      <c r="BZ5218" s="1">
        <v>0.39869888475836429</v>
      </c>
      <c r="CA5218" s="1">
        <v>0.80332957110609482</v>
      </c>
      <c r="CB5218" s="1">
        <v>0.39869888475836429</v>
      </c>
    </row>
    <row r="5219" spans="52:80" x14ac:dyDescent="0.2">
      <c r="AZ5219" s="33">
        <v>5216</v>
      </c>
      <c r="BA5219" s="33">
        <v>0.36299915015311851</v>
      </c>
      <c r="BB5219" s="33">
        <v>0</v>
      </c>
      <c r="BC5219" s="33">
        <v>2783</v>
      </c>
      <c r="BD5219" s="33">
        <v>1848.5503999999999</v>
      </c>
      <c r="BZ5219" s="1">
        <v>0.39885377942998762</v>
      </c>
      <c r="CA5219" s="1">
        <v>0.80332957110609482</v>
      </c>
      <c r="CB5219" s="1">
        <v>0.39885377942998762</v>
      </c>
    </row>
    <row r="5220" spans="52:80" x14ac:dyDescent="0.2">
      <c r="AZ5220" s="33">
        <v>5217</v>
      </c>
      <c r="BA5220" s="33">
        <v>0.36283917571280949</v>
      </c>
      <c r="BB5220" s="33">
        <v>0</v>
      </c>
      <c r="BC5220" s="33">
        <v>2783</v>
      </c>
      <c r="BD5220" s="33">
        <v>1848.9048</v>
      </c>
      <c r="BZ5220" s="1">
        <v>0.39885377942998762</v>
      </c>
      <c r="CA5220" s="1">
        <v>0.80361173814898423</v>
      </c>
      <c r="CB5220" s="1">
        <v>0.39885377942998762</v>
      </c>
    </row>
    <row r="5221" spans="52:80" x14ac:dyDescent="0.2">
      <c r="AZ5221" s="33">
        <v>5218</v>
      </c>
      <c r="BA5221" s="33">
        <v>0.36258984081441115</v>
      </c>
      <c r="BB5221" s="33">
        <v>0</v>
      </c>
      <c r="BC5221" s="33">
        <v>2783</v>
      </c>
      <c r="BD5221" s="33">
        <v>1849.2592</v>
      </c>
      <c r="BZ5221" s="1">
        <v>0.39900867410161089</v>
      </c>
      <c r="CA5221" s="1">
        <v>0.80361173814898423</v>
      </c>
      <c r="CB5221" s="1">
        <v>0.39900867410161089</v>
      </c>
    </row>
    <row r="5222" spans="52:80" x14ac:dyDescent="0.2">
      <c r="AZ5222" s="33">
        <v>5219</v>
      </c>
      <c r="BA5222" s="33">
        <v>0.362558906074673</v>
      </c>
      <c r="BB5222" s="33">
        <v>0</v>
      </c>
      <c r="BC5222" s="33">
        <v>2783</v>
      </c>
      <c r="BD5222" s="33">
        <v>1849.6135999999999</v>
      </c>
      <c r="BZ5222" s="1">
        <v>0.39900867410161089</v>
      </c>
      <c r="CA5222" s="1">
        <v>0.80389390519187354</v>
      </c>
      <c r="CB5222" s="1">
        <v>0.39900867410161089</v>
      </c>
    </row>
    <row r="5223" spans="52:80" x14ac:dyDescent="0.2">
      <c r="AZ5223" s="33">
        <v>5220</v>
      </c>
      <c r="BA5223" s="33">
        <v>0.3625233666240632</v>
      </c>
      <c r="BB5223" s="33">
        <v>1</v>
      </c>
      <c r="BC5223" s="33">
        <v>2784</v>
      </c>
      <c r="BD5223" s="33">
        <v>1849.9680000000001</v>
      </c>
      <c r="BZ5223" s="1">
        <v>0.39916356877323422</v>
      </c>
      <c r="CA5223" s="1">
        <v>0.80389390519187354</v>
      </c>
      <c r="CB5223" s="1">
        <v>0.39916356877323422</v>
      </c>
    </row>
    <row r="5224" spans="52:80" x14ac:dyDescent="0.2">
      <c r="AZ5224" s="33">
        <v>5221</v>
      </c>
      <c r="BA5224" s="33">
        <v>0.36233295385905445</v>
      </c>
      <c r="BB5224" s="33">
        <v>0</v>
      </c>
      <c r="BC5224" s="33">
        <v>2784</v>
      </c>
      <c r="BD5224" s="33">
        <v>1850.3224</v>
      </c>
      <c r="BZ5224" s="1">
        <v>0.39916356877323422</v>
      </c>
      <c r="CA5224" s="1">
        <v>0.80417607223476295</v>
      </c>
      <c r="CB5224" s="1">
        <v>0.39916356877323422</v>
      </c>
    </row>
    <row r="5225" spans="52:80" x14ac:dyDescent="0.2">
      <c r="AZ5225" s="33">
        <v>5222</v>
      </c>
      <c r="BA5225" s="33">
        <v>0.36233144483980656</v>
      </c>
      <c r="BB5225" s="33">
        <v>0</v>
      </c>
      <c r="BC5225" s="33">
        <v>2784</v>
      </c>
      <c r="BD5225" s="33">
        <v>1850.6768</v>
      </c>
      <c r="BZ5225" s="1">
        <v>0.39916356877323422</v>
      </c>
      <c r="CA5225" s="1">
        <v>0.80445823927765236</v>
      </c>
      <c r="CB5225" s="1">
        <v>0.39916356877323422</v>
      </c>
    </row>
    <row r="5226" spans="52:80" x14ac:dyDescent="0.2">
      <c r="AZ5226" s="33">
        <v>5223</v>
      </c>
      <c r="BA5226" s="33">
        <v>0.3622679762623745</v>
      </c>
      <c r="BB5226" s="33">
        <v>1</v>
      </c>
      <c r="BC5226" s="33">
        <v>2785</v>
      </c>
      <c r="BD5226" s="33">
        <v>1851.0311999999999</v>
      </c>
      <c r="BZ5226" s="1">
        <v>0.3993184634448575</v>
      </c>
      <c r="CA5226" s="1">
        <v>0.80445823927765236</v>
      </c>
      <c r="CB5226" s="1">
        <v>0.3993184634448575</v>
      </c>
    </row>
    <row r="5227" spans="52:80" x14ac:dyDescent="0.2">
      <c r="AZ5227" s="33">
        <v>5224</v>
      </c>
      <c r="BA5227" s="33">
        <v>0.36202544574672019</v>
      </c>
      <c r="BB5227" s="33">
        <v>0</v>
      </c>
      <c r="BC5227" s="33">
        <v>2785</v>
      </c>
      <c r="BD5227" s="33">
        <v>1851.3856000000001</v>
      </c>
      <c r="BZ5227" s="1">
        <v>0.3993184634448575</v>
      </c>
      <c r="CA5227" s="1">
        <v>0.80474040632054178</v>
      </c>
      <c r="CB5227" s="1">
        <v>0.3993184634448575</v>
      </c>
    </row>
    <row r="5228" spans="52:80" x14ac:dyDescent="0.2">
      <c r="AZ5228" s="33">
        <v>5225</v>
      </c>
      <c r="BA5228" s="33">
        <v>0.36199136591882697</v>
      </c>
      <c r="BB5228" s="33">
        <v>1</v>
      </c>
      <c r="BC5228" s="33">
        <v>2786</v>
      </c>
      <c r="BD5228" s="33">
        <v>1851.74</v>
      </c>
      <c r="BZ5228" s="1">
        <v>0.39947335811648077</v>
      </c>
      <c r="CA5228" s="1">
        <v>0.80474040632054178</v>
      </c>
      <c r="CB5228" s="1">
        <v>0.39947335811648077</v>
      </c>
    </row>
    <row r="5229" spans="52:80" x14ac:dyDescent="0.2">
      <c r="AZ5229" s="33">
        <v>5226</v>
      </c>
      <c r="BA5229" s="33">
        <v>0.36194629997046829</v>
      </c>
      <c r="BB5229" s="33">
        <v>0</v>
      </c>
      <c r="BC5229" s="33">
        <v>2786</v>
      </c>
      <c r="BD5229" s="33">
        <v>1852.0944</v>
      </c>
      <c r="BZ5229" s="1">
        <v>0.39947335811648077</v>
      </c>
      <c r="CA5229" s="1">
        <v>0.80502257336343119</v>
      </c>
      <c r="CB5229" s="1">
        <v>0.39947335811648077</v>
      </c>
    </row>
    <row r="5230" spans="52:80" x14ac:dyDescent="0.2">
      <c r="AZ5230" s="33">
        <v>5227</v>
      </c>
      <c r="BA5230" s="33">
        <v>0.3617645163837257</v>
      </c>
      <c r="BB5230" s="33">
        <v>0</v>
      </c>
      <c r="BC5230" s="33">
        <v>2786</v>
      </c>
      <c r="BD5230" s="33">
        <v>1852.4487999999999</v>
      </c>
      <c r="BZ5230" s="1">
        <v>0.39947335811648077</v>
      </c>
      <c r="CA5230" s="1">
        <v>0.8053047404063205</v>
      </c>
      <c r="CB5230" s="1">
        <v>0.39947335811648077</v>
      </c>
    </row>
    <row r="5231" spans="52:80" x14ac:dyDescent="0.2">
      <c r="AZ5231" s="33">
        <v>5228</v>
      </c>
      <c r="BA5231" s="33">
        <v>0.3617645163837257</v>
      </c>
      <c r="BB5231" s="33">
        <v>0</v>
      </c>
      <c r="BC5231" s="33">
        <v>2786</v>
      </c>
      <c r="BD5231" s="33">
        <v>1852.8032000000001</v>
      </c>
      <c r="BZ5231" s="1">
        <v>0.3996282527881041</v>
      </c>
      <c r="CA5231" s="1">
        <v>0.8053047404063205</v>
      </c>
      <c r="CB5231" s="1">
        <v>0.3996282527881041</v>
      </c>
    </row>
    <row r="5232" spans="52:80" x14ac:dyDescent="0.2">
      <c r="AZ5232" s="33">
        <v>5229</v>
      </c>
      <c r="BA5232" s="33">
        <v>0.36149248838403886</v>
      </c>
      <c r="BB5232" s="33">
        <v>0</v>
      </c>
      <c r="BC5232" s="33">
        <v>2786</v>
      </c>
      <c r="BD5232" s="33">
        <v>1853.1576</v>
      </c>
      <c r="BZ5232" s="1">
        <v>0.3996282527881041</v>
      </c>
      <c r="CA5232" s="1">
        <v>0.80558690744920991</v>
      </c>
      <c r="CB5232" s="1">
        <v>0.3996282527881041</v>
      </c>
    </row>
    <row r="5233" spans="52:80" x14ac:dyDescent="0.2">
      <c r="AZ5233" s="33">
        <v>5230</v>
      </c>
      <c r="BA5233" s="33">
        <v>0.36146289967611772</v>
      </c>
      <c r="BB5233" s="33">
        <v>0</v>
      </c>
      <c r="BC5233" s="33">
        <v>2786</v>
      </c>
      <c r="BD5233" s="33">
        <v>1853.5119999999999</v>
      </c>
      <c r="BZ5233" s="1">
        <v>0.40009293680297398</v>
      </c>
      <c r="CA5233" s="1">
        <v>0.80558690744920991</v>
      </c>
      <c r="CB5233" s="1">
        <v>0.40009293680297398</v>
      </c>
    </row>
    <row r="5234" spans="52:80" x14ac:dyDescent="0.2">
      <c r="AZ5234" s="33">
        <v>5231</v>
      </c>
      <c r="BA5234" s="33">
        <v>0.36117566132999651</v>
      </c>
      <c r="BB5234" s="33">
        <v>0</v>
      </c>
      <c r="BC5234" s="33">
        <v>2786</v>
      </c>
      <c r="BD5234" s="33">
        <v>1853.8663999999999</v>
      </c>
      <c r="BZ5234" s="1">
        <v>0.40024783147459725</v>
      </c>
      <c r="CA5234" s="1">
        <v>0.80558690744920991</v>
      </c>
      <c r="CB5234" s="1">
        <v>0.40024783147459725</v>
      </c>
    </row>
    <row r="5235" spans="52:80" x14ac:dyDescent="0.2">
      <c r="AZ5235" s="33">
        <v>5232</v>
      </c>
      <c r="BA5235" s="33">
        <v>0.361021871889327</v>
      </c>
      <c r="BB5235" s="33">
        <v>1</v>
      </c>
      <c r="BC5235" s="33">
        <v>2787</v>
      </c>
      <c r="BD5235" s="33">
        <v>1854.2208000000001</v>
      </c>
      <c r="BZ5235" s="1">
        <v>0.40040272614622058</v>
      </c>
      <c r="CA5235" s="1">
        <v>0.80558690744920991</v>
      </c>
      <c r="CB5235" s="1">
        <v>0.40040272614622058</v>
      </c>
    </row>
    <row r="5236" spans="52:80" x14ac:dyDescent="0.2">
      <c r="AZ5236" s="33">
        <v>5233</v>
      </c>
      <c r="BA5236" s="33">
        <v>0.36097128503984172</v>
      </c>
      <c r="BB5236" s="33">
        <v>0</v>
      </c>
      <c r="BC5236" s="33">
        <v>2787</v>
      </c>
      <c r="BD5236" s="33">
        <v>1854.5752</v>
      </c>
      <c r="BZ5236" s="1">
        <v>0.40055762081784385</v>
      </c>
      <c r="CA5236" s="1">
        <v>0.80558690744920991</v>
      </c>
      <c r="CB5236" s="1">
        <v>0.40055762081784385</v>
      </c>
    </row>
    <row r="5237" spans="52:80" x14ac:dyDescent="0.2">
      <c r="AZ5237" s="33">
        <v>5234</v>
      </c>
      <c r="BA5237" s="33">
        <v>0.360896642036795</v>
      </c>
      <c r="BB5237" s="33">
        <v>1</v>
      </c>
      <c r="BC5237" s="33">
        <v>2788</v>
      </c>
      <c r="BD5237" s="33">
        <v>1854.9295999999999</v>
      </c>
      <c r="BZ5237" s="1">
        <v>0.40071251548946718</v>
      </c>
      <c r="CA5237" s="1">
        <v>0.80558690744920991</v>
      </c>
      <c r="CB5237" s="1">
        <v>0.40071251548946718</v>
      </c>
    </row>
    <row r="5238" spans="52:80" x14ac:dyDescent="0.2">
      <c r="AZ5238" s="33">
        <v>5235</v>
      </c>
      <c r="BA5238" s="33">
        <v>0.36084833518757214</v>
      </c>
      <c r="BB5238" s="33">
        <v>1</v>
      </c>
      <c r="BC5238" s="33">
        <v>2789</v>
      </c>
      <c r="BD5238" s="33">
        <v>1855.2839999999999</v>
      </c>
      <c r="BZ5238" s="1">
        <v>0.40071251548946718</v>
      </c>
      <c r="CA5238" s="1">
        <v>0.80586907449209932</v>
      </c>
      <c r="CB5238" s="1">
        <v>0.40071251548946718</v>
      </c>
    </row>
    <row r="5239" spans="52:80" x14ac:dyDescent="0.2">
      <c r="AZ5239" s="33">
        <v>5236</v>
      </c>
      <c r="BA5239" s="33">
        <v>0.36069776585202867</v>
      </c>
      <c r="BB5239" s="33">
        <v>1</v>
      </c>
      <c r="BC5239" s="33">
        <v>2790</v>
      </c>
      <c r="BD5239" s="33">
        <v>1855.6384</v>
      </c>
      <c r="BZ5239" s="1">
        <v>0.40071251548946718</v>
      </c>
      <c r="CA5239" s="1">
        <v>0.80615124153498874</v>
      </c>
      <c r="CB5239" s="1">
        <v>0.40071251548946718</v>
      </c>
    </row>
    <row r="5240" spans="52:80" x14ac:dyDescent="0.2">
      <c r="AZ5240" s="33">
        <v>5237</v>
      </c>
      <c r="BA5240" s="33">
        <v>0.36066495332396087</v>
      </c>
      <c r="BB5240" s="33">
        <v>0</v>
      </c>
      <c r="BC5240" s="33">
        <v>2790</v>
      </c>
      <c r="BD5240" s="33">
        <v>1855.9928</v>
      </c>
      <c r="BZ5240" s="1">
        <v>0.40086741016109045</v>
      </c>
      <c r="CA5240" s="1">
        <v>0.80615124153498874</v>
      </c>
      <c r="CB5240" s="1">
        <v>0.40086741016109045</v>
      </c>
    </row>
    <row r="5241" spans="52:80" x14ac:dyDescent="0.2">
      <c r="AZ5241" s="33">
        <v>5238</v>
      </c>
      <c r="BA5241" s="33">
        <v>0.36061423599462955</v>
      </c>
      <c r="BB5241" s="33">
        <v>0</v>
      </c>
      <c r="BC5241" s="33">
        <v>2790</v>
      </c>
      <c r="BD5241" s="33">
        <v>1856.3471999999999</v>
      </c>
      <c r="BZ5241" s="1">
        <v>0.40086741016109045</v>
      </c>
      <c r="CA5241" s="1">
        <v>0.80643340857787815</v>
      </c>
      <c r="CB5241" s="1">
        <v>0.40086741016109045</v>
      </c>
    </row>
    <row r="5242" spans="52:80" x14ac:dyDescent="0.2">
      <c r="AZ5242" s="33">
        <v>5239</v>
      </c>
      <c r="BA5242" s="33">
        <v>0.36052064538101691</v>
      </c>
      <c r="BB5242" s="33">
        <v>0</v>
      </c>
      <c r="BC5242" s="33">
        <v>2790</v>
      </c>
      <c r="BD5242" s="33">
        <v>1856.7015999999999</v>
      </c>
      <c r="BZ5242" s="1">
        <v>0.40086741016109045</v>
      </c>
      <c r="CA5242" s="1">
        <v>0.80671557562076746</v>
      </c>
      <c r="CB5242" s="1">
        <v>0.40086741016109045</v>
      </c>
    </row>
    <row r="5243" spans="52:80" x14ac:dyDescent="0.2">
      <c r="AZ5243" s="33">
        <v>5240</v>
      </c>
      <c r="BA5243" s="33">
        <v>0.36032156036222579</v>
      </c>
      <c r="BB5243" s="33">
        <v>0</v>
      </c>
      <c r="BC5243" s="33">
        <v>2790</v>
      </c>
      <c r="BD5243" s="33">
        <v>1857.056</v>
      </c>
      <c r="BZ5243" s="1">
        <v>0.40102230483271373</v>
      </c>
      <c r="CA5243" s="1">
        <v>0.80671557562076746</v>
      </c>
      <c r="CB5243" s="1">
        <v>0.40102230483271373</v>
      </c>
    </row>
    <row r="5244" spans="52:80" x14ac:dyDescent="0.2">
      <c r="AZ5244" s="33">
        <v>5241</v>
      </c>
      <c r="BA5244" s="33">
        <v>0.36029973746804816</v>
      </c>
      <c r="BB5244" s="33">
        <v>1</v>
      </c>
      <c r="BC5244" s="33">
        <v>2791</v>
      </c>
      <c r="BD5244" s="33">
        <v>1857.4104</v>
      </c>
      <c r="BZ5244" s="1">
        <v>0.40117719950433706</v>
      </c>
      <c r="CA5244" s="1">
        <v>0.80671557562076746</v>
      </c>
      <c r="CB5244" s="1">
        <v>0.40117719950433706</v>
      </c>
    </row>
    <row r="5245" spans="52:80" x14ac:dyDescent="0.2">
      <c r="AZ5245" s="33">
        <v>5242</v>
      </c>
      <c r="BA5245" s="33">
        <v>0.36019870707142421</v>
      </c>
      <c r="BB5245" s="33">
        <v>0</v>
      </c>
      <c r="BC5245" s="33">
        <v>2791</v>
      </c>
      <c r="BD5245" s="33">
        <v>1857.7647999999999</v>
      </c>
      <c r="BZ5245" s="1">
        <v>0.40133209417596033</v>
      </c>
      <c r="CA5245" s="1">
        <v>0.80671557562076746</v>
      </c>
      <c r="CB5245" s="1">
        <v>0.40133209417596033</v>
      </c>
    </row>
    <row r="5246" spans="52:80" x14ac:dyDescent="0.2">
      <c r="AZ5246" s="33">
        <v>5243</v>
      </c>
      <c r="BA5246" s="33">
        <v>0.36018715012498131</v>
      </c>
      <c r="BB5246" s="33">
        <v>0</v>
      </c>
      <c r="BC5246" s="33">
        <v>2791</v>
      </c>
      <c r="BD5246" s="33">
        <v>1858.1191999999999</v>
      </c>
      <c r="BZ5246" s="1">
        <v>0.40133209417596033</v>
      </c>
      <c r="CA5246" s="1">
        <v>0.80699774266365687</v>
      </c>
      <c r="CB5246" s="1">
        <v>0.40133209417596033</v>
      </c>
    </row>
    <row r="5247" spans="52:80" x14ac:dyDescent="0.2">
      <c r="AZ5247" s="33">
        <v>5244</v>
      </c>
      <c r="BA5247" s="33">
        <v>0.35972612826809486</v>
      </c>
      <c r="BB5247" s="33">
        <v>0</v>
      </c>
      <c r="BC5247" s="33">
        <v>2791</v>
      </c>
      <c r="BD5247" s="33">
        <v>1858.4736</v>
      </c>
      <c r="BZ5247" s="1">
        <v>0.40148698884758366</v>
      </c>
      <c r="CA5247" s="1">
        <v>0.80699774266365687</v>
      </c>
      <c r="CB5247" s="1">
        <v>0.40148698884758366</v>
      </c>
    </row>
    <row r="5248" spans="52:80" x14ac:dyDescent="0.2">
      <c r="AZ5248" s="33">
        <v>5245</v>
      </c>
      <c r="BA5248" s="33">
        <v>0.3596969219104173</v>
      </c>
      <c r="BB5248" s="33">
        <v>0</v>
      </c>
      <c r="BC5248" s="33">
        <v>2791</v>
      </c>
      <c r="BD5248" s="33">
        <v>1858.828</v>
      </c>
      <c r="BZ5248" s="1">
        <v>0.40164188351920693</v>
      </c>
      <c r="CA5248" s="1">
        <v>0.80699774266365687</v>
      </c>
      <c r="CB5248" s="1">
        <v>0.40164188351920693</v>
      </c>
    </row>
    <row r="5249" spans="52:80" x14ac:dyDescent="0.2">
      <c r="AZ5249" s="33">
        <v>5246</v>
      </c>
      <c r="BA5249" s="33">
        <v>0.35963451076888192</v>
      </c>
      <c r="BB5249" s="33">
        <v>0</v>
      </c>
      <c r="BC5249" s="33">
        <v>2791</v>
      </c>
      <c r="BD5249" s="33">
        <v>1859.1823999999999</v>
      </c>
      <c r="BZ5249" s="1">
        <v>0.40179677819083026</v>
      </c>
      <c r="CA5249" s="1">
        <v>0.80699774266365687</v>
      </c>
      <c r="CB5249" s="1">
        <v>0.40179677819083026</v>
      </c>
    </row>
    <row r="5250" spans="52:80" x14ac:dyDescent="0.2">
      <c r="AZ5250" s="33">
        <v>5247</v>
      </c>
      <c r="BA5250" s="33">
        <v>0.35952479417176447</v>
      </c>
      <c r="BB5250" s="33">
        <v>0</v>
      </c>
      <c r="BC5250" s="33">
        <v>2791</v>
      </c>
      <c r="BD5250" s="33">
        <v>1859.5367999999999</v>
      </c>
      <c r="BZ5250" s="1">
        <v>0.40179677819083026</v>
      </c>
      <c r="CA5250" s="1">
        <v>0.80727990970654628</v>
      </c>
      <c r="CB5250" s="1">
        <v>0.40179677819083026</v>
      </c>
    </row>
    <row r="5251" spans="52:80" x14ac:dyDescent="0.2">
      <c r="AZ5251" s="33">
        <v>5248</v>
      </c>
      <c r="BA5251" s="33">
        <v>0.35943380658675367</v>
      </c>
      <c r="BB5251" s="33">
        <v>0</v>
      </c>
      <c r="BC5251" s="33">
        <v>2791</v>
      </c>
      <c r="BD5251" s="33">
        <v>1859.8912</v>
      </c>
      <c r="BZ5251" s="1">
        <v>0.40179677819083026</v>
      </c>
      <c r="CA5251" s="1">
        <v>0.8075620767494357</v>
      </c>
      <c r="CB5251" s="1">
        <v>0.40179677819083026</v>
      </c>
    </row>
    <row r="5252" spans="52:80" x14ac:dyDescent="0.2">
      <c r="AZ5252" s="33">
        <v>5249</v>
      </c>
      <c r="BA5252" s="33">
        <v>0.3594282559225796</v>
      </c>
      <c r="BB5252" s="33">
        <v>1</v>
      </c>
      <c r="BC5252" s="33">
        <v>2792</v>
      </c>
      <c r="BD5252" s="33">
        <v>1860.2456</v>
      </c>
      <c r="BZ5252" s="1">
        <v>0.40195167286245354</v>
      </c>
      <c r="CA5252" s="1">
        <v>0.8075620767494357</v>
      </c>
      <c r="CB5252" s="1">
        <v>0.40195167286245354</v>
      </c>
    </row>
    <row r="5253" spans="52:80" x14ac:dyDescent="0.2">
      <c r="AZ5253" s="33">
        <v>5250</v>
      </c>
      <c r="BA5253" s="33">
        <v>0.35928322489385628</v>
      </c>
      <c r="BB5253" s="33">
        <v>0</v>
      </c>
      <c r="BC5253" s="33">
        <v>2792</v>
      </c>
      <c r="BD5253" s="33">
        <v>1860.6</v>
      </c>
      <c r="BZ5253" s="1">
        <v>0.40195167286245354</v>
      </c>
      <c r="CA5253" s="1">
        <v>0.80784424379232511</v>
      </c>
      <c r="CB5253" s="1">
        <v>0.40195167286245354</v>
      </c>
    </row>
    <row r="5254" spans="52:80" x14ac:dyDescent="0.2">
      <c r="AZ5254" s="33">
        <v>5251</v>
      </c>
      <c r="BA5254" s="33">
        <v>0.35924764853661595</v>
      </c>
      <c r="BB5254" s="33">
        <v>0</v>
      </c>
      <c r="BC5254" s="33">
        <v>2792</v>
      </c>
      <c r="BD5254" s="33">
        <v>1860.9543999999999</v>
      </c>
      <c r="BZ5254" s="1">
        <v>0.40210656753407681</v>
      </c>
      <c r="CA5254" s="1">
        <v>0.80784424379232511</v>
      </c>
      <c r="CB5254" s="1">
        <v>0.40210656753407681</v>
      </c>
    </row>
    <row r="5255" spans="52:80" x14ac:dyDescent="0.2">
      <c r="AZ5255" s="33">
        <v>5252</v>
      </c>
      <c r="BA5255" s="33">
        <v>0.35921678851249267</v>
      </c>
      <c r="BB5255" s="33">
        <v>1</v>
      </c>
      <c r="BC5255" s="33">
        <v>2793</v>
      </c>
      <c r="BD5255" s="33">
        <v>1861.3088</v>
      </c>
      <c r="BZ5255" s="1">
        <v>0.40226146220570014</v>
      </c>
      <c r="CA5255" s="1">
        <v>0.80784424379232511</v>
      </c>
      <c r="CB5255" s="1">
        <v>0.40226146220570014</v>
      </c>
    </row>
    <row r="5256" spans="52:80" x14ac:dyDescent="0.2">
      <c r="AZ5256" s="33">
        <v>5253</v>
      </c>
      <c r="BA5256" s="33">
        <v>0.35914752743380041</v>
      </c>
      <c r="BB5256" s="33">
        <v>0</v>
      </c>
      <c r="BC5256" s="33">
        <v>2793</v>
      </c>
      <c r="BD5256" s="33">
        <v>1861.6632</v>
      </c>
      <c r="BZ5256" s="1">
        <v>0.40226146220570014</v>
      </c>
      <c r="CA5256" s="1">
        <v>0.80812641083521441</v>
      </c>
      <c r="CB5256" s="1">
        <v>0.40226146220570014</v>
      </c>
    </row>
    <row r="5257" spans="52:80" x14ac:dyDescent="0.2">
      <c r="AZ5257" s="33">
        <v>5254</v>
      </c>
      <c r="BA5257" s="33">
        <v>0.35913094739275458</v>
      </c>
      <c r="BB5257" s="33">
        <v>0</v>
      </c>
      <c r="BC5257" s="33">
        <v>2793</v>
      </c>
      <c r="BD5257" s="33">
        <v>1862.0175999999999</v>
      </c>
      <c r="BZ5257" s="1">
        <v>0.40241635687732341</v>
      </c>
      <c r="CA5257" s="1">
        <v>0.80812641083521441</v>
      </c>
      <c r="CB5257" s="1">
        <v>0.40241635687732341</v>
      </c>
    </row>
    <row r="5258" spans="52:80" x14ac:dyDescent="0.2">
      <c r="AZ5258" s="33">
        <v>5255</v>
      </c>
      <c r="BA5258" s="33">
        <v>0.35911062464801236</v>
      </c>
      <c r="BB5258" s="33">
        <v>1</v>
      </c>
      <c r="BC5258" s="33">
        <v>2794</v>
      </c>
      <c r="BD5258" s="33">
        <v>1862.3720000000001</v>
      </c>
      <c r="BZ5258" s="1">
        <v>0.40257125154894674</v>
      </c>
      <c r="CA5258" s="1">
        <v>0.80812641083521441</v>
      </c>
      <c r="CB5258" s="1">
        <v>0.40257125154894674</v>
      </c>
    </row>
    <row r="5259" spans="52:80" x14ac:dyDescent="0.2">
      <c r="AZ5259" s="33">
        <v>5256</v>
      </c>
      <c r="BA5259" s="33">
        <v>0.35898201484425052</v>
      </c>
      <c r="BB5259" s="33">
        <v>1</v>
      </c>
      <c r="BC5259" s="33">
        <v>2795</v>
      </c>
      <c r="BD5259" s="33">
        <v>1862.7264</v>
      </c>
      <c r="BZ5259" s="1">
        <v>0.40272614622057001</v>
      </c>
      <c r="CA5259" s="1">
        <v>0.80812641083521441</v>
      </c>
      <c r="CB5259" s="1">
        <v>0.40272614622057001</v>
      </c>
    </row>
    <row r="5260" spans="52:80" x14ac:dyDescent="0.2">
      <c r="AZ5260" s="33">
        <v>5257</v>
      </c>
      <c r="BA5260" s="33">
        <v>0.35874533816573245</v>
      </c>
      <c r="BB5260" s="33">
        <v>1</v>
      </c>
      <c r="BC5260" s="33">
        <v>2796</v>
      </c>
      <c r="BD5260" s="33">
        <v>1863.0808</v>
      </c>
      <c r="BZ5260" s="1">
        <v>0.40288104089219329</v>
      </c>
      <c r="CA5260" s="1">
        <v>0.80812641083521441</v>
      </c>
      <c r="CB5260" s="1">
        <v>0.40288104089219329</v>
      </c>
    </row>
    <row r="5261" spans="52:80" x14ac:dyDescent="0.2">
      <c r="AZ5261" s="33">
        <v>5258</v>
      </c>
      <c r="BA5261" s="33">
        <v>0.35874461128739277</v>
      </c>
      <c r="BB5261" s="33">
        <v>1</v>
      </c>
      <c r="BC5261" s="33">
        <v>2797</v>
      </c>
      <c r="BD5261" s="33">
        <v>1863.4351999999999</v>
      </c>
      <c r="BZ5261" s="1">
        <v>0.40303593556381662</v>
      </c>
      <c r="CA5261" s="1">
        <v>0.80812641083521441</v>
      </c>
      <c r="CB5261" s="1">
        <v>0.40303593556381662</v>
      </c>
    </row>
    <row r="5262" spans="52:80" x14ac:dyDescent="0.2">
      <c r="AZ5262" s="33">
        <v>5259</v>
      </c>
      <c r="BA5262" s="33">
        <v>0.35863631380486322</v>
      </c>
      <c r="BB5262" s="33">
        <v>1</v>
      </c>
      <c r="BC5262" s="33">
        <v>2798</v>
      </c>
      <c r="BD5262" s="33">
        <v>1863.7896000000001</v>
      </c>
      <c r="BZ5262" s="1">
        <v>0.40319083023543989</v>
      </c>
      <c r="CA5262" s="1">
        <v>0.80812641083521441</v>
      </c>
      <c r="CB5262" s="1">
        <v>0.40319083023543989</v>
      </c>
    </row>
    <row r="5263" spans="52:80" x14ac:dyDescent="0.2">
      <c r="AZ5263" s="33">
        <v>5260</v>
      </c>
      <c r="BA5263" s="33">
        <v>0.35846101242555117</v>
      </c>
      <c r="BB5263" s="33">
        <v>1</v>
      </c>
      <c r="BC5263" s="33">
        <v>2799</v>
      </c>
      <c r="BD5263" s="33">
        <v>1864.144</v>
      </c>
      <c r="BZ5263" s="1">
        <v>0.40334572490706322</v>
      </c>
      <c r="CA5263" s="1">
        <v>0.80840857787810383</v>
      </c>
      <c r="CB5263" s="1">
        <v>0.40334572490706322</v>
      </c>
    </row>
    <row r="5264" spans="52:80" x14ac:dyDescent="0.2">
      <c r="AZ5264" s="33">
        <v>5261</v>
      </c>
      <c r="BA5264" s="33">
        <v>0.35843146613538662</v>
      </c>
      <c r="BB5264" s="33">
        <v>0</v>
      </c>
      <c r="BC5264" s="33">
        <v>2799</v>
      </c>
      <c r="BD5264" s="33">
        <v>1864.4983999999999</v>
      </c>
      <c r="BZ5264" s="1">
        <v>0.40350061957868649</v>
      </c>
      <c r="CA5264" s="1">
        <v>0.80840857787810383</v>
      </c>
      <c r="CB5264" s="1">
        <v>0.40350061957868649</v>
      </c>
    </row>
    <row r="5265" spans="52:80" x14ac:dyDescent="0.2">
      <c r="AZ5265" s="33">
        <v>5262</v>
      </c>
      <c r="BA5265" s="33">
        <v>0.358394664346461</v>
      </c>
      <c r="BB5265" s="33">
        <v>0</v>
      </c>
      <c r="BC5265" s="33">
        <v>2799</v>
      </c>
      <c r="BD5265" s="33">
        <v>1864.8527999999999</v>
      </c>
      <c r="BZ5265" s="1">
        <v>0.40365551425030977</v>
      </c>
      <c r="CA5265" s="1">
        <v>0.80840857787810383</v>
      </c>
      <c r="CB5265" s="1">
        <v>0.40365551425030977</v>
      </c>
    </row>
    <row r="5266" spans="52:80" x14ac:dyDescent="0.2">
      <c r="AZ5266" s="33">
        <v>5263</v>
      </c>
      <c r="BA5266" s="33">
        <v>0.35824423020317703</v>
      </c>
      <c r="BB5266" s="33">
        <v>1</v>
      </c>
      <c r="BC5266" s="33">
        <v>2800</v>
      </c>
      <c r="BD5266" s="33">
        <v>1865.2072000000001</v>
      </c>
      <c r="BZ5266" s="1">
        <v>0.40381040892193309</v>
      </c>
      <c r="CA5266" s="1">
        <v>0.80840857787810383</v>
      </c>
      <c r="CB5266" s="1">
        <v>0.40381040892193309</v>
      </c>
    </row>
    <row r="5267" spans="52:80" x14ac:dyDescent="0.2">
      <c r="AZ5267" s="33">
        <v>5264</v>
      </c>
      <c r="BA5267" s="33">
        <v>0.35794749905136075</v>
      </c>
      <c r="BB5267" s="33">
        <v>0</v>
      </c>
      <c r="BC5267" s="33">
        <v>2800</v>
      </c>
      <c r="BD5267" s="33">
        <v>1865.5616</v>
      </c>
      <c r="BZ5267" s="1">
        <v>0.40396530359355637</v>
      </c>
      <c r="CA5267" s="1">
        <v>0.80840857787810383</v>
      </c>
      <c r="CB5267" s="1">
        <v>0.40396530359355637</v>
      </c>
    </row>
    <row r="5268" spans="52:80" x14ac:dyDescent="0.2">
      <c r="AZ5268" s="33">
        <v>5265</v>
      </c>
      <c r="BA5268" s="33">
        <v>0.35793633670538955</v>
      </c>
      <c r="BB5268" s="33">
        <v>0</v>
      </c>
      <c r="BC5268" s="33">
        <v>2800</v>
      </c>
      <c r="BD5268" s="33">
        <v>1865.9159999999999</v>
      </c>
      <c r="BZ5268" s="1">
        <v>0.4041201982651797</v>
      </c>
      <c r="CA5268" s="1">
        <v>0.80840857787810383</v>
      </c>
      <c r="CB5268" s="1">
        <v>0.4041201982651797</v>
      </c>
    </row>
    <row r="5269" spans="52:80" x14ac:dyDescent="0.2">
      <c r="AZ5269" s="33">
        <v>5266</v>
      </c>
      <c r="BA5269" s="33">
        <v>0.35792888015806823</v>
      </c>
      <c r="BB5269" s="33">
        <v>0</v>
      </c>
      <c r="BC5269" s="33">
        <v>2800</v>
      </c>
      <c r="BD5269" s="33">
        <v>1866.2703999999999</v>
      </c>
      <c r="BZ5269" s="1">
        <v>0.4041201982651797</v>
      </c>
      <c r="CA5269" s="1">
        <v>0.80869074492099324</v>
      </c>
      <c r="CB5269" s="1">
        <v>0.4041201982651797</v>
      </c>
    </row>
    <row r="5270" spans="52:80" x14ac:dyDescent="0.2">
      <c r="AZ5270" s="33">
        <v>5267</v>
      </c>
      <c r="BA5270" s="33">
        <v>0.35789904266898986</v>
      </c>
      <c r="BB5270" s="33">
        <v>1</v>
      </c>
      <c r="BC5270" s="33">
        <v>2801</v>
      </c>
      <c r="BD5270" s="33">
        <v>1866.6248000000001</v>
      </c>
      <c r="BZ5270" s="1">
        <v>0.4041201982651797</v>
      </c>
      <c r="CA5270" s="1">
        <v>0.80897291196388266</v>
      </c>
      <c r="CB5270" s="1">
        <v>0.4041201982651797</v>
      </c>
    </row>
    <row r="5271" spans="52:80" x14ac:dyDescent="0.2">
      <c r="AZ5271" s="33">
        <v>5268</v>
      </c>
      <c r="BA5271" s="33">
        <v>0.35776360515046596</v>
      </c>
      <c r="BB5271" s="33">
        <v>0</v>
      </c>
      <c r="BC5271" s="33">
        <v>2801</v>
      </c>
      <c r="BD5271" s="33">
        <v>1866.9792</v>
      </c>
      <c r="BZ5271" s="1">
        <v>0.4041201982651797</v>
      </c>
      <c r="CA5271" s="1">
        <v>0.80925507900677196</v>
      </c>
      <c r="CB5271" s="1">
        <v>0.4041201982651797</v>
      </c>
    </row>
    <row r="5272" spans="52:80" x14ac:dyDescent="0.2">
      <c r="AZ5272" s="33">
        <v>5269</v>
      </c>
      <c r="BA5272" s="33">
        <v>0.35767303395427369</v>
      </c>
      <c r="BB5272" s="33">
        <v>0</v>
      </c>
      <c r="BC5272" s="33">
        <v>2801</v>
      </c>
      <c r="BD5272" s="33">
        <v>1867.3335999999999</v>
      </c>
      <c r="BZ5272" s="1">
        <v>0.4041201982651797</v>
      </c>
      <c r="CA5272" s="1">
        <v>0.80953724604966137</v>
      </c>
      <c r="CB5272" s="1">
        <v>0.4041201982651797</v>
      </c>
    </row>
    <row r="5273" spans="52:80" x14ac:dyDescent="0.2">
      <c r="AZ5273" s="33">
        <v>5270</v>
      </c>
      <c r="BA5273" s="33">
        <v>0.35763761767893326</v>
      </c>
      <c r="BB5273" s="33">
        <v>0</v>
      </c>
      <c r="BC5273" s="33">
        <v>2801</v>
      </c>
      <c r="BD5273" s="33">
        <v>1867.6879999999999</v>
      </c>
      <c r="BZ5273" s="1">
        <v>0.40427509293680297</v>
      </c>
      <c r="CA5273" s="1">
        <v>0.80953724604966137</v>
      </c>
      <c r="CB5273" s="1">
        <v>0.40427509293680297</v>
      </c>
    </row>
    <row r="5274" spans="52:80" x14ac:dyDescent="0.2">
      <c r="AZ5274" s="33">
        <v>5271</v>
      </c>
      <c r="BA5274" s="33">
        <v>0.3575039620483178</v>
      </c>
      <c r="BB5274" s="33">
        <v>0</v>
      </c>
      <c r="BC5274" s="33">
        <v>2801</v>
      </c>
      <c r="BD5274" s="33">
        <v>1868.0424</v>
      </c>
      <c r="BZ5274" s="1">
        <v>0.40442998760842624</v>
      </c>
      <c r="CA5274" s="1">
        <v>0.80953724604966137</v>
      </c>
      <c r="CB5274" s="1">
        <v>0.40442998760842624</v>
      </c>
    </row>
    <row r="5275" spans="52:80" x14ac:dyDescent="0.2">
      <c r="AZ5275" s="33">
        <v>5272</v>
      </c>
      <c r="BA5275" s="33">
        <v>0.35747644829891945</v>
      </c>
      <c r="BB5275" s="33">
        <v>0</v>
      </c>
      <c r="BC5275" s="33">
        <v>2801</v>
      </c>
      <c r="BD5275" s="33">
        <v>1868.3968</v>
      </c>
      <c r="BZ5275" s="1">
        <v>0.40458488228004957</v>
      </c>
      <c r="CA5275" s="1">
        <v>0.80953724604966137</v>
      </c>
      <c r="CB5275" s="1">
        <v>0.40458488228004957</v>
      </c>
    </row>
    <row r="5276" spans="52:80" x14ac:dyDescent="0.2">
      <c r="AZ5276" s="33">
        <v>5273</v>
      </c>
      <c r="BA5276" s="33">
        <v>0.35745367215184159</v>
      </c>
      <c r="BB5276" s="33">
        <v>1</v>
      </c>
      <c r="BC5276" s="33">
        <v>2802</v>
      </c>
      <c r="BD5276" s="33">
        <v>1868.7511999999999</v>
      </c>
      <c r="BZ5276" s="1">
        <v>0.40458488228004957</v>
      </c>
      <c r="CA5276" s="1">
        <v>0.80981941309255079</v>
      </c>
      <c r="CB5276" s="1">
        <v>0.40458488228004957</v>
      </c>
    </row>
    <row r="5277" spans="52:80" x14ac:dyDescent="0.2">
      <c r="AZ5277" s="33">
        <v>5274</v>
      </c>
      <c r="BA5277" s="33">
        <v>0.35745367215184159</v>
      </c>
      <c r="BB5277" s="33">
        <v>0</v>
      </c>
      <c r="BC5277" s="33">
        <v>2802</v>
      </c>
      <c r="BD5277" s="33">
        <v>1869.1055999999999</v>
      </c>
      <c r="BZ5277" s="1">
        <v>0.40458488228004957</v>
      </c>
      <c r="CA5277" s="1">
        <v>0.8101015801354402</v>
      </c>
      <c r="CB5277" s="1">
        <v>0.40458488228004957</v>
      </c>
    </row>
    <row r="5278" spans="52:80" x14ac:dyDescent="0.2">
      <c r="AZ5278" s="33">
        <v>5275</v>
      </c>
      <c r="BA5278" s="33">
        <v>0.35741263637232035</v>
      </c>
      <c r="BB5278" s="33">
        <v>0</v>
      </c>
      <c r="BC5278" s="33">
        <v>2802</v>
      </c>
      <c r="BD5278" s="33">
        <v>1869.46</v>
      </c>
      <c r="BZ5278" s="1">
        <v>0.40458488228004957</v>
      </c>
      <c r="CA5278" s="1">
        <v>0.81038374717832962</v>
      </c>
      <c r="CB5278" s="1">
        <v>0.40458488228004957</v>
      </c>
    </row>
    <row r="5279" spans="52:80" x14ac:dyDescent="0.2">
      <c r="AZ5279" s="33">
        <v>5276</v>
      </c>
      <c r="BA5279" s="33">
        <v>0.35727038309765424</v>
      </c>
      <c r="BB5279" s="33">
        <v>1</v>
      </c>
      <c r="BC5279" s="33">
        <v>2803</v>
      </c>
      <c r="BD5279" s="33">
        <v>1869.8144</v>
      </c>
      <c r="BZ5279" s="1">
        <v>0.40458488228004957</v>
      </c>
      <c r="CA5279" s="1">
        <v>0.81066591422121892</v>
      </c>
      <c r="CB5279" s="1">
        <v>0.40458488228004957</v>
      </c>
    </row>
    <row r="5280" spans="52:80" x14ac:dyDescent="0.2">
      <c r="AZ5280" s="33">
        <v>5277</v>
      </c>
      <c r="BA5280" s="33">
        <v>0.35708846565276237</v>
      </c>
      <c r="BB5280" s="33">
        <v>0</v>
      </c>
      <c r="BC5280" s="33">
        <v>2803</v>
      </c>
      <c r="BD5280" s="33">
        <v>1870.1687999999999</v>
      </c>
      <c r="BZ5280" s="1">
        <v>0.40473977695167285</v>
      </c>
      <c r="CA5280" s="1">
        <v>0.81066591422121892</v>
      </c>
      <c r="CB5280" s="1">
        <v>0.40473977695167285</v>
      </c>
    </row>
    <row r="5281" spans="52:80" x14ac:dyDescent="0.2">
      <c r="AZ5281" s="33">
        <v>5278</v>
      </c>
      <c r="BA5281" s="33">
        <v>0.35708846565276237</v>
      </c>
      <c r="BB5281" s="33">
        <v>0</v>
      </c>
      <c r="BC5281" s="33">
        <v>2803</v>
      </c>
      <c r="BD5281" s="33">
        <v>1870.5231999999999</v>
      </c>
      <c r="BZ5281" s="1">
        <v>0.40489467162329618</v>
      </c>
      <c r="CA5281" s="1">
        <v>0.81066591422121892</v>
      </c>
      <c r="CB5281" s="1">
        <v>0.40489467162329618</v>
      </c>
    </row>
    <row r="5282" spans="52:80" x14ac:dyDescent="0.2">
      <c r="AZ5282" s="33">
        <v>5279</v>
      </c>
      <c r="BA5282" s="33">
        <v>0.35676558941106273</v>
      </c>
      <c r="BB5282" s="33">
        <v>0</v>
      </c>
      <c r="BC5282" s="33">
        <v>2803</v>
      </c>
      <c r="BD5282" s="33">
        <v>1870.8776</v>
      </c>
      <c r="BZ5282" s="1">
        <v>0.40504956629491945</v>
      </c>
      <c r="CA5282" s="1">
        <v>0.81066591422121892</v>
      </c>
      <c r="CB5282" s="1">
        <v>0.40504956629491945</v>
      </c>
    </row>
    <row r="5283" spans="52:80" x14ac:dyDescent="0.2">
      <c r="AZ5283" s="33">
        <v>5280</v>
      </c>
      <c r="BA5283" s="33">
        <v>0.35651202008383448</v>
      </c>
      <c r="BB5283" s="33">
        <v>0</v>
      </c>
      <c r="BC5283" s="33">
        <v>2803</v>
      </c>
      <c r="BD5283" s="33">
        <v>1871.232</v>
      </c>
      <c r="BZ5283" s="1">
        <v>0.40520446096654272</v>
      </c>
      <c r="CA5283" s="1">
        <v>0.81066591422121892</v>
      </c>
      <c r="CB5283" s="1">
        <v>0.40520446096654272</v>
      </c>
    </row>
    <row r="5284" spans="52:80" x14ac:dyDescent="0.2">
      <c r="AZ5284" s="33">
        <v>5281</v>
      </c>
      <c r="BA5284" s="33">
        <v>0.35612604916092494</v>
      </c>
      <c r="BB5284" s="33">
        <v>1</v>
      </c>
      <c r="BC5284" s="33">
        <v>2804</v>
      </c>
      <c r="BD5284" s="33">
        <v>1871.5863999999999</v>
      </c>
      <c r="BZ5284" s="1">
        <v>0.40520446096654272</v>
      </c>
      <c r="CA5284" s="1">
        <v>0.81094808126410833</v>
      </c>
      <c r="CB5284" s="1">
        <v>0.40520446096654272</v>
      </c>
    </row>
    <row r="5285" spans="52:80" x14ac:dyDescent="0.2">
      <c r="AZ5285" s="33">
        <v>5282</v>
      </c>
      <c r="BA5285" s="33">
        <v>0.35588671554385676</v>
      </c>
      <c r="BB5285" s="33">
        <v>0</v>
      </c>
      <c r="BC5285" s="33">
        <v>2804</v>
      </c>
      <c r="BD5285" s="33">
        <v>1871.9407999999999</v>
      </c>
      <c r="BZ5285" s="1">
        <v>0.40535935563816605</v>
      </c>
      <c r="CA5285" s="1">
        <v>0.81094808126410833</v>
      </c>
      <c r="CB5285" s="1">
        <v>0.40535935563816605</v>
      </c>
    </row>
    <row r="5286" spans="52:80" x14ac:dyDescent="0.2">
      <c r="AZ5286" s="33">
        <v>5283</v>
      </c>
      <c r="BA5286" s="33">
        <v>0.35577713172956449</v>
      </c>
      <c r="BB5286" s="33">
        <v>0</v>
      </c>
      <c r="BC5286" s="33">
        <v>2804</v>
      </c>
      <c r="BD5286" s="33">
        <v>1872.2952</v>
      </c>
      <c r="BZ5286" s="1">
        <v>0.40551425030978933</v>
      </c>
      <c r="CA5286" s="1">
        <v>0.81094808126410833</v>
      </c>
      <c r="CB5286" s="1">
        <v>0.40551425030978933</v>
      </c>
    </row>
    <row r="5287" spans="52:80" x14ac:dyDescent="0.2">
      <c r="AZ5287" s="33">
        <v>5284</v>
      </c>
      <c r="BA5287" s="33">
        <v>0.35577713172956449</v>
      </c>
      <c r="BB5287" s="33">
        <v>0</v>
      </c>
      <c r="BC5287" s="33">
        <v>2804</v>
      </c>
      <c r="BD5287" s="33">
        <v>1872.6496</v>
      </c>
      <c r="BZ5287" s="1">
        <v>0.40566914498141265</v>
      </c>
      <c r="CA5287" s="1">
        <v>0.81094808126410833</v>
      </c>
      <c r="CB5287" s="1">
        <v>0.40566914498141265</v>
      </c>
    </row>
    <row r="5288" spans="52:80" x14ac:dyDescent="0.2">
      <c r="AZ5288" s="33">
        <v>5285</v>
      </c>
      <c r="BA5288" s="33">
        <v>0.35565270693097767</v>
      </c>
      <c r="BB5288" s="33">
        <v>0</v>
      </c>
      <c r="BC5288" s="33">
        <v>2804</v>
      </c>
      <c r="BD5288" s="33">
        <v>1873.0039999999999</v>
      </c>
      <c r="BZ5288" s="1">
        <v>0.40582403965303593</v>
      </c>
      <c r="CA5288" s="1">
        <v>0.81094808126410833</v>
      </c>
      <c r="CB5288" s="1">
        <v>0.40582403965303593</v>
      </c>
    </row>
    <row r="5289" spans="52:80" x14ac:dyDescent="0.2">
      <c r="AZ5289" s="33">
        <v>5286</v>
      </c>
      <c r="BA5289" s="33">
        <v>0.35558938442133442</v>
      </c>
      <c r="BB5289" s="33">
        <v>0</v>
      </c>
      <c r="BC5289" s="33">
        <v>2804</v>
      </c>
      <c r="BD5289" s="33">
        <v>1873.3584000000001</v>
      </c>
      <c r="BZ5289" s="1">
        <v>0.40582403965303593</v>
      </c>
      <c r="CA5289" s="1">
        <v>0.81123024830699775</v>
      </c>
      <c r="CB5289" s="1">
        <v>0.40582403965303593</v>
      </c>
    </row>
    <row r="5290" spans="52:80" x14ac:dyDescent="0.2">
      <c r="AZ5290" s="33">
        <v>5287</v>
      </c>
      <c r="BA5290" s="33">
        <v>0.35553754768713647</v>
      </c>
      <c r="BB5290" s="33">
        <v>1</v>
      </c>
      <c r="BC5290" s="33">
        <v>2805</v>
      </c>
      <c r="BD5290" s="33">
        <v>1873.7128</v>
      </c>
      <c r="BZ5290" s="1">
        <v>0.40582403965303593</v>
      </c>
      <c r="CA5290" s="1">
        <v>0.81151241534988716</v>
      </c>
      <c r="CB5290" s="1">
        <v>0.40582403965303593</v>
      </c>
    </row>
    <row r="5291" spans="52:80" x14ac:dyDescent="0.2">
      <c r="AZ5291" s="33">
        <v>5288</v>
      </c>
      <c r="BA5291" s="33">
        <v>0.35553754768713647</v>
      </c>
      <c r="BB5291" s="33">
        <v>0</v>
      </c>
      <c r="BC5291" s="33">
        <v>2805</v>
      </c>
      <c r="BD5291" s="33">
        <v>1874.0672</v>
      </c>
      <c r="BZ5291" s="1">
        <v>0.40597893432465926</v>
      </c>
      <c r="CA5291" s="1">
        <v>0.81151241534988716</v>
      </c>
      <c r="CB5291" s="1">
        <v>0.40597893432465926</v>
      </c>
    </row>
    <row r="5292" spans="52:80" x14ac:dyDescent="0.2">
      <c r="AZ5292" s="33">
        <v>5289</v>
      </c>
      <c r="BA5292" s="33">
        <v>0.35534703508918325</v>
      </c>
      <c r="BB5292" s="33">
        <v>0</v>
      </c>
      <c r="BC5292" s="33">
        <v>2805</v>
      </c>
      <c r="BD5292" s="33">
        <v>1874.4215999999999</v>
      </c>
      <c r="BZ5292" s="1">
        <v>0.40613382899628253</v>
      </c>
      <c r="CA5292" s="1">
        <v>0.81151241534988716</v>
      </c>
      <c r="CB5292" s="1">
        <v>0.40613382899628253</v>
      </c>
    </row>
    <row r="5293" spans="52:80" x14ac:dyDescent="0.2">
      <c r="AZ5293" s="33">
        <v>5290</v>
      </c>
      <c r="BA5293" s="33">
        <v>0.35530509535673571</v>
      </c>
      <c r="BB5293" s="33">
        <v>0</v>
      </c>
      <c r="BC5293" s="33">
        <v>2805</v>
      </c>
      <c r="BD5293" s="33">
        <v>1874.7760000000001</v>
      </c>
      <c r="BZ5293" s="1">
        <v>0.4062887236679058</v>
      </c>
      <c r="CA5293" s="1">
        <v>0.81151241534988716</v>
      </c>
      <c r="CB5293" s="1">
        <v>0.4062887236679058</v>
      </c>
    </row>
    <row r="5294" spans="52:80" x14ac:dyDescent="0.2">
      <c r="AZ5294" s="33">
        <v>5291</v>
      </c>
      <c r="BA5294" s="33">
        <v>0.35527339928270102</v>
      </c>
      <c r="BB5294" s="33">
        <v>1</v>
      </c>
      <c r="BC5294" s="33">
        <v>2806</v>
      </c>
      <c r="BD5294" s="33">
        <v>1875.1304</v>
      </c>
      <c r="BZ5294" s="1">
        <v>0.40644361833952913</v>
      </c>
      <c r="CA5294" s="1">
        <v>0.81151241534988716</v>
      </c>
      <c r="CB5294" s="1">
        <v>0.40644361833952913</v>
      </c>
    </row>
    <row r="5295" spans="52:80" x14ac:dyDescent="0.2">
      <c r="AZ5295" s="33">
        <v>5292</v>
      </c>
      <c r="BA5295" s="33">
        <v>0.35521207810341965</v>
      </c>
      <c r="BB5295" s="33">
        <v>0</v>
      </c>
      <c r="BC5295" s="33">
        <v>2806</v>
      </c>
      <c r="BD5295" s="33">
        <v>1875.4848</v>
      </c>
      <c r="BZ5295" s="1">
        <v>0.40644361833952913</v>
      </c>
      <c r="CA5295" s="1">
        <v>0.81179458239277658</v>
      </c>
      <c r="CB5295" s="1">
        <v>0.40644361833952913</v>
      </c>
    </row>
    <row r="5296" spans="52:80" x14ac:dyDescent="0.2">
      <c r="AZ5296" s="33">
        <v>5293</v>
      </c>
      <c r="BA5296" s="33">
        <v>0.35504550170900417</v>
      </c>
      <c r="BB5296" s="33">
        <v>0</v>
      </c>
      <c r="BC5296" s="33">
        <v>2806</v>
      </c>
      <c r="BD5296" s="33">
        <v>1875.8391999999999</v>
      </c>
      <c r="BZ5296" s="1">
        <v>0.40644361833952913</v>
      </c>
      <c r="CA5296" s="1">
        <v>0.81207674943566588</v>
      </c>
      <c r="CB5296" s="1">
        <v>0.40644361833952913</v>
      </c>
    </row>
    <row r="5297" spans="52:80" x14ac:dyDescent="0.2">
      <c r="AZ5297" s="33">
        <v>5294</v>
      </c>
      <c r="BA5297" s="33">
        <v>0.35499583520507072</v>
      </c>
      <c r="BB5297" s="33">
        <v>1</v>
      </c>
      <c r="BC5297" s="33">
        <v>2807</v>
      </c>
      <c r="BD5297" s="33">
        <v>1876.1936000000001</v>
      </c>
      <c r="BZ5297" s="1">
        <v>0.40659851301115241</v>
      </c>
      <c r="CA5297" s="1">
        <v>0.81207674943566588</v>
      </c>
      <c r="CB5297" s="1">
        <v>0.40659851301115241</v>
      </c>
    </row>
    <row r="5298" spans="52:80" x14ac:dyDescent="0.2">
      <c r="AZ5298" s="33">
        <v>5295</v>
      </c>
      <c r="BA5298" s="33">
        <v>0.35464964298024942</v>
      </c>
      <c r="BB5298" s="33">
        <v>1</v>
      </c>
      <c r="BC5298" s="33">
        <v>2808</v>
      </c>
      <c r="BD5298" s="33">
        <v>1876.548</v>
      </c>
      <c r="BZ5298" s="1">
        <v>0.40659851301115241</v>
      </c>
      <c r="CA5298" s="1">
        <v>0.81235891647855529</v>
      </c>
      <c r="CB5298" s="1">
        <v>0.40659851301115241</v>
      </c>
    </row>
    <row r="5299" spans="52:80" x14ac:dyDescent="0.2">
      <c r="AZ5299" s="33">
        <v>5296</v>
      </c>
      <c r="BA5299" s="33">
        <v>0.35454598977170371</v>
      </c>
      <c r="BB5299" s="33">
        <v>0</v>
      </c>
      <c r="BC5299" s="33">
        <v>2808</v>
      </c>
      <c r="BD5299" s="33">
        <v>1876.9023999999999</v>
      </c>
      <c r="BZ5299" s="1">
        <v>0.40659851301115241</v>
      </c>
      <c r="CA5299" s="1">
        <v>0.81264108352144471</v>
      </c>
      <c r="CB5299" s="1">
        <v>0.40659851301115241</v>
      </c>
    </row>
    <row r="5300" spans="52:80" x14ac:dyDescent="0.2">
      <c r="AZ5300" s="33">
        <v>5297</v>
      </c>
      <c r="BA5300" s="33">
        <v>0.35454545628508977</v>
      </c>
      <c r="BB5300" s="33">
        <v>1</v>
      </c>
      <c r="BC5300" s="33">
        <v>2809</v>
      </c>
      <c r="BD5300" s="33">
        <v>1877.2567999999999</v>
      </c>
      <c r="BZ5300" s="1">
        <v>0.40659851301115241</v>
      </c>
      <c r="CA5300" s="1">
        <v>0.81292325056433412</v>
      </c>
      <c r="CB5300" s="1">
        <v>0.40659851301115241</v>
      </c>
    </row>
    <row r="5301" spans="52:80" x14ac:dyDescent="0.2">
      <c r="AZ5301" s="33">
        <v>5298</v>
      </c>
      <c r="BA5301" s="33">
        <v>0.35452032978441683</v>
      </c>
      <c r="BB5301" s="33">
        <v>0</v>
      </c>
      <c r="BC5301" s="33">
        <v>2809</v>
      </c>
      <c r="BD5301" s="33">
        <v>1877.6112000000001</v>
      </c>
      <c r="BZ5301" s="1">
        <v>0.40659851301115241</v>
      </c>
      <c r="CA5301" s="1">
        <v>0.81320541760722342</v>
      </c>
      <c r="CB5301" s="1">
        <v>0.40659851301115241</v>
      </c>
    </row>
    <row r="5302" spans="52:80" x14ac:dyDescent="0.2">
      <c r="AZ5302" s="33">
        <v>5299</v>
      </c>
      <c r="BA5302" s="33">
        <v>0.35447304243021127</v>
      </c>
      <c r="BB5302" s="33">
        <v>0</v>
      </c>
      <c r="BC5302" s="33">
        <v>2809</v>
      </c>
      <c r="BD5302" s="33">
        <v>1877.9656</v>
      </c>
      <c r="BZ5302" s="1">
        <v>0.40659851301115241</v>
      </c>
      <c r="CA5302" s="1">
        <v>0.81348758465011284</v>
      </c>
      <c r="CB5302" s="1">
        <v>0.40659851301115241</v>
      </c>
    </row>
    <row r="5303" spans="52:80" x14ac:dyDescent="0.2">
      <c r="AZ5303" s="33">
        <v>5300</v>
      </c>
      <c r="BA5303" s="33">
        <v>0.3539524013107696</v>
      </c>
      <c r="BB5303" s="33">
        <v>1</v>
      </c>
      <c r="BC5303" s="33">
        <v>2810</v>
      </c>
      <c r="BD5303" s="33">
        <v>1878.32</v>
      </c>
      <c r="BZ5303" s="1">
        <v>0.40675340768277574</v>
      </c>
      <c r="CA5303" s="1">
        <v>0.81348758465011284</v>
      </c>
      <c r="CB5303" s="1">
        <v>0.40675340768277574</v>
      </c>
    </row>
    <row r="5304" spans="52:80" x14ac:dyDescent="0.2">
      <c r="AZ5304" s="33">
        <v>5301</v>
      </c>
      <c r="BA5304" s="33">
        <v>0.35394081073110767</v>
      </c>
      <c r="BB5304" s="33">
        <v>0</v>
      </c>
      <c r="BC5304" s="33">
        <v>2810</v>
      </c>
      <c r="BD5304" s="33">
        <v>1878.6743999999999</v>
      </c>
      <c r="BZ5304" s="1">
        <v>0.40675340768277574</v>
      </c>
      <c r="CA5304" s="1">
        <v>0.81376975169300225</v>
      </c>
      <c r="CB5304" s="1">
        <v>0.40675340768277574</v>
      </c>
    </row>
    <row r="5305" spans="52:80" x14ac:dyDescent="0.2">
      <c r="AZ5305" s="33">
        <v>5302</v>
      </c>
      <c r="BA5305" s="33">
        <v>0.35381811863216006</v>
      </c>
      <c r="BB5305" s="33">
        <v>0</v>
      </c>
      <c r="BC5305" s="33">
        <v>2810</v>
      </c>
      <c r="BD5305" s="33">
        <v>1879.0288</v>
      </c>
      <c r="BZ5305" s="1">
        <v>0.40690830235439901</v>
      </c>
      <c r="CA5305" s="1">
        <v>0.81376975169300225</v>
      </c>
      <c r="CB5305" s="1">
        <v>0.40690830235439901</v>
      </c>
    </row>
    <row r="5306" spans="52:80" x14ac:dyDescent="0.2">
      <c r="AZ5306" s="33">
        <v>5303</v>
      </c>
      <c r="BA5306" s="33">
        <v>0.35378241325176851</v>
      </c>
      <c r="BB5306" s="33">
        <v>0</v>
      </c>
      <c r="BC5306" s="33">
        <v>2810</v>
      </c>
      <c r="BD5306" s="33">
        <v>1879.3832</v>
      </c>
      <c r="BZ5306" s="1">
        <v>0.40706319702602228</v>
      </c>
      <c r="CA5306" s="1">
        <v>0.81376975169300225</v>
      </c>
      <c r="CB5306" s="1">
        <v>0.40706319702602228</v>
      </c>
    </row>
    <row r="5307" spans="52:80" x14ac:dyDescent="0.2">
      <c r="AZ5307" s="33">
        <v>5304</v>
      </c>
      <c r="BA5307" s="33">
        <v>0.35359304148739146</v>
      </c>
      <c r="BB5307" s="33">
        <v>0</v>
      </c>
      <c r="BC5307" s="33">
        <v>2810</v>
      </c>
      <c r="BD5307" s="33">
        <v>1879.7375999999999</v>
      </c>
      <c r="BZ5307" s="1">
        <v>0.40721809169764561</v>
      </c>
      <c r="CA5307" s="1">
        <v>0.81376975169300225</v>
      </c>
      <c r="CB5307" s="1">
        <v>0.40721809169764561</v>
      </c>
    </row>
    <row r="5308" spans="52:80" x14ac:dyDescent="0.2">
      <c r="AZ5308" s="33">
        <v>5305</v>
      </c>
      <c r="BA5308" s="33">
        <v>0.35352193482815569</v>
      </c>
      <c r="BB5308" s="33">
        <v>1</v>
      </c>
      <c r="BC5308" s="33">
        <v>2811</v>
      </c>
      <c r="BD5308" s="33">
        <v>1880.0919999999999</v>
      </c>
      <c r="BZ5308" s="1">
        <v>0.40737298636926889</v>
      </c>
      <c r="CA5308" s="1">
        <v>0.81376975169300225</v>
      </c>
      <c r="CB5308" s="1">
        <v>0.40737298636926889</v>
      </c>
    </row>
    <row r="5309" spans="52:80" x14ac:dyDescent="0.2">
      <c r="AZ5309" s="33">
        <v>5306</v>
      </c>
      <c r="BA5309" s="33">
        <v>0.35327994823154563</v>
      </c>
      <c r="BB5309" s="33">
        <v>0</v>
      </c>
      <c r="BC5309" s="33">
        <v>2811</v>
      </c>
      <c r="BD5309" s="33">
        <v>1880.4464</v>
      </c>
      <c r="BZ5309" s="1">
        <v>0.40752788104089221</v>
      </c>
      <c r="CA5309" s="1">
        <v>0.81376975169300225</v>
      </c>
      <c r="CB5309" s="1">
        <v>0.40752788104089221</v>
      </c>
    </row>
    <row r="5310" spans="52:80" x14ac:dyDescent="0.2">
      <c r="AZ5310" s="33">
        <v>5307</v>
      </c>
      <c r="BA5310" s="33">
        <v>0.35318888356149208</v>
      </c>
      <c r="BB5310" s="33">
        <v>1</v>
      </c>
      <c r="BC5310" s="33">
        <v>2812</v>
      </c>
      <c r="BD5310" s="33">
        <v>1880.8008</v>
      </c>
      <c r="BZ5310" s="1">
        <v>0.40768277571251549</v>
      </c>
      <c r="CA5310" s="1">
        <v>0.81376975169300225</v>
      </c>
      <c r="CB5310" s="1">
        <v>0.40768277571251549</v>
      </c>
    </row>
    <row r="5311" spans="52:80" x14ac:dyDescent="0.2">
      <c r="AZ5311" s="33">
        <v>5308</v>
      </c>
      <c r="BA5311" s="33">
        <v>0.35311369202790027</v>
      </c>
      <c r="BB5311" s="33">
        <v>0</v>
      </c>
      <c r="BC5311" s="33">
        <v>2812</v>
      </c>
      <c r="BD5311" s="33">
        <v>1881.1551999999999</v>
      </c>
      <c r="BZ5311" s="1">
        <v>0.40799256505576209</v>
      </c>
      <c r="CA5311" s="1">
        <v>0.81376975169300225</v>
      </c>
      <c r="CB5311" s="1">
        <v>0.40799256505576209</v>
      </c>
    </row>
    <row r="5312" spans="52:80" x14ac:dyDescent="0.2">
      <c r="AZ5312" s="33">
        <v>5309</v>
      </c>
      <c r="BA5312" s="33">
        <v>0.35305614715378719</v>
      </c>
      <c r="BB5312" s="33">
        <v>0</v>
      </c>
      <c r="BC5312" s="33">
        <v>2812</v>
      </c>
      <c r="BD5312" s="33">
        <v>1881.5095999999999</v>
      </c>
      <c r="BZ5312" s="1">
        <v>0.40799256505576209</v>
      </c>
      <c r="CA5312" s="1">
        <v>0.81405191873589167</v>
      </c>
      <c r="CB5312" s="1">
        <v>0.40799256505576209</v>
      </c>
    </row>
    <row r="5313" spans="52:80" x14ac:dyDescent="0.2">
      <c r="AZ5313" s="33">
        <v>5310</v>
      </c>
      <c r="BA5313" s="33">
        <v>0.35293518862298012</v>
      </c>
      <c r="BB5313" s="33">
        <v>0</v>
      </c>
      <c r="BC5313" s="33">
        <v>2812</v>
      </c>
      <c r="BD5313" s="33">
        <v>1881.864</v>
      </c>
      <c r="BZ5313" s="1">
        <v>0.40799256505576209</v>
      </c>
      <c r="CA5313" s="1">
        <v>0.81433408577878108</v>
      </c>
      <c r="CB5313" s="1">
        <v>0.40799256505576209</v>
      </c>
    </row>
    <row r="5314" spans="52:80" x14ac:dyDescent="0.2">
      <c r="AZ5314" s="33">
        <v>5311</v>
      </c>
      <c r="BA5314" s="33">
        <v>0.35289916946883193</v>
      </c>
      <c r="BB5314" s="33">
        <v>0</v>
      </c>
      <c r="BC5314" s="33">
        <v>2812</v>
      </c>
      <c r="BD5314" s="33">
        <v>1882.2184</v>
      </c>
      <c r="BZ5314" s="1">
        <v>0.40814745972738536</v>
      </c>
      <c r="CA5314" s="1">
        <v>0.81433408577878108</v>
      </c>
      <c r="CB5314" s="1">
        <v>0.40814745972738536</v>
      </c>
    </row>
    <row r="5315" spans="52:80" x14ac:dyDescent="0.2">
      <c r="AZ5315" s="33">
        <v>5312</v>
      </c>
      <c r="BA5315" s="33">
        <v>0.35264519801754729</v>
      </c>
      <c r="BB5315" s="33">
        <v>0</v>
      </c>
      <c r="BC5315" s="33">
        <v>2812</v>
      </c>
      <c r="BD5315" s="33">
        <v>1882.5727999999999</v>
      </c>
      <c r="BZ5315" s="1">
        <v>0.40830235439900869</v>
      </c>
      <c r="CA5315" s="1">
        <v>0.81433408577878108</v>
      </c>
      <c r="CB5315" s="1">
        <v>0.40830235439900869</v>
      </c>
    </row>
    <row r="5316" spans="52:80" x14ac:dyDescent="0.2">
      <c r="AZ5316" s="33">
        <v>5313</v>
      </c>
      <c r="BA5316" s="33">
        <v>0.35249527310499756</v>
      </c>
      <c r="BB5316" s="33">
        <v>0</v>
      </c>
      <c r="BC5316" s="33">
        <v>2812</v>
      </c>
      <c r="BD5316" s="33">
        <v>1882.9271999999999</v>
      </c>
      <c r="BZ5316" s="1">
        <v>0.40845724907063197</v>
      </c>
      <c r="CA5316" s="1">
        <v>0.81433408577878108</v>
      </c>
      <c r="CB5316" s="1">
        <v>0.40845724907063197</v>
      </c>
    </row>
    <row r="5317" spans="52:80" x14ac:dyDescent="0.2">
      <c r="AZ5317" s="33">
        <v>5314</v>
      </c>
      <c r="BA5317" s="33">
        <v>0.35247353811407584</v>
      </c>
      <c r="BB5317" s="33">
        <v>1</v>
      </c>
      <c r="BC5317" s="33">
        <v>2813</v>
      </c>
      <c r="BD5317" s="33">
        <v>1883.2816</v>
      </c>
      <c r="BZ5317" s="1">
        <v>0.40845724907063197</v>
      </c>
      <c r="CA5317" s="1">
        <v>0.81461625282167038</v>
      </c>
      <c r="CB5317" s="1">
        <v>0.40845724907063197</v>
      </c>
    </row>
    <row r="5318" spans="52:80" x14ac:dyDescent="0.2">
      <c r="AZ5318" s="33">
        <v>5315</v>
      </c>
      <c r="BA5318" s="33">
        <v>0.35243926525840957</v>
      </c>
      <c r="BB5318" s="33">
        <v>1</v>
      </c>
      <c r="BC5318" s="33">
        <v>2814</v>
      </c>
      <c r="BD5318" s="33">
        <v>1883.636</v>
      </c>
      <c r="BZ5318" s="1">
        <v>0.40861214374225524</v>
      </c>
      <c r="CA5318" s="1">
        <v>0.81461625282167038</v>
      </c>
      <c r="CB5318" s="1">
        <v>0.40861214374225524</v>
      </c>
    </row>
    <row r="5319" spans="52:80" x14ac:dyDescent="0.2">
      <c r="AZ5319" s="33">
        <v>5316</v>
      </c>
      <c r="BA5319" s="33">
        <v>0.35237495171436484</v>
      </c>
      <c r="BB5319" s="33">
        <v>1</v>
      </c>
      <c r="BC5319" s="33">
        <v>2815</v>
      </c>
      <c r="BD5319" s="33">
        <v>1883.9903999999999</v>
      </c>
      <c r="BZ5319" s="1">
        <v>0.40876703841387857</v>
      </c>
      <c r="CA5319" s="1">
        <v>0.81461625282167038</v>
      </c>
      <c r="CB5319" s="1">
        <v>0.40876703841387857</v>
      </c>
    </row>
    <row r="5320" spans="52:80" x14ac:dyDescent="0.2">
      <c r="AZ5320" s="33">
        <v>5317</v>
      </c>
      <c r="BA5320" s="33">
        <v>0.35228797951755281</v>
      </c>
      <c r="BB5320" s="33">
        <v>1</v>
      </c>
      <c r="BC5320" s="33">
        <v>2816</v>
      </c>
      <c r="BD5320" s="33">
        <v>1884.3447999999999</v>
      </c>
      <c r="BZ5320" s="1">
        <v>0.40876703841387857</v>
      </c>
      <c r="CA5320" s="1">
        <v>0.8148984198645598</v>
      </c>
      <c r="CB5320" s="1">
        <v>0.40876703841387857</v>
      </c>
    </row>
    <row r="5321" spans="52:80" x14ac:dyDescent="0.2">
      <c r="AZ5321" s="33">
        <v>5318</v>
      </c>
      <c r="BA5321" s="33">
        <v>0.35216165390772336</v>
      </c>
      <c r="BB5321" s="33">
        <v>1</v>
      </c>
      <c r="BC5321" s="33">
        <v>2817</v>
      </c>
      <c r="BD5321" s="33">
        <v>1884.6992</v>
      </c>
      <c r="BZ5321" s="1">
        <v>0.40892193308550184</v>
      </c>
      <c r="CA5321" s="1">
        <v>0.8148984198645598</v>
      </c>
      <c r="CB5321" s="1">
        <v>0.40892193308550184</v>
      </c>
    </row>
    <row r="5322" spans="52:80" x14ac:dyDescent="0.2">
      <c r="AZ5322" s="33">
        <v>5319</v>
      </c>
      <c r="BA5322" s="33">
        <v>0.35211696065383952</v>
      </c>
      <c r="BB5322" s="33">
        <v>0</v>
      </c>
      <c r="BC5322" s="33">
        <v>2817</v>
      </c>
      <c r="BD5322" s="33">
        <v>1885.0536</v>
      </c>
      <c r="BZ5322" s="1">
        <v>0.40907682775712517</v>
      </c>
      <c r="CA5322" s="1">
        <v>0.8148984198645598</v>
      </c>
      <c r="CB5322" s="1">
        <v>0.40907682775712517</v>
      </c>
    </row>
    <row r="5323" spans="52:80" x14ac:dyDescent="0.2">
      <c r="AZ5323" s="33">
        <v>5320</v>
      </c>
      <c r="BA5323" s="33">
        <v>0.35195667388789731</v>
      </c>
      <c r="BB5323" s="33">
        <v>0</v>
      </c>
      <c r="BC5323" s="33">
        <v>2817</v>
      </c>
      <c r="BD5323" s="33">
        <v>1885.4079999999999</v>
      </c>
      <c r="BZ5323" s="1">
        <v>0.40907682775712517</v>
      </c>
      <c r="CA5323" s="1">
        <v>0.81518058690744921</v>
      </c>
      <c r="CB5323" s="1">
        <v>0.40907682775712517</v>
      </c>
    </row>
    <row r="5324" spans="52:80" x14ac:dyDescent="0.2">
      <c r="AZ5324" s="33">
        <v>5321</v>
      </c>
      <c r="BA5324" s="33">
        <v>0.35193462762405342</v>
      </c>
      <c r="BB5324" s="33">
        <v>1</v>
      </c>
      <c r="BC5324" s="33">
        <v>2818</v>
      </c>
      <c r="BD5324" s="33">
        <v>1885.7624000000001</v>
      </c>
      <c r="BZ5324" s="1">
        <v>0.40923172242874845</v>
      </c>
      <c r="CA5324" s="1">
        <v>0.81518058690744921</v>
      </c>
      <c r="CB5324" s="1">
        <v>0.40923172242874845</v>
      </c>
    </row>
    <row r="5325" spans="52:80" x14ac:dyDescent="0.2">
      <c r="AZ5325" s="33">
        <v>5322</v>
      </c>
      <c r="BA5325" s="33">
        <v>0.35176187894161881</v>
      </c>
      <c r="BB5325" s="33">
        <v>0</v>
      </c>
      <c r="BC5325" s="33">
        <v>2818</v>
      </c>
      <c r="BD5325" s="33">
        <v>1886.1168</v>
      </c>
      <c r="BZ5325" s="1">
        <v>0.40938661710037177</v>
      </c>
      <c r="CA5325" s="1">
        <v>0.81518058690744921</v>
      </c>
      <c r="CB5325" s="1">
        <v>0.40938661710037177</v>
      </c>
    </row>
    <row r="5326" spans="52:80" x14ac:dyDescent="0.2">
      <c r="AZ5326" s="33">
        <v>5323</v>
      </c>
      <c r="BA5326" s="33">
        <v>0.3516040479459131</v>
      </c>
      <c r="BB5326" s="33">
        <v>0</v>
      </c>
      <c r="BC5326" s="33">
        <v>2818</v>
      </c>
      <c r="BD5326" s="33">
        <v>1886.4712</v>
      </c>
      <c r="BZ5326" s="1">
        <v>0.40938661710037177</v>
      </c>
      <c r="CA5326" s="1">
        <v>0.81546275395033863</v>
      </c>
      <c r="CB5326" s="1">
        <v>0.40938661710037177</v>
      </c>
    </row>
    <row r="5327" spans="52:80" x14ac:dyDescent="0.2">
      <c r="AZ5327" s="33">
        <v>5324</v>
      </c>
      <c r="BA5327" s="33">
        <v>0.35107051182883159</v>
      </c>
      <c r="BB5327" s="33">
        <v>0</v>
      </c>
      <c r="BC5327" s="33">
        <v>2818</v>
      </c>
      <c r="BD5327" s="33">
        <v>1886.8255999999999</v>
      </c>
      <c r="BZ5327" s="1">
        <v>0.40954151177199505</v>
      </c>
      <c r="CA5327" s="1">
        <v>0.81546275395033863</v>
      </c>
      <c r="CB5327" s="1">
        <v>0.40954151177199505</v>
      </c>
    </row>
    <row r="5328" spans="52:80" x14ac:dyDescent="0.2">
      <c r="AZ5328" s="33">
        <v>5325</v>
      </c>
      <c r="BA5328" s="33">
        <v>0.35096020712114256</v>
      </c>
      <c r="BB5328" s="33">
        <v>0</v>
      </c>
      <c r="BC5328" s="33">
        <v>2818</v>
      </c>
      <c r="BD5328" s="33">
        <v>1887.18</v>
      </c>
      <c r="BZ5328" s="1">
        <v>0.40969640644361832</v>
      </c>
      <c r="CA5328" s="1">
        <v>0.81546275395033863</v>
      </c>
      <c r="CB5328" s="1">
        <v>0.40969640644361832</v>
      </c>
    </row>
    <row r="5329" spans="52:80" x14ac:dyDescent="0.2">
      <c r="AZ5329" s="33">
        <v>5326</v>
      </c>
      <c r="BA5329" s="33">
        <v>0.35094457360807879</v>
      </c>
      <c r="BB5329" s="33">
        <v>1</v>
      </c>
      <c r="BC5329" s="33">
        <v>2819</v>
      </c>
      <c r="BD5329" s="33">
        <v>1887.5344</v>
      </c>
      <c r="BZ5329" s="1">
        <v>0.40969640644361832</v>
      </c>
      <c r="CA5329" s="1">
        <v>0.81574492099322804</v>
      </c>
      <c r="CB5329" s="1">
        <v>0.40969640644361832</v>
      </c>
    </row>
    <row r="5330" spans="52:80" x14ac:dyDescent="0.2">
      <c r="AZ5330" s="33">
        <v>5327</v>
      </c>
      <c r="BA5330" s="33">
        <v>0.35075648104603813</v>
      </c>
      <c r="BB5330" s="33">
        <v>0</v>
      </c>
      <c r="BC5330" s="33">
        <v>2819</v>
      </c>
      <c r="BD5330" s="33">
        <v>1887.8887999999999</v>
      </c>
      <c r="BZ5330" s="1">
        <v>0.40969640644361832</v>
      </c>
      <c r="CA5330" s="1">
        <v>0.81602708803611734</v>
      </c>
      <c r="CB5330" s="1">
        <v>0.40969640644361832</v>
      </c>
    </row>
    <row r="5331" spans="52:80" x14ac:dyDescent="0.2">
      <c r="AZ5331" s="33">
        <v>5328</v>
      </c>
      <c r="BA5331" s="33">
        <v>0.35068864136750805</v>
      </c>
      <c r="BB5331" s="33">
        <v>0</v>
      </c>
      <c r="BC5331" s="33">
        <v>2819</v>
      </c>
      <c r="BD5331" s="33">
        <v>1888.2431999999999</v>
      </c>
      <c r="BZ5331" s="1">
        <v>0.40985130111524165</v>
      </c>
      <c r="CA5331" s="1">
        <v>0.81602708803611734</v>
      </c>
      <c r="CB5331" s="1">
        <v>0.40985130111524165</v>
      </c>
    </row>
    <row r="5332" spans="52:80" x14ac:dyDescent="0.2">
      <c r="AZ5332" s="33">
        <v>5329</v>
      </c>
      <c r="BA5332" s="33">
        <v>0.35057278762417832</v>
      </c>
      <c r="BB5332" s="33">
        <v>0</v>
      </c>
      <c r="BC5332" s="33">
        <v>2819</v>
      </c>
      <c r="BD5332" s="33">
        <v>1888.5976000000001</v>
      </c>
      <c r="BZ5332" s="1">
        <v>0.41000619578686492</v>
      </c>
      <c r="CA5332" s="1">
        <v>0.81602708803611734</v>
      </c>
      <c r="CB5332" s="1">
        <v>0.41000619578686492</v>
      </c>
    </row>
    <row r="5333" spans="52:80" x14ac:dyDescent="0.2">
      <c r="AZ5333" s="33">
        <v>5330</v>
      </c>
      <c r="BA5333" s="33">
        <v>0.35057278762417832</v>
      </c>
      <c r="BB5333" s="33">
        <v>1</v>
      </c>
      <c r="BC5333" s="33">
        <v>2820</v>
      </c>
      <c r="BD5333" s="33">
        <v>1888.952</v>
      </c>
      <c r="BZ5333" s="1">
        <v>0.41031598513011153</v>
      </c>
      <c r="CA5333" s="1">
        <v>0.81602708803611734</v>
      </c>
      <c r="CB5333" s="1">
        <v>0.41031598513011153</v>
      </c>
    </row>
    <row r="5334" spans="52:80" x14ac:dyDescent="0.2">
      <c r="AZ5334" s="33">
        <v>5331</v>
      </c>
      <c r="BA5334" s="33">
        <v>0.35039866838761463</v>
      </c>
      <c r="BB5334" s="33">
        <v>0</v>
      </c>
      <c r="BC5334" s="33">
        <v>2820</v>
      </c>
      <c r="BD5334" s="33">
        <v>1889.3063999999999</v>
      </c>
      <c r="BZ5334" s="1">
        <v>0.4104708798017348</v>
      </c>
      <c r="CA5334" s="1">
        <v>0.81602708803611734</v>
      </c>
      <c r="CB5334" s="1">
        <v>0.4104708798017348</v>
      </c>
    </row>
    <row r="5335" spans="52:80" x14ac:dyDescent="0.2">
      <c r="AZ5335" s="33">
        <v>5332</v>
      </c>
      <c r="BA5335" s="33">
        <v>0.35037011104194149</v>
      </c>
      <c r="BB5335" s="33">
        <v>1</v>
      </c>
      <c r="BC5335" s="33">
        <v>2821</v>
      </c>
      <c r="BD5335" s="33">
        <v>1889.6607999999999</v>
      </c>
      <c r="BZ5335" s="1">
        <v>0.41062577447335813</v>
      </c>
      <c r="CA5335" s="1">
        <v>0.81602708803611734</v>
      </c>
      <c r="CB5335" s="1">
        <v>0.41062577447335813</v>
      </c>
    </row>
    <row r="5336" spans="52:80" x14ac:dyDescent="0.2">
      <c r="AZ5336" s="33">
        <v>5333</v>
      </c>
      <c r="BA5336" s="33">
        <v>0.35036910104767238</v>
      </c>
      <c r="BB5336" s="33">
        <v>0</v>
      </c>
      <c r="BC5336" s="33">
        <v>2821</v>
      </c>
      <c r="BD5336" s="33">
        <v>1890.0152</v>
      </c>
      <c r="BZ5336" s="1">
        <v>0.41062577447335813</v>
      </c>
      <c r="CA5336" s="1">
        <v>0.81630925507900676</v>
      </c>
      <c r="CB5336" s="1">
        <v>0.41062577447335813</v>
      </c>
    </row>
    <row r="5337" spans="52:80" x14ac:dyDescent="0.2">
      <c r="AZ5337" s="33">
        <v>5334</v>
      </c>
      <c r="BA5337" s="33">
        <v>0.35032429198677878</v>
      </c>
      <c r="BB5337" s="33">
        <v>1</v>
      </c>
      <c r="BC5337" s="33">
        <v>2822</v>
      </c>
      <c r="BD5337" s="33">
        <v>1890.3696</v>
      </c>
      <c r="BZ5337" s="1">
        <v>0.4107806691449814</v>
      </c>
      <c r="CA5337" s="1">
        <v>0.81630925507900676</v>
      </c>
      <c r="CB5337" s="1">
        <v>0.4107806691449814</v>
      </c>
    </row>
    <row r="5338" spans="52:80" x14ac:dyDescent="0.2">
      <c r="AZ5338" s="33">
        <v>5335</v>
      </c>
      <c r="BA5338" s="33">
        <v>0.35020407146989335</v>
      </c>
      <c r="BB5338" s="33">
        <v>0</v>
      </c>
      <c r="BC5338" s="33">
        <v>2822</v>
      </c>
      <c r="BD5338" s="33">
        <v>1890.7239999999999</v>
      </c>
      <c r="BZ5338" s="1">
        <v>0.41093556381660473</v>
      </c>
      <c r="CA5338" s="1">
        <v>0.81630925507900676</v>
      </c>
      <c r="CB5338" s="1">
        <v>0.41093556381660473</v>
      </c>
    </row>
    <row r="5339" spans="52:80" x14ac:dyDescent="0.2">
      <c r="AZ5339" s="33">
        <v>5336</v>
      </c>
      <c r="BA5339" s="33">
        <v>0.350096864796128</v>
      </c>
      <c r="BB5339" s="33">
        <v>0</v>
      </c>
      <c r="BC5339" s="33">
        <v>2822</v>
      </c>
      <c r="BD5339" s="33">
        <v>1891.0783999999999</v>
      </c>
      <c r="BZ5339" s="1">
        <v>0.41109045848822801</v>
      </c>
      <c r="CA5339" s="1">
        <v>0.81630925507900676</v>
      </c>
      <c r="CB5339" s="1">
        <v>0.41109045848822801</v>
      </c>
    </row>
    <row r="5340" spans="52:80" x14ac:dyDescent="0.2">
      <c r="AZ5340" s="33">
        <v>5337</v>
      </c>
      <c r="BA5340" s="33">
        <v>0.35008890934416509</v>
      </c>
      <c r="BB5340" s="33">
        <v>1</v>
      </c>
      <c r="BC5340" s="33">
        <v>2823</v>
      </c>
      <c r="BD5340" s="33">
        <v>1891.4328</v>
      </c>
      <c r="BZ5340" s="1">
        <v>0.41124535315985128</v>
      </c>
      <c r="CA5340" s="1">
        <v>0.81630925507900676</v>
      </c>
      <c r="CB5340" s="1">
        <v>0.41124535315985128</v>
      </c>
    </row>
    <row r="5341" spans="52:80" x14ac:dyDescent="0.2">
      <c r="AZ5341" s="33">
        <v>5338</v>
      </c>
      <c r="BA5341" s="33">
        <v>0.34994763255215439</v>
      </c>
      <c r="BB5341" s="33">
        <v>0</v>
      </c>
      <c r="BC5341" s="33">
        <v>2823</v>
      </c>
      <c r="BD5341" s="33">
        <v>1891.7872</v>
      </c>
      <c r="BZ5341" s="1">
        <v>0.41124535315985128</v>
      </c>
      <c r="CA5341" s="1">
        <v>0.81659142212189617</v>
      </c>
      <c r="CB5341" s="1">
        <v>0.41124535315985128</v>
      </c>
    </row>
    <row r="5342" spans="52:80" x14ac:dyDescent="0.2">
      <c r="AZ5342" s="33">
        <v>5339</v>
      </c>
      <c r="BA5342" s="33">
        <v>0.34987513120304742</v>
      </c>
      <c r="BB5342" s="33">
        <v>0</v>
      </c>
      <c r="BC5342" s="33">
        <v>2823</v>
      </c>
      <c r="BD5342" s="33">
        <v>1892.1415999999999</v>
      </c>
      <c r="BZ5342" s="1">
        <v>0.41140024783147461</v>
      </c>
      <c r="CA5342" s="1">
        <v>0.81659142212189617</v>
      </c>
      <c r="CB5342" s="1">
        <v>0.41140024783147461</v>
      </c>
    </row>
    <row r="5343" spans="52:80" x14ac:dyDescent="0.2">
      <c r="AZ5343" s="33">
        <v>5340</v>
      </c>
      <c r="BA5343" s="33">
        <v>0.34955217670708544</v>
      </c>
      <c r="BB5343" s="33">
        <v>0</v>
      </c>
      <c r="BC5343" s="33">
        <v>2823</v>
      </c>
      <c r="BD5343" s="33">
        <v>1892.4959999999999</v>
      </c>
      <c r="BZ5343" s="1">
        <v>0.41140024783147461</v>
      </c>
      <c r="CA5343" s="1">
        <v>0.81687358916478559</v>
      </c>
      <c r="CB5343" s="1">
        <v>0.41140024783147461</v>
      </c>
    </row>
    <row r="5344" spans="52:80" x14ac:dyDescent="0.2">
      <c r="AZ5344" s="33">
        <v>5341</v>
      </c>
      <c r="BA5344" s="33">
        <v>0.34951379259170196</v>
      </c>
      <c r="BB5344" s="33">
        <v>0</v>
      </c>
      <c r="BC5344" s="33">
        <v>2823</v>
      </c>
      <c r="BD5344" s="33">
        <v>1892.8504</v>
      </c>
      <c r="BZ5344" s="1">
        <v>0.41155514250309788</v>
      </c>
      <c r="CA5344" s="1">
        <v>0.81687358916478559</v>
      </c>
      <c r="CB5344" s="1">
        <v>0.41155514250309788</v>
      </c>
    </row>
    <row r="5345" spans="52:80" x14ac:dyDescent="0.2">
      <c r="AZ5345" s="33">
        <v>5342</v>
      </c>
      <c r="BA5345" s="33">
        <v>0.34939420783477232</v>
      </c>
      <c r="BB5345" s="33">
        <v>0</v>
      </c>
      <c r="BC5345" s="33">
        <v>2823</v>
      </c>
      <c r="BD5345" s="33">
        <v>1893.2048</v>
      </c>
      <c r="BZ5345" s="1">
        <v>0.41155514250309788</v>
      </c>
      <c r="CA5345" s="1">
        <v>0.81715575620767489</v>
      </c>
      <c r="CB5345" s="1">
        <v>0.41155514250309788</v>
      </c>
    </row>
    <row r="5346" spans="52:80" x14ac:dyDescent="0.2">
      <c r="AZ5346" s="33">
        <v>5343</v>
      </c>
      <c r="BA5346" s="33">
        <v>0.34934713614808127</v>
      </c>
      <c r="BB5346" s="33">
        <v>1</v>
      </c>
      <c r="BC5346" s="33">
        <v>2824</v>
      </c>
      <c r="BD5346" s="33">
        <v>1893.5591999999999</v>
      </c>
      <c r="BZ5346" s="1">
        <v>0.41171003717472121</v>
      </c>
      <c r="CA5346" s="1">
        <v>0.81715575620767489</v>
      </c>
      <c r="CB5346" s="1">
        <v>0.41171003717472121</v>
      </c>
    </row>
    <row r="5347" spans="52:80" x14ac:dyDescent="0.2">
      <c r="AZ5347" s="33">
        <v>5344</v>
      </c>
      <c r="BA5347" s="33">
        <v>0.34924438233071703</v>
      </c>
      <c r="BB5347" s="33">
        <v>0</v>
      </c>
      <c r="BC5347" s="33">
        <v>2824</v>
      </c>
      <c r="BD5347" s="33">
        <v>1893.9135999999999</v>
      </c>
      <c r="BZ5347" s="1">
        <v>0.41186493184634448</v>
      </c>
      <c r="CA5347" s="1">
        <v>0.81715575620767489</v>
      </c>
      <c r="CB5347" s="1">
        <v>0.41186493184634448</v>
      </c>
    </row>
    <row r="5348" spans="52:80" x14ac:dyDescent="0.2">
      <c r="AZ5348" s="33">
        <v>5345</v>
      </c>
      <c r="BA5348" s="33">
        <v>0.34923610967654262</v>
      </c>
      <c r="BB5348" s="33">
        <v>0</v>
      </c>
      <c r="BC5348" s="33">
        <v>2824</v>
      </c>
      <c r="BD5348" s="33">
        <v>1894.268</v>
      </c>
      <c r="BZ5348" s="1">
        <v>0.41201982651796776</v>
      </c>
      <c r="CA5348" s="1">
        <v>0.81715575620767489</v>
      </c>
      <c r="CB5348" s="1">
        <v>0.41201982651796776</v>
      </c>
    </row>
    <row r="5349" spans="52:80" x14ac:dyDescent="0.2">
      <c r="AZ5349" s="33">
        <v>5346</v>
      </c>
      <c r="BA5349" s="33">
        <v>0.34923610967654262</v>
      </c>
      <c r="BB5349" s="33">
        <v>0</v>
      </c>
      <c r="BC5349" s="33">
        <v>2824</v>
      </c>
      <c r="BD5349" s="33">
        <v>1894.6224</v>
      </c>
      <c r="BZ5349" s="1">
        <v>0.41217472118959109</v>
      </c>
      <c r="CA5349" s="1">
        <v>0.81715575620767489</v>
      </c>
      <c r="CB5349" s="1">
        <v>0.41217472118959109</v>
      </c>
    </row>
    <row r="5350" spans="52:80" x14ac:dyDescent="0.2">
      <c r="AZ5350" s="33">
        <v>5347</v>
      </c>
      <c r="BA5350" s="33">
        <v>0.34887854920036016</v>
      </c>
      <c r="BB5350" s="33">
        <v>0</v>
      </c>
      <c r="BC5350" s="33">
        <v>2824</v>
      </c>
      <c r="BD5350" s="33">
        <v>1894.9767999999999</v>
      </c>
      <c r="BZ5350" s="1">
        <v>0.41217472118959109</v>
      </c>
      <c r="CA5350" s="1">
        <v>0.8174379232505643</v>
      </c>
      <c r="CB5350" s="1">
        <v>0.41217472118959109</v>
      </c>
    </row>
    <row r="5351" spans="52:80" x14ac:dyDescent="0.2">
      <c r="AZ5351" s="33">
        <v>5348</v>
      </c>
      <c r="BA5351" s="33">
        <v>0.34887854920036016</v>
      </c>
      <c r="BB5351" s="33">
        <v>0</v>
      </c>
      <c r="BC5351" s="33">
        <v>2824</v>
      </c>
      <c r="BD5351" s="33">
        <v>1895.3311999999999</v>
      </c>
      <c r="BZ5351" s="1">
        <v>0.41217472118959109</v>
      </c>
      <c r="CA5351" s="1">
        <v>0.81772009029345372</v>
      </c>
      <c r="CB5351" s="1">
        <v>0.41217472118959109</v>
      </c>
    </row>
    <row r="5352" spans="52:80" x14ac:dyDescent="0.2">
      <c r="AZ5352" s="33">
        <v>5349</v>
      </c>
      <c r="BA5352" s="33">
        <v>0.34887812617703129</v>
      </c>
      <c r="BB5352" s="33">
        <v>0</v>
      </c>
      <c r="BC5352" s="33">
        <v>2824</v>
      </c>
      <c r="BD5352" s="33">
        <v>1895.6856</v>
      </c>
      <c r="BZ5352" s="1">
        <v>0.41232961586121436</v>
      </c>
      <c r="CA5352" s="1">
        <v>0.81772009029345372</v>
      </c>
      <c r="CB5352" s="1">
        <v>0.41232961586121436</v>
      </c>
    </row>
    <row r="5353" spans="52:80" x14ac:dyDescent="0.2">
      <c r="AZ5353" s="33">
        <v>5350</v>
      </c>
      <c r="BA5353" s="33">
        <v>0.34885842962965213</v>
      </c>
      <c r="BB5353" s="33">
        <v>0</v>
      </c>
      <c r="BC5353" s="33">
        <v>2824</v>
      </c>
      <c r="BD5353" s="33">
        <v>1896.04</v>
      </c>
      <c r="BZ5353" s="1">
        <v>0.41248451053283769</v>
      </c>
      <c r="CA5353" s="1">
        <v>0.81772009029345372</v>
      </c>
      <c r="CB5353" s="1">
        <v>0.41248451053283769</v>
      </c>
    </row>
    <row r="5354" spans="52:80" x14ac:dyDescent="0.2">
      <c r="AZ5354" s="33">
        <v>5351</v>
      </c>
      <c r="BA5354" s="33">
        <v>0.34882740137267776</v>
      </c>
      <c r="BB5354" s="33">
        <v>0</v>
      </c>
      <c r="BC5354" s="33">
        <v>2824</v>
      </c>
      <c r="BD5354" s="33">
        <v>1896.3943999999999</v>
      </c>
      <c r="BZ5354" s="1">
        <v>0.41248451053283769</v>
      </c>
      <c r="CA5354" s="1">
        <v>0.81800225733634313</v>
      </c>
      <c r="CB5354" s="1">
        <v>0.41248451053283769</v>
      </c>
    </row>
    <row r="5355" spans="52:80" x14ac:dyDescent="0.2">
      <c r="AZ5355" s="33">
        <v>5352</v>
      </c>
      <c r="BA5355" s="33">
        <v>0.34876795578231923</v>
      </c>
      <c r="BB5355" s="33">
        <v>0</v>
      </c>
      <c r="BC5355" s="33">
        <v>2824</v>
      </c>
      <c r="BD5355" s="33">
        <v>1896.7488000000001</v>
      </c>
      <c r="BZ5355" s="1">
        <v>0.41263940520446096</v>
      </c>
      <c r="CA5355" s="1">
        <v>0.81800225733634313</v>
      </c>
      <c r="CB5355" s="1">
        <v>0.41263940520446096</v>
      </c>
    </row>
    <row r="5356" spans="52:80" x14ac:dyDescent="0.2">
      <c r="AZ5356" s="33">
        <v>5353</v>
      </c>
      <c r="BA5356" s="33">
        <v>0.34875652196413037</v>
      </c>
      <c r="BB5356" s="33">
        <v>0</v>
      </c>
      <c r="BC5356" s="33">
        <v>2824</v>
      </c>
      <c r="BD5356" s="33">
        <v>1897.1032</v>
      </c>
      <c r="BZ5356" s="1">
        <v>0.41279429987608424</v>
      </c>
      <c r="CA5356" s="1">
        <v>0.81800225733634313</v>
      </c>
      <c r="CB5356" s="1">
        <v>0.41279429987608424</v>
      </c>
    </row>
    <row r="5357" spans="52:80" x14ac:dyDescent="0.2">
      <c r="AZ5357" s="33">
        <v>5354</v>
      </c>
      <c r="BA5357" s="33">
        <v>0.34873442421826506</v>
      </c>
      <c r="BB5357" s="33">
        <v>1</v>
      </c>
      <c r="BC5357" s="33">
        <v>2825</v>
      </c>
      <c r="BD5357" s="33">
        <v>1897.4576</v>
      </c>
      <c r="BZ5357" s="1">
        <v>0.41279429987608424</v>
      </c>
      <c r="CA5357" s="1">
        <v>0.81828442437923254</v>
      </c>
      <c r="CB5357" s="1">
        <v>0.41279429987608424</v>
      </c>
    </row>
    <row r="5358" spans="52:80" x14ac:dyDescent="0.2">
      <c r="AZ5358" s="33">
        <v>5355</v>
      </c>
      <c r="BA5358" s="33">
        <v>0.34869823174159148</v>
      </c>
      <c r="BB5358" s="33">
        <v>0</v>
      </c>
      <c r="BC5358" s="33">
        <v>2825</v>
      </c>
      <c r="BD5358" s="33">
        <v>1897.8119999999999</v>
      </c>
      <c r="BZ5358" s="1">
        <v>0.41294919454770757</v>
      </c>
      <c r="CA5358" s="1">
        <v>0.81828442437923254</v>
      </c>
      <c r="CB5358" s="1">
        <v>0.41294919454770757</v>
      </c>
    </row>
    <row r="5359" spans="52:80" x14ac:dyDescent="0.2">
      <c r="AZ5359" s="33">
        <v>5356</v>
      </c>
      <c r="BA5359" s="33">
        <v>0.34865844081138164</v>
      </c>
      <c r="BB5359" s="33">
        <v>0</v>
      </c>
      <c r="BC5359" s="33">
        <v>2825</v>
      </c>
      <c r="BD5359" s="33">
        <v>1898.1664000000001</v>
      </c>
      <c r="BZ5359" s="1">
        <v>0.41310408921933084</v>
      </c>
      <c r="CA5359" s="1">
        <v>0.81828442437923254</v>
      </c>
      <c r="CB5359" s="1">
        <v>0.41310408921933084</v>
      </c>
    </row>
    <row r="5360" spans="52:80" x14ac:dyDescent="0.2">
      <c r="AZ5360" s="33">
        <v>5357</v>
      </c>
      <c r="BA5360" s="33">
        <v>0.34863983401698345</v>
      </c>
      <c r="BB5360" s="33">
        <v>1</v>
      </c>
      <c r="BC5360" s="33">
        <v>2826</v>
      </c>
      <c r="BD5360" s="33">
        <v>1898.5208</v>
      </c>
      <c r="BZ5360" s="1">
        <v>0.41310408921933084</v>
      </c>
      <c r="CA5360" s="1">
        <v>0.81856659142212185</v>
      </c>
      <c r="CB5360" s="1">
        <v>0.41310408921933084</v>
      </c>
    </row>
    <row r="5361" spans="52:80" x14ac:dyDescent="0.2">
      <c r="AZ5361" s="33">
        <v>5358</v>
      </c>
      <c r="BA5361" s="33">
        <v>0.3484976223956065</v>
      </c>
      <c r="BB5361" s="33">
        <v>1</v>
      </c>
      <c r="BC5361" s="33">
        <v>2827</v>
      </c>
      <c r="BD5361" s="33">
        <v>1898.8751999999999</v>
      </c>
      <c r="BZ5361" s="1">
        <v>0.41325898389095417</v>
      </c>
      <c r="CA5361" s="1">
        <v>0.81856659142212185</v>
      </c>
      <c r="CB5361" s="1">
        <v>0.41325898389095417</v>
      </c>
    </row>
    <row r="5362" spans="52:80" x14ac:dyDescent="0.2">
      <c r="AZ5362" s="33">
        <v>5359</v>
      </c>
      <c r="BA5362" s="33">
        <v>0.34840182629882405</v>
      </c>
      <c r="BB5362" s="33">
        <v>0</v>
      </c>
      <c r="BC5362" s="33">
        <v>2827</v>
      </c>
      <c r="BD5362" s="33">
        <v>1899.2295999999999</v>
      </c>
      <c r="BZ5362" s="1">
        <v>0.41341387856257744</v>
      </c>
      <c r="CA5362" s="1">
        <v>0.81856659142212185</v>
      </c>
      <c r="CB5362" s="1">
        <v>0.41341387856257744</v>
      </c>
    </row>
    <row r="5363" spans="52:80" x14ac:dyDescent="0.2">
      <c r="AZ5363" s="33">
        <v>5360</v>
      </c>
      <c r="BA5363" s="33">
        <v>0.34837600039783972</v>
      </c>
      <c r="BB5363" s="33">
        <v>0</v>
      </c>
      <c r="BC5363" s="33">
        <v>2827</v>
      </c>
      <c r="BD5363" s="33">
        <v>1899.5840000000001</v>
      </c>
      <c r="BZ5363" s="1">
        <v>0.41341387856257744</v>
      </c>
      <c r="CA5363" s="1">
        <v>0.81913092550790068</v>
      </c>
      <c r="CB5363" s="1">
        <v>0.41341387856257744</v>
      </c>
    </row>
    <row r="5364" spans="52:80" x14ac:dyDescent="0.2">
      <c r="AZ5364" s="33">
        <v>5361</v>
      </c>
      <c r="BA5364" s="33">
        <v>0.34828396152721808</v>
      </c>
      <c r="BB5364" s="33">
        <v>0</v>
      </c>
      <c r="BC5364" s="33">
        <v>2827</v>
      </c>
      <c r="BD5364" s="33">
        <v>1899.9384</v>
      </c>
      <c r="BZ5364" s="1">
        <v>0.41356877323420077</v>
      </c>
      <c r="CA5364" s="1">
        <v>0.81913092550790068</v>
      </c>
      <c r="CB5364" s="1">
        <v>0.41356877323420077</v>
      </c>
    </row>
    <row r="5365" spans="52:80" x14ac:dyDescent="0.2">
      <c r="AZ5365" s="33">
        <v>5362</v>
      </c>
      <c r="BA5365" s="33">
        <v>0.34823574936041701</v>
      </c>
      <c r="BB5365" s="33">
        <v>0</v>
      </c>
      <c r="BC5365" s="33">
        <v>2827</v>
      </c>
      <c r="BD5365" s="33">
        <v>1900.2927999999999</v>
      </c>
      <c r="BZ5365" s="1">
        <v>0.41372366790582404</v>
      </c>
      <c r="CA5365" s="1">
        <v>0.81913092550790068</v>
      </c>
      <c r="CB5365" s="1">
        <v>0.41372366790582404</v>
      </c>
    </row>
    <row r="5366" spans="52:80" x14ac:dyDescent="0.2">
      <c r="AZ5366" s="33">
        <v>5363</v>
      </c>
      <c r="BA5366" s="33">
        <v>0.34821312687439504</v>
      </c>
      <c r="BB5366" s="33">
        <v>0</v>
      </c>
      <c r="BC5366" s="33">
        <v>2827</v>
      </c>
      <c r="BD5366" s="33">
        <v>1900.6471999999999</v>
      </c>
      <c r="BZ5366" s="1">
        <v>0.41387856257744732</v>
      </c>
      <c r="CA5366" s="1">
        <v>0.81913092550790068</v>
      </c>
      <c r="CB5366" s="1">
        <v>0.41387856257744732</v>
      </c>
    </row>
    <row r="5367" spans="52:80" x14ac:dyDescent="0.2">
      <c r="AZ5367" s="33">
        <v>5364</v>
      </c>
      <c r="BA5367" s="33">
        <v>0.34815148265334633</v>
      </c>
      <c r="BB5367" s="33">
        <v>1</v>
      </c>
      <c r="BC5367" s="33">
        <v>2828</v>
      </c>
      <c r="BD5367" s="33">
        <v>1901.0016000000001</v>
      </c>
      <c r="BZ5367" s="1">
        <v>0.41387856257744732</v>
      </c>
      <c r="CA5367" s="1">
        <v>0.81941309255079009</v>
      </c>
      <c r="CB5367" s="1">
        <v>0.41387856257744732</v>
      </c>
    </row>
    <row r="5368" spans="52:80" x14ac:dyDescent="0.2">
      <c r="AZ5368" s="33">
        <v>5365</v>
      </c>
      <c r="BA5368" s="33">
        <v>0.34809135700376453</v>
      </c>
      <c r="BB5368" s="33">
        <v>0</v>
      </c>
      <c r="BC5368" s="33">
        <v>2828</v>
      </c>
      <c r="BD5368" s="33">
        <v>1901.356</v>
      </c>
      <c r="BZ5368" s="1">
        <v>0.41403345724907065</v>
      </c>
      <c r="CA5368" s="1">
        <v>0.81941309255079009</v>
      </c>
      <c r="CB5368" s="1">
        <v>0.41403345724907065</v>
      </c>
    </row>
    <row r="5369" spans="52:80" x14ac:dyDescent="0.2">
      <c r="AZ5369" s="33">
        <v>5366</v>
      </c>
      <c r="BA5369" s="33">
        <v>0.34799251351543503</v>
      </c>
      <c r="BB5369" s="33">
        <v>0</v>
      </c>
      <c r="BC5369" s="33">
        <v>2828</v>
      </c>
      <c r="BD5369" s="33">
        <v>1901.7103999999999</v>
      </c>
      <c r="BZ5369" s="1">
        <v>0.41418835192069392</v>
      </c>
      <c r="CA5369" s="1">
        <v>0.81941309255079009</v>
      </c>
      <c r="CB5369" s="1">
        <v>0.41418835192069392</v>
      </c>
    </row>
    <row r="5370" spans="52:80" x14ac:dyDescent="0.2">
      <c r="AZ5370" s="33">
        <v>5367</v>
      </c>
      <c r="BA5370" s="33">
        <v>0.3479906627561809</v>
      </c>
      <c r="BB5370" s="33">
        <v>0</v>
      </c>
      <c r="BC5370" s="33">
        <v>2828</v>
      </c>
      <c r="BD5370" s="33">
        <v>1902.0647999999999</v>
      </c>
      <c r="BZ5370" s="1">
        <v>0.41434324659231725</v>
      </c>
      <c r="CA5370" s="1">
        <v>0.81941309255079009</v>
      </c>
      <c r="CB5370" s="1">
        <v>0.41434324659231725</v>
      </c>
    </row>
    <row r="5371" spans="52:80" x14ac:dyDescent="0.2">
      <c r="AZ5371" s="33">
        <v>5368</v>
      </c>
      <c r="BA5371" s="33">
        <v>0.3479906627561809</v>
      </c>
      <c r="BB5371" s="33">
        <v>0</v>
      </c>
      <c r="BC5371" s="33">
        <v>2828</v>
      </c>
      <c r="BD5371" s="33">
        <v>1902.4192</v>
      </c>
      <c r="BZ5371" s="1">
        <v>0.41449814126394052</v>
      </c>
      <c r="CA5371" s="1">
        <v>0.81941309255079009</v>
      </c>
      <c r="CB5371" s="1">
        <v>0.41449814126394052</v>
      </c>
    </row>
    <row r="5372" spans="52:80" x14ac:dyDescent="0.2">
      <c r="AZ5372" s="33">
        <v>5369</v>
      </c>
      <c r="BA5372" s="33">
        <v>0.34798356218249771</v>
      </c>
      <c r="BB5372" s="33">
        <v>1</v>
      </c>
      <c r="BC5372" s="33">
        <v>2829</v>
      </c>
      <c r="BD5372" s="33">
        <v>1902.7736</v>
      </c>
      <c r="BZ5372" s="1">
        <v>0.4146530359355638</v>
      </c>
      <c r="CA5372" s="1">
        <v>0.81941309255079009</v>
      </c>
      <c r="CB5372" s="1">
        <v>0.4146530359355638</v>
      </c>
    </row>
    <row r="5373" spans="52:80" x14ac:dyDescent="0.2">
      <c r="AZ5373" s="33">
        <v>5370</v>
      </c>
      <c r="BA5373" s="33">
        <v>0.34769816920225771</v>
      </c>
      <c r="BB5373" s="33">
        <v>0</v>
      </c>
      <c r="BC5373" s="33">
        <v>2829</v>
      </c>
      <c r="BD5373" s="33">
        <v>1903.1279999999999</v>
      </c>
      <c r="BZ5373" s="1">
        <v>0.41480793060718713</v>
      </c>
      <c r="CA5373" s="1">
        <v>0.81941309255079009</v>
      </c>
      <c r="CB5373" s="1">
        <v>0.41480793060718713</v>
      </c>
    </row>
    <row r="5374" spans="52:80" x14ac:dyDescent="0.2">
      <c r="AZ5374" s="33">
        <v>5371</v>
      </c>
      <c r="BA5374" s="33">
        <v>0.34736128554931966</v>
      </c>
      <c r="BB5374" s="33">
        <v>0</v>
      </c>
      <c r="BC5374" s="33">
        <v>2829</v>
      </c>
      <c r="BD5374" s="33">
        <v>1903.4823999999999</v>
      </c>
      <c r="BZ5374" s="1">
        <v>0.4149628252788104</v>
      </c>
      <c r="CA5374" s="1">
        <v>0.81941309255079009</v>
      </c>
      <c r="CB5374" s="1">
        <v>0.4149628252788104</v>
      </c>
    </row>
    <row r="5375" spans="52:80" x14ac:dyDescent="0.2">
      <c r="AZ5375" s="33">
        <v>5372</v>
      </c>
      <c r="BA5375" s="33">
        <v>0.3473433571777983</v>
      </c>
      <c r="BB5375" s="33">
        <v>0</v>
      </c>
      <c r="BC5375" s="33">
        <v>2829</v>
      </c>
      <c r="BD5375" s="33">
        <v>1903.8368</v>
      </c>
      <c r="BZ5375" s="1">
        <v>0.41511771995043373</v>
      </c>
      <c r="CA5375" s="1">
        <v>0.81941309255079009</v>
      </c>
      <c r="CB5375" s="1">
        <v>0.41511771995043373</v>
      </c>
    </row>
    <row r="5376" spans="52:80" x14ac:dyDescent="0.2">
      <c r="AZ5376" s="33">
        <v>5373</v>
      </c>
      <c r="BA5376" s="33">
        <v>0.3473142255970707</v>
      </c>
      <c r="BB5376" s="33">
        <v>1</v>
      </c>
      <c r="BC5376" s="33">
        <v>2830</v>
      </c>
      <c r="BD5376" s="33">
        <v>1904.1912</v>
      </c>
      <c r="BZ5376" s="1">
        <v>0.41511771995043373</v>
      </c>
      <c r="CA5376" s="1">
        <v>0.8196952595936795</v>
      </c>
      <c r="CB5376" s="1">
        <v>0.41511771995043373</v>
      </c>
    </row>
    <row r="5377" spans="52:80" x14ac:dyDescent="0.2">
      <c r="AZ5377" s="33">
        <v>5374</v>
      </c>
      <c r="BA5377" s="33">
        <v>0.34710169280448422</v>
      </c>
      <c r="BB5377" s="33">
        <v>0</v>
      </c>
      <c r="BC5377" s="33">
        <v>2830</v>
      </c>
      <c r="BD5377" s="33">
        <v>1904.5455999999999</v>
      </c>
      <c r="BZ5377" s="1">
        <v>0.415272614622057</v>
      </c>
      <c r="CA5377" s="1">
        <v>0.8196952595936795</v>
      </c>
      <c r="CB5377" s="1">
        <v>0.415272614622057</v>
      </c>
    </row>
    <row r="5378" spans="52:80" x14ac:dyDescent="0.2">
      <c r="AZ5378" s="33">
        <v>5375</v>
      </c>
      <c r="BA5378" s="33">
        <v>0.34704730535012579</v>
      </c>
      <c r="BB5378" s="33">
        <v>1</v>
      </c>
      <c r="BC5378" s="33">
        <v>2831</v>
      </c>
      <c r="BD5378" s="33">
        <v>1904.8999999999999</v>
      </c>
      <c r="BZ5378" s="1">
        <v>0.41542750929368027</v>
      </c>
      <c r="CA5378" s="1">
        <v>0.8196952595936795</v>
      </c>
      <c r="CB5378" s="1">
        <v>0.41542750929368027</v>
      </c>
    </row>
    <row r="5379" spans="52:80" x14ac:dyDescent="0.2">
      <c r="AZ5379" s="33">
        <v>5376</v>
      </c>
      <c r="BA5379" s="33">
        <v>0.34701574767775523</v>
      </c>
      <c r="BB5379" s="33">
        <v>0</v>
      </c>
      <c r="BC5379" s="33">
        <v>2831</v>
      </c>
      <c r="BD5379" s="33">
        <v>1905.2544</v>
      </c>
      <c r="BZ5379" s="1">
        <v>0.4155824039653036</v>
      </c>
      <c r="CA5379" s="1">
        <v>0.8196952595936795</v>
      </c>
      <c r="CB5379" s="1">
        <v>0.4155824039653036</v>
      </c>
    </row>
    <row r="5380" spans="52:80" x14ac:dyDescent="0.2">
      <c r="AZ5380" s="33">
        <v>5377</v>
      </c>
      <c r="BA5380" s="33">
        <v>0.34700902537363998</v>
      </c>
      <c r="BB5380" s="33">
        <v>1</v>
      </c>
      <c r="BC5380" s="33">
        <v>2832</v>
      </c>
      <c r="BD5380" s="33">
        <v>1905.6088</v>
      </c>
      <c r="BZ5380" s="1">
        <v>0.41573729863692688</v>
      </c>
      <c r="CA5380" s="1">
        <v>0.8196952595936795</v>
      </c>
      <c r="CB5380" s="1">
        <v>0.41573729863692688</v>
      </c>
    </row>
    <row r="5381" spans="52:80" x14ac:dyDescent="0.2">
      <c r="AZ5381" s="33">
        <v>5378</v>
      </c>
      <c r="BA5381" s="33">
        <v>0.34692275840749492</v>
      </c>
      <c r="BB5381" s="33">
        <v>0</v>
      </c>
      <c r="BC5381" s="33">
        <v>2832</v>
      </c>
      <c r="BD5381" s="33">
        <v>1905.9631999999999</v>
      </c>
      <c r="BZ5381" s="1">
        <v>0.41589219330855021</v>
      </c>
      <c r="CA5381" s="1">
        <v>0.8196952595936795</v>
      </c>
      <c r="CB5381" s="1">
        <v>0.41589219330855021</v>
      </c>
    </row>
    <row r="5382" spans="52:80" x14ac:dyDescent="0.2">
      <c r="AZ5382" s="33">
        <v>5379</v>
      </c>
      <c r="BA5382" s="33">
        <v>0.34687658096746193</v>
      </c>
      <c r="BB5382" s="33">
        <v>0</v>
      </c>
      <c r="BC5382" s="33">
        <v>2832</v>
      </c>
      <c r="BD5382" s="33">
        <v>1906.3175999999999</v>
      </c>
      <c r="BZ5382" s="1">
        <v>0.41604708798017348</v>
      </c>
      <c r="CA5382" s="1">
        <v>0.8196952595936795</v>
      </c>
      <c r="CB5382" s="1">
        <v>0.41604708798017348</v>
      </c>
    </row>
    <row r="5383" spans="52:80" x14ac:dyDescent="0.2">
      <c r="AZ5383" s="33">
        <v>5380</v>
      </c>
      <c r="BA5383" s="33">
        <v>0.34661112834455265</v>
      </c>
      <c r="BB5383" s="33">
        <v>0</v>
      </c>
      <c r="BC5383" s="33">
        <v>2832</v>
      </c>
      <c r="BD5383" s="33">
        <v>1906.672</v>
      </c>
      <c r="BZ5383" s="1">
        <v>0.41620198265179675</v>
      </c>
      <c r="CA5383" s="1">
        <v>0.8196952595936795</v>
      </c>
      <c r="CB5383" s="1">
        <v>0.41620198265179675</v>
      </c>
    </row>
    <row r="5384" spans="52:80" x14ac:dyDescent="0.2">
      <c r="AZ5384" s="33">
        <v>5381</v>
      </c>
      <c r="BA5384" s="33">
        <v>0.34637776261036607</v>
      </c>
      <c r="BB5384" s="33">
        <v>0</v>
      </c>
      <c r="BC5384" s="33">
        <v>2832</v>
      </c>
      <c r="BD5384" s="33">
        <v>1907.0264</v>
      </c>
      <c r="BZ5384" s="1">
        <v>0.41635687732342008</v>
      </c>
      <c r="CA5384" s="1">
        <v>0.8196952595936795</v>
      </c>
      <c r="CB5384" s="1">
        <v>0.41635687732342008</v>
      </c>
    </row>
    <row r="5385" spans="52:80" x14ac:dyDescent="0.2">
      <c r="AZ5385" s="33">
        <v>5382</v>
      </c>
      <c r="BA5385" s="33">
        <v>0.34634726875917493</v>
      </c>
      <c r="BB5385" s="33">
        <v>0</v>
      </c>
      <c r="BC5385" s="33">
        <v>2832</v>
      </c>
      <c r="BD5385" s="33">
        <v>1907.3807999999999</v>
      </c>
      <c r="BZ5385" s="1">
        <v>0.41635687732342008</v>
      </c>
      <c r="CA5385" s="1">
        <v>0.81997742663656881</v>
      </c>
      <c r="CB5385" s="1">
        <v>0.41635687732342008</v>
      </c>
    </row>
    <row r="5386" spans="52:80" x14ac:dyDescent="0.2">
      <c r="AZ5386" s="33">
        <v>5383</v>
      </c>
      <c r="BA5386" s="33">
        <v>0.34624813570813373</v>
      </c>
      <c r="BB5386" s="33">
        <v>0</v>
      </c>
      <c r="BC5386" s="33">
        <v>2832</v>
      </c>
      <c r="BD5386" s="33">
        <v>1907.7351999999998</v>
      </c>
      <c r="BZ5386" s="1">
        <v>0.41635687732342008</v>
      </c>
      <c r="CA5386" s="1">
        <v>0.82025959367945822</v>
      </c>
      <c r="CB5386" s="1">
        <v>0.41635687732342008</v>
      </c>
    </row>
    <row r="5387" spans="52:80" x14ac:dyDescent="0.2">
      <c r="AZ5387" s="33">
        <v>5384</v>
      </c>
      <c r="BA5387" s="33">
        <v>0.34611286505889532</v>
      </c>
      <c r="BB5387" s="33">
        <v>0</v>
      </c>
      <c r="BC5387" s="33">
        <v>2832</v>
      </c>
      <c r="BD5387" s="33">
        <v>1908.0896</v>
      </c>
      <c r="BZ5387" s="1">
        <v>0.41635687732342008</v>
      </c>
      <c r="CA5387" s="1">
        <v>0.82054176072234764</v>
      </c>
      <c r="CB5387" s="1">
        <v>0.41635687732342008</v>
      </c>
    </row>
    <row r="5388" spans="52:80" x14ac:dyDescent="0.2">
      <c r="AZ5388" s="33">
        <v>5385</v>
      </c>
      <c r="BA5388" s="33">
        <v>0.34594092460262632</v>
      </c>
      <c r="BB5388" s="33">
        <v>0</v>
      </c>
      <c r="BC5388" s="33">
        <v>2832</v>
      </c>
      <c r="BD5388" s="33">
        <v>1908.444</v>
      </c>
      <c r="BZ5388" s="1">
        <v>0.41651177199504336</v>
      </c>
      <c r="CA5388" s="1">
        <v>0.82054176072234764</v>
      </c>
      <c r="CB5388" s="1">
        <v>0.41651177199504336</v>
      </c>
    </row>
    <row r="5389" spans="52:80" x14ac:dyDescent="0.2">
      <c r="AZ5389" s="33">
        <v>5386</v>
      </c>
      <c r="BA5389" s="33">
        <v>0.34585112736886292</v>
      </c>
      <c r="BB5389" s="33">
        <v>0</v>
      </c>
      <c r="BC5389" s="33">
        <v>2832</v>
      </c>
      <c r="BD5389" s="33">
        <v>1908.7983999999999</v>
      </c>
      <c r="BZ5389" s="1">
        <v>0.41666666666666669</v>
      </c>
      <c r="CA5389" s="1">
        <v>0.82054176072234764</v>
      </c>
      <c r="CB5389" s="1">
        <v>0.41666666666666669</v>
      </c>
    </row>
    <row r="5390" spans="52:80" x14ac:dyDescent="0.2">
      <c r="AZ5390" s="33">
        <v>5387</v>
      </c>
      <c r="BA5390" s="33">
        <v>0.34583970501376243</v>
      </c>
      <c r="BB5390" s="33">
        <v>1</v>
      </c>
      <c r="BC5390" s="33">
        <v>2833</v>
      </c>
      <c r="BD5390" s="33">
        <v>1909.1528000000001</v>
      </c>
      <c r="BZ5390" s="1">
        <v>0.41682156133828996</v>
      </c>
      <c r="CA5390" s="1">
        <v>0.82082392776523705</v>
      </c>
      <c r="CB5390" s="1">
        <v>0.41682156133828996</v>
      </c>
    </row>
    <row r="5391" spans="52:80" x14ac:dyDescent="0.2">
      <c r="AZ5391" s="33">
        <v>5388</v>
      </c>
      <c r="BA5391" s="33">
        <v>0.34567830326823973</v>
      </c>
      <c r="BB5391" s="33">
        <v>1</v>
      </c>
      <c r="BC5391" s="33">
        <v>2834</v>
      </c>
      <c r="BD5391" s="33">
        <v>1909.5072</v>
      </c>
      <c r="BZ5391" s="1">
        <v>0.41697645600991323</v>
      </c>
      <c r="CA5391" s="1">
        <v>0.82082392776523705</v>
      </c>
      <c r="CB5391" s="1">
        <v>0.41697645600991323</v>
      </c>
    </row>
    <row r="5392" spans="52:80" x14ac:dyDescent="0.2">
      <c r="AZ5392" s="33">
        <v>5389</v>
      </c>
      <c r="BA5392" s="33">
        <v>0.3456566641008359</v>
      </c>
      <c r="BB5392" s="33">
        <v>0</v>
      </c>
      <c r="BC5392" s="33">
        <v>2834</v>
      </c>
      <c r="BD5392" s="33">
        <v>1909.8616</v>
      </c>
      <c r="BZ5392" s="1">
        <v>0.41713135068153656</v>
      </c>
      <c r="CA5392" s="1">
        <v>0.82082392776523705</v>
      </c>
      <c r="CB5392" s="1">
        <v>0.41713135068153656</v>
      </c>
    </row>
    <row r="5393" spans="52:80" x14ac:dyDescent="0.2">
      <c r="AZ5393" s="33">
        <v>5390</v>
      </c>
      <c r="BA5393" s="33">
        <v>0.34547172078009936</v>
      </c>
      <c r="BB5393" s="33">
        <v>1</v>
      </c>
      <c r="BC5393" s="33">
        <v>2835</v>
      </c>
      <c r="BD5393" s="33">
        <v>1910.2159999999999</v>
      </c>
      <c r="BZ5393" s="1">
        <v>0.41728624535315983</v>
      </c>
      <c r="CA5393" s="1">
        <v>0.82082392776523705</v>
      </c>
      <c r="CB5393" s="1">
        <v>0.41728624535315983</v>
      </c>
    </row>
    <row r="5394" spans="52:80" x14ac:dyDescent="0.2">
      <c r="AZ5394" s="33">
        <v>5391</v>
      </c>
      <c r="BA5394" s="33">
        <v>0.34545757753636835</v>
      </c>
      <c r="BB5394" s="33">
        <v>1</v>
      </c>
      <c r="BC5394" s="33">
        <v>2836</v>
      </c>
      <c r="BD5394" s="33">
        <v>1910.5704000000001</v>
      </c>
      <c r="BZ5394" s="1">
        <v>0.41744114002478316</v>
      </c>
      <c r="CA5394" s="1">
        <v>0.82082392776523705</v>
      </c>
      <c r="CB5394" s="1">
        <v>0.41744114002478316</v>
      </c>
    </row>
    <row r="5395" spans="52:80" x14ac:dyDescent="0.2">
      <c r="AZ5395" s="33">
        <v>5392</v>
      </c>
      <c r="BA5395" s="33">
        <v>0.34544040558067485</v>
      </c>
      <c r="BB5395" s="33">
        <v>0</v>
      </c>
      <c r="BC5395" s="33">
        <v>2836</v>
      </c>
      <c r="BD5395" s="33">
        <v>1910.9248</v>
      </c>
      <c r="BZ5395" s="1">
        <v>0.41744114002478316</v>
      </c>
      <c r="CA5395" s="1">
        <v>0.82110609480812646</v>
      </c>
      <c r="CB5395" s="1">
        <v>0.41744114002478316</v>
      </c>
    </row>
    <row r="5396" spans="52:80" x14ac:dyDescent="0.2">
      <c r="AZ5396" s="33">
        <v>5393</v>
      </c>
      <c r="BA5396" s="33">
        <v>0.34537750543679618</v>
      </c>
      <c r="BB5396" s="33">
        <v>1</v>
      </c>
      <c r="BC5396" s="33">
        <v>2837</v>
      </c>
      <c r="BD5396" s="33">
        <v>1911.2791999999999</v>
      </c>
      <c r="BZ5396" s="1">
        <v>0.41759603469640644</v>
      </c>
      <c r="CA5396" s="1">
        <v>0.82110609480812646</v>
      </c>
      <c r="CB5396" s="1">
        <v>0.41759603469640644</v>
      </c>
    </row>
    <row r="5397" spans="52:80" x14ac:dyDescent="0.2">
      <c r="AZ5397" s="33">
        <v>5394</v>
      </c>
      <c r="BA5397" s="33">
        <v>0.34533837897973202</v>
      </c>
      <c r="BB5397" s="33">
        <v>0</v>
      </c>
      <c r="BC5397" s="33">
        <v>2837</v>
      </c>
      <c r="BD5397" s="33">
        <v>1911.6335999999999</v>
      </c>
      <c r="BZ5397" s="1">
        <v>0.41775092936802977</v>
      </c>
      <c r="CA5397" s="1">
        <v>0.82110609480812646</v>
      </c>
      <c r="CB5397" s="1">
        <v>0.41775092936802977</v>
      </c>
    </row>
    <row r="5398" spans="52:80" x14ac:dyDescent="0.2">
      <c r="AZ5398" s="33">
        <v>5395</v>
      </c>
      <c r="BA5398" s="33">
        <v>0.34530369832422159</v>
      </c>
      <c r="BB5398" s="33">
        <v>0</v>
      </c>
      <c r="BC5398" s="33">
        <v>2837</v>
      </c>
      <c r="BD5398" s="33">
        <v>1911.9880000000001</v>
      </c>
      <c r="BZ5398" s="1">
        <v>0.41790582403965304</v>
      </c>
      <c r="CA5398" s="1">
        <v>0.82110609480812646</v>
      </c>
      <c r="CB5398" s="1">
        <v>0.41790582403965304</v>
      </c>
    </row>
    <row r="5399" spans="52:80" x14ac:dyDescent="0.2">
      <c r="AZ5399" s="33">
        <v>5396</v>
      </c>
      <c r="BA5399" s="33">
        <v>0.34519896810430784</v>
      </c>
      <c r="BB5399" s="33">
        <v>1</v>
      </c>
      <c r="BC5399" s="33">
        <v>2838</v>
      </c>
      <c r="BD5399" s="33">
        <v>1912.3424</v>
      </c>
      <c r="BZ5399" s="1">
        <v>0.41806071871127631</v>
      </c>
      <c r="CA5399" s="1">
        <v>0.82110609480812646</v>
      </c>
      <c r="CB5399" s="1">
        <v>0.41806071871127631</v>
      </c>
    </row>
    <row r="5400" spans="52:80" x14ac:dyDescent="0.2">
      <c r="AZ5400" s="33">
        <v>5397</v>
      </c>
      <c r="BA5400" s="33">
        <v>0.34515467922727905</v>
      </c>
      <c r="BB5400" s="33">
        <v>0</v>
      </c>
      <c r="BC5400" s="33">
        <v>2838</v>
      </c>
      <c r="BD5400" s="33">
        <v>1912.6967999999999</v>
      </c>
      <c r="BZ5400" s="1">
        <v>0.41821561338289964</v>
      </c>
      <c r="CA5400" s="1">
        <v>0.82110609480812646</v>
      </c>
      <c r="CB5400" s="1">
        <v>0.41821561338289964</v>
      </c>
    </row>
    <row r="5401" spans="52:80" x14ac:dyDescent="0.2">
      <c r="AZ5401" s="33">
        <v>5398</v>
      </c>
      <c r="BA5401" s="33">
        <v>0.34510122268592541</v>
      </c>
      <c r="BB5401" s="33">
        <v>0</v>
      </c>
      <c r="BC5401" s="33">
        <v>2838</v>
      </c>
      <c r="BD5401" s="33">
        <v>1913.0511999999999</v>
      </c>
      <c r="BZ5401" s="1">
        <v>0.41837050805452292</v>
      </c>
      <c r="CA5401" s="1">
        <v>0.82110609480812646</v>
      </c>
      <c r="CB5401" s="1">
        <v>0.41837050805452292</v>
      </c>
    </row>
    <row r="5402" spans="52:80" x14ac:dyDescent="0.2">
      <c r="AZ5402" s="33">
        <v>5399</v>
      </c>
      <c r="BA5402" s="33">
        <v>0.34485418132677498</v>
      </c>
      <c r="BB5402" s="33">
        <v>0</v>
      </c>
      <c r="BC5402" s="33">
        <v>2838</v>
      </c>
      <c r="BD5402" s="33">
        <v>1913.4056</v>
      </c>
      <c r="BZ5402" s="1">
        <v>0.41852540272614625</v>
      </c>
      <c r="CA5402" s="1">
        <v>0.82110609480812646</v>
      </c>
      <c r="CB5402" s="1">
        <v>0.41852540272614625</v>
      </c>
    </row>
    <row r="5403" spans="52:80" x14ac:dyDescent="0.2">
      <c r="AZ5403" s="33">
        <v>5400</v>
      </c>
      <c r="BA5403" s="33">
        <v>0.34481055052275494</v>
      </c>
      <c r="BB5403" s="33">
        <v>0</v>
      </c>
      <c r="BC5403" s="33">
        <v>2838</v>
      </c>
      <c r="BD5403" s="33">
        <v>1913.76</v>
      </c>
      <c r="BZ5403" s="1">
        <v>0.41868029739776952</v>
      </c>
      <c r="CA5403" s="1">
        <v>0.82110609480812646</v>
      </c>
      <c r="CB5403" s="1">
        <v>0.41868029739776952</v>
      </c>
    </row>
    <row r="5404" spans="52:80" x14ac:dyDescent="0.2">
      <c r="AZ5404" s="33">
        <v>5401</v>
      </c>
      <c r="BA5404" s="33">
        <v>0.34480865411227513</v>
      </c>
      <c r="BB5404" s="33">
        <v>1</v>
      </c>
      <c r="BC5404" s="33">
        <v>2839</v>
      </c>
      <c r="BD5404" s="33">
        <v>1914.1143999999999</v>
      </c>
      <c r="BZ5404" s="1">
        <v>0.41883519206939279</v>
      </c>
      <c r="CA5404" s="1">
        <v>0.82110609480812646</v>
      </c>
      <c r="CB5404" s="1">
        <v>0.41883519206939279</v>
      </c>
    </row>
    <row r="5405" spans="52:80" x14ac:dyDescent="0.2">
      <c r="AZ5405" s="33">
        <v>5402</v>
      </c>
      <c r="BA5405" s="33">
        <v>0.34471226413955736</v>
      </c>
      <c r="BB5405" s="33">
        <v>0</v>
      </c>
      <c r="BC5405" s="33">
        <v>2839</v>
      </c>
      <c r="BD5405" s="33">
        <v>1914.4687999999999</v>
      </c>
      <c r="BZ5405" s="1">
        <v>0.41899008674101612</v>
      </c>
      <c r="CA5405" s="1">
        <v>0.82110609480812646</v>
      </c>
      <c r="CB5405" s="1">
        <v>0.41899008674101612</v>
      </c>
    </row>
    <row r="5406" spans="52:80" x14ac:dyDescent="0.2">
      <c r="AZ5406" s="33">
        <v>5403</v>
      </c>
      <c r="BA5406" s="33">
        <v>0.34459231406408469</v>
      </c>
      <c r="BB5406" s="33">
        <v>0</v>
      </c>
      <c r="BC5406" s="33">
        <v>2839</v>
      </c>
      <c r="BD5406" s="33">
        <v>1914.8232</v>
      </c>
      <c r="BZ5406" s="1">
        <v>0.41914498141263939</v>
      </c>
      <c r="CA5406" s="1">
        <v>0.82110609480812646</v>
      </c>
      <c r="CB5406" s="1">
        <v>0.41914498141263939</v>
      </c>
    </row>
    <row r="5407" spans="52:80" x14ac:dyDescent="0.2">
      <c r="AZ5407" s="33">
        <v>5404</v>
      </c>
      <c r="BA5407" s="33">
        <v>0.34458636616969274</v>
      </c>
      <c r="BB5407" s="33">
        <v>1</v>
      </c>
      <c r="BC5407" s="33">
        <v>2840</v>
      </c>
      <c r="BD5407" s="33">
        <v>1915.1776</v>
      </c>
      <c r="BZ5407" s="1">
        <v>0.41929987608426272</v>
      </c>
      <c r="CA5407" s="1">
        <v>0.82110609480812646</v>
      </c>
      <c r="CB5407" s="1">
        <v>0.41929987608426272</v>
      </c>
    </row>
    <row r="5408" spans="52:80" x14ac:dyDescent="0.2">
      <c r="AZ5408" s="33">
        <v>5405</v>
      </c>
      <c r="BA5408" s="33">
        <v>0.34450598007680194</v>
      </c>
      <c r="BB5408" s="33">
        <v>0</v>
      </c>
      <c r="BC5408" s="33">
        <v>2840</v>
      </c>
      <c r="BD5408" s="33">
        <v>1915.5319999999999</v>
      </c>
      <c r="BZ5408" s="1">
        <v>0.419454770755886</v>
      </c>
      <c r="CA5408" s="1">
        <v>0.82110609480812646</v>
      </c>
      <c r="CB5408" s="1">
        <v>0.419454770755886</v>
      </c>
    </row>
    <row r="5409" spans="52:80" x14ac:dyDescent="0.2">
      <c r="AZ5409" s="33">
        <v>5406</v>
      </c>
      <c r="BA5409" s="33">
        <v>0.34442161006311933</v>
      </c>
      <c r="BB5409" s="33">
        <v>0</v>
      </c>
      <c r="BC5409" s="33">
        <v>2840</v>
      </c>
      <c r="BD5409" s="33">
        <v>1915.8863999999999</v>
      </c>
      <c r="BZ5409" s="1">
        <v>0.419454770755886</v>
      </c>
      <c r="CA5409" s="1">
        <v>0.82138826185101577</v>
      </c>
      <c r="CB5409" s="1">
        <v>0.419454770755886</v>
      </c>
    </row>
    <row r="5410" spans="52:80" x14ac:dyDescent="0.2">
      <c r="AZ5410" s="33">
        <v>5407</v>
      </c>
      <c r="BA5410" s="33">
        <v>0.34435080429084147</v>
      </c>
      <c r="BB5410" s="33">
        <v>0</v>
      </c>
      <c r="BC5410" s="33">
        <v>2840</v>
      </c>
      <c r="BD5410" s="33">
        <v>1916.2408</v>
      </c>
      <c r="BZ5410" s="1">
        <v>0.41960966542750927</v>
      </c>
      <c r="CA5410" s="1">
        <v>0.82138826185101577</v>
      </c>
      <c r="CB5410" s="1">
        <v>0.41960966542750927</v>
      </c>
    </row>
    <row r="5411" spans="52:80" x14ac:dyDescent="0.2">
      <c r="AZ5411" s="33">
        <v>5408</v>
      </c>
      <c r="BA5411" s="33">
        <v>0.34414068332678777</v>
      </c>
      <c r="BB5411" s="33">
        <v>1</v>
      </c>
      <c r="BC5411" s="33">
        <v>2841</v>
      </c>
      <c r="BD5411" s="33">
        <v>1916.5952</v>
      </c>
      <c r="BZ5411" s="1">
        <v>0.4197645600991326</v>
      </c>
      <c r="CA5411" s="1">
        <v>0.82138826185101577</v>
      </c>
      <c r="CB5411" s="1">
        <v>0.4197645600991326</v>
      </c>
    </row>
    <row r="5412" spans="52:80" x14ac:dyDescent="0.2">
      <c r="AZ5412" s="33">
        <v>5409</v>
      </c>
      <c r="BA5412" s="33">
        <v>0.34401546836349667</v>
      </c>
      <c r="BB5412" s="33">
        <v>1</v>
      </c>
      <c r="BC5412" s="33">
        <v>2842</v>
      </c>
      <c r="BD5412" s="33">
        <v>1916.9495999999999</v>
      </c>
      <c r="BZ5412" s="1">
        <v>0.41991945477075587</v>
      </c>
      <c r="CA5412" s="1">
        <v>0.82138826185101577</v>
      </c>
      <c r="CB5412" s="1">
        <v>0.41991945477075587</v>
      </c>
    </row>
    <row r="5413" spans="52:80" x14ac:dyDescent="0.2">
      <c r="AZ5413" s="33">
        <v>5410</v>
      </c>
      <c r="BA5413" s="33">
        <v>0.34394616700894337</v>
      </c>
      <c r="BB5413" s="33">
        <v>1</v>
      </c>
      <c r="BC5413" s="33">
        <v>2843</v>
      </c>
      <c r="BD5413" s="33">
        <v>1917.3039999999999</v>
      </c>
      <c r="BZ5413" s="1">
        <v>0.41991945477075587</v>
      </c>
      <c r="CA5413" s="1">
        <v>0.82167042889390518</v>
      </c>
      <c r="CB5413" s="1">
        <v>0.41991945477075587</v>
      </c>
    </row>
    <row r="5414" spans="52:80" x14ac:dyDescent="0.2">
      <c r="AZ5414" s="33">
        <v>5411</v>
      </c>
      <c r="BA5414" s="33">
        <v>0.34383292516706082</v>
      </c>
      <c r="BB5414" s="33">
        <v>0</v>
      </c>
      <c r="BC5414" s="33">
        <v>2843</v>
      </c>
      <c r="BD5414" s="33">
        <v>1917.6584</v>
      </c>
      <c r="BZ5414" s="1">
        <v>0.4200743494423792</v>
      </c>
      <c r="CA5414" s="1">
        <v>0.82167042889390518</v>
      </c>
      <c r="CB5414" s="1">
        <v>0.4200743494423792</v>
      </c>
    </row>
    <row r="5415" spans="52:80" x14ac:dyDescent="0.2">
      <c r="AZ5415" s="33">
        <v>5412</v>
      </c>
      <c r="BA5415" s="33">
        <v>0.34381253851952759</v>
      </c>
      <c r="BB5415" s="33">
        <v>1</v>
      </c>
      <c r="BC5415" s="33">
        <v>2844</v>
      </c>
      <c r="BD5415" s="33">
        <v>1918.0128</v>
      </c>
      <c r="BZ5415" s="1">
        <v>0.42022924411400248</v>
      </c>
      <c r="CA5415" s="1">
        <v>0.82167042889390518</v>
      </c>
      <c r="CB5415" s="1">
        <v>0.42022924411400248</v>
      </c>
    </row>
    <row r="5416" spans="52:80" x14ac:dyDescent="0.2">
      <c r="AZ5416" s="33">
        <v>5413</v>
      </c>
      <c r="BA5416" s="33">
        <v>0.34376623199298217</v>
      </c>
      <c r="BB5416" s="33">
        <v>1</v>
      </c>
      <c r="BC5416" s="33">
        <v>2845</v>
      </c>
      <c r="BD5416" s="33">
        <v>1918.3671999999999</v>
      </c>
      <c r="BZ5416" s="1">
        <v>0.42038413878562575</v>
      </c>
      <c r="CA5416" s="1">
        <v>0.82167042889390518</v>
      </c>
      <c r="CB5416" s="1">
        <v>0.42038413878562575</v>
      </c>
    </row>
    <row r="5417" spans="52:80" x14ac:dyDescent="0.2">
      <c r="AZ5417" s="33">
        <v>5414</v>
      </c>
      <c r="BA5417" s="33">
        <v>0.34374768465688654</v>
      </c>
      <c r="BB5417" s="33">
        <v>0</v>
      </c>
      <c r="BC5417" s="33">
        <v>2845</v>
      </c>
      <c r="BD5417" s="33">
        <v>1918.7215999999999</v>
      </c>
      <c r="BZ5417" s="1">
        <v>0.42053903345724908</v>
      </c>
      <c r="CA5417" s="1">
        <v>0.82167042889390518</v>
      </c>
      <c r="CB5417" s="1">
        <v>0.42053903345724908</v>
      </c>
    </row>
    <row r="5418" spans="52:80" x14ac:dyDescent="0.2">
      <c r="AZ5418" s="33">
        <v>5415</v>
      </c>
      <c r="BA5418" s="33">
        <v>0.34368961215475474</v>
      </c>
      <c r="BB5418" s="33">
        <v>0</v>
      </c>
      <c r="BC5418" s="33">
        <v>2845</v>
      </c>
      <c r="BD5418" s="33">
        <v>1919.076</v>
      </c>
      <c r="BZ5418" s="1">
        <v>0.42069392812887235</v>
      </c>
      <c r="CA5418" s="1">
        <v>0.82167042889390518</v>
      </c>
      <c r="CB5418" s="1">
        <v>0.42069392812887235</v>
      </c>
    </row>
    <row r="5419" spans="52:80" x14ac:dyDescent="0.2">
      <c r="AZ5419" s="33">
        <v>5416</v>
      </c>
      <c r="BA5419" s="33">
        <v>0.34364549221005741</v>
      </c>
      <c r="BB5419" s="33">
        <v>0</v>
      </c>
      <c r="BC5419" s="33">
        <v>2845</v>
      </c>
      <c r="BD5419" s="33">
        <v>1919.4304</v>
      </c>
      <c r="BZ5419" s="1">
        <v>0.42084882280049568</v>
      </c>
      <c r="CA5419" s="1">
        <v>0.82167042889390518</v>
      </c>
      <c r="CB5419" s="1">
        <v>0.42084882280049568</v>
      </c>
    </row>
    <row r="5420" spans="52:80" x14ac:dyDescent="0.2">
      <c r="AZ5420" s="33">
        <v>5417</v>
      </c>
      <c r="BA5420" s="33">
        <v>0.34334742509655403</v>
      </c>
      <c r="BB5420" s="33">
        <v>0</v>
      </c>
      <c r="BC5420" s="33">
        <v>2845</v>
      </c>
      <c r="BD5420" s="33">
        <v>1919.7847999999999</v>
      </c>
      <c r="BZ5420" s="1">
        <v>0.42100371747211895</v>
      </c>
      <c r="CA5420" s="1">
        <v>0.82167042889390518</v>
      </c>
      <c r="CB5420" s="1">
        <v>0.42100371747211895</v>
      </c>
    </row>
    <row r="5421" spans="52:80" x14ac:dyDescent="0.2">
      <c r="AZ5421" s="33">
        <v>5418</v>
      </c>
      <c r="BA5421" s="33">
        <v>0.34329956274737317</v>
      </c>
      <c r="BB5421" s="33">
        <v>0</v>
      </c>
      <c r="BC5421" s="33">
        <v>2845</v>
      </c>
      <c r="BD5421" s="33">
        <v>1920.1392000000001</v>
      </c>
      <c r="BZ5421" s="1">
        <v>0.42115861214374223</v>
      </c>
      <c r="CA5421" s="1">
        <v>0.82167042889390518</v>
      </c>
      <c r="CB5421" s="1">
        <v>0.42115861214374223</v>
      </c>
    </row>
    <row r="5422" spans="52:80" x14ac:dyDescent="0.2">
      <c r="AZ5422" s="33">
        <v>5419</v>
      </c>
      <c r="BA5422" s="33">
        <v>0.34323498005422998</v>
      </c>
      <c r="BB5422" s="33">
        <v>1</v>
      </c>
      <c r="BC5422" s="33">
        <v>2846</v>
      </c>
      <c r="BD5422" s="33">
        <v>1920.4936</v>
      </c>
      <c r="BZ5422" s="1">
        <v>0.42115861214374223</v>
      </c>
      <c r="CA5422" s="1">
        <v>0.82195259593679459</v>
      </c>
      <c r="CB5422" s="1">
        <v>0.42115861214374223</v>
      </c>
    </row>
    <row r="5423" spans="52:80" x14ac:dyDescent="0.2">
      <c r="AZ5423" s="33">
        <v>5420</v>
      </c>
      <c r="BA5423" s="33">
        <v>0.34320826971198565</v>
      </c>
      <c r="BB5423" s="33">
        <v>1</v>
      </c>
      <c r="BC5423" s="33">
        <v>2847</v>
      </c>
      <c r="BD5423" s="33">
        <v>1920.848</v>
      </c>
      <c r="BZ5423" s="1">
        <v>0.42131350681536556</v>
      </c>
      <c r="CA5423" s="1">
        <v>0.82195259593679459</v>
      </c>
      <c r="CB5423" s="1">
        <v>0.42131350681536556</v>
      </c>
    </row>
    <row r="5424" spans="52:80" x14ac:dyDescent="0.2">
      <c r="AZ5424" s="33">
        <v>5421</v>
      </c>
      <c r="BA5424" s="33">
        <v>0.34314479124555564</v>
      </c>
      <c r="BB5424" s="33">
        <v>0</v>
      </c>
      <c r="BC5424" s="33">
        <v>2847</v>
      </c>
      <c r="BD5424" s="33">
        <v>1921.2023999999999</v>
      </c>
      <c r="BZ5424" s="1">
        <v>0.42146840148698883</v>
      </c>
      <c r="CA5424" s="1">
        <v>0.82195259593679459</v>
      </c>
      <c r="CB5424" s="1">
        <v>0.42146840148698883</v>
      </c>
    </row>
    <row r="5425" spans="52:80" x14ac:dyDescent="0.2">
      <c r="AZ5425" s="33">
        <v>5422</v>
      </c>
      <c r="BA5425" s="33">
        <v>0.34301558350737693</v>
      </c>
      <c r="BB5425" s="33">
        <v>0</v>
      </c>
      <c r="BC5425" s="33">
        <v>2847</v>
      </c>
      <c r="BD5425" s="33">
        <v>1921.5568000000001</v>
      </c>
      <c r="BZ5425" s="1">
        <v>0.42146840148698883</v>
      </c>
      <c r="CA5425" s="1">
        <v>0.82223476297968401</v>
      </c>
      <c r="CB5425" s="1">
        <v>0.42146840148698883</v>
      </c>
    </row>
    <row r="5426" spans="52:80" x14ac:dyDescent="0.2">
      <c r="AZ5426" s="33">
        <v>5423</v>
      </c>
      <c r="BA5426" s="33">
        <v>0.34299334095787692</v>
      </c>
      <c r="BB5426" s="33">
        <v>1</v>
      </c>
      <c r="BC5426" s="33">
        <v>2848</v>
      </c>
      <c r="BD5426" s="33">
        <v>1921.9112</v>
      </c>
      <c r="BZ5426" s="1">
        <v>0.42162329615861216</v>
      </c>
      <c r="CA5426" s="1">
        <v>0.82223476297968401</v>
      </c>
      <c r="CB5426" s="1">
        <v>0.42162329615861216</v>
      </c>
    </row>
    <row r="5427" spans="52:80" x14ac:dyDescent="0.2">
      <c r="AZ5427" s="33">
        <v>5424</v>
      </c>
      <c r="BA5427" s="33">
        <v>0.34297353525789298</v>
      </c>
      <c r="BB5427" s="33">
        <v>0</v>
      </c>
      <c r="BC5427" s="33">
        <v>2848</v>
      </c>
      <c r="BD5427" s="33">
        <v>1922.2655999999999</v>
      </c>
      <c r="BZ5427" s="1">
        <v>0.42177819083023543</v>
      </c>
      <c r="CA5427" s="1">
        <v>0.82223476297968401</v>
      </c>
      <c r="CB5427" s="1">
        <v>0.42177819083023543</v>
      </c>
    </row>
    <row r="5428" spans="52:80" x14ac:dyDescent="0.2">
      <c r="AZ5428" s="33">
        <v>5425</v>
      </c>
      <c r="BA5428" s="33">
        <v>0.34293197735344333</v>
      </c>
      <c r="BB5428" s="33">
        <v>1</v>
      </c>
      <c r="BC5428" s="33">
        <v>2849</v>
      </c>
      <c r="BD5428" s="33">
        <v>1922.62</v>
      </c>
      <c r="BZ5428" s="1">
        <v>0.42177819083023543</v>
      </c>
      <c r="CA5428" s="1">
        <v>0.82251693002257331</v>
      </c>
      <c r="CB5428" s="1">
        <v>0.42177819083023543</v>
      </c>
    </row>
    <row r="5429" spans="52:80" x14ac:dyDescent="0.2">
      <c r="AZ5429" s="33">
        <v>5426</v>
      </c>
      <c r="BA5429" s="33">
        <v>0.34291692240493377</v>
      </c>
      <c r="BB5429" s="33">
        <v>0</v>
      </c>
      <c r="BC5429" s="33">
        <v>2849</v>
      </c>
      <c r="BD5429" s="33">
        <v>1922.9744000000001</v>
      </c>
      <c r="BZ5429" s="1">
        <v>0.42193308550185876</v>
      </c>
      <c r="CA5429" s="1">
        <v>0.82251693002257331</v>
      </c>
      <c r="CB5429" s="1">
        <v>0.42193308550185876</v>
      </c>
    </row>
    <row r="5430" spans="52:80" x14ac:dyDescent="0.2">
      <c r="AZ5430" s="33">
        <v>5427</v>
      </c>
      <c r="BA5430" s="33">
        <v>0.34289045220447117</v>
      </c>
      <c r="BB5430" s="33">
        <v>1</v>
      </c>
      <c r="BC5430" s="33">
        <v>2850</v>
      </c>
      <c r="BD5430" s="33">
        <v>1923.3288</v>
      </c>
      <c r="BZ5430" s="1">
        <v>0.42193308550185876</v>
      </c>
      <c r="CA5430" s="1">
        <v>0.82279909706546273</v>
      </c>
      <c r="CB5430" s="1">
        <v>0.42193308550185876</v>
      </c>
    </row>
    <row r="5431" spans="52:80" x14ac:dyDescent="0.2">
      <c r="AZ5431" s="33">
        <v>5428</v>
      </c>
      <c r="BA5431" s="33">
        <v>0.34280270624303261</v>
      </c>
      <c r="BB5431" s="33">
        <v>1</v>
      </c>
      <c r="BC5431" s="33">
        <v>2851</v>
      </c>
      <c r="BD5431" s="33">
        <v>1923.6831999999999</v>
      </c>
      <c r="BZ5431" s="1">
        <v>0.42193308550185876</v>
      </c>
      <c r="CA5431" s="1">
        <v>0.82308126410835214</v>
      </c>
      <c r="CB5431" s="1">
        <v>0.42193308550185876</v>
      </c>
    </row>
    <row r="5432" spans="52:80" x14ac:dyDescent="0.2">
      <c r="AZ5432" s="33">
        <v>5429</v>
      </c>
      <c r="BA5432" s="33">
        <v>0.34260293356786437</v>
      </c>
      <c r="BB5432" s="33">
        <v>0</v>
      </c>
      <c r="BC5432" s="33">
        <v>2851</v>
      </c>
      <c r="BD5432" s="33">
        <v>1924.0375999999999</v>
      </c>
      <c r="BZ5432" s="1">
        <v>0.42193308550185876</v>
      </c>
      <c r="CA5432" s="1">
        <v>0.82336343115124155</v>
      </c>
      <c r="CB5432" s="1">
        <v>0.42193308550185876</v>
      </c>
    </row>
    <row r="5433" spans="52:80" x14ac:dyDescent="0.2">
      <c r="AZ5433" s="33">
        <v>5430</v>
      </c>
      <c r="BA5433" s="33">
        <v>0.34258302939441648</v>
      </c>
      <c r="BB5433" s="33">
        <v>1</v>
      </c>
      <c r="BC5433" s="33">
        <v>2852</v>
      </c>
      <c r="BD5433" s="33">
        <v>1924.3920000000001</v>
      </c>
      <c r="BZ5433" s="1">
        <v>0.42208798017348204</v>
      </c>
      <c r="CA5433" s="1">
        <v>0.82336343115124155</v>
      </c>
      <c r="CB5433" s="1">
        <v>0.42208798017348204</v>
      </c>
    </row>
    <row r="5434" spans="52:80" x14ac:dyDescent="0.2">
      <c r="AZ5434" s="33">
        <v>5431</v>
      </c>
      <c r="BA5434" s="33">
        <v>0.34248056262033733</v>
      </c>
      <c r="BB5434" s="33">
        <v>0</v>
      </c>
      <c r="BC5434" s="33">
        <v>2852</v>
      </c>
      <c r="BD5434" s="33">
        <v>1924.7464</v>
      </c>
      <c r="BZ5434" s="1">
        <v>0.42208798017348204</v>
      </c>
      <c r="CA5434" s="1">
        <v>0.82364559819413097</v>
      </c>
      <c r="CB5434" s="1">
        <v>0.42208798017348204</v>
      </c>
    </row>
    <row r="5435" spans="52:80" x14ac:dyDescent="0.2">
      <c r="AZ5435" s="33">
        <v>5432</v>
      </c>
      <c r="BA5435" s="33">
        <v>0.34243531299478119</v>
      </c>
      <c r="BB5435" s="33">
        <v>1</v>
      </c>
      <c r="BC5435" s="33">
        <v>2853</v>
      </c>
      <c r="BD5435" s="33">
        <v>1925.1007999999999</v>
      </c>
      <c r="BZ5435" s="1">
        <v>0.42224287484510531</v>
      </c>
      <c r="CA5435" s="1">
        <v>0.82364559819413097</v>
      </c>
      <c r="CB5435" s="1">
        <v>0.42224287484510531</v>
      </c>
    </row>
    <row r="5436" spans="52:80" x14ac:dyDescent="0.2">
      <c r="AZ5436" s="33">
        <v>5433</v>
      </c>
      <c r="BA5436" s="33">
        <v>0.34225684872180723</v>
      </c>
      <c r="BB5436" s="33">
        <v>1</v>
      </c>
      <c r="BC5436" s="33">
        <v>2854</v>
      </c>
      <c r="BD5436" s="33">
        <v>1925.4551999999999</v>
      </c>
      <c r="BZ5436" s="1">
        <v>0.42239776951672864</v>
      </c>
      <c r="CA5436" s="1">
        <v>0.82364559819413097</v>
      </c>
      <c r="CB5436" s="1">
        <v>0.42239776951672864</v>
      </c>
    </row>
    <row r="5437" spans="52:80" x14ac:dyDescent="0.2">
      <c r="AZ5437" s="33">
        <v>5434</v>
      </c>
      <c r="BA5437" s="33">
        <v>0.34224337980219988</v>
      </c>
      <c r="BB5437" s="33">
        <v>0</v>
      </c>
      <c r="BC5437" s="33">
        <v>2854</v>
      </c>
      <c r="BD5437" s="33">
        <v>1925.8096</v>
      </c>
      <c r="BZ5437" s="1">
        <v>0.42255266418835191</v>
      </c>
      <c r="CA5437" s="1">
        <v>0.82364559819413097</v>
      </c>
      <c r="CB5437" s="1">
        <v>0.42255266418835191</v>
      </c>
    </row>
    <row r="5438" spans="52:80" x14ac:dyDescent="0.2">
      <c r="AZ5438" s="33">
        <v>5435</v>
      </c>
      <c r="BA5438" s="33">
        <v>0.34211169118903317</v>
      </c>
      <c r="BB5438" s="33">
        <v>1</v>
      </c>
      <c r="BC5438" s="33">
        <v>2855</v>
      </c>
      <c r="BD5438" s="33">
        <v>1926.164</v>
      </c>
      <c r="BZ5438" s="1">
        <v>0.42270755885997524</v>
      </c>
      <c r="CA5438" s="1">
        <v>0.82364559819413097</v>
      </c>
      <c r="CB5438" s="1">
        <v>0.42270755885997524</v>
      </c>
    </row>
    <row r="5439" spans="52:80" x14ac:dyDescent="0.2">
      <c r="AZ5439" s="33">
        <v>5436</v>
      </c>
      <c r="BA5439" s="33">
        <v>0.34189065854378359</v>
      </c>
      <c r="BB5439" s="33">
        <v>0</v>
      </c>
      <c r="BC5439" s="33">
        <v>2855</v>
      </c>
      <c r="BD5439" s="33">
        <v>1926.5183999999999</v>
      </c>
      <c r="BZ5439" s="1">
        <v>0.42286245353159851</v>
      </c>
      <c r="CA5439" s="1">
        <v>0.82364559819413097</v>
      </c>
      <c r="CB5439" s="1">
        <v>0.42286245353159851</v>
      </c>
    </row>
    <row r="5440" spans="52:80" x14ac:dyDescent="0.2">
      <c r="AZ5440" s="33">
        <v>5437</v>
      </c>
      <c r="BA5440" s="33">
        <v>0.34189065854378359</v>
      </c>
      <c r="BB5440" s="33">
        <v>0</v>
      </c>
      <c r="BC5440" s="33">
        <v>2855</v>
      </c>
      <c r="BD5440" s="33">
        <v>1926.8727999999999</v>
      </c>
      <c r="BZ5440" s="1">
        <v>0.42286245353159851</v>
      </c>
      <c r="CA5440" s="1">
        <v>0.82392776523702027</v>
      </c>
      <c r="CB5440" s="1">
        <v>0.42286245353159851</v>
      </c>
    </row>
    <row r="5441" spans="52:80" x14ac:dyDescent="0.2">
      <c r="AZ5441" s="33">
        <v>5438</v>
      </c>
      <c r="BA5441" s="33">
        <v>0.34189065854378359</v>
      </c>
      <c r="BB5441" s="33">
        <v>0</v>
      </c>
      <c r="BC5441" s="33">
        <v>2855</v>
      </c>
      <c r="BD5441" s="33">
        <v>1927.2272</v>
      </c>
      <c r="BZ5441" s="1">
        <v>0.42301734820322179</v>
      </c>
      <c r="CA5441" s="1">
        <v>0.82392776523702027</v>
      </c>
      <c r="CB5441" s="1">
        <v>0.42301734820322179</v>
      </c>
    </row>
    <row r="5442" spans="52:80" x14ac:dyDescent="0.2">
      <c r="AZ5442" s="33">
        <v>5439</v>
      </c>
      <c r="BA5442" s="33">
        <v>0.34185601355448875</v>
      </c>
      <c r="BB5442" s="33">
        <v>0</v>
      </c>
      <c r="BC5442" s="33">
        <v>2855</v>
      </c>
      <c r="BD5442" s="33">
        <v>1927.5816</v>
      </c>
      <c r="BZ5442" s="1">
        <v>0.42317224287484512</v>
      </c>
      <c r="CA5442" s="1">
        <v>0.82392776523702027</v>
      </c>
      <c r="CB5442" s="1">
        <v>0.42317224287484512</v>
      </c>
    </row>
    <row r="5443" spans="52:80" x14ac:dyDescent="0.2">
      <c r="AZ5443" s="33">
        <v>5440</v>
      </c>
      <c r="BA5443" s="33">
        <v>0.34185440238332709</v>
      </c>
      <c r="BB5443" s="33">
        <v>0</v>
      </c>
      <c r="BC5443" s="33">
        <v>2855</v>
      </c>
      <c r="BD5443" s="33">
        <v>1927.9359999999999</v>
      </c>
      <c r="BZ5443" s="1">
        <v>0.42332713754646839</v>
      </c>
      <c r="CA5443" s="1">
        <v>0.82392776523702027</v>
      </c>
      <c r="CB5443" s="1">
        <v>0.42332713754646839</v>
      </c>
    </row>
    <row r="5444" spans="52:80" x14ac:dyDescent="0.2">
      <c r="AZ5444" s="33">
        <v>5441</v>
      </c>
      <c r="BA5444" s="33">
        <v>0.34157259347235303</v>
      </c>
      <c r="BB5444" s="33">
        <v>0</v>
      </c>
      <c r="BC5444" s="33">
        <v>2855</v>
      </c>
      <c r="BD5444" s="33">
        <v>1928.2903999999999</v>
      </c>
      <c r="BZ5444" s="1">
        <v>0.42348203221809172</v>
      </c>
      <c r="CA5444" s="1">
        <v>0.82392776523702027</v>
      </c>
      <c r="CB5444" s="1">
        <v>0.42348203221809172</v>
      </c>
    </row>
    <row r="5445" spans="52:80" x14ac:dyDescent="0.2">
      <c r="AZ5445" s="33">
        <v>5442</v>
      </c>
      <c r="BA5445" s="33">
        <v>0.34143508000472761</v>
      </c>
      <c r="BB5445" s="33">
        <v>0</v>
      </c>
      <c r="BC5445" s="33">
        <v>2855</v>
      </c>
      <c r="BD5445" s="33">
        <v>1928.6448</v>
      </c>
      <c r="BZ5445" s="1">
        <v>0.42348203221809172</v>
      </c>
      <c r="CA5445" s="1">
        <v>0.82420993227990968</v>
      </c>
      <c r="CB5445" s="1">
        <v>0.42348203221809172</v>
      </c>
    </row>
    <row r="5446" spans="52:80" x14ac:dyDescent="0.2">
      <c r="AZ5446" s="33">
        <v>5443</v>
      </c>
      <c r="BA5446" s="33">
        <v>0.34133997714165093</v>
      </c>
      <c r="BB5446" s="33">
        <v>1</v>
      </c>
      <c r="BC5446" s="33">
        <v>2856</v>
      </c>
      <c r="BD5446" s="33">
        <v>1928.9992</v>
      </c>
      <c r="BZ5446" s="1">
        <v>0.42363692688971499</v>
      </c>
      <c r="CA5446" s="1">
        <v>0.82420993227990968</v>
      </c>
      <c r="CB5446" s="1">
        <v>0.42363692688971499</v>
      </c>
    </row>
    <row r="5447" spans="52:80" x14ac:dyDescent="0.2">
      <c r="AZ5447" s="33">
        <v>5444</v>
      </c>
      <c r="BA5447" s="33">
        <v>0.34130234852699437</v>
      </c>
      <c r="BB5447" s="33">
        <v>1</v>
      </c>
      <c r="BC5447" s="33">
        <v>2857</v>
      </c>
      <c r="BD5447" s="33">
        <v>1929.3535999999999</v>
      </c>
      <c r="BZ5447" s="1">
        <v>0.42379182156133827</v>
      </c>
      <c r="CA5447" s="1">
        <v>0.82420993227990968</v>
      </c>
      <c r="CB5447" s="1">
        <v>0.42379182156133827</v>
      </c>
    </row>
    <row r="5448" spans="52:80" x14ac:dyDescent="0.2">
      <c r="AZ5448" s="33">
        <v>5445</v>
      </c>
      <c r="BA5448" s="33">
        <v>0.34109596325567892</v>
      </c>
      <c r="BB5448" s="33">
        <v>0</v>
      </c>
      <c r="BC5448" s="33">
        <v>2857</v>
      </c>
      <c r="BD5448" s="33">
        <v>1929.7079999999999</v>
      </c>
      <c r="BZ5448" s="1">
        <v>0.4239467162329616</v>
      </c>
      <c r="CA5448" s="1">
        <v>0.82420993227990968</v>
      </c>
      <c r="CB5448" s="1">
        <v>0.4239467162329616</v>
      </c>
    </row>
    <row r="5449" spans="52:80" x14ac:dyDescent="0.2">
      <c r="AZ5449" s="33">
        <v>5446</v>
      </c>
      <c r="BA5449" s="33">
        <v>0.34090438788881999</v>
      </c>
      <c r="BB5449" s="33">
        <v>1</v>
      </c>
      <c r="BC5449" s="33">
        <v>2858</v>
      </c>
      <c r="BD5449" s="33">
        <v>1930.0624</v>
      </c>
      <c r="BZ5449" s="1">
        <v>0.42410161090458487</v>
      </c>
      <c r="CA5449" s="1">
        <v>0.8244920993227991</v>
      </c>
      <c r="CB5449" s="1">
        <v>0.42410161090458487</v>
      </c>
    </row>
    <row r="5450" spans="52:80" x14ac:dyDescent="0.2">
      <c r="AZ5450" s="33">
        <v>5447</v>
      </c>
      <c r="BA5450" s="33">
        <v>0.34089014464492878</v>
      </c>
      <c r="BB5450" s="33">
        <v>1</v>
      </c>
      <c r="BC5450" s="33">
        <v>2859</v>
      </c>
      <c r="BD5450" s="33">
        <v>1930.4168</v>
      </c>
      <c r="BZ5450" s="1">
        <v>0.4242565055762082</v>
      </c>
      <c r="CA5450" s="1">
        <v>0.8244920993227991</v>
      </c>
      <c r="CB5450" s="1">
        <v>0.4242565055762082</v>
      </c>
    </row>
    <row r="5451" spans="52:80" x14ac:dyDescent="0.2">
      <c r="AZ5451" s="33">
        <v>5448</v>
      </c>
      <c r="BA5451" s="33">
        <v>0.34061390369998212</v>
      </c>
      <c r="BB5451" s="33">
        <v>0</v>
      </c>
      <c r="BC5451" s="33">
        <v>2859</v>
      </c>
      <c r="BD5451" s="33">
        <v>1930.7711999999999</v>
      </c>
      <c r="BZ5451" s="1">
        <v>0.42441140024783147</v>
      </c>
      <c r="CA5451" s="1">
        <v>0.8244920993227991</v>
      </c>
      <c r="CB5451" s="1">
        <v>0.42441140024783147</v>
      </c>
    </row>
    <row r="5452" spans="52:80" x14ac:dyDescent="0.2">
      <c r="AZ5452" s="33">
        <v>5449</v>
      </c>
      <c r="BA5452" s="33">
        <v>0.34049295876404317</v>
      </c>
      <c r="BB5452" s="33">
        <v>0</v>
      </c>
      <c r="BC5452" s="33">
        <v>2859</v>
      </c>
      <c r="BD5452" s="33">
        <v>1931.1255999999998</v>
      </c>
      <c r="BZ5452" s="1">
        <v>0.42456629491945475</v>
      </c>
      <c r="CA5452" s="1">
        <v>0.8244920993227991</v>
      </c>
      <c r="CB5452" s="1">
        <v>0.42456629491945475</v>
      </c>
    </row>
    <row r="5453" spans="52:80" x14ac:dyDescent="0.2">
      <c r="AZ5453" s="33">
        <v>5450</v>
      </c>
      <c r="BA5453" s="33">
        <v>0.34032495763367143</v>
      </c>
      <c r="BB5453" s="33">
        <v>0</v>
      </c>
      <c r="BC5453" s="33">
        <v>2859</v>
      </c>
      <c r="BD5453" s="33">
        <v>1931.48</v>
      </c>
      <c r="BZ5453" s="1">
        <v>0.42456629491945475</v>
      </c>
      <c r="CA5453" s="1">
        <v>0.82477426636568851</v>
      </c>
      <c r="CB5453" s="1">
        <v>0.42456629491945475</v>
      </c>
    </row>
    <row r="5454" spans="52:80" x14ac:dyDescent="0.2">
      <c r="AZ5454" s="33">
        <v>5451</v>
      </c>
      <c r="BA5454" s="33">
        <v>0.34003114619616731</v>
      </c>
      <c r="BB5454" s="33">
        <v>1</v>
      </c>
      <c r="BC5454" s="33">
        <v>2860</v>
      </c>
      <c r="BD5454" s="33">
        <v>1931.8344</v>
      </c>
      <c r="BZ5454" s="1">
        <v>0.42472118959107807</v>
      </c>
      <c r="CA5454" s="1">
        <v>0.82477426636568851</v>
      </c>
      <c r="CB5454" s="1">
        <v>0.42472118959107807</v>
      </c>
    </row>
    <row r="5455" spans="52:80" x14ac:dyDescent="0.2">
      <c r="AZ5455" s="33">
        <v>5452</v>
      </c>
      <c r="BA5455" s="33">
        <v>0.33994451542332421</v>
      </c>
      <c r="BB5455" s="33">
        <v>0</v>
      </c>
      <c r="BC5455" s="33">
        <v>2860</v>
      </c>
      <c r="BD5455" s="33">
        <v>1932.1887999999999</v>
      </c>
      <c r="BZ5455" s="1">
        <v>0.42487608426270135</v>
      </c>
      <c r="CA5455" s="1">
        <v>0.82477426636568851</v>
      </c>
      <c r="CB5455" s="1">
        <v>0.42487608426270135</v>
      </c>
    </row>
    <row r="5456" spans="52:80" x14ac:dyDescent="0.2">
      <c r="AZ5456" s="33">
        <v>5453</v>
      </c>
      <c r="BA5456" s="33">
        <v>0.33993937381133948</v>
      </c>
      <c r="BB5456" s="33">
        <v>0</v>
      </c>
      <c r="BC5456" s="33">
        <v>2860</v>
      </c>
      <c r="BD5456" s="33">
        <v>1932.5432000000001</v>
      </c>
      <c r="BZ5456" s="1">
        <v>0.42487608426270135</v>
      </c>
      <c r="CA5456" s="1">
        <v>0.82505643340857793</v>
      </c>
      <c r="CB5456" s="1">
        <v>0.42487608426270135</v>
      </c>
    </row>
    <row r="5457" spans="52:80" x14ac:dyDescent="0.2">
      <c r="AZ5457" s="33">
        <v>5454</v>
      </c>
      <c r="BA5457" s="33">
        <v>0.33989972009103842</v>
      </c>
      <c r="BB5457" s="33">
        <v>0</v>
      </c>
      <c r="BC5457" s="33">
        <v>2860</v>
      </c>
      <c r="BD5457" s="33">
        <v>1932.8976</v>
      </c>
      <c r="BZ5457" s="1">
        <v>0.42487608426270135</v>
      </c>
      <c r="CA5457" s="1">
        <v>0.82533860045146723</v>
      </c>
      <c r="CB5457" s="1">
        <v>0.42487608426270135</v>
      </c>
    </row>
    <row r="5458" spans="52:80" x14ac:dyDescent="0.2">
      <c r="AZ5458" s="33">
        <v>5455</v>
      </c>
      <c r="BA5458" s="33">
        <v>0.33983396294125978</v>
      </c>
      <c r="BB5458" s="33">
        <v>1</v>
      </c>
      <c r="BC5458" s="33">
        <v>2861</v>
      </c>
      <c r="BD5458" s="33">
        <v>1933.252</v>
      </c>
      <c r="BZ5458" s="1">
        <v>0.42503097893432468</v>
      </c>
      <c r="CA5458" s="1">
        <v>0.82533860045146723</v>
      </c>
      <c r="CB5458" s="1">
        <v>0.42503097893432468</v>
      </c>
    </row>
    <row r="5459" spans="52:80" x14ac:dyDescent="0.2">
      <c r="AZ5459" s="33">
        <v>5456</v>
      </c>
      <c r="BA5459" s="33">
        <v>0.33973134531594523</v>
      </c>
      <c r="BB5459" s="33">
        <v>1</v>
      </c>
      <c r="BC5459" s="33">
        <v>2862</v>
      </c>
      <c r="BD5459" s="33">
        <v>1933.6063999999999</v>
      </c>
      <c r="BZ5459" s="1">
        <v>0.42518587360594795</v>
      </c>
      <c r="CA5459" s="1">
        <v>0.82533860045146723</v>
      </c>
      <c r="CB5459" s="1">
        <v>0.42518587360594795</v>
      </c>
    </row>
    <row r="5460" spans="52:80" x14ac:dyDescent="0.2">
      <c r="AZ5460" s="33">
        <v>5457</v>
      </c>
      <c r="BA5460" s="33">
        <v>0.33972115196042302</v>
      </c>
      <c r="BB5460" s="33">
        <v>0</v>
      </c>
      <c r="BC5460" s="33">
        <v>2862</v>
      </c>
      <c r="BD5460" s="33">
        <v>1933.9608000000001</v>
      </c>
      <c r="BZ5460" s="1">
        <v>0.42534076827757122</v>
      </c>
      <c r="CA5460" s="1">
        <v>0.82533860045146723</v>
      </c>
      <c r="CB5460" s="1">
        <v>0.42534076827757122</v>
      </c>
    </row>
    <row r="5461" spans="52:80" x14ac:dyDescent="0.2">
      <c r="AZ5461" s="33">
        <v>5458</v>
      </c>
      <c r="BA5461" s="33">
        <v>0.33969454582982411</v>
      </c>
      <c r="BB5461" s="33">
        <v>1</v>
      </c>
      <c r="BC5461" s="33">
        <v>2863</v>
      </c>
      <c r="BD5461" s="33">
        <v>1934.3152</v>
      </c>
      <c r="BZ5461" s="1">
        <v>0.42549566294919455</v>
      </c>
      <c r="CA5461" s="1">
        <v>0.82533860045146723</v>
      </c>
      <c r="CB5461" s="1">
        <v>0.42549566294919455</v>
      </c>
    </row>
    <row r="5462" spans="52:80" x14ac:dyDescent="0.2">
      <c r="AZ5462" s="33">
        <v>5459</v>
      </c>
      <c r="BA5462" s="33">
        <v>0.3396186814783797</v>
      </c>
      <c r="BB5462" s="33">
        <v>0</v>
      </c>
      <c r="BC5462" s="33">
        <v>2863</v>
      </c>
      <c r="BD5462" s="33">
        <v>1934.6695999999999</v>
      </c>
      <c r="BZ5462" s="1">
        <v>0.42549566294919455</v>
      </c>
      <c r="CA5462" s="1">
        <v>0.82562076749435664</v>
      </c>
      <c r="CB5462" s="1">
        <v>0.42549566294919455</v>
      </c>
    </row>
    <row r="5463" spans="52:80" x14ac:dyDescent="0.2">
      <c r="AZ5463" s="33">
        <v>5460</v>
      </c>
      <c r="BA5463" s="33">
        <v>0.33958136726406563</v>
      </c>
      <c r="BB5463" s="33">
        <v>0</v>
      </c>
      <c r="BC5463" s="33">
        <v>2863</v>
      </c>
      <c r="BD5463" s="33">
        <v>1935.0239999999999</v>
      </c>
      <c r="BZ5463" s="1">
        <v>0.42565055762081783</v>
      </c>
      <c r="CA5463" s="1">
        <v>0.82562076749435664</v>
      </c>
      <c r="CB5463" s="1">
        <v>0.42565055762081783</v>
      </c>
    </row>
    <row r="5464" spans="52:80" x14ac:dyDescent="0.2">
      <c r="AZ5464" s="33">
        <v>5461</v>
      </c>
      <c r="BA5464" s="33">
        <v>0.33953544156120402</v>
      </c>
      <c r="BB5464" s="33">
        <v>1</v>
      </c>
      <c r="BC5464" s="33">
        <v>2864</v>
      </c>
      <c r="BD5464" s="33">
        <v>1935.3784000000001</v>
      </c>
      <c r="BZ5464" s="1">
        <v>0.42580545229244116</v>
      </c>
      <c r="CA5464" s="1">
        <v>0.82562076749435664</v>
      </c>
      <c r="CB5464" s="1">
        <v>0.42580545229244116</v>
      </c>
    </row>
    <row r="5465" spans="52:80" x14ac:dyDescent="0.2">
      <c r="AZ5465" s="33">
        <v>5462</v>
      </c>
      <c r="BA5465" s="33">
        <v>0.33950820050063618</v>
      </c>
      <c r="BB5465" s="33">
        <v>0</v>
      </c>
      <c r="BC5465" s="33">
        <v>2864</v>
      </c>
      <c r="BD5465" s="33">
        <v>1935.7328</v>
      </c>
      <c r="BZ5465" s="1">
        <v>0.42596034696406443</v>
      </c>
      <c r="CA5465" s="1">
        <v>0.82562076749435664</v>
      </c>
      <c r="CB5465" s="1">
        <v>0.42596034696406443</v>
      </c>
    </row>
    <row r="5466" spans="52:80" x14ac:dyDescent="0.2">
      <c r="AZ5466" s="33">
        <v>5463</v>
      </c>
      <c r="BA5466" s="33">
        <v>0.33930055958881306</v>
      </c>
      <c r="BB5466" s="33">
        <v>0</v>
      </c>
      <c r="BC5466" s="33">
        <v>2864</v>
      </c>
      <c r="BD5466" s="33">
        <v>1936.0871999999999</v>
      </c>
      <c r="BZ5466" s="1">
        <v>0.42611524163568776</v>
      </c>
      <c r="CA5466" s="1">
        <v>0.82562076749435664</v>
      </c>
      <c r="CB5466" s="1">
        <v>0.42611524163568776</v>
      </c>
    </row>
    <row r="5467" spans="52:80" x14ac:dyDescent="0.2">
      <c r="AZ5467" s="33">
        <v>5464</v>
      </c>
      <c r="BA5467" s="33">
        <v>0.33918325146100259</v>
      </c>
      <c r="BB5467" s="33">
        <v>0</v>
      </c>
      <c r="BC5467" s="33">
        <v>2864</v>
      </c>
      <c r="BD5467" s="33">
        <v>1936.4415999999999</v>
      </c>
      <c r="BZ5467" s="1">
        <v>0.42627013630731103</v>
      </c>
      <c r="CA5467" s="1">
        <v>0.82562076749435664</v>
      </c>
      <c r="CB5467" s="1">
        <v>0.42627013630731103</v>
      </c>
    </row>
    <row r="5468" spans="52:80" x14ac:dyDescent="0.2">
      <c r="AZ5468" s="33">
        <v>5465</v>
      </c>
      <c r="BA5468" s="33">
        <v>0.33907787795045213</v>
      </c>
      <c r="BB5468" s="33">
        <v>0</v>
      </c>
      <c r="BC5468" s="33">
        <v>2864</v>
      </c>
      <c r="BD5468" s="33">
        <v>1936.796</v>
      </c>
      <c r="BZ5468" s="1">
        <v>0.42642503097893431</v>
      </c>
      <c r="CA5468" s="1">
        <v>0.82562076749435664</v>
      </c>
      <c r="CB5468" s="1">
        <v>0.42642503097893431</v>
      </c>
    </row>
    <row r="5469" spans="52:80" x14ac:dyDescent="0.2">
      <c r="AZ5469" s="33">
        <v>5466</v>
      </c>
      <c r="BA5469" s="33">
        <v>0.33901036733367446</v>
      </c>
      <c r="BB5469" s="33">
        <v>0</v>
      </c>
      <c r="BC5469" s="33">
        <v>2864</v>
      </c>
      <c r="BD5469" s="33">
        <v>1937.1504</v>
      </c>
      <c r="BZ5469" s="1">
        <v>0.42657992565055763</v>
      </c>
      <c r="CA5469" s="1">
        <v>0.82562076749435664</v>
      </c>
      <c r="CB5469" s="1">
        <v>0.42657992565055763</v>
      </c>
    </row>
    <row r="5470" spans="52:80" x14ac:dyDescent="0.2">
      <c r="AZ5470" s="33">
        <v>5467</v>
      </c>
      <c r="BA5470" s="33">
        <v>0.33900987872496241</v>
      </c>
      <c r="BB5470" s="33">
        <v>0</v>
      </c>
      <c r="BC5470" s="33">
        <v>2864</v>
      </c>
      <c r="BD5470" s="33">
        <v>1937.5047999999999</v>
      </c>
      <c r="BZ5470" s="1">
        <v>0.42657992565055763</v>
      </c>
      <c r="CA5470" s="1">
        <v>0.82590293453724606</v>
      </c>
      <c r="CB5470" s="1">
        <v>0.42657992565055763</v>
      </c>
    </row>
    <row r="5471" spans="52:80" x14ac:dyDescent="0.2">
      <c r="AZ5471" s="33">
        <v>5468</v>
      </c>
      <c r="BA5471" s="33">
        <v>0.33878896839153499</v>
      </c>
      <c r="BB5471" s="33">
        <v>1</v>
      </c>
      <c r="BC5471" s="33">
        <v>2865</v>
      </c>
      <c r="BD5471" s="33">
        <v>1937.8591999999999</v>
      </c>
      <c r="BZ5471" s="1">
        <v>0.42673482032218091</v>
      </c>
      <c r="CA5471" s="1">
        <v>0.82590293453724606</v>
      </c>
      <c r="CB5471" s="1">
        <v>0.42673482032218091</v>
      </c>
    </row>
    <row r="5472" spans="52:80" x14ac:dyDescent="0.2">
      <c r="AZ5472" s="33">
        <v>5469</v>
      </c>
      <c r="BA5472" s="33">
        <v>0.33878896839153499</v>
      </c>
      <c r="BB5472" s="33">
        <v>0</v>
      </c>
      <c r="BC5472" s="33">
        <v>2865</v>
      </c>
      <c r="BD5472" s="33">
        <v>1938.2136</v>
      </c>
      <c r="BZ5472" s="1">
        <v>0.42673482032218091</v>
      </c>
      <c r="CA5472" s="1">
        <v>0.82618510158013547</v>
      </c>
      <c r="CB5472" s="1">
        <v>0.42673482032218091</v>
      </c>
    </row>
    <row r="5473" spans="52:80" x14ac:dyDescent="0.2">
      <c r="AZ5473" s="33">
        <v>5470</v>
      </c>
      <c r="BA5473" s="33">
        <v>0.33877610923797058</v>
      </c>
      <c r="BB5473" s="33">
        <v>0</v>
      </c>
      <c r="BC5473" s="33">
        <v>2865</v>
      </c>
      <c r="BD5473" s="33">
        <v>1938.568</v>
      </c>
      <c r="BZ5473" s="1">
        <v>0.42673482032218091</v>
      </c>
      <c r="CA5473" s="1">
        <v>0.82646726862302478</v>
      </c>
      <c r="CB5473" s="1">
        <v>0.42673482032218091</v>
      </c>
    </row>
    <row r="5474" spans="52:80" x14ac:dyDescent="0.2">
      <c r="AZ5474" s="33">
        <v>5471</v>
      </c>
      <c r="BA5474" s="33">
        <v>0.33867171207139785</v>
      </c>
      <c r="BB5474" s="33">
        <v>0</v>
      </c>
      <c r="BC5474" s="33">
        <v>2865</v>
      </c>
      <c r="BD5474" s="33">
        <v>1938.9223999999999</v>
      </c>
      <c r="BZ5474" s="1">
        <v>0.42673482032218091</v>
      </c>
      <c r="CA5474" s="1">
        <v>0.82674943566591419</v>
      </c>
      <c r="CB5474" s="1">
        <v>0.42673482032218091</v>
      </c>
    </row>
    <row r="5475" spans="52:80" x14ac:dyDescent="0.2">
      <c r="AZ5475" s="33">
        <v>5472</v>
      </c>
      <c r="BA5475" s="33">
        <v>0.33856600628128314</v>
      </c>
      <c r="BB5475" s="33">
        <v>0</v>
      </c>
      <c r="BC5475" s="33">
        <v>2865</v>
      </c>
      <c r="BD5475" s="33">
        <v>1939.2767999999999</v>
      </c>
      <c r="BZ5475" s="1">
        <v>0.42688971499380424</v>
      </c>
      <c r="CA5475" s="1">
        <v>0.82674943566591419</v>
      </c>
      <c r="CB5475" s="1">
        <v>0.42688971499380424</v>
      </c>
    </row>
    <row r="5476" spans="52:80" x14ac:dyDescent="0.2">
      <c r="AZ5476" s="33">
        <v>5473</v>
      </c>
      <c r="BA5476" s="33">
        <v>0.33854622066240397</v>
      </c>
      <c r="BB5476" s="33">
        <v>0</v>
      </c>
      <c r="BC5476" s="33">
        <v>2865</v>
      </c>
      <c r="BD5476" s="33">
        <v>1939.6312</v>
      </c>
      <c r="BZ5476" s="1">
        <v>0.42688971499380424</v>
      </c>
      <c r="CA5476" s="1">
        <v>0.8270316027088036</v>
      </c>
      <c r="CB5476" s="1">
        <v>0.42688971499380424</v>
      </c>
    </row>
    <row r="5477" spans="52:80" x14ac:dyDescent="0.2">
      <c r="AZ5477" s="33">
        <v>5474</v>
      </c>
      <c r="BA5477" s="33">
        <v>0.33853281510061911</v>
      </c>
      <c r="BB5477" s="33">
        <v>0</v>
      </c>
      <c r="BC5477" s="33">
        <v>2865</v>
      </c>
      <c r="BD5477" s="33">
        <v>1939.9856</v>
      </c>
      <c r="BZ5477" s="1">
        <v>0.42688971499380424</v>
      </c>
      <c r="CA5477" s="1">
        <v>0.82731376975169302</v>
      </c>
      <c r="CB5477" s="1">
        <v>0.42688971499380424</v>
      </c>
    </row>
    <row r="5478" spans="52:80" x14ac:dyDescent="0.2">
      <c r="AZ5478" s="33">
        <v>5475</v>
      </c>
      <c r="BA5478" s="33">
        <v>0.3382766714997657</v>
      </c>
      <c r="BB5478" s="33">
        <v>1</v>
      </c>
      <c r="BC5478" s="33">
        <v>2866</v>
      </c>
      <c r="BD5478" s="33">
        <v>1940.34</v>
      </c>
      <c r="BZ5478" s="1">
        <v>0.42688971499380424</v>
      </c>
      <c r="CA5478" s="1">
        <v>0.82759593679458243</v>
      </c>
      <c r="CB5478" s="1">
        <v>0.42688971499380424</v>
      </c>
    </row>
    <row r="5479" spans="52:80" x14ac:dyDescent="0.2">
      <c r="AZ5479" s="33">
        <v>5476</v>
      </c>
      <c r="BA5479" s="33">
        <v>0.33826936842059491</v>
      </c>
      <c r="BB5479" s="33">
        <v>1</v>
      </c>
      <c r="BC5479" s="33">
        <v>2867</v>
      </c>
      <c r="BD5479" s="33">
        <v>1940.6943999999999</v>
      </c>
      <c r="BZ5479" s="1">
        <v>0.42688971499380424</v>
      </c>
      <c r="CA5479" s="1">
        <v>0.82787810383747173</v>
      </c>
      <c r="CB5479" s="1">
        <v>0.42688971499380424</v>
      </c>
    </row>
    <row r="5480" spans="52:80" x14ac:dyDescent="0.2">
      <c r="AZ5480" s="33">
        <v>5477</v>
      </c>
      <c r="BA5480" s="33">
        <v>0.33814019942069823</v>
      </c>
      <c r="BB5480" s="33">
        <v>1</v>
      </c>
      <c r="BC5480" s="33">
        <v>2868</v>
      </c>
      <c r="BD5480" s="33">
        <v>1941.0488</v>
      </c>
      <c r="BZ5480" s="1">
        <v>0.42704460966542751</v>
      </c>
      <c r="CA5480" s="1">
        <v>0.82787810383747173</v>
      </c>
      <c r="CB5480" s="1">
        <v>0.42704460966542751</v>
      </c>
    </row>
    <row r="5481" spans="52:80" x14ac:dyDescent="0.2">
      <c r="AZ5481" s="33">
        <v>5478</v>
      </c>
      <c r="BA5481" s="33">
        <v>0.33812893782777637</v>
      </c>
      <c r="BB5481" s="33">
        <v>1</v>
      </c>
      <c r="BC5481" s="33">
        <v>2869</v>
      </c>
      <c r="BD5481" s="33">
        <v>1941.4032</v>
      </c>
      <c r="BZ5481" s="1">
        <v>0.42704460966542751</v>
      </c>
      <c r="CA5481" s="1">
        <v>0.82816027088036115</v>
      </c>
      <c r="CB5481" s="1">
        <v>0.42704460966542751</v>
      </c>
    </row>
    <row r="5482" spans="52:80" x14ac:dyDescent="0.2">
      <c r="AZ5482" s="33">
        <v>5479</v>
      </c>
      <c r="BA5482" s="33">
        <v>0.33794766813286531</v>
      </c>
      <c r="BB5482" s="33">
        <v>0</v>
      </c>
      <c r="BC5482" s="33">
        <v>2869</v>
      </c>
      <c r="BD5482" s="33">
        <v>1941.7575999999999</v>
      </c>
      <c r="BZ5482" s="1">
        <v>0.42719950433705078</v>
      </c>
      <c r="CA5482" s="1">
        <v>0.82816027088036115</v>
      </c>
      <c r="CB5482" s="1">
        <v>0.42719950433705078</v>
      </c>
    </row>
    <row r="5483" spans="52:80" x14ac:dyDescent="0.2">
      <c r="AZ5483" s="33">
        <v>5480</v>
      </c>
      <c r="BA5483" s="33">
        <v>0.33792544662350682</v>
      </c>
      <c r="BB5483" s="33">
        <v>0</v>
      </c>
      <c r="BC5483" s="33">
        <v>2869</v>
      </c>
      <c r="BD5483" s="33">
        <v>1942.1119999999999</v>
      </c>
      <c r="BZ5483" s="1">
        <v>0.42735439900867411</v>
      </c>
      <c r="CA5483" s="1">
        <v>0.82816027088036115</v>
      </c>
      <c r="CB5483" s="1">
        <v>0.42735439900867411</v>
      </c>
    </row>
    <row r="5484" spans="52:80" x14ac:dyDescent="0.2">
      <c r="AZ5484" s="33">
        <v>5481</v>
      </c>
      <c r="BA5484" s="33">
        <v>0.33780080035105969</v>
      </c>
      <c r="BB5484" s="33">
        <v>0</v>
      </c>
      <c r="BC5484" s="33">
        <v>2869</v>
      </c>
      <c r="BD5484" s="33">
        <v>1942.4664</v>
      </c>
      <c r="BZ5484" s="1">
        <v>0.42735439900867411</v>
      </c>
      <c r="CA5484" s="1">
        <v>0.82844243792325056</v>
      </c>
      <c r="CB5484" s="1">
        <v>0.42735439900867411</v>
      </c>
    </row>
    <row r="5485" spans="52:80" x14ac:dyDescent="0.2">
      <c r="AZ5485" s="33">
        <v>5482</v>
      </c>
      <c r="BA5485" s="33">
        <v>0.33764349583565173</v>
      </c>
      <c r="BB5485" s="33">
        <v>1</v>
      </c>
      <c r="BC5485" s="33">
        <v>2870</v>
      </c>
      <c r="BD5485" s="33">
        <v>1942.8208</v>
      </c>
      <c r="BZ5485" s="1">
        <v>0.42735439900867411</v>
      </c>
      <c r="CA5485" s="1">
        <v>0.82872460496613998</v>
      </c>
      <c r="CB5485" s="1">
        <v>0.42735439900867411</v>
      </c>
    </row>
    <row r="5486" spans="52:80" x14ac:dyDescent="0.2">
      <c r="AZ5486" s="33">
        <v>5483</v>
      </c>
      <c r="BA5486" s="33">
        <v>0.33763611583188863</v>
      </c>
      <c r="BB5486" s="33">
        <v>1</v>
      </c>
      <c r="BC5486" s="33">
        <v>2871</v>
      </c>
      <c r="BD5486" s="33">
        <v>1943.1751999999999</v>
      </c>
      <c r="BZ5486" s="1">
        <v>0.42735439900867411</v>
      </c>
      <c r="CA5486" s="1">
        <v>0.82900677200902939</v>
      </c>
      <c r="CB5486" s="1">
        <v>0.42735439900867411</v>
      </c>
    </row>
    <row r="5487" spans="52:80" x14ac:dyDescent="0.2">
      <c r="AZ5487" s="33">
        <v>5484</v>
      </c>
      <c r="BA5487" s="33">
        <v>0.33762366703762015</v>
      </c>
      <c r="BB5487" s="33">
        <v>1</v>
      </c>
      <c r="BC5487" s="33">
        <v>2872</v>
      </c>
      <c r="BD5487" s="33">
        <v>1943.5296000000001</v>
      </c>
      <c r="BZ5487" s="1">
        <v>0.42750929368029739</v>
      </c>
      <c r="CA5487" s="1">
        <v>0.82900677200902939</v>
      </c>
      <c r="CB5487" s="1">
        <v>0.42750929368029739</v>
      </c>
    </row>
    <row r="5488" spans="52:80" x14ac:dyDescent="0.2">
      <c r="AZ5488" s="33">
        <v>5485</v>
      </c>
      <c r="BA5488" s="33">
        <v>0.33750163286697371</v>
      </c>
      <c r="BB5488" s="33">
        <v>1</v>
      </c>
      <c r="BC5488" s="33">
        <v>2873</v>
      </c>
      <c r="BD5488" s="33">
        <v>1943.884</v>
      </c>
      <c r="BZ5488" s="1">
        <v>0.42766418835192072</v>
      </c>
      <c r="CA5488" s="1">
        <v>0.82900677200902939</v>
      </c>
      <c r="CB5488" s="1">
        <v>0.42766418835192072</v>
      </c>
    </row>
    <row r="5489" spans="52:80" x14ac:dyDescent="0.2">
      <c r="AZ5489" s="33">
        <v>5486</v>
      </c>
      <c r="BA5489" s="33">
        <v>0.33737525220357556</v>
      </c>
      <c r="BB5489" s="33">
        <v>0</v>
      </c>
      <c r="BC5489" s="33">
        <v>2873</v>
      </c>
      <c r="BD5489" s="33">
        <v>1944.2384</v>
      </c>
      <c r="BZ5489" s="1">
        <v>0.42781908302354399</v>
      </c>
      <c r="CA5489" s="1">
        <v>0.82900677200902939</v>
      </c>
      <c r="CB5489" s="1">
        <v>0.42781908302354399</v>
      </c>
    </row>
    <row r="5490" spans="52:80" x14ac:dyDescent="0.2">
      <c r="AZ5490" s="33">
        <v>5487</v>
      </c>
      <c r="BA5490" s="33">
        <v>0.33725927943767747</v>
      </c>
      <c r="BB5490" s="33">
        <v>0</v>
      </c>
      <c r="BC5490" s="33">
        <v>2873</v>
      </c>
      <c r="BD5490" s="33">
        <v>1944.5927999999999</v>
      </c>
      <c r="BZ5490" s="1">
        <v>0.42797397769516726</v>
      </c>
      <c r="CA5490" s="1">
        <v>0.82900677200902939</v>
      </c>
      <c r="CB5490" s="1">
        <v>0.42797397769516726</v>
      </c>
    </row>
    <row r="5491" spans="52:80" x14ac:dyDescent="0.2">
      <c r="AZ5491" s="33">
        <v>5488</v>
      </c>
      <c r="BA5491" s="33">
        <v>0.33715640188204865</v>
      </c>
      <c r="BB5491" s="33">
        <v>0</v>
      </c>
      <c r="BC5491" s="33">
        <v>2873</v>
      </c>
      <c r="BD5491" s="33">
        <v>1944.9472000000001</v>
      </c>
      <c r="BZ5491" s="1">
        <v>0.42797397769516726</v>
      </c>
      <c r="CA5491" s="1">
        <v>0.82928893905191869</v>
      </c>
      <c r="CB5491" s="1">
        <v>0.42797397769516726</v>
      </c>
    </row>
    <row r="5492" spans="52:80" x14ac:dyDescent="0.2">
      <c r="AZ5492" s="33">
        <v>5489</v>
      </c>
      <c r="BA5492" s="33">
        <v>0.3370883901766985</v>
      </c>
      <c r="BB5492" s="33">
        <v>0</v>
      </c>
      <c r="BC5492" s="33">
        <v>2873</v>
      </c>
      <c r="BD5492" s="33">
        <v>1945.3016</v>
      </c>
      <c r="BZ5492" s="1">
        <v>0.42812887236679059</v>
      </c>
      <c r="CA5492" s="1">
        <v>0.82928893905191869</v>
      </c>
      <c r="CB5492" s="1">
        <v>0.42812887236679059</v>
      </c>
    </row>
    <row r="5493" spans="52:80" x14ac:dyDescent="0.2">
      <c r="AZ5493" s="33">
        <v>5490</v>
      </c>
      <c r="BA5493" s="33">
        <v>0.33706255978015426</v>
      </c>
      <c r="BB5493" s="33">
        <v>1</v>
      </c>
      <c r="BC5493" s="33">
        <v>2874</v>
      </c>
      <c r="BD5493" s="33">
        <v>1945.6559999999999</v>
      </c>
      <c r="BZ5493" s="1">
        <v>0.42843866171003719</v>
      </c>
      <c r="CA5493" s="1">
        <v>0.82928893905191869</v>
      </c>
      <c r="CB5493" s="1">
        <v>0.42843866171003719</v>
      </c>
    </row>
    <row r="5494" spans="52:80" x14ac:dyDescent="0.2">
      <c r="AZ5494" s="33">
        <v>5491</v>
      </c>
      <c r="BA5494" s="33">
        <v>0.33687106960891655</v>
      </c>
      <c r="BB5494" s="33">
        <v>0</v>
      </c>
      <c r="BC5494" s="33">
        <v>2874</v>
      </c>
      <c r="BD5494" s="33">
        <v>1946.0103999999999</v>
      </c>
      <c r="BZ5494" s="1">
        <v>0.42843866171003719</v>
      </c>
      <c r="CA5494" s="1">
        <v>0.82957110609480811</v>
      </c>
      <c r="CB5494" s="1">
        <v>0.42843866171003719</v>
      </c>
    </row>
    <row r="5495" spans="52:80" x14ac:dyDescent="0.2">
      <c r="AZ5495" s="33">
        <v>5492</v>
      </c>
      <c r="BA5495" s="33">
        <v>0.3368155149258617</v>
      </c>
      <c r="BB5495" s="33">
        <v>0</v>
      </c>
      <c r="BC5495" s="33">
        <v>2874</v>
      </c>
      <c r="BD5495" s="33">
        <v>1946.3648000000001</v>
      </c>
      <c r="BZ5495" s="1">
        <v>0.42859355638166047</v>
      </c>
      <c r="CA5495" s="1">
        <v>0.82957110609480811</v>
      </c>
      <c r="CB5495" s="1">
        <v>0.42859355638166047</v>
      </c>
    </row>
    <row r="5496" spans="52:80" x14ac:dyDescent="0.2">
      <c r="AZ5496" s="33">
        <v>5493</v>
      </c>
      <c r="BA5496" s="33">
        <v>0.33671698919259196</v>
      </c>
      <c r="BB5496" s="33">
        <v>0</v>
      </c>
      <c r="BC5496" s="33">
        <v>2874</v>
      </c>
      <c r="BD5496" s="33">
        <v>1946.7192</v>
      </c>
      <c r="BZ5496" s="1">
        <v>0.42859355638166047</v>
      </c>
      <c r="CA5496" s="1">
        <v>0.82985327313769752</v>
      </c>
      <c r="CB5496" s="1">
        <v>0.42859355638166047</v>
      </c>
    </row>
    <row r="5497" spans="52:80" x14ac:dyDescent="0.2">
      <c r="AZ5497" s="33">
        <v>5494</v>
      </c>
      <c r="BA5497" s="33">
        <v>0.33630671791955985</v>
      </c>
      <c r="BB5497" s="33">
        <v>0</v>
      </c>
      <c r="BC5497" s="33">
        <v>2874</v>
      </c>
      <c r="BD5497" s="33">
        <v>1947.0735999999999</v>
      </c>
      <c r="BZ5497" s="1">
        <v>0.42859355638166047</v>
      </c>
      <c r="CA5497" s="1">
        <v>0.83013544018058694</v>
      </c>
      <c r="CB5497" s="1">
        <v>0.42859355638166047</v>
      </c>
    </row>
    <row r="5498" spans="52:80" x14ac:dyDescent="0.2">
      <c r="AZ5498" s="33">
        <v>5495</v>
      </c>
      <c r="BA5498" s="33">
        <v>0.33623820612568683</v>
      </c>
      <c r="BB5498" s="33">
        <v>1</v>
      </c>
      <c r="BC5498" s="33">
        <v>2875</v>
      </c>
      <c r="BD5498" s="33">
        <v>1947.4279999999999</v>
      </c>
      <c r="BZ5498" s="1">
        <v>0.42890334572490707</v>
      </c>
      <c r="CA5498" s="1">
        <v>0.83013544018058694</v>
      </c>
      <c r="CB5498" s="1">
        <v>0.42890334572490707</v>
      </c>
    </row>
    <row r="5499" spans="52:80" x14ac:dyDescent="0.2">
      <c r="AZ5499" s="33">
        <v>5496</v>
      </c>
      <c r="BA5499" s="33">
        <v>0.33619867954169586</v>
      </c>
      <c r="BB5499" s="33">
        <v>1</v>
      </c>
      <c r="BC5499" s="33">
        <v>2876</v>
      </c>
      <c r="BD5499" s="33">
        <v>1947.7824000000001</v>
      </c>
      <c r="BZ5499" s="1">
        <v>0.42905824039653034</v>
      </c>
      <c r="CA5499" s="1">
        <v>0.83013544018058694</v>
      </c>
      <c r="CB5499" s="1">
        <v>0.42905824039653034</v>
      </c>
    </row>
    <row r="5500" spans="52:80" x14ac:dyDescent="0.2">
      <c r="AZ5500" s="33">
        <v>5497</v>
      </c>
      <c r="BA5500" s="33">
        <v>0.33614812182434645</v>
      </c>
      <c r="BB5500" s="33">
        <v>0</v>
      </c>
      <c r="BC5500" s="33">
        <v>2876</v>
      </c>
      <c r="BD5500" s="33">
        <v>1948.1368</v>
      </c>
      <c r="BZ5500" s="1">
        <v>0.42921313506815367</v>
      </c>
      <c r="CA5500" s="1">
        <v>0.83013544018058694</v>
      </c>
      <c r="CB5500" s="1">
        <v>0.42921313506815367</v>
      </c>
    </row>
    <row r="5501" spans="52:80" x14ac:dyDescent="0.2">
      <c r="AZ5501" s="33">
        <v>5498</v>
      </c>
      <c r="BA5501" s="33">
        <v>0.33595936782977875</v>
      </c>
      <c r="BB5501" s="33">
        <v>0</v>
      </c>
      <c r="BC5501" s="33">
        <v>2876</v>
      </c>
      <c r="BD5501" s="33">
        <v>1948.4911999999999</v>
      </c>
      <c r="BZ5501" s="1">
        <v>0.42936802973977695</v>
      </c>
      <c r="CA5501" s="1">
        <v>0.83013544018058694</v>
      </c>
      <c r="CB5501" s="1">
        <v>0.42936802973977695</v>
      </c>
    </row>
    <row r="5502" spans="52:80" x14ac:dyDescent="0.2">
      <c r="AZ5502" s="33">
        <v>5499</v>
      </c>
      <c r="BA5502" s="33">
        <v>0.33594638059828552</v>
      </c>
      <c r="BB5502" s="33">
        <v>0</v>
      </c>
      <c r="BC5502" s="33">
        <v>2876</v>
      </c>
      <c r="BD5502" s="33">
        <v>1948.8455999999999</v>
      </c>
      <c r="BZ5502" s="1">
        <v>0.42952292441140028</v>
      </c>
      <c r="CA5502" s="1">
        <v>0.83013544018058694</v>
      </c>
      <c r="CB5502" s="1">
        <v>0.42952292441140028</v>
      </c>
    </row>
    <row r="5503" spans="52:80" x14ac:dyDescent="0.2">
      <c r="AZ5503" s="33">
        <v>5500</v>
      </c>
      <c r="BA5503" s="33">
        <v>0.33576582320823106</v>
      </c>
      <c r="BB5503" s="33">
        <v>0</v>
      </c>
      <c r="BC5503" s="33">
        <v>2876</v>
      </c>
      <c r="BD5503" s="33">
        <v>1949.2</v>
      </c>
      <c r="BZ5503" s="1">
        <v>0.42967781908302355</v>
      </c>
      <c r="CA5503" s="1">
        <v>0.83013544018058694</v>
      </c>
      <c r="CB5503" s="1">
        <v>0.42967781908302355</v>
      </c>
    </row>
    <row r="5504" spans="52:80" x14ac:dyDescent="0.2">
      <c r="AZ5504" s="33">
        <v>5501</v>
      </c>
      <c r="BA5504" s="33">
        <v>0.33564613542074112</v>
      </c>
      <c r="BB5504" s="33">
        <v>1</v>
      </c>
      <c r="BC5504" s="33">
        <v>2877</v>
      </c>
      <c r="BD5504" s="33">
        <v>1949.5544</v>
      </c>
      <c r="BZ5504" s="1">
        <v>0.42967781908302355</v>
      </c>
      <c r="CA5504" s="1">
        <v>0.83041760722347635</v>
      </c>
      <c r="CB5504" s="1">
        <v>0.42967781908302355</v>
      </c>
    </row>
    <row r="5505" spans="52:80" x14ac:dyDescent="0.2">
      <c r="AZ5505" s="33">
        <v>5502</v>
      </c>
      <c r="BA5505" s="33">
        <v>0.33559018349530428</v>
      </c>
      <c r="BB5505" s="33">
        <v>1</v>
      </c>
      <c r="BC5505" s="33">
        <v>2878</v>
      </c>
      <c r="BD5505" s="33">
        <v>1949.9087999999999</v>
      </c>
      <c r="BZ5505" s="1">
        <v>0.42983271375464682</v>
      </c>
      <c r="CA5505" s="1">
        <v>0.83041760722347635</v>
      </c>
      <c r="CB5505" s="1">
        <v>0.42983271375464682</v>
      </c>
    </row>
    <row r="5506" spans="52:80" x14ac:dyDescent="0.2">
      <c r="AZ5506" s="33">
        <v>5503</v>
      </c>
      <c r="BA5506" s="33">
        <v>0.33549281246916768</v>
      </c>
      <c r="BB5506" s="33">
        <v>0</v>
      </c>
      <c r="BC5506" s="33">
        <v>2878</v>
      </c>
      <c r="BD5506" s="33">
        <v>1950.2631999999999</v>
      </c>
      <c r="BZ5506" s="1">
        <v>0.42983271375464682</v>
      </c>
      <c r="CA5506" s="1">
        <v>0.83069977426636565</v>
      </c>
      <c r="CB5506" s="1">
        <v>0.42983271375464682</v>
      </c>
    </row>
    <row r="5507" spans="52:80" x14ac:dyDescent="0.2">
      <c r="AZ5507" s="33">
        <v>5504</v>
      </c>
      <c r="BA5507" s="33">
        <v>0.33543819528274693</v>
      </c>
      <c r="BB5507" s="33">
        <v>1</v>
      </c>
      <c r="BC5507" s="33">
        <v>2879</v>
      </c>
      <c r="BD5507" s="33">
        <v>1950.6176</v>
      </c>
      <c r="BZ5507" s="1">
        <v>0.42998760842627015</v>
      </c>
      <c r="CA5507" s="1">
        <v>0.83069977426636565</v>
      </c>
      <c r="CB5507" s="1">
        <v>0.42998760842627015</v>
      </c>
    </row>
    <row r="5508" spans="52:80" x14ac:dyDescent="0.2">
      <c r="AZ5508" s="33">
        <v>5505</v>
      </c>
      <c r="BA5508" s="33">
        <v>0.33541090660364481</v>
      </c>
      <c r="BB5508" s="33">
        <v>1</v>
      </c>
      <c r="BC5508" s="33">
        <v>2880</v>
      </c>
      <c r="BD5508" s="33">
        <v>1950.972</v>
      </c>
      <c r="BZ5508" s="1">
        <v>0.43014250309789342</v>
      </c>
      <c r="CA5508" s="1">
        <v>0.83069977426636565</v>
      </c>
      <c r="CB5508" s="1">
        <v>0.43014250309789342</v>
      </c>
    </row>
    <row r="5509" spans="52:80" x14ac:dyDescent="0.2">
      <c r="AZ5509" s="33">
        <v>5506</v>
      </c>
      <c r="BA5509" s="33">
        <v>0.33534319224583137</v>
      </c>
      <c r="BB5509" s="33">
        <v>1</v>
      </c>
      <c r="BC5509" s="33">
        <v>2881</v>
      </c>
      <c r="BD5509" s="33">
        <v>1951.3263999999999</v>
      </c>
      <c r="BZ5509" s="1">
        <v>0.43029739776951675</v>
      </c>
      <c r="CA5509" s="1">
        <v>0.83069977426636565</v>
      </c>
      <c r="CB5509" s="1">
        <v>0.43029739776951675</v>
      </c>
    </row>
    <row r="5510" spans="52:80" x14ac:dyDescent="0.2">
      <c r="AZ5510" s="33">
        <v>5507</v>
      </c>
      <c r="BA5510" s="33">
        <v>0.33531937872637085</v>
      </c>
      <c r="BB5510" s="33">
        <v>1</v>
      </c>
      <c r="BC5510" s="33">
        <v>2882</v>
      </c>
      <c r="BD5510" s="33">
        <v>1951.6807999999999</v>
      </c>
      <c r="BZ5510" s="1">
        <v>0.43029739776951675</v>
      </c>
      <c r="CA5510" s="1">
        <v>0.83098194130925507</v>
      </c>
      <c r="CB5510" s="1">
        <v>0.43029739776951675</v>
      </c>
    </row>
    <row r="5511" spans="52:80" x14ac:dyDescent="0.2">
      <c r="AZ5511" s="33">
        <v>5508</v>
      </c>
      <c r="BA5511" s="33">
        <v>0.33528771618493264</v>
      </c>
      <c r="BB5511" s="33">
        <v>1</v>
      </c>
      <c r="BC5511" s="33">
        <v>2883</v>
      </c>
      <c r="BD5511" s="33">
        <v>1952.0352</v>
      </c>
      <c r="BZ5511" s="1">
        <v>0.43045229244114003</v>
      </c>
      <c r="CA5511" s="1">
        <v>0.83098194130925507</v>
      </c>
      <c r="CB5511" s="1">
        <v>0.43045229244114003</v>
      </c>
    </row>
    <row r="5512" spans="52:80" x14ac:dyDescent="0.2">
      <c r="AZ5512" s="33">
        <v>5509</v>
      </c>
      <c r="BA5512" s="33">
        <v>0.33526458063200554</v>
      </c>
      <c r="BB5512" s="33">
        <v>0</v>
      </c>
      <c r="BC5512" s="33">
        <v>2883</v>
      </c>
      <c r="BD5512" s="33">
        <v>1952.3896</v>
      </c>
      <c r="BZ5512" s="1">
        <v>0.4306071871127633</v>
      </c>
      <c r="CA5512" s="1">
        <v>0.83098194130925507</v>
      </c>
      <c r="CB5512" s="1">
        <v>0.4306071871127633</v>
      </c>
    </row>
    <row r="5513" spans="52:80" x14ac:dyDescent="0.2">
      <c r="AZ5513" s="33">
        <v>5510</v>
      </c>
      <c r="BA5513" s="33">
        <v>0.33525206808940688</v>
      </c>
      <c r="BB5513" s="33">
        <v>1</v>
      </c>
      <c r="BC5513" s="33">
        <v>2884</v>
      </c>
      <c r="BD5513" s="33">
        <v>1952.7439999999999</v>
      </c>
      <c r="BZ5513" s="1">
        <v>0.43076208178438663</v>
      </c>
      <c r="CA5513" s="1">
        <v>0.83098194130925507</v>
      </c>
      <c r="CB5513" s="1">
        <v>0.43076208178438663</v>
      </c>
    </row>
    <row r="5514" spans="52:80" x14ac:dyDescent="0.2">
      <c r="AZ5514" s="33">
        <v>5511</v>
      </c>
      <c r="BA5514" s="33">
        <v>0.33523539921756995</v>
      </c>
      <c r="BB5514" s="33">
        <v>0</v>
      </c>
      <c r="BC5514" s="33">
        <v>2884</v>
      </c>
      <c r="BD5514" s="33">
        <v>1953.0983999999999</v>
      </c>
      <c r="BZ5514" s="1">
        <v>0.4309169764560099</v>
      </c>
      <c r="CA5514" s="1">
        <v>0.83098194130925507</v>
      </c>
      <c r="CB5514" s="1">
        <v>0.4309169764560099</v>
      </c>
    </row>
    <row r="5515" spans="52:80" x14ac:dyDescent="0.2">
      <c r="AZ5515" s="33">
        <v>5512</v>
      </c>
      <c r="BA5515" s="33">
        <v>0.3352245276018273</v>
      </c>
      <c r="BB5515" s="33">
        <v>0</v>
      </c>
      <c r="BC5515" s="33">
        <v>2884</v>
      </c>
      <c r="BD5515" s="33">
        <v>1953.4528</v>
      </c>
      <c r="BZ5515" s="1">
        <v>0.43107187112763323</v>
      </c>
      <c r="CA5515" s="1">
        <v>0.83098194130925507</v>
      </c>
      <c r="CB5515" s="1">
        <v>0.43107187112763323</v>
      </c>
    </row>
    <row r="5516" spans="52:80" x14ac:dyDescent="0.2">
      <c r="AZ5516" s="33">
        <v>5513</v>
      </c>
      <c r="BA5516" s="33">
        <v>0.33507400381845714</v>
      </c>
      <c r="BB5516" s="33">
        <v>0</v>
      </c>
      <c r="BC5516" s="33">
        <v>2884</v>
      </c>
      <c r="BD5516" s="33">
        <v>1953.8072</v>
      </c>
      <c r="BZ5516" s="1">
        <v>0.43122676579925651</v>
      </c>
      <c r="CA5516" s="1">
        <v>0.83098194130925507</v>
      </c>
      <c r="CB5516" s="1">
        <v>0.43122676579925651</v>
      </c>
    </row>
    <row r="5517" spans="52:80" x14ac:dyDescent="0.2">
      <c r="AZ5517" s="33">
        <v>5514</v>
      </c>
      <c r="BA5517" s="33">
        <v>0.33504018648422534</v>
      </c>
      <c r="BB5517" s="33">
        <v>0</v>
      </c>
      <c r="BC5517" s="33">
        <v>2884</v>
      </c>
      <c r="BD5517" s="33">
        <v>1954.1615999999999</v>
      </c>
      <c r="BZ5517" s="1">
        <v>0.43138166047087978</v>
      </c>
      <c r="CA5517" s="1">
        <v>0.83098194130925507</v>
      </c>
      <c r="CB5517" s="1">
        <v>0.43138166047087978</v>
      </c>
    </row>
    <row r="5518" spans="52:80" x14ac:dyDescent="0.2">
      <c r="AZ5518" s="33">
        <v>5515</v>
      </c>
      <c r="BA5518" s="33">
        <v>0.33500938597076835</v>
      </c>
      <c r="BB5518" s="33">
        <v>0</v>
      </c>
      <c r="BC5518" s="33">
        <v>2884</v>
      </c>
      <c r="BD5518" s="33">
        <v>1954.5159999999998</v>
      </c>
      <c r="BZ5518" s="1">
        <v>0.43153655514250311</v>
      </c>
      <c r="CA5518" s="1">
        <v>0.83098194130925507</v>
      </c>
      <c r="CB5518" s="1">
        <v>0.43153655514250311</v>
      </c>
    </row>
    <row r="5519" spans="52:80" x14ac:dyDescent="0.2">
      <c r="AZ5519" s="33">
        <v>5516</v>
      </c>
      <c r="BA5519" s="33">
        <v>0.33496298186955648</v>
      </c>
      <c r="BB5519" s="33">
        <v>0</v>
      </c>
      <c r="BC5519" s="33">
        <v>2884</v>
      </c>
      <c r="BD5519" s="33">
        <v>1954.8704</v>
      </c>
      <c r="BZ5519" s="1">
        <v>0.43153655514250311</v>
      </c>
      <c r="CA5519" s="1">
        <v>0.83126410835214448</v>
      </c>
      <c r="CB5519" s="1">
        <v>0.43153655514250311</v>
      </c>
    </row>
    <row r="5520" spans="52:80" x14ac:dyDescent="0.2">
      <c r="AZ5520" s="33">
        <v>5517</v>
      </c>
      <c r="BA5520" s="33">
        <v>0.33495032549340603</v>
      </c>
      <c r="BB5520" s="33">
        <v>0</v>
      </c>
      <c r="BC5520" s="33">
        <v>2884</v>
      </c>
      <c r="BD5520" s="33">
        <v>1955.2248</v>
      </c>
      <c r="BZ5520" s="1">
        <v>0.43169144981412638</v>
      </c>
      <c r="CA5520" s="1">
        <v>0.83126410835214448</v>
      </c>
      <c r="CB5520" s="1">
        <v>0.43169144981412638</v>
      </c>
    </row>
    <row r="5521" spans="52:80" x14ac:dyDescent="0.2">
      <c r="AZ5521" s="33">
        <v>5518</v>
      </c>
      <c r="BA5521" s="33">
        <v>0.33495032549340603</v>
      </c>
      <c r="BB5521" s="33">
        <v>0</v>
      </c>
      <c r="BC5521" s="33">
        <v>2884</v>
      </c>
      <c r="BD5521" s="33">
        <v>1955.5791999999999</v>
      </c>
      <c r="BZ5521" s="1">
        <v>0.43184634448574971</v>
      </c>
      <c r="CA5521" s="1">
        <v>0.83126410835214448</v>
      </c>
      <c r="CB5521" s="1">
        <v>0.43184634448574971</v>
      </c>
    </row>
    <row r="5522" spans="52:80" x14ac:dyDescent="0.2">
      <c r="AZ5522" s="33">
        <v>5519</v>
      </c>
      <c r="BA5522" s="33">
        <v>0.33482308135082339</v>
      </c>
      <c r="BB5522" s="33">
        <v>1</v>
      </c>
      <c r="BC5522" s="33">
        <v>2885</v>
      </c>
      <c r="BD5522" s="33">
        <v>1955.9336000000001</v>
      </c>
      <c r="BZ5522" s="1">
        <v>0.43200123915737298</v>
      </c>
      <c r="CA5522" s="1">
        <v>0.83126410835214448</v>
      </c>
      <c r="CB5522" s="1">
        <v>0.43200123915737298</v>
      </c>
    </row>
    <row r="5523" spans="52:80" x14ac:dyDescent="0.2">
      <c r="AZ5523" s="33">
        <v>5520</v>
      </c>
      <c r="BA5523" s="33">
        <v>0.33473779262207581</v>
      </c>
      <c r="BB5523" s="33">
        <v>1</v>
      </c>
      <c r="BC5523" s="33">
        <v>2886</v>
      </c>
      <c r="BD5523" s="33">
        <v>1956.288</v>
      </c>
      <c r="BZ5523" s="1">
        <v>0.43200123915737298</v>
      </c>
      <c r="CA5523" s="1">
        <v>0.8315462753950339</v>
      </c>
      <c r="CB5523" s="1">
        <v>0.43200123915737298</v>
      </c>
    </row>
    <row r="5524" spans="52:80" x14ac:dyDescent="0.2">
      <c r="AZ5524" s="33">
        <v>5521</v>
      </c>
      <c r="BA5524" s="33">
        <v>0.33469075577940016</v>
      </c>
      <c r="BB5524" s="33">
        <v>0</v>
      </c>
      <c r="BC5524" s="33">
        <v>2886</v>
      </c>
      <c r="BD5524" s="33">
        <v>1956.6424</v>
      </c>
      <c r="BZ5524" s="1">
        <v>0.43200123915737298</v>
      </c>
      <c r="CA5524" s="1">
        <v>0.8318284424379232</v>
      </c>
      <c r="CB5524" s="1">
        <v>0.43200123915737298</v>
      </c>
    </row>
    <row r="5525" spans="52:80" x14ac:dyDescent="0.2">
      <c r="AZ5525" s="33">
        <v>5522</v>
      </c>
      <c r="BA5525" s="33">
        <v>0.33467116852455003</v>
      </c>
      <c r="BB5525" s="33">
        <v>0</v>
      </c>
      <c r="BC5525" s="33">
        <v>2886</v>
      </c>
      <c r="BD5525" s="33">
        <v>1956.9967999999999</v>
      </c>
      <c r="BZ5525" s="1">
        <v>0.43215613382899626</v>
      </c>
      <c r="CA5525" s="1">
        <v>0.8318284424379232</v>
      </c>
      <c r="CB5525" s="1">
        <v>0.43215613382899626</v>
      </c>
    </row>
    <row r="5526" spans="52:80" x14ac:dyDescent="0.2">
      <c r="AZ5526" s="33">
        <v>5523</v>
      </c>
      <c r="BA5526" s="33">
        <v>0.33458769888245504</v>
      </c>
      <c r="BB5526" s="33">
        <v>0</v>
      </c>
      <c r="BC5526" s="33">
        <v>2886</v>
      </c>
      <c r="BD5526" s="33">
        <v>1957.3512000000001</v>
      </c>
      <c r="BZ5526" s="1">
        <v>0.43215613382899626</v>
      </c>
      <c r="CA5526" s="1">
        <v>0.83211060948081261</v>
      </c>
      <c r="CB5526" s="1">
        <v>0.43215613382899626</v>
      </c>
    </row>
    <row r="5527" spans="52:80" x14ac:dyDescent="0.2">
      <c r="AZ5527" s="33">
        <v>5524</v>
      </c>
      <c r="BA5527" s="33">
        <v>0.33455047520996628</v>
      </c>
      <c r="BB5527" s="33">
        <v>1</v>
      </c>
      <c r="BC5527" s="33">
        <v>2887</v>
      </c>
      <c r="BD5527" s="33">
        <v>1957.7056</v>
      </c>
      <c r="BZ5527" s="1">
        <v>0.43231102850061959</v>
      </c>
      <c r="CA5527" s="1">
        <v>0.83211060948081261</v>
      </c>
      <c r="CB5527" s="1">
        <v>0.43231102850061959</v>
      </c>
    </row>
    <row r="5528" spans="52:80" x14ac:dyDescent="0.2">
      <c r="AZ5528" s="33">
        <v>5525</v>
      </c>
      <c r="BA5528" s="33">
        <v>0.33437314035302834</v>
      </c>
      <c r="BB5528" s="33">
        <v>0</v>
      </c>
      <c r="BC5528" s="33">
        <v>2887</v>
      </c>
      <c r="BD5528" s="33">
        <v>1958.06</v>
      </c>
      <c r="BZ5528" s="1">
        <v>0.43246592317224286</v>
      </c>
      <c r="CA5528" s="1">
        <v>0.83211060948081261</v>
      </c>
      <c r="CB5528" s="1">
        <v>0.43246592317224286</v>
      </c>
    </row>
    <row r="5529" spans="52:80" x14ac:dyDescent="0.2">
      <c r="AZ5529" s="33">
        <v>5526</v>
      </c>
      <c r="BA5529" s="33">
        <v>0.33435473681100497</v>
      </c>
      <c r="BB5529" s="33">
        <v>0</v>
      </c>
      <c r="BC5529" s="33">
        <v>2887</v>
      </c>
      <c r="BD5529" s="33">
        <v>1958.4143999999999</v>
      </c>
      <c r="BZ5529" s="1">
        <v>0.43262081784386619</v>
      </c>
      <c r="CA5529" s="1">
        <v>0.83211060948081261</v>
      </c>
      <c r="CB5529" s="1">
        <v>0.43262081784386619</v>
      </c>
    </row>
    <row r="5530" spans="52:80" x14ac:dyDescent="0.2">
      <c r="AZ5530" s="33">
        <v>5527</v>
      </c>
      <c r="BA5530" s="33">
        <v>0.33416821396289503</v>
      </c>
      <c r="BB5530" s="33">
        <v>1</v>
      </c>
      <c r="BC5530" s="33">
        <v>2888</v>
      </c>
      <c r="BD5530" s="33">
        <v>1958.7688000000001</v>
      </c>
      <c r="BZ5530" s="1">
        <v>0.43262081784386619</v>
      </c>
      <c r="CA5530" s="1">
        <v>0.83239277652370203</v>
      </c>
      <c r="CB5530" s="1">
        <v>0.43262081784386619</v>
      </c>
    </row>
    <row r="5531" spans="52:80" x14ac:dyDescent="0.2">
      <c r="AZ5531" s="33">
        <v>5528</v>
      </c>
      <c r="BA5531" s="33">
        <v>0.33405429513670254</v>
      </c>
      <c r="BB5531" s="33">
        <v>0</v>
      </c>
      <c r="BC5531" s="33">
        <v>2888</v>
      </c>
      <c r="BD5531" s="33">
        <v>1959.1232</v>
      </c>
      <c r="BZ5531" s="1">
        <v>0.43262081784386619</v>
      </c>
      <c r="CA5531" s="1">
        <v>0.83267494356659144</v>
      </c>
      <c r="CB5531" s="1">
        <v>0.43262081784386619</v>
      </c>
    </row>
    <row r="5532" spans="52:80" x14ac:dyDescent="0.2">
      <c r="AZ5532" s="33">
        <v>5529</v>
      </c>
      <c r="BA5532" s="33">
        <v>0.33403747776248971</v>
      </c>
      <c r="BB5532" s="33">
        <v>0</v>
      </c>
      <c r="BC5532" s="33">
        <v>2888</v>
      </c>
      <c r="BD5532" s="33">
        <v>1959.4775999999999</v>
      </c>
      <c r="BZ5532" s="1">
        <v>0.43262081784386619</v>
      </c>
      <c r="CA5532" s="1">
        <v>0.83295711060948086</v>
      </c>
      <c r="CB5532" s="1">
        <v>0.43262081784386619</v>
      </c>
    </row>
    <row r="5533" spans="52:80" x14ac:dyDescent="0.2">
      <c r="AZ5533" s="33">
        <v>5530</v>
      </c>
      <c r="BA5533" s="33">
        <v>0.33390244507645506</v>
      </c>
      <c r="BB5533" s="33">
        <v>1</v>
      </c>
      <c r="BC5533" s="33">
        <v>2889</v>
      </c>
      <c r="BD5533" s="33">
        <v>1959.8319999999999</v>
      </c>
      <c r="BZ5533" s="1">
        <v>0.43262081784386619</v>
      </c>
      <c r="CA5533" s="1">
        <v>0.83323927765237016</v>
      </c>
      <c r="CB5533" s="1">
        <v>0.43262081784386619</v>
      </c>
    </row>
    <row r="5534" spans="52:80" x14ac:dyDescent="0.2">
      <c r="AZ5534" s="33">
        <v>5531</v>
      </c>
      <c r="BA5534" s="33">
        <v>0.33379373936637458</v>
      </c>
      <c r="BB5534" s="33">
        <v>0</v>
      </c>
      <c r="BC5534" s="33">
        <v>2889</v>
      </c>
      <c r="BD5534" s="33">
        <v>1960.1864</v>
      </c>
      <c r="BZ5534" s="1">
        <v>0.43262081784386619</v>
      </c>
      <c r="CA5534" s="1">
        <v>0.83352144469525957</v>
      </c>
      <c r="CB5534" s="1">
        <v>0.43262081784386619</v>
      </c>
    </row>
    <row r="5535" spans="52:80" x14ac:dyDescent="0.2">
      <c r="AZ5535" s="33">
        <v>5532</v>
      </c>
      <c r="BA5535" s="33">
        <v>0.3337051887222805</v>
      </c>
      <c r="BB5535" s="33">
        <v>0</v>
      </c>
      <c r="BC5535" s="33">
        <v>2889</v>
      </c>
      <c r="BD5535" s="33">
        <v>1960.5408</v>
      </c>
      <c r="BZ5535" s="1">
        <v>0.43277571251548946</v>
      </c>
      <c r="CA5535" s="1">
        <v>0.83352144469525957</v>
      </c>
      <c r="CB5535" s="1">
        <v>0.43277571251548946</v>
      </c>
    </row>
    <row r="5536" spans="52:80" x14ac:dyDescent="0.2">
      <c r="AZ5536" s="33">
        <v>5533</v>
      </c>
      <c r="BA5536" s="33">
        <v>0.33355034106305531</v>
      </c>
      <c r="BB5536" s="33">
        <v>1</v>
      </c>
      <c r="BC5536" s="33">
        <v>2890</v>
      </c>
      <c r="BD5536" s="33">
        <v>1960.8951999999999</v>
      </c>
      <c r="BZ5536" s="1">
        <v>0.43293060718711274</v>
      </c>
      <c r="CA5536" s="1">
        <v>0.83352144469525957</v>
      </c>
      <c r="CB5536" s="1">
        <v>0.43293060718711274</v>
      </c>
    </row>
    <row r="5537" spans="52:80" x14ac:dyDescent="0.2">
      <c r="AZ5537" s="33">
        <v>5534</v>
      </c>
      <c r="BA5537" s="33">
        <v>0.3335297033731745</v>
      </c>
      <c r="BB5537" s="33">
        <v>0</v>
      </c>
      <c r="BC5537" s="33">
        <v>2890</v>
      </c>
      <c r="BD5537" s="33">
        <v>1961.2495999999999</v>
      </c>
      <c r="BZ5537" s="1">
        <v>0.43293060718711274</v>
      </c>
      <c r="CA5537" s="1">
        <v>0.83380361173814899</v>
      </c>
      <c r="CB5537" s="1">
        <v>0.43293060718711274</v>
      </c>
    </row>
    <row r="5538" spans="52:80" x14ac:dyDescent="0.2">
      <c r="AZ5538" s="33">
        <v>5535</v>
      </c>
      <c r="BA5538" s="33">
        <v>0.33345634565796051</v>
      </c>
      <c r="BB5538" s="33">
        <v>0</v>
      </c>
      <c r="BC5538" s="33">
        <v>2890</v>
      </c>
      <c r="BD5538" s="33">
        <v>1961.604</v>
      </c>
      <c r="BZ5538" s="1">
        <v>0.43293060718711274</v>
      </c>
      <c r="CA5538" s="1">
        <v>0.8340857787810384</v>
      </c>
      <c r="CB5538" s="1">
        <v>0.43293060718711274</v>
      </c>
    </row>
    <row r="5539" spans="52:80" x14ac:dyDescent="0.2">
      <c r="AZ5539" s="33">
        <v>5536</v>
      </c>
      <c r="BA5539" s="33">
        <v>0.33342217943035724</v>
      </c>
      <c r="BB5539" s="33">
        <v>1</v>
      </c>
      <c r="BC5539" s="33">
        <v>2891</v>
      </c>
      <c r="BD5539" s="33">
        <v>1961.9584</v>
      </c>
      <c r="BZ5539" s="1">
        <v>0.43293060718711274</v>
      </c>
      <c r="CA5539" s="1">
        <v>0.83436794582392781</v>
      </c>
      <c r="CB5539" s="1">
        <v>0.43293060718711274</v>
      </c>
    </row>
    <row r="5540" spans="52:80" x14ac:dyDescent="0.2">
      <c r="AZ5540" s="33">
        <v>5537</v>
      </c>
      <c r="BA5540" s="33">
        <v>0.33341168290339479</v>
      </c>
      <c r="BB5540" s="33">
        <v>1</v>
      </c>
      <c r="BC5540" s="33">
        <v>2892</v>
      </c>
      <c r="BD5540" s="33">
        <v>1962.3127999999999</v>
      </c>
      <c r="BZ5540" s="1">
        <v>0.43293060718711274</v>
      </c>
      <c r="CA5540" s="1">
        <v>0.83465011286681712</v>
      </c>
      <c r="CB5540" s="1">
        <v>0.43293060718711274</v>
      </c>
    </row>
    <row r="5541" spans="52:80" x14ac:dyDescent="0.2">
      <c r="AZ5541" s="33">
        <v>5538</v>
      </c>
      <c r="BA5541" s="33">
        <v>0.33338034197310334</v>
      </c>
      <c r="BB5541" s="33">
        <v>0</v>
      </c>
      <c r="BC5541" s="33">
        <v>2892</v>
      </c>
      <c r="BD5541" s="33">
        <v>1962.6671999999999</v>
      </c>
      <c r="BZ5541" s="1">
        <v>0.43293060718711274</v>
      </c>
      <c r="CA5541" s="1">
        <v>0.83493227990970653</v>
      </c>
      <c r="CB5541" s="1">
        <v>0.43293060718711274</v>
      </c>
    </row>
    <row r="5542" spans="52:80" x14ac:dyDescent="0.2">
      <c r="AZ5542" s="33">
        <v>5539</v>
      </c>
      <c r="BA5542" s="33">
        <v>0.33324994148243353</v>
      </c>
      <c r="BB5542" s="33">
        <v>0</v>
      </c>
      <c r="BC5542" s="33">
        <v>2892</v>
      </c>
      <c r="BD5542" s="33">
        <v>1963.0216</v>
      </c>
      <c r="BZ5542" s="1">
        <v>0.43308550185873607</v>
      </c>
      <c r="CA5542" s="1">
        <v>0.83493227990970653</v>
      </c>
      <c r="CB5542" s="1">
        <v>0.43308550185873607</v>
      </c>
    </row>
    <row r="5543" spans="52:80" x14ac:dyDescent="0.2">
      <c r="AZ5543" s="33">
        <v>5540</v>
      </c>
      <c r="BA5543" s="33">
        <v>0.3331925880870677</v>
      </c>
      <c r="BB5543" s="33">
        <v>0</v>
      </c>
      <c r="BC5543" s="33">
        <v>2892</v>
      </c>
      <c r="BD5543" s="33">
        <v>1963.376</v>
      </c>
      <c r="BZ5543" s="1">
        <v>0.43324039653035934</v>
      </c>
      <c r="CA5543" s="1">
        <v>0.83493227990970653</v>
      </c>
      <c r="CB5543" s="1">
        <v>0.43324039653035934</v>
      </c>
    </row>
    <row r="5544" spans="52:80" x14ac:dyDescent="0.2">
      <c r="AZ5544" s="33">
        <v>5541</v>
      </c>
      <c r="BA5544" s="33">
        <v>0.3331925880870677</v>
      </c>
      <c r="BB5544" s="33">
        <v>0</v>
      </c>
      <c r="BC5544" s="33">
        <v>2892</v>
      </c>
      <c r="BD5544" s="33">
        <v>1963.7303999999999</v>
      </c>
      <c r="BZ5544" s="1">
        <v>0.43339529120198267</v>
      </c>
      <c r="CA5544" s="1">
        <v>0.83493227990970653</v>
      </c>
      <c r="CB5544" s="1">
        <v>0.43339529120198267</v>
      </c>
    </row>
    <row r="5545" spans="52:80" x14ac:dyDescent="0.2">
      <c r="AZ5545" s="33">
        <v>5542</v>
      </c>
      <c r="BA5545" s="33">
        <v>0.33314779981361103</v>
      </c>
      <c r="BB5545" s="33">
        <v>0</v>
      </c>
      <c r="BC5545" s="33">
        <v>2892</v>
      </c>
      <c r="BD5545" s="33">
        <v>1964.0847999999999</v>
      </c>
      <c r="BZ5545" s="1">
        <v>0.43339529120198267</v>
      </c>
      <c r="CA5545" s="1">
        <v>0.83521444695259595</v>
      </c>
      <c r="CB5545" s="1">
        <v>0.43339529120198267</v>
      </c>
    </row>
    <row r="5546" spans="52:80" x14ac:dyDescent="0.2">
      <c r="AZ5546" s="33">
        <v>5543</v>
      </c>
      <c r="BA5546" s="33">
        <v>0.33300776986642466</v>
      </c>
      <c r="BB5546" s="33">
        <v>0</v>
      </c>
      <c r="BC5546" s="33">
        <v>2892</v>
      </c>
      <c r="BD5546" s="33">
        <v>1964.4392</v>
      </c>
      <c r="BZ5546" s="1">
        <v>0.43355018587360594</v>
      </c>
      <c r="CA5546" s="1">
        <v>0.83521444695259595</v>
      </c>
      <c r="CB5546" s="1">
        <v>0.43355018587360594</v>
      </c>
    </row>
    <row r="5547" spans="52:80" x14ac:dyDescent="0.2">
      <c r="AZ5547" s="33">
        <v>5544</v>
      </c>
      <c r="BA5547" s="33">
        <v>0.33297208144350982</v>
      </c>
      <c r="BB5547" s="33">
        <v>1</v>
      </c>
      <c r="BC5547" s="33">
        <v>2893</v>
      </c>
      <c r="BD5547" s="33">
        <v>1964.7936</v>
      </c>
      <c r="BZ5547" s="1">
        <v>0.43370508054522927</v>
      </c>
      <c r="CA5547" s="1">
        <v>0.83521444695259595</v>
      </c>
      <c r="CB5547" s="1">
        <v>0.43370508054522927</v>
      </c>
    </row>
    <row r="5548" spans="52:80" x14ac:dyDescent="0.2">
      <c r="AZ5548" s="33">
        <v>5545</v>
      </c>
      <c r="BA5548" s="33">
        <v>0.33283806324452619</v>
      </c>
      <c r="BB5548" s="33">
        <v>0</v>
      </c>
      <c r="BC5548" s="33">
        <v>2893</v>
      </c>
      <c r="BD5548" s="33">
        <v>1965.1479999999999</v>
      </c>
      <c r="BZ5548" s="1">
        <v>0.43385997521685254</v>
      </c>
      <c r="CA5548" s="1">
        <v>0.83521444695259595</v>
      </c>
      <c r="CB5548" s="1">
        <v>0.43385997521685254</v>
      </c>
    </row>
    <row r="5549" spans="52:80" x14ac:dyDescent="0.2">
      <c r="AZ5549" s="33">
        <v>5546</v>
      </c>
      <c r="BA5549" s="33">
        <v>0.33279107557286158</v>
      </c>
      <c r="BB5549" s="33">
        <v>0</v>
      </c>
      <c r="BC5549" s="33">
        <v>2893</v>
      </c>
      <c r="BD5549" s="33">
        <v>1965.5023999999999</v>
      </c>
      <c r="BZ5549" s="1">
        <v>0.43385997521685254</v>
      </c>
      <c r="CA5549" s="1">
        <v>0.83549661399548536</v>
      </c>
      <c r="CB5549" s="1">
        <v>0.43385997521685254</v>
      </c>
    </row>
    <row r="5550" spans="52:80" x14ac:dyDescent="0.2">
      <c r="AZ5550" s="33">
        <v>5547</v>
      </c>
      <c r="BA5550" s="33">
        <v>0.33264680498377192</v>
      </c>
      <c r="BB5550" s="33">
        <v>0</v>
      </c>
      <c r="BC5550" s="33">
        <v>2893</v>
      </c>
      <c r="BD5550" s="33">
        <v>1965.8568</v>
      </c>
      <c r="BZ5550" s="1">
        <v>0.43385997521685254</v>
      </c>
      <c r="CA5550" s="1">
        <v>0.83577878103837466</v>
      </c>
      <c r="CB5550" s="1">
        <v>0.43385997521685254</v>
      </c>
    </row>
    <row r="5551" spans="52:80" x14ac:dyDescent="0.2">
      <c r="AZ5551" s="33">
        <v>5548</v>
      </c>
      <c r="BA5551" s="33">
        <v>0.33262206306541325</v>
      </c>
      <c r="BB5551" s="33">
        <v>0</v>
      </c>
      <c r="BC5551" s="33">
        <v>2893</v>
      </c>
      <c r="BD5551" s="33">
        <v>1966.2112</v>
      </c>
      <c r="BZ5551" s="1">
        <v>0.43385997521685254</v>
      </c>
      <c r="CA5551" s="1">
        <v>0.83606094808126408</v>
      </c>
      <c r="CB5551" s="1">
        <v>0.43385997521685254</v>
      </c>
    </row>
    <row r="5552" spans="52:80" x14ac:dyDescent="0.2">
      <c r="AZ5552" s="33">
        <v>5549</v>
      </c>
      <c r="BA5552" s="33">
        <v>0.33251667744297614</v>
      </c>
      <c r="BB5552" s="33">
        <v>1</v>
      </c>
      <c r="BC5552" s="33">
        <v>2894</v>
      </c>
      <c r="BD5552" s="33">
        <v>1966.5655999999999</v>
      </c>
      <c r="BZ5552" s="1">
        <v>0.43401486988847582</v>
      </c>
      <c r="CA5552" s="1">
        <v>0.83606094808126408</v>
      </c>
      <c r="CB5552" s="1">
        <v>0.43401486988847582</v>
      </c>
    </row>
    <row r="5553" spans="52:80" x14ac:dyDescent="0.2">
      <c r="AZ5553" s="33">
        <v>5550</v>
      </c>
      <c r="BA5553" s="33">
        <v>0.33238378394201862</v>
      </c>
      <c r="BB5553" s="33">
        <v>0</v>
      </c>
      <c r="BC5553" s="33">
        <v>2894</v>
      </c>
      <c r="BD5553" s="33">
        <v>1966.92</v>
      </c>
      <c r="BZ5553" s="1">
        <v>0.43416976456009915</v>
      </c>
      <c r="CA5553" s="1">
        <v>0.83606094808126408</v>
      </c>
      <c r="CB5553" s="1">
        <v>0.43416976456009915</v>
      </c>
    </row>
    <row r="5554" spans="52:80" x14ac:dyDescent="0.2">
      <c r="AZ5554" s="33">
        <v>5551</v>
      </c>
      <c r="BA5554" s="33">
        <v>0.33226656102380259</v>
      </c>
      <c r="BB5554" s="33">
        <v>1</v>
      </c>
      <c r="BC5554" s="33">
        <v>2895</v>
      </c>
      <c r="BD5554" s="33">
        <v>1967.2744</v>
      </c>
      <c r="BZ5554" s="1">
        <v>0.43416976456009915</v>
      </c>
      <c r="CA5554" s="1">
        <v>0.83634311512415349</v>
      </c>
      <c r="CB5554" s="1">
        <v>0.43416976456009915</v>
      </c>
    </row>
    <row r="5555" spans="52:80" x14ac:dyDescent="0.2">
      <c r="AZ5555" s="33">
        <v>5552</v>
      </c>
      <c r="BA5555" s="33">
        <v>0.33212213297093368</v>
      </c>
      <c r="BB5555" s="33">
        <v>0</v>
      </c>
      <c r="BC5555" s="33">
        <v>2895</v>
      </c>
      <c r="BD5555" s="33">
        <v>1967.6288</v>
      </c>
      <c r="BZ5555" s="1">
        <v>0.43432465923172242</v>
      </c>
      <c r="CA5555" s="1">
        <v>0.83634311512415349</v>
      </c>
      <c r="CB5555" s="1">
        <v>0.43432465923172242</v>
      </c>
    </row>
    <row r="5556" spans="52:80" x14ac:dyDescent="0.2">
      <c r="AZ5556" s="33">
        <v>5553</v>
      </c>
      <c r="BA5556" s="33">
        <v>0.33204266337436311</v>
      </c>
      <c r="BB5556" s="33">
        <v>1</v>
      </c>
      <c r="BC5556" s="33">
        <v>2896</v>
      </c>
      <c r="BD5556" s="33">
        <v>1967.9831999999999</v>
      </c>
      <c r="BZ5556" s="1">
        <v>0.43447955390334575</v>
      </c>
      <c r="CA5556" s="1">
        <v>0.83634311512415349</v>
      </c>
      <c r="CB5556" s="1">
        <v>0.43447955390334575</v>
      </c>
    </row>
    <row r="5557" spans="52:80" x14ac:dyDescent="0.2">
      <c r="AZ5557" s="33">
        <v>5554</v>
      </c>
      <c r="BA5557" s="33">
        <v>0.33188057796742787</v>
      </c>
      <c r="BB5557" s="33">
        <v>0</v>
      </c>
      <c r="BC5557" s="33">
        <v>2896</v>
      </c>
      <c r="BD5557" s="33">
        <v>1968.3376000000001</v>
      </c>
      <c r="BZ5557" s="1">
        <v>0.43447955390334575</v>
      </c>
      <c r="CA5557" s="1">
        <v>0.83662528216704291</v>
      </c>
      <c r="CB5557" s="1">
        <v>0.43447955390334575</v>
      </c>
    </row>
    <row r="5558" spans="52:80" x14ac:dyDescent="0.2">
      <c r="AZ5558" s="33">
        <v>5555</v>
      </c>
      <c r="BA5558" s="33">
        <v>0.33187669414591964</v>
      </c>
      <c r="BB5558" s="33">
        <v>0</v>
      </c>
      <c r="BC5558" s="33">
        <v>2896</v>
      </c>
      <c r="BD5558" s="33">
        <v>1968.692</v>
      </c>
      <c r="BZ5558" s="1">
        <v>0.43463444857496902</v>
      </c>
      <c r="CA5558" s="1">
        <v>0.83662528216704291</v>
      </c>
      <c r="CB5558" s="1">
        <v>0.43463444857496902</v>
      </c>
    </row>
    <row r="5559" spans="52:80" x14ac:dyDescent="0.2">
      <c r="AZ5559" s="33">
        <v>5556</v>
      </c>
      <c r="BA5559" s="33">
        <v>0.33180824989444374</v>
      </c>
      <c r="BB5559" s="33">
        <v>0</v>
      </c>
      <c r="BC5559" s="33">
        <v>2896</v>
      </c>
      <c r="BD5559" s="33">
        <v>1969.0463999999999</v>
      </c>
      <c r="BZ5559" s="1">
        <v>0.4347893432465923</v>
      </c>
      <c r="CA5559" s="1">
        <v>0.83662528216704291</v>
      </c>
      <c r="CB5559" s="1">
        <v>0.4347893432465923</v>
      </c>
    </row>
    <row r="5560" spans="52:80" x14ac:dyDescent="0.2">
      <c r="AZ5560" s="33">
        <v>5557</v>
      </c>
      <c r="BA5560" s="33">
        <v>0.33169007736802986</v>
      </c>
      <c r="BB5560" s="33">
        <v>0</v>
      </c>
      <c r="BC5560" s="33">
        <v>2896</v>
      </c>
      <c r="BD5560" s="33">
        <v>1969.4007999999999</v>
      </c>
      <c r="BZ5560" s="1">
        <v>0.4347893432465923</v>
      </c>
      <c r="CA5560" s="1">
        <v>0.83690744920993232</v>
      </c>
      <c r="CB5560" s="1">
        <v>0.4347893432465923</v>
      </c>
    </row>
    <row r="5561" spans="52:80" x14ac:dyDescent="0.2">
      <c r="AZ5561" s="33">
        <v>5558</v>
      </c>
      <c r="BA5561" s="33">
        <v>0.33163375099712916</v>
      </c>
      <c r="BB5561" s="33">
        <v>1</v>
      </c>
      <c r="BC5561" s="33">
        <v>2897</v>
      </c>
      <c r="BD5561" s="33">
        <v>1969.7552000000001</v>
      </c>
      <c r="BZ5561" s="1">
        <v>0.4347893432465923</v>
      </c>
      <c r="CA5561" s="1">
        <v>0.83718961625282162</v>
      </c>
      <c r="CB5561" s="1">
        <v>0.4347893432465923</v>
      </c>
    </row>
    <row r="5562" spans="52:80" x14ac:dyDescent="0.2">
      <c r="AZ5562" s="33">
        <v>5559</v>
      </c>
      <c r="BA5562" s="33">
        <v>0.3316087194335624</v>
      </c>
      <c r="BB5562" s="33">
        <v>1</v>
      </c>
      <c r="BC5562" s="33">
        <v>2898</v>
      </c>
      <c r="BD5562" s="33">
        <v>1970.1096</v>
      </c>
      <c r="BZ5562" s="1">
        <v>0.4347893432465923</v>
      </c>
      <c r="CA5562" s="1">
        <v>0.83747178329571104</v>
      </c>
      <c r="CB5562" s="1">
        <v>0.4347893432465923</v>
      </c>
    </row>
    <row r="5563" spans="52:80" x14ac:dyDescent="0.2">
      <c r="AZ5563" s="33">
        <v>5560</v>
      </c>
      <c r="BA5563" s="33">
        <v>0.33151785811941537</v>
      </c>
      <c r="BB5563" s="33">
        <v>0</v>
      </c>
      <c r="BC5563" s="33">
        <v>2898</v>
      </c>
      <c r="BD5563" s="33">
        <v>1970.4639999999999</v>
      </c>
      <c r="BZ5563" s="1">
        <v>0.43494423791821563</v>
      </c>
      <c r="CA5563" s="1">
        <v>0.83747178329571104</v>
      </c>
      <c r="CB5563" s="1">
        <v>0.43494423791821563</v>
      </c>
    </row>
    <row r="5564" spans="52:80" x14ac:dyDescent="0.2">
      <c r="AZ5564" s="33">
        <v>5561</v>
      </c>
      <c r="BA5564" s="33">
        <v>0.33149514330945334</v>
      </c>
      <c r="BB5564" s="33">
        <v>0</v>
      </c>
      <c r="BC5564" s="33">
        <v>2898</v>
      </c>
      <c r="BD5564" s="33">
        <v>1970.8183999999999</v>
      </c>
      <c r="BZ5564" s="1">
        <v>0.43494423791821563</v>
      </c>
      <c r="CA5564" s="1">
        <v>0.83775395033860045</v>
      </c>
      <c r="CB5564" s="1">
        <v>0.43494423791821563</v>
      </c>
    </row>
    <row r="5565" spans="52:80" x14ac:dyDescent="0.2">
      <c r="AZ5565" s="33">
        <v>5562</v>
      </c>
      <c r="BA5565" s="33">
        <v>0.33145752505077813</v>
      </c>
      <c r="BB5565" s="33">
        <v>1</v>
      </c>
      <c r="BC5565" s="33">
        <v>2899</v>
      </c>
      <c r="BD5565" s="33">
        <v>1971.1728000000001</v>
      </c>
      <c r="BZ5565" s="1">
        <v>0.4350991325898389</v>
      </c>
      <c r="CA5565" s="1">
        <v>0.83775395033860045</v>
      </c>
      <c r="CB5565" s="1">
        <v>0.4350991325898389</v>
      </c>
    </row>
    <row r="5566" spans="52:80" x14ac:dyDescent="0.2">
      <c r="AZ5566" s="33">
        <v>5563</v>
      </c>
      <c r="BA5566" s="33">
        <v>0.3313319722332877</v>
      </c>
      <c r="BB5566" s="33">
        <v>0</v>
      </c>
      <c r="BC5566" s="33">
        <v>2899</v>
      </c>
      <c r="BD5566" s="33">
        <v>1971.5272</v>
      </c>
      <c r="BZ5566" s="1">
        <v>0.43525402726146223</v>
      </c>
      <c r="CA5566" s="1">
        <v>0.83775395033860045</v>
      </c>
      <c r="CB5566" s="1">
        <v>0.43525402726146223</v>
      </c>
    </row>
    <row r="5567" spans="52:80" x14ac:dyDescent="0.2">
      <c r="AZ5567" s="33">
        <v>5564</v>
      </c>
      <c r="BA5567" s="33">
        <v>0.33111788830492506</v>
      </c>
      <c r="BB5567" s="33">
        <v>0</v>
      </c>
      <c r="BC5567" s="33">
        <v>2899</v>
      </c>
      <c r="BD5567" s="33">
        <v>1971.8815999999999</v>
      </c>
      <c r="BZ5567" s="1">
        <v>0.43525402726146223</v>
      </c>
      <c r="CA5567" s="1">
        <v>0.83803611738148986</v>
      </c>
      <c r="CB5567" s="1">
        <v>0.43525402726146223</v>
      </c>
    </row>
    <row r="5568" spans="52:80" x14ac:dyDescent="0.2">
      <c r="AZ5568" s="33">
        <v>5565</v>
      </c>
      <c r="BA5568" s="33">
        <v>0.33110636892391038</v>
      </c>
      <c r="BB5568" s="33">
        <v>1</v>
      </c>
      <c r="BC5568" s="33">
        <v>2900</v>
      </c>
      <c r="BD5568" s="33">
        <v>1972.2359999999999</v>
      </c>
      <c r="BZ5568" s="1">
        <v>0.4354089219330855</v>
      </c>
      <c r="CA5568" s="1">
        <v>0.83803611738148986</v>
      </c>
      <c r="CB5568" s="1">
        <v>0.4354089219330855</v>
      </c>
    </row>
    <row r="5569" spans="52:80" x14ac:dyDescent="0.2">
      <c r="AZ5569" s="33">
        <v>5566</v>
      </c>
      <c r="BA5569" s="33">
        <v>0.33093845531343447</v>
      </c>
      <c r="BB5569" s="33">
        <v>0</v>
      </c>
      <c r="BC5569" s="33">
        <v>2900</v>
      </c>
      <c r="BD5569" s="33">
        <v>1972.5904</v>
      </c>
      <c r="BZ5569" s="1">
        <v>0.43556381660470878</v>
      </c>
      <c r="CA5569" s="1">
        <v>0.83803611738148986</v>
      </c>
      <c r="CB5569" s="1">
        <v>0.43556381660470878</v>
      </c>
    </row>
    <row r="5570" spans="52:80" x14ac:dyDescent="0.2">
      <c r="AZ5570" s="33">
        <v>5567</v>
      </c>
      <c r="BA5570" s="33">
        <v>0.33086053965243067</v>
      </c>
      <c r="BB5570" s="33">
        <v>0</v>
      </c>
      <c r="BC5570" s="33">
        <v>2900</v>
      </c>
      <c r="BD5570" s="33">
        <v>1972.9448</v>
      </c>
      <c r="BZ5570" s="1">
        <v>0.4357187112763321</v>
      </c>
      <c r="CA5570" s="1">
        <v>0.83803611738148986</v>
      </c>
      <c r="CB5570" s="1">
        <v>0.4357187112763321</v>
      </c>
    </row>
    <row r="5571" spans="52:80" x14ac:dyDescent="0.2">
      <c r="AZ5571" s="33">
        <v>5568</v>
      </c>
      <c r="BA5571" s="33">
        <v>0.33081213463367326</v>
      </c>
      <c r="BB5571" s="33">
        <v>1</v>
      </c>
      <c r="BC5571" s="33">
        <v>2901</v>
      </c>
      <c r="BD5571" s="33">
        <v>1973.2991999999999</v>
      </c>
      <c r="BZ5571" s="1">
        <v>0.43587360594795538</v>
      </c>
      <c r="CA5571" s="1">
        <v>0.83803611738148986</v>
      </c>
      <c r="CB5571" s="1">
        <v>0.43587360594795538</v>
      </c>
    </row>
    <row r="5572" spans="52:80" x14ac:dyDescent="0.2">
      <c r="AZ5572" s="33">
        <v>5569</v>
      </c>
      <c r="BA5572" s="33">
        <v>0.33069402409702692</v>
      </c>
      <c r="BB5572" s="33">
        <v>0</v>
      </c>
      <c r="BC5572" s="33">
        <v>2901</v>
      </c>
      <c r="BD5572" s="33">
        <v>1973.6535999999999</v>
      </c>
      <c r="BZ5572" s="1">
        <v>0.43587360594795538</v>
      </c>
      <c r="CA5572" s="1">
        <v>0.83831828442437928</v>
      </c>
      <c r="CB5572" s="1">
        <v>0.43587360594795538</v>
      </c>
    </row>
    <row r="5573" spans="52:80" x14ac:dyDescent="0.2">
      <c r="AZ5573" s="33">
        <v>5570</v>
      </c>
      <c r="BA5573" s="33">
        <v>0.33040794747521995</v>
      </c>
      <c r="BB5573" s="33">
        <v>0</v>
      </c>
      <c r="BC5573" s="33">
        <v>2901</v>
      </c>
      <c r="BD5573" s="33">
        <v>1974.008</v>
      </c>
      <c r="BZ5573" s="1">
        <v>0.43587360594795538</v>
      </c>
      <c r="CA5573" s="1">
        <v>0.83860045146726858</v>
      </c>
      <c r="CB5573" s="1">
        <v>0.43587360594795538</v>
      </c>
    </row>
    <row r="5574" spans="52:80" x14ac:dyDescent="0.2">
      <c r="AZ5574" s="33">
        <v>5571</v>
      </c>
      <c r="BA5574" s="33">
        <v>0.33038805475022948</v>
      </c>
      <c r="BB5574" s="33">
        <v>1</v>
      </c>
      <c r="BC5574" s="33">
        <v>2902</v>
      </c>
      <c r="BD5574" s="33">
        <v>1974.3624</v>
      </c>
      <c r="BZ5574" s="1">
        <v>0.43602850061957871</v>
      </c>
      <c r="CA5574" s="1">
        <v>0.83860045146726858</v>
      </c>
      <c r="CB5574" s="1">
        <v>0.43602850061957871</v>
      </c>
    </row>
    <row r="5575" spans="52:80" x14ac:dyDescent="0.2">
      <c r="AZ5575" s="33">
        <v>5572</v>
      </c>
      <c r="BA5575" s="33">
        <v>0.33038805475022948</v>
      </c>
      <c r="BB5575" s="33">
        <v>1</v>
      </c>
      <c r="BC5575" s="33">
        <v>2903</v>
      </c>
      <c r="BD5575" s="33">
        <v>1974.7167999999999</v>
      </c>
      <c r="BZ5575" s="1">
        <v>0.43602850061957871</v>
      </c>
      <c r="CA5575" s="1">
        <v>0.838882618510158</v>
      </c>
      <c r="CB5575" s="1">
        <v>0.43602850061957871</v>
      </c>
    </row>
    <row r="5576" spans="52:80" x14ac:dyDescent="0.2">
      <c r="AZ5576" s="33">
        <v>5573</v>
      </c>
      <c r="BA5576" s="33">
        <v>0.33027502645454332</v>
      </c>
      <c r="BB5576" s="33">
        <v>0</v>
      </c>
      <c r="BC5576" s="33">
        <v>2903</v>
      </c>
      <c r="BD5576" s="33">
        <v>1975.0711999999999</v>
      </c>
      <c r="BZ5576" s="1">
        <v>0.43602850061957871</v>
      </c>
      <c r="CA5576" s="1">
        <v>0.83916478555304741</v>
      </c>
      <c r="CB5576" s="1">
        <v>0.43602850061957871</v>
      </c>
    </row>
    <row r="5577" spans="52:80" x14ac:dyDescent="0.2">
      <c r="AZ5577" s="33">
        <v>5574</v>
      </c>
      <c r="BA5577" s="33">
        <v>0.33017691727792542</v>
      </c>
      <c r="BB5577" s="33">
        <v>0</v>
      </c>
      <c r="BC5577" s="33">
        <v>2903</v>
      </c>
      <c r="BD5577" s="33">
        <v>1975.4256</v>
      </c>
      <c r="BZ5577" s="1">
        <v>0.43618339529120198</v>
      </c>
      <c r="CA5577" s="1">
        <v>0.83916478555304741</v>
      </c>
      <c r="CB5577" s="1">
        <v>0.43618339529120198</v>
      </c>
    </row>
    <row r="5578" spans="52:80" x14ac:dyDescent="0.2">
      <c r="AZ5578" s="33">
        <v>5575</v>
      </c>
      <c r="BA5578" s="33">
        <v>0.33003854895538343</v>
      </c>
      <c r="BB5578" s="33">
        <v>0</v>
      </c>
      <c r="BC5578" s="33">
        <v>2903</v>
      </c>
      <c r="BD5578" s="33">
        <v>1975.78</v>
      </c>
      <c r="BZ5578" s="1">
        <v>0.43633828996282525</v>
      </c>
      <c r="CA5578" s="1">
        <v>0.83916478555304741</v>
      </c>
      <c r="CB5578" s="1">
        <v>0.43633828996282525</v>
      </c>
    </row>
    <row r="5579" spans="52:80" x14ac:dyDescent="0.2">
      <c r="AZ5579" s="33">
        <v>5576</v>
      </c>
      <c r="BA5579" s="33">
        <v>0.33001256261738671</v>
      </c>
      <c r="BB5579" s="33">
        <v>1</v>
      </c>
      <c r="BC5579" s="33">
        <v>2904</v>
      </c>
      <c r="BD5579" s="33">
        <v>1976.1343999999999</v>
      </c>
      <c r="BZ5579" s="1">
        <v>0.43649318463444858</v>
      </c>
      <c r="CA5579" s="1">
        <v>0.83916478555304741</v>
      </c>
      <c r="CB5579" s="1">
        <v>0.43649318463444858</v>
      </c>
    </row>
    <row r="5580" spans="52:80" x14ac:dyDescent="0.2">
      <c r="AZ5580" s="33">
        <v>5577</v>
      </c>
      <c r="BA5580" s="33">
        <v>0.32995612424649173</v>
      </c>
      <c r="BB5580" s="33">
        <v>0</v>
      </c>
      <c r="BC5580" s="33">
        <v>2904</v>
      </c>
      <c r="BD5580" s="33">
        <v>1976.4887999999999</v>
      </c>
      <c r="BZ5580" s="1">
        <v>0.43649318463444858</v>
      </c>
      <c r="CA5580" s="1">
        <v>0.83944695259593682</v>
      </c>
      <c r="CB5580" s="1">
        <v>0.43649318463444858</v>
      </c>
    </row>
    <row r="5581" spans="52:80" x14ac:dyDescent="0.2">
      <c r="AZ5581" s="33">
        <v>5578</v>
      </c>
      <c r="BA5581" s="33">
        <v>0.32941450270823902</v>
      </c>
      <c r="BB5581" s="33">
        <v>0</v>
      </c>
      <c r="BC5581" s="33">
        <v>2904</v>
      </c>
      <c r="BD5581" s="33">
        <v>1976.8432</v>
      </c>
      <c r="BZ5581" s="1">
        <v>0.43664807930607186</v>
      </c>
      <c r="CA5581" s="1">
        <v>0.83944695259593682</v>
      </c>
      <c r="CB5581" s="1">
        <v>0.43664807930607186</v>
      </c>
    </row>
    <row r="5582" spans="52:80" x14ac:dyDescent="0.2">
      <c r="AZ5582" s="33">
        <v>5579</v>
      </c>
      <c r="BA5582" s="33">
        <v>0.32937870981690531</v>
      </c>
      <c r="BB5582" s="33">
        <v>0</v>
      </c>
      <c r="BC5582" s="33">
        <v>2904</v>
      </c>
      <c r="BD5582" s="33">
        <v>1977.1976</v>
      </c>
      <c r="BZ5582" s="1">
        <v>0.43680297397769519</v>
      </c>
      <c r="CA5582" s="1">
        <v>0.83944695259593682</v>
      </c>
      <c r="CB5582" s="1">
        <v>0.43680297397769519</v>
      </c>
    </row>
    <row r="5583" spans="52:80" x14ac:dyDescent="0.2">
      <c r="AZ5583" s="33">
        <v>5580</v>
      </c>
      <c r="BA5583" s="33">
        <v>0.32937378489429153</v>
      </c>
      <c r="BB5583" s="33">
        <v>0</v>
      </c>
      <c r="BC5583" s="33">
        <v>2904</v>
      </c>
      <c r="BD5583" s="33">
        <v>1977.5519999999999</v>
      </c>
      <c r="BZ5583" s="1">
        <v>0.43695786864931846</v>
      </c>
      <c r="CA5583" s="1">
        <v>0.83944695259593682</v>
      </c>
      <c r="CB5583" s="1">
        <v>0.43695786864931846</v>
      </c>
    </row>
    <row r="5584" spans="52:80" x14ac:dyDescent="0.2">
      <c r="AZ5584" s="33">
        <v>5581</v>
      </c>
      <c r="BA5584" s="33">
        <v>0.32931001542104599</v>
      </c>
      <c r="BB5584" s="33">
        <v>0</v>
      </c>
      <c r="BC5584" s="33">
        <v>2904</v>
      </c>
      <c r="BD5584" s="33">
        <v>1977.9063999999998</v>
      </c>
      <c r="BZ5584" s="1">
        <v>0.43711276332094173</v>
      </c>
      <c r="CA5584" s="1">
        <v>0.83944695259593682</v>
      </c>
      <c r="CB5584" s="1">
        <v>0.43711276332094173</v>
      </c>
    </row>
    <row r="5585" spans="52:80" x14ac:dyDescent="0.2">
      <c r="AZ5585" s="33">
        <v>5582</v>
      </c>
      <c r="BA5585" s="33">
        <v>0.32909760591509468</v>
      </c>
      <c r="BB5585" s="33">
        <v>0</v>
      </c>
      <c r="BC5585" s="33">
        <v>2904</v>
      </c>
      <c r="BD5585" s="33">
        <v>1978.2608</v>
      </c>
      <c r="BZ5585" s="1">
        <v>0.43726765799256506</v>
      </c>
      <c r="CA5585" s="1">
        <v>0.83944695259593682</v>
      </c>
      <c r="CB5585" s="1">
        <v>0.43726765799256506</v>
      </c>
    </row>
    <row r="5586" spans="52:80" x14ac:dyDescent="0.2">
      <c r="AZ5586" s="33">
        <v>5583</v>
      </c>
      <c r="BA5586" s="33">
        <v>0.3290440040631406</v>
      </c>
      <c r="BB5586" s="33">
        <v>0</v>
      </c>
      <c r="BC5586" s="33">
        <v>2904</v>
      </c>
      <c r="BD5586" s="33">
        <v>1978.6152</v>
      </c>
      <c r="BZ5586" s="1">
        <v>0.43742255266418834</v>
      </c>
      <c r="CA5586" s="1">
        <v>0.83944695259593682</v>
      </c>
      <c r="CB5586" s="1">
        <v>0.43742255266418834</v>
      </c>
    </row>
    <row r="5587" spans="52:80" x14ac:dyDescent="0.2">
      <c r="AZ5587" s="33">
        <v>5584</v>
      </c>
      <c r="BA5587" s="33">
        <v>0.32894883638960659</v>
      </c>
      <c r="BB5587" s="33">
        <v>0</v>
      </c>
      <c r="BC5587" s="33">
        <v>2904</v>
      </c>
      <c r="BD5587" s="33">
        <v>1978.9695999999999</v>
      </c>
      <c r="BZ5587" s="1">
        <v>0.43757744733581166</v>
      </c>
      <c r="CA5587" s="1">
        <v>0.83944695259593682</v>
      </c>
      <c r="CB5587" s="1">
        <v>0.43757744733581166</v>
      </c>
    </row>
    <row r="5588" spans="52:80" x14ac:dyDescent="0.2">
      <c r="AZ5588" s="33">
        <v>5585</v>
      </c>
      <c r="BA5588" s="33">
        <v>0.32883159147199637</v>
      </c>
      <c r="BB5588" s="33">
        <v>1</v>
      </c>
      <c r="BC5588" s="33">
        <v>2905</v>
      </c>
      <c r="BD5588" s="33">
        <v>1979.3240000000001</v>
      </c>
      <c r="BZ5588" s="1">
        <v>0.43773234200743494</v>
      </c>
      <c r="CA5588" s="1">
        <v>0.83944695259593682</v>
      </c>
      <c r="CB5588" s="1">
        <v>0.43773234200743494</v>
      </c>
    </row>
    <row r="5589" spans="52:80" x14ac:dyDescent="0.2">
      <c r="AZ5589" s="33">
        <v>5586</v>
      </c>
      <c r="BA5589" s="33">
        <v>0.3288207087265565</v>
      </c>
      <c r="BB5589" s="33">
        <v>0</v>
      </c>
      <c r="BC5589" s="33">
        <v>2905</v>
      </c>
      <c r="BD5589" s="33">
        <v>1979.6784</v>
      </c>
      <c r="BZ5589" s="1">
        <v>0.43788723667905827</v>
      </c>
      <c r="CA5589" s="1">
        <v>0.83944695259593682</v>
      </c>
      <c r="CB5589" s="1">
        <v>0.43788723667905827</v>
      </c>
    </row>
    <row r="5590" spans="52:80" x14ac:dyDescent="0.2">
      <c r="AZ5590" s="33">
        <v>5587</v>
      </c>
      <c r="BA5590" s="33">
        <v>0.32878715671002345</v>
      </c>
      <c r="BB5590" s="33">
        <v>0</v>
      </c>
      <c r="BC5590" s="33">
        <v>2905</v>
      </c>
      <c r="BD5590" s="33">
        <v>1980.0328</v>
      </c>
      <c r="BZ5590" s="1">
        <v>0.43788723667905827</v>
      </c>
      <c r="CA5590" s="1">
        <v>0.83972911963882624</v>
      </c>
      <c r="CB5590" s="1">
        <v>0.43788723667905827</v>
      </c>
    </row>
    <row r="5591" spans="52:80" x14ac:dyDescent="0.2">
      <c r="AZ5591" s="33">
        <v>5588</v>
      </c>
      <c r="BA5591" s="33">
        <v>0.32858169144335914</v>
      </c>
      <c r="BB5591" s="33">
        <v>0</v>
      </c>
      <c r="BC5591" s="33">
        <v>2905</v>
      </c>
      <c r="BD5591" s="33">
        <v>1980.3871999999999</v>
      </c>
      <c r="BZ5591" s="1">
        <v>0.43804213135068154</v>
      </c>
      <c r="CA5591" s="1">
        <v>0.83972911963882624</v>
      </c>
      <c r="CB5591" s="1">
        <v>0.43804213135068154</v>
      </c>
    </row>
    <row r="5592" spans="52:80" x14ac:dyDescent="0.2">
      <c r="AZ5592" s="33">
        <v>5589</v>
      </c>
      <c r="BA5592" s="33">
        <v>0.32844230690608206</v>
      </c>
      <c r="BB5592" s="33">
        <v>0</v>
      </c>
      <c r="BC5592" s="33">
        <v>2905</v>
      </c>
      <c r="BD5592" s="33">
        <v>1980.7416000000001</v>
      </c>
      <c r="BZ5592" s="1">
        <v>0.43804213135068154</v>
      </c>
      <c r="CA5592" s="1">
        <v>0.84001128668171554</v>
      </c>
      <c r="CB5592" s="1">
        <v>0.43804213135068154</v>
      </c>
    </row>
    <row r="5593" spans="52:80" x14ac:dyDescent="0.2">
      <c r="AZ5593" s="33">
        <v>5590</v>
      </c>
      <c r="BA5593" s="33">
        <v>0.32840666866397383</v>
      </c>
      <c r="BB5593" s="33">
        <v>0</v>
      </c>
      <c r="BC5593" s="33">
        <v>2905</v>
      </c>
      <c r="BD5593" s="33">
        <v>1981.096</v>
      </c>
      <c r="BZ5593" s="1">
        <v>0.43819702602230481</v>
      </c>
      <c r="CA5593" s="1">
        <v>0.84001128668171554</v>
      </c>
      <c r="CB5593" s="1">
        <v>0.43819702602230481</v>
      </c>
    </row>
    <row r="5594" spans="52:80" x14ac:dyDescent="0.2">
      <c r="AZ5594" s="33">
        <v>5591</v>
      </c>
      <c r="BA5594" s="33">
        <v>0.3283998485137371</v>
      </c>
      <c r="BB5594" s="33">
        <v>0</v>
      </c>
      <c r="BC5594" s="33">
        <v>2905</v>
      </c>
      <c r="BD5594" s="33">
        <v>1981.4503999999999</v>
      </c>
      <c r="BZ5594" s="1">
        <v>0.43835192069392814</v>
      </c>
      <c r="CA5594" s="1">
        <v>0.84001128668171554</v>
      </c>
      <c r="CB5594" s="1">
        <v>0.43835192069392814</v>
      </c>
    </row>
    <row r="5595" spans="52:80" x14ac:dyDescent="0.2">
      <c r="AZ5595" s="33">
        <v>5592</v>
      </c>
      <c r="BA5595" s="33">
        <v>0.32806508981972499</v>
      </c>
      <c r="BB5595" s="33">
        <v>0</v>
      </c>
      <c r="BC5595" s="33">
        <v>2905</v>
      </c>
      <c r="BD5595" s="33">
        <v>1981.8047999999999</v>
      </c>
      <c r="BZ5595" s="1">
        <v>0.43850681536555142</v>
      </c>
      <c r="CA5595" s="1">
        <v>0.84001128668171554</v>
      </c>
      <c r="CB5595" s="1">
        <v>0.43850681536555142</v>
      </c>
    </row>
    <row r="5596" spans="52:80" x14ac:dyDescent="0.2">
      <c r="AZ5596" s="33">
        <v>5593</v>
      </c>
      <c r="BA5596" s="33">
        <v>0.32794584946718441</v>
      </c>
      <c r="BB5596" s="33">
        <v>0</v>
      </c>
      <c r="BC5596" s="33">
        <v>2905</v>
      </c>
      <c r="BD5596" s="33">
        <v>1982.1592000000001</v>
      </c>
      <c r="BZ5596" s="1">
        <v>0.43866171003717475</v>
      </c>
      <c r="CA5596" s="1">
        <v>0.84001128668171554</v>
      </c>
      <c r="CB5596" s="1">
        <v>0.43866171003717475</v>
      </c>
    </row>
    <row r="5597" spans="52:80" x14ac:dyDescent="0.2">
      <c r="AZ5597" s="33">
        <v>5594</v>
      </c>
      <c r="BA5597" s="33">
        <v>0.32787639865622237</v>
      </c>
      <c r="BB5597" s="33">
        <v>1</v>
      </c>
      <c r="BC5597" s="33">
        <v>2906</v>
      </c>
      <c r="BD5597" s="33">
        <v>1982.5136</v>
      </c>
      <c r="BZ5597" s="1">
        <v>0.43866171003717475</v>
      </c>
      <c r="CA5597" s="1">
        <v>0.84029345372460496</v>
      </c>
      <c r="CB5597" s="1">
        <v>0.43866171003717475</v>
      </c>
    </row>
    <row r="5598" spans="52:80" x14ac:dyDescent="0.2">
      <c r="AZ5598" s="33">
        <v>5595</v>
      </c>
      <c r="BA5598" s="33">
        <v>0.32749149420942586</v>
      </c>
      <c r="BB5598" s="33">
        <v>1</v>
      </c>
      <c r="BC5598" s="33">
        <v>2907</v>
      </c>
      <c r="BD5598" s="33">
        <v>1982.8679999999999</v>
      </c>
      <c r="BZ5598" s="1">
        <v>0.43881660470879802</v>
      </c>
      <c r="CA5598" s="1">
        <v>0.84029345372460496</v>
      </c>
      <c r="CB5598" s="1">
        <v>0.43881660470879802</v>
      </c>
    </row>
    <row r="5599" spans="52:80" x14ac:dyDescent="0.2">
      <c r="AZ5599" s="33">
        <v>5596</v>
      </c>
      <c r="BA5599" s="33">
        <v>0.32737763472841597</v>
      </c>
      <c r="BB5599" s="33">
        <v>1</v>
      </c>
      <c r="BC5599" s="33">
        <v>2908</v>
      </c>
      <c r="BD5599" s="33">
        <v>1983.2223999999999</v>
      </c>
      <c r="BZ5599" s="1">
        <v>0.43897149938042129</v>
      </c>
      <c r="CA5599" s="1">
        <v>0.84029345372460496</v>
      </c>
      <c r="CB5599" s="1">
        <v>0.43897149938042129</v>
      </c>
    </row>
    <row r="5600" spans="52:80" x14ac:dyDescent="0.2">
      <c r="AZ5600" s="33">
        <v>5597</v>
      </c>
      <c r="BA5600" s="33">
        <v>0.32732248625776977</v>
      </c>
      <c r="BB5600" s="33">
        <v>0</v>
      </c>
      <c r="BC5600" s="33">
        <v>2908</v>
      </c>
      <c r="BD5600" s="33">
        <v>1983.5768</v>
      </c>
      <c r="BZ5600" s="1">
        <v>0.43897149938042129</v>
      </c>
      <c r="CA5600" s="1">
        <v>0.84057562076749437</v>
      </c>
      <c r="CB5600" s="1">
        <v>0.43897149938042129</v>
      </c>
    </row>
    <row r="5601" spans="52:80" x14ac:dyDescent="0.2">
      <c r="AZ5601" s="33">
        <v>5598</v>
      </c>
      <c r="BA5601" s="33">
        <v>0.32726137350624923</v>
      </c>
      <c r="BB5601" s="33">
        <v>0</v>
      </c>
      <c r="BC5601" s="33">
        <v>2908</v>
      </c>
      <c r="BD5601" s="33">
        <v>1983.9312</v>
      </c>
      <c r="BZ5601" s="1">
        <v>0.43912639405204462</v>
      </c>
      <c r="CA5601" s="1">
        <v>0.84057562076749437</v>
      </c>
      <c r="CB5601" s="1">
        <v>0.43912639405204462</v>
      </c>
    </row>
    <row r="5602" spans="52:80" x14ac:dyDescent="0.2">
      <c r="AZ5602" s="33">
        <v>5599</v>
      </c>
      <c r="BA5602" s="33">
        <v>0.3272180212559066</v>
      </c>
      <c r="BB5602" s="33">
        <v>0</v>
      </c>
      <c r="BC5602" s="33">
        <v>2908</v>
      </c>
      <c r="BD5602" s="33">
        <v>1984.2855999999999</v>
      </c>
      <c r="BZ5602" s="1">
        <v>0.4392812887236679</v>
      </c>
      <c r="CA5602" s="1">
        <v>0.84057562076749437</v>
      </c>
      <c r="CB5602" s="1">
        <v>0.4392812887236679</v>
      </c>
    </row>
    <row r="5603" spans="52:80" x14ac:dyDescent="0.2">
      <c r="AZ5603" s="33">
        <v>5600</v>
      </c>
      <c r="BA5603" s="33">
        <v>0.3272180212559066</v>
      </c>
      <c r="BB5603" s="33">
        <v>1</v>
      </c>
      <c r="BC5603" s="33">
        <v>2909</v>
      </c>
      <c r="BD5603" s="33">
        <v>1984.6399999999999</v>
      </c>
      <c r="BZ5603" s="1">
        <v>0.43943618339529122</v>
      </c>
      <c r="CA5603" s="1">
        <v>0.84057562076749437</v>
      </c>
      <c r="CB5603" s="1">
        <v>0.43943618339529122</v>
      </c>
    </row>
    <row r="5604" spans="52:80" x14ac:dyDescent="0.2">
      <c r="AZ5604" s="33">
        <v>5601</v>
      </c>
      <c r="BA5604" s="33">
        <v>0.32708541569601468</v>
      </c>
      <c r="BB5604" s="33">
        <v>0</v>
      </c>
      <c r="BC5604" s="33">
        <v>2909</v>
      </c>
      <c r="BD5604" s="33">
        <v>1984.9944</v>
      </c>
      <c r="BZ5604" s="1">
        <v>0.4395910780669145</v>
      </c>
      <c r="CA5604" s="1">
        <v>0.84057562076749437</v>
      </c>
      <c r="CB5604" s="1">
        <v>0.4395910780669145</v>
      </c>
    </row>
    <row r="5605" spans="52:80" x14ac:dyDescent="0.2">
      <c r="AZ5605" s="33">
        <v>5602</v>
      </c>
      <c r="BA5605" s="33">
        <v>0.3269202047969606</v>
      </c>
      <c r="BB5605" s="33">
        <v>0</v>
      </c>
      <c r="BC5605" s="33">
        <v>2909</v>
      </c>
      <c r="BD5605" s="33">
        <v>1985.3488</v>
      </c>
      <c r="BZ5605" s="1">
        <v>0.4395910780669145</v>
      </c>
      <c r="CA5605" s="1">
        <v>0.84085778781038378</v>
      </c>
      <c r="CB5605" s="1">
        <v>0.4395910780669145</v>
      </c>
    </row>
    <row r="5606" spans="52:80" x14ac:dyDescent="0.2">
      <c r="AZ5606" s="33">
        <v>5603</v>
      </c>
      <c r="BA5606" s="33">
        <v>0.32653018186006399</v>
      </c>
      <c r="BB5606" s="33">
        <v>0</v>
      </c>
      <c r="BC5606" s="33">
        <v>2909</v>
      </c>
      <c r="BD5606" s="33">
        <v>1985.7031999999999</v>
      </c>
      <c r="BZ5606" s="1">
        <v>0.43974597273853777</v>
      </c>
      <c r="CA5606" s="1">
        <v>0.84085778781038378</v>
      </c>
      <c r="CB5606" s="1">
        <v>0.43974597273853777</v>
      </c>
    </row>
    <row r="5607" spans="52:80" x14ac:dyDescent="0.2">
      <c r="AZ5607" s="33">
        <v>5604</v>
      </c>
      <c r="BA5607" s="33">
        <v>0.32646529963358195</v>
      </c>
      <c r="BB5607" s="33">
        <v>0</v>
      </c>
      <c r="BC5607" s="33">
        <v>2909</v>
      </c>
      <c r="BD5607" s="33">
        <v>1986.0575999999999</v>
      </c>
      <c r="BZ5607" s="1">
        <v>0.4399008674101611</v>
      </c>
      <c r="CA5607" s="1">
        <v>0.84085778781038378</v>
      </c>
      <c r="CB5607" s="1">
        <v>0.4399008674101611</v>
      </c>
    </row>
    <row r="5608" spans="52:80" x14ac:dyDescent="0.2">
      <c r="AZ5608" s="33">
        <v>5605</v>
      </c>
      <c r="BA5608" s="33">
        <v>0.32629545851324082</v>
      </c>
      <c r="BB5608" s="33">
        <v>1</v>
      </c>
      <c r="BC5608" s="33">
        <v>2910</v>
      </c>
      <c r="BD5608" s="33">
        <v>1986.412</v>
      </c>
      <c r="BZ5608" s="1">
        <v>0.44005576208178437</v>
      </c>
      <c r="CA5608" s="1">
        <v>0.84085778781038378</v>
      </c>
      <c r="CB5608" s="1">
        <v>0.44005576208178437</v>
      </c>
    </row>
    <row r="5609" spans="52:80" x14ac:dyDescent="0.2">
      <c r="AZ5609" s="33">
        <v>5606</v>
      </c>
      <c r="BA5609" s="33">
        <v>0.32604937111779675</v>
      </c>
      <c r="BB5609" s="33">
        <v>0</v>
      </c>
      <c r="BC5609" s="33">
        <v>2910</v>
      </c>
      <c r="BD5609" s="33">
        <v>1986.7664</v>
      </c>
      <c r="BZ5609" s="1">
        <v>0.44005576208178437</v>
      </c>
      <c r="CA5609" s="1">
        <v>0.84113995485327309</v>
      </c>
      <c r="CB5609" s="1">
        <v>0.44005576208178437</v>
      </c>
    </row>
    <row r="5610" spans="52:80" x14ac:dyDescent="0.2">
      <c r="AZ5610" s="33">
        <v>5607</v>
      </c>
      <c r="BA5610" s="33">
        <v>0.325944437706358</v>
      </c>
      <c r="BB5610" s="33">
        <v>0</v>
      </c>
      <c r="BC5610" s="33">
        <v>2910</v>
      </c>
      <c r="BD5610" s="33">
        <v>1987.1207999999999</v>
      </c>
      <c r="BZ5610" s="1">
        <v>0.44005576208178437</v>
      </c>
      <c r="CA5610" s="1">
        <v>0.8414221218961625</v>
      </c>
      <c r="CB5610" s="1">
        <v>0.44005576208178437</v>
      </c>
    </row>
    <row r="5611" spans="52:80" x14ac:dyDescent="0.2">
      <c r="AZ5611" s="33">
        <v>5608</v>
      </c>
      <c r="BA5611" s="33">
        <v>0.32579460122052378</v>
      </c>
      <c r="BB5611" s="33">
        <v>0</v>
      </c>
      <c r="BC5611" s="33">
        <v>2910</v>
      </c>
      <c r="BD5611" s="33">
        <v>1987.4751999999999</v>
      </c>
      <c r="BZ5611" s="1">
        <v>0.4402106567534077</v>
      </c>
      <c r="CA5611" s="1">
        <v>0.8414221218961625</v>
      </c>
      <c r="CB5611" s="1">
        <v>0.4402106567534077</v>
      </c>
    </row>
    <row r="5612" spans="52:80" x14ac:dyDescent="0.2">
      <c r="AZ5612" s="33">
        <v>5609</v>
      </c>
      <c r="BA5612" s="33">
        <v>0.32578369221523834</v>
      </c>
      <c r="BB5612" s="33">
        <v>0</v>
      </c>
      <c r="BC5612" s="33">
        <v>2910</v>
      </c>
      <c r="BD5612" s="33">
        <v>1987.8296</v>
      </c>
      <c r="BZ5612" s="1">
        <v>0.44036555142503098</v>
      </c>
      <c r="CA5612" s="1">
        <v>0.8414221218961625</v>
      </c>
      <c r="CB5612" s="1">
        <v>0.44036555142503098</v>
      </c>
    </row>
    <row r="5613" spans="52:80" x14ac:dyDescent="0.2">
      <c r="AZ5613" s="33">
        <v>5610</v>
      </c>
      <c r="BA5613" s="33">
        <v>0.32576805959036026</v>
      </c>
      <c r="BB5613" s="33">
        <v>0</v>
      </c>
      <c r="BC5613" s="33">
        <v>2910</v>
      </c>
      <c r="BD5613" s="33">
        <v>1988.184</v>
      </c>
      <c r="BZ5613" s="1">
        <v>0.44052044609665425</v>
      </c>
      <c r="CA5613" s="1">
        <v>0.8414221218961625</v>
      </c>
      <c r="CB5613" s="1">
        <v>0.44052044609665425</v>
      </c>
    </row>
    <row r="5614" spans="52:80" x14ac:dyDescent="0.2">
      <c r="AZ5614" s="33">
        <v>5611</v>
      </c>
      <c r="BA5614" s="33">
        <v>0.32575207182289528</v>
      </c>
      <c r="BB5614" s="33">
        <v>0</v>
      </c>
      <c r="BC5614" s="33">
        <v>2910</v>
      </c>
      <c r="BD5614" s="33">
        <v>1988.5383999999999</v>
      </c>
      <c r="BZ5614" s="1">
        <v>0.44067534076827758</v>
      </c>
      <c r="CA5614" s="1">
        <v>0.8414221218961625</v>
      </c>
      <c r="CB5614" s="1">
        <v>0.44067534076827758</v>
      </c>
    </row>
    <row r="5615" spans="52:80" x14ac:dyDescent="0.2">
      <c r="AZ5615" s="33">
        <v>5612</v>
      </c>
      <c r="BA5615" s="33">
        <v>0.32564347136558613</v>
      </c>
      <c r="BB5615" s="33">
        <v>0</v>
      </c>
      <c r="BC5615" s="33">
        <v>2910</v>
      </c>
      <c r="BD5615" s="33">
        <v>1988.8927999999999</v>
      </c>
      <c r="BZ5615" s="1">
        <v>0.44083023543990085</v>
      </c>
      <c r="CA5615" s="1">
        <v>0.8414221218961625</v>
      </c>
      <c r="CB5615" s="1">
        <v>0.44083023543990085</v>
      </c>
    </row>
    <row r="5616" spans="52:80" x14ac:dyDescent="0.2">
      <c r="AZ5616" s="33">
        <v>5613</v>
      </c>
      <c r="BA5616" s="33">
        <v>0.3255021262277405</v>
      </c>
      <c r="BB5616" s="33">
        <v>0</v>
      </c>
      <c r="BC5616" s="33">
        <v>2910</v>
      </c>
      <c r="BD5616" s="33">
        <v>1989.2472</v>
      </c>
      <c r="BZ5616" s="1">
        <v>0.44098513011152418</v>
      </c>
      <c r="CA5616" s="1">
        <v>0.8414221218961625</v>
      </c>
      <c r="CB5616" s="1">
        <v>0.44098513011152418</v>
      </c>
    </row>
    <row r="5617" spans="52:80" x14ac:dyDescent="0.2">
      <c r="AZ5617" s="33">
        <v>5614</v>
      </c>
      <c r="BA5617" s="33">
        <v>0.32537754289715931</v>
      </c>
      <c r="BB5617" s="33">
        <v>0</v>
      </c>
      <c r="BC5617" s="33">
        <v>2910</v>
      </c>
      <c r="BD5617" s="33">
        <v>1989.6016</v>
      </c>
      <c r="BZ5617" s="1">
        <v>0.44114002478314746</v>
      </c>
      <c r="CA5617" s="1">
        <v>0.8414221218961625</v>
      </c>
      <c r="CB5617" s="1">
        <v>0.44114002478314746</v>
      </c>
    </row>
    <row r="5618" spans="52:80" x14ac:dyDescent="0.2">
      <c r="AZ5618" s="33">
        <v>5615</v>
      </c>
      <c r="BA5618" s="33">
        <v>0.32524347070512144</v>
      </c>
      <c r="BB5618" s="33">
        <v>0</v>
      </c>
      <c r="BC5618" s="33">
        <v>2910</v>
      </c>
      <c r="BD5618" s="33">
        <v>1989.9559999999999</v>
      </c>
      <c r="BZ5618" s="1">
        <v>0.44144981412639406</v>
      </c>
      <c r="CA5618" s="1">
        <v>0.8414221218961625</v>
      </c>
      <c r="CB5618" s="1">
        <v>0.44144981412639406</v>
      </c>
    </row>
    <row r="5619" spans="52:80" x14ac:dyDescent="0.2">
      <c r="AZ5619" s="33">
        <v>5616</v>
      </c>
      <c r="BA5619" s="33">
        <v>0.3251352043859615</v>
      </c>
      <c r="BB5619" s="33">
        <v>0</v>
      </c>
      <c r="BC5619" s="33">
        <v>2910</v>
      </c>
      <c r="BD5619" s="33">
        <v>1990.3104000000001</v>
      </c>
      <c r="BZ5619" s="1">
        <v>0.44160470879801733</v>
      </c>
      <c r="CA5619" s="1">
        <v>0.8414221218961625</v>
      </c>
      <c r="CB5619" s="1">
        <v>0.44160470879801733</v>
      </c>
    </row>
    <row r="5620" spans="52:80" x14ac:dyDescent="0.2">
      <c r="AZ5620" s="33">
        <v>5617</v>
      </c>
      <c r="BA5620" s="33">
        <v>0.3250129997659375</v>
      </c>
      <c r="BB5620" s="33">
        <v>0</v>
      </c>
      <c r="BC5620" s="33">
        <v>2910</v>
      </c>
      <c r="BD5620" s="33">
        <v>1990.6648</v>
      </c>
      <c r="BZ5620" s="1">
        <v>0.44175960346964066</v>
      </c>
      <c r="CA5620" s="1">
        <v>0.8414221218961625</v>
      </c>
      <c r="CB5620" s="1">
        <v>0.44175960346964066</v>
      </c>
    </row>
    <row r="5621" spans="52:80" x14ac:dyDescent="0.2">
      <c r="AZ5621" s="33">
        <v>5618</v>
      </c>
      <c r="BA5621" s="33">
        <v>0.32494218688957732</v>
      </c>
      <c r="BB5621" s="33">
        <v>0</v>
      </c>
      <c r="BC5621" s="33">
        <v>2910</v>
      </c>
      <c r="BD5621" s="33">
        <v>1991.0192</v>
      </c>
      <c r="BZ5621" s="1">
        <v>0.44191449814126393</v>
      </c>
      <c r="CA5621" s="1">
        <v>0.8414221218961625</v>
      </c>
      <c r="CB5621" s="1">
        <v>0.44191449814126393</v>
      </c>
    </row>
    <row r="5622" spans="52:80" x14ac:dyDescent="0.2">
      <c r="AZ5622" s="33">
        <v>5619</v>
      </c>
      <c r="BA5622" s="33">
        <v>0.32470938948102873</v>
      </c>
      <c r="BB5622" s="33">
        <v>1</v>
      </c>
      <c r="BC5622" s="33">
        <v>2911</v>
      </c>
      <c r="BD5622" s="33">
        <v>1991.3735999999999</v>
      </c>
      <c r="BZ5622" s="1">
        <v>0.44206939281288726</v>
      </c>
      <c r="CA5622" s="1">
        <v>0.8414221218961625</v>
      </c>
      <c r="CB5622" s="1">
        <v>0.44206939281288726</v>
      </c>
    </row>
    <row r="5623" spans="52:80" x14ac:dyDescent="0.2">
      <c r="AZ5623" s="33">
        <v>5620</v>
      </c>
      <c r="BA5623" s="33">
        <v>0.32463086712010253</v>
      </c>
      <c r="BB5623" s="33">
        <v>0</v>
      </c>
      <c r="BC5623" s="33">
        <v>2911</v>
      </c>
      <c r="BD5623" s="33">
        <v>1991.7280000000001</v>
      </c>
      <c r="BZ5623" s="1">
        <v>0.44206939281288726</v>
      </c>
      <c r="CA5623" s="1">
        <v>0.84170428893905191</v>
      </c>
      <c r="CB5623" s="1">
        <v>0.44206939281288726</v>
      </c>
    </row>
    <row r="5624" spans="52:80" x14ac:dyDescent="0.2">
      <c r="AZ5624" s="33">
        <v>5621</v>
      </c>
      <c r="BA5624" s="33">
        <v>0.32460631502007925</v>
      </c>
      <c r="BB5624" s="33">
        <v>0</v>
      </c>
      <c r="BC5624" s="33">
        <v>2911</v>
      </c>
      <c r="BD5624" s="33">
        <v>1992.0824</v>
      </c>
      <c r="BZ5624" s="1">
        <v>0.44206939281288726</v>
      </c>
      <c r="CA5624" s="1">
        <v>0.84198645598194133</v>
      </c>
      <c r="CB5624" s="1">
        <v>0.44206939281288726</v>
      </c>
    </row>
    <row r="5625" spans="52:80" x14ac:dyDescent="0.2">
      <c r="AZ5625" s="33">
        <v>5622</v>
      </c>
      <c r="BA5625" s="33">
        <v>0.32451836285672148</v>
      </c>
      <c r="BB5625" s="33">
        <v>0</v>
      </c>
      <c r="BC5625" s="33">
        <v>2911</v>
      </c>
      <c r="BD5625" s="33">
        <v>1992.4367999999999</v>
      </c>
      <c r="BZ5625" s="1">
        <v>0.44206939281288726</v>
      </c>
      <c r="CA5625" s="1">
        <v>0.84226862302483074</v>
      </c>
      <c r="CB5625" s="1">
        <v>0.44206939281288726</v>
      </c>
    </row>
    <row r="5626" spans="52:80" x14ac:dyDescent="0.2">
      <c r="AZ5626" s="33">
        <v>5623</v>
      </c>
      <c r="BA5626" s="33">
        <v>0.32446970759082955</v>
      </c>
      <c r="BB5626" s="33">
        <v>1</v>
      </c>
      <c r="BC5626" s="33">
        <v>2912</v>
      </c>
      <c r="BD5626" s="33">
        <v>1992.7911999999999</v>
      </c>
      <c r="BZ5626" s="1">
        <v>0.44222428748451054</v>
      </c>
      <c r="CA5626" s="1">
        <v>0.84226862302483074</v>
      </c>
      <c r="CB5626" s="1">
        <v>0.44222428748451054</v>
      </c>
    </row>
    <row r="5627" spans="52:80" x14ac:dyDescent="0.2">
      <c r="AZ5627" s="33">
        <v>5624</v>
      </c>
      <c r="BA5627" s="33">
        <v>0.32432890550663923</v>
      </c>
      <c r="BB5627" s="33">
        <v>0</v>
      </c>
      <c r="BC5627" s="33">
        <v>2912</v>
      </c>
      <c r="BD5627" s="33">
        <v>1993.1456000000001</v>
      </c>
      <c r="BZ5627" s="1">
        <v>0.44222428748451054</v>
      </c>
      <c r="CA5627" s="1">
        <v>0.84255079006772005</v>
      </c>
      <c r="CB5627" s="1">
        <v>0.44222428748451054</v>
      </c>
    </row>
    <row r="5628" spans="52:80" x14ac:dyDescent="0.2">
      <c r="AZ5628" s="33">
        <v>5625</v>
      </c>
      <c r="BA5628" s="33">
        <v>0.32427666410053468</v>
      </c>
      <c r="BB5628" s="33">
        <v>0</v>
      </c>
      <c r="BC5628" s="33">
        <v>2912</v>
      </c>
      <c r="BD5628" s="33">
        <v>1993.5</v>
      </c>
      <c r="BZ5628" s="1">
        <v>0.44237918215613381</v>
      </c>
      <c r="CA5628" s="1">
        <v>0.84255079006772005</v>
      </c>
      <c r="CB5628" s="1">
        <v>0.44237918215613381</v>
      </c>
    </row>
    <row r="5629" spans="52:80" x14ac:dyDescent="0.2">
      <c r="AZ5629" s="33">
        <v>5626</v>
      </c>
      <c r="BA5629" s="33">
        <v>0.32404988607185597</v>
      </c>
      <c r="BB5629" s="33">
        <v>0</v>
      </c>
      <c r="BC5629" s="33">
        <v>2912</v>
      </c>
      <c r="BD5629" s="33">
        <v>1993.8543999999999</v>
      </c>
      <c r="BZ5629" s="1">
        <v>0.44253407682775714</v>
      </c>
      <c r="CA5629" s="1">
        <v>0.84255079006772005</v>
      </c>
      <c r="CB5629" s="1">
        <v>0.44253407682775714</v>
      </c>
    </row>
    <row r="5630" spans="52:80" x14ac:dyDescent="0.2">
      <c r="AZ5630" s="33">
        <v>5627</v>
      </c>
      <c r="BA5630" s="33">
        <v>0.32394080544312887</v>
      </c>
      <c r="BB5630" s="33">
        <v>0</v>
      </c>
      <c r="BC5630" s="33">
        <v>2912</v>
      </c>
      <c r="BD5630" s="33">
        <v>1994.2087999999999</v>
      </c>
      <c r="BZ5630" s="1">
        <v>0.44268897149938041</v>
      </c>
      <c r="CA5630" s="1">
        <v>0.84255079006772005</v>
      </c>
      <c r="CB5630" s="1">
        <v>0.44268897149938041</v>
      </c>
    </row>
    <row r="5631" spans="52:80" x14ac:dyDescent="0.2">
      <c r="AZ5631" s="33">
        <v>5628</v>
      </c>
      <c r="BA5631" s="33">
        <v>0.32368016917991138</v>
      </c>
      <c r="BB5631" s="33">
        <v>0</v>
      </c>
      <c r="BC5631" s="33">
        <v>2912</v>
      </c>
      <c r="BD5631" s="33">
        <v>1994.5632000000001</v>
      </c>
      <c r="BZ5631" s="1">
        <v>0.44268897149938041</v>
      </c>
      <c r="CA5631" s="1">
        <v>0.84283295711060946</v>
      </c>
      <c r="CB5631" s="1">
        <v>0.44268897149938041</v>
      </c>
    </row>
    <row r="5632" spans="52:80" x14ac:dyDescent="0.2">
      <c r="AZ5632" s="33">
        <v>5629</v>
      </c>
      <c r="BA5632" s="33">
        <v>0.32364659119941946</v>
      </c>
      <c r="BB5632" s="33">
        <v>0</v>
      </c>
      <c r="BC5632" s="33">
        <v>2912</v>
      </c>
      <c r="BD5632" s="33">
        <v>1994.9176</v>
      </c>
      <c r="BZ5632" s="1">
        <v>0.44284386617100374</v>
      </c>
      <c r="CA5632" s="1">
        <v>0.84283295711060946</v>
      </c>
      <c r="CB5632" s="1">
        <v>0.44284386617100374</v>
      </c>
    </row>
    <row r="5633" spans="52:80" x14ac:dyDescent="0.2">
      <c r="AZ5633" s="33">
        <v>5630</v>
      </c>
      <c r="BA5633" s="33">
        <v>0.32362159923418293</v>
      </c>
      <c r="BB5633" s="33">
        <v>0</v>
      </c>
      <c r="BC5633" s="33">
        <v>2912</v>
      </c>
      <c r="BD5633" s="33">
        <v>1995.2719999999999</v>
      </c>
      <c r="BZ5633" s="1">
        <v>0.44284386617100374</v>
      </c>
      <c r="CA5633" s="1">
        <v>0.84311512415349887</v>
      </c>
      <c r="CB5633" s="1">
        <v>0.44284386617100374</v>
      </c>
    </row>
    <row r="5634" spans="52:80" x14ac:dyDescent="0.2">
      <c r="AZ5634" s="33">
        <v>5631</v>
      </c>
      <c r="BA5634" s="33">
        <v>0.3235728701927254</v>
      </c>
      <c r="BB5634" s="33">
        <v>0</v>
      </c>
      <c r="BC5634" s="33">
        <v>2912</v>
      </c>
      <c r="BD5634" s="33">
        <v>1995.6263999999999</v>
      </c>
      <c r="BZ5634" s="1">
        <v>0.44284386617100374</v>
      </c>
      <c r="CA5634" s="1">
        <v>0.84339729119638829</v>
      </c>
      <c r="CB5634" s="1">
        <v>0.44284386617100374</v>
      </c>
    </row>
    <row r="5635" spans="52:80" x14ac:dyDescent="0.2">
      <c r="AZ5635" s="33">
        <v>5632</v>
      </c>
      <c r="BA5635" s="33">
        <v>0.32354766427316517</v>
      </c>
      <c r="BB5635" s="33">
        <v>1</v>
      </c>
      <c r="BC5635" s="33">
        <v>2913</v>
      </c>
      <c r="BD5635" s="33">
        <v>1995.9808</v>
      </c>
      <c r="BZ5635" s="1">
        <v>0.44284386617100374</v>
      </c>
      <c r="CA5635" s="1">
        <v>0.8436794582392777</v>
      </c>
      <c r="CB5635" s="1">
        <v>0.44284386617100374</v>
      </c>
    </row>
    <row r="5636" spans="52:80" x14ac:dyDescent="0.2">
      <c r="AZ5636" s="33">
        <v>5633</v>
      </c>
      <c r="BA5636" s="33">
        <v>0.32345747723755602</v>
      </c>
      <c r="BB5636" s="33">
        <v>0</v>
      </c>
      <c r="BC5636" s="33">
        <v>2913</v>
      </c>
      <c r="BD5636" s="33">
        <v>1996.3352</v>
      </c>
      <c r="BZ5636" s="1">
        <v>0.44299876084262702</v>
      </c>
      <c r="CA5636" s="1">
        <v>0.8436794582392777</v>
      </c>
      <c r="CB5636" s="1">
        <v>0.44299876084262702</v>
      </c>
    </row>
    <row r="5637" spans="52:80" x14ac:dyDescent="0.2">
      <c r="AZ5637" s="33">
        <v>5634</v>
      </c>
      <c r="BA5637" s="33">
        <v>0.32318594515302923</v>
      </c>
      <c r="BB5637" s="33">
        <v>0</v>
      </c>
      <c r="BC5637" s="33">
        <v>2913</v>
      </c>
      <c r="BD5637" s="33">
        <v>1996.6895999999999</v>
      </c>
      <c r="BZ5637" s="1">
        <v>0.44299876084262702</v>
      </c>
      <c r="CA5637" s="1">
        <v>0.84396162528216701</v>
      </c>
      <c r="CB5637" s="1">
        <v>0.44299876084262702</v>
      </c>
    </row>
    <row r="5638" spans="52:80" x14ac:dyDescent="0.2">
      <c r="AZ5638" s="33">
        <v>5635</v>
      </c>
      <c r="BA5638" s="33">
        <v>0.32318112464917703</v>
      </c>
      <c r="BB5638" s="33">
        <v>1</v>
      </c>
      <c r="BC5638" s="33">
        <v>2914</v>
      </c>
      <c r="BD5638" s="33">
        <v>1997.0439999999999</v>
      </c>
      <c r="BZ5638" s="1">
        <v>0.44315365551425029</v>
      </c>
      <c r="CA5638" s="1">
        <v>0.84396162528216701</v>
      </c>
      <c r="CB5638" s="1">
        <v>0.44315365551425029</v>
      </c>
    </row>
    <row r="5639" spans="52:80" x14ac:dyDescent="0.2">
      <c r="AZ5639" s="33">
        <v>5636</v>
      </c>
      <c r="BA5639" s="33">
        <v>0.32290911186926941</v>
      </c>
      <c r="BB5639" s="33">
        <v>0</v>
      </c>
      <c r="BC5639" s="33">
        <v>2914</v>
      </c>
      <c r="BD5639" s="33">
        <v>1997.3984</v>
      </c>
      <c r="BZ5639" s="1">
        <v>0.44315365551425029</v>
      </c>
      <c r="CA5639" s="1">
        <v>0.84424379232505642</v>
      </c>
      <c r="CB5639" s="1">
        <v>0.44315365551425029</v>
      </c>
    </row>
    <row r="5640" spans="52:80" x14ac:dyDescent="0.2">
      <c r="AZ5640" s="33">
        <v>5637</v>
      </c>
      <c r="BA5640" s="33">
        <v>0.32279057783623527</v>
      </c>
      <c r="BB5640" s="33">
        <v>0</v>
      </c>
      <c r="BC5640" s="33">
        <v>2914</v>
      </c>
      <c r="BD5640" s="33">
        <v>1997.7528</v>
      </c>
      <c r="BZ5640" s="1">
        <v>0.44330855018587362</v>
      </c>
      <c r="CA5640" s="1">
        <v>0.84424379232505642</v>
      </c>
      <c r="CB5640" s="1">
        <v>0.44330855018587362</v>
      </c>
    </row>
    <row r="5641" spans="52:80" x14ac:dyDescent="0.2">
      <c r="AZ5641" s="33">
        <v>5638</v>
      </c>
      <c r="BA5641" s="33">
        <v>0.32278877275885398</v>
      </c>
      <c r="BB5641" s="33">
        <v>1</v>
      </c>
      <c r="BC5641" s="33">
        <v>2915</v>
      </c>
      <c r="BD5641" s="33">
        <v>1998.1071999999999</v>
      </c>
      <c r="BZ5641" s="1">
        <v>0.44330855018587362</v>
      </c>
      <c r="CA5641" s="1">
        <v>0.84452595936794583</v>
      </c>
      <c r="CB5641" s="1">
        <v>0.44330855018587362</v>
      </c>
    </row>
    <row r="5642" spans="52:80" x14ac:dyDescent="0.2">
      <c r="AZ5642" s="33">
        <v>5639</v>
      </c>
      <c r="BA5642" s="33">
        <v>0.32275791404750825</v>
      </c>
      <c r="BB5642" s="33">
        <v>0</v>
      </c>
      <c r="BC5642" s="33">
        <v>2915</v>
      </c>
      <c r="BD5642" s="33">
        <v>1998.4615999999999</v>
      </c>
      <c r="BZ5642" s="1">
        <v>0.44346344485749689</v>
      </c>
      <c r="CA5642" s="1">
        <v>0.84452595936794583</v>
      </c>
      <c r="CB5642" s="1">
        <v>0.44346344485749689</v>
      </c>
    </row>
    <row r="5643" spans="52:80" x14ac:dyDescent="0.2">
      <c r="AZ5643" s="33">
        <v>5640</v>
      </c>
      <c r="BA5643" s="33">
        <v>0.32270272435612368</v>
      </c>
      <c r="BB5643" s="33">
        <v>1</v>
      </c>
      <c r="BC5643" s="33">
        <v>2916</v>
      </c>
      <c r="BD5643" s="33">
        <v>1998.816</v>
      </c>
      <c r="BZ5643" s="1">
        <v>0.44361833952912022</v>
      </c>
      <c r="CA5643" s="1">
        <v>0.84452595936794583</v>
      </c>
      <c r="CB5643" s="1">
        <v>0.44361833952912022</v>
      </c>
    </row>
    <row r="5644" spans="52:80" x14ac:dyDescent="0.2">
      <c r="AZ5644" s="33">
        <v>5641</v>
      </c>
      <c r="BA5644" s="33">
        <v>0.32267037650638664</v>
      </c>
      <c r="BB5644" s="33">
        <v>1</v>
      </c>
      <c r="BC5644" s="33">
        <v>2917</v>
      </c>
      <c r="BD5644" s="33">
        <v>1999.1704</v>
      </c>
      <c r="BZ5644" s="1">
        <v>0.44377323420074349</v>
      </c>
      <c r="CA5644" s="1">
        <v>0.84452595936794583</v>
      </c>
      <c r="CB5644" s="1">
        <v>0.44377323420074349</v>
      </c>
    </row>
    <row r="5645" spans="52:80" x14ac:dyDescent="0.2">
      <c r="AZ5645" s="33">
        <v>5642</v>
      </c>
      <c r="BA5645" s="33">
        <v>0.32256941465373479</v>
      </c>
      <c r="BB5645" s="33">
        <v>1</v>
      </c>
      <c r="BC5645" s="33">
        <v>2918</v>
      </c>
      <c r="BD5645" s="33">
        <v>1999.5247999999999</v>
      </c>
      <c r="BZ5645" s="1">
        <v>0.44392812887236677</v>
      </c>
      <c r="CA5645" s="1">
        <v>0.84452595936794583</v>
      </c>
      <c r="CB5645" s="1">
        <v>0.44392812887236677</v>
      </c>
    </row>
    <row r="5646" spans="52:80" x14ac:dyDescent="0.2">
      <c r="AZ5646" s="33">
        <v>5643</v>
      </c>
      <c r="BA5646" s="33">
        <v>0.32233860971092704</v>
      </c>
      <c r="BB5646" s="33">
        <v>0</v>
      </c>
      <c r="BC5646" s="33">
        <v>2918</v>
      </c>
      <c r="BD5646" s="33">
        <v>1999.8791999999999</v>
      </c>
      <c r="BZ5646" s="1">
        <v>0.44392812887236677</v>
      </c>
      <c r="CA5646" s="1">
        <v>0.84480812641083525</v>
      </c>
      <c r="CB5646" s="1">
        <v>0.44392812887236677</v>
      </c>
    </row>
    <row r="5647" spans="52:80" x14ac:dyDescent="0.2">
      <c r="AZ5647" s="33">
        <v>5644</v>
      </c>
      <c r="BA5647" s="33">
        <v>0.32232456739881671</v>
      </c>
      <c r="BB5647" s="33">
        <v>1</v>
      </c>
      <c r="BC5647" s="33">
        <v>2919</v>
      </c>
      <c r="BD5647" s="33">
        <v>2000.2336</v>
      </c>
      <c r="BZ5647" s="1">
        <v>0.4440830235439901</v>
      </c>
      <c r="CA5647" s="1">
        <v>0.84480812641083525</v>
      </c>
      <c r="CB5647" s="1">
        <v>0.4440830235439901</v>
      </c>
    </row>
    <row r="5648" spans="52:80" x14ac:dyDescent="0.2">
      <c r="AZ5648" s="33">
        <v>5645</v>
      </c>
      <c r="BA5648" s="33">
        <v>0.32176323943266327</v>
      </c>
      <c r="BB5648" s="33">
        <v>0</v>
      </c>
      <c r="BC5648" s="33">
        <v>2919</v>
      </c>
      <c r="BD5648" s="33">
        <v>2000.588</v>
      </c>
      <c r="BZ5648" s="1">
        <v>0.44423791821561337</v>
      </c>
      <c r="CA5648" s="1">
        <v>0.84480812641083525</v>
      </c>
      <c r="CB5648" s="1">
        <v>0.44423791821561337</v>
      </c>
    </row>
    <row r="5649" spans="52:80" x14ac:dyDescent="0.2">
      <c r="AZ5649" s="33">
        <v>5646</v>
      </c>
      <c r="BA5649" s="33">
        <v>0.32151305405055425</v>
      </c>
      <c r="BB5649" s="33">
        <v>0</v>
      </c>
      <c r="BC5649" s="33">
        <v>2919</v>
      </c>
      <c r="BD5649" s="33">
        <v>2000.9423999999999</v>
      </c>
      <c r="BZ5649" s="1">
        <v>0.4443928128872367</v>
      </c>
      <c r="CA5649" s="1">
        <v>0.84480812641083525</v>
      </c>
      <c r="CB5649" s="1">
        <v>0.4443928128872367</v>
      </c>
    </row>
    <row r="5650" spans="52:80" x14ac:dyDescent="0.2">
      <c r="AZ5650" s="33">
        <v>5647</v>
      </c>
      <c r="BA5650" s="33">
        <v>0.32146533369453467</v>
      </c>
      <c r="BB5650" s="33">
        <v>0</v>
      </c>
      <c r="BC5650" s="33">
        <v>2919</v>
      </c>
      <c r="BD5650" s="33">
        <v>2001.2967999999998</v>
      </c>
      <c r="BZ5650" s="1">
        <v>0.44454770755885997</v>
      </c>
      <c r="CA5650" s="1">
        <v>0.84480812641083525</v>
      </c>
      <c r="CB5650" s="1">
        <v>0.44454770755885997</v>
      </c>
    </row>
    <row r="5651" spans="52:80" x14ac:dyDescent="0.2">
      <c r="AZ5651" s="33">
        <v>5648</v>
      </c>
      <c r="BA5651" s="33">
        <v>0.3213016074452491</v>
      </c>
      <c r="BB5651" s="33">
        <v>0</v>
      </c>
      <c r="BC5651" s="33">
        <v>2919</v>
      </c>
      <c r="BD5651" s="33">
        <v>2001.6512</v>
      </c>
      <c r="BZ5651" s="1">
        <v>0.44470260223048325</v>
      </c>
      <c r="CA5651" s="1">
        <v>0.84480812641083525</v>
      </c>
      <c r="CB5651" s="1">
        <v>0.44470260223048325</v>
      </c>
    </row>
    <row r="5652" spans="52:80" x14ac:dyDescent="0.2">
      <c r="AZ5652" s="33">
        <v>5649</v>
      </c>
      <c r="BA5652" s="33">
        <v>0.32129992421366771</v>
      </c>
      <c r="BB5652" s="33">
        <v>0</v>
      </c>
      <c r="BC5652" s="33">
        <v>2919</v>
      </c>
      <c r="BD5652" s="33">
        <v>2002.0056</v>
      </c>
      <c r="BZ5652" s="1">
        <v>0.44470260223048325</v>
      </c>
      <c r="CA5652" s="1">
        <v>0.84509029345372455</v>
      </c>
      <c r="CB5652" s="1">
        <v>0.44470260223048325</v>
      </c>
    </row>
    <row r="5653" spans="52:80" x14ac:dyDescent="0.2">
      <c r="AZ5653" s="33">
        <v>5650</v>
      </c>
      <c r="BA5653" s="33">
        <v>0.32129857628703667</v>
      </c>
      <c r="BB5653" s="33">
        <v>1</v>
      </c>
      <c r="BC5653" s="33">
        <v>2920</v>
      </c>
      <c r="BD5653" s="33">
        <v>2002.36</v>
      </c>
      <c r="BZ5653" s="1">
        <v>0.44470260223048325</v>
      </c>
      <c r="CA5653" s="1">
        <v>0.84537246049661396</v>
      </c>
      <c r="CB5653" s="1">
        <v>0.44470260223048325</v>
      </c>
    </row>
    <row r="5654" spans="52:80" x14ac:dyDescent="0.2">
      <c r="AZ5654" s="33">
        <v>5651</v>
      </c>
      <c r="BA5654" s="33">
        <v>0.32109951856319435</v>
      </c>
      <c r="BB5654" s="33">
        <v>0</v>
      </c>
      <c r="BC5654" s="33">
        <v>2920</v>
      </c>
      <c r="BD5654" s="33">
        <v>2002.7144000000001</v>
      </c>
      <c r="BZ5654" s="1">
        <v>0.44485749690210658</v>
      </c>
      <c r="CA5654" s="1">
        <v>0.84537246049661396</v>
      </c>
      <c r="CB5654" s="1">
        <v>0.44485749690210658</v>
      </c>
    </row>
    <row r="5655" spans="52:80" x14ac:dyDescent="0.2">
      <c r="AZ5655" s="33">
        <v>5652</v>
      </c>
      <c r="BA5655" s="33">
        <v>0.32089179819193092</v>
      </c>
      <c r="BB5655" s="33">
        <v>0</v>
      </c>
      <c r="BC5655" s="33">
        <v>2920</v>
      </c>
      <c r="BD5655" s="33">
        <v>2003.0688</v>
      </c>
      <c r="BZ5655" s="1">
        <v>0.44485749690210658</v>
      </c>
      <c r="CA5655" s="1">
        <v>0.84565462753950338</v>
      </c>
      <c r="CB5655" s="1">
        <v>0.44485749690210658</v>
      </c>
    </row>
    <row r="5656" spans="52:80" x14ac:dyDescent="0.2">
      <c r="AZ5656" s="33">
        <v>5653</v>
      </c>
      <c r="BA5656" s="33">
        <v>0.32082620792174132</v>
      </c>
      <c r="BB5656" s="33">
        <v>0</v>
      </c>
      <c r="BC5656" s="33">
        <v>2920</v>
      </c>
      <c r="BD5656" s="33">
        <v>2003.4232</v>
      </c>
      <c r="BZ5656" s="1">
        <v>0.44485749690210658</v>
      </c>
      <c r="CA5656" s="1">
        <v>0.84593679458239279</v>
      </c>
      <c r="CB5656" s="1">
        <v>0.44485749690210658</v>
      </c>
    </row>
    <row r="5657" spans="52:80" x14ac:dyDescent="0.2">
      <c r="AZ5657" s="33">
        <v>5654</v>
      </c>
      <c r="BA5657" s="33">
        <v>0.32075993941126202</v>
      </c>
      <c r="BB5657" s="33">
        <v>0</v>
      </c>
      <c r="BC5657" s="33">
        <v>2920</v>
      </c>
      <c r="BD5657" s="33">
        <v>2003.7775999999999</v>
      </c>
      <c r="BZ5657" s="1">
        <v>0.44501239157372985</v>
      </c>
      <c r="CA5657" s="1">
        <v>0.84593679458239279</v>
      </c>
      <c r="CB5657" s="1">
        <v>0.44501239157372985</v>
      </c>
    </row>
    <row r="5658" spans="52:80" x14ac:dyDescent="0.2">
      <c r="AZ5658" s="33">
        <v>5655</v>
      </c>
      <c r="BA5658" s="33">
        <v>0.32069820779215269</v>
      </c>
      <c r="BB5658" s="33">
        <v>1</v>
      </c>
      <c r="BC5658" s="33">
        <v>2921</v>
      </c>
      <c r="BD5658" s="33">
        <v>2004.1320000000001</v>
      </c>
      <c r="BZ5658" s="1">
        <v>0.44516728624535318</v>
      </c>
      <c r="CA5658" s="1">
        <v>0.84593679458239279</v>
      </c>
      <c r="CB5658" s="1">
        <v>0.44516728624535318</v>
      </c>
    </row>
    <row r="5659" spans="52:80" x14ac:dyDescent="0.2">
      <c r="AZ5659" s="33">
        <v>5656</v>
      </c>
      <c r="BA5659" s="33">
        <v>0.32069645177838829</v>
      </c>
      <c r="BB5659" s="33">
        <v>0</v>
      </c>
      <c r="BC5659" s="33">
        <v>2921</v>
      </c>
      <c r="BD5659" s="33">
        <v>2004.4864</v>
      </c>
      <c r="BZ5659" s="1">
        <v>0.44532218091697645</v>
      </c>
      <c r="CA5659" s="1">
        <v>0.84593679458239279</v>
      </c>
      <c r="CB5659" s="1">
        <v>0.44532218091697645</v>
      </c>
    </row>
    <row r="5660" spans="52:80" x14ac:dyDescent="0.2">
      <c r="AZ5660" s="33">
        <v>5657</v>
      </c>
      <c r="BA5660" s="33">
        <v>0.32058869107708693</v>
      </c>
      <c r="BB5660" s="33">
        <v>0</v>
      </c>
      <c r="BC5660" s="33">
        <v>2921</v>
      </c>
      <c r="BD5660" s="33">
        <v>2004.8407999999999</v>
      </c>
      <c r="BZ5660" s="1">
        <v>0.44547707558859972</v>
      </c>
      <c r="CA5660" s="1">
        <v>0.84593679458239279</v>
      </c>
      <c r="CB5660" s="1">
        <v>0.44547707558859972</v>
      </c>
    </row>
    <row r="5661" spans="52:80" x14ac:dyDescent="0.2">
      <c r="AZ5661" s="33">
        <v>5658</v>
      </c>
      <c r="BA5661" s="33">
        <v>0.32051004368641361</v>
      </c>
      <c r="BB5661" s="33">
        <v>0</v>
      </c>
      <c r="BC5661" s="33">
        <v>2921</v>
      </c>
      <c r="BD5661" s="33">
        <v>2005.1951999999999</v>
      </c>
      <c r="BZ5661" s="1">
        <v>0.44563197026022305</v>
      </c>
      <c r="CA5661" s="1">
        <v>0.84593679458239279</v>
      </c>
      <c r="CB5661" s="1">
        <v>0.44563197026022305</v>
      </c>
    </row>
    <row r="5662" spans="52:80" x14ac:dyDescent="0.2">
      <c r="AZ5662" s="33">
        <v>5659</v>
      </c>
      <c r="BA5662" s="33">
        <v>0.32035423954911363</v>
      </c>
      <c r="BB5662" s="33">
        <v>0</v>
      </c>
      <c r="BC5662" s="33">
        <v>2921</v>
      </c>
      <c r="BD5662" s="33">
        <v>2005.5496000000001</v>
      </c>
      <c r="BZ5662" s="1">
        <v>0.44563197026022305</v>
      </c>
      <c r="CA5662" s="1">
        <v>0.84621896162528221</v>
      </c>
      <c r="CB5662" s="1">
        <v>0.44563197026022305</v>
      </c>
    </row>
    <row r="5663" spans="52:80" x14ac:dyDescent="0.2">
      <c r="AZ5663" s="33">
        <v>5660</v>
      </c>
      <c r="BA5663" s="33">
        <v>0.32035423954911363</v>
      </c>
      <c r="BB5663" s="33">
        <v>1</v>
      </c>
      <c r="BC5663" s="33">
        <v>2922</v>
      </c>
      <c r="BD5663" s="33">
        <v>2005.904</v>
      </c>
      <c r="BZ5663" s="1">
        <v>0.44578686493184633</v>
      </c>
      <c r="CA5663" s="1">
        <v>0.84621896162528221</v>
      </c>
      <c r="CB5663" s="1">
        <v>0.44578686493184633</v>
      </c>
    </row>
    <row r="5664" spans="52:80" x14ac:dyDescent="0.2">
      <c r="AZ5664" s="33">
        <v>5661</v>
      </c>
      <c r="BA5664" s="33">
        <v>0.32024829849520137</v>
      </c>
      <c r="BB5664" s="33">
        <v>0</v>
      </c>
      <c r="BC5664" s="33">
        <v>2922</v>
      </c>
      <c r="BD5664" s="33">
        <v>2006.2583999999999</v>
      </c>
      <c r="BZ5664" s="1">
        <v>0.44594175960346966</v>
      </c>
      <c r="CA5664" s="1">
        <v>0.84621896162528221</v>
      </c>
      <c r="CB5664" s="1">
        <v>0.44594175960346966</v>
      </c>
    </row>
    <row r="5665" spans="52:80" x14ac:dyDescent="0.2">
      <c r="AZ5665" s="33">
        <v>5662</v>
      </c>
      <c r="BA5665" s="33">
        <v>0.32024421719869606</v>
      </c>
      <c r="BB5665" s="33">
        <v>0</v>
      </c>
      <c r="BC5665" s="33">
        <v>2922</v>
      </c>
      <c r="BD5665" s="33">
        <v>2006.6127999999999</v>
      </c>
      <c r="BZ5665" s="1">
        <v>0.44609665427509293</v>
      </c>
      <c r="CA5665" s="1">
        <v>0.84621896162528221</v>
      </c>
      <c r="CB5665" s="1">
        <v>0.44609665427509293</v>
      </c>
    </row>
    <row r="5666" spans="52:80" x14ac:dyDescent="0.2">
      <c r="AZ5666" s="33">
        <v>5663</v>
      </c>
      <c r="BA5666" s="33">
        <v>0.32021154693508008</v>
      </c>
      <c r="BB5666" s="33">
        <v>0</v>
      </c>
      <c r="BC5666" s="33">
        <v>2922</v>
      </c>
      <c r="BD5666" s="33">
        <v>2006.9672</v>
      </c>
      <c r="BZ5666" s="1">
        <v>0.44625154894671626</v>
      </c>
      <c r="CA5666" s="1">
        <v>0.84621896162528221</v>
      </c>
      <c r="CB5666" s="1">
        <v>0.44625154894671626</v>
      </c>
    </row>
    <row r="5667" spans="52:80" x14ac:dyDescent="0.2">
      <c r="AZ5667" s="33">
        <v>5664</v>
      </c>
      <c r="BA5667" s="33">
        <v>0.32005413489289619</v>
      </c>
      <c r="BB5667" s="33">
        <v>1</v>
      </c>
      <c r="BC5667" s="33">
        <v>2923</v>
      </c>
      <c r="BD5667" s="33">
        <v>2007.3216</v>
      </c>
      <c r="BZ5667" s="1">
        <v>0.44640644361833953</v>
      </c>
      <c r="CA5667" s="1">
        <v>0.84621896162528221</v>
      </c>
      <c r="CB5667" s="1">
        <v>0.44640644361833953</v>
      </c>
    </row>
    <row r="5668" spans="52:80" x14ac:dyDescent="0.2">
      <c r="AZ5668" s="33">
        <v>5665</v>
      </c>
      <c r="BA5668" s="33">
        <v>0.3198696840367628</v>
      </c>
      <c r="BB5668" s="33">
        <v>0</v>
      </c>
      <c r="BC5668" s="33">
        <v>2923</v>
      </c>
      <c r="BD5668" s="33">
        <v>2007.6759999999999</v>
      </c>
      <c r="BZ5668" s="1">
        <v>0.44640644361833953</v>
      </c>
      <c r="CA5668" s="1">
        <v>0.84650112866817151</v>
      </c>
      <c r="CB5668" s="1">
        <v>0.44640644361833953</v>
      </c>
    </row>
    <row r="5669" spans="52:80" x14ac:dyDescent="0.2">
      <c r="AZ5669" s="33">
        <v>5666</v>
      </c>
      <c r="BA5669" s="33">
        <v>0.31979250212775995</v>
      </c>
      <c r="BB5669" s="33">
        <v>0</v>
      </c>
      <c r="BC5669" s="33">
        <v>2923</v>
      </c>
      <c r="BD5669" s="33">
        <v>2008.0303999999999</v>
      </c>
      <c r="BZ5669" s="1">
        <v>0.44640644361833953</v>
      </c>
      <c r="CA5669" s="1">
        <v>0.84678329571106092</v>
      </c>
      <c r="CB5669" s="1">
        <v>0.44640644361833953</v>
      </c>
    </row>
    <row r="5670" spans="52:80" x14ac:dyDescent="0.2">
      <c r="AZ5670" s="33">
        <v>5667</v>
      </c>
      <c r="BA5670" s="33">
        <v>0.31951097280588525</v>
      </c>
      <c r="BB5670" s="33">
        <v>1</v>
      </c>
      <c r="BC5670" s="33">
        <v>2924</v>
      </c>
      <c r="BD5670" s="33">
        <v>2008.3848</v>
      </c>
      <c r="BZ5670" s="1">
        <v>0.44656133828996281</v>
      </c>
      <c r="CA5670" s="1">
        <v>0.84678329571106092</v>
      </c>
      <c r="CB5670" s="1">
        <v>0.44656133828996281</v>
      </c>
    </row>
    <row r="5671" spans="52:80" x14ac:dyDescent="0.2">
      <c r="AZ5671" s="33">
        <v>5668</v>
      </c>
      <c r="BA5671" s="33">
        <v>0.3191645836532726</v>
      </c>
      <c r="BB5671" s="33">
        <v>1</v>
      </c>
      <c r="BC5671" s="33">
        <v>2925</v>
      </c>
      <c r="BD5671" s="33">
        <v>2008.7392</v>
      </c>
      <c r="BZ5671" s="1">
        <v>0.44656133828996281</v>
      </c>
      <c r="CA5671" s="1">
        <v>0.84706546275395034</v>
      </c>
      <c r="CB5671" s="1">
        <v>0.44656133828996281</v>
      </c>
    </row>
    <row r="5672" spans="52:80" x14ac:dyDescent="0.2">
      <c r="AZ5672" s="33">
        <v>5669</v>
      </c>
      <c r="BA5672" s="33">
        <v>0.31908494347085864</v>
      </c>
      <c r="BB5672" s="33">
        <v>0</v>
      </c>
      <c r="BC5672" s="33">
        <v>2925</v>
      </c>
      <c r="BD5672" s="33">
        <v>2009.0935999999999</v>
      </c>
      <c r="BZ5672" s="1">
        <v>0.44656133828996281</v>
      </c>
      <c r="CA5672" s="1">
        <v>0.84734762979683975</v>
      </c>
      <c r="CB5672" s="1">
        <v>0.44656133828996281</v>
      </c>
    </row>
    <row r="5673" spans="52:80" x14ac:dyDescent="0.2">
      <c r="AZ5673" s="33">
        <v>5670</v>
      </c>
      <c r="BA5673" s="33">
        <v>0.31877129994174203</v>
      </c>
      <c r="BB5673" s="33">
        <v>0</v>
      </c>
      <c r="BC5673" s="33">
        <v>2925</v>
      </c>
      <c r="BD5673" s="33">
        <v>2009.4479999999999</v>
      </c>
      <c r="BZ5673" s="1">
        <v>0.44671623296158613</v>
      </c>
      <c r="CA5673" s="1">
        <v>0.84734762979683975</v>
      </c>
      <c r="CB5673" s="1">
        <v>0.44671623296158613</v>
      </c>
    </row>
    <row r="5674" spans="52:80" x14ac:dyDescent="0.2">
      <c r="AZ5674" s="33">
        <v>5671</v>
      </c>
      <c r="BA5674" s="33">
        <v>0.31875490908833159</v>
      </c>
      <c r="BB5674" s="33">
        <v>0</v>
      </c>
      <c r="BC5674" s="33">
        <v>2925</v>
      </c>
      <c r="BD5674" s="33">
        <v>2009.8024</v>
      </c>
      <c r="BZ5674" s="1">
        <v>0.44687112763320941</v>
      </c>
      <c r="CA5674" s="1">
        <v>0.84734762979683975</v>
      </c>
      <c r="CB5674" s="1">
        <v>0.44687112763320941</v>
      </c>
    </row>
    <row r="5675" spans="52:80" x14ac:dyDescent="0.2">
      <c r="AZ5675" s="33">
        <v>5672</v>
      </c>
      <c r="BA5675" s="33">
        <v>0.31869137810134135</v>
      </c>
      <c r="BB5675" s="33">
        <v>0</v>
      </c>
      <c r="BC5675" s="33">
        <v>2925</v>
      </c>
      <c r="BD5675" s="33">
        <v>2010.1568</v>
      </c>
      <c r="BZ5675" s="1">
        <v>0.44687112763320941</v>
      </c>
      <c r="CA5675" s="1">
        <v>0.84762979683972917</v>
      </c>
      <c r="CB5675" s="1">
        <v>0.44687112763320941</v>
      </c>
    </row>
    <row r="5676" spans="52:80" x14ac:dyDescent="0.2">
      <c r="AZ5676" s="33">
        <v>5673</v>
      </c>
      <c r="BA5676" s="33">
        <v>0.31864764840495191</v>
      </c>
      <c r="BB5676" s="33">
        <v>1</v>
      </c>
      <c r="BC5676" s="33">
        <v>2926</v>
      </c>
      <c r="BD5676" s="33">
        <v>2010.5111999999999</v>
      </c>
      <c r="BZ5676" s="1">
        <v>0.44702602230483274</v>
      </c>
      <c r="CA5676" s="1">
        <v>0.84762979683972917</v>
      </c>
      <c r="CB5676" s="1">
        <v>0.44702602230483274</v>
      </c>
    </row>
    <row r="5677" spans="52:80" x14ac:dyDescent="0.2">
      <c r="AZ5677" s="33">
        <v>5674</v>
      </c>
      <c r="BA5677" s="33">
        <v>0.31863478374466625</v>
      </c>
      <c r="BB5677" s="33">
        <v>0</v>
      </c>
      <c r="BC5677" s="33">
        <v>2926</v>
      </c>
      <c r="BD5677" s="33">
        <v>2010.8655999999999</v>
      </c>
      <c r="BZ5677" s="1">
        <v>0.44702602230483274</v>
      </c>
      <c r="CA5677" s="1">
        <v>0.84791196388261847</v>
      </c>
      <c r="CB5677" s="1">
        <v>0.44702602230483274</v>
      </c>
    </row>
    <row r="5678" spans="52:80" x14ac:dyDescent="0.2">
      <c r="AZ5678" s="33">
        <v>5675</v>
      </c>
      <c r="BA5678" s="33">
        <v>0.31859077685552306</v>
      </c>
      <c r="BB5678" s="33">
        <v>0</v>
      </c>
      <c r="BC5678" s="33">
        <v>2926</v>
      </c>
      <c r="BD5678" s="33">
        <v>2011.22</v>
      </c>
      <c r="BZ5678" s="1">
        <v>0.44718091697645601</v>
      </c>
      <c r="CA5678" s="1">
        <v>0.84791196388261847</v>
      </c>
      <c r="CB5678" s="1">
        <v>0.44718091697645601</v>
      </c>
    </row>
    <row r="5679" spans="52:80" x14ac:dyDescent="0.2">
      <c r="AZ5679" s="33">
        <v>5676</v>
      </c>
      <c r="BA5679" s="33">
        <v>0.31851069224958989</v>
      </c>
      <c r="BB5679" s="33">
        <v>0</v>
      </c>
      <c r="BC5679" s="33">
        <v>2926</v>
      </c>
      <c r="BD5679" s="33">
        <v>2011.5744</v>
      </c>
      <c r="BZ5679" s="1">
        <v>0.44718091697645601</v>
      </c>
      <c r="CA5679" s="1">
        <v>0.84819413092550788</v>
      </c>
      <c r="CB5679" s="1">
        <v>0.44718091697645601</v>
      </c>
    </row>
    <row r="5680" spans="52:80" x14ac:dyDescent="0.2">
      <c r="AZ5680" s="33">
        <v>5677</v>
      </c>
      <c r="BA5680" s="33">
        <v>0.3184593174186201</v>
      </c>
      <c r="BB5680" s="33">
        <v>0</v>
      </c>
      <c r="BC5680" s="33">
        <v>2926</v>
      </c>
      <c r="BD5680" s="33">
        <v>2011.9287999999999</v>
      </c>
      <c r="BZ5680" s="1">
        <v>0.44733581164807928</v>
      </c>
      <c r="CA5680" s="1">
        <v>0.84819413092550788</v>
      </c>
      <c r="CB5680" s="1">
        <v>0.44733581164807928</v>
      </c>
    </row>
    <row r="5681" spans="52:80" x14ac:dyDescent="0.2">
      <c r="AZ5681" s="33">
        <v>5678</v>
      </c>
      <c r="BA5681" s="33">
        <v>0.31829168203974773</v>
      </c>
      <c r="BB5681" s="33">
        <v>0</v>
      </c>
      <c r="BC5681" s="33">
        <v>2926</v>
      </c>
      <c r="BD5681" s="33">
        <v>2012.2831999999999</v>
      </c>
      <c r="BZ5681" s="1">
        <v>0.44749070631970261</v>
      </c>
      <c r="CA5681" s="1">
        <v>0.84819413092550788</v>
      </c>
      <c r="CB5681" s="1">
        <v>0.44749070631970261</v>
      </c>
    </row>
    <row r="5682" spans="52:80" x14ac:dyDescent="0.2">
      <c r="AZ5682" s="33">
        <v>5679</v>
      </c>
      <c r="BA5682" s="33">
        <v>0.31817686174145671</v>
      </c>
      <c r="BB5682" s="33">
        <v>0</v>
      </c>
      <c r="BC5682" s="33">
        <v>2926</v>
      </c>
      <c r="BD5682" s="33">
        <v>2012.6376</v>
      </c>
      <c r="BZ5682" s="1">
        <v>0.44764560099132589</v>
      </c>
      <c r="CA5682" s="1">
        <v>0.84819413092550788</v>
      </c>
      <c r="CB5682" s="1">
        <v>0.44764560099132589</v>
      </c>
    </row>
    <row r="5683" spans="52:80" x14ac:dyDescent="0.2">
      <c r="AZ5683" s="33">
        <v>5680</v>
      </c>
      <c r="BA5683" s="33">
        <v>0.31813253485474624</v>
      </c>
      <c r="BB5683" s="33">
        <v>0</v>
      </c>
      <c r="BC5683" s="33">
        <v>2926</v>
      </c>
      <c r="BD5683" s="33">
        <v>2012.992</v>
      </c>
      <c r="BZ5683" s="1">
        <v>0.44780049566294922</v>
      </c>
      <c r="CA5683" s="1">
        <v>0.84819413092550788</v>
      </c>
      <c r="CB5683" s="1">
        <v>0.44780049566294922</v>
      </c>
    </row>
    <row r="5684" spans="52:80" x14ac:dyDescent="0.2">
      <c r="AZ5684" s="33">
        <v>5681</v>
      </c>
      <c r="BA5684" s="33">
        <v>0.31796554742003308</v>
      </c>
      <c r="BB5684" s="33">
        <v>1</v>
      </c>
      <c r="BC5684" s="33">
        <v>2927</v>
      </c>
      <c r="BD5684" s="33">
        <v>2013.3463999999999</v>
      </c>
      <c r="BZ5684" s="1">
        <v>0.44795539033457249</v>
      </c>
      <c r="CA5684" s="1">
        <v>0.84819413092550788</v>
      </c>
      <c r="CB5684" s="1">
        <v>0.44795539033457249</v>
      </c>
    </row>
    <row r="5685" spans="52:80" x14ac:dyDescent="0.2">
      <c r="AZ5685" s="33">
        <v>5682</v>
      </c>
      <c r="BA5685" s="33">
        <v>0.31781659348230928</v>
      </c>
      <c r="BB5685" s="33">
        <v>0</v>
      </c>
      <c r="BC5685" s="33">
        <v>2927</v>
      </c>
      <c r="BD5685" s="33">
        <v>2013.7008000000001</v>
      </c>
      <c r="BZ5685" s="1">
        <v>0.44795539033457249</v>
      </c>
      <c r="CA5685" s="1">
        <v>0.8484762979683973</v>
      </c>
      <c r="CB5685" s="1">
        <v>0.44795539033457249</v>
      </c>
    </row>
    <row r="5686" spans="52:80" x14ac:dyDescent="0.2">
      <c r="AZ5686" s="33">
        <v>5683</v>
      </c>
      <c r="BA5686" s="33">
        <v>0.31781095646005425</v>
      </c>
      <c r="BB5686" s="33">
        <v>1</v>
      </c>
      <c r="BC5686" s="33">
        <v>2928</v>
      </c>
      <c r="BD5686" s="33">
        <v>2014.0552</v>
      </c>
      <c r="BZ5686" s="1">
        <v>0.44795539033457249</v>
      </c>
      <c r="CA5686" s="1">
        <v>0.84875846501128671</v>
      </c>
      <c r="CB5686" s="1">
        <v>0.44795539033457249</v>
      </c>
    </row>
    <row r="5687" spans="52:80" x14ac:dyDescent="0.2">
      <c r="AZ5687" s="33">
        <v>5684</v>
      </c>
      <c r="BA5687" s="33">
        <v>0.31757158620675635</v>
      </c>
      <c r="BB5687" s="33">
        <v>1</v>
      </c>
      <c r="BC5687" s="33">
        <v>2929</v>
      </c>
      <c r="BD5687" s="33">
        <v>2014.4096</v>
      </c>
      <c r="BZ5687" s="1">
        <v>0.44811028500619576</v>
      </c>
      <c r="CA5687" s="1">
        <v>0.84875846501128671</v>
      </c>
      <c r="CB5687" s="1">
        <v>0.44811028500619576</v>
      </c>
    </row>
    <row r="5688" spans="52:80" x14ac:dyDescent="0.2">
      <c r="AZ5688" s="33">
        <v>5685</v>
      </c>
      <c r="BA5688" s="33">
        <v>0.31745629132586672</v>
      </c>
      <c r="BB5688" s="33">
        <v>1</v>
      </c>
      <c r="BC5688" s="33">
        <v>2930</v>
      </c>
      <c r="BD5688" s="33">
        <v>2014.7639999999999</v>
      </c>
      <c r="BZ5688" s="1">
        <v>0.44811028500619576</v>
      </c>
      <c r="CA5688" s="1">
        <v>0.84904063205417613</v>
      </c>
      <c r="CB5688" s="1">
        <v>0.44811028500619576</v>
      </c>
    </row>
    <row r="5689" spans="52:80" x14ac:dyDescent="0.2">
      <c r="AZ5689" s="33">
        <v>5686</v>
      </c>
      <c r="BA5689" s="33">
        <v>0.31721883978569193</v>
      </c>
      <c r="BB5689" s="33">
        <v>0</v>
      </c>
      <c r="BC5689" s="33">
        <v>2930</v>
      </c>
      <c r="BD5689" s="33">
        <v>2015.1184000000001</v>
      </c>
      <c r="BZ5689" s="1">
        <v>0.44811028500619576</v>
      </c>
      <c r="CA5689" s="1">
        <v>0.84932279909706543</v>
      </c>
      <c r="CB5689" s="1">
        <v>0.44811028500619576</v>
      </c>
    </row>
    <row r="5690" spans="52:80" x14ac:dyDescent="0.2">
      <c r="AZ5690" s="33">
        <v>5687</v>
      </c>
      <c r="BA5690" s="33">
        <v>0.31720795279350372</v>
      </c>
      <c r="BB5690" s="33">
        <v>1</v>
      </c>
      <c r="BC5690" s="33">
        <v>2931</v>
      </c>
      <c r="BD5690" s="33">
        <v>2015.4728</v>
      </c>
      <c r="BZ5690" s="1">
        <v>0.44826517967781909</v>
      </c>
      <c r="CA5690" s="1">
        <v>0.84932279909706543</v>
      </c>
      <c r="CB5690" s="1">
        <v>0.44826517967781909</v>
      </c>
    </row>
    <row r="5691" spans="52:80" x14ac:dyDescent="0.2">
      <c r="AZ5691" s="33">
        <v>5688</v>
      </c>
      <c r="BA5691" s="33">
        <v>0.31713508767397636</v>
      </c>
      <c r="BB5691" s="33">
        <v>1</v>
      </c>
      <c r="BC5691" s="33">
        <v>2932</v>
      </c>
      <c r="BD5691" s="33">
        <v>2015.8271999999999</v>
      </c>
      <c r="BZ5691" s="1">
        <v>0.44842007434944237</v>
      </c>
      <c r="CA5691" s="1">
        <v>0.84932279909706543</v>
      </c>
      <c r="CB5691" s="1">
        <v>0.44842007434944237</v>
      </c>
    </row>
    <row r="5692" spans="52:80" x14ac:dyDescent="0.2">
      <c r="AZ5692" s="33">
        <v>5689</v>
      </c>
      <c r="BA5692" s="33">
        <v>0.31708858235916909</v>
      </c>
      <c r="BB5692" s="33">
        <v>1</v>
      </c>
      <c r="BC5692" s="33">
        <v>2933</v>
      </c>
      <c r="BD5692" s="33">
        <v>2016.1815999999999</v>
      </c>
      <c r="BZ5692" s="1">
        <v>0.44857496902106569</v>
      </c>
      <c r="CA5692" s="1">
        <v>0.84932279909706543</v>
      </c>
      <c r="CB5692" s="1">
        <v>0.44857496902106569</v>
      </c>
    </row>
    <row r="5693" spans="52:80" x14ac:dyDescent="0.2">
      <c r="AZ5693" s="33">
        <v>5690</v>
      </c>
      <c r="BA5693" s="33">
        <v>0.31705668950617788</v>
      </c>
      <c r="BB5693" s="33">
        <v>1</v>
      </c>
      <c r="BC5693" s="33">
        <v>2934</v>
      </c>
      <c r="BD5693" s="33">
        <v>2016.5360000000001</v>
      </c>
      <c r="BZ5693" s="1">
        <v>0.44872986369268897</v>
      </c>
      <c r="CA5693" s="1">
        <v>0.84932279909706543</v>
      </c>
      <c r="CB5693" s="1">
        <v>0.44872986369268897</v>
      </c>
    </row>
    <row r="5694" spans="52:80" x14ac:dyDescent="0.2">
      <c r="AZ5694" s="33">
        <v>5691</v>
      </c>
      <c r="BA5694" s="33">
        <v>0.3170214188870405</v>
      </c>
      <c r="BB5694" s="33">
        <v>0</v>
      </c>
      <c r="BC5694" s="33">
        <v>2934</v>
      </c>
      <c r="BD5694" s="33">
        <v>2016.8904</v>
      </c>
      <c r="BZ5694" s="1">
        <v>0.44888475836431224</v>
      </c>
      <c r="CA5694" s="1">
        <v>0.84932279909706543</v>
      </c>
      <c r="CB5694" s="1">
        <v>0.44888475836431224</v>
      </c>
    </row>
    <row r="5695" spans="52:80" x14ac:dyDescent="0.2">
      <c r="AZ5695" s="33">
        <v>5692</v>
      </c>
      <c r="BA5695" s="33">
        <v>0.31682014688363325</v>
      </c>
      <c r="BB5695" s="33">
        <v>1</v>
      </c>
      <c r="BC5695" s="33">
        <v>2935</v>
      </c>
      <c r="BD5695" s="33">
        <v>2017.2447999999999</v>
      </c>
      <c r="BZ5695" s="1">
        <v>0.44903965303593557</v>
      </c>
      <c r="CA5695" s="1">
        <v>0.84932279909706543</v>
      </c>
      <c r="CB5695" s="1">
        <v>0.44903965303593557</v>
      </c>
    </row>
    <row r="5696" spans="52:80" x14ac:dyDescent="0.2">
      <c r="AZ5696" s="33">
        <v>5693</v>
      </c>
      <c r="BA5696" s="33">
        <v>0.31671679288151489</v>
      </c>
      <c r="BB5696" s="33">
        <v>0</v>
      </c>
      <c r="BC5696" s="33">
        <v>2935</v>
      </c>
      <c r="BD5696" s="33">
        <v>2017.5991999999999</v>
      </c>
      <c r="BZ5696" s="1">
        <v>0.44903965303593557</v>
      </c>
      <c r="CA5696" s="1">
        <v>0.84960496613995484</v>
      </c>
      <c r="CB5696" s="1">
        <v>0.44903965303593557</v>
      </c>
    </row>
    <row r="5697" spans="52:80" x14ac:dyDescent="0.2">
      <c r="AZ5697" s="33">
        <v>5694</v>
      </c>
      <c r="BA5697" s="33">
        <v>0.316657797221858</v>
      </c>
      <c r="BB5697" s="33">
        <v>0</v>
      </c>
      <c r="BC5697" s="33">
        <v>2935</v>
      </c>
      <c r="BD5697" s="33">
        <v>2017.9536000000001</v>
      </c>
      <c r="BZ5697" s="1">
        <v>0.44919454770755884</v>
      </c>
      <c r="CA5697" s="1">
        <v>0.84960496613995484</v>
      </c>
      <c r="CB5697" s="1">
        <v>0.44919454770755884</v>
      </c>
    </row>
    <row r="5698" spans="52:80" x14ac:dyDescent="0.2">
      <c r="AZ5698" s="33">
        <v>5695</v>
      </c>
      <c r="BA5698" s="33">
        <v>0.31657600844557765</v>
      </c>
      <c r="BB5698" s="33">
        <v>1</v>
      </c>
      <c r="BC5698" s="33">
        <v>2936</v>
      </c>
      <c r="BD5698" s="33">
        <v>2018.308</v>
      </c>
      <c r="BZ5698" s="1">
        <v>0.44919454770755884</v>
      </c>
      <c r="CA5698" s="1">
        <v>0.84988713318284426</v>
      </c>
      <c r="CB5698" s="1">
        <v>0.44919454770755884</v>
      </c>
    </row>
    <row r="5699" spans="52:80" x14ac:dyDescent="0.2">
      <c r="AZ5699" s="33">
        <v>5696</v>
      </c>
      <c r="BA5699" s="33">
        <v>0.31639783403787208</v>
      </c>
      <c r="BB5699" s="33">
        <v>1</v>
      </c>
      <c r="BC5699" s="33">
        <v>2937</v>
      </c>
      <c r="BD5699" s="33">
        <v>2018.6623999999999</v>
      </c>
      <c r="BZ5699" s="1">
        <v>0.44934944237918217</v>
      </c>
      <c r="CA5699" s="1">
        <v>0.84988713318284426</v>
      </c>
      <c r="CB5699" s="1">
        <v>0.44934944237918217</v>
      </c>
    </row>
    <row r="5700" spans="52:80" x14ac:dyDescent="0.2">
      <c r="AZ5700" s="33">
        <v>5697</v>
      </c>
      <c r="BA5700" s="33">
        <v>0.31636268068058204</v>
      </c>
      <c r="BB5700" s="33">
        <v>1</v>
      </c>
      <c r="BC5700" s="33">
        <v>2938</v>
      </c>
      <c r="BD5700" s="33">
        <v>2019.0167999999999</v>
      </c>
      <c r="BZ5700" s="1">
        <v>0.44934944237918217</v>
      </c>
      <c r="CA5700" s="1">
        <v>0.85016930022573367</v>
      </c>
      <c r="CB5700" s="1">
        <v>0.44934944237918217</v>
      </c>
    </row>
    <row r="5701" spans="52:80" x14ac:dyDescent="0.2">
      <c r="AZ5701" s="33">
        <v>5698</v>
      </c>
      <c r="BA5701" s="33">
        <v>0.31634969393030438</v>
      </c>
      <c r="BB5701" s="33">
        <v>0</v>
      </c>
      <c r="BC5701" s="33">
        <v>2938</v>
      </c>
      <c r="BD5701" s="33">
        <v>2019.3712</v>
      </c>
      <c r="BZ5701" s="1">
        <v>0.44934944237918217</v>
      </c>
      <c r="CA5701" s="1">
        <v>0.85045146726862297</v>
      </c>
      <c r="CB5701" s="1">
        <v>0.44934944237918217</v>
      </c>
    </row>
    <row r="5702" spans="52:80" x14ac:dyDescent="0.2">
      <c r="AZ5702" s="33">
        <v>5699</v>
      </c>
      <c r="BA5702" s="33">
        <v>0.31634801094561082</v>
      </c>
      <c r="BB5702" s="33">
        <v>0</v>
      </c>
      <c r="BC5702" s="33">
        <v>2938</v>
      </c>
      <c r="BD5702" s="33">
        <v>2019.7256</v>
      </c>
      <c r="BZ5702" s="1">
        <v>0.44950433705080545</v>
      </c>
      <c r="CA5702" s="1">
        <v>0.85045146726862297</v>
      </c>
      <c r="CB5702" s="1">
        <v>0.44950433705080545</v>
      </c>
    </row>
    <row r="5703" spans="52:80" x14ac:dyDescent="0.2">
      <c r="AZ5703" s="33">
        <v>5700</v>
      </c>
      <c r="BA5703" s="33">
        <v>0.31631032060212644</v>
      </c>
      <c r="BB5703" s="33">
        <v>0</v>
      </c>
      <c r="BC5703" s="33">
        <v>2938</v>
      </c>
      <c r="BD5703" s="33">
        <v>2020.08</v>
      </c>
      <c r="BZ5703" s="1">
        <v>0.44965923172242878</v>
      </c>
      <c r="CA5703" s="1">
        <v>0.85045146726862297</v>
      </c>
      <c r="CB5703" s="1">
        <v>0.44965923172242878</v>
      </c>
    </row>
    <row r="5704" spans="52:80" x14ac:dyDescent="0.2">
      <c r="AZ5704" s="33">
        <v>5701</v>
      </c>
      <c r="BA5704" s="33">
        <v>0.31629738495726861</v>
      </c>
      <c r="BB5704" s="33">
        <v>0</v>
      </c>
      <c r="BC5704" s="33">
        <v>2938</v>
      </c>
      <c r="BD5704" s="33">
        <v>2020.4343999999999</v>
      </c>
      <c r="BZ5704" s="1">
        <v>0.44981412639405205</v>
      </c>
      <c r="CA5704" s="1">
        <v>0.85045146726862297</v>
      </c>
      <c r="CB5704" s="1">
        <v>0.44981412639405205</v>
      </c>
    </row>
    <row r="5705" spans="52:80" x14ac:dyDescent="0.2">
      <c r="AZ5705" s="33">
        <v>5702</v>
      </c>
      <c r="BA5705" s="33">
        <v>0.31605768365093978</v>
      </c>
      <c r="BB5705" s="33">
        <v>1</v>
      </c>
      <c r="BC5705" s="33">
        <v>2939</v>
      </c>
      <c r="BD5705" s="33">
        <v>2020.7888</v>
      </c>
      <c r="BZ5705" s="1">
        <v>0.44981412639405205</v>
      </c>
      <c r="CA5705" s="1">
        <v>0.85073363431151239</v>
      </c>
      <c r="CB5705" s="1">
        <v>0.44981412639405205</v>
      </c>
    </row>
    <row r="5706" spans="52:80" x14ac:dyDescent="0.2">
      <c r="AZ5706" s="33">
        <v>5703</v>
      </c>
      <c r="BA5706" s="33">
        <v>0.31605025817558113</v>
      </c>
      <c r="BB5706" s="33">
        <v>0</v>
      </c>
      <c r="BC5706" s="33">
        <v>2939</v>
      </c>
      <c r="BD5706" s="33">
        <v>2021.1432</v>
      </c>
      <c r="BZ5706" s="1">
        <v>0.44996902106567532</v>
      </c>
      <c r="CA5706" s="1">
        <v>0.85073363431151239</v>
      </c>
      <c r="CB5706" s="1">
        <v>0.44996902106567532</v>
      </c>
    </row>
    <row r="5707" spans="52:80" x14ac:dyDescent="0.2">
      <c r="AZ5707" s="33">
        <v>5704</v>
      </c>
      <c r="BA5707" s="33">
        <v>0.31593946852455035</v>
      </c>
      <c r="BB5707" s="33">
        <v>0</v>
      </c>
      <c r="BC5707" s="33">
        <v>2939</v>
      </c>
      <c r="BD5707" s="33">
        <v>2021.4975999999999</v>
      </c>
      <c r="BZ5707" s="1">
        <v>0.45012391573729865</v>
      </c>
      <c r="CA5707" s="1">
        <v>0.85073363431151239</v>
      </c>
      <c r="CB5707" s="1">
        <v>0.45012391573729865</v>
      </c>
    </row>
    <row r="5708" spans="52:80" x14ac:dyDescent="0.2">
      <c r="AZ5708" s="33">
        <v>5705</v>
      </c>
      <c r="BA5708" s="33">
        <v>0.31593946852455035</v>
      </c>
      <c r="BB5708" s="33">
        <v>0</v>
      </c>
      <c r="BC5708" s="33">
        <v>2939</v>
      </c>
      <c r="BD5708" s="33">
        <v>2021.8519999999999</v>
      </c>
      <c r="BZ5708" s="1">
        <v>0.45027881040892193</v>
      </c>
      <c r="CA5708" s="1">
        <v>0.85073363431151239</v>
      </c>
      <c r="CB5708" s="1">
        <v>0.45027881040892193</v>
      </c>
    </row>
    <row r="5709" spans="52:80" x14ac:dyDescent="0.2">
      <c r="AZ5709" s="33">
        <v>5706</v>
      </c>
      <c r="BA5709" s="33">
        <v>0.31558440388220749</v>
      </c>
      <c r="BB5709" s="33">
        <v>1</v>
      </c>
      <c r="BC5709" s="33">
        <v>2940</v>
      </c>
      <c r="BD5709" s="33">
        <v>2022.2064</v>
      </c>
      <c r="BZ5709" s="1">
        <v>0.45043370508054525</v>
      </c>
      <c r="CA5709" s="1">
        <v>0.85073363431151239</v>
      </c>
      <c r="CB5709" s="1">
        <v>0.45043370508054525</v>
      </c>
    </row>
    <row r="5710" spans="52:80" x14ac:dyDescent="0.2">
      <c r="AZ5710" s="33">
        <v>5707</v>
      </c>
      <c r="BA5710" s="33">
        <v>0.31556227757463473</v>
      </c>
      <c r="BB5710" s="33">
        <v>0</v>
      </c>
      <c r="BC5710" s="33">
        <v>2940</v>
      </c>
      <c r="BD5710" s="33">
        <v>2022.5608</v>
      </c>
      <c r="BZ5710" s="1">
        <v>0.45043370508054525</v>
      </c>
      <c r="CA5710" s="1">
        <v>0.8510158013544018</v>
      </c>
      <c r="CB5710" s="1">
        <v>0.45043370508054525</v>
      </c>
    </row>
    <row r="5711" spans="52:80" x14ac:dyDescent="0.2">
      <c r="AZ5711" s="33">
        <v>5708</v>
      </c>
      <c r="BA5711" s="33">
        <v>0.31552988683221722</v>
      </c>
      <c r="BB5711" s="33">
        <v>1</v>
      </c>
      <c r="BC5711" s="33">
        <v>2941</v>
      </c>
      <c r="BD5711" s="33">
        <v>2022.9151999999999</v>
      </c>
      <c r="BZ5711" s="1">
        <v>0.45058859975216853</v>
      </c>
      <c r="CA5711" s="1">
        <v>0.8510158013544018</v>
      </c>
      <c r="CB5711" s="1">
        <v>0.45058859975216853</v>
      </c>
    </row>
    <row r="5712" spans="52:80" x14ac:dyDescent="0.2">
      <c r="AZ5712" s="33">
        <v>5709</v>
      </c>
      <c r="BA5712" s="33">
        <v>0.31548413355349447</v>
      </c>
      <c r="BB5712" s="33">
        <v>1</v>
      </c>
      <c r="BC5712" s="33">
        <v>2942</v>
      </c>
      <c r="BD5712" s="33">
        <v>2023.2695999999999</v>
      </c>
      <c r="BZ5712" s="1">
        <v>0.45058859975216853</v>
      </c>
      <c r="CA5712" s="1">
        <v>0.85129796839729122</v>
      </c>
      <c r="CB5712" s="1">
        <v>0.45058859975216853</v>
      </c>
    </row>
    <row r="5713" spans="52:80" x14ac:dyDescent="0.2">
      <c r="AZ5713" s="33">
        <v>5710</v>
      </c>
      <c r="BA5713" s="33">
        <v>0.31548282996148347</v>
      </c>
      <c r="BB5713" s="33">
        <v>0</v>
      </c>
      <c r="BC5713" s="33">
        <v>2942</v>
      </c>
      <c r="BD5713" s="33">
        <v>2023.624</v>
      </c>
      <c r="BZ5713" s="1">
        <v>0.4507434944237918</v>
      </c>
      <c r="CA5713" s="1">
        <v>0.85158013544018063</v>
      </c>
      <c r="CB5713" s="1">
        <v>0.4507434944237918</v>
      </c>
    </row>
    <row r="5714" spans="52:80" x14ac:dyDescent="0.2">
      <c r="AZ5714" s="33">
        <v>5711</v>
      </c>
      <c r="BA5714" s="33">
        <v>0.31548282996148347</v>
      </c>
      <c r="BB5714" s="33">
        <v>0</v>
      </c>
      <c r="BC5714" s="33">
        <v>2942</v>
      </c>
      <c r="BD5714" s="33">
        <v>2023.9784</v>
      </c>
      <c r="BZ5714" s="1">
        <v>0.4507434944237918</v>
      </c>
      <c r="CA5714" s="1">
        <v>0.85186230248306993</v>
      </c>
      <c r="CB5714" s="1">
        <v>0.4507434944237918</v>
      </c>
    </row>
    <row r="5715" spans="52:80" x14ac:dyDescent="0.2">
      <c r="AZ5715" s="33">
        <v>5712</v>
      </c>
      <c r="BA5715" s="33">
        <v>0.31543766484115177</v>
      </c>
      <c r="BB5715" s="33">
        <v>0</v>
      </c>
      <c r="BC5715" s="33">
        <v>2942</v>
      </c>
      <c r="BD5715" s="33">
        <v>2024.3327999999999</v>
      </c>
      <c r="BZ5715" s="1">
        <v>0.45089838909541513</v>
      </c>
      <c r="CA5715" s="1">
        <v>0.85186230248306993</v>
      </c>
      <c r="CB5715" s="1">
        <v>0.45089838909541513</v>
      </c>
    </row>
    <row r="5716" spans="52:80" x14ac:dyDescent="0.2">
      <c r="AZ5716" s="33">
        <v>5713</v>
      </c>
      <c r="BA5716" s="33">
        <v>0.31540488076731593</v>
      </c>
      <c r="BB5716" s="33">
        <v>0</v>
      </c>
      <c r="BC5716" s="33">
        <v>2942</v>
      </c>
      <c r="BD5716" s="33">
        <v>2024.6871999999998</v>
      </c>
      <c r="BZ5716" s="1">
        <v>0.45089838909541513</v>
      </c>
      <c r="CA5716" s="1">
        <v>0.85214446952595935</v>
      </c>
      <c r="CB5716" s="1">
        <v>0.45089838909541513</v>
      </c>
    </row>
    <row r="5717" spans="52:80" x14ac:dyDescent="0.2">
      <c r="AZ5717" s="33">
        <v>5714</v>
      </c>
      <c r="BA5717" s="33">
        <v>0.31530416181932847</v>
      </c>
      <c r="BB5717" s="33">
        <v>0</v>
      </c>
      <c r="BC5717" s="33">
        <v>2942</v>
      </c>
      <c r="BD5717" s="33">
        <v>2025.0416</v>
      </c>
      <c r="BZ5717" s="1">
        <v>0.4510532837670384</v>
      </c>
      <c r="CA5717" s="1">
        <v>0.85214446952595935</v>
      </c>
      <c r="CB5717" s="1">
        <v>0.4510532837670384</v>
      </c>
    </row>
    <row r="5718" spans="52:80" x14ac:dyDescent="0.2">
      <c r="AZ5718" s="33">
        <v>5715</v>
      </c>
      <c r="BA5718" s="33">
        <v>0.31528285840635356</v>
      </c>
      <c r="BB5718" s="33">
        <v>0</v>
      </c>
      <c r="BC5718" s="33">
        <v>2942</v>
      </c>
      <c r="BD5718" s="33">
        <v>2025.396</v>
      </c>
      <c r="BZ5718" s="1">
        <v>0.4510532837670384</v>
      </c>
      <c r="CA5718" s="1">
        <v>0.85242663656884876</v>
      </c>
      <c r="CB5718" s="1">
        <v>0.4510532837670384</v>
      </c>
    </row>
    <row r="5719" spans="52:80" x14ac:dyDescent="0.2">
      <c r="AZ5719" s="33">
        <v>5716</v>
      </c>
      <c r="BA5719" s="33">
        <v>0.31525614352292869</v>
      </c>
      <c r="BB5719" s="33">
        <v>0</v>
      </c>
      <c r="BC5719" s="33">
        <v>2942</v>
      </c>
      <c r="BD5719" s="33">
        <v>2025.7503999999999</v>
      </c>
      <c r="BZ5719" s="1">
        <v>0.4510532837670384</v>
      </c>
      <c r="CA5719" s="1">
        <v>0.85270880361173818</v>
      </c>
      <c r="CB5719" s="1">
        <v>0.4510532837670384</v>
      </c>
    </row>
    <row r="5720" spans="52:80" x14ac:dyDescent="0.2">
      <c r="AZ5720" s="33">
        <v>5717</v>
      </c>
      <c r="BA5720" s="33">
        <v>0.31508772404572921</v>
      </c>
      <c r="BB5720" s="33">
        <v>1</v>
      </c>
      <c r="BC5720" s="33">
        <v>2943</v>
      </c>
      <c r="BD5720" s="33">
        <v>2026.1048000000001</v>
      </c>
      <c r="BZ5720" s="1">
        <v>0.45120817843866173</v>
      </c>
      <c r="CA5720" s="1">
        <v>0.85270880361173818</v>
      </c>
      <c r="CB5720" s="1">
        <v>0.45120817843866173</v>
      </c>
    </row>
    <row r="5721" spans="52:80" x14ac:dyDescent="0.2">
      <c r="AZ5721" s="33">
        <v>5718</v>
      </c>
      <c r="BA5721" s="33">
        <v>0.31504794104217115</v>
      </c>
      <c r="BB5721" s="33">
        <v>0</v>
      </c>
      <c r="BC5721" s="33">
        <v>2943</v>
      </c>
      <c r="BD5721" s="33">
        <v>2026.4592</v>
      </c>
      <c r="BZ5721" s="1">
        <v>0.45136307311028501</v>
      </c>
      <c r="CA5721" s="1">
        <v>0.85270880361173818</v>
      </c>
      <c r="CB5721" s="1">
        <v>0.45136307311028501</v>
      </c>
    </row>
    <row r="5722" spans="52:80" x14ac:dyDescent="0.2">
      <c r="AZ5722" s="33">
        <v>5719</v>
      </c>
      <c r="BA5722" s="33">
        <v>0.31488273003560585</v>
      </c>
      <c r="BB5722" s="33">
        <v>1</v>
      </c>
      <c r="BC5722" s="33">
        <v>2944</v>
      </c>
      <c r="BD5722" s="33">
        <v>2026.8136</v>
      </c>
      <c r="BZ5722" s="1">
        <v>0.45151796778190828</v>
      </c>
      <c r="CA5722" s="1">
        <v>0.85270880361173818</v>
      </c>
      <c r="CB5722" s="1">
        <v>0.45151796778190828</v>
      </c>
    </row>
    <row r="5723" spans="52:80" x14ac:dyDescent="0.2">
      <c r="AZ5723" s="33">
        <v>5720</v>
      </c>
      <c r="BA5723" s="33">
        <v>0.31487199734343047</v>
      </c>
      <c r="BB5723" s="33">
        <v>0</v>
      </c>
      <c r="BC5723" s="33">
        <v>2944</v>
      </c>
      <c r="BD5723" s="33">
        <v>2027.1679999999999</v>
      </c>
      <c r="BZ5723" s="1">
        <v>0.45167286245353161</v>
      </c>
      <c r="CA5723" s="1">
        <v>0.85270880361173818</v>
      </c>
      <c r="CB5723" s="1">
        <v>0.45167286245353161</v>
      </c>
    </row>
    <row r="5724" spans="52:80" x14ac:dyDescent="0.2">
      <c r="AZ5724" s="33">
        <v>5721</v>
      </c>
      <c r="BA5724" s="33">
        <v>0.31458627092134417</v>
      </c>
      <c r="BB5724" s="33">
        <v>0</v>
      </c>
      <c r="BC5724" s="33">
        <v>2944</v>
      </c>
      <c r="BD5724" s="33">
        <v>2027.5224000000001</v>
      </c>
      <c r="BZ5724" s="1">
        <v>0.45182775712515488</v>
      </c>
      <c r="CA5724" s="1">
        <v>0.85270880361173818</v>
      </c>
      <c r="CB5724" s="1">
        <v>0.45182775712515488</v>
      </c>
    </row>
    <row r="5725" spans="52:80" x14ac:dyDescent="0.2">
      <c r="AZ5725" s="33">
        <v>5722</v>
      </c>
      <c r="BA5725" s="33">
        <v>0.314556043012718</v>
      </c>
      <c r="BB5725" s="33">
        <v>0</v>
      </c>
      <c r="BC5725" s="33">
        <v>2944</v>
      </c>
      <c r="BD5725" s="33">
        <v>2027.8768</v>
      </c>
      <c r="BZ5725" s="1">
        <v>0.45198265179677821</v>
      </c>
      <c r="CA5725" s="1">
        <v>0.85270880361173818</v>
      </c>
      <c r="CB5725" s="1">
        <v>0.45198265179677821</v>
      </c>
    </row>
    <row r="5726" spans="52:80" x14ac:dyDescent="0.2">
      <c r="AZ5726" s="33">
        <v>5723</v>
      </c>
      <c r="BA5726" s="33">
        <v>0.31429260663141562</v>
      </c>
      <c r="BB5726" s="33">
        <v>1</v>
      </c>
      <c r="BC5726" s="33">
        <v>2945</v>
      </c>
      <c r="BD5726" s="33">
        <v>2028.2311999999999</v>
      </c>
      <c r="BZ5726" s="1">
        <v>0.45198265179677821</v>
      </c>
      <c r="CA5726" s="1">
        <v>0.85299097065462759</v>
      </c>
      <c r="CB5726" s="1">
        <v>0.45198265179677821</v>
      </c>
    </row>
    <row r="5727" spans="52:80" x14ac:dyDescent="0.2">
      <c r="AZ5727" s="33">
        <v>5724</v>
      </c>
      <c r="BA5727" s="33">
        <v>0.3142580085500416</v>
      </c>
      <c r="BB5727" s="33">
        <v>0</v>
      </c>
      <c r="BC5727" s="33">
        <v>2945</v>
      </c>
      <c r="BD5727" s="33">
        <v>2028.5855999999999</v>
      </c>
      <c r="BZ5727" s="1">
        <v>0.45198265179677821</v>
      </c>
      <c r="CA5727" s="1">
        <v>0.85327313769751689</v>
      </c>
      <c r="CB5727" s="1">
        <v>0.45198265179677821</v>
      </c>
    </row>
    <row r="5728" spans="52:80" x14ac:dyDescent="0.2">
      <c r="AZ5728" s="33">
        <v>5725</v>
      </c>
      <c r="BA5728" s="33">
        <v>0.31416045550839516</v>
      </c>
      <c r="BB5728" s="33">
        <v>0</v>
      </c>
      <c r="BC5728" s="33">
        <v>2945</v>
      </c>
      <c r="BD5728" s="33">
        <v>2028.94</v>
      </c>
      <c r="BZ5728" s="1">
        <v>0.45213754646840149</v>
      </c>
      <c r="CA5728" s="1">
        <v>0.85327313769751689</v>
      </c>
      <c r="CB5728" s="1">
        <v>0.45213754646840149</v>
      </c>
    </row>
    <row r="5729" spans="52:80" x14ac:dyDescent="0.2">
      <c r="AZ5729" s="33">
        <v>5726</v>
      </c>
      <c r="BA5729" s="33">
        <v>0.31393083069259736</v>
      </c>
      <c r="BB5729" s="33">
        <v>0</v>
      </c>
      <c r="BC5729" s="33">
        <v>2945</v>
      </c>
      <c r="BD5729" s="33">
        <v>2029.2944</v>
      </c>
      <c r="BZ5729" s="1">
        <v>0.45213754646840149</v>
      </c>
      <c r="CA5729" s="1">
        <v>0.85355530474040631</v>
      </c>
      <c r="CB5729" s="1">
        <v>0.45213754646840149</v>
      </c>
    </row>
    <row r="5730" spans="52:80" x14ac:dyDescent="0.2">
      <c r="AZ5730" s="33">
        <v>5727</v>
      </c>
      <c r="BA5730" s="33">
        <v>0.31363767646394325</v>
      </c>
      <c r="BB5730" s="33">
        <v>0</v>
      </c>
      <c r="BC5730" s="33">
        <v>2945</v>
      </c>
      <c r="BD5730" s="33">
        <v>2029.6487999999999</v>
      </c>
      <c r="BZ5730" s="1">
        <v>0.45229244114002476</v>
      </c>
      <c r="CA5730" s="1">
        <v>0.85355530474040631</v>
      </c>
      <c r="CB5730" s="1">
        <v>0.45229244114002476</v>
      </c>
    </row>
    <row r="5731" spans="52:80" x14ac:dyDescent="0.2">
      <c r="AZ5731" s="33">
        <v>5728</v>
      </c>
      <c r="BA5731" s="33">
        <v>0.31340496331075718</v>
      </c>
      <c r="BB5731" s="33">
        <v>0</v>
      </c>
      <c r="BC5731" s="33">
        <v>2945</v>
      </c>
      <c r="BD5731" s="33">
        <v>2030.0031999999999</v>
      </c>
      <c r="BZ5731" s="1">
        <v>0.45244733581164809</v>
      </c>
      <c r="CA5731" s="1">
        <v>0.85355530474040631</v>
      </c>
      <c r="CB5731" s="1">
        <v>0.45244733581164809</v>
      </c>
    </row>
    <row r="5732" spans="52:80" x14ac:dyDescent="0.2">
      <c r="AZ5732" s="33">
        <v>5729</v>
      </c>
      <c r="BA5732" s="33">
        <v>0.31333341319202185</v>
      </c>
      <c r="BB5732" s="33">
        <v>0</v>
      </c>
      <c r="BC5732" s="33">
        <v>2945</v>
      </c>
      <c r="BD5732" s="33">
        <v>2030.3576</v>
      </c>
      <c r="BZ5732" s="1">
        <v>0.45244733581164809</v>
      </c>
      <c r="CA5732" s="1">
        <v>0.85440180586907444</v>
      </c>
      <c r="CB5732" s="1">
        <v>0.45244733581164809</v>
      </c>
    </row>
    <row r="5733" spans="52:80" x14ac:dyDescent="0.2">
      <c r="AZ5733" s="33">
        <v>5730</v>
      </c>
      <c r="BA5733" s="33">
        <v>0.31323703228519012</v>
      </c>
      <c r="BB5733" s="33">
        <v>0</v>
      </c>
      <c r="BC5733" s="33">
        <v>2945</v>
      </c>
      <c r="BD5733" s="33">
        <v>2030.712</v>
      </c>
      <c r="BZ5733" s="1">
        <v>0.45260223048327136</v>
      </c>
      <c r="CA5733" s="1">
        <v>0.85440180586907444</v>
      </c>
      <c r="CB5733" s="1">
        <v>0.45260223048327136</v>
      </c>
    </row>
    <row r="5734" spans="52:80" x14ac:dyDescent="0.2">
      <c r="AZ5734" s="33">
        <v>5731</v>
      </c>
      <c r="BA5734" s="33">
        <v>0.31316446303402884</v>
      </c>
      <c r="BB5734" s="33">
        <v>0</v>
      </c>
      <c r="BC5734" s="33">
        <v>2945</v>
      </c>
      <c r="BD5734" s="33">
        <v>2031.0663999999999</v>
      </c>
      <c r="BZ5734" s="1">
        <v>0.45260223048327136</v>
      </c>
      <c r="CA5734" s="1">
        <v>0.85468397291196385</v>
      </c>
      <c r="CB5734" s="1">
        <v>0.45260223048327136</v>
      </c>
    </row>
    <row r="5735" spans="52:80" x14ac:dyDescent="0.2">
      <c r="AZ5735" s="33">
        <v>5732</v>
      </c>
      <c r="BA5735" s="33">
        <v>0.3131284231533169</v>
      </c>
      <c r="BB5735" s="33">
        <v>1</v>
      </c>
      <c r="BC5735" s="33">
        <v>2946</v>
      </c>
      <c r="BD5735" s="33">
        <v>2031.4207999999999</v>
      </c>
      <c r="BZ5735" s="1">
        <v>0.45275712515489469</v>
      </c>
      <c r="CA5735" s="1">
        <v>0.85468397291196385</v>
      </c>
      <c r="CB5735" s="1">
        <v>0.45275712515489469</v>
      </c>
    </row>
    <row r="5736" spans="52:80" x14ac:dyDescent="0.2">
      <c r="AZ5736" s="33">
        <v>5733</v>
      </c>
      <c r="BA5736" s="33">
        <v>0.31309105413586419</v>
      </c>
      <c r="BB5736" s="33">
        <v>0</v>
      </c>
      <c r="BC5736" s="33">
        <v>2946</v>
      </c>
      <c r="BD5736" s="33">
        <v>2031.7752</v>
      </c>
      <c r="BZ5736" s="1">
        <v>0.45291201982651796</v>
      </c>
      <c r="CA5736" s="1">
        <v>0.85468397291196385</v>
      </c>
      <c r="CB5736" s="1">
        <v>0.45291201982651796</v>
      </c>
    </row>
    <row r="5737" spans="52:80" x14ac:dyDescent="0.2">
      <c r="AZ5737" s="33">
        <v>5734</v>
      </c>
      <c r="BA5737" s="33">
        <v>0.31308047359628988</v>
      </c>
      <c r="BB5737" s="33">
        <v>0</v>
      </c>
      <c r="BC5737" s="33">
        <v>2946</v>
      </c>
      <c r="BD5737" s="33">
        <v>2032.1296</v>
      </c>
      <c r="BZ5737" s="1">
        <v>0.45306691449814124</v>
      </c>
      <c r="CA5737" s="1">
        <v>0.85468397291196385</v>
      </c>
      <c r="CB5737" s="1">
        <v>0.45306691449814124</v>
      </c>
    </row>
    <row r="5738" spans="52:80" x14ac:dyDescent="0.2">
      <c r="AZ5738" s="33">
        <v>5735</v>
      </c>
      <c r="BA5738" s="33">
        <v>0.31303986593331257</v>
      </c>
      <c r="BB5738" s="33">
        <v>0</v>
      </c>
      <c r="BC5738" s="33">
        <v>2946</v>
      </c>
      <c r="BD5738" s="33">
        <v>2032.4839999999999</v>
      </c>
      <c r="BZ5738" s="1">
        <v>0.45322180916976457</v>
      </c>
      <c r="CA5738" s="1">
        <v>0.85468397291196385</v>
      </c>
      <c r="CB5738" s="1">
        <v>0.45322180916976457</v>
      </c>
    </row>
    <row r="5739" spans="52:80" x14ac:dyDescent="0.2">
      <c r="AZ5739" s="33">
        <v>5736</v>
      </c>
      <c r="BA5739" s="33">
        <v>0.31293106908374607</v>
      </c>
      <c r="BB5739" s="33">
        <v>1</v>
      </c>
      <c r="BC5739" s="33">
        <v>2947</v>
      </c>
      <c r="BD5739" s="33">
        <v>2032.8383999999999</v>
      </c>
      <c r="BZ5739" s="1">
        <v>0.45337670384138784</v>
      </c>
      <c r="CA5739" s="1">
        <v>0.85468397291196385</v>
      </c>
      <c r="CB5739" s="1">
        <v>0.45337670384138784</v>
      </c>
    </row>
    <row r="5740" spans="52:80" x14ac:dyDescent="0.2">
      <c r="AZ5740" s="33">
        <v>5737</v>
      </c>
      <c r="BA5740" s="33">
        <v>0.31279774697123952</v>
      </c>
      <c r="BB5740" s="33">
        <v>1</v>
      </c>
      <c r="BC5740" s="33">
        <v>2948</v>
      </c>
      <c r="BD5740" s="33">
        <v>2033.1928</v>
      </c>
      <c r="BZ5740" s="1">
        <v>0.45353159851301117</v>
      </c>
      <c r="CA5740" s="1">
        <v>0.85468397291196385</v>
      </c>
      <c r="CB5740" s="1">
        <v>0.45353159851301117</v>
      </c>
    </row>
    <row r="5741" spans="52:80" x14ac:dyDescent="0.2">
      <c r="AZ5741" s="33">
        <v>5738</v>
      </c>
      <c r="BA5741" s="33">
        <v>0.31252475751584247</v>
      </c>
      <c r="BB5741" s="33">
        <v>0</v>
      </c>
      <c r="BC5741" s="33">
        <v>2948</v>
      </c>
      <c r="BD5741" s="33">
        <v>2033.5472</v>
      </c>
      <c r="BZ5741" s="1">
        <v>0.45368649318463444</v>
      </c>
      <c r="CA5741" s="1">
        <v>0.85468397291196385</v>
      </c>
      <c r="CB5741" s="1">
        <v>0.45368649318463444</v>
      </c>
    </row>
    <row r="5742" spans="52:80" x14ac:dyDescent="0.2">
      <c r="AZ5742" s="33">
        <v>5739</v>
      </c>
      <c r="BA5742" s="33">
        <v>0.31214657745932717</v>
      </c>
      <c r="BB5742" s="33">
        <v>1</v>
      </c>
      <c r="BC5742" s="33">
        <v>2949</v>
      </c>
      <c r="BD5742" s="33">
        <v>2033.9015999999999</v>
      </c>
      <c r="BZ5742" s="1">
        <v>0.45368649318463444</v>
      </c>
      <c r="CA5742" s="1">
        <v>0.85496613995485327</v>
      </c>
      <c r="CB5742" s="1">
        <v>0.45368649318463444</v>
      </c>
    </row>
    <row r="5743" spans="52:80" x14ac:dyDescent="0.2">
      <c r="AZ5743" s="33">
        <v>5740</v>
      </c>
      <c r="BA5743" s="33">
        <v>0.3119682911061798</v>
      </c>
      <c r="BB5743" s="33">
        <v>0</v>
      </c>
      <c r="BC5743" s="33">
        <v>2949</v>
      </c>
      <c r="BD5743" s="33">
        <v>2034.2559999999999</v>
      </c>
      <c r="BZ5743" s="1">
        <v>0.45384138785625777</v>
      </c>
      <c r="CA5743" s="1">
        <v>0.85496613995485327</v>
      </c>
      <c r="CB5743" s="1">
        <v>0.45384138785625777</v>
      </c>
    </row>
    <row r="5744" spans="52:80" x14ac:dyDescent="0.2">
      <c r="AZ5744" s="33">
        <v>5741</v>
      </c>
      <c r="BA5744" s="33">
        <v>0.31166534667551871</v>
      </c>
      <c r="BB5744" s="33">
        <v>0</v>
      </c>
      <c r="BC5744" s="33">
        <v>2949</v>
      </c>
      <c r="BD5744" s="33">
        <v>2034.6104</v>
      </c>
      <c r="BZ5744" s="1">
        <v>0.45399628252788105</v>
      </c>
      <c r="CA5744" s="1">
        <v>0.85496613995485327</v>
      </c>
      <c r="CB5744" s="1">
        <v>0.45399628252788105</v>
      </c>
    </row>
    <row r="5745" spans="52:80" x14ac:dyDescent="0.2">
      <c r="AZ5745" s="33">
        <v>5742</v>
      </c>
      <c r="BA5745" s="33">
        <v>0.31119468473231782</v>
      </c>
      <c r="BB5745" s="33">
        <v>0</v>
      </c>
      <c r="BC5745" s="33">
        <v>2949</v>
      </c>
      <c r="BD5745" s="33">
        <v>2034.9648</v>
      </c>
      <c r="BZ5745" s="1">
        <v>0.45430607187112765</v>
      </c>
      <c r="CA5745" s="1">
        <v>0.85496613995485327</v>
      </c>
      <c r="CB5745" s="1">
        <v>0.45430607187112765</v>
      </c>
    </row>
    <row r="5746" spans="52:80" x14ac:dyDescent="0.2">
      <c r="AZ5746" s="33">
        <v>5743</v>
      </c>
      <c r="BA5746" s="33">
        <v>0.31115796990529132</v>
      </c>
      <c r="BB5746" s="33">
        <v>1</v>
      </c>
      <c r="BC5746" s="33">
        <v>2950</v>
      </c>
      <c r="BD5746" s="33">
        <v>2035.3191999999999</v>
      </c>
      <c r="BZ5746" s="1">
        <v>0.45446096654275092</v>
      </c>
      <c r="CA5746" s="1">
        <v>0.85496613995485327</v>
      </c>
      <c r="CB5746" s="1">
        <v>0.45446096654275092</v>
      </c>
    </row>
    <row r="5747" spans="52:80" x14ac:dyDescent="0.2">
      <c r="AZ5747" s="33">
        <v>5744</v>
      </c>
      <c r="BA5747" s="33">
        <v>0.31096009480849507</v>
      </c>
      <c r="BB5747" s="33">
        <v>1</v>
      </c>
      <c r="BC5747" s="33">
        <v>2951</v>
      </c>
      <c r="BD5747" s="33">
        <v>2035.6735999999999</v>
      </c>
      <c r="BZ5747" s="1">
        <v>0.45461586121437425</v>
      </c>
      <c r="CA5747" s="1">
        <v>0.85496613995485327</v>
      </c>
      <c r="CB5747" s="1">
        <v>0.45461586121437425</v>
      </c>
    </row>
    <row r="5748" spans="52:80" x14ac:dyDescent="0.2">
      <c r="AZ5748" s="33">
        <v>5745</v>
      </c>
      <c r="BA5748" s="33">
        <v>0.31083285948770056</v>
      </c>
      <c r="BB5748" s="33">
        <v>1</v>
      </c>
      <c r="BC5748" s="33">
        <v>2952</v>
      </c>
      <c r="BD5748" s="33">
        <v>2036.028</v>
      </c>
      <c r="BZ5748" s="1">
        <v>0.45461586121437425</v>
      </c>
      <c r="CA5748" s="1">
        <v>0.85524830699774268</v>
      </c>
      <c r="CB5748" s="1">
        <v>0.45461586121437425</v>
      </c>
    </row>
    <row r="5749" spans="52:80" x14ac:dyDescent="0.2">
      <c r="AZ5749" s="33">
        <v>5746</v>
      </c>
      <c r="BA5749" s="33">
        <v>0.31059564881298785</v>
      </c>
      <c r="BB5749" s="33">
        <v>1</v>
      </c>
      <c r="BC5749" s="33">
        <v>2953</v>
      </c>
      <c r="BD5749" s="33">
        <v>2036.3824</v>
      </c>
      <c r="BZ5749" s="1">
        <v>0.45461586121437425</v>
      </c>
      <c r="CA5749" s="1">
        <v>0.85553047404063209</v>
      </c>
      <c r="CB5749" s="1">
        <v>0.45461586121437425</v>
      </c>
    </row>
    <row r="5750" spans="52:80" x14ac:dyDescent="0.2">
      <c r="AZ5750" s="33">
        <v>5747</v>
      </c>
      <c r="BA5750" s="33">
        <v>0.31052173538613959</v>
      </c>
      <c r="BB5750" s="33">
        <v>1</v>
      </c>
      <c r="BC5750" s="33">
        <v>2954</v>
      </c>
      <c r="BD5750" s="33">
        <v>2036.7367999999999</v>
      </c>
      <c r="BZ5750" s="1">
        <v>0.45461586121437425</v>
      </c>
      <c r="CA5750" s="1">
        <v>0.8558126410835214</v>
      </c>
      <c r="CB5750" s="1">
        <v>0.45461586121437425</v>
      </c>
    </row>
    <row r="5751" spans="52:80" x14ac:dyDescent="0.2">
      <c r="AZ5751" s="33">
        <v>5748</v>
      </c>
      <c r="BA5751" s="33">
        <v>0.31046769299109356</v>
      </c>
      <c r="BB5751" s="33">
        <v>0</v>
      </c>
      <c r="BC5751" s="33">
        <v>2954</v>
      </c>
      <c r="BD5751" s="33">
        <v>2037.0912000000001</v>
      </c>
      <c r="BZ5751" s="1">
        <v>0.45477075588599752</v>
      </c>
      <c r="CA5751" s="1">
        <v>0.8558126410835214</v>
      </c>
      <c r="CB5751" s="1">
        <v>0.45477075588599752</v>
      </c>
    </row>
    <row r="5752" spans="52:80" x14ac:dyDescent="0.2">
      <c r="AZ5752" s="33">
        <v>5749</v>
      </c>
      <c r="BA5752" s="33">
        <v>0.31045073133916667</v>
      </c>
      <c r="BB5752" s="33">
        <v>0</v>
      </c>
      <c r="BC5752" s="33">
        <v>2954</v>
      </c>
      <c r="BD5752" s="33">
        <v>2037.4456</v>
      </c>
      <c r="BZ5752" s="1">
        <v>0.4549256505576208</v>
      </c>
      <c r="CA5752" s="1">
        <v>0.8558126410835214</v>
      </c>
      <c r="CB5752" s="1">
        <v>0.4549256505576208</v>
      </c>
    </row>
    <row r="5753" spans="52:80" x14ac:dyDescent="0.2">
      <c r="AZ5753" s="33">
        <v>5750</v>
      </c>
      <c r="BA5753" s="33">
        <v>0.3102656483573879</v>
      </c>
      <c r="BB5753" s="33">
        <v>1</v>
      </c>
      <c r="BC5753" s="33">
        <v>2955</v>
      </c>
      <c r="BD5753" s="33">
        <v>2037.8</v>
      </c>
      <c r="BZ5753" s="1">
        <v>0.4549256505576208</v>
      </c>
      <c r="CA5753" s="1">
        <v>0.85609480812641081</v>
      </c>
      <c r="CB5753" s="1">
        <v>0.4549256505576208</v>
      </c>
    </row>
    <row r="5754" spans="52:80" x14ac:dyDescent="0.2">
      <c r="AZ5754" s="33">
        <v>5751</v>
      </c>
      <c r="BA5754" s="33">
        <v>0.31023458914185142</v>
      </c>
      <c r="BB5754" s="33">
        <v>1</v>
      </c>
      <c r="BC5754" s="33">
        <v>2956</v>
      </c>
      <c r="BD5754" s="33">
        <v>2038.1543999999999</v>
      </c>
      <c r="BZ5754" s="1">
        <v>0.45508054522924413</v>
      </c>
      <c r="CA5754" s="1">
        <v>0.85609480812641081</v>
      </c>
      <c r="CB5754" s="1">
        <v>0.45508054522924413</v>
      </c>
    </row>
    <row r="5755" spans="52:80" x14ac:dyDescent="0.2">
      <c r="AZ5755" s="33">
        <v>5752</v>
      </c>
      <c r="BA5755" s="33">
        <v>0.3101919272830399</v>
      </c>
      <c r="BB5755" s="33">
        <v>1</v>
      </c>
      <c r="BC5755" s="33">
        <v>2957</v>
      </c>
      <c r="BD5755" s="33">
        <v>2038.5088000000001</v>
      </c>
      <c r="BZ5755" s="1">
        <v>0.45508054522924413</v>
      </c>
      <c r="CA5755" s="1">
        <v>0.85637697516930023</v>
      </c>
      <c r="CB5755" s="1">
        <v>0.45508054522924413</v>
      </c>
    </row>
    <row r="5756" spans="52:80" x14ac:dyDescent="0.2">
      <c r="AZ5756" s="33">
        <v>5753</v>
      </c>
      <c r="BA5756" s="33">
        <v>0.31010612305735902</v>
      </c>
      <c r="BB5756" s="33">
        <v>1</v>
      </c>
      <c r="BC5756" s="33">
        <v>2958</v>
      </c>
      <c r="BD5756" s="33">
        <v>2038.8632</v>
      </c>
      <c r="BZ5756" s="1">
        <v>0.45508054522924413</v>
      </c>
      <c r="CA5756" s="1">
        <v>0.85665914221218964</v>
      </c>
      <c r="CB5756" s="1">
        <v>0.45508054522924413</v>
      </c>
    </row>
    <row r="5757" spans="52:80" x14ac:dyDescent="0.2">
      <c r="AZ5757" s="33">
        <v>5754</v>
      </c>
      <c r="BA5757" s="33">
        <v>0.31004160054926611</v>
      </c>
      <c r="BB5757" s="33">
        <v>1</v>
      </c>
      <c r="BC5757" s="33">
        <v>2959</v>
      </c>
      <c r="BD5757" s="33">
        <v>2039.2175999999999</v>
      </c>
      <c r="BZ5757" s="1">
        <v>0.45508054522924413</v>
      </c>
      <c r="CA5757" s="1">
        <v>0.85694130925507905</v>
      </c>
      <c r="CB5757" s="1">
        <v>0.45508054522924413</v>
      </c>
    </row>
    <row r="5758" spans="52:80" x14ac:dyDescent="0.2">
      <c r="AZ5758" s="33">
        <v>5755</v>
      </c>
      <c r="BA5758" s="33">
        <v>0.30999137952995243</v>
      </c>
      <c r="BB5758" s="33">
        <v>0</v>
      </c>
      <c r="BC5758" s="33">
        <v>2959</v>
      </c>
      <c r="BD5758" s="33">
        <v>2039.5719999999999</v>
      </c>
      <c r="BZ5758" s="1">
        <v>0.4552354399008674</v>
      </c>
      <c r="CA5758" s="1">
        <v>0.85694130925507905</v>
      </c>
      <c r="CB5758" s="1">
        <v>0.4552354399008674</v>
      </c>
    </row>
    <row r="5759" spans="52:80" x14ac:dyDescent="0.2">
      <c r="AZ5759" s="33">
        <v>5756</v>
      </c>
      <c r="BA5759" s="33">
        <v>0.30996011101368665</v>
      </c>
      <c r="BB5759" s="33">
        <v>0</v>
      </c>
      <c r="BC5759" s="33">
        <v>2959</v>
      </c>
      <c r="BD5759" s="33">
        <v>2039.9264000000001</v>
      </c>
      <c r="BZ5759" s="1">
        <v>0.4552354399008674</v>
      </c>
      <c r="CA5759" s="1">
        <v>0.85722347629796836</v>
      </c>
      <c r="CB5759" s="1">
        <v>0.4552354399008674</v>
      </c>
    </row>
    <row r="5760" spans="52:80" x14ac:dyDescent="0.2">
      <c r="AZ5760" s="33">
        <v>5757</v>
      </c>
      <c r="BA5760" s="33">
        <v>0.30991579826744636</v>
      </c>
      <c r="BB5760" s="33">
        <v>0</v>
      </c>
      <c r="BC5760" s="33">
        <v>2959</v>
      </c>
      <c r="BD5760" s="33">
        <v>2040.2808</v>
      </c>
      <c r="BZ5760" s="1">
        <v>0.4552354399008674</v>
      </c>
      <c r="CA5760" s="1">
        <v>0.85750564334085777</v>
      </c>
      <c r="CB5760" s="1">
        <v>0.4552354399008674</v>
      </c>
    </row>
    <row r="5761" spans="52:80" x14ac:dyDescent="0.2">
      <c r="AZ5761" s="33">
        <v>5758</v>
      </c>
      <c r="BA5761" s="33">
        <v>0.30990039976526501</v>
      </c>
      <c r="BB5761" s="33">
        <v>1</v>
      </c>
      <c r="BC5761" s="33">
        <v>2960</v>
      </c>
      <c r="BD5761" s="33">
        <v>2040.6351999999999</v>
      </c>
      <c r="BZ5761" s="1">
        <v>0.4552354399008674</v>
      </c>
      <c r="CA5761" s="1">
        <v>0.85778781038374718</v>
      </c>
      <c r="CB5761" s="1">
        <v>0.4552354399008674</v>
      </c>
    </row>
    <row r="5762" spans="52:80" x14ac:dyDescent="0.2">
      <c r="AZ5762" s="33">
        <v>5759</v>
      </c>
      <c r="BA5762" s="33">
        <v>0.30985210023982923</v>
      </c>
      <c r="BB5762" s="33">
        <v>0</v>
      </c>
      <c r="BC5762" s="33">
        <v>2960</v>
      </c>
      <c r="BD5762" s="33">
        <v>2040.9895999999999</v>
      </c>
      <c r="BZ5762" s="1">
        <v>0.45539033457249073</v>
      </c>
      <c r="CA5762" s="1">
        <v>0.85778781038374718</v>
      </c>
      <c r="CB5762" s="1">
        <v>0.45539033457249073</v>
      </c>
    </row>
    <row r="5763" spans="52:80" x14ac:dyDescent="0.2">
      <c r="AZ5763" s="33">
        <v>5760</v>
      </c>
      <c r="BA5763" s="33">
        <v>0.30965484700373602</v>
      </c>
      <c r="BB5763" s="33">
        <v>0</v>
      </c>
      <c r="BC5763" s="33">
        <v>2960</v>
      </c>
      <c r="BD5763" s="33">
        <v>2041.3440000000001</v>
      </c>
      <c r="BZ5763" s="1">
        <v>0.455545229244114</v>
      </c>
      <c r="CA5763" s="1">
        <v>0.85778781038374718</v>
      </c>
      <c r="CB5763" s="1">
        <v>0.455545229244114</v>
      </c>
    </row>
    <row r="5764" spans="52:80" x14ac:dyDescent="0.2">
      <c r="AZ5764" s="33">
        <v>5761</v>
      </c>
      <c r="BA5764" s="33">
        <v>0.30950800203445267</v>
      </c>
      <c r="BB5764" s="33">
        <v>0</v>
      </c>
      <c r="BC5764" s="33">
        <v>2960</v>
      </c>
      <c r="BD5764" s="33">
        <v>2041.6984</v>
      </c>
      <c r="BZ5764" s="1">
        <v>0.455545229244114</v>
      </c>
      <c r="CA5764" s="1">
        <v>0.8580699774266366</v>
      </c>
      <c r="CB5764" s="1">
        <v>0.455545229244114</v>
      </c>
    </row>
    <row r="5765" spans="52:80" x14ac:dyDescent="0.2">
      <c r="AZ5765" s="33">
        <v>5762</v>
      </c>
      <c r="BA5765" s="33">
        <v>0.30934578677376179</v>
      </c>
      <c r="BB5765" s="33">
        <v>1</v>
      </c>
      <c r="BC5765" s="33">
        <v>2961</v>
      </c>
      <c r="BD5765" s="33">
        <v>2042.0527999999999</v>
      </c>
      <c r="BZ5765" s="1">
        <v>0.45570012391573728</v>
      </c>
      <c r="CA5765" s="1">
        <v>0.8580699774266366</v>
      </c>
      <c r="CB5765" s="1">
        <v>0.45570012391573728</v>
      </c>
    </row>
    <row r="5766" spans="52:80" x14ac:dyDescent="0.2">
      <c r="AZ5766" s="33">
        <v>5763</v>
      </c>
      <c r="BA5766" s="33">
        <v>0.30932728132284942</v>
      </c>
      <c r="BB5766" s="33">
        <v>1</v>
      </c>
      <c r="BC5766" s="33">
        <v>2962</v>
      </c>
      <c r="BD5766" s="33">
        <v>2042.4071999999999</v>
      </c>
      <c r="BZ5766" s="1">
        <v>0.45585501858736061</v>
      </c>
      <c r="CA5766" s="1">
        <v>0.8580699774266366</v>
      </c>
      <c r="CB5766" s="1">
        <v>0.45585501858736061</v>
      </c>
    </row>
    <row r="5767" spans="52:80" x14ac:dyDescent="0.2">
      <c r="AZ5767" s="33">
        <v>5764</v>
      </c>
      <c r="BA5767" s="33">
        <v>0.30917940765645041</v>
      </c>
      <c r="BB5767" s="33">
        <v>1</v>
      </c>
      <c r="BC5767" s="33">
        <v>2963</v>
      </c>
      <c r="BD5767" s="33">
        <v>2042.7616</v>
      </c>
      <c r="BZ5767" s="1">
        <v>0.45600991325898388</v>
      </c>
      <c r="CA5767" s="1">
        <v>0.8580699774266366</v>
      </c>
      <c r="CB5767" s="1">
        <v>0.45600991325898388</v>
      </c>
    </row>
    <row r="5768" spans="52:80" x14ac:dyDescent="0.2">
      <c r="AZ5768" s="33">
        <v>5765</v>
      </c>
      <c r="BA5768" s="33">
        <v>0.30892510152642788</v>
      </c>
      <c r="BB5768" s="33">
        <v>0</v>
      </c>
      <c r="BC5768" s="33">
        <v>2963</v>
      </c>
      <c r="BD5768" s="33">
        <v>2043.116</v>
      </c>
      <c r="BZ5768" s="1">
        <v>0.45600991325898388</v>
      </c>
      <c r="CA5768" s="1">
        <v>0.85835214446952601</v>
      </c>
      <c r="CB5768" s="1">
        <v>0.45600991325898388</v>
      </c>
    </row>
    <row r="5769" spans="52:80" x14ac:dyDescent="0.2">
      <c r="AZ5769" s="33">
        <v>5766</v>
      </c>
      <c r="BA5769" s="33">
        <v>0.30881446512330135</v>
      </c>
      <c r="BB5769" s="33">
        <v>0</v>
      </c>
      <c r="BC5769" s="33">
        <v>2963</v>
      </c>
      <c r="BD5769" s="33">
        <v>2043.4703999999999</v>
      </c>
      <c r="BZ5769" s="1">
        <v>0.45616480793060721</v>
      </c>
      <c r="CA5769" s="1">
        <v>0.85835214446952601</v>
      </c>
      <c r="CB5769" s="1">
        <v>0.45616480793060721</v>
      </c>
    </row>
    <row r="5770" spans="52:80" x14ac:dyDescent="0.2">
      <c r="AZ5770" s="33">
        <v>5767</v>
      </c>
      <c r="BA5770" s="33">
        <v>0.3087696284256361</v>
      </c>
      <c r="BB5770" s="33">
        <v>1</v>
      </c>
      <c r="BC5770" s="33">
        <v>2964</v>
      </c>
      <c r="BD5770" s="33">
        <v>2043.8247999999999</v>
      </c>
      <c r="BZ5770" s="1">
        <v>0.45616480793060721</v>
      </c>
      <c r="CA5770" s="1">
        <v>0.85863431151241532</v>
      </c>
      <c r="CB5770" s="1">
        <v>0.45616480793060721</v>
      </c>
    </row>
    <row r="5771" spans="52:80" x14ac:dyDescent="0.2">
      <c r="AZ5771" s="33">
        <v>5768</v>
      </c>
      <c r="BA5771" s="33">
        <v>0.30846583189183835</v>
      </c>
      <c r="BB5771" s="33">
        <v>0</v>
      </c>
      <c r="BC5771" s="33">
        <v>2964</v>
      </c>
      <c r="BD5771" s="33">
        <v>2044.1792</v>
      </c>
      <c r="BZ5771" s="1">
        <v>0.45631970260223048</v>
      </c>
      <c r="CA5771" s="1">
        <v>0.85863431151241532</v>
      </c>
      <c r="CB5771" s="1">
        <v>0.45631970260223048</v>
      </c>
    </row>
    <row r="5772" spans="52:80" x14ac:dyDescent="0.2">
      <c r="AZ5772" s="33">
        <v>5769</v>
      </c>
      <c r="BA5772" s="33">
        <v>0.30835901751099187</v>
      </c>
      <c r="BB5772" s="33">
        <v>0</v>
      </c>
      <c r="BC5772" s="33">
        <v>2964</v>
      </c>
      <c r="BD5772" s="33">
        <v>2044.5336</v>
      </c>
      <c r="BZ5772" s="1">
        <v>0.45647459727385375</v>
      </c>
      <c r="CA5772" s="1">
        <v>0.85863431151241532</v>
      </c>
      <c r="CB5772" s="1">
        <v>0.45647459727385375</v>
      </c>
    </row>
    <row r="5773" spans="52:80" x14ac:dyDescent="0.2">
      <c r="AZ5773" s="33">
        <v>5770</v>
      </c>
      <c r="BA5773" s="33">
        <v>0.30834182134015647</v>
      </c>
      <c r="BB5773" s="33">
        <v>1</v>
      </c>
      <c r="BC5773" s="33">
        <v>2965</v>
      </c>
      <c r="BD5773" s="33">
        <v>2044.8879999999999</v>
      </c>
      <c r="BZ5773" s="1">
        <v>0.45647459727385375</v>
      </c>
      <c r="CA5773" s="1">
        <v>0.85891647855530473</v>
      </c>
      <c r="CB5773" s="1">
        <v>0.45647459727385375</v>
      </c>
    </row>
    <row r="5774" spans="52:80" x14ac:dyDescent="0.2">
      <c r="AZ5774" s="33">
        <v>5771</v>
      </c>
      <c r="BA5774" s="33">
        <v>0.30830485050073891</v>
      </c>
      <c r="BB5774" s="33">
        <v>0</v>
      </c>
      <c r="BC5774" s="33">
        <v>2965</v>
      </c>
      <c r="BD5774" s="33">
        <v>2045.2423999999999</v>
      </c>
      <c r="BZ5774" s="1">
        <v>0.45662949194547708</v>
      </c>
      <c r="CA5774" s="1">
        <v>0.85891647855530473</v>
      </c>
      <c r="CB5774" s="1">
        <v>0.45662949194547708</v>
      </c>
    </row>
    <row r="5775" spans="52:80" x14ac:dyDescent="0.2">
      <c r="AZ5775" s="33">
        <v>5772</v>
      </c>
      <c r="BA5775" s="33">
        <v>0.30823214357614881</v>
      </c>
      <c r="BB5775" s="33">
        <v>0</v>
      </c>
      <c r="BC5775" s="33">
        <v>2965</v>
      </c>
      <c r="BD5775" s="33">
        <v>2045.5968</v>
      </c>
      <c r="BZ5775" s="1">
        <v>0.45662949194547708</v>
      </c>
      <c r="CA5775" s="1">
        <v>0.85919864559819414</v>
      </c>
      <c r="CB5775" s="1">
        <v>0.45662949194547708</v>
      </c>
    </row>
    <row r="5776" spans="52:80" x14ac:dyDescent="0.2">
      <c r="AZ5776" s="33">
        <v>5773</v>
      </c>
      <c r="BA5776" s="33">
        <v>0.30819547046624213</v>
      </c>
      <c r="BB5776" s="33">
        <v>1</v>
      </c>
      <c r="BC5776" s="33">
        <v>2966</v>
      </c>
      <c r="BD5776" s="33">
        <v>2045.9512</v>
      </c>
      <c r="BZ5776" s="1">
        <v>0.45678438661710036</v>
      </c>
      <c r="CA5776" s="1">
        <v>0.85919864559819414</v>
      </c>
      <c r="CB5776" s="1">
        <v>0.45678438661710036</v>
      </c>
    </row>
    <row r="5777" spans="52:80" x14ac:dyDescent="0.2">
      <c r="AZ5777" s="33">
        <v>5774</v>
      </c>
      <c r="BA5777" s="33">
        <v>0.30789625230096362</v>
      </c>
      <c r="BB5777" s="33">
        <v>1</v>
      </c>
      <c r="BC5777" s="33">
        <v>2967</v>
      </c>
      <c r="BD5777" s="33">
        <v>2046.3055999999999</v>
      </c>
      <c r="BZ5777" s="1">
        <v>0.45693928128872369</v>
      </c>
      <c r="CA5777" s="1">
        <v>0.85919864559819414</v>
      </c>
      <c r="CB5777" s="1">
        <v>0.45693928128872369</v>
      </c>
    </row>
    <row r="5778" spans="52:80" x14ac:dyDescent="0.2">
      <c r="AZ5778" s="33">
        <v>5775</v>
      </c>
      <c r="BA5778" s="33">
        <v>0.30778408957612835</v>
      </c>
      <c r="BB5778" s="33">
        <v>1</v>
      </c>
      <c r="BC5778" s="33">
        <v>2968</v>
      </c>
      <c r="BD5778" s="33">
        <v>2046.6599999999999</v>
      </c>
      <c r="BZ5778" s="1">
        <v>0.45709417596034696</v>
      </c>
      <c r="CA5778" s="1">
        <v>0.85919864559819414</v>
      </c>
      <c r="CB5778" s="1">
        <v>0.45709417596034696</v>
      </c>
    </row>
    <row r="5779" spans="52:80" x14ac:dyDescent="0.2">
      <c r="AZ5779" s="33">
        <v>5776</v>
      </c>
      <c r="BA5779" s="33">
        <v>0.30767370882985046</v>
      </c>
      <c r="BB5779" s="33">
        <v>0</v>
      </c>
      <c r="BC5779" s="33">
        <v>2968</v>
      </c>
      <c r="BD5779" s="33">
        <v>2047.0144</v>
      </c>
      <c r="BZ5779" s="1">
        <v>0.45724907063197023</v>
      </c>
      <c r="CA5779" s="1">
        <v>0.85919864559819414</v>
      </c>
      <c r="CB5779" s="1">
        <v>0.45724907063197023</v>
      </c>
    </row>
    <row r="5780" spans="52:80" x14ac:dyDescent="0.2">
      <c r="AZ5780" s="33">
        <v>5777</v>
      </c>
      <c r="BA5780" s="33">
        <v>0.30759247917834004</v>
      </c>
      <c r="BB5780" s="33">
        <v>1</v>
      </c>
      <c r="BC5780" s="33">
        <v>2969</v>
      </c>
      <c r="BD5780" s="33">
        <v>2047.3688</v>
      </c>
      <c r="BZ5780" s="1">
        <v>0.45724907063197023</v>
      </c>
      <c r="CA5780" s="1">
        <v>0.85948081264108356</v>
      </c>
      <c r="CB5780" s="1">
        <v>0.45724907063197023</v>
      </c>
    </row>
    <row r="5781" spans="52:80" x14ac:dyDescent="0.2">
      <c r="AZ5781" s="33">
        <v>5778</v>
      </c>
      <c r="BA5781" s="33">
        <v>0.3075649971485247</v>
      </c>
      <c r="BB5781" s="33">
        <v>0</v>
      </c>
      <c r="BC5781" s="33">
        <v>2969</v>
      </c>
      <c r="BD5781" s="33">
        <v>2047.7231999999999</v>
      </c>
      <c r="BZ5781" s="1">
        <v>0.45740396530359356</v>
      </c>
      <c r="CA5781" s="1">
        <v>0.85948081264108356</v>
      </c>
      <c r="CB5781" s="1">
        <v>0.45740396530359356</v>
      </c>
    </row>
    <row r="5782" spans="52:80" x14ac:dyDescent="0.2">
      <c r="AZ5782" s="33">
        <v>5779</v>
      </c>
      <c r="BA5782" s="33">
        <v>0.30754994064042884</v>
      </c>
      <c r="BB5782" s="33">
        <v>0</v>
      </c>
      <c r="BC5782" s="33">
        <v>2969</v>
      </c>
      <c r="BD5782" s="33">
        <v>2048.0776000000001</v>
      </c>
      <c r="BZ5782" s="1">
        <v>0.45755885997521684</v>
      </c>
      <c r="CA5782" s="1">
        <v>0.85948081264108356</v>
      </c>
      <c r="CB5782" s="1">
        <v>0.45755885997521684</v>
      </c>
    </row>
    <row r="5783" spans="52:80" x14ac:dyDescent="0.2">
      <c r="AZ5783" s="33">
        <v>5780</v>
      </c>
      <c r="BA5783" s="33">
        <v>0.30747181175693961</v>
      </c>
      <c r="BB5783" s="33">
        <v>1</v>
      </c>
      <c r="BC5783" s="33">
        <v>2970</v>
      </c>
      <c r="BD5783" s="33">
        <v>2048.4319999999998</v>
      </c>
      <c r="BZ5783" s="1">
        <v>0.45771375464684017</v>
      </c>
      <c r="CA5783" s="1">
        <v>0.85948081264108356</v>
      </c>
      <c r="CB5783" s="1">
        <v>0.45771375464684017</v>
      </c>
    </row>
    <row r="5784" spans="52:80" x14ac:dyDescent="0.2">
      <c r="AZ5784" s="33">
        <v>5781</v>
      </c>
      <c r="BA5784" s="33">
        <v>0.30721619617810741</v>
      </c>
      <c r="BB5784" s="33">
        <v>0</v>
      </c>
      <c r="BC5784" s="33">
        <v>2970</v>
      </c>
      <c r="BD5784" s="33">
        <v>2048.7864</v>
      </c>
      <c r="BZ5784" s="1">
        <v>0.45786864931846344</v>
      </c>
      <c r="CA5784" s="1">
        <v>0.85948081264108356</v>
      </c>
      <c r="CB5784" s="1">
        <v>0.45786864931846344</v>
      </c>
    </row>
    <row r="5785" spans="52:80" x14ac:dyDescent="0.2">
      <c r="AZ5785" s="33">
        <v>5782</v>
      </c>
      <c r="BA5785" s="33">
        <v>0.30721548175118135</v>
      </c>
      <c r="BB5785" s="33">
        <v>0</v>
      </c>
      <c r="BC5785" s="33">
        <v>2970</v>
      </c>
      <c r="BD5785" s="33">
        <v>2049.1408000000001</v>
      </c>
      <c r="BZ5785" s="1">
        <v>0.45786864931846344</v>
      </c>
      <c r="CA5785" s="1">
        <v>0.85976297968397286</v>
      </c>
      <c r="CB5785" s="1">
        <v>0.45786864931846344</v>
      </c>
    </row>
    <row r="5786" spans="52:80" x14ac:dyDescent="0.2">
      <c r="AZ5786" s="33">
        <v>5783</v>
      </c>
      <c r="BA5786" s="33">
        <v>0.30717366280874642</v>
      </c>
      <c r="BB5786" s="33">
        <v>0</v>
      </c>
      <c r="BC5786" s="33">
        <v>2970</v>
      </c>
      <c r="BD5786" s="33">
        <v>2049.4951999999998</v>
      </c>
      <c r="BZ5786" s="1">
        <v>0.45786864931846344</v>
      </c>
      <c r="CA5786" s="1">
        <v>0.86004514672686228</v>
      </c>
      <c r="CB5786" s="1">
        <v>0.45786864931846344</v>
      </c>
    </row>
    <row r="5787" spans="52:80" x14ac:dyDescent="0.2">
      <c r="AZ5787" s="33">
        <v>5784</v>
      </c>
      <c r="BA5787" s="33">
        <v>0.30707191471598572</v>
      </c>
      <c r="BB5787" s="33">
        <v>0</v>
      </c>
      <c r="BC5787" s="33">
        <v>2970</v>
      </c>
      <c r="BD5787" s="33">
        <v>2049.8496</v>
      </c>
      <c r="BZ5787" s="1">
        <v>0.45802354399008677</v>
      </c>
      <c r="CA5787" s="1">
        <v>0.86004514672686228</v>
      </c>
      <c r="CB5787" s="1">
        <v>0.45802354399008677</v>
      </c>
    </row>
    <row r="5788" spans="52:80" x14ac:dyDescent="0.2">
      <c r="AZ5788" s="33">
        <v>5785</v>
      </c>
      <c r="BA5788" s="33">
        <v>0.30690515557032383</v>
      </c>
      <c r="BB5788" s="33">
        <v>1</v>
      </c>
      <c r="BC5788" s="33">
        <v>2971</v>
      </c>
      <c r="BD5788" s="33">
        <v>2050.2040000000002</v>
      </c>
      <c r="BZ5788" s="1">
        <v>0.45817843866171004</v>
      </c>
      <c r="CA5788" s="1">
        <v>0.86004514672686228</v>
      </c>
      <c r="CB5788" s="1">
        <v>0.45817843866171004</v>
      </c>
    </row>
    <row r="5789" spans="52:80" x14ac:dyDescent="0.2">
      <c r="AZ5789" s="33">
        <v>5786</v>
      </c>
      <c r="BA5789" s="33">
        <v>0.30684099307626433</v>
      </c>
      <c r="BB5789" s="33">
        <v>1</v>
      </c>
      <c r="BC5789" s="33">
        <v>2972</v>
      </c>
      <c r="BD5789" s="33">
        <v>2050.5583999999999</v>
      </c>
      <c r="BZ5789" s="1">
        <v>0.45817843866171004</v>
      </c>
      <c r="CA5789" s="1">
        <v>0.86032731376975169</v>
      </c>
      <c r="CB5789" s="1">
        <v>0.45817843866171004</v>
      </c>
    </row>
    <row r="5790" spans="52:80" x14ac:dyDescent="0.2">
      <c r="AZ5790" s="33">
        <v>5787</v>
      </c>
      <c r="BA5790" s="33">
        <v>0.30681378931189801</v>
      </c>
      <c r="BB5790" s="33">
        <v>0</v>
      </c>
      <c r="BC5790" s="33">
        <v>2972</v>
      </c>
      <c r="BD5790" s="33">
        <v>2050.9128000000001</v>
      </c>
      <c r="BZ5790" s="1">
        <v>0.45833333333333331</v>
      </c>
      <c r="CA5790" s="1">
        <v>0.86032731376975169</v>
      </c>
      <c r="CB5790" s="1">
        <v>0.45833333333333331</v>
      </c>
    </row>
    <row r="5791" spans="52:80" x14ac:dyDescent="0.2">
      <c r="AZ5791" s="33">
        <v>5788</v>
      </c>
      <c r="BA5791" s="33">
        <v>0.306739267602956</v>
      </c>
      <c r="BB5791" s="33">
        <v>1</v>
      </c>
      <c r="BC5791" s="33">
        <v>2973</v>
      </c>
      <c r="BD5791" s="33">
        <v>2051.2671999999998</v>
      </c>
      <c r="BZ5791" s="1">
        <v>0.45848822800495664</v>
      </c>
      <c r="CA5791" s="1">
        <v>0.86032731376975169</v>
      </c>
      <c r="CB5791" s="1">
        <v>0.45848822800495664</v>
      </c>
    </row>
    <row r="5792" spans="52:80" x14ac:dyDescent="0.2">
      <c r="AZ5792" s="33">
        <v>5789</v>
      </c>
      <c r="BA5792" s="33">
        <v>0.30629895867298207</v>
      </c>
      <c r="BB5792" s="33">
        <v>1</v>
      </c>
      <c r="BC5792" s="33">
        <v>2974</v>
      </c>
      <c r="BD5792" s="33">
        <v>2051.6215999999999</v>
      </c>
      <c r="BZ5792" s="1">
        <v>0.45864312267657992</v>
      </c>
      <c r="CA5792" s="1">
        <v>0.86032731376975169</v>
      </c>
      <c r="CB5792" s="1">
        <v>0.45864312267657992</v>
      </c>
    </row>
    <row r="5793" spans="52:80" x14ac:dyDescent="0.2">
      <c r="AZ5793" s="33">
        <v>5790</v>
      </c>
      <c r="BA5793" s="33">
        <v>0.30602710771643887</v>
      </c>
      <c r="BB5793" s="33">
        <v>0</v>
      </c>
      <c r="BC5793" s="33">
        <v>2974</v>
      </c>
      <c r="BD5793" s="33">
        <v>2051.9760000000001</v>
      </c>
      <c r="BZ5793" s="1">
        <v>0.45864312267657992</v>
      </c>
      <c r="CA5793" s="1">
        <v>0.8606094808126411</v>
      </c>
      <c r="CB5793" s="1">
        <v>0.45864312267657992</v>
      </c>
    </row>
    <row r="5794" spans="52:80" x14ac:dyDescent="0.2">
      <c r="AZ5794" s="33">
        <v>5791</v>
      </c>
      <c r="BA5794" s="33">
        <v>0.30586056405870538</v>
      </c>
      <c r="BB5794" s="33">
        <v>0</v>
      </c>
      <c r="BC5794" s="33">
        <v>2974</v>
      </c>
      <c r="BD5794" s="33">
        <v>2052.3303999999998</v>
      </c>
      <c r="BZ5794" s="1">
        <v>0.45879801734820325</v>
      </c>
      <c r="CA5794" s="1">
        <v>0.8606094808126411</v>
      </c>
      <c r="CB5794" s="1">
        <v>0.45879801734820325</v>
      </c>
    </row>
    <row r="5795" spans="52:80" x14ac:dyDescent="0.2">
      <c r="AZ5795" s="33">
        <v>5792</v>
      </c>
      <c r="BA5795" s="33">
        <v>0.30583512721756506</v>
      </c>
      <c r="BB5795" s="33">
        <v>0</v>
      </c>
      <c r="BC5795" s="33">
        <v>2974</v>
      </c>
      <c r="BD5795" s="33">
        <v>2052.6848</v>
      </c>
      <c r="BZ5795" s="1">
        <v>0.45879801734820325</v>
      </c>
      <c r="CA5795" s="1">
        <v>0.86089164785553052</v>
      </c>
      <c r="CB5795" s="1">
        <v>0.45879801734820325</v>
      </c>
    </row>
    <row r="5796" spans="52:80" x14ac:dyDescent="0.2">
      <c r="AZ5796" s="33">
        <v>5793</v>
      </c>
      <c r="BA5796" s="33">
        <v>0.30580476155463521</v>
      </c>
      <c r="BB5796" s="33">
        <v>1</v>
      </c>
      <c r="BC5796" s="33">
        <v>2975</v>
      </c>
      <c r="BD5796" s="33">
        <v>2053.0392000000002</v>
      </c>
      <c r="BZ5796" s="1">
        <v>0.45895291201982652</v>
      </c>
      <c r="CA5796" s="1">
        <v>0.86089164785553052</v>
      </c>
      <c r="CB5796" s="1">
        <v>0.45895291201982652</v>
      </c>
    </row>
    <row r="5797" spans="52:80" x14ac:dyDescent="0.2">
      <c r="AZ5797" s="33">
        <v>5794</v>
      </c>
      <c r="BA5797" s="33">
        <v>0.30563301950337507</v>
      </c>
      <c r="BB5797" s="33">
        <v>0</v>
      </c>
      <c r="BC5797" s="33">
        <v>2975</v>
      </c>
      <c r="BD5797" s="33">
        <v>2053.3935999999999</v>
      </c>
      <c r="BZ5797" s="1">
        <v>0.45910780669144979</v>
      </c>
      <c r="CA5797" s="1">
        <v>0.86089164785553052</v>
      </c>
      <c r="CB5797" s="1">
        <v>0.45910780669144979</v>
      </c>
    </row>
    <row r="5798" spans="52:80" x14ac:dyDescent="0.2">
      <c r="AZ5798" s="33">
        <v>5795</v>
      </c>
      <c r="BA5798" s="33">
        <v>0.30510908027420669</v>
      </c>
      <c r="BB5798" s="33">
        <v>0</v>
      </c>
      <c r="BC5798" s="33">
        <v>2975</v>
      </c>
      <c r="BD5798" s="33">
        <v>2053.748</v>
      </c>
      <c r="BZ5798" s="1">
        <v>0.45926270136307312</v>
      </c>
      <c r="CA5798" s="1">
        <v>0.86089164785553052</v>
      </c>
      <c r="CB5798" s="1">
        <v>0.45926270136307312</v>
      </c>
    </row>
    <row r="5799" spans="52:80" x14ac:dyDescent="0.2">
      <c r="AZ5799" s="33">
        <v>5796</v>
      </c>
      <c r="BA5799" s="33">
        <v>0.30485106587880273</v>
      </c>
      <c r="BB5799" s="33">
        <v>0</v>
      </c>
      <c r="BC5799" s="33">
        <v>2975</v>
      </c>
      <c r="BD5799" s="33">
        <v>2054.1023999999998</v>
      </c>
      <c r="BZ5799" s="1">
        <v>0.45926270136307312</v>
      </c>
      <c r="CA5799" s="1">
        <v>0.86117381489841982</v>
      </c>
      <c r="CB5799" s="1">
        <v>0.45926270136307312</v>
      </c>
    </row>
    <row r="5800" spans="52:80" x14ac:dyDescent="0.2">
      <c r="AZ5800" s="33">
        <v>5797</v>
      </c>
      <c r="BA5800" s="33">
        <v>0.30469411174263689</v>
      </c>
      <c r="BB5800" s="33">
        <v>0</v>
      </c>
      <c r="BC5800" s="33">
        <v>2975</v>
      </c>
      <c r="BD5800" s="33">
        <v>2054.4567999999999</v>
      </c>
      <c r="BZ5800" s="1">
        <v>0.4594175960346964</v>
      </c>
      <c r="CA5800" s="1">
        <v>0.86117381489841982</v>
      </c>
      <c r="CB5800" s="1">
        <v>0.4594175960346964</v>
      </c>
    </row>
    <row r="5801" spans="52:80" x14ac:dyDescent="0.2">
      <c r="AZ5801" s="33">
        <v>5798</v>
      </c>
      <c r="BA5801" s="33">
        <v>0.30463392730940736</v>
      </c>
      <c r="BB5801" s="33">
        <v>0</v>
      </c>
      <c r="BC5801" s="33">
        <v>2975</v>
      </c>
      <c r="BD5801" s="33">
        <v>2054.8112000000001</v>
      </c>
      <c r="BZ5801" s="1">
        <v>0.4594175960346964</v>
      </c>
      <c r="CA5801" s="1">
        <v>0.86145598194130923</v>
      </c>
      <c r="CB5801" s="1">
        <v>0.4594175960346964</v>
      </c>
    </row>
    <row r="5802" spans="52:80" x14ac:dyDescent="0.2">
      <c r="AZ5802" s="33">
        <v>5799</v>
      </c>
      <c r="BA5802" s="33">
        <v>0.30457723995575275</v>
      </c>
      <c r="BB5802" s="33">
        <v>0</v>
      </c>
      <c r="BC5802" s="33">
        <v>2975</v>
      </c>
      <c r="BD5802" s="33">
        <v>2055.1655999999998</v>
      </c>
      <c r="BZ5802" s="1">
        <v>0.45957249070631973</v>
      </c>
      <c r="CA5802" s="1">
        <v>0.86145598194130923</v>
      </c>
      <c r="CB5802" s="1">
        <v>0.45957249070631973</v>
      </c>
    </row>
    <row r="5803" spans="52:80" x14ac:dyDescent="0.2">
      <c r="AZ5803" s="33">
        <v>5800</v>
      </c>
      <c r="BA5803" s="33">
        <v>0.30449955184836847</v>
      </c>
      <c r="BB5803" s="33">
        <v>0</v>
      </c>
      <c r="BC5803" s="33">
        <v>2975</v>
      </c>
      <c r="BD5803" s="33">
        <v>2055.52</v>
      </c>
      <c r="BZ5803" s="1">
        <v>0.45957249070631973</v>
      </c>
      <c r="CA5803" s="1">
        <v>0.86173814898419865</v>
      </c>
      <c r="CB5803" s="1">
        <v>0.45957249070631973</v>
      </c>
    </row>
    <row r="5804" spans="52:80" x14ac:dyDescent="0.2">
      <c r="AZ5804" s="33">
        <v>5801</v>
      </c>
      <c r="BA5804" s="33">
        <v>0.30449900546615077</v>
      </c>
      <c r="BB5804" s="33">
        <v>0</v>
      </c>
      <c r="BC5804" s="33">
        <v>2975</v>
      </c>
      <c r="BD5804" s="33">
        <v>2055.8744000000002</v>
      </c>
      <c r="BZ5804" s="1">
        <v>0.45957249070631973</v>
      </c>
      <c r="CA5804" s="1">
        <v>0.86202031602708806</v>
      </c>
      <c r="CB5804" s="1">
        <v>0.45957249070631973</v>
      </c>
    </row>
    <row r="5805" spans="52:80" x14ac:dyDescent="0.2">
      <c r="AZ5805" s="33">
        <v>5802</v>
      </c>
      <c r="BA5805" s="33">
        <v>0.30436155769901174</v>
      </c>
      <c r="BB5805" s="33">
        <v>0</v>
      </c>
      <c r="BC5805" s="33">
        <v>2975</v>
      </c>
      <c r="BD5805" s="33">
        <v>2056.2287999999999</v>
      </c>
      <c r="BZ5805" s="1">
        <v>0.459727385377943</v>
      </c>
      <c r="CA5805" s="1">
        <v>0.86202031602708806</v>
      </c>
      <c r="CB5805" s="1">
        <v>0.459727385377943</v>
      </c>
    </row>
    <row r="5806" spans="52:80" x14ac:dyDescent="0.2">
      <c r="AZ5806" s="33">
        <v>5803</v>
      </c>
      <c r="BA5806" s="33">
        <v>0.30429583088102408</v>
      </c>
      <c r="BB5806" s="33">
        <v>1</v>
      </c>
      <c r="BC5806" s="33">
        <v>2976</v>
      </c>
      <c r="BD5806" s="33">
        <v>2056.5832</v>
      </c>
      <c r="BZ5806" s="1">
        <v>0.45988228004956627</v>
      </c>
      <c r="CA5806" s="1">
        <v>0.86202031602708806</v>
      </c>
      <c r="CB5806" s="1">
        <v>0.45988228004956627</v>
      </c>
    </row>
    <row r="5807" spans="52:80" x14ac:dyDescent="0.2">
      <c r="AZ5807" s="33">
        <v>5804</v>
      </c>
      <c r="BA5807" s="33">
        <v>0.30424840687424154</v>
      </c>
      <c r="BB5807" s="33">
        <v>0</v>
      </c>
      <c r="BC5807" s="33">
        <v>2976</v>
      </c>
      <c r="BD5807" s="33">
        <v>2056.9375999999997</v>
      </c>
      <c r="BZ5807" s="1">
        <v>0.45988228004956627</v>
      </c>
      <c r="CA5807" s="1">
        <v>0.86230248306997748</v>
      </c>
      <c r="CB5807" s="1">
        <v>0.45988228004956627</v>
      </c>
    </row>
    <row r="5808" spans="52:80" x14ac:dyDescent="0.2">
      <c r="AZ5808" s="33">
        <v>5805</v>
      </c>
      <c r="BA5808" s="33">
        <v>0.30403704439892282</v>
      </c>
      <c r="BB5808" s="33">
        <v>1</v>
      </c>
      <c r="BC5808" s="33">
        <v>2977</v>
      </c>
      <c r="BD5808" s="33">
        <v>2057.2919999999999</v>
      </c>
      <c r="BZ5808" s="1">
        <v>0.4600371747211896</v>
      </c>
      <c r="CA5808" s="1">
        <v>0.86230248306997748</v>
      </c>
      <c r="CB5808" s="1">
        <v>0.4600371747211896</v>
      </c>
    </row>
    <row r="5809" spans="52:80" x14ac:dyDescent="0.2">
      <c r="AZ5809" s="33">
        <v>5806</v>
      </c>
      <c r="BA5809" s="33">
        <v>0.30373905187083983</v>
      </c>
      <c r="BB5809" s="33">
        <v>0</v>
      </c>
      <c r="BC5809" s="33">
        <v>2977</v>
      </c>
      <c r="BD5809" s="33">
        <v>2057.6464000000001</v>
      </c>
      <c r="BZ5809" s="1">
        <v>0.46019206939281287</v>
      </c>
      <c r="CA5809" s="1">
        <v>0.86230248306997748</v>
      </c>
      <c r="CB5809" s="1">
        <v>0.46019206939281287</v>
      </c>
    </row>
    <row r="5810" spans="52:80" x14ac:dyDescent="0.2">
      <c r="AZ5810" s="33">
        <v>5807</v>
      </c>
      <c r="BA5810" s="33">
        <v>0.30370931235857601</v>
      </c>
      <c r="BB5810" s="33">
        <v>0</v>
      </c>
      <c r="BC5810" s="33">
        <v>2977</v>
      </c>
      <c r="BD5810" s="33">
        <v>2058.0007999999998</v>
      </c>
      <c r="BZ5810" s="1">
        <v>0.46019206939281287</v>
      </c>
      <c r="CA5810" s="1">
        <v>0.86258465011286678</v>
      </c>
      <c r="CB5810" s="1">
        <v>0.46019206939281287</v>
      </c>
    </row>
    <row r="5811" spans="52:80" x14ac:dyDescent="0.2">
      <c r="AZ5811" s="33">
        <v>5808</v>
      </c>
      <c r="BA5811" s="33">
        <v>0.30351348477294526</v>
      </c>
      <c r="BB5811" s="33">
        <v>0</v>
      </c>
      <c r="BC5811" s="33">
        <v>2977</v>
      </c>
      <c r="BD5811" s="33">
        <v>2058.3552</v>
      </c>
      <c r="BZ5811" s="1">
        <v>0.4603469640644362</v>
      </c>
      <c r="CA5811" s="1">
        <v>0.86258465011286678</v>
      </c>
      <c r="CB5811" s="1">
        <v>0.4603469640644362</v>
      </c>
    </row>
    <row r="5812" spans="52:80" x14ac:dyDescent="0.2">
      <c r="AZ5812" s="33">
        <v>5809</v>
      </c>
      <c r="BA5812" s="33">
        <v>0.30316495209186134</v>
      </c>
      <c r="BB5812" s="33">
        <v>0</v>
      </c>
      <c r="BC5812" s="33">
        <v>2977</v>
      </c>
      <c r="BD5812" s="33">
        <v>2058.7096000000001</v>
      </c>
      <c r="BZ5812" s="1">
        <v>0.46050185873605948</v>
      </c>
      <c r="CA5812" s="1">
        <v>0.86258465011286678</v>
      </c>
      <c r="CB5812" s="1">
        <v>0.46050185873605948</v>
      </c>
    </row>
    <row r="5813" spans="52:80" x14ac:dyDescent="0.2">
      <c r="AZ5813" s="33">
        <v>5810</v>
      </c>
      <c r="BA5813" s="33">
        <v>0.30312527948875467</v>
      </c>
      <c r="BB5813" s="33">
        <v>1</v>
      </c>
      <c r="BC5813" s="33">
        <v>2978</v>
      </c>
      <c r="BD5813" s="33">
        <v>2059.0639999999999</v>
      </c>
      <c r="BZ5813" s="1">
        <v>0.46081164807930608</v>
      </c>
      <c r="CA5813" s="1">
        <v>0.86258465011286678</v>
      </c>
      <c r="CB5813" s="1">
        <v>0.46081164807930608</v>
      </c>
    </row>
    <row r="5814" spans="52:80" x14ac:dyDescent="0.2">
      <c r="AZ5814" s="33">
        <v>5811</v>
      </c>
      <c r="BA5814" s="33">
        <v>0.30304498135007218</v>
      </c>
      <c r="BB5814" s="33">
        <v>0</v>
      </c>
      <c r="BC5814" s="33">
        <v>2978</v>
      </c>
      <c r="BD5814" s="33">
        <v>2059.4184</v>
      </c>
      <c r="BZ5814" s="1">
        <v>0.46081164807930608</v>
      </c>
      <c r="CA5814" s="1">
        <v>0.86286681715575619</v>
      </c>
      <c r="CB5814" s="1">
        <v>0.46081164807930608</v>
      </c>
    </row>
    <row r="5815" spans="52:80" x14ac:dyDescent="0.2">
      <c r="AZ5815" s="33">
        <v>5812</v>
      </c>
      <c r="BA5815" s="33">
        <v>0.30285674419485498</v>
      </c>
      <c r="BB5815" s="33">
        <v>0</v>
      </c>
      <c r="BC5815" s="33">
        <v>2978</v>
      </c>
      <c r="BD5815" s="33">
        <v>2059.7727999999997</v>
      </c>
      <c r="BZ5815" s="1">
        <v>0.46081164807930608</v>
      </c>
      <c r="CA5815" s="1">
        <v>0.86314898419864561</v>
      </c>
      <c r="CB5815" s="1">
        <v>0.46081164807930608</v>
      </c>
    </row>
    <row r="5816" spans="52:80" x14ac:dyDescent="0.2">
      <c r="AZ5816" s="33">
        <v>5813</v>
      </c>
      <c r="BA5816" s="33">
        <v>0.3028122832774221</v>
      </c>
      <c r="BB5816" s="33">
        <v>1</v>
      </c>
      <c r="BC5816" s="33">
        <v>2979</v>
      </c>
      <c r="BD5816" s="33">
        <v>2060.1271999999999</v>
      </c>
      <c r="BZ5816" s="1">
        <v>0.46096654275092935</v>
      </c>
      <c r="CA5816" s="1">
        <v>0.86314898419864561</v>
      </c>
      <c r="CB5816" s="1">
        <v>0.46096654275092935</v>
      </c>
    </row>
    <row r="5817" spans="52:80" x14ac:dyDescent="0.2">
      <c r="AZ5817" s="33">
        <v>5814</v>
      </c>
      <c r="BA5817" s="33">
        <v>0.3027953129464247</v>
      </c>
      <c r="BB5817" s="33">
        <v>0</v>
      </c>
      <c r="BC5817" s="33">
        <v>2979</v>
      </c>
      <c r="BD5817" s="33">
        <v>2060.4816000000001</v>
      </c>
      <c r="BZ5817" s="1">
        <v>0.46112143742255268</v>
      </c>
      <c r="CA5817" s="1">
        <v>0.86314898419864561</v>
      </c>
      <c r="CB5817" s="1">
        <v>0.46112143742255268</v>
      </c>
    </row>
    <row r="5818" spans="52:80" x14ac:dyDescent="0.2">
      <c r="AZ5818" s="33">
        <v>5815</v>
      </c>
      <c r="BA5818" s="33">
        <v>0.30278937331060463</v>
      </c>
      <c r="BB5818" s="33">
        <v>0</v>
      </c>
      <c r="BC5818" s="33">
        <v>2979</v>
      </c>
      <c r="BD5818" s="33">
        <v>2060.8359999999998</v>
      </c>
      <c r="BZ5818" s="1">
        <v>0.46127633209417596</v>
      </c>
      <c r="CA5818" s="1">
        <v>0.86314898419864561</v>
      </c>
      <c r="CB5818" s="1">
        <v>0.46127633209417596</v>
      </c>
    </row>
    <row r="5819" spans="52:80" x14ac:dyDescent="0.2">
      <c r="AZ5819" s="33">
        <v>5816</v>
      </c>
      <c r="BA5819" s="33">
        <v>0.30277356300951569</v>
      </c>
      <c r="BB5819" s="33">
        <v>0</v>
      </c>
      <c r="BC5819" s="33">
        <v>2979</v>
      </c>
      <c r="BD5819" s="33">
        <v>2061.1904</v>
      </c>
      <c r="BZ5819" s="1">
        <v>0.46127633209417596</v>
      </c>
      <c r="CA5819" s="1">
        <v>0.86343115124153502</v>
      </c>
      <c r="CB5819" s="1">
        <v>0.46127633209417596</v>
      </c>
    </row>
    <row r="5820" spans="52:80" x14ac:dyDescent="0.2">
      <c r="AZ5820" s="33">
        <v>5817</v>
      </c>
      <c r="BA5820" s="33">
        <v>0.30267903592653533</v>
      </c>
      <c r="BB5820" s="33">
        <v>0</v>
      </c>
      <c r="BC5820" s="33">
        <v>2979</v>
      </c>
      <c r="BD5820" s="33">
        <v>2061.5448000000001</v>
      </c>
      <c r="BZ5820" s="1">
        <v>0.46127633209417596</v>
      </c>
      <c r="CA5820" s="1">
        <v>0.86371331828442433</v>
      </c>
      <c r="CB5820" s="1">
        <v>0.46127633209417596</v>
      </c>
    </row>
    <row r="5821" spans="52:80" x14ac:dyDescent="0.2">
      <c r="AZ5821" s="33">
        <v>5818</v>
      </c>
      <c r="BA5821" s="33">
        <v>0.30243735364614366</v>
      </c>
      <c r="BB5821" s="33">
        <v>1</v>
      </c>
      <c r="BC5821" s="33">
        <v>2980</v>
      </c>
      <c r="BD5821" s="33">
        <v>2061.8991999999998</v>
      </c>
      <c r="BZ5821" s="1">
        <v>0.46127633209417596</v>
      </c>
      <c r="CA5821" s="1">
        <v>0.86399548532731374</v>
      </c>
      <c r="CB5821" s="1">
        <v>0.46127633209417596</v>
      </c>
    </row>
    <row r="5822" spans="52:80" x14ac:dyDescent="0.2">
      <c r="AZ5822" s="33">
        <v>5819</v>
      </c>
      <c r="BA5822" s="33">
        <v>0.30242492474292271</v>
      </c>
      <c r="BB5822" s="33">
        <v>0</v>
      </c>
      <c r="BC5822" s="33">
        <v>2980</v>
      </c>
      <c r="BD5822" s="33">
        <v>2062.2536</v>
      </c>
      <c r="BZ5822" s="1">
        <v>0.46143122676579923</v>
      </c>
      <c r="CA5822" s="1">
        <v>0.86399548532731374</v>
      </c>
      <c r="CB5822" s="1">
        <v>0.46143122676579923</v>
      </c>
    </row>
    <row r="5823" spans="52:80" x14ac:dyDescent="0.2">
      <c r="AZ5823" s="33">
        <v>5820</v>
      </c>
      <c r="BA5823" s="33">
        <v>0.30237831591364384</v>
      </c>
      <c r="BB5823" s="33">
        <v>0</v>
      </c>
      <c r="BC5823" s="33">
        <v>2980</v>
      </c>
      <c r="BD5823" s="33">
        <v>2062.6080000000002</v>
      </c>
      <c r="BZ5823" s="1">
        <v>0.46158612143742256</v>
      </c>
      <c r="CA5823" s="1">
        <v>0.86399548532731374</v>
      </c>
      <c r="CB5823" s="1">
        <v>0.46158612143742256</v>
      </c>
    </row>
    <row r="5824" spans="52:80" x14ac:dyDescent="0.2">
      <c r="AZ5824" s="33">
        <v>5821</v>
      </c>
      <c r="BA5824" s="33">
        <v>0.3023397388177313</v>
      </c>
      <c r="BB5824" s="33">
        <v>0</v>
      </c>
      <c r="BC5824" s="33">
        <v>2980</v>
      </c>
      <c r="BD5824" s="33">
        <v>2062.9623999999999</v>
      </c>
      <c r="BZ5824" s="1">
        <v>0.46174101610904583</v>
      </c>
      <c r="CA5824" s="1">
        <v>0.86399548532731374</v>
      </c>
      <c r="CB5824" s="1">
        <v>0.46174101610904583</v>
      </c>
    </row>
    <row r="5825" spans="52:80" x14ac:dyDescent="0.2">
      <c r="AZ5825" s="33">
        <v>5822</v>
      </c>
      <c r="BA5825" s="33">
        <v>0.302337210376868</v>
      </c>
      <c r="BB5825" s="33">
        <v>1</v>
      </c>
      <c r="BC5825" s="33">
        <v>2981</v>
      </c>
      <c r="BD5825" s="33">
        <v>2063.3168000000001</v>
      </c>
      <c r="BZ5825" s="1">
        <v>0.46189591078066916</v>
      </c>
      <c r="CA5825" s="1">
        <v>0.86399548532731374</v>
      </c>
      <c r="CB5825" s="1">
        <v>0.46189591078066916</v>
      </c>
    </row>
    <row r="5826" spans="52:80" x14ac:dyDescent="0.2">
      <c r="AZ5826" s="33">
        <v>5823</v>
      </c>
      <c r="BA5826" s="33">
        <v>0.30194675130678544</v>
      </c>
      <c r="BB5826" s="33">
        <v>1</v>
      </c>
      <c r="BC5826" s="33">
        <v>2982</v>
      </c>
      <c r="BD5826" s="33">
        <v>2063.6711999999998</v>
      </c>
      <c r="BZ5826" s="1">
        <v>0.46189591078066916</v>
      </c>
      <c r="CA5826" s="1">
        <v>0.86427765237020315</v>
      </c>
      <c r="CB5826" s="1">
        <v>0.46189591078066916</v>
      </c>
    </row>
    <row r="5827" spans="52:80" x14ac:dyDescent="0.2">
      <c r="AZ5827" s="33">
        <v>5824</v>
      </c>
      <c r="BA5827" s="33">
        <v>0.30191796983941555</v>
      </c>
      <c r="BB5827" s="33">
        <v>0</v>
      </c>
      <c r="BC5827" s="33">
        <v>2982</v>
      </c>
      <c r="BD5827" s="33">
        <v>2064.0255999999999</v>
      </c>
      <c r="BZ5827" s="1">
        <v>0.46205080545229243</v>
      </c>
      <c r="CA5827" s="1">
        <v>0.86427765237020315</v>
      </c>
      <c r="CB5827" s="1">
        <v>0.46205080545229243</v>
      </c>
    </row>
    <row r="5828" spans="52:80" x14ac:dyDescent="0.2">
      <c r="AZ5828" s="33">
        <v>5825</v>
      </c>
      <c r="BA5828" s="33">
        <v>0.3019178691951836</v>
      </c>
      <c r="BB5828" s="33">
        <v>0</v>
      </c>
      <c r="BC5828" s="33">
        <v>2982</v>
      </c>
      <c r="BD5828" s="33">
        <v>2064.38</v>
      </c>
      <c r="BZ5828" s="1">
        <v>0.46220570012391576</v>
      </c>
      <c r="CA5828" s="1">
        <v>0.86427765237020315</v>
      </c>
      <c r="CB5828" s="1">
        <v>0.46220570012391576</v>
      </c>
    </row>
    <row r="5829" spans="52:80" x14ac:dyDescent="0.2">
      <c r="AZ5829" s="33">
        <v>5826</v>
      </c>
      <c r="BA5829" s="33">
        <v>0.30183587299393233</v>
      </c>
      <c r="BB5829" s="33">
        <v>0</v>
      </c>
      <c r="BC5829" s="33">
        <v>2982</v>
      </c>
      <c r="BD5829" s="33">
        <v>2064.7343999999998</v>
      </c>
      <c r="BZ5829" s="1">
        <v>0.46236059479553904</v>
      </c>
      <c r="CA5829" s="1">
        <v>0.86427765237020315</v>
      </c>
      <c r="CB5829" s="1">
        <v>0.46236059479553904</v>
      </c>
    </row>
    <row r="5830" spans="52:80" x14ac:dyDescent="0.2">
      <c r="AZ5830" s="33">
        <v>5827</v>
      </c>
      <c r="BA5830" s="33">
        <v>0.30181500949396356</v>
      </c>
      <c r="BB5830" s="33">
        <v>0</v>
      </c>
      <c r="BC5830" s="33">
        <v>2982</v>
      </c>
      <c r="BD5830" s="33">
        <v>2065.0888</v>
      </c>
      <c r="BZ5830" s="1">
        <v>0.46251548946716231</v>
      </c>
      <c r="CA5830" s="1">
        <v>0.86427765237020315</v>
      </c>
      <c r="CB5830" s="1">
        <v>0.46251548946716231</v>
      </c>
    </row>
    <row r="5831" spans="52:80" x14ac:dyDescent="0.2">
      <c r="AZ5831" s="33">
        <v>5828</v>
      </c>
      <c r="BA5831" s="33">
        <v>0.3018129433642458</v>
      </c>
      <c r="BB5831" s="33">
        <v>0</v>
      </c>
      <c r="BC5831" s="33">
        <v>2982</v>
      </c>
      <c r="BD5831" s="33">
        <v>2065.4432000000002</v>
      </c>
      <c r="BZ5831" s="1">
        <v>0.46267038413878564</v>
      </c>
      <c r="CA5831" s="1">
        <v>0.86427765237020315</v>
      </c>
      <c r="CB5831" s="1">
        <v>0.46267038413878564</v>
      </c>
    </row>
    <row r="5832" spans="52:80" x14ac:dyDescent="0.2">
      <c r="AZ5832" s="33">
        <v>5829</v>
      </c>
      <c r="BA5832" s="33">
        <v>0.30150688078183785</v>
      </c>
      <c r="BB5832" s="33">
        <v>0</v>
      </c>
      <c r="BC5832" s="33">
        <v>2982</v>
      </c>
      <c r="BD5832" s="33">
        <v>2065.7975999999999</v>
      </c>
      <c r="BZ5832" s="1">
        <v>0.46282527881040891</v>
      </c>
      <c r="CA5832" s="1">
        <v>0.86427765237020315</v>
      </c>
      <c r="CB5832" s="1">
        <v>0.46282527881040891</v>
      </c>
    </row>
    <row r="5833" spans="52:80" x14ac:dyDescent="0.2">
      <c r="AZ5833" s="33">
        <v>5830</v>
      </c>
      <c r="BA5833" s="33">
        <v>0.30145641719519778</v>
      </c>
      <c r="BB5833" s="33">
        <v>0</v>
      </c>
      <c r="BC5833" s="33">
        <v>2982</v>
      </c>
      <c r="BD5833" s="33">
        <v>2066.152</v>
      </c>
      <c r="BZ5833" s="1">
        <v>0.46298017348203224</v>
      </c>
      <c r="CA5833" s="1">
        <v>0.86427765237020315</v>
      </c>
      <c r="CB5833" s="1">
        <v>0.46298017348203224</v>
      </c>
    </row>
    <row r="5834" spans="52:80" x14ac:dyDescent="0.2">
      <c r="AZ5834" s="33">
        <v>5831</v>
      </c>
      <c r="BA5834" s="33">
        <v>0.30116389234237223</v>
      </c>
      <c r="BB5834" s="33">
        <v>0</v>
      </c>
      <c r="BC5834" s="33">
        <v>2982</v>
      </c>
      <c r="BD5834" s="33">
        <v>2066.5063999999998</v>
      </c>
      <c r="BZ5834" s="1">
        <v>0.46298017348203224</v>
      </c>
      <c r="CA5834" s="1">
        <v>0.86455981941309257</v>
      </c>
      <c r="CB5834" s="1">
        <v>0.46298017348203224</v>
      </c>
    </row>
    <row r="5835" spans="52:80" x14ac:dyDescent="0.2">
      <c r="AZ5835" s="33">
        <v>5832</v>
      </c>
      <c r="BA5835" s="33">
        <v>0.30116389234237223</v>
      </c>
      <c r="BB5835" s="33">
        <v>0</v>
      </c>
      <c r="BC5835" s="33">
        <v>2982</v>
      </c>
      <c r="BD5835" s="33">
        <v>2066.8607999999999</v>
      </c>
      <c r="BZ5835" s="1">
        <v>0.46313506815365552</v>
      </c>
      <c r="CA5835" s="1">
        <v>0.86455981941309257</v>
      </c>
      <c r="CB5835" s="1">
        <v>0.46313506815365552</v>
      </c>
    </row>
    <row r="5836" spans="52:80" x14ac:dyDescent="0.2">
      <c r="AZ5836" s="33">
        <v>5833</v>
      </c>
      <c r="BA5836" s="33">
        <v>0.30109405661497568</v>
      </c>
      <c r="BB5836" s="33">
        <v>0</v>
      </c>
      <c r="BC5836" s="33">
        <v>2982</v>
      </c>
      <c r="BD5836" s="33">
        <v>2067.2152000000001</v>
      </c>
      <c r="BZ5836" s="1">
        <v>0.46328996282527879</v>
      </c>
      <c r="CA5836" s="1">
        <v>0.86455981941309257</v>
      </c>
      <c r="CB5836" s="1">
        <v>0.46328996282527879</v>
      </c>
    </row>
    <row r="5837" spans="52:80" x14ac:dyDescent="0.2">
      <c r="AZ5837" s="33">
        <v>5834</v>
      </c>
      <c r="BA5837" s="33">
        <v>0.3009809675204374</v>
      </c>
      <c r="BB5837" s="33">
        <v>0</v>
      </c>
      <c r="BC5837" s="33">
        <v>2982</v>
      </c>
      <c r="BD5837" s="33">
        <v>2067.5695999999998</v>
      </c>
      <c r="BZ5837" s="1">
        <v>0.46328996282527879</v>
      </c>
      <c r="CA5837" s="1">
        <v>0.86484198645598198</v>
      </c>
      <c r="CB5837" s="1">
        <v>0.46328996282527879</v>
      </c>
    </row>
    <row r="5838" spans="52:80" x14ac:dyDescent="0.2">
      <c r="AZ5838" s="33">
        <v>5835</v>
      </c>
      <c r="BA5838" s="33">
        <v>0.30086612012414699</v>
      </c>
      <c r="BB5838" s="33">
        <v>0</v>
      </c>
      <c r="BC5838" s="33">
        <v>2982</v>
      </c>
      <c r="BD5838" s="33">
        <v>2067.924</v>
      </c>
      <c r="BZ5838" s="1">
        <v>0.46344485749690212</v>
      </c>
      <c r="CA5838" s="1">
        <v>0.86484198645598198</v>
      </c>
      <c r="CB5838" s="1">
        <v>0.46344485749690212</v>
      </c>
    </row>
    <row r="5839" spans="52:80" x14ac:dyDescent="0.2">
      <c r="AZ5839" s="33">
        <v>5836</v>
      </c>
      <c r="BA5839" s="33">
        <v>0.30047539685763114</v>
      </c>
      <c r="BB5839" s="33">
        <v>0</v>
      </c>
      <c r="BC5839" s="33">
        <v>2982</v>
      </c>
      <c r="BD5839" s="33">
        <v>2068.2784000000001</v>
      </c>
      <c r="BZ5839" s="1">
        <v>0.46359975216852539</v>
      </c>
      <c r="CA5839" s="1">
        <v>0.86484198645598198</v>
      </c>
      <c r="CB5839" s="1">
        <v>0.46359975216852539</v>
      </c>
    </row>
    <row r="5840" spans="52:80" x14ac:dyDescent="0.2">
      <c r="AZ5840" s="33">
        <v>5837</v>
      </c>
      <c r="BA5840" s="33">
        <v>0.3003194547006503</v>
      </c>
      <c r="BB5840" s="33">
        <v>1</v>
      </c>
      <c r="BC5840" s="33">
        <v>2983</v>
      </c>
      <c r="BD5840" s="33">
        <v>2068.6327999999999</v>
      </c>
      <c r="BZ5840" s="1">
        <v>0.46375464684014872</v>
      </c>
      <c r="CA5840" s="1">
        <v>0.86484198645598198</v>
      </c>
      <c r="CB5840" s="1">
        <v>0.46375464684014872</v>
      </c>
    </row>
    <row r="5841" spans="52:80" x14ac:dyDescent="0.2">
      <c r="AZ5841" s="33">
        <v>5838</v>
      </c>
      <c r="BA5841" s="33">
        <v>0.30027071819973516</v>
      </c>
      <c r="BB5841" s="33">
        <v>1</v>
      </c>
      <c r="BC5841" s="33">
        <v>2984</v>
      </c>
      <c r="BD5841" s="33">
        <v>2068.9872</v>
      </c>
      <c r="BZ5841" s="1">
        <v>0.46390954151177199</v>
      </c>
      <c r="CA5841" s="1">
        <v>0.86484198645598198</v>
      </c>
      <c r="CB5841" s="1">
        <v>0.46390954151177199</v>
      </c>
    </row>
    <row r="5842" spans="52:80" x14ac:dyDescent="0.2">
      <c r="AZ5842" s="33">
        <v>5839</v>
      </c>
      <c r="BA5842" s="33">
        <v>0.30022727761182777</v>
      </c>
      <c r="BB5842" s="33">
        <v>1</v>
      </c>
      <c r="BC5842" s="33">
        <v>2985</v>
      </c>
      <c r="BD5842" s="33">
        <v>2069.3415999999997</v>
      </c>
      <c r="BZ5842" s="1">
        <v>0.46406443618339527</v>
      </c>
      <c r="CA5842" s="1">
        <v>0.86484198645598198</v>
      </c>
      <c r="CB5842" s="1">
        <v>0.46406443618339527</v>
      </c>
    </row>
    <row r="5843" spans="52:80" x14ac:dyDescent="0.2">
      <c r="AZ5843" s="33">
        <v>5840</v>
      </c>
      <c r="BA5843" s="33">
        <v>0.30008912488178713</v>
      </c>
      <c r="BB5843" s="33">
        <v>0</v>
      </c>
      <c r="BC5843" s="33">
        <v>2985</v>
      </c>
      <c r="BD5843" s="33">
        <v>2069.6959999999999</v>
      </c>
      <c r="BZ5843" s="1">
        <v>0.46406443618339527</v>
      </c>
      <c r="CA5843" s="1">
        <v>0.86512415349887128</v>
      </c>
      <c r="CB5843" s="1">
        <v>0.46406443618339527</v>
      </c>
    </row>
    <row r="5844" spans="52:80" x14ac:dyDescent="0.2">
      <c r="AZ5844" s="33">
        <v>5841</v>
      </c>
      <c r="BA5844" s="33">
        <v>0.29992524300962292</v>
      </c>
      <c r="BB5844" s="33">
        <v>1</v>
      </c>
      <c r="BC5844" s="33">
        <v>2986</v>
      </c>
      <c r="BD5844" s="33">
        <v>2070.0504000000001</v>
      </c>
      <c r="BZ5844" s="1">
        <v>0.46406443618339527</v>
      </c>
      <c r="CA5844" s="1">
        <v>0.8654063205417607</v>
      </c>
      <c r="CB5844" s="1">
        <v>0.46406443618339527</v>
      </c>
    </row>
    <row r="5845" spans="52:80" x14ac:dyDescent="0.2">
      <c r="AZ5845" s="33">
        <v>5842</v>
      </c>
      <c r="BA5845" s="33">
        <v>0.29968408532001473</v>
      </c>
      <c r="BB5845" s="33">
        <v>0</v>
      </c>
      <c r="BC5845" s="33">
        <v>2986</v>
      </c>
      <c r="BD5845" s="33">
        <v>2070.4047999999998</v>
      </c>
      <c r="BZ5845" s="1">
        <v>0.46406443618339527</v>
      </c>
      <c r="CA5845" s="1">
        <v>0.86568848758465011</v>
      </c>
      <c r="CB5845" s="1">
        <v>0.46406443618339527</v>
      </c>
    </row>
    <row r="5846" spans="52:80" x14ac:dyDescent="0.2">
      <c r="AZ5846" s="33">
        <v>5843</v>
      </c>
      <c r="BA5846" s="33">
        <v>0.29949095658290181</v>
      </c>
      <c r="BB5846" s="33">
        <v>0</v>
      </c>
      <c r="BC5846" s="33">
        <v>2986</v>
      </c>
      <c r="BD5846" s="33">
        <v>2070.7592</v>
      </c>
      <c r="BZ5846" s="1">
        <v>0.4642193308550186</v>
      </c>
      <c r="CA5846" s="1">
        <v>0.86568848758465011</v>
      </c>
      <c r="CB5846" s="1">
        <v>0.4642193308550186</v>
      </c>
    </row>
    <row r="5847" spans="52:80" x14ac:dyDescent="0.2">
      <c r="AZ5847" s="33">
        <v>5844</v>
      </c>
      <c r="BA5847" s="33">
        <v>0.29921236744652774</v>
      </c>
      <c r="BB5847" s="33">
        <v>0</v>
      </c>
      <c r="BC5847" s="33">
        <v>2986</v>
      </c>
      <c r="BD5847" s="33">
        <v>2071.1136000000001</v>
      </c>
      <c r="BZ5847" s="1">
        <v>0.46437422552664187</v>
      </c>
      <c r="CA5847" s="1">
        <v>0.86568848758465011</v>
      </c>
      <c r="CB5847" s="1">
        <v>0.46437422552664187</v>
      </c>
    </row>
    <row r="5848" spans="52:80" x14ac:dyDescent="0.2">
      <c r="AZ5848" s="33">
        <v>5845</v>
      </c>
      <c r="BA5848" s="33">
        <v>0.29920653234431044</v>
      </c>
      <c r="BB5848" s="33">
        <v>1</v>
      </c>
      <c r="BC5848" s="33">
        <v>2987</v>
      </c>
      <c r="BD5848" s="33">
        <v>2071.4679999999998</v>
      </c>
      <c r="BZ5848" s="1">
        <v>0.4645291201982652</v>
      </c>
      <c r="CA5848" s="1">
        <v>0.86568848758465011</v>
      </c>
      <c r="CB5848" s="1">
        <v>0.4645291201982652</v>
      </c>
    </row>
    <row r="5849" spans="52:80" x14ac:dyDescent="0.2">
      <c r="AZ5849" s="33">
        <v>5846</v>
      </c>
      <c r="BA5849" s="33">
        <v>0.29915541080023844</v>
      </c>
      <c r="BB5849" s="33">
        <v>0</v>
      </c>
      <c r="BC5849" s="33">
        <v>2987</v>
      </c>
      <c r="BD5849" s="33">
        <v>2071.8224</v>
      </c>
      <c r="BZ5849" s="1">
        <v>0.46468401486988847</v>
      </c>
      <c r="CA5849" s="1">
        <v>0.86568848758465011</v>
      </c>
      <c r="CB5849" s="1">
        <v>0.46468401486988847</v>
      </c>
    </row>
    <row r="5850" spans="52:80" x14ac:dyDescent="0.2">
      <c r="AZ5850" s="33">
        <v>5847</v>
      </c>
      <c r="BA5850" s="33">
        <v>0.29909248517632803</v>
      </c>
      <c r="BB5850" s="33">
        <v>1</v>
      </c>
      <c r="BC5850" s="33">
        <v>2988</v>
      </c>
      <c r="BD5850" s="33">
        <v>2072.1768000000002</v>
      </c>
      <c r="BZ5850" s="1">
        <v>0.46483890954151175</v>
      </c>
      <c r="CA5850" s="1">
        <v>0.86568848758465011</v>
      </c>
      <c r="CB5850" s="1">
        <v>0.46483890954151175</v>
      </c>
    </row>
    <row r="5851" spans="52:80" x14ac:dyDescent="0.2">
      <c r="AZ5851" s="33">
        <v>5848</v>
      </c>
      <c r="BA5851" s="33">
        <v>0.29907187543726332</v>
      </c>
      <c r="BB5851" s="33">
        <v>1</v>
      </c>
      <c r="BC5851" s="33">
        <v>2989</v>
      </c>
      <c r="BD5851" s="33">
        <v>2072.5311999999999</v>
      </c>
      <c r="BZ5851" s="1">
        <v>0.46499380421313508</v>
      </c>
      <c r="CA5851" s="1">
        <v>0.86568848758465011</v>
      </c>
      <c r="CB5851" s="1">
        <v>0.46499380421313508</v>
      </c>
    </row>
    <row r="5852" spans="52:80" x14ac:dyDescent="0.2">
      <c r="AZ5852" s="33">
        <v>5849</v>
      </c>
      <c r="BA5852" s="33">
        <v>0.29895730431886841</v>
      </c>
      <c r="BB5852" s="33">
        <v>1</v>
      </c>
      <c r="BC5852" s="33">
        <v>2990</v>
      </c>
      <c r="BD5852" s="33">
        <v>2072.8856000000001</v>
      </c>
      <c r="BZ5852" s="1">
        <v>0.46514869888475835</v>
      </c>
      <c r="CA5852" s="1">
        <v>0.86568848758465011</v>
      </c>
      <c r="CB5852" s="1">
        <v>0.46514869888475835</v>
      </c>
    </row>
    <row r="5853" spans="52:80" x14ac:dyDescent="0.2">
      <c r="AZ5853" s="33">
        <v>5850</v>
      </c>
      <c r="BA5853" s="33">
        <v>0.29888522370398574</v>
      </c>
      <c r="BB5853" s="33">
        <v>0</v>
      </c>
      <c r="BC5853" s="33">
        <v>2990</v>
      </c>
      <c r="BD5853" s="33">
        <v>2073.2399999999998</v>
      </c>
      <c r="BZ5853" s="1">
        <v>0.46530359355638168</v>
      </c>
      <c r="CA5853" s="1">
        <v>0.86568848758465011</v>
      </c>
      <c r="CB5853" s="1">
        <v>0.46530359355638168</v>
      </c>
    </row>
    <row r="5854" spans="52:80" x14ac:dyDescent="0.2">
      <c r="AZ5854" s="33">
        <v>5851</v>
      </c>
      <c r="BA5854" s="33">
        <v>0.29869311337784221</v>
      </c>
      <c r="BB5854" s="33">
        <v>1</v>
      </c>
      <c r="BC5854" s="33">
        <v>2991</v>
      </c>
      <c r="BD5854" s="33">
        <v>2073.5944</v>
      </c>
      <c r="BZ5854" s="1">
        <v>0.46530359355638168</v>
      </c>
      <c r="CA5854" s="1">
        <v>0.86597065462753953</v>
      </c>
      <c r="CB5854" s="1">
        <v>0.46530359355638168</v>
      </c>
    </row>
    <row r="5855" spans="52:80" x14ac:dyDescent="0.2">
      <c r="AZ5855" s="33">
        <v>5852</v>
      </c>
      <c r="BA5855" s="33">
        <v>0.29864033954631902</v>
      </c>
      <c r="BB5855" s="33">
        <v>0</v>
      </c>
      <c r="BC5855" s="33">
        <v>2991</v>
      </c>
      <c r="BD5855" s="33">
        <v>2073.9488000000001</v>
      </c>
      <c r="BZ5855" s="1">
        <v>0.46545848822800495</v>
      </c>
      <c r="CA5855" s="1">
        <v>0.86597065462753953</v>
      </c>
      <c r="CB5855" s="1">
        <v>0.46545848822800495</v>
      </c>
    </row>
    <row r="5856" spans="52:80" x14ac:dyDescent="0.2">
      <c r="AZ5856" s="33">
        <v>5853</v>
      </c>
      <c r="BA5856" s="33">
        <v>0.29851662670543694</v>
      </c>
      <c r="BB5856" s="33">
        <v>1</v>
      </c>
      <c r="BC5856" s="33">
        <v>2992</v>
      </c>
      <c r="BD5856" s="33">
        <v>2074.3031999999998</v>
      </c>
      <c r="BZ5856" s="1">
        <v>0.46561338289962823</v>
      </c>
      <c r="CA5856" s="1">
        <v>0.86597065462753953</v>
      </c>
      <c r="CB5856" s="1">
        <v>0.46561338289962823</v>
      </c>
    </row>
    <row r="5857" spans="52:80" x14ac:dyDescent="0.2">
      <c r="AZ5857" s="33">
        <v>5854</v>
      </c>
      <c r="BA5857" s="33">
        <v>0.29845987012810854</v>
      </c>
      <c r="BB5857" s="33">
        <v>0</v>
      </c>
      <c r="BC5857" s="33">
        <v>2992</v>
      </c>
      <c r="BD5857" s="33">
        <v>2074.6576</v>
      </c>
      <c r="BZ5857" s="1">
        <v>0.46561338289962823</v>
      </c>
      <c r="CA5857" s="1">
        <v>0.86625282167042894</v>
      </c>
      <c r="CB5857" s="1">
        <v>0.46561338289962823</v>
      </c>
    </row>
    <row r="5858" spans="52:80" x14ac:dyDescent="0.2">
      <c r="AZ5858" s="33">
        <v>5855</v>
      </c>
      <c r="BA5858" s="33">
        <v>0.29831881526326698</v>
      </c>
      <c r="BB5858" s="33">
        <v>1</v>
      </c>
      <c r="BC5858" s="33">
        <v>2993</v>
      </c>
      <c r="BD5858" s="33">
        <v>2075.0120000000002</v>
      </c>
      <c r="BZ5858" s="1">
        <v>0.46576827757125155</v>
      </c>
      <c r="CA5858" s="1">
        <v>0.86625282167042894</v>
      </c>
      <c r="CB5858" s="1">
        <v>0.46576827757125155</v>
      </c>
    </row>
    <row r="5859" spans="52:80" x14ac:dyDescent="0.2">
      <c r="AZ5859" s="33">
        <v>5856</v>
      </c>
      <c r="BA5859" s="33">
        <v>0.29821605411954538</v>
      </c>
      <c r="BB5859" s="33">
        <v>0</v>
      </c>
      <c r="BC5859" s="33">
        <v>2993</v>
      </c>
      <c r="BD5859" s="33">
        <v>2075.3663999999999</v>
      </c>
      <c r="BZ5859" s="1">
        <v>0.46607806691449816</v>
      </c>
      <c r="CA5859" s="1">
        <v>0.86625282167042894</v>
      </c>
      <c r="CB5859" s="1">
        <v>0.46607806691449816</v>
      </c>
    </row>
    <row r="5860" spans="52:80" x14ac:dyDescent="0.2">
      <c r="AZ5860" s="33">
        <v>5857</v>
      </c>
      <c r="BA5860" s="33">
        <v>0.29820340823717317</v>
      </c>
      <c r="BB5860" s="33">
        <v>0</v>
      </c>
      <c r="BC5860" s="33">
        <v>2993</v>
      </c>
      <c r="BD5860" s="33">
        <v>2075.7208000000001</v>
      </c>
      <c r="BZ5860" s="1">
        <v>0.46623296158612143</v>
      </c>
      <c r="CA5860" s="1">
        <v>0.86653498871331824</v>
      </c>
      <c r="CB5860" s="1">
        <v>0.46623296158612143</v>
      </c>
    </row>
    <row r="5861" spans="52:80" x14ac:dyDescent="0.2">
      <c r="AZ5861" s="33">
        <v>5858</v>
      </c>
      <c r="BA5861" s="33">
        <v>0.29785745788257406</v>
      </c>
      <c r="BB5861" s="33">
        <v>0</v>
      </c>
      <c r="BC5861" s="33">
        <v>2993</v>
      </c>
      <c r="BD5861" s="33">
        <v>2076.0751999999998</v>
      </c>
      <c r="BZ5861" s="1">
        <v>0.46623296158612143</v>
      </c>
      <c r="CA5861" s="1">
        <v>0.86681715575620766</v>
      </c>
      <c r="CB5861" s="1">
        <v>0.46623296158612143</v>
      </c>
    </row>
    <row r="5862" spans="52:80" x14ac:dyDescent="0.2">
      <c r="AZ5862" s="33">
        <v>5859</v>
      </c>
      <c r="BA5862" s="33">
        <v>0.2973048112375779</v>
      </c>
      <c r="BB5862" s="33">
        <v>0</v>
      </c>
      <c r="BC5862" s="33">
        <v>2993</v>
      </c>
      <c r="BD5862" s="33">
        <v>2076.4295999999999</v>
      </c>
      <c r="BZ5862" s="1">
        <v>0.46623296158612143</v>
      </c>
      <c r="CA5862" s="1">
        <v>0.86709932279909707</v>
      </c>
      <c r="CB5862" s="1">
        <v>0.46623296158612143</v>
      </c>
    </row>
    <row r="5863" spans="52:80" x14ac:dyDescent="0.2">
      <c r="AZ5863" s="33">
        <v>5860</v>
      </c>
      <c r="BA5863" s="33">
        <v>0.2971820766988606</v>
      </c>
      <c r="BB5863" s="33">
        <v>1</v>
      </c>
      <c r="BC5863" s="33">
        <v>2994</v>
      </c>
      <c r="BD5863" s="33">
        <v>2076.7840000000001</v>
      </c>
      <c r="BZ5863" s="1">
        <v>0.46623296158612143</v>
      </c>
      <c r="CA5863" s="1">
        <v>0.86738148984198649</v>
      </c>
      <c r="CB5863" s="1">
        <v>0.46623296158612143</v>
      </c>
    </row>
    <row r="5864" spans="52:80" x14ac:dyDescent="0.2">
      <c r="AZ5864" s="33">
        <v>5861</v>
      </c>
      <c r="BA5864" s="33">
        <v>0.29703998497535705</v>
      </c>
      <c r="BB5864" s="33">
        <v>0</v>
      </c>
      <c r="BC5864" s="33">
        <v>2994</v>
      </c>
      <c r="BD5864" s="33">
        <v>2077.1383999999998</v>
      </c>
      <c r="BZ5864" s="1">
        <v>0.46638785625774476</v>
      </c>
      <c r="CA5864" s="1">
        <v>0.86738148984198649</v>
      </c>
      <c r="CB5864" s="1">
        <v>0.46638785625774476</v>
      </c>
    </row>
    <row r="5865" spans="52:80" x14ac:dyDescent="0.2">
      <c r="AZ5865" s="33">
        <v>5862</v>
      </c>
      <c r="BA5865" s="33">
        <v>0.29653661066253234</v>
      </c>
      <c r="BB5865" s="33">
        <v>0</v>
      </c>
      <c r="BC5865" s="33">
        <v>2994</v>
      </c>
      <c r="BD5865" s="33">
        <v>2077.4928</v>
      </c>
      <c r="BZ5865" s="1">
        <v>0.46638785625774476</v>
      </c>
      <c r="CA5865" s="1">
        <v>0.8676636568848759</v>
      </c>
      <c r="CB5865" s="1">
        <v>0.46638785625774476</v>
      </c>
    </row>
    <row r="5866" spans="52:80" x14ac:dyDescent="0.2">
      <c r="AZ5866" s="33">
        <v>5863</v>
      </c>
      <c r="BA5866" s="33">
        <v>0.29650762189069102</v>
      </c>
      <c r="BB5866" s="33">
        <v>0</v>
      </c>
      <c r="BC5866" s="33">
        <v>2994</v>
      </c>
      <c r="BD5866" s="33">
        <v>2077.8472000000002</v>
      </c>
      <c r="BZ5866" s="1">
        <v>0.46638785625774476</v>
      </c>
      <c r="CA5866" s="1">
        <v>0.8679458239277652</v>
      </c>
      <c r="CB5866" s="1">
        <v>0.46638785625774476</v>
      </c>
    </row>
    <row r="5867" spans="52:80" x14ac:dyDescent="0.2">
      <c r="AZ5867" s="33">
        <v>5864</v>
      </c>
      <c r="BA5867" s="33">
        <v>0.29635406164904166</v>
      </c>
      <c r="BB5867" s="33">
        <v>0</v>
      </c>
      <c r="BC5867" s="33">
        <v>2994</v>
      </c>
      <c r="BD5867" s="33">
        <v>2078.2015999999999</v>
      </c>
      <c r="BZ5867" s="1">
        <v>0.46654275092936803</v>
      </c>
      <c r="CA5867" s="1">
        <v>0.8679458239277652</v>
      </c>
      <c r="CB5867" s="1">
        <v>0.46654275092936803</v>
      </c>
    </row>
    <row r="5868" spans="52:80" x14ac:dyDescent="0.2">
      <c r="AZ5868" s="33">
        <v>5865</v>
      </c>
      <c r="BA5868" s="33">
        <v>0.29614142319983289</v>
      </c>
      <c r="BB5868" s="33">
        <v>0</v>
      </c>
      <c r="BC5868" s="33">
        <v>2994</v>
      </c>
      <c r="BD5868" s="33">
        <v>2078.556</v>
      </c>
      <c r="BZ5868" s="1">
        <v>0.46669764560099131</v>
      </c>
      <c r="CA5868" s="1">
        <v>0.8679458239277652</v>
      </c>
      <c r="CB5868" s="1">
        <v>0.46669764560099131</v>
      </c>
    </row>
    <row r="5869" spans="52:80" x14ac:dyDescent="0.2">
      <c r="AZ5869" s="33">
        <v>5866</v>
      </c>
      <c r="BA5869" s="33">
        <v>0.29605383878725761</v>
      </c>
      <c r="BB5869" s="33">
        <v>1</v>
      </c>
      <c r="BC5869" s="33">
        <v>2995</v>
      </c>
      <c r="BD5869" s="33">
        <v>2078.9103999999998</v>
      </c>
      <c r="BZ5869" s="1">
        <v>0.46685254027261464</v>
      </c>
      <c r="CA5869" s="1">
        <v>0.8679458239277652</v>
      </c>
      <c r="CB5869" s="1">
        <v>0.46685254027261464</v>
      </c>
    </row>
    <row r="5870" spans="52:80" x14ac:dyDescent="0.2">
      <c r="AZ5870" s="33">
        <v>5867</v>
      </c>
      <c r="BA5870" s="33">
        <v>0.29581672496779909</v>
      </c>
      <c r="BB5870" s="33">
        <v>1</v>
      </c>
      <c r="BC5870" s="33">
        <v>2996</v>
      </c>
      <c r="BD5870" s="33">
        <v>2079.2647999999999</v>
      </c>
      <c r="BZ5870" s="1">
        <v>0.46685254027261464</v>
      </c>
      <c r="CA5870" s="1">
        <v>0.86822799097065462</v>
      </c>
      <c r="CB5870" s="1">
        <v>0.46685254027261464</v>
      </c>
    </row>
    <row r="5871" spans="52:80" x14ac:dyDescent="0.2">
      <c r="AZ5871" s="33">
        <v>5868</v>
      </c>
      <c r="BA5871" s="33">
        <v>0.29577642228107376</v>
      </c>
      <c r="BB5871" s="33">
        <v>0</v>
      </c>
      <c r="BC5871" s="33">
        <v>2996</v>
      </c>
      <c r="BD5871" s="33">
        <v>2079.6192000000001</v>
      </c>
      <c r="BZ5871" s="1">
        <v>0.46700743494423791</v>
      </c>
      <c r="CA5871" s="1">
        <v>0.86822799097065462</v>
      </c>
      <c r="CB5871" s="1">
        <v>0.46700743494423791</v>
      </c>
    </row>
    <row r="5872" spans="52:80" x14ac:dyDescent="0.2">
      <c r="AZ5872" s="33">
        <v>5869</v>
      </c>
      <c r="BA5872" s="33">
        <v>0.29545955752491193</v>
      </c>
      <c r="BB5872" s="33">
        <v>1</v>
      </c>
      <c r="BC5872" s="33">
        <v>2997</v>
      </c>
      <c r="BD5872" s="33">
        <v>2079.9735999999998</v>
      </c>
      <c r="BZ5872" s="1">
        <v>0.46716232961586124</v>
      </c>
      <c r="CA5872" s="1">
        <v>0.86822799097065462</v>
      </c>
      <c r="CB5872" s="1">
        <v>0.46716232961586124</v>
      </c>
    </row>
    <row r="5873" spans="52:80" x14ac:dyDescent="0.2">
      <c r="AZ5873" s="33">
        <v>5870</v>
      </c>
      <c r="BA5873" s="33">
        <v>0.29543006027677199</v>
      </c>
      <c r="BB5873" s="33">
        <v>1</v>
      </c>
      <c r="BC5873" s="33">
        <v>2998</v>
      </c>
      <c r="BD5873" s="33">
        <v>2080.328</v>
      </c>
      <c r="BZ5873" s="1">
        <v>0.46731722428748451</v>
      </c>
      <c r="CA5873" s="1">
        <v>0.86822799097065462</v>
      </c>
      <c r="CB5873" s="1">
        <v>0.46731722428748451</v>
      </c>
    </row>
    <row r="5874" spans="52:80" x14ac:dyDescent="0.2">
      <c r="AZ5874" s="33">
        <v>5871</v>
      </c>
      <c r="BA5874" s="33">
        <v>0.29532523822425027</v>
      </c>
      <c r="BB5874" s="33">
        <v>0</v>
      </c>
      <c r="BC5874" s="33">
        <v>2998</v>
      </c>
      <c r="BD5874" s="33">
        <v>2080.6824000000001</v>
      </c>
      <c r="BZ5874" s="1">
        <v>0.46731722428748451</v>
      </c>
      <c r="CA5874" s="1">
        <v>0.86851015801354403</v>
      </c>
      <c r="CB5874" s="1">
        <v>0.46731722428748451</v>
      </c>
    </row>
    <row r="5875" spans="52:80" x14ac:dyDescent="0.2">
      <c r="AZ5875" s="33">
        <v>5872</v>
      </c>
      <c r="BA5875" s="33">
        <v>0.29527441533572119</v>
      </c>
      <c r="BB5875" s="33">
        <v>0</v>
      </c>
      <c r="BC5875" s="33">
        <v>2998</v>
      </c>
      <c r="BD5875" s="33">
        <v>2081.0367999999999</v>
      </c>
      <c r="BZ5875" s="1">
        <v>0.46747211895910779</v>
      </c>
      <c r="CA5875" s="1">
        <v>0.86851015801354403</v>
      </c>
      <c r="CB5875" s="1">
        <v>0.46747211895910779</v>
      </c>
    </row>
    <row r="5876" spans="52:80" x14ac:dyDescent="0.2">
      <c r="AZ5876" s="33">
        <v>5873</v>
      </c>
      <c r="BA5876" s="33">
        <v>0.29491405487247135</v>
      </c>
      <c r="BB5876" s="33">
        <v>0</v>
      </c>
      <c r="BC5876" s="33">
        <v>2998</v>
      </c>
      <c r="BD5876" s="33">
        <v>2081.3912</v>
      </c>
      <c r="BZ5876" s="1">
        <v>0.46762701363073111</v>
      </c>
      <c r="CA5876" s="1">
        <v>0.86851015801354403</v>
      </c>
      <c r="CB5876" s="1">
        <v>0.46762701363073111</v>
      </c>
    </row>
    <row r="5877" spans="52:80" x14ac:dyDescent="0.2">
      <c r="AZ5877" s="33">
        <v>5874</v>
      </c>
      <c r="BA5877" s="33">
        <v>0.29479601294157598</v>
      </c>
      <c r="BB5877" s="33">
        <v>0</v>
      </c>
      <c r="BC5877" s="33">
        <v>2998</v>
      </c>
      <c r="BD5877" s="33">
        <v>2081.7455999999997</v>
      </c>
      <c r="BZ5877" s="1">
        <v>0.46778190830235439</v>
      </c>
      <c r="CA5877" s="1">
        <v>0.86851015801354403</v>
      </c>
      <c r="CB5877" s="1">
        <v>0.46778190830235439</v>
      </c>
    </row>
    <row r="5878" spans="52:80" x14ac:dyDescent="0.2">
      <c r="AZ5878" s="33">
        <v>5875</v>
      </c>
      <c r="BA5878" s="33">
        <v>0.29478925888675983</v>
      </c>
      <c r="BB5878" s="33">
        <v>0</v>
      </c>
      <c r="BC5878" s="33">
        <v>2998</v>
      </c>
      <c r="BD5878" s="33">
        <v>2082.1</v>
      </c>
      <c r="BZ5878" s="1">
        <v>0.46778190830235439</v>
      </c>
      <c r="CA5878" s="1">
        <v>0.86879232505643345</v>
      </c>
      <c r="CB5878" s="1">
        <v>0.46778190830235439</v>
      </c>
    </row>
    <row r="5879" spans="52:80" x14ac:dyDescent="0.2">
      <c r="AZ5879" s="33">
        <v>5876</v>
      </c>
      <c r="BA5879" s="33">
        <v>0.29472341134205626</v>
      </c>
      <c r="BB5879" s="33">
        <v>1</v>
      </c>
      <c r="BC5879" s="33">
        <v>2999</v>
      </c>
      <c r="BD5879" s="33">
        <v>2082.4544000000001</v>
      </c>
      <c r="BZ5879" s="1">
        <v>0.46793680297397772</v>
      </c>
      <c r="CA5879" s="1">
        <v>0.86879232505643345</v>
      </c>
      <c r="CB5879" s="1">
        <v>0.46793680297397772</v>
      </c>
    </row>
    <row r="5880" spans="52:80" x14ac:dyDescent="0.2">
      <c r="AZ5880" s="33">
        <v>5877</v>
      </c>
      <c r="BA5880" s="33">
        <v>0.29442550942875451</v>
      </c>
      <c r="BB5880" s="33">
        <v>0</v>
      </c>
      <c r="BC5880" s="33">
        <v>2999</v>
      </c>
      <c r="BD5880" s="33">
        <v>2082.8087999999998</v>
      </c>
      <c r="BZ5880" s="1">
        <v>0.46793680297397772</v>
      </c>
      <c r="CA5880" s="1">
        <v>0.86907449209932275</v>
      </c>
      <c r="CB5880" s="1">
        <v>0.46793680297397772</v>
      </c>
    </row>
    <row r="5881" spans="52:80" x14ac:dyDescent="0.2">
      <c r="AZ5881" s="33">
        <v>5878</v>
      </c>
      <c r="BA5881" s="33">
        <v>0.29433417501146503</v>
      </c>
      <c r="BB5881" s="33">
        <v>0</v>
      </c>
      <c r="BC5881" s="33">
        <v>2999</v>
      </c>
      <c r="BD5881" s="33">
        <v>2083.1632</v>
      </c>
      <c r="BZ5881" s="1">
        <v>0.46793680297397772</v>
      </c>
      <c r="CA5881" s="1">
        <v>0.86935665914221216</v>
      </c>
      <c r="CB5881" s="1">
        <v>0.46793680297397772</v>
      </c>
    </row>
    <row r="5882" spans="52:80" x14ac:dyDescent="0.2">
      <c r="AZ5882" s="33">
        <v>5879</v>
      </c>
      <c r="BA5882" s="33">
        <v>0.29432741905739646</v>
      </c>
      <c r="BB5882" s="33">
        <v>0</v>
      </c>
      <c r="BC5882" s="33">
        <v>2999</v>
      </c>
      <c r="BD5882" s="33">
        <v>2083.5176000000001</v>
      </c>
      <c r="BZ5882" s="1">
        <v>0.46809169764560099</v>
      </c>
      <c r="CA5882" s="1">
        <v>0.86935665914221216</v>
      </c>
      <c r="CB5882" s="1">
        <v>0.46809169764560099</v>
      </c>
    </row>
    <row r="5883" spans="52:80" x14ac:dyDescent="0.2">
      <c r="AZ5883" s="33">
        <v>5880</v>
      </c>
      <c r="BA5883" s="33">
        <v>0.29424420859471673</v>
      </c>
      <c r="BB5883" s="33">
        <v>0</v>
      </c>
      <c r="BC5883" s="33">
        <v>2999</v>
      </c>
      <c r="BD5883" s="33">
        <v>2083.8719999999998</v>
      </c>
      <c r="BZ5883" s="1">
        <v>0.46824659231722426</v>
      </c>
      <c r="CA5883" s="1">
        <v>0.86963882618510158</v>
      </c>
      <c r="CB5883" s="1">
        <v>0.46824659231722426</v>
      </c>
    </row>
    <row r="5884" spans="52:80" x14ac:dyDescent="0.2">
      <c r="AZ5884" s="33">
        <v>5881</v>
      </c>
      <c r="BA5884" s="33">
        <v>0.29412714191346911</v>
      </c>
      <c r="BB5884" s="33">
        <v>0</v>
      </c>
      <c r="BC5884" s="33">
        <v>2999</v>
      </c>
      <c r="BD5884" s="33">
        <v>2084.2264</v>
      </c>
      <c r="BZ5884" s="1">
        <v>0.46824659231722426</v>
      </c>
      <c r="CA5884" s="1">
        <v>0.86992099322799099</v>
      </c>
      <c r="CB5884" s="1">
        <v>0.46824659231722426</v>
      </c>
    </row>
    <row r="5885" spans="52:80" x14ac:dyDescent="0.2">
      <c r="AZ5885" s="33">
        <v>5882</v>
      </c>
      <c r="BA5885" s="33">
        <v>0.29406300217122178</v>
      </c>
      <c r="BB5885" s="33">
        <v>1</v>
      </c>
      <c r="BC5885" s="33">
        <v>3000</v>
      </c>
      <c r="BD5885" s="33">
        <v>2084.5808000000002</v>
      </c>
      <c r="BZ5885" s="1">
        <v>0.46840148698884759</v>
      </c>
      <c r="CA5885" s="1">
        <v>0.86992099322799099</v>
      </c>
      <c r="CB5885" s="1">
        <v>0.46840148698884759</v>
      </c>
    </row>
    <row r="5886" spans="52:80" x14ac:dyDescent="0.2">
      <c r="AZ5886" s="33">
        <v>5883</v>
      </c>
      <c r="BA5886" s="33">
        <v>0.29384300465664787</v>
      </c>
      <c r="BB5886" s="33">
        <v>1</v>
      </c>
      <c r="BC5886" s="33">
        <v>3001</v>
      </c>
      <c r="BD5886" s="33">
        <v>2084.9351999999999</v>
      </c>
      <c r="BZ5886" s="1">
        <v>0.46855638166047087</v>
      </c>
      <c r="CA5886" s="1">
        <v>0.86992099322799099</v>
      </c>
      <c r="CB5886" s="1">
        <v>0.46855638166047087</v>
      </c>
    </row>
    <row r="5887" spans="52:80" x14ac:dyDescent="0.2">
      <c r="AZ5887" s="33">
        <v>5884</v>
      </c>
      <c r="BA5887" s="33">
        <v>0.2936903215275295</v>
      </c>
      <c r="BB5887" s="33">
        <v>0</v>
      </c>
      <c r="BC5887" s="33">
        <v>3001</v>
      </c>
      <c r="BD5887" s="33">
        <v>2085.2896000000001</v>
      </c>
      <c r="BZ5887" s="1">
        <v>0.4687112763320942</v>
      </c>
      <c r="CA5887" s="1">
        <v>0.86992099322799099</v>
      </c>
      <c r="CB5887" s="1">
        <v>0.4687112763320942</v>
      </c>
    </row>
    <row r="5888" spans="52:80" x14ac:dyDescent="0.2">
      <c r="AZ5888" s="33">
        <v>5885</v>
      </c>
      <c r="BA5888" s="33">
        <v>0.29354191946102332</v>
      </c>
      <c r="BB5888" s="33">
        <v>1</v>
      </c>
      <c r="BC5888" s="33">
        <v>3002</v>
      </c>
      <c r="BD5888" s="33">
        <v>2085.6439999999998</v>
      </c>
      <c r="BZ5888" s="1">
        <v>0.46886617100371747</v>
      </c>
      <c r="CA5888" s="1">
        <v>0.86992099322799099</v>
      </c>
      <c r="CB5888" s="1">
        <v>0.46886617100371747</v>
      </c>
    </row>
    <row r="5889" spans="52:80" x14ac:dyDescent="0.2">
      <c r="AZ5889" s="33">
        <v>5886</v>
      </c>
      <c r="BA5889" s="33">
        <v>0.29340787497528931</v>
      </c>
      <c r="BB5889" s="33">
        <v>1</v>
      </c>
      <c r="BC5889" s="33">
        <v>3003</v>
      </c>
      <c r="BD5889" s="33">
        <v>2085.9983999999999</v>
      </c>
      <c r="BZ5889" s="1">
        <v>0.46886617100371747</v>
      </c>
      <c r="CA5889" s="1">
        <v>0.8702031602708804</v>
      </c>
      <c r="CB5889" s="1">
        <v>0.46886617100371747</v>
      </c>
    </row>
    <row r="5890" spans="52:80" x14ac:dyDescent="0.2">
      <c r="AZ5890" s="33">
        <v>5887</v>
      </c>
      <c r="BA5890" s="33">
        <v>0.29338003207999708</v>
      </c>
      <c r="BB5890" s="33">
        <v>0</v>
      </c>
      <c r="BC5890" s="33">
        <v>3003</v>
      </c>
      <c r="BD5890" s="33">
        <v>2086.3528000000001</v>
      </c>
      <c r="BZ5890" s="1">
        <v>0.46886617100371747</v>
      </c>
      <c r="CA5890" s="1">
        <v>0.87048532731376971</v>
      </c>
      <c r="CB5890" s="1">
        <v>0.46886617100371747</v>
      </c>
    </row>
    <row r="5891" spans="52:80" x14ac:dyDescent="0.2">
      <c r="AZ5891" s="33">
        <v>5888</v>
      </c>
      <c r="BA5891" s="33">
        <v>0.29337908742864777</v>
      </c>
      <c r="BB5891" s="33">
        <v>0</v>
      </c>
      <c r="BC5891" s="33">
        <v>3003</v>
      </c>
      <c r="BD5891" s="33">
        <v>2086.7071999999998</v>
      </c>
      <c r="BZ5891" s="1">
        <v>0.46902106567534074</v>
      </c>
      <c r="CA5891" s="1">
        <v>0.87048532731376971</v>
      </c>
      <c r="CB5891" s="1">
        <v>0.46902106567534074</v>
      </c>
    </row>
    <row r="5892" spans="52:80" x14ac:dyDescent="0.2">
      <c r="AZ5892" s="33">
        <v>5889</v>
      </c>
      <c r="BA5892" s="33">
        <v>0.29330882716485007</v>
      </c>
      <c r="BB5892" s="33">
        <v>1</v>
      </c>
      <c r="BC5892" s="33">
        <v>3004</v>
      </c>
      <c r="BD5892" s="33">
        <v>2087.0616</v>
      </c>
      <c r="BZ5892" s="1">
        <v>0.46917596034696407</v>
      </c>
      <c r="CA5892" s="1">
        <v>0.87048532731376971</v>
      </c>
      <c r="CB5892" s="1">
        <v>0.46917596034696407</v>
      </c>
    </row>
    <row r="5893" spans="52:80" x14ac:dyDescent="0.2">
      <c r="AZ5893" s="33">
        <v>5890</v>
      </c>
      <c r="BA5893" s="33">
        <v>0.29319979466301216</v>
      </c>
      <c r="BB5893" s="33">
        <v>0</v>
      </c>
      <c r="BC5893" s="33">
        <v>3004</v>
      </c>
      <c r="BD5893" s="33">
        <v>2087.4160000000002</v>
      </c>
      <c r="BZ5893" s="1">
        <v>0.46933085501858735</v>
      </c>
      <c r="CA5893" s="1">
        <v>0.87048532731376971</v>
      </c>
      <c r="CB5893" s="1">
        <v>0.46933085501858735</v>
      </c>
    </row>
    <row r="5894" spans="52:80" x14ac:dyDescent="0.2">
      <c r="AZ5894" s="33">
        <v>5891</v>
      </c>
      <c r="BA5894" s="33">
        <v>0.29280682349451259</v>
      </c>
      <c r="BB5894" s="33">
        <v>1</v>
      </c>
      <c r="BC5894" s="33">
        <v>3005</v>
      </c>
      <c r="BD5894" s="33">
        <v>2087.7703999999999</v>
      </c>
      <c r="BZ5894" s="1">
        <v>0.46948574969021067</v>
      </c>
      <c r="CA5894" s="1">
        <v>0.87048532731376971</v>
      </c>
      <c r="CB5894" s="1">
        <v>0.46948574969021067</v>
      </c>
    </row>
    <row r="5895" spans="52:80" x14ac:dyDescent="0.2">
      <c r="AZ5895" s="33">
        <v>5892</v>
      </c>
      <c r="BA5895" s="33">
        <v>0.2928052046372463</v>
      </c>
      <c r="BB5895" s="33">
        <v>0</v>
      </c>
      <c r="BC5895" s="33">
        <v>3005</v>
      </c>
      <c r="BD5895" s="33">
        <v>2088.1248000000001</v>
      </c>
      <c r="BZ5895" s="1">
        <v>0.46964064436183395</v>
      </c>
      <c r="CA5895" s="1">
        <v>0.87048532731376971</v>
      </c>
      <c r="CB5895" s="1">
        <v>0.46964064436183395</v>
      </c>
    </row>
    <row r="5896" spans="52:80" x14ac:dyDescent="0.2">
      <c r="AZ5896" s="33">
        <v>5893</v>
      </c>
      <c r="BA5896" s="33">
        <v>0.29275452172405608</v>
      </c>
      <c r="BB5896" s="33">
        <v>1</v>
      </c>
      <c r="BC5896" s="33">
        <v>3006</v>
      </c>
      <c r="BD5896" s="33">
        <v>2088.4791999999998</v>
      </c>
      <c r="BZ5896" s="1">
        <v>0.46979553903345728</v>
      </c>
      <c r="CA5896" s="1">
        <v>0.87048532731376971</v>
      </c>
      <c r="CB5896" s="1">
        <v>0.46979553903345728</v>
      </c>
    </row>
    <row r="5897" spans="52:80" x14ac:dyDescent="0.2">
      <c r="AZ5897" s="33">
        <v>5894</v>
      </c>
      <c r="BA5897" s="33">
        <v>0.29255019542118715</v>
      </c>
      <c r="BB5897" s="33">
        <v>0</v>
      </c>
      <c r="BC5897" s="33">
        <v>3006</v>
      </c>
      <c r="BD5897" s="33">
        <v>2088.8335999999999</v>
      </c>
      <c r="BZ5897" s="1">
        <v>0.46979553903345728</v>
      </c>
      <c r="CA5897" s="1">
        <v>0.87076749435665912</v>
      </c>
      <c r="CB5897" s="1">
        <v>0.46979553903345728</v>
      </c>
    </row>
    <row r="5898" spans="52:80" x14ac:dyDescent="0.2">
      <c r="AZ5898" s="33">
        <v>5895</v>
      </c>
      <c r="BA5898" s="33">
        <v>0.29254586584872877</v>
      </c>
      <c r="BB5898" s="33">
        <v>0</v>
      </c>
      <c r="BC5898" s="33">
        <v>3006</v>
      </c>
      <c r="BD5898" s="33">
        <v>2089.1880000000001</v>
      </c>
      <c r="BZ5898" s="1">
        <v>0.46995043370508055</v>
      </c>
      <c r="CA5898" s="1">
        <v>0.87076749435665912</v>
      </c>
      <c r="CB5898" s="1">
        <v>0.46995043370508055</v>
      </c>
    </row>
    <row r="5899" spans="52:80" x14ac:dyDescent="0.2">
      <c r="AZ5899" s="33">
        <v>5896</v>
      </c>
      <c r="BA5899" s="33">
        <v>0.29221485522863361</v>
      </c>
      <c r="BB5899" s="33">
        <v>0</v>
      </c>
      <c r="BC5899" s="33">
        <v>3006</v>
      </c>
      <c r="BD5899" s="33">
        <v>2089.5423999999998</v>
      </c>
      <c r="BZ5899" s="1">
        <v>0.47010532837670382</v>
      </c>
      <c r="CA5899" s="1">
        <v>0.87076749435665912</v>
      </c>
      <c r="CB5899" s="1">
        <v>0.47010532837670382</v>
      </c>
    </row>
    <row r="5900" spans="52:80" x14ac:dyDescent="0.2">
      <c r="AZ5900" s="33">
        <v>5897</v>
      </c>
      <c r="BA5900" s="33">
        <v>0.29204885472205855</v>
      </c>
      <c r="BB5900" s="33">
        <v>0</v>
      </c>
      <c r="BC5900" s="33">
        <v>3006</v>
      </c>
      <c r="BD5900" s="33">
        <v>2089.8968</v>
      </c>
      <c r="BZ5900" s="1">
        <v>0.47010532837670382</v>
      </c>
      <c r="CA5900" s="1">
        <v>0.87104966139954854</v>
      </c>
      <c r="CB5900" s="1">
        <v>0.47010532837670382</v>
      </c>
    </row>
    <row r="5901" spans="52:80" x14ac:dyDescent="0.2">
      <c r="AZ5901" s="33">
        <v>5898</v>
      </c>
      <c r="BA5901" s="33">
        <v>0.29187203465086681</v>
      </c>
      <c r="BB5901" s="33">
        <v>0</v>
      </c>
      <c r="BC5901" s="33">
        <v>3006</v>
      </c>
      <c r="BD5901" s="33">
        <v>2090.2512000000002</v>
      </c>
      <c r="BZ5901" s="1">
        <v>0.47026022304832715</v>
      </c>
      <c r="CA5901" s="1">
        <v>0.87104966139954854</v>
      </c>
      <c r="CB5901" s="1">
        <v>0.47026022304832715</v>
      </c>
    </row>
    <row r="5902" spans="52:80" x14ac:dyDescent="0.2">
      <c r="AZ5902" s="33">
        <v>5899</v>
      </c>
      <c r="BA5902" s="33">
        <v>0.29163048035411554</v>
      </c>
      <c r="BB5902" s="33">
        <v>1</v>
      </c>
      <c r="BC5902" s="33">
        <v>3007</v>
      </c>
      <c r="BD5902" s="33">
        <v>2090.6055999999999</v>
      </c>
      <c r="BZ5902" s="1">
        <v>0.47026022304832715</v>
      </c>
      <c r="CA5902" s="1">
        <v>0.87133182844243795</v>
      </c>
      <c r="CB5902" s="1">
        <v>0.47026022304832715</v>
      </c>
    </row>
    <row r="5903" spans="52:80" x14ac:dyDescent="0.2">
      <c r="AZ5903" s="33">
        <v>5900</v>
      </c>
      <c r="BA5903" s="33">
        <v>0.29140367076880258</v>
      </c>
      <c r="BB5903" s="33">
        <v>1</v>
      </c>
      <c r="BC5903" s="33">
        <v>3008</v>
      </c>
      <c r="BD5903" s="33">
        <v>2090.96</v>
      </c>
      <c r="BZ5903" s="1">
        <v>0.47026022304832715</v>
      </c>
      <c r="CA5903" s="1">
        <v>0.87161399548532736</v>
      </c>
      <c r="CB5903" s="1">
        <v>0.47026022304832715</v>
      </c>
    </row>
    <row r="5904" spans="52:80" x14ac:dyDescent="0.2">
      <c r="AZ5904" s="33">
        <v>5901</v>
      </c>
      <c r="BA5904" s="33">
        <v>0.29110794411255703</v>
      </c>
      <c r="BB5904" s="33">
        <v>0</v>
      </c>
      <c r="BC5904" s="33">
        <v>3008</v>
      </c>
      <c r="BD5904" s="33">
        <v>2091.3143999999998</v>
      </c>
      <c r="BZ5904" s="1">
        <v>0.47041511771995043</v>
      </c>
      <c r="CA5904" s="1">
        <v>0.87161399548532736</v>
      </c>
      <c r="CB5904" s="1">
        <v>0.47041511771995043</v>
      </c>
    </row>
    <row r="5905" spans="52:80" x14ac:dyDescent="0.2">
      <c r="AZ5905" s="33">
        <v>5902</v>
      </c>
      <c r="BA5905" s="33">
        <v>0.29107977045425315</v>
      </c>
      <c r="BB5905" s="33">
        <v>1</v>
      </c>
      <c r="BC5905" s="33">
        <v>3009</v>
      </c>
      <c r="BD5905" s="33">
        <v>2091.6687999999999</v>
      </c>
      <c r="BZ5905" s="1">
        <v>0.47041511771995043</v>
      </c>
      <c r="CA5905" s="1">
        <v>0.87189616252821667</v>
      </c>
      <c r="CB5905" s="1">
        <v>0.47041511771995043</v>
      </c>
    </row>
    <row r="5906" spans="52:80" x14ac:dyDescent="0.2">
      <c r="AZ5906" s="33">
        <v>5903</v>
      </c>
      <c r="BA5906" s="33">
        <v>0.29101160584913222</v>
      </c>
      <c r="BB5906" s="33">
        <v>1</v>
      </c>
      <c r="BC5906" s="33">
        <v>3010</v>
      </c>
      <c r="BD5906" s="33">
        <v>2092.0232000000001</v>
      </c>
      <c r="BZ5906" s="1">
        <v>0.47072490706319703</v>
      </c>
      <c r="CA5906" s="1">
        <v>0.87189616252821667</v>
      </c>
      <c r="CB5906" s="1">
        <v>0.47072490706319703</v>
      </c>
    </row>
    <row r="5907" spans="52:80" x14ac:dyDescent="0.2">
      <c r="AZ5907" s="33">
        <v>5904</v>
      </c>
      <c r="BA5907" s="33">
        <v>0.29100561160022043</v>
      </c>
      <c r="BB5907" s="33">
        <v>0</v>
      </c>
      <c r="BC5907" s="33">
        <v>3010</v>
      </c>
      <c r="BD5907" s="33">
        <v>2092.3775999999998</v>
      </c>
      <c r="BZ5907" s="1">
        <v>0.4708798017348203</v>
      </c>
      <c r="CA5907" s="1">
        <v>0.87189616252821667</v>
      </c>
      <c r="CB5907" s="1">
        <v>0.4708798017348203</v>
      </c>
    </row>
    <row r="5908" spans="52:80" x14ac:dyDescent="0.2">
      <c r="AZ5908" s="33">
        <v>5905</v>
      </c>
      <c r="BA5908" s="33">
        <v>0.29099858638930076</v>
      </c>
      <c r="BB5908" s="33">
        <v>0</v>
      </c>
      <c r="BC5908" s="33">
        <v>3010</v>
      </c>
      <c r="BD5908" s="33">
        <v>2092.732</v>
      </c>
      <c r="BZ5908" s="1">
        <v>0.47103469640644363</v>
      </c>
      <c r="CA5908" s="1">
        <v>0.87189616252821667</v>
      </c>
      <c r="CB5908" s="1">
        <v>0.47103469640644363</v>
      </c>
    </row>
    <row r="5909" spans="52:80" x14ac:dyDescent="0.2">
      <c r="AZ5909" s="33">
        <v>5906</v>
      </c>
      <c r="BA5909" s="33">
        <v>0.29089453095105705</v>
      </c>
      <c r="BB5909" s="33">
        <v>0</v>
      </c>
      <c r="BC5909" s="33">
        <v>3010</v>
      </c>
      <c r="BD5909" s="33">
        <v>2093.0864000000001</v>
      </c>
      <c r="BZ5909" s="1">
        <v>0.47118959107806691</v>
      </c>
      <c r="CA5909" s="1">
        <v>0.87189616252821667</v>
      </c>
      <c r="CB5909" s="1">
        <v>0.47118959107806691</v>
      </c>
    </row>
    <row r="5910" spans="52:80" x14ac:dyDescent="0.2">
      <c r="AZ5910" s="33">
        <v>5907</v>
      </c>
      <c r="BA5910" s="33">
        <v>0.29036279285768229</v>
      </c>
      <c r="BB5910" s="33">
        <v>0</v>
      </c>
      <c r="BC5910" s="33">
        <v>3010</v>
      </c>
      <c r="BD5910" s="33">
        <v>2093.4407999999999</v>
      </c>
      <c r="BZ5910" s="1">
        <v>0.47134448574969023</v>
      </c>
      <c r="CA5910" s="1">
        <v>0.87189616252821667</v>
      </c>
      <c r="CB5910" s="1">
        <v>0.47134448574969023</v>
      </c>
    </row>
    <row r="5911" spans="52:80" x14ac:dyDescent="0.2">
      <c r="AZ5911" s="33">
        <v>5908</v>
      </c>
      <c r="BA5911" s="33">
        <v>0.29024690934898922</v>
      </c>
      <c r="BB5911" s="33">
        <v>0</v>
      </c>
      <c r="BC5911" s="33">
        <v>3010</v>
      </c>
      <c r="BD5911" s="33">
        <v>2093.7952</v>
      </c>
      <c r="BZ5911" s="1">
        <v>0.47149938042131351</v>
      </c>
      <c r="CA5911" s="1">
        <v>0.87217832957110608</v>
      </c>
      <c r="CB5911" s="1">
        <v>0.47149938042131351</v>
      </c>
    </row>
    <row r="5912" spans="52:80" x14ac:dyDescent="0.2">
      <c r="AZ5912" s="33">
        <v>5909</v>
      </c>
      <c r="BA5912" s="33">
        <v>0.29014864446914052</v>
      </c>
      <c r="BB5912" s="33">
        <v>0</v>
      </c>
      <c r="BC5912" s="33">
        <v>3010</v>
      </c>
      <c r="BD5912" s="33">
        <v>2094.1495999999997</v>
      </c>
      <c r="BZ5912" s="1">
        <v>0.47165427509293678</v>
      </c>
      <c r="CA5912" s="1">
        <v>0.87217832957110608</v>
      </c>
      <c r="CB5912" s="1">
        <v>0.47165427509293678</v>
      </c>
    </row>
    <row r="5913" spans="52:80" x14ac:dyDescent="0.2">
      <c r="AZ5913" s="33">
        <v>5910</v>
      </c>
      <c r="BA5913" s="33">
        <v>0.29005354406920392</v>
      </c>
      <c r="BB5913" s="33">
        <v>1</v>
      </c>
      <c r="BC5913" s="33">
        <v>3011</v>
      </c>
      <c r="BD5913" s="33">
        <v>2094.5039999999999</v>
      </c>
      <c r="BZ5913" s="1">
        <v>0.47180916976456011</v>
      </c>
      <c r="CA5913" s="1">
        <v>0.87217832957110608</v>
      </c>
      <c r="CB5913" s="1">
        <v>0.47180916976456011</v>
      </c>
    </row>
    <row r="5914" spans="52:80" x14ac:dyDescent="0.2">
      <c r="AZ5914" s="33">
        <v>5911</v>
      </c>
      <c r="BA5914" s="33">
        <v>0.29003915754963155</v>
      </c>
      <c r="BB5914" s="33">
        <v>0</v>
      </c>
      <c r="BC5914" s="33">
        <v>3011</v>
      </c>
      <c r="BD5914" s="33">
        <v>2094.8584000000001</v>
      </c>
      <c r="BZ5914" s="1">
        <v>0.47196406443618338</v>
      </c>
      <c r="CA5914" s="1">
        <v>0.87217832957110608</v>
      </c>
      <c r="CB5914" s="1">
        <v>0.47196406443618338</v>
      </c>
    </row>
    <row r="5915" spans="52:80" x14ac:dyDescent="0.2">
      <c r="AZ5915" s="33">
        <v>5912</v>
      </c>
      <c r="BA5915" s="33">
        <v>0.28991586145472092</v>
      </c>
      <c r="BB5915" s="33">
        <v>1</v>
      </c>
      <c r="BC5915" s="33">
        <v>3012</v>
      </c>
      <c r="BD5915" s="33">
        <v>2095.2127999999998</v>
      </c>
      <c r="BZ5915" s="1">
        <v>0.47211895910780671</v>
      </c>
      <c r="CA5915" s="1">
        <v>0.87217832957110608</v>
      </c>
      <c r="CB5915" s="1">
        <v>0.47211895910780671</v>
      </c>
    </row>
    <row r="5916" spans="52:80" x14ac:dyDescent="0.2">
      <c r="AZ5916" s="33">
        <v>5913</v>
      </c>
      <c r="BA5916" s="33">
        <v>0.28956034984618945</v>
      </c>
      <c r="BB5916" s="33">
        <v>0</v>
      </c>
      <c r="BC5916" s="33">
        <v>3012</v>
      </c>
      <c r="BD5916" s="33">
        <v>2095.5672</v>
      </c>
      <c r="BZ5916" s="1">
        <v>0.47227385377942999</v>
      </c>
      <c r="CA5916" s="1">
        <v>0.87217832957110608</v>
      </c>
      <c r="CB5916" s="1">
        <v>0.47227385377942999</v>
      </c>
    </row>
    <row r="5917" spans="52:80" x14ac:dyDescent="0.2">
      <c r="AZ5917" s="33">
        <v>5914</v>
      </c>
      <c r="BA5917" s="33">
        <v>0.28953623021118347</v>
      </c>
      <c r="BB5917" s="33">
        <v>1</v>
      </c>
      <c r="BC5917" s="33">
        <v>3013</v>
      </c>
      <c r="BD5917" s="33">
        <v>2095.9216000000001</v>
      </c>
      <c r="BZ5917" s="1">
        <v>0.47242874845105326</v>
      </c>
      <c r="CA5917" s="1">
        <v>0.87217832957110608</v>
      </c>
      <c r="CB5917" s="1">
        <v>0.47242874845105326</v>
      </c>
    </row>
    <row r="5918" spans="52:80" x14ac:dyDescent="0.2">
      <c r="AZ5918" s="33">
        <v>5915</v>
      </c>
      <c r="BA5918" s="33">
        <v>0.28944303646388314</v>
      </c>
      <c r="BB5918" s="33">
        <v>1</v>
      </c>
      <c r="BC5918" s="33">
        <v>3014</v>
      </c>
      <c r="BD5918" s="33">
        <v>2096.2759999999998</v>
      </c>
      <c r="BZ5918" s="1">
        <v>0.47242874845105326</v>
      </c>
      <c r="CA5918" s="1">
        <v>0.8724604966139955</v>
      </c>
      <c r="CB5918" s="1">
        <v>0.47242874845105326</v>
      </c>
    </row>
    <row r="5919" spans="52:80" x14ac:dyDescent="0.2">
      <c r="AZ5919" s="33">
        <v>5916</v>
      </c>
      <c r="BA5919" s="33">
        <v>0.2893808831783618</v>
      </c>
      <c r="BB5919" s="33">
        <v>0</v>
      </c>
      <c r="BC5919" s="33">
        <v>3014</v>
      </c>
      <c r="BD5919" s="33">
        <v>2096.6304</v>
      </c>
      <c r="BZ5919" s="1">
        <v>0.47258364312267659</v>
      </c>
      <c r="CA5919" s="1">
        <v>0.8724604966139955</v>
      </c>
      <c r="CB5919" s="1">
        <v>0.47258364312267659</v>
      </c>
    </row>
    <row r="5920" spans="52:80" x14ac:dyDescent="0.2">
      <c r="AZ5920" s="33">
        <v>5917</v>
      </c>
      <c r="BA5920" s="33">
        <v>0.28871696813534475</v>
      </c>
      <c r="BB5920" s="33">
        <v>0</v>
      </c>
      <c r="BC5920" s="33">
        <v>3014</v>
      </c>
      <c r="BD5920" s="33">
        <v>2096.9848000000002</v>
      </c>
      <c r="BZ5920" s="1">
        <v>0.47258364312267659</v>
      </c>
      <c r="CA5920" s="1">
        <v>0.87274266365688491</v>
      </c>
      <c r="CB5920" s="1">
        <v>0.47258364312267659</v>
      </c>
    </row>
    <row r="5921" spans="52:80" x14ac:dyDescent="0.2">
      <c r="AZ5921" s="33">
        <v>5918</v>
      </c>
      <c r="BA5921" s="33">
        <v>0.28866376321493054</v>
      </c>
      <c r="BB5921" s="33">
        <v>0</v>
      </c>
      <c r="BC5921" s="33">
        <v>3014</v>
      </c>
      <c r="BD5921" s="33">
        <v>2097.3391999999999</v>
      </c>
      <c r="BZ5921" s="1">
        <v>0.47273853779429986</v>
      </c>
      <c r="CA5921" s="1">
        <v>0.87274266365688491</v>
      </c>
      <c r="CB5921" s="1">
        <v>0.47273853779429986</v>
      </c>
    </row>
    <row r="5922" spans="52:80" x14ac:dyDescent="0.2">
      <c r="AZ5922" s="33">
        <v>5919</v>
      </c>
      <c r="BA5922" s="33">
        <v>0.28857423662339859</v>
      </c>
      <c r="BB5922" s="33">
        <v>1</v>
      </c>
      <c r="BC5922" s="33">
        <v>3015</v>
      </c>
      <c r="BD5922" s="33">
        <v>2097.6936000000001</v>
      </c>
      <c r="BZ5922" s="1">
        <v>0.47273853779429986</v>
      </c>
      <c r="CA5922" s="1">
        <v>0.87302483069977421</v>
      </c>
      <c r="CB5922" s="1">
        <v>0.47273853779429986</v>
      </c>
    </row>
    <row r="5923" spans="52:80" x14ac:dyDescent="0.2">
      <c r="AZ5923" s="33">
        <v>5920</v>
      </c>
      <c r="BA5923" s="33">
        <v>0.28835771299585172</v>
      </c>
      <c r="BB5923" s="33">
        <v>0</v>
      </c>
      <c r="BC5923" s="33">
        <v>3015</v>
      </c>
      <c r="BD5923" s="33">
        <v>2098.0479999999998</v>
      </c>
      <c r="BZ5923" s="1">
        <v>0.47289343246592319</v>
      </c>
      <c r="CA5923" s="1">
        <v>0.87302483069977421</v>
      </c>
      <c r="CB5923" s="1">
        <v>0.47289343246592319</v>
      </c>
    </row>
    <row r="5924" spans="52:80" x14ac:dyDescent="0.2">
      <c r="AZ5924" s="33">
        <v>5921</v>
      </c>
      <c r="BA5924" s="33">
        <v>0.2882872949767501</v>
      </c>
      <c r="BB5924" s="33">
        <v>0</v>
      </c>
      <c r="BC5924" s="33">
        <v>3015</v>
      </c>
      <c r="BD5924" s="33">
        <v>2098.4023999999999</v>
      </c>
      <c r="BZ5924" s="1">
        <v>0.47304832713754646</v>
      </c>
      <c r="CA5924" s="1">
        <v>0.87302483069977421</v>
      </c>
      <c r="CB5924" s="1">
        <v>0.47304832713754646</v>
      </c>
    </row>
    <row r="5925" spans="52:80" x14ac:dyDescent="0.2">
      <c r="AZ5925" s="33">
        <v>5922</v>
      </c>
      <c r="BA5925" s="33">
        <v>0.28827955682199724</v>
      </c>
      <c r="BB5925" s="33">
        <v>0</v>
      </c>
      <c r="BC5925" s="33">
        <v>3015</v>
      </c>
      <c r="BD5925" s="33">
        <v>2098.7568000000001</v>
      </c>
      <c r="BZ5925" s="1">
        <v>0.47320322180916974</v>
      </c>
      <c r="CA5925" s="1">
        <v>0.87302483069977421</v>
      </c>
      <c r="CB5925" s="1">
        <v>0.47320322180916974</v>
      </c>
    </row>
    <row r="5926" spans="52:80" x14ac:dyDescent="0.2">
      <c r="AZ5926" s="33">
        <v>5923</v>
      </c>
      <c r="BA5926" s="33">
        <v>0.28813752884025473</v>
      </c>
      <c r="BB5926" s="33">
        <v>0</v>
      </c>
      <c r="BC5926" s="33">
        <v>3015</v>
      </c>
      <c r="BD5926" s="33">
        <v>2099.1111999999998</v>
      </c>
      <c r="BZ5926" s="1">
        <v>0.47335811648079307</v>
      </c>
      <c r="CA5926" s="1">
        <v>0.87302483069977421</v>
      </c>
      <c r="CB5926" s="1">
        <v>0.47335811648079307</v>
      </c>
    </row>
    <row r="5927" spans="52:80" x14ac:dyDescent="0.2">
      <c r="AZ5927" s="33">
        <v>5924</v>
      </c>
      <c r="BA5927" s="33">
        <v>0.28805491953633006</v>
      </c>
      <c r="BB5927" s="33">
        <v>1</v>
      </c>
      <c r="BC5927" s="33">
        <v>3016</v>
      </c>
      <c r="BD5927" s="33">
        <v>2099.4656</v>
      </c>
      <c r="BZ5927" s="1">
        <v>0.47351301115241634</v>
      </c>
      <c r="CA5927" s="1">
        <v>0.87302483069977421</v>
      </c>
      <c r="CB5927" s="1">
        <v>0.47351301115241634</v>
      </c>
    </row>
    <row r="5928" spans="52:80" x14ac:dyDescent="0.2">
      <c r="AZ5928" s="33">
        <v>5925</v>
      </c>
      <c r="BA5928" s="33">
        <v>0.28779374464935398</v>
      </c>
      <c r="BB5928" s="33">
        <v>0</v>
      </c>
      <c r="BC5928" s="33">
        <v>3016</v>
      </c>
      <c r="BD5928" s="33">
        <v>2099.8200000000002</v>
      </c>
      <c r="BZ5928" s="1">
        <v>0.47351301115241634</v>
      </c>
      <c r="CA5928" s="1">
        <v>0.87330699774266363</v>
      </c>
      <c r="CB5928" s="1">
        <v>0.47351301115241634</v>
      </c>
    </row>
    <row r="5929" spans="52:80" x14ac:dyDescent="0.2">
      <c r="AZ5929" s="33">
        <v>5926</v>
      </c>
      <c r="BA5929" s="33">
        <v>0.28778388403046479</v>
      </c>
      <c r="BB5929" s="33">
        <v>1</v>
      </c>
      <c r="BC5929" s="33">
        <v>3017</v>
      </c>
      <c r="BD5929" s="33">
        <v>2100.1743999999999</v>
      </c>
      <c r="BZ5929" s="1">
        <v>0.47366790582403967</v>
      </c>
      <c r="CA5929" s="1">
        <v>0.87330699774266363</v>
      </c>
      <c r="CB5929" s="1">
        <v>0.47366790582403967</v>
      </c>
    </row>
    <row r="5930" spans="52:80" x14ac:dyDescent="0.2">
      <c r="AZ5930" s="33">
        <v>5927</v>
      </c>
      <c r="BA5930" s="33">
        <v>0.28760168361262106</v>
      </c>
      <c r="BB5930" s="33">
        <v>1</v>
      </c>
      <c r="BC5930" s="33">
        <v>3018</v>
      </c>
      <c r="BD5930" s="33">
        <v>2100.5288</v>
      </c>
      <c r="BZ5930" s="1">
        <v>0.47366790582403967</v>
      </c>
      <c r="CA5930" s="1">
        <v>0.87358916478555304</v>
      </c>
      <c r="CB5930" s="1">
        <v>0.47366790582403967</v>
      </c>
    </row>
    <row r="5931" spans="52:80" x14ac:dyDescent="0.2">
      <c r="AZ5931" s="33">
        <v>5928</v>
      </c>
      <c r="BA5931" s="33">
        <v>0.28760168361262106</v>
      </c>
      <c r="BB5931" s="33">
        <v>0</v>
      </c>
      <c r="BC5931" s="33">
        <v>3018</v>
      </c>
      <c r="BD5931" s="33">
        <v>2100.8831999999998</v>
      </c>
      <c r="BZ5931" s="1">
        <v>0.47382280049566294</v>
      </c>
      <c r="CA5931" s="1">
        <v>0.87358916478555304</v>
      </c>
      <c r="CB5931" s="1">
        <v>0.47382280049566294</v>
      </c>
    </row>
    <row r="5932" spans="52:80" x14ac:dyDescent="0.2">
      <c r="AZ5932" s="33">
        <v>5929</v>
      </c>
      <c r="BA5932" s="33">
        <v>0.28721219972016993</v>
      </c>
      <c r="BB5932" s="33">
        <v>1</v>
      </c>
      <c r="BC5932" s="33">
        <v>3019</v>
      </c>
      <c r="BD5932" s="33">
        <v>2101.2375999999999</v>
      </c>
      <c r="BZ5932" s="1">
        <v>0.47397769516728627</v>
      </c>
      <c r="CA5932" s="1">
        <v>0.87358916478555304</v>
      </c>
      <c r="CB5932" s="1">
        <v>0.47397769516728627</v>
      </c>
    </row>
    <row r="5933" spans="52:80" x14ac:dyDescent="0.2">
      <c r="AZ5933" s="33">
        <v>5930</v>
      </c>
      <c r="BA5933" s="33">
        <v>0.28696775101836314</v>
      </c>
      <c r="BB5933" s="33">
        <v>0</v>
      </c>
      <c r="BC5933" s="33">
        <v>3019</v>
      </c>
      <c r="BD5933" s="33">
        <v>2101.5920000000001</v>
      </c>
      <c r="BZ5933" s="1">
        <v>0.47413258983890955</v>
      </c>
      <c r="CA5933" s="1">
        <v>0.87358916478555304</v>
      </c>
      <c r="CB5933" s="1">
        <v>0.47413258983890955</v>
      </c>
    </row>
    <row r="5934" spans="52:80" x14ac:dyDescent="0.2">
      <c r="AZ5934" s="33">
        <v>5931</v>
      </c>
      <c r="BA5934" s="33">
        <v>0.28675254875126549</v>
      </c>
      <c r="BB5934" s="33">
        <v>1</v>
      </c>
      <c r="BC5934" s="33">
        <v>3020</v>
      </c>
      <c r="BD5934" s="33">
        <v>2101.9463999999998</v>
      </c>
      <c r="BZ5934" s="1">
        <v>0.47413258983890955</v>
      </c>
      <c r="CA5934" s="1">
        <v>0.87387133182844245</v>
      </c>
      <c r="CB5934" s="1">
        <v>0.47413258983890955</v>
      </c>
    </row>
    <row r="5935" spans="52:80" x14ac:dyDescent="0.2">
      <c r="AZ5935" s="33">
        <v>5932</v>
      </c>
      <c r="BA5935" s="33">
        <v>0.28668248350909015</v>
      </c>
      <c r="BB5935" s="33">
        <v>0</v>
      </c>
      <c r="BC5935" s="33">
        <v>3020</v>
      </c>
      <c r="BD5935" s="33">
        <v>2102.3008</v>
      </c>
      <c r="BZ5935" s="1">
        <v>0.47428748451053282</v>
      </c>
      <c r="CA5935" s="1">
        <v>0.87387133182844245</v>
      </c>
      <c r="CB5935" s="1">
        <v>0.47428748451053282</v>
      </c>
    </row>
    <row r="5936" spans="52:80" x14ac:dyDescent="0.2">
      <c r="AZ5936" s="33">
        <v>5933</v>
      </c>
      <c r="BA5936" s="33">
        <v>0.28656885142753596</v>
      </c>
      <c r="BB5936" s="33">
        <v>1</v>
      </c>
      <c r="BC5936" s="33">
        <v>3021</v>
      </c>
      <c r="BD5936" s="33">
        <v>2102.6552000000001</v>
      </c>
      <c r="BZ5936" s="1">
        <v>0.47444237918215615</v>
      </c>
      <c r="CA5936" s="1">
        <v>0.87387133182844245</v>
      </c>
      <c r="CB5936" s="1">
        <v>0.47444237918215615</v>
      </c>
    </row>
    <row r="5937" spans="52:80" x14ac:dyDescent="0.2">
      <c r="AZ5937" s="33">
        <v>5934</v>
      </c>
      <c r="BA5937" s="33">
        <v>0.28650958001001814</v>
      </c>
      <c r="BB5937" s="33">
        <v>1</v>
      </c>
      <c r="BC5937" s="33">
        <v>3022</v>
      </c>
      <c r="BD5937" s="33">
        <v>2103.0095999999999</v>
      </c>
      <c r="BZ5937" s="1">
        <v>0.47444237918215615</v>
      </c>
      <c r="CA5937" s="1">
        <v>0.87415349887133187</v>
      </c>
      <c r="CB5937" s="1">
        <v>0.47444237918215615</v>
      </c>
    </row>
    <row r="5938" spans="52:80" x14ac:dyDescent="0.2">
      <c r="AZ5938" s="33">
        <v>5935</v>
      </c>
      <c r="BA5938" s="33">
        <v>0.28630593946895005</v>
      </c>
      <c r="BB5938" s="33">
        <v>0</v>
      </c>
      <c r="BC5938" s="33">
        <v>3022</v>
      </c>
      <c r="BD5938" s="33">
        <v>2103.364</v>
      </c>
      <c r="BZ5938" s="1">
        <v>0.47459727385377942</v>
      </c>
      <c r="CA5938" s="1">
        <v>0.87415349887133187</v>
      </c>
      <c r="CB5938" s="1">
        <v>0.47459727385377942</v>
      </c>
    </row>
    <row r="5939" spans="52:80" x14ac:dyDescent="0.2">
      <c r="AZ5939" s="33">
        <v>5936</v>
      </c>
      <c r="BA5939" s="33">
        <v>0.28611830334582838</v>
      </c>
      <c r="BB5939" s="33">
        <v>0</v>
      </c>
      <c r="BC5939" s="33">
        <v>3022</v>
      </c>
      <c r="BD5939" s="33">
        <v>2103.7183999999997</v>
      </c>
      <c r="BZ5939" s="1">
        <v>0.47475216852540275</v>
      </c>
      <c r="CA5939" s="1">
        <v>0.87415349887133187</v>
      </c>
      <c r="CB5939" s="1">
        <v>0.47475216852540275</v>
      </c>
    </row>
    <row r="5940" spans="52:80" x14ac:dyDescent="0.2">
      <c r="AZ5940" s="33">
        <v>5937</v>
      </c>
      <c r="BA5940" s="33">
        <v>0.28604656568837045</v>
      </c>
      <c r="BB5940" s="33">
        <v>0</v>
      </c>
      <c r="BC5940" s="33">
        <v>3022</v>
      </c>
      <c r="BD5940" s="33">
        <v>2104.0727999999999</v>
      </c>
      <c r="BZ5940" s="1">
        <v>0.47490706319702602</v>
      </c>
      <c r="CA5940" s="1">
        <v>0.87415349887133187</v>
      </c>
      <c r="CB5940" s="1">
        <v>0.47490706319702602</v>
      </c>
    </row>
    <row r="5941" spans="52:80" x14ac:dyDescent="0.2">
      <c r="AZ5941" s="33">
        <v>5938</v>
      </c>
      <c r="BA5941" s="33">
        <v>0.28599050239284179</v>
      </c>
      <c r="BB5941" s="33">
        <v>0</v>
      </c>
      <c r="BC5941" s="33">
        <v>3022</v>
      </c>
      <c r="BD5941" s="33">
        <v>2104.4272000000001</v>
      </c>
      <c r="BZ5941" s="1">
        <v>0.4750619578686493</v>
      </c>
      <c r="CA5941" s="1">
        <v>0.87415349887133187</v>
      </c>
      <c r="CB5941" s="1">
        <v>0.4750619578686493</v>
      </c>
    </row>
    <row r="5942" spans="52:80" x14ac:dyDescent="0.2">
      <c r="AZ5942" s="33">
        <v>5939</v>
      </c>
      <c r="BA5942" s="33">
        <v>0.28586916278364322</v>
      </c>
      <c r="BB5942" s="33">
        <v>0</v>
      </c>
      <c r="BC5942" s="33">
        <v>3022</v>
      </c>
      <c r="BD5942" s="33">
        <v>2104.7815999999998</v>
      </c>
      <c r="BZ5942" s="1">
        <v>0.47521685254027263</v>
      </c>
      <c r="CA5942" s="1">
        <v>0.87415349887133187</v>
      </c>
      <c r="CB5942" s="1">
        <v>0.47521685254027263</v>
      </c>
    </row>
    <row r="5943" spans="52:80" x14ac:dyDescent="0.2">
      <c r="AZ5943" s="33">
        <v>5940</v>
      </c>
      <c r="BA5943" s="33">
        <v>0.28586309475654181</v>
      </c>
      <c r="BB5943" s="33">
        <v>0</v>
      </c>
      <c r="BC5943" s="33">
        <v>3022</v>
      </c>
      <c r="BD5943" s="33">
        <v>2105.136</v>
      </c>
      <c r="BZ5943" s="1">
        <v>0.4753717472118959</v>
      </c>
      <c r="CA5943" s="1">
        <v>0.87415349887133187</v>
      </c>
      <c r="CB5943" s="1">
        <v>0.4753717472118959</v>
      </c>
    </row>
    <row r="5944" spans="52:80" x14ac:dyDescent="0.2">
      <c r="AZ5944" s="33">
        <v>5941</v>
      </c>
      <c r="BA5944" s="33">
        <v>0.28561516745203924</v>
      </c>
      <c r="BB5944" s="33">
        <v>1</v>
      </c>
      <c r="BC5944" s="33">
        <v>3023</v>
      </c>
      <c r="BD5944" s="33">
        <v>2105.4904000000001</v>
      </c>
      <c r="BZ5944" s="1">
        <v>0.47552664188351923</v>
      </c>
      <c r="CA5944" s="1">
        <v>0.87443566591422117</v>
      </c>
      <c r="CB5944" s="1">
        <v>0.47552664188351923</v>
      </c>
    </row>
    <row r="5945" spans="52:80" x14ac:dyDescent="0.2">
      <c r="AZ5945" s="33">
        <v>5942</v>
      </c>
      <c r="BA5945" s="33">
        <v>0.28529371916043361</v>
      </c>
      <c r="BB5945" s="33">
        <v>1</v>
      </c>
      <c r="BC5945" s="33">
        <v>3024</v>
      </c>
      <c r="BD5945" s="33">
        <v>2105.8447999999999</v>
      </c>
      <c r="BZ5945" s="1">
        <v>0.4756815365551425</v>
      </c>
      <c r="CA5945" s="1">
        <v>0.87443566591422117</v>
      </c>
      <c r="CB5945" s="1">
        <v>0.4756815365551425</v>
      </c>
    </row>
    <row r="5946" spans="52:80" x14ac:dyDescent="0.2">
      <c r="AZ5946" s="33">
        <v>5943</v>
      </c>
      <c r="BA5946" s="33">
        <v>0.28488952206738005</v>
      </c>
      <c r="BB5946" s="33">
        <v>0</v>
      </c>
      <c r="BC5946" s="33">
        <v>3024</v>
      </c>
      <c r="BD5946" s="33">
        <v>2106.1992</v>
      </c>
      <c r="BZ5946" s="1">
        <v>0.47583643122676578</v>
      </c>
      <c r="CA5946" s="1">
        <v>0.87443566591422117</v>
      </c>
      <c r="CB5946" s="1">
        <v>0.47583643122676578</v>
      </c>
    </row>
    <row r="5947" spans="52:80" x14ac:dyDescent="0.2">
      <c r="AZ5947" s="33">
        <v>5944</v>
      </c>
      <c r="BA5947" s="33">
        <v>0.28477332607259015</v>
      </c>
      <c r="BB5947" s="33">
        <v>1</v>
      </c>
      <c r="BC5947" s="33">
        <v>3025</v>
      </c>
      <c r="BD5947" s="33">
        <v>2106.5535999999997</v>
      </c>
      <c r="BZ5947" s="1">
        <v>0.47599132589838911</v>
      </c>
      <c r="CA5947" s="1">
        <v>0.87443566591422117</v>
      </c>
      <c r="CB5947" s="1">
        <v>0.47599132589838911</v>
      </c>
    </row>
    <row r="5948" spans="52:80" x14ac:dyDescent="0.2">
      <c r="AZ5948" s="33">
        <v>5945</v>
      </c>
      <c r="BA5948" s="33">
        <v>0.28468648672847024</v>
      </c>
      <c r="BB5948" s="33">
        <v>0</v>
      </c>
      <c r="BC5948" s="33">
        <v>3025</v>
      </c>
      <c r="BD5948" s="33">
        <v>2106.9079999999999</v>
      </c>
      <c r="BZ5948" s="1">
        <v>0.47599132589838911</v>
      </c>
      <c r="CA5948" s="1">
        <v>0.87471783295711059</v>
      </c>
      <c r="CB5948" s="1">
        <v>0.47599132589838911</v>
      </c>
    </row>
    <row r="5949" spans="52:80" x14ac:dyDescent="0.2">
      <c r="AZ5949" s="33">
        <v>5946</v>
      </c>
      <c r="BA5949" s="33">
        <v>0.28458672065670815</v>
      </c>
      <c r="BB5949" s="33">
        <v>0</v>
      </c>
      <c r="BC5949" s="33">
        <v>3025</v>
      </c>
      <c r="BD5949" s="33">
        <v>2107.2624000000001</v>
      </c>
      <c r="BZ5949" s="1">
        <v>0.47614622057001238</v>
      </c>
      <c r="CA5949" s="1">
        <v>0.87471783295711059</v>
      </c>
      <c r="CB5949" s="1">
        <v>0.47614622057001238</v>
      </c>
    </row>
    <row r="5950" spans="52:80" x14ac:dyDescent="0.2">
      <c r="AZ5950" s="33">
        <v>5947</v>
      </c>
      <c r="BA5950" s="33">
        <v>0.28448220383080458</v>
      </c>
      <c r="BB5950" s="33">
        <v>1</v>
      </c>
      <c r="BC5950" s="33">
        <v>3026</v>
      </c>
      <c r="BD5950" s="33">
        <v>2107.6167999999998</v>
      </c>
      <c r="BZ5950" s="1">
        <v>0.47630111524163571</v>
      </c>
      <c r="CA5950" s="1">
        <v>0.875</v>
      </c>
      <c r="CB5950" s="1">
        <v>0.47630111524163571</v>
      </c>
    </row>
    <row r="5951" spans="52:80" x14ac:dyDescent="0.2">
      <c r="AZ5951" s="33">
        <v>5948</v>
      </c>
      <c r="BA5951" s="33">
        <v>0.28448220383080458</v>
      </c>
      <c r="BB5951" s="33">
        <v>1</v>
      </c>
      <c r="BC5951" s="33">
        <v>3027</v>
      </c>
      <c r="BD5951" s="33">
        <v>2107.9712</v>
      </c>
      <c r="BZ5951" s="1">
        <v>0.47630111524163571</v>
      </c>
      <c r="CA5951" s="1">
        <v>0.87528216704288941</v>
      </c>
      <c r="CB5951" s="1">
        <v>0.47630111524163571</v>
      </c>
    </row>
    <row r="5952" spans="52:80" x14ac:dyDescent="0.2">
      <c r="AZ5952" s="33">
        <v>5949</v>
      </c>
      <c r="BA5952" s="33">
        <v>0.28448220383080458</v>
      </c>
      <c r="BB5952" s="33">
        <v>1</v>
      </c>
      <c r="BC5952" s="33">
        <v>3028</v>
      </c>
      <c r="BD5952" s="33">
        <v>2108.3256000000001</v>
      </c>
      <c r="BZ5952" s="1">
        <v>0.47645600991325898</v>
      </c>
      <c r="CA5952" s="1">
        <v>0.87528216704288941</v>
      </c>
      <c r="CB5952" s="1">
        <v>0.47645600991325898</v>
      </c>
    </row>
    <row r="5953" spans="52:80" x14ac:dyDescent="0.2">
      <c r="AZ5953" s="33">
        <v>5950</v>
      </c>
      <c r="BA5953" s="33">
        <v>0.28441308487775246</v>
      </c>
      <c r="BB5953" s="33">
        <v>0</v>
      </c>
      <c r="BC5953" s="33">
        <v>3028</v>
      </c>
      <c r="BD5953" s="33">
        <v>2108.6799999999998</v>
      </c>
      <c r="BZ5953" s="1">
        <v>0.47661090458488226</v>
      </c>
      <c r="CA5953" s="1">
        <v>0.87528216704288941</v>
      </c>
      <c r="CB5953" s="1">
        <v>0.47661090458488226</v>
      </c>
    </row>
    <row r="5954" spans="52:80" x14ac:dyDescent="0.2">
      <c r="AZ5954" s="33">
        <v>5951</v>
      </c>
      <c r="BA5954" s="33">
        <v>0.28422194905768322</v>
      </c>
      <c r="BB5954" s="33">
        <v>1</v>
      </c>
      <c r="BC5954" s="33">
        <v>3029</v>
      </c>
      <c r="BD5954" s="33">
        <v>2109.0344</v>
      </c>
      <c r="BZ5954" s="1">
        <v>0.47676579925650558</v>
      </c>
      <c r="CA5954" s="1">
        <v>0.87528216704288941</v>
      </c>
      <c r="CB5954" s="1">
        <v>0.47676579925650558</v>
      </c>
    </row>
    <row r="5955" spans="52:80" x14ac:dyDescent="0.2">
      <c r="AZ5955" s="33">
        <v>5952</v>
      </c>
      <c r="BA5955" s="33">
        <v>0.28417611897549833</v>
      </c>
      <c r="BB5955" s="33">
        <v>0</v>
      </c>
      <c r="BC5955" s="33">
        <v>3029</v>
      </c>
      <c r="BD5955" s="33">
        <v>2109.3888000000002</v>
      </c>
      <c r="BZ5955" s="1">
        <v>0.47692069392812886</v>
      </c>
      <c r="CA5955" s="1">
        <v>0.87528216704288941</v>
      </c>
      <c r="CB5955" s="1">
        <v>0.47692069392812886</v>
      </c>
    </row>
    <row r="5956" spans="52:80" x14ac:dyDescent="0.2">
      <c r="AZ5956" s="33">
        <v>5953</v>
      </c>
      <c r="BA5956" s="33">
        <v>0.2841515588667487</v>
      </c>
      <c r="BB5956" s="33">
        <v>0</v>
      </c>
      <c r="BC5956" s="33">
        <v>3029</v>
      </c>
      <c r="BD5956" s="33">
        <v>2109.7431999999999</v>
      </c>
      <c r="BZ5956" s="1">
        <v>0.47707558859975219</v>
      </c>
      <c r="CA5956" s="1">
        <v>0.87528216704288941</v>
      </c>
      <c r="CB5956" s="1">
        <v>0.47707558859975219</v>
      </c>
    </row>
    <row r="5957" spans="52:80" x14ac:dyDescent="0.2">
      <c r="AZ5957" s="33">
        <v>5954</v>
      </c>
      <c r="BA5957" s="33">
        <v>0.28406995888279074</v>
      </c>
      <c r="BB5957" s="33">
        <v>0</v>
      </c>
      <c r="BC5957" s="33">
        <v>3029</v>
      </c>
      <c r="BD5957" s="33">
        <v>2110.0976000000001</v>
      </c>
      <c r="BZ5957" s="1">
        <v>0.47723048327137546</v>
      </c>
      <c r="CA5957" s="1">
        <v>0.87528216704288941</v>
      </c>
      <c r="CB5957" s="1">
        <v>0.47723048327137546</v>
      </c>
    </row>
    <row r="5958" spans="52:80" x14ac:dyDescent="0.2">
      <c r="AZ5958" s="33">
        <v>5955</v>
      </c>
      <c r="BA5958" s="33">
        <v>0.28392745455452484</v>
      </c>
      <c r="BB5958" s="33">
        <v>0</v>
      </c>
      <c r="BC5958" s="33">
        <v>3029</v>
      </c>
      <c r="BD5958" s="33">
        <v>2110.4519999999998</v>
      </c>
      <c r="BZ5958" s="1">
        <v>0.47738537794299873</v>
      </c>
      <c r="CA5958" s="1">
        <v>0.87528216704288941</v>
      </c>
      <c r="CB5958" s="1">
        <v>0.47738537794299873</v>
      </c>
    </row>
    <row r="5959" spans="52:80" x14ac:dyDescent="0.2">
      <c r="AZ5959" s="33">
        <v>5956</v>
      </c>
      <c r="BA5959" s="33">
        <v>0.28382378538790326</v>
      </c>
      <c r="BB5959" s="33">
        <v>0</v>
      </c>
      <c r="BC5959" s="33">
        <v>3029</v>
      </c>
      <c r="BD5959" s="33">
        <v>2110.8063999999999</v>
      </c>
      <c r="BZ5959" s="1">
        <v>0.47738537794299873</v>
      </c>
      <c r="CA5959" s="1">
        <v>0.87556433408577883</v>
      </c>
      <c r="CB5959" s="1">
        <v>0.47738537794299873</v>
      </c>
    </row>
    <row r="5960" spans="52:80" x14ac:dyDescent="0.2">
      <c r="AZ5960" s="33">
        <v>5957</v>
      </c>
      <c r="BA5960" s="33">
        <v>0.28377698931882356</v>
      </c>
      <c r="BB5960" s="33">
        <v>0</v>
      </c>
      <c r="BC5960" s="33">
        <v>3029</v>
      </c>
      <c r="BD5960" s="33">
        <v>2111.1608000000001</v>
      </c>
      <c r="BZ5960" s="1">
        <v>0.47754027261462206</v>
      </c>
      <c r="CA5960" s="1">
        <v>0.87556433408577883</v>
      </c>
      <c r="CB5960" s="1">
        <v>0.47754027261462206</v>
      </c>
    </row>
    <row r="5961" spans="52:80" x14ac:dyDescent="0.2">
      <c r="AZ5961" s="33">
        <v>5958</v>
      </c>
      <c r="BA5961" s="33">
        <v>0.28366789584350832</v>
      </c>
      <c r="BB5961" s="33">
        <v>0</v>
      </c>
      <c r="BC5961" s="33">
        <v>3029</v>
      </c>
      <c r="BD5961" s="33">
        <v>2111.5151999999998</v>
      </c>
      <c r="BZ5961" s="1">
        <v>0.47754027261462206</v>
      </c>
      <c r="CA5961" s="1">
        <v>0.87584650112866813</v>
      </c>
      <c r="CB5961" s="1">
        <v>0.47754027261462206</v>
      </c>
    </row>
    <row r="5962" spans="52:80" x14ac:dyDescent="0.2">
      <c r="AZ5962" s="33">
        <v>5959</v>
      </c>
      <c r="BA5962" s="33">
        <v>0.28342765152746996</v>
      </c>
      <c r="BB5962" s="33">
        <v>1</v>
      </c>
      <c r="BC5962" s="33">
        <v>3030</v>
      </c>
      <c r="BD5962" s="33">
        <v>2111.8696</v>
      </c>
      <c r="BZ5962" s="1">
        <v>0.47769516728624534</v>
      </c>
      <c r="CA5962" s="1">
        <v>0.87584650112866813</v>
      </c>
      <c r="CB5962" s="1">
        <v>0.47769516728624534</v>
      </c>
    </row>
    <row r="5963" spans="52:80" x14ac:dyDescent="0.2">
      <c r="AZ5963" s="33">
        <v>5960</v>
      </c>
      <c r="BA5963" s="33">
        <v>0.28339854964845002</v>
      </c>
      <c r="BB5963" s="33">
        <v>0</v>
      </c>
      <c r="BC5963" s="33">
        <v>3030</v>
      </c>
      <c r="BD5963" s="33">
        <v>2112.2240000000002</v>
      </c>
      <c r="BZ5963" s="1">
        <v>0.47785006195786867</v>
      </c>
      <c r="CA5963" s="1">
        <v>0.87584650112866813</v>
      </c>
      <c r="CB5963" s="1">
        <v>0.47785006195786867</v>
      </c>
    </row>
    <row r="5964" spans="52:80" x14ac:dyDescent="0.2">
      <c r="AZ5964" s="33">
        <v>5961</v>
      </c>
      <c r="BA5964" s="33">
        <v>0.28338708892485431</v>
      </c>
      <c r="BB5964" s="33">
        <v>0</v>
      </c>
      <c r="BC5964" s="33">
        <v>3030</v>
      </c>
      <c r="BD5964" s="33">
        <v>2112.5783999999999</v>
      </c>
      <c r="BZ5964" s="1">
        <v>0.47800495662949194</v>
      </c>
      <c r="CA5964" s="1">
        <v>0.87584650112866813</v>
      </c>
      <c r="CB5964" s="1">
        <v>0.47800495662949194</v>
      </c>
    </row>
    <row r="5965" spans="52:80" x14ac:dyDescent="0.2">
      <c r="AZ5965" s="33">
        <v>5962</v>
      </c>
      <c r="BA5965" s="33">
        <v>0.2833138942830834</v>
      </c>
      <c r="BB5965" s="33">
        <v>0</v>
      </c>
      <c r="BC5965" s="33">
        <v>3030</v>
      </c>
      <c r="BD5965" s="33">
        <v>2112.9328</v>
      </c>
      <c r="BZ5965" s="1">
        <v>0.47815985130111527</v>
      </c>
      <c r="CA5965" s="1">
        <v>0.87584650112866813</v>
      </c>
      <c r="CB5965" s="1">
        <v>0.47815985130111527</v>
      </c>
    </row>
    <row r="5966" spans="52:80" x14ac:dyDescent="0.2">
      <c r="AZ5966" s="33">
        <v>5963</v>
      </c>
      <c r="BA5966" s="33">
        <v>0.2833138942830834</v>
      </c>
      <c r="BB5966" s="33">
        <v>0</v>
      </c>
      <c r="BC5966" s="33">
        <v>3030</v>
      </c>
      <c r="BD5966" s="33">
        <v>2113.2871999999998</v>
      </c>
      <c r="BZ5966" s="1">
        <v>0.47815985130111527</v>
      </c>
      <c r="CA5966" s="1">
        <v>0.87612866817155755</v>
      </c>
      <c r="CB5966" s="1">
        <v>0.47815985130111527</v>
      </c>
    </row>
    <row r="5967" spans="52:80" x14ac:dyDescent="0.2">
      <c r="AZ5967" s="33">
        <v>5964</v>
      </c>
      <c r="BA5967" s="33">
        <v>0.28322715282928634</v>
      </c>
      <c r="BB5967" s="33">
        <v>0</v>
      </c>
      <c r="BC5967" s="33">
        <v>3030</v>
      </c>
      <c r="BD5967" s="33">
        <v>2113.6415999999999</v>
      </c>
      <c r="BZ5967" s="1">
        <v>0.47831474597273854</v>
      </c>
      <c r="CA5967" s="1">
        <v>0.87612866817155755</v>
      </c>
      <c r="CB5967" s="1">
        <v>0.47831474597273854</v>
      </c>
    </row>
    <row r="5968" spans="52:80" x14ac:dyDescent="0.2">
      <c r="AZ5968" s="33">
        <v>5965</v>
      </c>
      <c r="BA5968" s="33">
        <v>0.28314851748615649</v>
      </c>
      <c r="BB5968" s="33">
        <v>0</v>
      </c>
      <c r="BC5968" s="33">
        <v>3030</v>
      </c>
      <c r="BD5968" s="33">
        <v>2113.9960000000001</v>
      </c>
      <c r="BZ5968" s="1">
        <v>0.47846964064436182</v>
      </c>
      <c r="CA5968" s="1">
        <v>0.87612866817155755</v>
      </c>
      <c r="CB5968" s="1">
        <v>0.47846964064436182</v>
      </c>
    </row>
    <row r="5969" spans="52:80" x14ac:dyDescent="0.2">
      <c r="AZ5969" s="33">
        <v>5966</v>
      </c>
      <c r="BA5969" s="33">
        <v>0.28256284167970713</v>
      </c>
      <c r="BB5969" s="33">
        <v>1</v>
      </c>
      <c r="BC5969" s="33">
        <v>3031</v>
      </c>
      <c r="BD5969" s="33">
        <v>2114.3503999999998</v>
      </c>
      <c r="BZ5969" s="1">
        <v>0.47846964064436182</v>
      </c>
      <c r="CA5969" s="1">
        <v>0.87641083521444696</v>
      </c>
      <c r="CB5969" s="1">
        <v>0.47846964064436182</v>
      </c>
    </row>
    <row r="5970" spans="52:80" x14ac:dyDescent="0.2">
      <c r="AZ5970" s="33">
        <v>5967</v>
      </c>
      <c r="BA5970" s="33">
        <v>0.28250312163356861</v>
      </c>
      <c r="BB5970" s="33">
        <v>1</v>
      </c>
      <c r="BC5970" s="33">
        <v>3032</v>
      </c>
      <c r="BD5970" s="33">
        <v>2114.7048</v>
      </c>
      <c r="BZ5970" s="1">
        <v>0.47862453531598514</v>
      </c>
      <c r="CA5970" s="1">
        <v>0.87641083521444696</v>
      </c>
      <c r="CB5970" s="1">
        <v>0.47862453531598514</v>
      </c>
    </row>
    <row r="5971" spans="52:80" x14ac:dyDescent="0.2">
      <c r="AZ5971" s="33">
        <v>5968</v>
      </c>
      <c r="BA5971" s="33">
        <v>0.28233905499090861</v>
      </c>
      <c r="BB5971" s="33">
        <v>1</v>
      </c>
      <c r="BC5971" s="33">
        <v>3033</v>
      </c>
      <c r="BD5971" s="33">
        <v>2115.0592000000001</v>
      </c>
      <c r="BZ5971" s="1">
        <v>0.47877942998760842</v>
      </c>
      <c r="CA5971" s="1">
        <v>0.87641083521444696</v>
      </c>
      <c r="CB5971" s="1">
        <v>0.47877942998760842</v>
      </c>
    </row>
    <row r="5972" spans="52:80" x14ac:dyDescent="0.2">
      <c r="AZ5972" s="33">
        <v>5969</v>
      </c>
      <c r="BA5972" s="33">
        <v>0.28230731472412141</v>
      </c>
      <c r="BB5972" s="33">
        <v>0</v>
      </c>
      <c r="BC5972" s="33">
        <v>3033</v>
      </c>
      <c r="BD5972" s="33">
        <v>2115.4135999999999</v>
      </c>
      <c r="BZ5972" s="1">
        <v>0.47893432465923175</v>
      </c>
      <c r="CA5972" s="1">
        <v>0.87641083521444696</v>
      </c>
      <c r="CB5972" s="1">
        <v>0.47893432465923175</v>
      </c>
    </row>
    <row r="5973" spans="52:80" x14ac:dyDescent="0.2">
      <c r="AZ5973" s="33">
        <v>5970</v>
      </c>
      <c r="BA5973" s="33">
        <v>0.28228408432358615</v>
      </c>
      <c r="BB5973" s="33">
        <v>0</v>
      </c>
      <c r="BC5973" s="33">
        <v>3033</v>
      </c>
      <c r="BD5973" s="33">
        <v>2115.768</v>
      </c>
      <c r="BZ5973" s="1">
        <v>0.47908921933085502</v>
      </c>
      <c r="CA5973" s="1">
        <v>0.87641083521444696</v>
      </c>
      <c r="CB5973" s="1">
        <v>0.47908921933085502</v>
      </c>
    </row>
    <row r="5974" spans="52:80" x14ac:dyDescent="0.2">
      <c r="AZ5974" s="33">
        <v>5971</v>
      </c>
      <c r="BA5974" s="33">
        <v>0.28182217159566325</v>
      </c>
      <c r="BB5974" s="33">
        <v>1</v>
      </c>
      <c r="BC5974" s="33">
        <v>3034</v>
      </c>
      <c r="BD5974" s="33">
        <v>2116.1223999999997</v>
      </c>
      <c r="BZ5974" s="1">
        <v>0.47924411400247829</v>
      </c>
      <c r="CA5974" s="1">
        <v>0.87641083521444696</v>
      </c>
      <c r="CB5974" s="1">
        <v>0.47924411400247829</v>
      </c>
    </row>
    <row r="5975" spans="52:80" x14ac:dyDescent="0.2">
      <c r="AZ5975" s="33">
        <v>5972</v>
      </c>
      <c r="BA5975" s="33">
        <v>0.28165863324347767</v>
      </c>
      <c r="BB5975" s="33">
        <v>0</v>
      </c>
      <c r="BC5975" s="33">
        <v>3034</v>
      </c>
      <c r="BD5975" s="33">
        <v>2116.4767999999999</v>
      </c>
      <c r="BZ5975" s="1">
        <v>0.47939900867410162</v>
      </c>
      <c r="CA5975" s="1">
        <v>0.87641083521444696</v>
      </c>
      <c r="CB5975" s="1">
        <v>0.47939900867410162</v>
      </c>
    </row>
    <row r="5976" spans="52:80" x14ac:dyDescent="0.2">
      <c r="AZ5976" s="33">
        <v>5973</v>
      </c>
      <c r="BA5976" s="33">
        <v>0.2814973161214831</v>
      </c>
      <c r="BB5976" s="33">
        <v>1</v>
      </c>
      <c r="BC5976" s="33">
        <v>3035</v>
      </c>
      <c r="BD5976" s="33">
        <v>2116.8312000000001</v>
      </c>
      <c r="BZ5976" s="1">
        <v>0.47939900867410162</v>
      </c>
      <c r="CA5976" s="1">
        <v>0.87669300225733637</v>
      </c>
      <c r="CB5976" s="1">
        <v>0.47939900867410162</v>
      </c>
    </row>
    <row r="5977" spans="52:80" x14ac:dyDescent="0.2">
      <c r="AZ5977" s="33">
        <v>5974</v>
      </c>
      <c r="BA5977" s="33">
        <v>0.28144562401913747</v>
      </c>
      <c r="BB5977" s="33">
        <v>1</v>
      </c>
      <c r="BC5977" s="33">
        <v>3036</v>
      </c>
      <c r="BD5977" s="33">
        <v>2117.1855999999998</v>
      </c>
      <c r="BZ5977" s="1">
        <v>0.47939900867410162</v>
      </c>
      <c r="CA5977" s="1">
        <v>0.87697516930022579</v>
      </c>
      <c r="CB5977" s="1">
        <v>0.47939900867410162</v>
      </c>
    </row>
    <row r="5978" spans="52:80" x14ac:dyDescent="0.2">
      <c r="AZ5978" s="33">
        <v>5975</v>
      </c>
      <c r="BA5978" s="33">
        <v>0.28130488637517814</v>
      </c>
      <c r="BB5978" s="33">
        <v>1</v>
      </c>
      <c r="BC5978" s="33">
        <v>3037</v>
      </c>
      <c r="BD5978" s="33">
        <v>2117.54</v>
      </c>
      <c r="BZ5978" s="1">
        <v>0.4795539033457249</v>
      </c>
      <c r="CA5978" s="1">
        <v>0.87697516930022579</v>
      </c>
      <c r="CB5978" s="1">
        <v>0.4795539033457249</v>
      </c>
    </row>
    <row r="5979" spans="52:80" x14ac:dyDescent="0.2">
      <c r="AZ5979" s="33">
        <v>5976</v>
      </c>
      <c r="BA5979" s="33">
        <v>0.28124447837255317</v>
      </c>
      <c r="BB5979" s="33">
        <v>0</v>
      </c>
      <c r="BC5979" s="33">
        <v>3037</v>
      </c>
      <c r="BD5979" s="33">
        <v>2117.8944000000001</v>
      </c>
      <c r="BZ5979" s="1">
        <v>0.47970879801734823</v>
      </c>
      <c r="CA5979" s="1">
        <v>0.87697516930022579</v>
      </c>
      <c r="CB5979" s="1">
        <v>0.47970879801734823</v>
      </c>
    </row>
    <row r="5980" spans="52:80" x14ac:dyDescent="0.2">
      <c r="AZ5980" s="33">
        <v>5977</v>
      </c>
      <c r="BA5980" s="33">
        <v>0.2810402098554412</v>
      </c>
      <c r="BB5980" s="33">
        <v>1</v>
      </c>
      <c r="BC5980" s="33">
        <v>3038</v>
      </c>
      <c r="BD5980" s="33">
        <v>2118.2487999999998</v>
      </c>
      <c r="BZ5980" s="1">
        <v>0.4798636926889715</v>
      </c>
      <c r="CA5980" s="1">
        <v>0.87697516930022579</v>
      </c>
      <c r="CB5980" s="1">
        <v>0.4798636926889715</v>
      </c>
    </row>
    <row r="5981" spans="52:80" x14ac:dyDescent="0.2">
      <c r="AZ5981" s="33">
        <v>5978</v>
      </c>
      <c r="BA5981" s="33">
        <v>0.28099623271623997</v>
      </c>
      <c r="BB5981" s="33">
        <v>1</v>
      </c>
      <c r="BC5981" s="33">
        <v>3039</v>
      </c>
      <c r="BD5981" s="33">
        <v>2118.6032</v>
      </c>
      <c r="BZ5981" s="1">
        <v>0.4801734820322181</v>
      </c>
      <c r="CA5981" s="1">
        <v>0.87697516930022579</v>
      </c>
      <c r="CB5981" s="1">
        <v>0.4801734820322181</v>
      </c>
    </row>
    <row r="5982" spans="52:80" x14ac:dyDescent="0.2">
      <c r="AZ5982" s="33">
        <v>5979</v>
      </c>
      <c r="BA5982" s="33">
        <v>0.28081016765656736</v>
      </c>
      <c r="BB5982" s="33">
        <v>1</v>
      </c>
      <c r="BC5982" s="33">
        <v>3040</v>
      </c>
      <c r="BD5982" s="33">
        <v>2118.9576000000002</v>
      </c>
      <c r="BZ5982" s="1">
        <v>0.4801734820322181</v>
      </c>
      <c r="CA5982" s="1">
        <v>0.87725733634311509</v>
      </c>
      <c r="CB5982" s="1">
        <v>0.4801734820322181</v>
      </c>
    </row>
    <row r="5983" spans="52:80" x14ac:dyDescent="0.2">
      <c r="AZ5983" s="33">
        <v>5980</v>
      </c>
      <c r="BA5983" s="33">
        <v>0.28072692722799031</v>
      </c>
      <c r="BB5983" s="33">
        <v>0</v>
      </c>
      <c r="BC5983" s="33">
        <v>3040</v>
      </c>
      <c r="BD5983" s="33">
        <v>2119.3119999999999</v>
      </c>
      <c r="BZ5983" s="1">
        <v>0.4801734820322181</v>
      </c>
      <c r="CA5983" s="1">
        <v>0.8775395033860045</v>
      </c>
      <c r="CB5983" s="1">
        <v>0.4801734820322181</v>
      </c>
    </row>
    <row r="5984" spans="52:80" x14ac:dyDescent="0.2">
      <c r="AZ5984" s="33">
        <v>5981</v>
      </c>
      <c r="BA5984" s="33">
        <v>0.28052850267093998</v>
      </c>
      <c r="BB5984" s="33">
        <v>0</v>
      </c>
      <c r="BC5984" s="33">
        <v>3040</v>
      </c>
      <c r="BD5984" s="33">
        <v>2119.6664000000001</v>
      </c>
      <c r="BZ5984" s="1">
        <v>0.48032837670384138</v>
      </c>
      <c r="CA5984" s="1">
        <v>0.8775395033860045</v>
      </c>
      <c r="CB5984" s="1">
        <v>0.48032837670384138</v>
      </c>
    </row>
    <row r="5985" spans="52:80" x14ac:dyDescent="0.2">
      <c r="AZ5985" s="33">
        <v>5982</v>
      </c>
      <c r="BA5985" s="33">
        <v>0.28046506874413035</v>
      </c>
      <c r="BB5985" s="33">
        <v>1</v>
      </c>
      <c r="BC5985" s="33">
        <v>3041</v>
      </c>
      <c r="BD5985" s="33">
        <v>2120.0207999999998</v>
      </c>
      <c r="BZ5985" s="1">
        <v>0.48032837670384138</v>
      </c>
      <c r="CA5985" s="1">
        <v>0.87782167042889392</v>
      </c>
      <c r="CB5985" s="1">
        <v>0.48032837670384138</v>
      </c>
    </row>
    <row r="5986" spans="52:80" x14ac:dyDescent="0.2">
      <c r="AZ5986" s="33">
        <v>5983</v>
      </c>
      <c r="BA5986" s="33">
        <v>0.2803901217609201</v>
      </c>
      <c r="BB5986" s="33">
        <v>0</v>
      </c>
      <c r="BC5986" s="33">
        <v>3041</v>
      </c>
      <c r="BD5986" s="33">
        <v>2120.3751999999999</v>
      </c>
      <c r="BZ5986" s="1">
        <v>0.4804832713754647</v>
      </c>
      <c r="CA5986" s="1">
        <v>0.87782167042889392</v>
      </c>
      <c r="CB5986" s="1">
        <v>0.4804832713754647</v>
      </c>
    </row>
    <row r="5987" spans="52:80" x14ac:dyDescent="0.2">
      <c r="AZ5987" s="33">
        <v>5984</v>
      </c>
      <c r="BA5987" s="33">
        <v>0.28027178426815658</v>
      </c>
      <c r="BB5987" s="33">
        <v>0</v>
      </c>
      <c r="BC5987" s="33">
        <v>3041</v>
      </c>
      <c r="BD5987" s="33">
        <v>2120.7296000000001</v>
      </c>
      <c r="BZ5987" s="1">
        <v>0.48063816604708798</v>
      </c>
      <c r="CA5987" s="1">
        <v>0.87782167042889392</v>
      </c>
      <c r="CB5987" s="1">
        <v>0.48063816604708798</v>
      </c>
    </row>
    <row r="5988" spans="52:80" x14ac:dyDescent="0.2">
      <c r="AZ5988" s="33">
        <v>5985</v>
      </c>
      <c r="BA5988" s="33">
        <v>0.27967974075927249</v>
      </c>
      <c r="BB5988" s="33">
        <v>0</v>
      </c>
      <c r="BC5988" s="33">
        <v>3041</v>
      </c>
      <c r="BD5988" s="33">
        <v>2121.0839999999998</v>
      </c>
      <c r="BZ5988" s="1">
        <v>0.48079306071871125</v>
      </c>
      <c r="CA5988" s="1">
        <v>0.87782167042889392</v>
      </c>
      <c r="CB5988" s="1">
        <v>0.48079306071871125</v>
      </c>
    </row>
    <row r="5989" spans="52:80" x14ac:dyDescent="0.2">
      <c r="AZ5989" s="33">
        <v>5986</v>
      </c>
      <c r="BA5989" s="33">
        <v>0.27965189138754526</v>
      </c>
      <c r="BB5989" s="33">
        <v>1</v>
      </c>
      <c r="BC5989" s="33">
        <v>3042</v>
      </c>
      <c r="BD5989" s="33">
        <v>2121.4384</v>
      </c>
      <c r="BZ5989" s="1">
        <v>0.48094795539033458</v>
      </c>
      <c r="CA5989" s="1">
        <v>0.87782167042889392</v>
      </c>
      <c r="CB5989" s="1">
        <v>0.48094795539033458</v>
      </c>
    </row>
    <row r="5990" spans="52:80" x14ac:dyDescent="0.2">
      <c r="AZ5990" s="33">
        <v>5987</v>
      </c>
      <c r="BA5990" s="33">
        <v>0.27957381747868459</v>
      </c>
      <c r="BB5990" s="33">
        <v>0</v>
      </c>
      <c r="BC5990" s="33">
        <v>3042</v>
      </c>
      <c r="BD5990" s="33">
        <v>2121.7928000000002</v>
      </c>
      <c r="BZ5990" s="1">
        <v>0.48110285006195785</v>
      </c>
      <c r="CA5990" s="1">
        <v>0.87782167042889392</v>
      </c>
      <c r="CB5990" s="1">
        <v>0.48110285006195785</v>
      </c>
    </row>
    <row r="5991" spans="52:80" x14ac:dyDescent="0.2">
      <c r="AZ5991" s="33">
        <v>5988</v>
      </c>
      <c r="BA5991" s="33">
        <v>0.27950012540345964</v>
      </c>
      <c r="BB5991" s="33">
        <v>1</v>
      </c>
      <c r="BC5991" s="33">
        <v>3043</v>
      </c>
      <c r="BD5991" s="33">
        <v>2122.1471999999999</v>
      </c>
      <c r="BZ5991" s="1">
        <v>0.48125774473358118</v>
      </c>
      <c r="CA5991" s="1">
        <v>0.87782167042889392</v>
      </c>
      <c r="CB5991" s="1">
        <v>0.48125774473358118</v>
      </c>
    </row>
    <row r="5992" spans="52:80" x14ac:dyDescent="0.2">
      <c r="AZ5992" s="33">
        <v>5989</v>
      </c>
      <c r="BA5992" s="33">
        <v>0.27910252032878319</v>
      </c>
      <c r="BB5992" s="33">
        <v>0</v>
      </c>
      <c r="BC5992" s="33">
        <v>3043</v>
      </c>
      <c r="BD5992" s="33">
        <v>2122.5016000000001</v>
      </c>
      <c r="BZ5992" s="1">
        <v>0.48141263940520446</v>
      </c>
      <c r="CA5992" s="1">
        <v>0.87782167042889392</v>
      </c>
      <c r="CB5992" s="1">
        <v>0.48141263940520446</v>
      </c>
    </row>
    <row r="5993" spans="52:80" x14ac:dyDescent="0.2">
      <c r="AZ5993" s="33">
        <v>5990</v>
      </c>
      <c r="BA5993" s="33">
        <v>0.27900499371092996</v>
      </c>
      <c r="BB5993" s="33">
        <v>0</v>
      </c>
      <c r="BC5993" s="33">
        <v>3043</v>
      </c>
      <c r="BD5993" s="33">
        <v>2122.8559999999998</v>
      </c>
      <c r="BZ5993" s="1">
        <v>0.48141263940520446</v>
      </c>
      <c r="CA5993" s="1">
        <v>0.87810383747178333</v>
      </c>
      <c r="CB5993" s="1">
        <v>0.48141263940520446</v>
      </c>
    </row>
    <row r="5994" spans="52:80" x14ac:dyDescent="0.2">
      <c r="AZ5994" s="33">
        <v>5991</v>
      </c>
      <c r="BA5994" s="33">
        <v>0.27889824693302234</v>
      </c>
      <c r="BB5994" s="33">
        <v>1</v>
      </c>
      <c r="BC5994" s="33">
        <v>3044</v>
      </c>
      <c r="BD5994" s="33">
        <v>2123.2103999999999</v>
      </c>
      <c r="BZ5994" s="1">
        <v>0.48141263940520446</v>
      </c>
      <c r="CA5994" s="1">
        <v>0.87838600451467264</v>
      </c>
      <c r="CB5994" s="1">
        <v>0.48141263940520446</v>
      </c>
    </row>
    <row r="5995" spans="52:80" x14ac:dyDescent="0.2">
      <c r="AZ5995" s="33">
        <v>5992</v>
      </c>
      <c r="BA5995" s="33">
        <v>0.27889673352512678</v>
      </c>
      <c r="BB5995" s="33">
        <v>0</v>
      </c>
      <c r="BC5995" s="33">
        <v>3044</v>
      </c>
      <c r="BD5995" s="33">
        <v>2123.5648000000001</v>
      </c>
      <c r="BZ5995" s="1">
        <v>0.48172242874845106</v>
      </c>
      <c r="CA5995" s="1">
        <v>0.87838600451467264</v>
      </c>
      <c r="CB5995" s="1">
        <v>0.48172242874845106</v>
      </c>
    </row>
    <row r="5996" spans="52:80" x14ac:dyDescent="0.2">
      <c r="AZ5996" s="33">
        <v>5993</v>
      </c>
      <c r="BA5996" s="33">
        <v>0.27884002105652123</v>
      </c>
      <c r="BB5996" s="33">
        <v>1</v>
      </c>
      <c r="BC5996" s="33">
        <v>3045</v>
      </c>
      <c r="BD5996" s="33">
        <v>2123.9191999999998</v>
      </c>
      <c r="BZ5996" s="1">
        <v>0.48172242874845106</v>
      </c>
      <c r="CA5996" s="1">
        <v>0.87866817155756205</v>
      </c>
      <c r="CB5996" s="1">
        <v>0.48172242874845106</v>
      </c>
    </row>
    <row r="5997" spans="52:80" x14ac:dyDescent="0.2">
      <c r="AZ5997" s="33">
        <v>5994</v>
      </c>
      <c r="BA5997" s="33">
        <v>0.27875610906897041</v>
      </c>
      <c r="BB5997" s="33">
        <v>0</v>
      </c>
      <c r="BC5997" s="33">
        <v>3045</v>
      </c>
      <c r="BD5997" s="33">
        <v>2124.2736</v>
      </c>
      <c r="BZ5997" s="1">
        <v>0.48187732342007433</v>
      </c>
      <c r="CA5997" s="1">
        <v>0.87866817155756205</v>
      </c>
      <c r="CB5997" s="1">
        <v>0.48187732342007433</v>
      </c>
    </row>
    <row r="5998" spans="52:80" x14ac:dyDescent="0.2">
      <c r="AZ5998" s="33">
        <v>5995</v>
      </c>
      <c r="BA5998" s="33">
        <v>0.27850053816509035</v>
      </c>
      <c r="BB5998" s="33">
        <v>0</v>
      </c>
      <c r="BC5998" s="33">
        <v>3045</v>
      </c>
      <c r="BD5998" s="33">
        <v>2124.6280000000002</v>
      </c>
      <c r="BZ5998" s="1">
        <v>0.48187732342007433</v>
      </c>
      <c r="CA5998" s="1">
        <v>0.87895033860045146</v>
      </c>
      <c r="CB5998" s="1">
        <v>0.48187732342007433</v>
      </c>
    </row>
    <row r="5999" spans="52:80" x14ac:dyDescent="0.2">
      <c r="AZ5999" s="33">
        <v>5996</v>
      </c>
      <c r="BA5999" s="33">
        <v>0.278433664908109</v>
      </c>
      <c r="BB5999" s="33">
        <v>0</v>
      </c>
      <c r="BC5999" s="33">
        <v>3045</v>
      </c>
      <c r="BD5999" s="33">
        <v>2124.9823999999999</v>
      </c>
      <c r="BZ5999" s="1">
        <v>0.48203221809169766</v>
      </c>
      <c r="CA5999" s="1">
        <v>0.87895033860045146</v>
      </c>
      <c r="CB5999" s="1">
        <v>0.48203221809169766</v>
      </c>
    </row>
    <row r="6000" spans="52:80" x14ac:dyDescent="0.2">
      <c r="AZ6000" s="33">
        <v>5997</v>
      </c>
      <c r="BA6000" s="33">
        <v>0.27839777729845416</v>
      </c>
      <c r="BB6000" s="33">
        <v>0</v>
      </c>
      <c r="BC6000" s="33">
        <v>3045</v>
      </c>
      <c r="BD6000" s="33">
        <v>2125.3368</v>
      </c>
      <c r="BZ6000" s="1">
        <v>0.48218711276332094</v>
      </c>
      <c r="CA6000" s="1">
        <v>0.87895033860045146</v>
      </c>
      <c r="CB6000" s="1">
        <v>0.48218711276332094</v>
      </c>
    </row>
    <row r="6001" spans="52:80" x14ac:dyDescent="0.2">
      <c r="AZ6001" s="33">
        <v>5998</v>
      </c>
      <c r="BA6001" s="33">
        <v>0.27836429604899676</v>
      </c>
      <c r="BB6001" s="33">
        <v>1</v>
      </c>
      <c r="BC6001" s="33">
        <v>3046</v>
      </c>
      <c r="BD6001" s="33">
        <v>2125.6911999999998</v>
      </c>
      <c r="BZ6001" s="1">
        <v>0.48218711276332094</v>
      </c>
      <c r="CA6001" s="1">
        <v>0.87923250564334088</v>
      </c>
      <c r="CB6001" s="1">
        <v>0.48218711276332094</v>
      </c>
    </row>
    <row r="6002" spans="52:80" x14ac:dyDescent="0.2">
      <c r="AZ6002" s="33">
        <v>5999</v>
      </c>
      <c r="BA6002" s="33">
        <v>0.27831106516327259</v>
      </c>
      <c r="BB6002" s="33">
        <v>0</v>
      </c>
      <c r="BC6002" s="33">
        <v>3046</v>
      </c>
      <c r="BD6002" s="33">
        <v>2126.0455999999999</v>
      </c>
      <c r="BZ6002" s="1">
        <v>0.48234200743494426</v>
      </c>
      <c r="CA6002" s="1">
        <v>0.87923250564334088</v>
      </c>
      <c r="CB6002" s="1">
        <v>0.48234200743494426</v>
      </c>
    </row>
    <row r="6003" spans="52:80" x14ac:dyDescent="0.2">
      <c r="AZ6003" s="33">
        <v>6000</v>
      </c>
      <c r="BA6003" s="33">
        <v>0.27823865634153688</v>
      </c>
      <c r="BB6003" s="33">
        <v>0</v>
      </c>
      <c r="BC6003" s="33">
        <v>3046</v>
      </c>
      <c r="BD6003" s="33">
        <v>2126.4</v>
      </c>
      <c r="BZ6003" s="1">
        <v>0.48234200743494426</v>
      </c>
      <c r="CA6003" s="1">
        <v>0.87951467268623029</v>
      </c>
      <c r="CB6003" s="1">
        <v>0.48234200743494426</v>
      </c>
    </row>
    <row r="6004" spans="52:80" x14ac:dyDescent="0.2">
      <c r="AZ6004" s="34">
        <v>6001</v>
      </c>
      <c r="BA6004" s="34">
        <v>0.27813803094273754</v>
      </c>
      <c r="BB6004" s="34">
        <v>0</v>
      </c>
      <c r="BC6004" s="34">
        <v>3046</v>
      </c>
      <c r="BD6004" s="34">
        <v>2126.7543999999998</v>
      </c>
      <c r="BZ6004" s="1">
        <v>0.48249690210656754</v>
      </c>
      <c r="CA6004" s="1">
        <v>0.87951467268623029</v>
      </c>
      <c r="CB6004" s="1">
        <v>0.48249690210656754</v>
      </c>
    </row>
    <row r="6005" spans="52:80" x14ac:dyDescent="0.2">
      <c r="AZ6005" s="34">
        <v>6002</v>
      </c>
      <c r="BA6005" s="34">
        <v>0.2777523153010224</v>
      </c>
      <c r="BB6005" s="34">
        <v>0</v>
      </c>
      <c r="BC6005" s="34">
        <v>3046</v>
      </c>
      <c r="BD6005" s="34">
        <v>2127.1088</v>
      </c>
      <c r="BZ6005" s="1">
        <v>0.48265179677819081</v>
      </c>
      <c r="CA6005" s="1">
        <v>0.87951467268623029</v>
      </c>
      <c r="CB6005" s="1">
        <v>0.48265179677819081</v>
      </c>
    </row>
    <row r="6006" spans="52:80" x14ac:dyDescent="0.2">
      <c r="AZ6006" s="34">
        <v>6003</v>
      </c>
      <c r="BA6006" s="34">
        <v>0.27759835982375686</v>
      </c>
      <c r="BB6006" s="34">
        <v>1</v>
      </c>
      <c r="BC6006" s="34">
        <v>3047</v>
      </c>
      <c r="BD6006" s="34">
        <v>2127.4632000000001</v>
      </c>
      <c r="BZ6006" s="1">
        <v>0.48280669144981414</v>
      </c>
      <c r="CA6006" s="1">
        <v>0.87951467268623029</v>
      </c>
      <c r="CB6006" s="1">
        <v>0.48280669144981414</v>
      </c>
    </row>
    <row r="6007" spans="52:80" x14ac:dyDescent="0.2">
      <c r="AZ6007" s="34">
        <v>6004</v>
      </c>
      <c r="BA6007" s="34">
        <v>0.2775956252484037</v>
      </c>
      <c r="BB6007" s="34">
        <v>1</v>
      </c>
      <c r="BC6007" s="34">
        <v>3048</v>
      </c>
      <c r="BD6007" s="34">
        <v>2127.8175999999999</v>
      </c>
      <c r="BZ6007" s="1">
        <v>0.48280669144981414</v>
      </c>
      <c r="CA6007" s="1">
        <v>0.8797968397291196</v>
      </c>
      <c r="CB6007" s="1">
        <v>0.48280669144981414</v>
      </c>
    </row>
    <row r="6008" spans="52:80" x14ac:dyDescent="0.2">
      <c r="AZ6008" s="34">
        <v>6005</v>
      </c>
      <c r="BA6008" s="34">
        <v>0.27756969031247969</v>
      </c>
      <c r="BB6008" s="34">
        <v>0</v>
      </c>
      <c r="BC6008" s="34">
        <v>3048</v>
      </c>
      <c r="BD6008" s="34">
        <v>2128.172</v>
      </c>
      <c r="BZ6008" s="1">
        <v>0.48296158612143741</v>
      </c>
      <c r="CA6008" s="1">
        <v>0.8797968397291196</v>
      </c>
      <c r="CB6008" s="1">
        <v>0.48296158612143741</v>
      </c>
    </row>
    <row r="6009" spans="52:80" x14ac:dyDescent="0.2">
      <c r="AZ6009" s="34">
        <v>6006</v>
      </c>
      <c r="BA6009" s="34">
        <v>0.27754548777634097</v>
      </c>
      <c r="BB6009" s="34">
        <v>0</v>
      </c>
      <c r="BC6009" s="34">
        <v>3048</v>
      </c>
      <c r="BD6009" s="34">
        <v>2128.5263999999997</v>
      </c>
      <c r="BZ6009" s="1">
        <v>0.48311648079306074</v>
      </c>
      <c r="CA6009" s="1">
        <v>0.8797968397291196</v>
      </c>
      <c r="CB6009" s="1">
        <v>0.48311648079306074</v>
      </c>
    </row>
    <row r="6010" spans="52:80" x14ac:dyDescent="0.2">
      <c r="AZ6010" s="34">
        <v>6007</v>
      </c>
      <c r="BA6010" s="34">
        <v>0.27753150556431605</v>
      </c>
      <c r="BB6010" s="34">
        <v>1</v>
      </c>
      <c r="BC6010" s="34">
        <v>3049</v>
      </c>
      <c r="BD6010" s="34">
        <v>2128.8807999999999</v>
      </c>
      <c r="BZ6010" s="1">
        <v>0.48327137546468402</v>
      </c>
      <c r="CA6010" s="1">
        <v>0.8797968397291196</v>
      </c>
      <c r="CB6010" s="1">
        <v>0.48327137546468402</v>
      </c>
    </row>
    <row r="6011" spans="52:80" x14ac:dyDescent="0.2">
      <c r="AZ6011" s="34">
        <v>6008</v>
      </c>
      <c r="BA6011" s="34">
        <v>0.27753082103938775</v>
      </c>
      <c r="BB6011" s="34">
        <v>0</v>
      </c>
      <c r="BC6011" s="34">
        <v>3049</v>
      </c>
      <c r="BD6011" s="34">
        <v>2129.2352000000001</v>
      </c>
      <c r="BZ6011" s="1">
        <v>0.48342627013630729</v>
      </c>
      <c r="CA6011" s="1">
        <v>0.8797968397291196</v>
      </c>
      <c r="CB6011" s="1">
        <v>0.48342627013630729</v>
      </c>
    </row>
    <row r="6012" spans="52:80" x14ac:dyDescent="0.2">
      <c r="AZ6012" s="34">
        <v>6009</v>
      </c>
      <c r="BA6012" s="34">
        <v>0.27733171874681595</v>
      </c>
      <c r="BB6012" s="34">
        <v>0</v>
      </c>
      <c r="BC6012" s="34">
        <v>3049</v>
      </c>
      <c r="BD6012" s="34">
        <v>2129.5895999999998</v>
      </c>
      <c r="BZ6012" s="1">
        <v>0.48342627013630729</v>
      </c>
      <c r="CA6012" s="1">
        <v>0.88007900677200901</v>
      </c>
      <c r="CB6012" s="1">
        <v>0.48342627013630729</v>
      </c>
    </row>
    <row r="6013" spans="52:80" x14ac:dyDescent="0.2">
      <c r="AZ6013" s="34">
        <v>6010</v>
      </c>
      <c r="BA6013" s="34">
        <v>0.27726323849257961</v>
      </c>
      <c r="BB6013" s="34">
        <v>0</v>
      </c>
      <c r="BC6013" s="34">
        <v>3049</v>
      </c>
      <c r="BD6013" s="34">
        <v>2129.944</v>
      </c>
      <c r="BZ6013" s="1">
        <v>0.48342627013630729</v>
      </c>
      <c r="CA6013" s="1">
        <v>0.88036117381489842</v>
      </c>
      <c r="CB6013" s="1">
        <v>0.48342627013630729</v>
      </c>
    </row>
    <row r="6014" spans="52:80" x14ac:dyDescent="0.2">
      <c r="AZ6014" s="34">
        <v>6011</v>
      </c>
      <c r="BA6014" s="34">
        <v>0.27710333636554924</v>
      </c>
      <c r="BB6014" s="34">
        <v>1</v>
      </c>
      <c r="BC6014" s="34">
        <v>3050</v>
      </c>
      <c r="BD6014" s="34">
        <v>2130.2984000000001</v>
      </c>
      <c r="BZ6014" s="1">
        <v>0.48358116480793062</v>
      </c>
      <c r="CA6014" s="1">
        <v>0.88036117381489842</v>
      </c>
      <c r="CB6014" s="1">
        <v>0.48358116480793062</v>
      </c>
    </row>
    <row r="6015" spans="52:80" x14ac:dyDescent="0.2">
      <c r="AZ6015" s="34">
        <v>6012</v>
      </c>
      <c r="BA6015" s="34">
        <v>0.27672991337631631</v>
      </c>
      <c r="BB6015" s="34">
        <v>0</v>
      </c>
      <c r="BC6015" s="34">
        <v>3050</v>
      </c>
      <c r="BD6015" s="34">
        <v>2130.6527999999998</v>
      </c>
      <c r="BZ6015" s="1">
        <v>0.48373605947955389</v>
      </c>
      <c r="CA6015" s="1">
        <v>0.88036117381489842</v>
      </c>
      <c r="CB6015" s="1">
        <v>0.48373605947955389</v>
      </c>
    </row>
    <row r="6016" spans="52:80" x14ac:dyDescent="0.2">
      <c r="AZ6016" s="34">
        <v>6013</v>
      </c>
      <c r="BA6016" s="34">
        <v>0.27642885405011147</v>
      </c>
      <c r="BB6016" s="34">
        <v>1</v>
      </c>
      <c r="BC6016" s="34">
        <v>3051</v>
      </c>
      <c r="BD6016" s="34">
        <v>2131.0072</v>
      </c>
      <c r="BZ6016" s="1">
        <v>0.48389095415117722</v>
      </c>
      <c r="CA6016" s="1">
        <v>0.88036117381489842</v>
      </c>
      <c r="CB6016" s="1">
        <v>0.48389095415117722</v>
      </c>
    </row>
    <row r="6017" spans="52:80" x14ac:dyDescent="0.2">
      <c r="AZ6017" s="34">
        <v>6014</v>
      </c>
      <c r="BA6017" s="34">
        <v>0.27630313261372952</v>
      </c>
      <c r="BB6017" s="34">
        <v>0</v>
      </c>
      <c r="BC6017" s="34">
        <v>3051</v>
      </c>
      <c r="BD6017" s="34">
        <v>2131.3616000000002</v>
      </c>
      <c r="BZ6017" s="1">
        <v>0.4840458488228005</v>
      </c>
      <c r="CA6017" s="1">
        <v>0.88036117381489842</v>
      </c>
      <c r="CB6017" s="1">
        <v>0.4840458488228005</v>
      </c>
    </row>
    <row r="6018" spans="52:80" x14ac:dyDescent="0.2">
      <c r="AZ6018" s="34">
        <v>6015</v>
      </c>
      <c r="BA6018" s="34">
        <v>0.27629465251362156</v>
      </c>
      <c r="BB6018" s="34">
        <v>0</v>
      </c>
      <c r="BC6018" s="34">
        <v>3051</v>
      </c>
      <c r="BD6018" s="34">
        <v>2131.7159999999999</v>
      </c>
      <c r="BZ6018" s="1">
        <v>0.48420074349442377</v>
      </c>
      <c r="CA6018" s="1">
        <v>0.88036117381489842</v>
      </c>
      <c r="CB6018" s="1">
        <v>0.48420074349442377</v>
      </c>
    </row>
    <row r="6019" spans="52:80" x14ac:dyDescent="0.2">
      <c r="AZ6019" s="34">
        <v>6016</v>
      </c>
      <c r="BA6019" s="34">
        <v>0.2760808426764163</v>
      </c>
      <c r="BB6019" s="34">
        <v>0</v>
      </c>
      <c r="BC6019" s="34">
        <v>3051</v>
      </c>
      <c r="BD6019" s="34">
        <v>2132.0704000000001</v>
      </c>
      <c r="BZ6019" s="1">
        <v>0.48420074349442377</v>
      </c>
      <c r="CA6019" s="1">
        <v>0.88064334085778784</v>
      </c>
      <c r="CB6019" s="1">
        <v>0.48420074349442377</v>
      </c>
    </row>
    <row r="6020" spans="52:80" x14ac:dyDescent="0.2">
      <c r="AZ6020" s="34">
        <v>6017</v>
      </c>
      <c r="BA6020" s="34">
        <v>0.2760733837720537</v>
      </c>
      <c r="BB6020" s="34">
        <v>1</v>
      </c>
      <c r="BC6020" s="34">
        <v>3052</v>
      </c>
      <c r="BD6020" s="34">
        <v>2132.4247999999998</v>
      </c>
      <c r="BZ6020" s="1">
        <v>0.4843556381660471</v>
      </c>
      <c r="CA6020" s="1">
        <v>0.88064334085778784</v>
      </c>
      <c r="CB6020" s="1">
        <v>0.4843556381660471</v>
      </c>
    </row>
    <row r="6021" spans="52:80" x14ac:dyDescent="0.2">
      <c r="AZ6021" s="34">
        <v>6018</v>
      </c>
      <c r="BA6021" s="34">
        <v>0.27594251498799766</v>
      </c>
      <c r="BB6021" s="34">
        <v>0</v>
      </c>
      <c r="BC6021" s="34">
        <v>3052</v>
      </c>
      <c r="BD6021" s="34">
        <v>2132.7791999999999</v>
      </c>
      <c r="BZ6021" s="1">
        <v>0.4843556381660471</v>
      </c>
      <c r="CA6021" s="1">
        <v>0.88092550790067725</v>
      </c>
      <c r="CB6021" s="1">
        <v>0.4843556381660471</v>
      </c>
    </row>
    <row r="6022" spans="52:80" x14ac:dyDescent="0.2">
      <c r="AZ6022" s="34">
        <v>6019</v>
      </c>
      <c r="BA6022" s="34">
        <v>0.27589673689673477</v>
      </c>
      <c r="BB6022" s="34">
        <v>1</v>
      </c>
      <c r="BC6022" s="34">
        <v>3053</v>
      </c>
      <c r="BD6022" s="34">
        <v>2133.1336000000001</v>
      </c>
      <c r="BZ6022" s="1">
        <v>0.48451053283767037</v>
      </c>
      <c r="CA6022" s="1">
        <v>0.88092550790067725</v>
      </c>
      <c r="CB6022" s="1">
        <v>0.48451053283767037</v>
      </c>
    </row>
    <row r="6023" spans="52:80" x14ac:dyDescent="0.2">
      <c r="AZ6023" s="34">
        <v>6020</v>
      </c>
      <c r="BA6023" s="34">
        <v>0.27588684195238183</v>
      </c>
      <c r="BB6023" s="34">
        <v>0</v>
      </c>
      <c r="BC6023" s="34">
        <v>3053</v>
      </c>
      <c r="BD6023" s="34">
        <v>2133.4879999999998</v>
      </c>
      <c r="BZ6023" s="1">
        <v>0.4846654275092937</v>
      </c>
      <c r="CA6023" s="1">
        <v>0.88092550790067725</v>
      </c>
      <c r="CB6023" s="1">
        <v>0.4846654275092937</v>
      </c>
    </row>
    <row r="6024" spans="52:80" x14ac:dyDescent="0.2">
      <c r="AZ6024" s="34">
        <v>6021</v>
      </c>
      <c r="BA6024" s="34">
        <v>0.27573364372996495</v>
      </c>
      <c r="BB6024" s="34">
        <v>1</v>
      </c>
      <c r="BC6024" s="34">
        <v>3054</v>
      </c>
      <c r="BD6024" s="34">
        <v>2133.8424</v>
      </c>
      <c r="BZ6024" s="1">
        <v>0.48482032218091697</v>
      </c>
      <c r="CA6024" s="1">
        <v>0.88092550790067725</v>
      </c>
      <c r="CB6024" s="1">
        <v>0.48482032218091697</v>
      </c>
    </row>
    <row r="6025" spans="52:80" x14ac:dyDescent="0.2">
      <c r="AZ6025" s="34">
        <v>6022</v>
      </c>
      <c r="BA6025" s="34">
        <v>0.27557127853334534</v>
      </c>
      <c r="BB6025" s="34">
        <v>1</v>
      </c>
      <c r="BC6025" s="34">
        <v>3055</v>
      </c>
      <c r="BD6025" s="34">
        <v>2134.1968000000002</v>
      </c>
      <c r="BZ6025" s="1">
        <v>0.48497521685254025</v>
      </c>
      <c r="CA6025" s="1">
        <v>0.88092550790067725</v>
      </c>
      <c r="CB6025" s="1">
        <v>0.48497521685254025</v>
      </c>
    </row>
    <row r="6026" spans="52:80" x14ac:dyDescent="0.2">
      <c r="AZ6026" s="34">
        <v>6023</v>
      </c>
      <c r="BA6026" s="34">
        <v>0.27541752965173449</v>
      </c>
      <c r="BB6026" s="34">
        <v>0</v>
      </c>
      <c r="BC6026" s="34">
        <v>3055</v>
      </c>
      <c r="BD6026" s="34">
        <v>2134.5511999999999</v>
      </c>
      <c r="BZ6026" s="1">
        <v>0.48497521685254025</v>
      </c>
      <c r="CA6026" s="1">
        <v>0.88120767494356655</v>
      </c>
      <c r="CB6026" s="1">
        <v>0.48497521685254025</v>
      </c>
    </row>
    <row r="6027" spans="52:80" x14ac:dyDescent="0.2">
      <c r="AZ6027" s="34">
        <v>6024</v>
      </c>
      <c r="BA6027" s="34">
        <v>0.27540256603454294</v>
      </c>
      <c r="BB6027" s="34">
        <v>0</v>
      </c>
      <c r="BC6027" s="34">
        <v>3055</v>
      </c>
      <c r="BD6027" s="34">
        <v>2134.9056</v>
      </c>
      <c r="BZ6027" s="1">
        <v>0.48513011152416358</v>
      </c>
      <c r="CA6027" s="1">
        <v>0.88120767494356655</v>
      </c>
      <c r="CB6027" s="1">
        <v>0.48513011152416358</v>
      </c>
    </row>
    <row r="6028" spans="52:80" x14ac:dyDescent="0.2">
      <c r="AZ6028" s="34">
        <v>6025</v>
      </c>
      <c r="BA6028" s="34">
        <v>0.27539336075822873</v>
      </c>
      <c r="BB6028" s="34">
        <v>1</v>
      </c>
      <c r="BC6028" s="34">
        <v>3056</v>
      </c>
      <c r="BD6028" s="34">
        <v>2135.2599999999998</v>
      </c>
      <c r="BZ6028" s="1">
        <v>0.48528500619578685</v>
      </c>
      <c r="CA6028" s="1">
        <v>0.88120767494356655</v>
      </c>
      <c r="CB6028" s="1">
        <v>0.48528500619578685</v>
      </c>
    </row>
    <row r="6029" spans="52:80" x14ac:dyDescent="0.2">
      <c r="AZ6029" s="34">
        <v>6026</v>
      </c>
      <c r="BA6029" s="34">
        <v>0.27537840530655139</v>
      </c>
      <c r="BB6029" s="34">
        <v>0</v>
      </c>
      <c r="BC6029" s="34">
        <v>3056</v>
      </c>
      <c r="BD6029" s="34">
        <v>2135.6143999999999</v>
      </c>
      <c r="BZ6029" s="1">
        <v>0.48543990086741018</v>
      </c>
      <c r="CA6029" s="1">
        <v>0.88120767494356655</v>
      </c>
      <c r="CB6029" s="1">
        <v>0.48543990086741018</v>
      </c>
    </row>
    <row r="6030" spans="52:80" x14ac:dyDescent="0.2">
      <c r="AZ6030" s="34">
        <v>6027</v>
      </c>
      <c r="BA6030" s="34">
        <v>0.27530590472402156</v>
      </c>
      <c r="BB6030" s="34">
        <v>0</v>
      </c>
      <c r="BC6030" s="34">
        <v>3056</v>
      </c>
      <c r="BD6030" s="34">
        <v>2135.9688000000001</v>
      </c>
      <c r="BZ6030" s="1">
        <v>0.48559479553903345</v>
      </c>
      <c r="CA6030" s="1">
        <v>0.88120767494356655</v>
      </c>
      <c r="CB6030" s="1">
        <v>0.48559479553903345</v>
      </c>
    </row>
    <row r="6031" spans="52:80" x14ac:dyDescent="0.2">
      <c r="AZ6031" s="34">
        <v>6028</v>
      </c>
      <c r="BA6031" s="34">
        <v>0.27494846245101706</v>
      </c>
      <c r="BB6031" s="34">
        <v>1</v>
      </c>
      <c r="BC6031" s="34">
        <v>3057</v>
      </c>
      <c r="BD6031" s="34">
        <v>2136.3231999999998</v>
      </c>
      <c r="BZ6031" s="1">
        <v>0.48574969021065673</v>
      </c>
      <c r="CA6031" s="1">
        <v>0.88120767494356655</v>
      </c>
      <c r="CB6031" s="1">
        <v>0.48574969021065673</v>
      </c>
    </row>
    <row r="6032" spans="52:80" x14ac:dyDescent="0.2">
      <c r="AZ6032" s="34">
        <v>6029</v>
      </c>
      <c r="BA6032" s="34">
        <v>0.27459257722990582</v>
      </c>
      <c r="BB6032" s="34">
        <v>0</v>
      </c>
      <c r="BC6032" s="34">
        <v>3057</v>
      </c>
      <c r="BD6032" s="34">
        <v>2136.6776</v>
      </c>
      <c r="BZ6032" s="1">
        <v>0.48574969021065673</v>
      </c>
      <c r="CA6032" s="1">
        <v>0.88148984198645597</v>
      </c>
      <c r="CB6032" s="1">
        <v>0.48574969021065673</v>
      </c>
    </row>
    <row r="6033" spans="52:80" x14ac:dyDescent="0.2">
      <c r="AZ6033" s="34">
        <v>6030</v>
      </c>
      <c r="BA6033" s="34">
        <v>0.27455753056967092</v>
      </c>
      <c r="BB6033" s="34">
        <v>0</v>
      </c>
      <c r="BC6033" s="34">
        <v>3057</v>
      </c>
      <c r="BD6033" s="34">
        <v>2137.0320000000002</v>
      </c>
      <c r="BZ6033" s="1">
        <v>0.48590458488228006</v>
      </c>
      <c r="CA6033" s="1">
        <v>0.88148984198645597</v>
      </c>
      <c r="CB6033" s="1">
        <v>0.48590458488228006</v>
      </c>
    </row>
    <row r="6034" spans="52:80" x14ac:dyDescent="0.2">
      <c r="AZ6034" s="34">
        <v>6031</v>
      </c>
      <c r="BA6034" s="34">
        <v>0.27446995346722908</v>
      </c>
      <c r="BB6034" s="34">
        <v>0</v>
      </c>
      <c r="BC6034" s="34">
        <v>3057</v>
      </c>
      <c r="BD6034" s="34">
        <v>2137.3863999999999</v>
      </c>
      <c r="BZ6034" s="1">
        <v>0.48590458488228006</v>
      </c>
      <c r="CA6034" s="1">
        <v>0.88177200902934538</v>
      </c>
      <c r="CB6034" s="1">
        <v>0.48590458488228006</v>
      </c>
    </row>
    <row r="6035" spans="52:80" x14ac:dyDescent="0.2">
      <c r="AZ6035" s="34">
        <v>6032</v>
      </c>
      <c r="BA6035" s="34">
        <v>0.27446995346722908</v>
      </c>
      <c r="BB6035" s="34">
        <v>0</v>
      </c>
      <c r="BC6035" s="34">
        <v>3057</v>
      </c>
      <c r="BD6035" s="34">
        <v>2137.7408</v>
      </c>
      <c r="BZ6035" s="1">
        <v>0.48605947955390333</v>
      </c>
      <c r="CA6035" s="1">
        <v>0.88177200902934538</v>
      </c>
      <c r="CB6035" s="1">
        <v>0.48605947955390333</v>
      </c>
    </row>
    <row r="6036" spans="52:80" x14ac:dyDescent="0.2">
      <c r="AZ6036" s="34">
        <v>6033</v>
      </c>
      <c r="BA6036" s="34">
        <v>0.27438286765583625</v>
      </c>
      <c r="BB6036" s="34">
        <v>1</v>
      </c>
      <c r="BC6036" s="34">
        <v>3058</v>
      </c>
      <c r="BD6036" s="34">
        <v>2138.0951999999997</v>
      </c>
      <c r="BZ6036" s="1">
        <v>0.48605947955390333</v>
      </c>
      <c r="CA6036" s="1">
        <v>0.8820541760722348</v>
      </c>
      <c r="CB6036" s="1">
        <v>0.48605947955390333</v>
      </c>
    </row>
    <row r="6037" spans="52:80" x14ac:dyDescent="0.2">
      <c r="AZ6037" s="34">
        <v>6034</v>
      </c>
      <c r="BA6037" s="34">
        <v>0.27423936792511022</v>
      </c>
      <c r="BB6037" s="34">
        <v>1</v>
      </c>
      <c r="BC6037" s="34">
        <v>3059</v>
      </c>
      <c r="BD6037" s="34">
        <v>2138.4495999999999</v>
      </c>
      <c r="BZ6037" s="1">
        <v>0.48621437422552666</v>
      </c>
      <c r="CA6037" s="1">
        <v>0.8820541760722348</v>
      </c>
      <c r="CB6037" s="1">
        <v>0.48621437422552666</v>
      </c>
    </row>
    <row r="6038" spans="52:80" x14ac:dyDescent="0.2">
      <c r="AZ6038" s="34">
        <v>6035</v>
      </c>
      <c r="BA6038" s="34">
        <v>0.27417907523288754</v>
      </c>
      <c r="BB6038" s="34">
        <v>0</v>
      </c>
      <c r="BC6038" s="34">
        <v>3059</v>
      </c>
      <c r="BD6038" s="34">
        <v>2138.8040000000001</v>
      </c>
      <c r="BZ6038" s="1">
        <v>0.48636926889714993</v>
      </c>
      <c r="CA6038" s="1">
        <v>0.8820541760722348</v>
      </c>
      <c r="CB6038" s="1">
        <v>0.48636926889714993</v>
      </c>
    </row>
    <row r="6039" spans="52:80" x14ac:dyDescent="0.2">
      <c r="AZ6039" s="34">
        <v>6036</v>
      </c>
      <c r="BA6039" s="34">
        <v>0.27392300320135549</v>
      </c>
      <c r="BB6039" s="34">
        <v>0</v>
      </c>
      <c r="BC6039" s="34">
        <v>3059</v>
      </c>
      <c r="BD6039" s="34">
        <v>2139.1583999999998</v>
      </c>
      <c r="BZ6039" s="1">
        <v>0.48636926889714993</v>
      </c>
      <c r="CA6039" s="1">
        <v>0.8823363431151241</v>
      </c>
      <c r="CB6039" s="1">
        <v>0.48636926889714993</v>
      </c>
    </row>
    <row r="6040" spans="52:80" x14ac:dyDescent="0.2">
      <c r="AZ6040" s="34">
        <v>6037</v>
      </c>
      <c r="BA6040" s="34">
        <v>0.2737546184600656</v>
      </c>
      <c r="BB6040" s="34">
        <v>0</v>
      </c>
      <c r="BC6040" s="34">
        <v>3059</v>
      </c>
      <c r="BD6040" s="34">
        <v>2139.5128</v>
      </c>
      <c r="BZ6040" s="1">
        <v>0.48652416356877326</v>
      </c>
      <c r="CA6040" s="1">
        <v>0.8823363431151241</v>
      </c>
      <c r="CB6040" s="1">
        <v>0.48652416356877326</v>
      </c>
    </row>
    <row r="6041" spans="52:80" x14ac:dyDescent="0.2">
      <c r="AZ6041" s="34">
        <v>6038</v>
      </c>
      <c r="BA6041" s="34">
        <v>0.27371497047905441</v>
      </c>
      <c r="BB6041" s="34">
        <v>1</v>
      </c>
      <c r="BC6041" s="34">
        <v>3060</v>
      </c>
      <c r="BD6041" s="34">
        <v>2139.8672000000001</v>
      </c>
      <c r="BZ6041" s="1">
        <v>0.48652416356877326</v>
      </c>
      <c r="CA6041" s="1">
        <v>0.88261851015801351</v>
      </c>
      <c r="CB6041" s="1">
        <v>0.48652416356877326</v>
      </c>
    </row>
    <row r="6042" spans="52:80" x14ac:dyDescent="0.2">
      <c r="AZ6042" s="34">
        <v>6039</v>
      </c>
      <c r="BA6042" s="34">
        <v>0.27370010769862829</v>
      </c>
      <c r="BB6042" s="34">
        <v>1</v>
      </c>
      <c r="BC6042" s="34">
        <v>3061</v>
      </c>
      <c r="BD6042" s="34">
        <v>2140.2215999999999</v>
      </c>
      <c r="BZ6042" s="1">
        <v>0.48652416356877326</v>
      </c>
      <c r="CA6042" s="1">
        <v>0.88290067720090293</v>
      </c>
      <c r="CB6042" s="1">
        <v>0.48652416356877326</v>
      </c>
    </row>
    <row r="6043" spans="52:80" x14ac:dyDescent="0.2">
      <c r="AZ6043" s="34">
        <v>6040</v>
      </c>
      <c r="BA6043" s="34">
        <v>0.27362741264198909</v>
      </c>
      <c r="BB6043" s="34">
        <v>1</v>
      </c>
      <c r="BC6043" s="34">
        <v>3062</v>
      </c>
      <c r="BD6043" s="34">
        <v>2140.576</v>
      </c>
      <c r="BZ6043" s="1">
        <v>0.48652416356877326</v>
      </c>
      <c r="CA6043" s="1">
        <v>0.88318284424379234</v>
      </c>
      <c r="CB6043" s="1">
        <v>0.48652416356877326</v>
      </c>
    </row>
    <row r="6044" spans="52:80" x14ac:dyDescent="0.2">
      <c r="AZ6044" s="34">
        <v>6041</v>
      </c>
      <c r="BA6044" s="34">
        <v>0.27343747755531056</v>
      </c>
      <c r="BB6044" s="34">
        <v>0</v>
      </c>
      <c r="BC6044" s="34">
        <v>3062</v>
      </c>
      <c r="BD6044" s="34">
        <v>2140.9303999999997</v>
      </c>
      <c r="BZ6044" s="1">
        <v>0.48652416356877326</v>
      </c>
      <c r="CA6044" s="1">
        <v>0.88346501128668176</v>
      </c>
      <c r="CB6044" s="1">
        <v>0.48652416356877326</v>
      </c>
    </row>
    <row r="6045" spans="52:80" x14ac:dyDescent="0.2">
      <c r="AZ6045" s="34">
        <v>6042</v>
      </c>
      <c r="BA6045" s="34">
        <v>0.2734297093872316</v>
      </c>
      <c r="BB6045" s="34">
        <v>0</v>
      </c>
      <c r="BC6045" s="34">
        <v>3062</v>
      </c>
      <c r="BD6045" s="34">
        <v>2141.2847999999999</v>
      </c>
      <c r="BZ6045" s="1">
        <v>0.48667905824039653</v>
      </c>
      <c r="CA6045" s="1">
        <v>0.88346501128668176</v>
      </c>
      <c r="CB6045" s="1">
        <v>0.48667905824039653</v>
      </c>
    </row>
    <row r="6046" spans="52:80" x14ac:dyDescent="0.2">
      <c r="AZ6046" s="34">
        <v>6043</v>
      </c>
      <c r="BA6046" s="34">
        <v>0.27336465504234092</v>
      </c>
      <c r="BB6046" s="34">
        <v>0</v>
      </c>
      <c r="BC6046" s="34">
        <v>3062</v>
      </c>
      <c r="BD6046" s="34">
        <v>2141.6392000000001</v>
      </c>
      <c r="BZ6046" s="1">
        <v>0.48683395291201981</v>
      </c>
      <c r="CA6046" s="1">
        <v>0.88346501128668176</v>
      </c>
      <c r="CB6046" s="1">
        <v>0.48683395291201981</v>
      </c>
    </row>
    <row r="6047" spans="52:80" x14ac:dyDescent="0.2">
      <c r="AZ6047" s="34">
        <v>6044</v>
      </c>
      <c r="BA6047" s="34">
        <v>0.27331237566983513</v>
      </c>
      <c r="BB6047" s="34">
        <v>0</v>
      </c>
      <c r="BC6047" s="34">
        <v>3062</v>
      </c>
      <c r="BD6047" s="34">
        <v>2141.9935999999998</v>
      </c>
      <c r="BZ6047" s="1">
        <v>0.48698884758364314</v>
      </c>
      <c r="CA6047" s="1">
        <v>0.88346501128668176</v>
      </c>
      <c r="CB6047" s="1">
        <v>0.48698884758364314</v>
      </c>
    </row>
    <row r="6048" spans="52:80" x14ac:dyDescent="0.2">
      <c r="AZ6048" s="34">
        <v>6045</v>
      </c>
      <c r="BA6048" s="34">
        <v>0.2732789893277377</v>
      </c>
      <c r="BB6048" s="34">
        <v>1</v>
      </c>
      <c r="BC6048" s="34">
        <v>3063</v>
      </c>
      <c r="BD6048" s="34">
        <v>2142.348</v>
      </c>
      <c r="BZ6048" s="1">
        <v>0.48714374225526641</v>
      </c>
      <c r="CA6048" s="1">
        <v>0.88346501128668176</v>
      </c>
      <c r="CB6048" s="1">
        <v>0.48714374225526641</v>
      </c>
    </row>
    <row r="6049" spans="52:80" x14ac:dyDescent="0.2">
      <c r="AZ6049" s="34">
        <v>6046</v>
      </c>
      <c r="BA6049" s="34">
        <v>0.27319655923212005</v>
      </c>
      <c r="BB6049" s="34">
        <v>0</v>
      </c>
      <c r="BC6049" s="34">
        <v>3063</v>
      </c>
      <c r="BD6049" s="34">
        <v>2142.7024000000001</v>
      </c>
      <c r="BZ6049" s="1">
        <v>0.48729863692688974</v>
      </c>
      <c r="CA6049" s="1">
        <v>0.88346501128668176</v>
      </c>
      <c r="CB6049" s="1">
        <v>0.48729863692688974</v>
      </c>
    </row>
    <row r="6050" spans="52:80" x14ac:dyDescent="0.2">
      <c r="AZ6050" s="34">
        <v>6047</v>
      </c>
      <c r="BA6050" s="34">
        <v>0.27286301189802231</v>
      </c>
      <c r="BB6050" s="34">
        <v>0</v>
      </c>
      <c r="BC6050" s="34">
        <v>3063</v>
      </c>
      <c r="BD6050" s="34">
        <v>2143.0567999999998</v>
      </c>
      <c r="BZ6050" s="1">
        <v>0.48745353159851301</v>
      </c>
      <c r="CA6050" s="1">
        <v>0.88346501128668176</v>
      </c>
      <c r="CB6050" s="1">
        <v>0.48745353159851301</v>
      </c>
    </row>
    <row r="6051" spans="52:80" x14ac:dyDescent="0.2">
      <c r="AZ6051" s="34">
        <v>6048</v>
      </c>
      <c r="BA6051" s="34">
        <v>0.27277690465278931</v>
      </c>
      <c r="BB6051" s="34">
        <v>0</v>
      </c>
      <c r="BC6051" s="34">
        <v>3063</v>
      </c>
      <c r="BD6051" s="34">
        <v>2143.4112</v>
      </c>
      <c r="BZ6051" s="1">
        <v>0.48760842627013629</v>
      </c>
      <c r="CA6051" s="1">
        <v>0.88346501128668176</v>
      </c>
      <c r="CB6051" s="1">
        <v>0.48760842627013629</v>
      </c>
    </row>
    <row r="6052" spans="52:80" x14ac:dyDescent="0.2">
      <c r="AZ6052" s="34">
        <v>6049</v>
      </c>
      <c r="BA6052" s="34">
        <v>0.27266597040963131</v>
      </c>
      <c r="BB6052" s="34">
        <v>0</v>
      </c>
      <c r="BC6052" s="34">
        <v>3063</v>
      </c>
      <c r="BD6052" s="34">
        <v>2143.7656000000002</v>
      </c>
      <c r="BZ6052" s="1">
        <v>0.48776332094175961</v>
      </c>
      <c r="CA6052" s="1">
        <v>0.88346501128668176</v>
      </c>
      <c r="CB6052" s="1">
        <v>0.48776332094175961</v>
      </c>
    </row>
    <row r="6053" spans="52:80" x14ac:dyDescent="0.2">
      <c r="AZ6053" s="34">
        <v>6050</v>
      </c>
      <c r="BA6053" s="34">
        <v>0.2724620108204816</v>
      </c>
      <c r="BB6053" s="34">
        <v>0</v>
      </c>
      <c r="BC6053" s="34">
        <v>3063</v>
      </c>
      <c r="BD6053" s="34">
        <v>2144.12</v>
      </c>
      <c r="BZ6053" s="1">
        <v>0.48791821561338289</v>
      </c>
      <c r="CA6053" s="1">
        <v>0.88346501128668176</v>
      </c>
      <c r="CB6053" s="1">
        <v>0.48791821561338289</v>
      </c>
    </row>
    <row r="6054" spans="52:80" x14ac:dyDescent="0.2">
      <c r="AZ6054" s="34">
        <v>6051</v>
      </c>
      <c r="BA6054" s="34">
        <v>0.27233588551105514</v>
      </c>
      <c r="BB6054" s="34">
        <v>0</v>
      </c>
      <c r="BC6054" s="34">
        <v>3063</v>
      </c>
      <c r="BD6054" s="34">
        <v>2144.4744000000001</v>
      </c>
      <c r="BZ6054" s="1">
        <v>0.48791821561338289</v>
      </c>
      <c r="CA6054" s="1">
        <v>0.88374717832957106</v>
      </c>
      <c r="CB6054" s="1">
        <v>0.48791821561338289</v>
      </c>
    </row>
    <row r="6055" spans="52:80" x14ac:dyDescent="0.2">
      <c r="AZ6055" s="34">
        <v>6052</v>
      </c>
      <c r="BA6055" s="34">
        <v>0.27231445078902355</v>
      </c>
      <c r="BB6055" s="34">
        <v>0</v>
      </c>
      <c r="BC6055" s="34">
        <v>3063</v>
      </c>
      <c r="BD6055" s="34">
        <v>2144.8287999999998</v>
      </c>
      <c r="BZ6055" s="1">
        <v>0.48791821561338289</v>
      </c>
      <c r="CA6055" s="1">
        <v>0.88402934537246047</v>
      </c>
      <c r="CB6055" s="1">
        <v>0.48791821561338289</v>
      </c>
    </row>
    <row r="6056" spans="52:80" x14ac:dyDescent="0.2">
      <c r="AZ6056" s="34">
        <v>6053</v>
      </c>
      <c r="BA6056" s="34">
        <v>0.27224227684037616</v>
      </c>
      <c r="BB6056" s="34">
        <v>1</v>
      </c>
      <c r="BC6056" s="34">
        <v>3064</v>
      </c>
      <c r="BD6056" s="34">
        <v>2145.1831999999999</v>
      </c>
      <c r="BZ6056" s="1">
        <v>0.48807311028500622</v>
      </c>
      <c r="CA6056" s="1">
        <v>0.88402934537246047</v>
      </c>
      <c r="CB6056" s="1">
        <v>0.48807311028500622</v>
      </c>
    </row>
    <row r="6057" spans="52:80" x14ac:dyDescent="0.2">
      <c r="AZ6057" s="34">
        <v>6054</v>
      </c>
      <c r="BA6057" s="34">
        <v>0.27215291859509588</v>
      </c>
      <c r="BB6057" s="34">
        <v>0</v>
      </c>
      <c r="BC6057" s="34">
        <v>3064</v>
      </c>
      <c r="BD6057" s="34">
        <v>2145.5376000000001</v>
      </c>
      <c r="BZ6057" s="1">
        <v>0.48822800495662949</v>
      </c>
      <c r="CA6057" s="1">
        <v>0.88402934537246047</v>
      </c>
      <c r="CB6057" s="1">
        <v>0.48822800495662949</v>
      </c>
    </row>
    <row r="6058" spans="52:80" x14ac:dyDescent="0.2">
      <c r="AZ6058" s="34">
        <v>6055</v>
      </c>
      <c r="BA6058" s="34">
        <v>0.27201499244507799</v>
      </c>
      <c r="BB6058" s="34">
        <v>0</v>
      </c>
      <c r="BC6058" s="34">
        <v>3064</v>
      </c>
      <c r="BD6058" s="34">
        <v>2145.8919999999998</v>
      </c>
      <c r="BZ6058" s="1">
        <v>0.48822800495662949</v>
      </c>
      <c r="CA6058" s="1">
        <v>0.88431151241534989</v>
      </c>
      <c r="CB6058" s="1">
        <v>0.48822800495662949</v>
      </c>
    </row>
    <row r="6059" spans="52:80" x14ac:dyDescent="0.2">
      <c r="AZ6059" s="34">
        <v>6056</v>
      </c>
      <c r="BA6059" s="34">
        <v>0.27192167430245134</v>
      </c>
      <c r="BB6059" s="34">
        <v>1</v>
      </c>
      <c r="BC6059" s="34">
        <v>3065</v>
      </c>
      <c r="BD6059" s="34">
        <v>2146.2464</v>
      </c>
      <c r="BZ6059" s="1">
        <v>0.48838289962825276</v>
      </c>
      <c r="CA6059" s="1">
        <v>0.88431151241534989</v>
      </c>
      <c r="CB6059" s="1">
        <v>0.48838289962825276</v>
      </c>
    </row>
    <row r="6060" spans="52:80" x14ac:dyDescent="0.2">
      <c r="AZ6060" s="34">
        <v>6057</v>
      </c>
      <c r="BA6060" s="34">
        <v>0.27188220087386045</v>
      </c>
      <c r="BB6060" s="34">
        <v>0</v>
      </c>
      <c r="BC6060" s="34">
        <v>3065</v>
      </c>
      <c r="BD6060" s="34">
        <v>2146.6008000000002</v>
      </c>
      <c r="BZ6060" s="1">
        <v>0.48853779429987609</v>
      </c>
      <c r="CA6060" s="1">
        <v>0.88431151241534989</v>
      </c>
      <c r="CB6060" s="1">
        <v>0.48853779429987609</v>
      </c>
    </row>
    <row r="6061" spans="52:80" x14ac:dyDescent="0.2">
      <c r="AZ6061" s="34">
        <v>6058</v>
      </c>
      <c r="BA6061" s="34">
        <v>0.27160508930635968</v>
      </c>
      <c r="BB6061" s="34">
        <v>0</v>
      </c>
      <c r="BC6061" s="34">
        <v>3065</v>
      </c>
      <c r="BD6061" s="34">
        <v>2146.9551999999999</v>
      </c>
      <c r="BZ6061" s="1">
        <v>0.48869268897149937</v>
      </c>
      <c r="CA6061" s="1">
        <v>0.88431151241534989</v>
      </c>
      <c r="CB6061" s="1">
        <v>0.48869268897149937</v>
      </c>
    </row>
    <row r="6062" spans="52:80" x14ac:dyDescent="0.2">
      <c r="AZ6062" s="34">
        <v>6059</v>
      </c>
      <c r="BA6062" s="34">
        <v>0.27150559190551277</v>
      </c>
      <c r="BB6062" s="34">
        <v>0</v>
      </c>
      <c r="BC6062" s="34">
        <v>3065</v>
      </c>
      <c r="BD6062" s="34">
        <v>2147.3096</v>
      </c>
      <c r="BZ6062" s="1">
        <v>0.48869268897149937</v>
      </c>
      <c r="CA6062" s="1">
        <v>0.8845936794582393</v>
      </c>
      <c r="CB6062" s="1">
        <v>0.48869268897149937</v>
      </c>
    </row>
    <row r="6063" spans="52:80" x14ac:dyDescent="0.2">
      <c r="AZ6063" s="34">
        <v>6060</v>
      </c>
      <c r="BA6063" s="34">
        <v>0.27149964597904125</v>
      </c>
      <c r="BB6063" s="34">
        <v>0</v>
      </c>
      <c r="BC6063" s="34">
        <v>3065</v>
      </c>
      <c r="BD6063" s="34">
        <v>2147.6639999999998</v>
      </c>
      <c r="BZ6063" s="1">
        <v>0.48869268897149937</v>
      </c>
      <c r="CA6063" s="1">
        <v>0.88487584650112872</v>
      </c>
      <c r="CB6063" s="1">
        <v>0.48869268897149937</v>
      </c>
    </row>
    <row r="6064" spans="52:80" x14ac:dyDescent="0.2">
      <c r="AZ6064" s="34">
        <v>6061</v>
      </c>
      <c r="BA6064" s="34">
        <v>0.27126182925539405</v>
      </c>
      <c r="BB6064" s="34">
        <v>0</v>
      </c>
      <c r="BC6064" s="34">
        <v>3065</v>
      </c>
      <c r="BD6064" s="34">
        <v>2148.0183999999999</v>
      </c>
      <c r="BZ6064" s="1">
        <v>0.4888475836431227</v>
      </c>
      <c r="CA6064" s="1">
        <v>0.88487584650112872</v>
      </c>
      <c r="CB6064" s="1">
        <v>0.4888475836431227</v>
      </c>
    </row>
    <row r="6065" spans="52:80" x14ac:dyDescent="0.2">
      <c r="AZ6065" s="34">
        <v>6062</v>
      </c>
      <c r="BA6065" s="34">
        <v>0.27117682520998743</v>
      </c>
      <c r="BB6065" s="34">
        <v>1</v>
      </c>
      <c r="BC6065" s="34">
        <v>3066</v>
      </c>
      <c r="BD6065" s="34">
        <v>2148.3728000000001</v>
      </c>
      <c r="BZ6065" s="1">
        <v>0.48900247831474597</v>
      </c>
      <c r="CA6065" s="1">
        <v>0.88487584650112872</v>
      </c>
      <c r="CB6065" s="1">
        <v>0.48900247831474597</v>
      </c>
    </row>
    <row r="6066" spans="52:80" x14ac:dyDescent="0.2">
      <c r="AZ6066" s="34">
        <v>6063</v>
      </c>
      <c r="BA6066" s="34">
        <v>0.27103692441124727</v>
      </c>
      <c r="BB6066" s="34">
        <v>1</v>
      </c>
      <c r="BC6066" s="34">
        <v>3067</v>
      </c>
      <c r="BD6066" s="34">
        <v>2148.7271999999998</v>
      </c>
      <c r="BZ6066" s="1">
        <v>0.48915737298636924</v>
      </c>
      <c r="CA6066" s="1">
        <v>0.88487584650112872</v>
      </c>
      <c r="CB6066" s="1">
        <v>0.48915737298636924</v>
      </c>
    </row>
    <row r="6067" spans="52:80" x14ac:dyDescent="0.2">
      <c r="AZ6067" s="34">
        <v>6064</v>
      </c>
      <c r="BA6067" s="34">
        <v>0.27073937659886643</v>
      </c>
      <c r="BB6067" s="34">
        <v>1</v>
      </c>
      <c r="BC6067" s="34">
        <v>3068</v>
      </c>
      <c r="BD6067" s="34">
        <v>2149.0816</v>
      </c>
      <c r="BZ6067" s="1">
        <v>0.48931226765799257</v>
      </c>
      <c r="CA6067" s="1">
        <v>0.88487584650112872</v>
      </c>
      <c r="CB6067" s="1">
        <v>0.48931226765799257</v>
      </c>
    </row>
    <row r="6068" spans="52:80" x14ac:dyDescent="0.2">
      <c r="AZ6068" s="34">
        <v>6065</v>
      </c>
      <c r="BA6068" s="34">
        <v>0.2700209867751196</v>
      </c>
      <c r="BB6068" s="34">
        <v>0</v>
      </c>
      <c r="BC6068" s="34">
        <v>3068</v>
      </c>
      <c r="BD6068" s="34">
        <v>2149.4360000000001</v>
      </c>
      <c r="BZ6068" s="1">
        <v>0.48946716232961585</v>
      </c>
      <c r="CA6068" s="1">
        <v>0.88487584650112872</v>
      </c>
      <c r="CB6068" s="1">
        <v>0.48946716232961585</v>
      </c>
    </row>
    <row r="6069" spans="52:80" x14ac:dyDescent="0.2">
      <c r="AZ6069" s="34">
        <v>6066</v>
      </c>
      <c r="BA6069" s="34">
        <v>0.26986259464568502</v>
      </c>
      <c r="BB6069" s="34">
        <v>0</v>
      </c>
      <c r="BC6069" s="34">
        <v>3068</v>
      </c>
      <c r="BD6069" s="34">
        <v>2149.7903999999999</v>
      </c>
      <c r="BZ6069" s="1">
        <v>0.48962205700123917</v>
      </c>
      <c r="CA6069" s="1">
        <v>0.88487584650112872</v>
      </c>
      <c r="CB6069" s="1">
        <v>0.48962205700123917</v>
      </c>
    </row>
    <row r="6070" spans="52:80" x14ac:dyDescent="0.2">
      <c r="AZ6070" s="34">
        <v>6067</v>
      </c>
      <c r="BA6070" s="34">
        <v>0.26963849365836362</v>
      </c>
      <c r="BB6070" s="34">
        <v>0</v>
      </c>
      <c r="BC6070" s="34">
        <v>3068</v>
      </c>
      <c r="BD6070" s="34">
        <v>2150.1448</v>
      </c>
      <c r="BZ6070" s="1">
        <v>0.48977695167286245</v>
      </c>
      <c r="CA6070" s="1">
        <v>0.88487584650112872</v>
      </c>
      <c r="CB6070" s="1">
        <v>0.48977695167286245</v>
      </c>
    </row>
    <row r="6071" spans="52:80" x14ac:dyDescent="0.2">
      <c r="AZ6071" s="34">
        <v>6068</v>
      </c>
      <c r="BA6071" s="34">
        <v>0.2696260878602853</v>
      </c>
      <c r="BB6071" s="34">
        <v>0</v>
      </c>
      <c r="BC6071" s="34">
        <v>3068</v>
      </c>
      <c r="BD6071" s="34">
        <v>2150.4991999999997</v>
      </c>
      <c r="BZ6071" s="1">
        <v>0.48993184634448578</v>
      </c>
      <c r="CA6071" s="1">
        <v>0.88487584650112872</v>
      </c>
      <c r="CB6071" s="1">
        <v>0.48993184634448578</v>
      </c>
    </row>
    <row r="6072" spans="52:80" x14ac:dyDescent="0.2">
      <c r="AZ6072" s="34">
        <v>6069</v>
      </c>
      <c r="BA6072" s="34">
        <v>0.26960520337700655</v>
      </c>
      <c r="BB6072" s="34">
        <v>0</v>
      </c>
      <c r="BC6072" s="34">
        <v>3068</v>
      </c>
      <c r="BD6072" s="34">
        <v>2150.8535999999999</v>
      </c>
      <c r="BZ6072" s="1">
        <v>0.49008674101610905</v>
      </c>
      <c r="CA6072" s="1">
        <v>0.88487584650112872</v>
      </c>
      <c r="CB6072" s="1">
        <v>0.49008674101610905</v>
      </c>
    </row>
    <row r="6073" spans="52:80" x14ac:dyDescent="0.2">
      <c r="AZ6073" s="34">
        <v>6070</v>
      </c>
      <c r="BA6073" s="34">
        <v>0.2695464991441322</v>
      </c>
      <c r="BB6073" s="34">
        <v>0</v>
      </c>
      <c r="BC6073" s="34">
        <v>3068</v>
      </c>
      <c r="BD6073" s="34">
        <v>2151.2080000000001</v>
      </c>
      <c r="BZ6073" s="1">
        <v>0.49008674101610905</v>
      </c>
      <c r="CA6073" s="1">
        <v>0.88515801354401802</v>
      </c>
      <c r="CB6073" s="1">
        <v>0.49008674101610905</v>
      </c>
    </row>
    <row r="6074" spans="52:80" x14ac:dyDescent="0.2">
      <c r="AZ6074" s="34">
        <v>6071</v>
      </c>
      <c r="BA6074" s="34">
        <v>0.26943740470094185</v>
      </c>
      <c r="BB6074" s="34">
        <v>0</v>
      </c>
      <c r="BC6074" s="34">
        <v>3068</v>
      </c>
      <c r="BD6074" s="34">
        <v>2151.5623999999998</v>
      </c>
      <c r="BZ6074" s="1">
        <v>0.49024163568773232</v>
      </c>
      <c r="CA6074" s="1">
        <v>0.88515801354401802</v>
      </c>
      <c r="CB6074" s="1">
        <v>0.49024163568773232</v>
      </c>
    </row>
    <row r="6075" spans="52:80" x14ac:dyDescent="0.2">
      <c r="AZ6075" s="34">
        <v>6072</v>
      </c>
      <c r="BA6075" s="34">
        <v>0.26939976937134391</v>
      </c>
      <c r="BB6075" s="34">
        <v>0</v>
      </c>
      <c r="BC6075" s="34">
        <v>3068</v>
      </c>
      <c r="BD6075" s="34">
        <v>2151.9168</v>
      </c>
      <c r="BZ6075" s="1">
        <v>0.49039653035935565</v>
      </c>
      <c r="CA6075" s="1">
        <v>0.88515801354401802</v>
      </c>
      <c r="CB6075" s="1">
        <v>0.49039653035935565</v>
      </c>
    </row>
    <row r="6076" spans="52:80" x14ac:dyDescent="0.2">
      <c r="AZ6076" s="34">
        <v>6073</v>
      </c>
      <c r="BA6076" s="34">
        <v>0.26934321999981742</v>
      </c>
      <c r="BB6076" s="34">
        <v>1</v>
      </c>
      <c r="BC6076" s="34">
        <v>3069</v>
      </c>
      <c r="BD6076" s="34">
        <v>2152.2712000000001</v>
      </c>
      <c r="BZ6076" s="1">
        <v>0.49055142503097893</v>
      </c>
      <c r="CA6076" s="1">
        <v>0.88515801354401802</v>
      </c>
      <c r="CB6076" s="1">
        <v>0.49055142503097893</v>
      </c>
    </row>
    <row r="6077" spans="52:80" x14ac:dyDescent="0.2">
      <c r="AZ6077" s="34">
        <v>6074</v>
      </c>
      <c r="BA6077" s="34">
        <v>0.26934072998258718</v>
      </c>
      <c r="BB6077" s="34">
        <v>0</v>
      </c>
      <c r="BC6077" s="34">
        <v>3069</v>
      </c>
      <c r="BD6077" s="34">
        <v>2152.6255999999998</v>
      </c>
      <c r="BZ6077" s="1">
        <v>0.49070631970260226</v>
      </c>
      <c r="CA6077" s="1">
        <v>0.88515801354401802</v>
      </c>
      <c r="CB6077" s="1">
        <v>0.49070631970260226</v>
      </c>
    </row>
    <row r="6078" spans="52:80" x14ac:dyDescent="0.2">
      <c r="AZ6078" s="34">
        <v>6075</v>
      </c>
      <c r="BA6078" s="34">
        <v>0.26926185321615126</v>
      </c>
      <c r="BB6078" s="34">
        <v>0</v>
      </c>
      <c r="BC6078" s="34">
        <v>3069</v>
      </c>
      <c r="BD6078" s="34">
        <v>2152.98</v>
      </c>
      <c r="BZ6078" s="1">
        <v>0.49070631970260226</v>
      </c>
      <c r="CA6078" s="1">
        <v>0.88544018058690743</v>
      </c>
      <c r="CB6078" s="1">
        <v>0.49070631970260226</v>
      </c>
    </row>
    <row r="6079" spans="52:80" x14ac:dyDescent="0.2">
      <c r="AZ6079" s="34">
        <v>6076</v>
      </c>
      <c r="BA6079" s="34">
        <v>0.26916346206107822</v>
      </c>
      <c r="BB6079" s="34">
        <v>1</v>
      </c>
      <c r="BC6079" s="34">
        <v>3070</v>
      </c>
      <c r="BD6079" s="34">
        <v>2153.3343999999997</v>
      </c>
      <c r="BZ6079" s="1">
        <v>0.49070631970260226</v>
      </c>
      <c r="CA6079" s="1">
        <v>0.88572234762979685</v>
      </c>
      <c r="CB6079" s="1">
        <v>0.49070631970260226</v>
      </c>
    </row>
    <row r="6080" spans="52:80" x14ac:dyDescent="0.2">
      <c r="AZ6080" s="34">
        <v>6077</v>
      </c>
      <c r="BA6080" s="34">
        <v>0.26903795884672671</v>
      </c>
      <c r="BB6080" s="34">
        <v>0</v>
      </c>
      <c r="BC6080" s="34">
        <v>3070</v>
      </c>
      <c r="BD6080" s="34">
        <v>2153.6887999999999</v>
      </c>
      <c r="BZ6080" s="1">
        <v>0.49086121437422553</v>
      </c>
      <c r="CA6080" s="1">
        <v>0.88572234762979685</v>
      </c>
      <c r="CB6080" s="1">
        <v>0.49086121437422553</v>
      </c>
    </row>
    <row r="6081" spans="52:80" x14ac:dyDescent="0.2">
      <c r="AZ6081" s="34">
        <v>6078</v>
      </c>
      <c r="BA6081" s="34">
        <v>0.2690286183512452</v>
      </c>
      <c r="BB6081" s="34">
        <v>0</v>
      </c>
      <c r="BC6081" s="34">
        <v>3070</v>
      </c>
      <c r="BD6081" s="34">
        <v>2154.0432000000001</v>
      </c>
      <c r="BZ6081" s="1">
        <v>0.4910161090458488</v>
      </c>
      <c r="CA6081" s="1">
        <v>0.88572234762979685</v>
      </c>
      <c r="CB6081" s="1">
        <v>0.4910161090458488</v>
      </c>
    </row>
    <row r="6082" spans="52:80" x14ac:dyDescent="0.2">
      <c r="AZ6082" s="34">
        <v>6079</v>
      </c>
      <c r="BA6082" s="34">
        <v>0.2690286183512452</v>
      </c>
      <c r="BB6082" s="34">
        <v>0</v>
      </c>
      <c r="BC6082" s="34">
        <v>3070</v>
      </c>
      <c r="BD6082" s="34">
        <v>2154.3975999999998</v>
      </c>
      <c r="BZ6082" s="1">
        <v>0.49117100371747213</v>
      </c>
      <c r="CA6082" s="1">
        <v>0.88572234762979685</v>
      </c>
      <c r="CB6082" s="1">
        <v>0.49117100371747213</v>
      </c>
    </row>
    <row r="6083" spans="52:80" x14ac:dyDescent="0.2">
      <c r="AZ6083" s="34">
        <v>6080</v>
      </c>
      <c r="BA6083" s="34">
        <v>0.26895831290870736</v>
      </c>
      <c r="BB6083" s="34">
        <v>0</v>
      </c>
      <c r="BC6083" s="34">
        <v>3070</v>
      </c>
      <c r="BD6083" s="34">
        <v>2154.752</v>
      </c>
      <c r="BZ6083" s="1">
        <v>0.49132589838909541</v>
      </c>
      <c r="CA6083" s="1">
        <v>0.88572234762979685</v>
      </c>
      <c r="CB6083" s="1">
        <v>0.49132589838909541</v>
      </c>
    </row>
    <row r="6084" spans="52:80" x14ac:dyDescent="0.2">
      <c r="AZ6084" s="34">
        <v>6081</v>
      </c>
      <c r="BA6084" s="34">
        <v>0.26895831290870736</v>
      </c>
      <c r="BB6084" s="34">
        <v>1</v>
      </c>
      <c r="BC6084" s="34">
        <v>3071</v>
      </c>
      <c r="BD6084" s="34">
        <v>2155.1064000000001</v>
      </c>
      <c r="BZ6084" s="1">
        <v>0.49132589838909541</v>
      </c>
      <c r="CA6084" s="1">
        <v>0.88600451467268626</v>
      </c>
      <c r="CB6084" s="1">
        <v>0.49132589838909541</v>
      </c>
    </row>
    <row r="6085" spans="52:80" x14ac:dyDescent="0.2">
      <c r="AZ6085" s="34">
        <v>6082</v>
      </c>
      <c r="BA6085" s="34">
        <v>0.26853550613769012</v>
      </c>
      <c r="BB6085" s="34">
        <v>1</v>
      </c>
      <c r="BC6085" s="34">
        <v>3072</v>
      </c>
      <c r="BD6085" s="34">
        <v>2155.4607999999998</v>
      </c>
      <c r="BZ6085" s="1">
        <v>0.49148079306071873</v>
      </c>
      <c r="CA6085" s="1">
        <v>0.88600451467268626</v>
      </c>
      <c r="CB6085" s="1">
        <v>0.49148079306071873</v>
      </c>
    </row>
    <row r="6086" spans="52:80" x14ac:dyDescent="0.2">
      <c r="AZ6086" s="34">
        <v>6083</v>
      </c>
      <c r="BA6086" s="34">
        <v>0.26850491542152788</v>
      </c>
      <c r="BB6086" s="34">
        <v>1</v>
      </c>
      <c r="BC6086" s="34">
        <v>3073</v>
      </c>
      <c r="BD6086" s="34">
        <v>2155.8152</v>
      </c>
      <c r="BZ6086" s="1">
        <v>0.49163568773234201</v>
      </c>
      <c r="CA6086" s="1">
        <v>0.88600451467268626</v>
      </c>
      <c r="CB6086" s="1">
        <v>0.49163568773234201</v>
      </c>
    </row>
    <row r="6087" spans="52:80" x14ac:dyDescent="0.2">
      <c r="AZ6087" s="34">
        <v>6084</v>
      </c>
      <c r="BA6087" s="34">
        <v>0.26826165378197431</v>
      </c>
      <c r="BB6087" s="34">
        <v>1</v>
      </c>
      <c r="BC6087" s="34">
        <v>3074</v>
      </c>
      <c r="BD6087" s="34">
        <v>2156.1696000000002</v>
      </c>
      <c r="BZ6087" s="1">
        <v>0.49179058240396528</v>
      </c>
      <c r="CA6087" s="1">
        <v>0.88600451467268626</v>
      </c>
      <c r="CB6087" s="1">
        <v>0.49179058240396528</v>
      </c>
    </row>
    <row r="6088" spans="52:80" x14ac:dyDescent="0.2">
      <c r="AZ6088" s="34">
        <v>6085</v>
      </c>
      <c r="BA6088" s="34">
        <v>0.26814694315758042</v>
      </c>
      <c r="BB6088" s="34">
        <v>0</v>
      </c>
      <c r="BC6088" s="34">
        <v>3074</v>
      </c>
      <c r="BD6088" s="34">
        <v>2156.5239999999999</v>
      </c>
      <c r="BZ6088" s="1">
        <v>0.49194547707558861</v>
      </c>
      <c r="CA6088" s="1">
        <v>0.88600451467268626</v>
      </c>
      <c r="CB6088" s="1">
        <v>0.49194547707558861</v>
      </c>
    </row>
    <row r="6089" spans="52:80" x14ac:dyDescent="0.2">
      <c r="AZ6089" s="34">
        <v>6086</v>
      </c>
      <c r="BA6089" s="34">
        <v>0.2680457005516656</v>
      </c>
      <c r="BB6089" s="34">
        <v>1</v>
      </c>
      <c r="BC6089" s="34">
        <v>3075</v>
      </c>
      <c r="BD6089" s="34">
        <v>2156.8784000000001</v>
      </c>
      <c r="BZ6089" s="1">
        <v>0.49210037174721188</v>
      </c>
      <c r="CA6089" s="1">
        <v>0.88600451467268626</v>
      </c>
      <c r="CB6089" s="1">
        <v>0.49210037174721188</v>
      </c>
    </row>
    <row r="6090" spans="52:80" x14ac:dyDescent="0.2">
      <c r="AZ6090" s="34">
        <v>6087</v>
      </c>
      <c r="BA6090" s="34">
        <v>0.26788568500005777</v>
      </c>
      <c r="BB6090" s="34">
        <v>1</v>
      </c>
      <c r="BC6090" s="34">
        <v>3076</v>
      </c>
      <c r="BD6090" s="34">
        <v>2157.2327999999998</v>
      </c>
      <c r="BZ6090" s="1">
        <v>0.49225526641883521</v>
      </c>
      <c r="CA6090" s="1">
        <v>0.88600451467268626</v>
      </c>
      <c r="CB6090" s="1">
        <v>0.49225526641883521</v>
      </c>
    </row>
    <row r="6091" spans="52:80" x14ac:dyDescent="0.2">
      <c r="AZ6091" s="34">
        <v>6088</v>
      </c>
      <c r="BA6091" s="34">
        <v>0.26765965902539413</v>
      </c>
      <c r="BB6091" s="34">
        <v>0</v>
      </c>
      <c r="BC6091" s="34">
        <v>3076</v>
      </c>
      <c r="BD6091" s="34">
        <v>2157.5871999999999</v>
      </c>
      <c r="BZ6091" s="1">
        <v>0.49225526641883521</v>
      </c>
      <c r="CA6091" s="1">
        <v>0.88628668171557567</v>
      </c>
      <c r="CB6091" s="1">
        <v>0.49225526641883521</v>
      </c>
    </row>
    <row r="6092" spans="52:80" x14ac:dyDescent="0.2">
      <c r="AZ6092" s="34">
        <v>6089</v>
      </c>
      <c r="BA6092" s="34">
        <v>0.26754993223363416</v>
      </c>
      <c r="BB6092" s="34">
        <v>0</v>
      </c>
      <c r="BC6092" s="34">
        <v>3076</v>
      </c>
      <c r="BD6092" s="34">
        <v>2157.9416000000001</v>
      </c>
      <c r="BZ6092" s="1">
        <v>0.49225526641883521</v>
      </c>
      <c r="CA6092" s="1">
        <v>0.88656884875846498</v>
      </c>
      <c r="CB6092" s="1">
        <v>0.49225526641883521</v>
      </c>
    </row>
    <row r="6093" spans="52:80" x14ac:dyDescent="0.2">
      <c r="AZ6093" s="34">
        <v>6090</v>
      </c>
      <c r="BA6093" s="34">
        <v>0.26735996735604245</v>
      </c>
      <c r="BB6093" s="34">
        <v>0</v>
      </c>
      <c r="BC6093" s="34">
        <v>3076</v>
      </c>
      <c r="BD6093" s="34">
        <v>2158.2959999999998</v>
      </c>
      <c r="BZ6093" s="1">
        <v>0.49241016109045849</v>
      </c>
      <c r="CA6093" s="1">
        <v>0.88656884875846498</v>
      </c>
      <c r="CB6093" s="1">
        <v>0.49241016109045849</v>
      </c>
    </row>
    <row r="6094" spans="52:80" x14ac:dyDescent="0.2">
      <c r="AZ6094" s="34">
        <v>6091</v>
      </c>
      <c r="BA6094" s="34">
        <v>0.26735535595422549</v>
      </c>
      <c r="BB6094" s="34">
        <v>1</v>
      </c>
      <c r="BC6094" s="34">
        <v>3077</v>
      </c>
      <c r="BD6094" s="34">
        <v>2158.6504</v>
      </c>
      <c r="BZ6094" s="1">
        <v>0.49241016109045849</v>
      </c>
      <c r="CA6094" s="1">
        <v>0.88685101580135439</v>
      </c>
      <c r="CB6094" s="1">
        <v>0.49241016109045849</v>
      </c>
    </row>
    <row r="6095" spans="52:80" x14ac:dyDescent="0.2">
      <c r="AZ6095" s="34">
        <v>6092</v>
      </c>
      <c r="BA6095" s="34">
        <v>0.26727166641179001</v>
      </c>
      <c r="BB6095" s="34">
        <v>0</v>
      </c>
      <c r="BC6095" s="34">
        <v>3077</v>
      </c>
      <c r="BD6095" s="34">
        <v>2159.0048000000002</v>
      </c>
      <c r="BZ6095" s="1">
        <v>0.49256505576208176</v>
      </c>
      <c r="CA6095" s="1">
        <v>0.88685101580135439</v>
      </c>
      <c r="CB6095" s="1">
        <v>0.49256505576208176</v>
      </c>
    </row>
    <row r="6096" spans="52:80" x14ac:dyDescent="0.2">
      <c r="AZ6096" s="34">
        <v>6093</v>
      </c>
      <c r="BA6096" s="34">
        <v>0.26692451260841171</v>
      </c>
      <c r="BB6096" s="34">
        <v>0</v>
      </c>
      <c r="BC6096" s="34">
        <v>3077</v>
      </c>
      <c r="BD6096" s="34">
        <v>2159.3591999999999</v>
      </c>
      <c r="BZ6096" s="1">
        <v>0.49256505576208176</v>
      </c>
      <c r="CA6096" s="1">
        <v>0.88713318284424381</v>
      </c>
      <c r="CB6096" s="1">
        <v>0.49256505576208176</v>
      </c>
    </row>
    <row r="6097" spans="52:80" x14ac:dyDescent="0.2">
      <c r="AZ6097" s="34">
        <v>6094</v>
      </c>
      <c r="BA6097" s="34">
        <v>0.26685478473541008</v>
      </c>
      <c r="BB6097" s="34">
        <v>0</v>
      </c>
      <c r="BC6097" s="34">
        <v>3077</v>
      </c>
      <c r="BD6097" s="34">
        <v>2159.7136</v>
      </c>
      <c r="BZ6097" s="1">
        <v>0.49271995043370509</v>
      </c>
      <c r="CA6097" s="1">
        <v>0.88713318284424381</v>
      </c>
      <c r="CB6097" s="1">
        <v>0.49271995043370509</v>
      </c>
    </row>
    <row r="6098" spans="52:80" x14ac:dyDescent="0.2">
      <c r="AZ6098" s="34">
        <v>6095</v>
      </c>
      <c r="BA6098" s="34">
        <v>0.26667019174842038</v>
      </c>
      <c r="BB6098" s="34">
        <v>1</v>
      </c>
      <c r="BC6098" s="34">
        <v>3078</v>
      </c>
      <c r="BD6098" s="34">
        <v>2160.0679999999998</v>
      </c>
      <c r="BZ6098" s="1">
        <v>0.49287484510532836</v>
      </c>
      <c r="CA6098" s="1">
        <v>0.88713318284424381</v>
      </c>
      <c r="CB6098" s="1">
        <v>0.49287484510532836</v>
      </c>
    </row>
    <row r="6099" spans="52:80" x14ac:dyDescent="0.2">
      <c r="AZ6099" s="34">
        <v>6096</v>
      </c>
      <c r="BA6099" s="34">
        <v>0.2666578495449724</v>
      </c>
      <c r="BB6099" s="34">
        <v>0</v>
      </c>
      <c r="BC6099" s="34">
        <v>3078</v>
      </c>
      <c r="BD6099" s="34">
        <v>2160.4223999999999</v>
      </c>
      <c r="BZ6099" s="1">
        <v>0.49302973977695169</v>
      </c>
      <c r="CA6099" s="1">
        <v>0.88713318284424381</v>
      </c>
      <c r="CB6099" s="1">
        <v>0.49302973977695169</v>
      </c>
    </row>
    <row r="6100" spans="52:80" x14ac:dyDescent="0.2">
      <c r="AZ6100" s="34">
        <v>6097</v>
      </c>
      <c r="BA6100" s="34">
        <v>0.2665814168119035</v>
      </c>
      <c r="BB6100" s="34">
        <v>0</v>
      </c>
      <c r="BC6100" s="34">
        <v>3078</v>
      </c>
      <c r="BD6100" s="34">
        <v>2160.7768000000001</v>
      </c>
      <c r="BZ6100" s="1">
        <v>0.49318463444857497</v>
      </c>
      <c r="CA6100" s="1">
        <v>0.88713318284424381</v>
      </c>
      <c r="CB6100" s="1">
        <v>0.49318463444857497</v>
      </c>
    </row>
    <row r="6101" spans="52:80" x14ac:dyDescent="0.2">
      <c r="AZ6101" s="34">
        <v>6098</v>
      </c>
      <c r="BA6101" s="34">
        <v>0.26632618446346012</v>
      </c>
      <c r="BB6101" s="34">
        <v>0</v>
      </c>
      <c r="BC6101" s="34">
        <v>3078</v>
      </c>
      <c r="BD6101" s="34">
        <v>2161.1311999999998</v>
      </c>
      <c r="BZ6101" s="1">
        <v>0.49333952912019824</v>
      </c>
      <c r="CA6101" s="1">
        <v>0.88713318284424381</v>
      </c>
      <c r="CB6101" s="1">
        <v>0.49333952912019824</v>
      </c>
    </row>
    <row r="6102" spans="52:80" x14ac:dyDescent="0.2">
      <c r="AZ6102" s="34">
        <v>6099</v>
      </c>
      <c r="BA6102" s="34">
        <v>0.26621245255749609</v>
      </c>
      <c r="BB6102" s="34">
        <v>1</v>
      </c>
      <c r="BC6102" s="34">
        <v>3079</v>
      </c>
      <c r="BD6102" s="34">
        <v>2161.4856</v>
      </c>
      <c r="BZ6102" s="1">
        <v>0.49349442379182157</v>
      </c>
      <c r="CA6102" s="1">
        <v>0.88713318284424381</v>
      </c>
      <c r="CB6102" s="1">
        <v>0.49349442379182157</v>
      </c>
    </row>
    <row r="6103" spans="52:80" x14ac:dyDescent="0.2">
      <c r="AZ6103" s="34">
        <v>6100</v>
      </c>
      <c r="BA6103" s="34">
        <v>0.26619949787382258</v>
      </c>
      <c r="BB6103" s="34">
        <v>0</v>
      </c>
      <c r="BC6103" s="34">
        <v>3079</v>
      </c>
      <c r="BD6103" s="34">
        <v>2161.84</v>
      </c>
      <c r="BZ6103" s="1">
        <v>0.49364931846344484</v>
      </c>
      <c r="CA6103" s="1">
        <v>0.88713318284424381</v>
      </c>
      <c r="CB6103" s="1">
        <v>0.49364931846344484</v>
      </c>
    </row>
    <row r="6104" spans="52:80" x14ac:dyDescent="0.2">
      <c r="AZ6104" s="34">
        <v>6101</v>
      </c>
      <c r="BA6104" s="34">
        <v>0.26617965142964878</v>
      </c>
      <c r="BB6104" s="34">
        <v>1</v>
      </c>
      <c r="BC6104" s="34">
        <v>3080</v>
      </c>
      <c r="BD6104" s="34">
        <v>2162.1943999999999</v>
      </c>
      <c r="BZ6104" s="1">
        <v>0.49380421313506817</v>
      </c>
      <c r="CA6104" s="1">
        <v>0.88713318284424381</v>
      </c>
      <c r="CB6104" s="1">
        <v>0.49380421313506817</v>
      </c>
    </row>
    <row r="6105" spans="52:80" x14ac:dyDescent="0.2">
      <c r="AZ6105" s="34">
        <v>6102</v>
      </c>
      <c r="BA6105" s="34">
        <v>0.26570281825280001</v>
      </c>
      <c r="BB6105" s="34">
        <v>1</v>
      </c>
      <c r="BC6105" s="34">
        <v>3081</v>
      </c>
      <c r="BD6105" s="34">
        <v>2162.5488</v>
      </c>
      <c r="BZ6105" s="1">
        <v>0.49395910780669144</v>
      </c>
      <c r="CA6105" s="1">
        <v>0.88713318284424381</v>
      </c>
      <c r="CB6105" s="1">
        <v>0.49395910780669144</v>
      </c>
    </row>
    <row r="6106" spans="52:80" x14ac:dyDescent="0.2">
      <c r="AZ6106" s="34">
        <v>6103</v>
      </c>
      <c r="BA6106" s="34">
        <v>0.26532275914188586</v>
      </c>
      <c r="BB6106" s="34">
        <v>0</v>
      </c>
      <c r="BC6106" s="34">
        <v>3081</v>
      </c>
      <c r="BD6106" s="34">
        <v>2162.9031999999997</v>
      </c>
      <c r="BZ6106" s="1">
        <v>0.49411400247831477</v>
      </c>
      <c r="CA6106" s="1">
        <v>0.88713318284424381</v>
      </c>
      <c r="CB6106" s="1">
        <v>0.49411400247831477</v>
      </c>
    </row>
    <row r="6107" spans="52:80" x14ac:dyDescent="0.2">
      <c r="AZ6107" s="34">
        <v>6104</v>
      </c>
      <c r="BA6107" s="34">
        <v>0.2653077483730637</v>
      </c>
      <c r="BB6107" s="34">
        <v>0</v>
      </c>
      <c r="BC6107" s="34">
        <v>3081</v>
      </c>
      <c r="BD6107" s="34">
        <v>2163.2575999999999</v>
      </c>
      <c r="BZ6107" s="1">
        <v>0.49426889714993805</v>
      </c>
      <c r="CA6107" s="1">
        <v>0.88713318284424381</v>
      </c>
      <c r="CB6107" s="1">
        <v>0.49426889714993805</v>
      </c>
    </row>
    <row r="6108" spans="52:80" x14ac:dyDescent="0.2">
      <c r="AZ6108" s="34">
        <v>6105</v>
      </c>
      <c r="BA6108" s="34">
        <v>0.2653077483730637</v>
      </c>
      <c r="BB6108" s="34">
        <v>1</v>
      </c>
      <c r="BC6108" s="34">
        <v>3082</v>
      </c>
      <c r="BD6108" s="34">
        <v>2163.6120000000001</v>
      </c>
      <c r="BZ6108" s="1">
        <v>0.49426889714993805</v>
      </c>
      <c r="CA6108" s="1">
        <v>0.88741534988713322</v>
      </c>
      <c r="CB6108" s="1">
        <v>0.49426889714993805</v>
      </c>
    </row>
    <row r="6109" spans="52:80" x14ac:dyDescent="0.2">
      <c r="AZ6109" s="34">
        <v>6106</v>
      </c>
      <c r="BA6109" s="34">
        <v>0.2652264795157786</v>
      </c>
      <c r="BB6109" s="34">
        <v>1</v>
      </c>
      <c r="BC6109" s="34">
        <v>3083</v>
      </c>
      <c r="BD6109" s="34">
        <v>2163.9663999999998</v>
      </c>
      <c r="BZ6109" s="1">
        <v>0.49442379182156132</v>
      </c>
      <c r="CA6109" s="1">
        <v>0.88741534988713322</v>
      </c>
      <c r="CB6109" s="1">
        <v>0.49442379182156132</v>
      </c>
    </row>
    <row r="6110" spans="52:80" x14ac:dyDescent="0.2">
      <c r="AZ6110" s="34">
        <v>6107</v>
      </c>
      <c r="BA6110" s="34">
        <v>0.26521266262356069</v>
      </c>
      <c r="BB6110" s="34">
        <v>0</v>
      </c>
      <c r="BC6110" s="34">
        <v>3083</v>
      </c>
      <c r="BD6110" s="34">
        <v>2164.3208</v>
      </c>
      <c r="BZ6110" s="1">
        <v>0.49457868649318465</v>
      </c>
      <c r="CA6110" s="1">
        <v>0.88741534988713322</v>
      </c>
      <c r="CB6110" s="1">
        <v>0.49457868649318465</v>
      </c>
    </row>
    <row r="6111" spans="52:80" x14ac:dyDescent="0.2">
      <c r="AZ6111" s="34">
        <v>6108</v>
      </c>
      <c r="BA6111" s="34">
        <v>0.2650741827588694</v>
      </c>
      <c r="BB6111" s="34">
        <v>0</v>
      </c>
      <c r="BC6111" s="34">
        <v>3083</v>
      </c>
      <c r="BD6111" s="34">
        <v>2164.6752000000001</v>
      </c>
      <c r="BZ6111" s="1">
        <v>0.49473358116480792</v>
      </c>
      <c r="CA6111" s="1">
        <v>0.88741534988713322</v>
      </c>
      <c r="CB6111" s="1">
        <v>0.49473358116480792</v>
      </c>
    </row>
    <row r="6112" spans="52:80" x14ac:dyDescent="0.2">
      <c r="AZ6112" s="34">
        <v>6109</v>
      </c>
      <c r="BA6112" s="34">
        <v>0.26501172249368948</v>
      </c>
      <c r="BB6112" s="34">
        <v>0</v>
      </c>
      <c r="BC6112" s="34">
        <v>3083</v>
      </c>
      <c r="BD6112" s="34">
        <v>2165.0295999999998</v>
      </c>
      <c r="BZ6112" s="1">
        <v>0.49488847583643125</v>
      </c>
      <c r="CA6112" s="1">
        <v>0.88741534988713322</v>
      </c>
      <c r="CB6112" s="1">
        <v>0.49488847583643125</v>
      </c>
    </row>
    <row r="6113" spans="52:80" x14ac:dyDescent="0.2">
      <c r="AZ6113" s="34">
        <v>6110</v>
      </c>
      <c r="BA6113" s="34">
        <v>0.26473629695407652</v>
      </c>
      <c r="BB6113" s="34">
        <v>0</v>
      </c>
      <c r="BC6113" s="34">
        <v>3083</v>
      </c>
      <c r="BD6113" s="34">
        <v>2165.384</v>
      </c>
      <c r="BZ6113" s="1">
        <v>0.49504337050805453</v>
      </c>
      <c r="CA6113" s="1">
        <v>0.88741534988713322</v>
      </c>
      <c r="CB6113" s="1">
        <v>0.49504337050805453</v>
      </c>
    </row>
    <row r="6114" spans="52:80" x14ac:dyDescent="0.2">
      <c r="AZ6114" s="34">
        <v>6111</v>
      </c>
      <c r="BA6114" s="34">
        <v>0.26453454530394249</v>
      </c>
      <c r="BB6114" s="34">
        <v>1</v>
      </c>
      <c r="BC6114" s="34">
        <v>3084</v>
      </c>
      <c r="BD6114" s="34">
        <v>2165.7384000000002</v>
      </c>
      <c r="BZ6114" s="1">
        <v>0.4955080545229244</v>
      </c>
      <c r="CA6114" s="1">
        <v>0.88741534988713322</v>
      </c>
      <c r="CB6114" s="1">
        <v>0.4955080545229244</v>
      </c>
    </row>
    <row r="6115" spans="52:80" x14ac:dyDescent="0.2">
      <c r="AZ6115" s="34">
        <v>6112</v>
      </c>
      <c r="BA6115" s="34">
        <v>0.26437773327495251</v>
      </c>
      <c r="BB6115" s="34">
        <v>1</v>
      </c>
      <c r="BC6115" s="34">
        <v>3085</v>
      </c>
      <c r="BD6115" s="34">
        <v>2166.0927999999999</v>
      </c>
      <c r="BZ6115" s="1">
        <v>0.4955080545229244</v>
      </c>
      <c r="CA6115" s="1">
        <v>0.88769751693002252</v>
      </c>
      <c r="CB6115" s="1">
        <v>0.4955080545229244</v>
      </c>
    </row>
    <row r="6116" spans="52:80" x14ac:dyDescent="0.2">
      <c r="AZ6116" s="34">
        <v>6113</v>
      </c>
      <c r="BA6116" s="34">
        <v>0.26416036626660822</v>
      </c>
      <c r="BB6116" s="34">
        <v>0</v>
      </c>
      <c r="BC6116" s="34">
        <v>3085</v>
      </c>
      <c r="BD6116" s="34">
        <v>2166.4472000000001</v>
      </c>
      <c r="BZ6116" s="1">
        <v>0.49566294919454773</v>
      </c>
      <c r="CA6116" s="1">
        <v>0.88769751693002252</v>
      </c>
      <c r="CB6116" s="1">
        <v>0.49566294919454773</v>
      </c>
    </row>
    <row r="6117" spans="52:80" x14ac:dyDescent="0.2">
      <c r="AZ6117" s="34">
        <v>6114</v>
      </c>
      <c r="BA6117" s="34">
        <v>0.26407017146662837</v>
      </c>
      <c r="BB6117" s="34">
        <v>0</v>
      </c>
      <c r="BC6117" s="34">
        <v>3085</v>
      </c>
      <c r="BD6117" s="34">
        <v>2166.8015999999998</v>
      </c>
      <c r="BZ6117" s="1">
        <v>0.49566294919454773</v>
      </c>
      <c r="CA6117" s="1">
        <v>0.88797968397291194</v>
      </c>
      <c r="CB6117" s="1">
        <v>0.49566294919454773</v>
      </c>
    </row>
    <row r="6118" spans="52:80" x14ac:dyDescent="0.2">
      <c r="AZ6118" s="34">
        <v>6115</v>
      </c>
      <c r="BA6118" s="34">
        <v>0.26391280070526968</v>
      </c>
      <c r="BB6118" s="34">
        <v>0</v>
      </c>
      <c r="BC6118" s="34">
        <v>3085</v>
      </c>
      <c r="BD6118" s="34">
        <v>2167.1559999999999</v>
      </c>
      <c r="BZ6118" s="1">
        <v>0.495817843866171</v>
      </c>
      <c r="CA6118" s="1">
        <v>0.88797968397291194</v>
      </c>
      <c r="CB6118" s="1">
        <v>0.495817843866171</v>
      </c>
    </row>
    <row r="6119" spans="52:80" x14ac:dyDescent="0.2">
      <c r="AZ6119" s="34">
        <v>6116</v>
      </c>
      <c r="BA6119" s="34">
        <v>0.26384152324174914</v>
      </c>
      <c r="BB6119" s="34">
        <v>0</v>
      </c>
      <c r="BC6119" s="34">
        <v>3085</v>
      </c>
      <c r="BD6119" s="34">
        <v>2167.5104000000001</v>
      </c>
      <c r="BZ6119" s="1">
        <v>0.495817843866171</v>
      </c>
      <c r="CA6119" s="1">
        <v>0.88826185101580135</v>
      </c>
      <c r="CB6119" s="1">
        <v>0.495817843866171</v>
      </c>
    </row>
    <row r="6120" spans="52:80" x14ac:dyDescent="0.2">
      <c r="AZ6120" s="34">
        <v>6117</v>
      </c>
      <c r="BA6120" s="34">
        <v>0.26364203777379469</v>
      </c>
      <c r="BB6120" s="34">
        <v>0</v>
      </c>
      <c r="BC6120" s="34">
        <v>3085</v>
      </c>
      <c r="BD6120" s="34">
        <v>2167.8647999999998</v>
      </c>
      <c r="BZ6120" s="1">
        <v>0.49597273853779428</v>
      </c>
      <c r="CA6120" s="1">
        <v>0.88826185101580135</v>
      </c>
      <c r="CB6120" s="1">
        <v>0.49597273853779428</v>
      </c>
    </row>
    <row r="6121" spans="52:80" x14ac:dyDescent="0.2">
      <c r="AZ6121" s="34">
        <v>6118</v>
      </c>
      <c r="BA6121" s="34">
        <v>0.26361309311233228</v>
      </c>
      <c r="BB6121" s="34">
        <v>0</v>
      </c>
      <c r="BC6121" s="34">
        <v>3085</v>
      </c>
      <c r="BD6121" s="34">
        <v>2168.2192</v>
      </c>
      <c r="BZ6121" s="1">
        <v>0.49612763320941761</v>
      </c>
      <c r="CA6121" s="1">
        <v>0.88826185101580135</v>
      </c>
      <c r="CB6121" s="1">
        <v>0.49612763320941761</v>
      </c>
    </row>
    <row r="6122" spans="52:80" x14ac:dyDescent="0.2">
      <c r="AZ6122" s="34">
        <v>6119</v>
      </c>
      <c r="BA6122" s="34">
        <v>0.26304210626717778</v>
      </c>
      <c r="BB6122" s="34">
        <v>1</v>
      </c>
      <c r="BC6122" s="34">
        <v>3086</v>
      </c>
      <c r="BD6122" s="34">
        <v>2168.5736000000002</v>
      </c>
      <c r="BZ6122" s="1">
        <v>0.49612763320941761</v>
      </c>
      <c r="CA6122" s="1">
        <v>0.88854401805869077</v>
      </c>
      <c r="CB6122" s="1">
        <v>0.49612763320941761</v>
      </c>
    </row>
    <row r="6123" spans="52:80" x14ac:dyDescent="0.2">
      <c r="AZ6123" s="34">
        <v>6120</v>
      </c>
      <c r="BA6123" s="34">
        <v>0.26286142296257986</v>
      </c>
      <c r="BB6123" s="34">
        <v>0</v>
      </c>
      <c r="BC6123" s="34">
        <v>3086</v>
      </c>
      <c r="BD6123" s="34">
        <v>2168.9279999999999</v>
      </c>
      <c r="BZ6123" s="1">
        <v>0.49628252788104088</v>
      </c>
      <c r="CA6123" s="1">
        <v>0.88854401805869077</v>
      </c>
      <c r="CB6123" s="1">
        <v>0.49628252788104088</v>
      </c>
    </row>
    <row r="6124" spans="52:80" x14ac:dyDescent="0.2">
      <c r="AZ6124" s="34">
        <v>6121</v>
      </c>
      <c r="BA6124" s="34">
        <v>0.26286086807212444</v>
      </c>
      <c r="BB6124" s="34">
        <v>0</v>
      </c>
      <c r="BC6124" s="34">
        <v>3086</v>
      </c>
      <c r="BD6124" s="34">
        <v>2169.2824000000001</v>
      </c>
      <c r="BZ6124" s="1">
        <v>0.49643742255266421</v>
      </c>
      <c r="CA6124" s="1">
        <v>0.88854401805869077</v>
      </c>
      <c r="CB6124" s="1">
        <v>0.49643742255266421</v>
      </c>
    </row>
    <row r="6125" spans="52:80" x14ac:dyDescent="0.2">
      <c r="AZ6125" s="34">
        <v>6122</v>
      </c>
      <c r="BA6125" s="34">
        <v>0.26282520146694638</v>
      </c>
      <c r="BB6125" s="34">
        <v>1</v>
      </c>
      <c r="BC6125" s="34">
        <v>3087</v>
      </c>
      <c r="BD6125" s="34">
        <v>2169.6367999999998</v>
      </c>
      <c r="BZ6125" s="1">
        <v>0.49659231722428748</v>
      </c>
      <c r="CA6125" s="1">
        <v>0.88854401805869077</v>
      </c>
      <c r="CB6125" s="1">
        <v>0.49659231722428748</v>
      </c>
    </row>
    <row r="6126" spans="52:80" x14ac:dyDescent="0.2">
      <c r="AZ6126" s="34">
        <v>6123</v>
      </c>
      <c r="BA6126" s="34">
        <v>0.26281405834143057</v>
      </c>
      <c r="BB6126" s="34">
        <v>0</v>
      </c>
      <c r="BC6126" s="34">
        <v>3087</v>
      </c>
      <c r="BD6126" s="34">
        <v>2169.9911999999999</v>
      </c>
      <c r="BZ6126" s="1">
        <v>0.49674721189591076</v>
      </c>
      <c r="CA6126" s="1">
        <v>0.88854401805869077</v>
      </c>
      <c r="CB6126" s="1">
        <v>0.49674721189591076</v>
      </c>
    </row>
    <row r="6127" spans="52:80" x14ac:dyDescent="0.2">
      <c r="AZ6127" s="34">
        <v>6124</v>
      </c>
      <c r="BA6127" s="34">
        <v>0.26257165751446565</v>
      </c>
      <c r="BB6127" s="34">
        <v>1</v>
      </c>
      <c r="BC6127" s="34">
        <v>3088</v>
      </c>
      <c r="BD6127" s="34">
        <v>2170.3456000000001</v>
      </c>
      <c r="BZ6127" s="1">
        <v>0.49690210656753409</v>
      </c>
      <c r="CA6127" s="1">
        <v>0.88854401805869077</v>
      </c>
      <c r="CB6127" s="1">
        <v>0.49690210656753409</v>
      </c>
    </row>
    <row r="6128" spans="52:80" x14ac:dyDescent="0.2">
      <c r="AZ6128" s="34">
        <v>6125</v>
      </c>
      <c r="BA6128" s="34">
        <v>0.26232342203254616</v>
      </c>
      <c r="BB6128" s="34">
        <v>1</v>
      </c>
      <c r="BC6128" s="34">
        <v>3089</v>
      </c>
      <c r="BD6128" s="34">
        <v>2170.6999999999998</v>
      </c>
      <c r="BZ6128" s="1">
        <v>0.49705700123915736</v>
      </c>
      <c r="CA6128" s="1">
        <v>0.88854401805869077</v>
      </c>
      <c r="CB6128" s="1">
        <v>0.49705700123915736</v>
      </c>
    </row>
    <row r="6129" spans="52:80" x14ac:dyDescent="0.2">
      <c r="AZ6129" s="34">
        <v>6126</v>
      </c>
      <c r="BA6129" s="34">
        <v>0.26230865612106463</v>
      </c>
      <c r="BB6129" s="34">
        <v>0</v>
      </c>
      <c r="BC6129" s="34">
        <v>3089</v>
      </c>
      <c r="BD6129" s="34">
        <v>2171.0544</v>
      </c>
      <c r="BZ6129" s="1">
        <v>0.49705700123915736</v>
      </c>
      <c r="CA6129" s="1">
        <v>0.88882618510158018</v>
      </c>
      <c r="CB6129" s="1">
        <v>0.49705700123915736</v>
      </c>
    </row>
    <row r="6130" spans="52:80" x14ac:dyDescent="0.2">
      <c r="AZ6130" s="34">
        <v>6127</v>
      </c>
      <c r="BA6130" s="34">
        <v>0.26215476578145874</v>
      </c>
      <c r="BB6130" s="34">
        <v>1</v>
      </c>
      <c r="BC6130" s="34">
        <v>3090</v>
      </c>
      <c r="BD6130" s="34">
        <v>2171.4088000000002</v>
      </c>
      <c r="BZ6130" s="1">
        <v>0.49705700123915736</v>
      </c>
      <c r="CA6130" s="1">
        <v>0.88910835214446948</v>
      </c>
      <c r="CB6130" s="1">
        <v>0.49705700123915736</v>
      </c>
    </row>
    <row r="6131" spans="52:80" x14ac:dyDescent="0.2">
      <c r="AZ6131" s="34">
        <v>6128</v>
      </c>
      <c r="BA6131" s="34">
        <v>0.26145775894733225</v>
      </c>
      <c r="BB6131" s="34">
        <v>0</v>
      </c>
      <c r="BC6131" s="34">
        <v>3090</v>
      </c>
      <c r="BD6131" s="34">
        <v>2171.7631999999999</v>
      </c>
      <c r="BZ6131" s="1">
        <v>0.49721189591078069</v>
      </c>
      <c r="CA6131" s="1">
        <v>0.88910835214446948</v>
      </c>
      <c r="CB6131" s="1">
        <v>0.49721189591078069</v>
      </c>
    </row>
    <row r="6132" spans="52:80" x14ac:dyDescent="0.2">
      <c r="AZ6132" s="34">
        <v>6129</v>
      </c>
      <c r="BA6132" s="34">
        <v>0.26145775894733225</v>
      </c>
      <c r="BB6132" s="34">
        <v>0</v>
      </c>
      <c r="BC6132" s="34">
        <v>3090</v>
      </c>
      <c r="BD6132" s="34">
        <v>2172.1176</v>
      </c>
      <c r="BZ6132" s="1">
        <v>0.49721189591078069</v>
      </c>
      <c r="CA6132" s="1">
        <v>0.8893905191873589</v>
      </c>
      <c r="CB6132" s="1">
        <v>0.49721189591078069</v>
      </c>
    </row>
    <row r="6133" spans="52:80" x14ac:dyDescent="0.2">
      <c r="AZ6133" s="34">
        <v>6130</v>
      </c>
      <c r="BA6133" s="34">
        <v>0.26144975989751268</v>
      </c>
      <c r="BB6133" s="34">
        <v>0</v>
      </c>
      <c r="BC6133" s="34">
        <v>3090</v>
      </c>
      <c r="BD6133" s="34">
        <v>2172.4719999999998</v>
      </c>
      <c r="BZ6133" s="1">
        <v>0.49721189591078069</v>
      </c>
      <c r="CA6133" s="1">
        <v>0.88967268623024831</v>
      </c>
      <c r="CB6133" s="1">
        <v>0.49721189591078069</v>
      </c>
    </row>
    <row r="6134" spans="52:80" x14ac:dyDescent="0.2">
      <c r="AZ6134" s="34">
        <v>6131</v>
      </c>
      <c r="BA6134" s="34">
        <v>0.26140095751748627</v>
      </c>
      <c r="BB6134" s="34">
        <v>0</v>
      </c>
      <c r="BC6134" s="34">
        <v>3090</v>
      </c>
      <c r="BD6134" s="34">
        <v>2172.8263999999999</v>
      </c>
      <c r="BZ6134" s="1">
        <v>0.49736679058240396</v>
      </c>
      <c r="CA6134" s="1">
        <v>0.88967268623024831</v>
      </c>
      <c r="CB6134" s="1">
        <v>0.49736679058240396</v>
      </c>
    </row>
    <row r="6135" spans="52:80" x14ac:dyDescent="0.2">
      <c r="AZ6135" s="34">
        <v>6132</v>
      </c>
      <c r="BA6135" s="34">
        <v>0.26096357870398579</v>
      </c>
      <c r="BB6135" s="34">
        <v>0</v>
      </c>
      <c r="BC6135" s="34">
        <v>3090</v>
      </c>
      <c r="BD6135" s="34">
        <v>2173.1808000000001</v>
      </c>
      <c r="BZ6135" s="1">
        <v>0.49752168525402723</v>
      </c>
      <c r="CA6135" s="1">
        <v>0.88967268623024831</v>
      </c>
      <c r="CB6135" s="1">
        <v>0.49752168525402723</v>
      </c>
    </row>
    <row r="6136" spans="52:80" x14ac:dyDescent="0.2">
      <c r="AZ6136" s="34">
        <v>6133</v>
      </c>
      <c r="BA6136" s="34">
        <v>0.26095758566184124</v>
      </c>
      <c r="BB6136" s="34">
        <v>0</v>
      </c>
      <c r="BC6136" s="34">
        <v>3090</v>
      </c>
      <c r="BD6136" s="34">
        <v>2173.5351999999998</v>
      </c>
      <c r="BZ6136" s="1">
        <v>0.49767657992565056</v>
      </c>
      <c r="CA6136" s="1">
        <v>0.88967268623024831</v>
      </c>
      <c r="CB6136" s="1">
        <v>0.49767657992565056</v>
      </c>
    </row>
    <row r="6137" spans="52:80" x14ac:dyDescent="0.2">
      <c r="AZ6137" s="34">
        <v>6134</v>
      </c>
      <c r="BA6137" s="34">
        <v>0.26054431182246901</v>
      </c>
      <c r="BB6137" s="34">
        <v>0</v>
      </c>
      <c r="BC6137" s="34">
        <v>3090</v>
      </c>
      <c r="BD6137" s="34">
        <v>2173.8896</v>
      </c>
      <c r="BZ6137" s="1">
        <v>0.49767657992565056</v>
      </c>
      <c r="CA6137" s="1">
        <v>0.88995485327313772</v>
      </c>
      <c r="CB6137" s="1">
        <v>0.49767657992565056</v>
      </c>
    </row>
    <row r="6138" spans="52:80" x14ac:dyDescent="0.2">
      <c r="AZ6138" s="34">
        <v>6135</v>
      </c>
      <c r="BA6138" s="34">
        <v>0.26054431182246901</v>
      </c>
      <c r="BB6138" s="34">
        <v>1</v>
      </c>
      <c r="BC6138" s="34">
        <v>3091</v>
      </c>
      <c r="BD6138" s="34">
        <v>2174.2440000000001</v>
      </c>
      <c r="BZ6138" s="1">
        <v>0.49783147459727384</v>
      </c>
      <c r="CA6138" s="1">
        <v>0.88995485327313772</v>
      </c>
      <c r="CB6138" s="1">
        <v>0.49783147459727384</v>
      </c>
    </row>
    <row r="6139" spans="52:80" x14ac:dyDescent="0.2">
      <c r="AZ6139" s="34">
        <v>6136</v>
      </c>
      <c r="BA6139" s="34">
        <v>0.26052891663647404</v>
      </c>
      <c r="BB6139" s="34">
        <v>0</v>
      </c>
      <c r="BC6139" s="34">
        <v>3091</v>
      </c>
      <c r="BD6139" s="34">
        <v>2174.5983999999999</v>
      </c>
      <c r="BZ6139" s="1">
        <v>0.49783147459727384</v>
      </c>
      <c r="CA6139" s="1">
        <v>0.89023702031602714</v>
      </c>
      <c r="CB6139" s="1">
        <v>0.49783147459727384</v>
      </c>
    </row>
    <row r="6140" spans="52:80" x14ac:dyDescent="0.2">
      <c r="AZ6140" s="34">
        <v>6137</v>
      </c>
      <c r="BA6140" s="34">
        <v>0.26021789075237933</v>
      </c>
      <c r="BB6140" s="34">
        <v>0</v>
      </c>
      <c r="BC6140" s="34">
        <v>3091</v>
      </c>
      <c r="BD6140" s="34">
        <v>2174.9528</v>
      </c>
      <c r="BZ6140" s="1">
        <v>0.49783147459727384</v>
      </c>
      <c r="CA6140" s="1">
        <v>0.89051918735891644</v>
      </c>
      <c r="CB6140" s="1">
        <v>0.49783147459727384</v>
      </c>
    </row>
    <row r="6141" spans="52:80" x14ac:dyDescent="0.2">
      <c r="AZ6141" s="34">
        <v>6138</v>
      </c>
      <c r="BA6141" s="34">
        <v>0.26016124460821932</v>
      </c>
      <c r="BB6141" s="34">
        <v>0</v>
      </c>
      <c r="BC6141" s="34">
        <v>3091</v>
      </c>
      <c r="BD6141" s="34">
        <v>2175.3071999999997</v>
      </c>
      <c r="BZ6141" s="1">
        <v>0.49783147459727384</v>
      </c>
      <c r="CA6141" s="1">
        <v>0.89080135440180586</v>
      </c>
      <c r="CB6141" s="1">
        <v>0.49783147459727384</v>
      </c>
    </row>
    <row r="6142" spans="52:80" x14ac:dyDescent="0.2">
      <c r="AZ6142" s="34">
        <v>6139</v>
      </c>
      <c r="BA6142" s="34">
        <v>0.26013205826416108</v>
      </c>
      <c r="BB6142" s="34">
        <v>0</v>
      </c>
      <c r="BC6142" s="34">
        <v>3091</v>
      </c>
      <c r="BD6142" s="34">
        <v>2175.6615999999999</v>
      </c>
      <c r="BZ6142" s="1">
        <v>0.49798636926889717</v>
      </c>
      <c r="CA6142" s="1">
        <v>0.89080135440180586</v>
      </c>
      <c r="CB6142" s="1">
        <v>0.49798636926889717</v>
      </c>
    </row>
    <row r="6143" spans="52:80" x14ac:dyDescent="0.2">
      <c r="AZ6143" s="34">
        <v>6140</v>
      </c>
      <c r="BA6143" s="34">
        <v>0.2597259821861031</v>
      </c>
      <c r="BB6143" s="34">
        <v>0</v>
      </c>
      <c r="BC6143" s="34">
        <v>3091</v>
      </c>
      <c r="BD6143" s="34">
        <v>2176.0160000000001</v>
      </c>
      <c r="BZ6143" s="1">
        <v>0.49829615861214377</v>
      </c>
      <c r="CA6143" s="1">
        <v>0.89080135440180586</v>
      </c>
      <c r="CB6143" s="1">
        <v>0.49829615861214377</v>
      </c>
    </row>
    <row r="6144" spans="52:80" x14ac:dyDescent="0.2">
      <c r="AZ6144" s="34">
        <v>6141</v>
      </c>
      <c r="BA6144" s="34">
        <v>0.25963316630300065</v>
      </c>
      <c r="BB6144" s="34">
        <v>0</v>
      </c>
      <c r="BC6144" s="34">
        <v>3091</v>
      </c>
      <c r="BD6144" s="34">
        <v>2176.3703999999998</v>
      </c>
      <c r="BZ6144" s="1">
        <v>0.49845105328376704</v>
      </c>
      <c r="CA6144" s="1">
        <v>0.89080135440180586</v>
      </c>
      <c r="CB6144" s="1">
        <v>0.49845105328376704</v>
      </c>
    </row>
    <row r="6145" spans="52:80" x14ac:dyDescent="0.2">
      <c r="AZ6145" s="34">
        <v>6142</v>
      </c>
      <c r="BA6145" s="34">
        <v>0.25956281578860374</v>
      </c>
      <c r="BB6145" s="34">
        <v>1</v>
      </c>
      <c r="BC6145" s="34">
        <v>3092</v>
      </c>
      <c r="BD6145" s="34">
        <v>2176.7248</v>
      </c>
      <c r="BZ6145" s="1">
        <v>0.49845105328376704</v>
      </c>
      <c r="CA6145" s="1">
        <v>0.89108352144469527</v>
      </c>
      <c r="CB6145" s="1">
        <v>0.49845105328376704</v>
      </c>
    </row>
    <row r="6146" spans="52:80" x14ac:dyDescent="0.2">
      <c r="AZ6146" s="34">
        <v>6143</v>
      </c>
      <c r="BA6146" s="34">
        <v>0.25925924972028236</v>
      </c>
      <c r="BB6146" s="34">
        <v>0</v>
      </c>
      <c r="BC6146" s="34">
        <v>3092</v>
      </c>
      <c r="BD6146" s="34">
        <v>2177.0792000000001</v>
      </c>
      <c r="BZ6146" s="1">
        <v>0.49860594795539032</v>
      </c>
      <c r="CA6146" s="1">
        <v>0.89108352144469527</v>
      </c>
      <c r="CB6146" s="1">
        <v>0.49860594795539032</v>
      </c>
    </row>
    <row r="6147" spans="52:80" x14ac:dyDescent="0.2">
      <c r="AZ6147" s="34">
        <v>6144</v>
      </c>
      <c r="BA6147" s="34">
        <v>0.25901831537088077</v>
      </c>
      <c r="BB6147" s="34">
        <v>1</v>
      </c>
      <c r="BC6147" s="34">
        <v>3093</v>
      </c>
      <c r="BD6147" s="34">
        <v>2177.4335999999998</v>
      </c>
      <c r="BZ6147" s="1">
        <v>0.49876084262701365</v>
      </c>
      <c r="CA6147" s="1">
        <v>0.89108352144469527</v>
      </c>
      <c r="CB6147" s="1">
        <v>0.49876084262701365</v>
      </c>
    </row>
    <row r="6148" spans="52:80" x14ac:dyDescent="0.2">
      <c r="AZ6148" s="34">
        <v>6145</v>
      </c>
      <c r="BA6148" s="34">
        <v>0.25898793991848418</v>
      </c>
      <c r="BB6148" s="34">
        <v>0</v>
      </c>
      <c r="BC6148" s="34">
        <v>3093</v>
      </c>
      <c r="BD6148" s="34">
        <v>2177.788</v>
      </c>
      <c r="BZ6148" s="1">
        <v>0.49891573729863692</v>
      </c>
      <c r="CA6148" s="1">
        <v>0.89108352144469527</v>
      </c>
      <c r="CB6148" s="1">
        <v>0.49891573729863692</v>
      </c>
    </row>
    <row r="6149" spans="52:80" x14ac:dyDescent="0.2">
      <c r="AZ6149" s="34">
        <v>6146</v>
      </c>
      <c r="BA6149" s="34">
        <v>0.25891578425741318</v>
      </c>
      <c r="BB6149" s="34">
        <v>1</v>
      </c>
      <c r="BC6149" s="34">
        <v>3094</v>
      </c>
      <c r="BD6149" s="34">
        <v>2178.1424000000002</v>
      </c>
      <c r="BZ6149" s="1">
        <v>0.49907063197026025</v>
      </c>
      <c r="CA6149" s="1">
        <v>0.89108352144469527</v>
      </c>
      <c r="CB6149" s="1">
        <v>0.49907063197026025</v>
      </c>
    </row>
    <row r="6150" spans="52:80" x14ac:dyDescent="0.2">
      <c r="AZ6150" s="34">
        <v>6147</v>
      </c>
      <c r="BA6150" s="34">
        <v>0.25880227896824548</v>
      </c>
      <c r="BB6150" s="34">
        <v>0</v>
      </c>
      <c r="BC6150" s="34">
        <v>3094</v>
      </c>
      <c r="BD6150" s="34">
        <v>2178.4967999999999</v>
      </c>
      <c r="BZ6150" s="1">
        <v>0.49907063197026025</v>
      </c>
      <c r="CA6150" s="1">
        <v>0.89136568848758468</v>
      </c>
      <c r="CB6150" s="1">
        <v>0.49907063197026025</v>
      </c>
    </row>
    <row r="6151" spans="52:80" x14ac:dyDescent="0.2">
      <c r="AZ6151" s="34">
        <v>6148</v>
      </c>
      <c r="BA6151" s="34">
        <v>0.25862879595843752</v>
      </c>
      <c r="BB6151" s="34">
        <v>0</v>
      </c>
      <c r="BC6151" s="34">
        <v>3094</v>
      </c>
      <c r="BD6151" s="34">
        <v>2178.8512000000001</v>
      </c>
      <c r="BZ6151" s="1">
        <v>0.49922552664188352</v>
      </c>
      <c r="CA6151" s="1">
        <v>0.89136568848758468</v>
      </c>
      <c r="CB6151" s="1">
        <v>0.49922552664188352</v>
      </c>
    </row>
    <row r="6152" spans="52:80" x14ac:dyDescent="0.2">
      <c r="AZ6152" s="34">
        <v>6149</v>
      </c>
      <c r="BA6152" s="34">
        <v>0.25845590623156561</v>
      </c>
      <c r="BB6152" s="34">
        <v>0</v>
      </c>
      <c r="BC6152" s="34">
        <v>3094</v>
      </c>
      <c r="BD6152" s="34">
        <v>2179.2055999999998</v>
      </c>
      <c r="BZ6152" s="1">
        <v>0.49922552664188352</v>
      </c>
      <c r="CA6152" s="1">
        <v>0.89164785553047399</v>
      </c>
      <c r="CB6152" s="1">
        <v>0.49922552664188352</v>
      </c>
    </row>
    <row r="6153" spans="52:80" x14ac:dyDescent="0.2">
      <c r="AZ6153" s="34">
        <v>6150</v>
      </c>
      <c r="BA6153" s="34">
        <v>0.25845585381889535</v>
      </c>
      <c r="BB6153" s="34">
        <v>0</v>
      </c>
      <c r="BC6153" s="34">
        <v>3094</v>
      </c>
      <c r="BD6153" s="34">
        <v>2179.56</v>
      </c>
      <c r="BZ6153" s="1">
        <v>0.49938042131350679</v>
      </c>
      <c r="CA6153" s="1">
        <v>0.89164785553047399</v>
      </c>
      <c r="CB6153" s="1">
        <v>0.49938042131350679</v>
      </c>
    </row>
    <row r="6154" spans="52:80" x14ac:dyDescent="0.2">
      <c r="AZ6154" s="34">
        <v>6151</v>
      </c>
      <c r="BA6154" s="34">
        <v>0.25803038498436004</v>
      </c>
      <c r="BB6154" s="34">
        <v>0</v>
      </c>
      <c r="BC6154" s="34">
        <v>3094</v>
      </c>
      <c r="BD6154" s="34">
        <v>2179.9144000000001</v>
      </c>
      <c r="BZ6154" s="1">
        <v>0.49938042131350679</v>
      </c>
      <c r="CA6154" s="1">
        <v>0.8919300225733634</v>
      </c>
      <c r="CB6154" s="1">
        <v>0.49938042131350679</v>
      </c>
    </row>
    <row r="6155" spans="52:80" x14ac:dyDescent="0.2">
      <c r="AZ6155" s="34">
        <v>6152</v>
      </c>
      <c r="BA6155" s="34">
        <v>0.25802920325105744</v>
      </c>
      <c r="BB6155" s="34">
        <v>1</v>
      </c>
      <c r="BC6155" s="34">
        <v>3095</v>
      </c>
      <c r="BD6155" s="34">
        <v>2180.2687999999998</v>
      </c>
      <c r="BZ6155" s="1">
        <v>0.49938042131350679</v>
      </c>
      <c r="CA6155" s="1">
        <v>0.89221218961625282</v>
      </c>
      <c r="CB6155" s="1">
        <v>0.49938042131350679</v>
      </c>
    </row>
    <row r="6156" spans="52:80" x14ac:dyDescent="0.2">
      <c r="AZ6156" s="34">
        <v>6153</v>
      </c>
      <c r="BA6156" s="34">
        <v>0.25779971074607722</v>
      </c>
      <c r="BB6156" s="34">
        <v>0</v>
      </c>
      <c r="BC6156" s="34">
        <v>3095</v>
      </c>
      <c r="BD6156" s="34">
        <v>2180.6232</v>
      </c>
      <c r="BZ6156" s="1">
        <v>0.49938042131350679</v>
      </c>
      <c r="CA6156" s="1">
        <v>0.89249435665914223</v>
      </c>
      <c r="CB6156" s="1">
        <v>0.49938042131350679</v>
      </c>
    </row>
    <row r="6157" spans="52:80" x14ac:dyDescent="0.2">
      <c r="AZ6157" s="34">
        <v>6154</v>
      </c>
      <c r="BA6157" s="34">
        <v>0.25778188329533058</v>
      </c>
      <c r="BB6157" s="34">
        <v>1</v>
      </c>
      <c r="BC6157" s="34">
        <v>3096</v>
      </c>
      <c r="BD6157" s="34">
        <v>2180.9776000000002</v>
      </c>
      <c r="BZ6157" s="1">
        <v>0.49938042131350679</v>
      </c>
      <c r="CA6157" s="1">
        <v>0.89277652370203164</v>
      </c>
      <c r="CB6157" s="1">
        <v>0.49938042131350679</v>
      </c>
    </row>
    <row r="6158" spans="52:80" x14ac:dyDescent="0.2">
      <c r="AZ6158" s="34">
        <v>6155</v>
      </c>
      <c r="BA6158" s="34">
        <v>0.25776680357209003</v>
      </c>
      <c r="BB6158" s="34">
        <v>0</v>
      </c>
      <c r="BC6158" s="34">
        <v>3096</v>
      </c>
      <c r="BD6158" s="34">
        <v>2181.3319999999999</v>
      </c>
      <c r="BZ6158" s="1">
        <v>0.49953531598513012</v>
      </c>
      <c r="CA6158" s="1">
        <v>0.89277652370203164</v>
      </c>
      <c r="CB6158" s="1">
        <v>0.49953531598513012</v>
      </c>
    </row>
    <row r="6159" spans="52:80" x14ac:dyDescent="0.2">
      <c r="AZ6159" s="34">
        <v>6156</v>
      </c>
      <c r="BA6159" s="34">
        <v>0.25774322739687694</v>
      </c>
      <c r="BB6159" s="34">
        <v>0</v>
      </c>
      <c r="BC6159" s="34">
        <v>3096</v>
      </c>
      <c r="BD6159" s="34">
        <v>2181.6864</v>
      </c>
      <c r="BZ6159" s="1">
        <v>0.49953531598513012</v>
      </c>
      <c r="CA6159" s="1">
        <v>0.89305869074492095</v>
      </c>
      <c r="CB6159" s="1">
        <v>0.49953531598513012</v>
      </c>
    </row>
    <row r="6160" spans="52:80" x14ac:dyDescent="0.2">
      <c r="AZ6160" s="34">
        <v>6157</v>
      </c>
      <c r="BA6160" s="34">
        <v>0.25772576926343221</v>
      </c>
      <c r="BB6160" s="34">
        <v>0</v>
      </c>
      <c r="BC6160" s="34">
        <v>3096</v>
      </c>
      <c r="BD6160" s="34">
        <v>2182.0407999999998</v>
      </c>
      <c r="BZ6160" s="1">
        <v>0.4996902106567534</v>
      </c>
      <c r="CA6160" s="1">
        <v>0.89305869074492095</v>
      </c>
      <c r="CB6160" s="1">
        <v>0.4996902106567534</v>
      </c>
    </row>
    <row r="6161" spans="52:80" x14ac:dyDescent="0.2">
      <c r="AZ6161" s="34">
        <v>6158</v>
      </c>
      <c r="BA6161" s="34">
        <v>0.25768781043077416</v>
      </c>
      <c r="BB6161" s="34">
        <v>1</v>
      </c>
      <c r="BC6161" s="34">
        <v>3097</v>
      </c>
      <c r="BD6161" s="34">
        <v>2182.3951999999999</v>
      </c>
      <c r="BZ6161" s="1">
        <v>0.49984510532837673</v>
      </c>
      <c r="CA6161" s="1">
        <v>0.89305869074492095</v>
      </c>
      <c r="CB6161" s="1">
        <v>0.49984510532837673</v>
      </c>
    </row>
    <row r="6162" spans="52:80" x14ac:dyDescent="0.2">
      <c r="AZ6162" s="34">
        <v>6159</v>
      </c>
      <c r="BA6162" s="34">
        <v>0.25767708932382888</v>
      </c>
      <c r="BB6162" s="34">
        <v>0</v>
      </c>
      <c r="BC6162" s="34">
        <v>3097</v>
      </c>
      <c r="BD6162" s="34">
        <v>2182.7496000000001</v>
      </c>
      <c r="BZ6162" s="1">
        <v>0.5</v>
      </c>
      <c r="CA6162" s="1">
        <v>0.89305869074492095</v>
      </c>
      <c r="CB6162" s="1">
        <v>0.5</v>
      </c>
    </row>
    <row r="6163" spans="52:80" x14ac:dyDescent="0.2">
      <c r="AZ6163" s="34">
        <v>6160</v>
      </c>
      <c r="BA6163" s="34">
        <v>0.25747280201933936</v>
      </c>
      <c r="BB6163" s="34">
        <v>0</v>
      </c>
      <c r="BC6163" s="34">
        <v>3097</v>
      </c>
      <c r="BD6163" s="34">
        <v>2183.1039999999998</v>
      </c>
      <c r="BZ6163" s="1">
        <v>0.50015489467162333</v>
      </c>
      <c r="CA6163" s="1">
        <v>0.89305869074492095</v>
      </c>
      <c r="CB6163" s="1">
        <v>0.50015489467162333</v>
      </c>
    </row>
    <row r="6164" spans="52:80" x14ac:dyDescent="0.2">
      <c r="AZ6164" s="34">
        <v>6161</v>
      </c>
      <c r="BA6164" s="34">
        <v>0.25730921614991042</v>
      </c>
      <c r="BB6164" s="34">
        <v>1</v>
      </c>
      <c r="BC6164" s="34">
        <v>3098</v>
      </c>
      <c r="BD6164" s="34">
        <v>2183.4584</v>
      </c>
      <c r="BZ6164" s="1">
        <v>0.50030978934324655</v>
      </c>
      <c r="CA6164" s="1">
        <v>0.89305869074492095</v>
      </c>
      <c r="CB6164" s="1">
        <v>0.50030978934324655</v>
      </c>
    </row>
    <row r="6165" spans="52:80" x14ac:dyDescent="0.2">
      <c r="AZ6165" s="34">
        <v>6162</v>
      </c>
      <c r="BA6165" s="34">
        <v>0.25726066347892718</v>
      </c>
      <c r="BB6165" s="34">
        <v>0</v>
      </c>
      <c r="BC6165" s="34">
        <v>3098</v>
      </c>
      <c r="BD6165" s="34">
        <v>2183.8128000000002</v>
      </c>
      <c r="BZ6165" s="1">
        <v>0.50030978934324655</v>
      </c>
      <c r="CA6165" s="1">
        <v>0.89334085778781036</v>
      </c>
      <c r="CB6165" s="1">
        <v>0.50030978934324655</v>
      </c>
    </row>
    <row r="6166" spans="52:80" x14ac:dyDescent="0.2">
      <c r="AZ6166" s="34">
        <v>6163</v>
      </c>
      <c r="BA6166" s="34">
        <v>0.25713072384424163</v>
      </c>
      <c r="BB6166" s="34">
        <v>0</v>
      </c>
      <c r="BC6166" s="34">
        <v>3098</v>
      </c>
      <c r="BD6166" s="34">
        <v>2184.1671999999999</v>
      </c>
      <c r="BZ6166" s="1">
        <v>0.50077447335811653</v>
      </c>
      <c r="CA6166" s="1">
        <v>0.89334085778781036</v>
      </c>
      <c r="CB6166" s="1">
        <v>0.50077447335811653</v>
      </c>
    </row>
    <row r="6167" spans="52:80" x14ac:dyDescent="0.2">
      <c r="AZ6167" s="34">
        <v>6164</v>
      </c>
      <c r="BA6167" s="34">
        <v>0.25710289235465678</v>
      </c>
      <c r="BB6167" s="34">
        <v>0</v>
      </c>
      <c r="BC6167" s="34">
        <v>3098</v>
      </c>
      <c r="BD6167" s="34">
        <v>2184.5216</v>
      </c>
      <c r="BZ6167" s="1">
        <v>0.50077447335811653</v>
      </c>
      <c r="CA6167" s="1">
        <v>0.89362302483069977</v>
      </c>
      <c r="CB6167" s="1">
        <v>0.50077447335811653</v>
      </c>
    </row>
    <row r="6168" spans="52:80" x14ac:dyDescent="0.2">
      <c r="AZ6168" s="34">
        <v>6165</v>
      </c>
      <c r="BA6168" s="34">
        <v>0.25697836752780262</v>
      </c>
      <c r="BB6168" s="34">
        <v>0</v>
      </c>
      <c r="BC6168" s="34">
        <v>3098</v>
      </c>
      <c r="BD6168" s="34">
        <v>2184.8759999999997</v>
      </c>
      <c r="BZ6168" s="1">
        <v>0.50092936802973975</v>
      </c>
      <c r="CA6168" s="1">
        <v>0.89362302483069977</v>
      </c>
      <c r="CB6168" s="1">
        <v>0.50092936802973975</v>
      </c>
    </row>
    <row r="6169" spans="52:80" x14ac:dyDescent="0.2">
      <c r="AZ6169" s="34">
        <v>6166</v>
      </c>
      <c r="BA6169" s="34">
        <v>0.25686878874874713</v>
      </c>
      <c r="BB6169" s="34">
        <v>0</v>
      </c>
      <c r="BC6169" s="34">
        <v>3098</v>
      </c>
      <c r="BD6169" s="34">
        <v>2185.2303999999999</v>
      </c>
      <c r="BZ6169" s="1">
        <v>0.50092936802973975</v>
      </c>
      <c r="CA6169" s="1">
        <v>0.89390519187358919</v>
      </c>
      <c r="CB6169" s="1">
        <v>0.50092936802973975</v>
      </c>
    </row>
    <row r="6170" spans="52:80" x14ac:dyDescent="0.2">
      <c r="AZ6170" s="34">
        <v>6167</v>
      </c>
      <c r="BA6170" s="34">
        <v>0.25681616513580768</v>
      </c>
      <c r="BB6170" s="34">
        <v>0</v>
      </c>
      <c r="BC6170" s="34">
        <v>3098</v>
      </c>
      <c r="BD6170" s="34">
        <v>2185.5848000000001</v>
      </c>
      <c r="BZ6170" s="1">
        <v>0.50108426270136308</v>
      </c>
      <c r="CA6170" s="1">
        <v>0.89390519187358919</v>
      </c>
      <c r="CB6170" s="1">
        <v>0.50108426270136308</v>
      </c>
    </row>
    <row r="6171" spans="52:80" x14ac:dyDescent="0.2">
      <c r="AZ6171" s="34">
        <v>6168</v>
      </c>
      <c r="BA6171" s="34">
        <v>0.25676913548459923</v>
      </c>
      <c r="BB6171" s="34">
        <v>0</v>
      </c>
      <c r="BC6171" s="34">
        <v>3098</v>
      </c>
      <c r="BD6171" s="34">
        <v>2185.9391999999998</v>
      </c>
      <c r="BZ6171" s="1">
        <v>0.50123915737298641</v>
      </c>
      <c r="CA6171" s="1">
        <v>0.89390519187358919</v>
      </c>
      <c r="CB6171" s="1">
        <v>0.50123915737298641</v>
      </c>
    </row>
    <row r="6172" spans="52:80" x14ac:dyDescent="0.2">
      <c r="AZ6172" s="34">
        <v>6169</v>
      </c>
      <c r="BA6172" s="34">
        <v>0.25676913548459923</v>
      </c>
      <c r="BB6172" s="34">
        <v>1</v>
      </c>
      <c r="BC6172" s="34">
        <v>3099</v>
      </c>
      <c r="BD6172" s="34">
        <v>2186.2936</v>
      </c>
      <c r="BZ6172" s="1">
        <v>0.50139405204460963</v>
      </c>
      <c r="CA6172" s="1">
        <v>0.89390519187358919</v>
      </c>
      <c r="CB6172" s="1">
        <v>0.50139405204460963</v>
      </c>
    </row>
    <row r="6173" spans="52:80" x14ac:dyDescent="0.2">
      <c r="AZ6173" s="34">
        <v>6170</v>
      </c>
      <c r="BA6173" s="34">
        <v>0.25655052185977345</v>
      </c>
      <c r="BB6173" s="34">
        <v>0</v>
      </c>
      <c r="BC6173" s="34">
        <v>3099</v>
      </c>
      <c r="BD6173" s="34">
        <v>2186.6480000000001</v>
      </c>
      <c r="BZ6173" s="1">
        <v>0.50154894671623296</v>
      </c>
      <c r="CA6173" s="1">
        <v>0.89390519187358919</v>
      </c>
      <c r="CB6173" s="1">
        <v>0.50154894671623296</v>
      </c>
    </row>
    <row r="6174" spans="52:80" x14ac:dyDescent="0.2">
      <c r="AZ6174" s="34">
        <v>6171</v>
      </c>
      <c r="BA6174" s="34">
        <v>0.25641736193473652</v>
      </c>
      <c r="BB6174" s="34">
        <v>0</v>
      </c>
      <c r="BC6174" s="34">
        <v>3099</v>
      </c>
      <c r="BD6174" s="34">
        <v>2187.0023999999999</v>
      </c>
      <c r="BZ6174" s="1">
        <v>0.50170384138785629</v>
      </c>
      <c r="CA6174" s="1">
        <v>0.89390519187358919</v>
      </c>
      <c r="CB6174" s="1">
        <v>0.50170384138785629</v>
      </c>
    </row>
    <row r="6175" spans="52:80" x14ac:dyDescent="0.2">
      <c r="AZ6175" s="34">
        <v>6172</v>
      </c>
      <c r="BA6175" s="34">
        <v>0.2564055641705113</v>
      </c>
      <c r="BB6175" s="34">
        <v>0</v>
      </c>
      <c r="BC6175" s="34">
        <v>3099</v>
      </c>
      <c r="BD6175" s="34">
        <v>2187.3568</v>
      </c>
      <c r="BZ6175" s="1">
        <v>0.5018587360594795</v>
      </c>
      <c r="CA6175" s="1">
        <v>0.89390519187358919</v>
      </c>
      <c r="CB6175" s="1">
        <v>0.5018587360594795</v>
      </c>
    </row>
    <row r="6176" spans="52:80" x14ac:dyDescent="0.2">
      <c r="AZ6176" s="34">
        <v>6173</v>
      </c>
      <c r="BA6176" s="34">
        <v>0.25635165890375766</v>
      </c>
      <c r="BB6176" s="34">
        <v>1</v>
      </c>
      <c r="BC6176" s="34">
        <v>3100</v>
      </c>
      <c r="BD6176" s="34">
        <v>2187.7111999999997</v>
      </c>
      <c r="BZ6176" s="1">
        <v>0.50201363073110283</v>
      </c>
      <c r="CA6176" s="1">
        <v>0.89390519187358919</v>
      </c>
      <c r="CB6176" s="1">
        <v>0.50201363073110283</v>
      </c>
    </row>
    <row r="6177" spans="52:80" x14ac:dyDescent="0.2">
      <c r="AZ6177" s="34">
        <v>6174</v>
      </c>
      <c r="BA6177" s="34">
        <v>0.25625265812953901</v>
      </c>
      <c r="BB6177" s="34">
        <v>0</v>
      </c>
      <c r="BC6177" s="34">
        <v>3100</v>
      </c>
      <c r="BD6177" s="34">
        <v>2188.0655999999999</v>
      </c>
      <c r="BZ6177" s="1">
        <v>0.50201363073110283</v>
      </c>
      <c r="CA6177" s="1">
        <v>0.8941873589164786</v>
      </c>
      <c r="CB6177" s="1">
        <v>0.50201363073110283</v>
      </c>
    </row>
    <row r="6178" spans="52:80" x14ac:dyDescent="0.2">
      <c r="AZ6178" s="34">
        <v>6175</v>
      </c>
      <c r="BA6178" s="34">
        <v>0.25623722728890275</v>
      </c>
      <c r="BB6178" s="34">
        <v>1</v>
      </c>
      <c r="BC6178" s="34">
        <v>3101</v>
      </c>
      <c r="BD6178" s="34">
        <v>2188.42</v>
      </c>
      <c r="BZ6178" s="1">
        <v>0.50216852540272616</v>
      </c>
      <c r="CA6178" s="1">
        <v>0.8941873589164786</v>
      </c>
      <c r="CB6178" s="1">
        <v>0.50216852540272616</v>
      </c>
    </row>
    <row r="6179" spans="52:80" x14ac:dyDescent="0.2">
      <c r="AZ6179" s="34">
        <v>6176</v>
      </c>
      <c r="BA6179" s="34">
        <v>0.25623722728890275</v>
      </c>
      <c r="BB6179" s="34">
        <v>0</v>
      </c>
      <c r="BC6179" s="34">
        <v>3101</v>
      </c>
      <c r="BD6179" s="34">
        <v>2188.7743999999998</v>
      </c>
      <c r="BZ6179" s="1">
        <v>0.50232342007434949</v>
      </c>
      <c r="CA6179" s="1">
        <v>0.8941873589164786</v>
      </c>
      <c r="CB6179" s="1">
        <v>0.50232342007434949</v>
      </c>
    </row>
    <row r="6180" spans="52:80" x14ac:dyDescent="0.2">
      <c r="AZ6180" s="34">
        <v>6177</v>
      </c>
      <c r="BA6180" s="34">
        <v>0.25601775585042574</v>
      </c>
      <c r="BB6180" s="34">
        <v>1</v>
      </c>
      <c r="BC6180" s="34">
        <v>3102</v>
      </c>
      <c r="BD6180" s="34">
        <v>2189.1288</v>
      </c>
      <c r="BZ6180" s="1">
        <v>0.50247831474597271</v>
      </c>
      <c r="CA6180" s="1">
        <v>0.8941873589164786</v>
      </c>
      <c r="CB6180" s="1">
        <v>0.50247831474597271</v>
      </c>
    </row>
    <row r="6181" spans="52:80" x14ac:dyDescent="0.2">
      <c r="AZ6181" s="34">
        <v>6178</v>
      </c>
      <c r="BA6181" s="34">
        <v>0.25549913677806724</v>
      </c>
      <c r="BB6181" s="34">
        <v>0</v>
      </c>
      <c r="BC6181" s="34">
        <v>3102</v>
      </c>
      <c r="BD6181" s="34">
        <v>2189.4832000000001</v>
      </c>
      <c r="BZ6181" s="1">
        <v>0.50263320941759604</v>
      </c>
      <c r="CA6181" s="1">
        <v>0.8941873589164786</v>
      </c>
      <c r="CB6181" s="1">
        <v>0.50263320941759604</v>
      </c>
    </row>
    <row r="6182" spans="52:80" x14ac:dyDescent="0.2">
      <c r="AZ6182" s="34">
        <v>6179</v>
      </c>
      <c r="BA6182" s="34">
        <v>0.2553618444610472</v>
      </c>
      <c r="BB6182" s="34">
        <v>0</v>
      </c>
      <c r="BC6182" s="34">
        <v>3102</v>
      </c>
      <c r="BD6182" s="34">
        <v>2189.8375999999998</v>
      </c>
      <c r="BZ6182" s="1">
        <v>0.50278810408921937</v>
      </c>
      <c r="CA6182" s="1">
        <v>0.8941873589164786</v>
      </c>
      <c r="CB6182" s="1">
        <v>0.50278810408921937</v>
      </c>
    </row>
    <row r="6183" spans="52:80" x14ac:dyDescent="0.2">
      <c r="AZ6183" s="34">
        <v>6180</v>
      </c>
      <c r="BA6183" s="34">
        <v>0.25525020600882625</v>
      </c>
      <c r="BB6183" s="34">
        <v>0</v>
      </c>
      <c r="BC6183" s="34">
        <v>3102</v>
      </c>
      <c r="BD6183" s="34">
        <v>2190.192</v>
      </c>
      <c r="BZ6183" s="1">
        <v>0.50278810408921937</v>
      </c>
      <c r="CA6183" s="1">
        <v>0.89446952595936791</v>
      </c>
      <c r="CB6183" s="1">
        <v>0.50278810408921937</v>
      </c>
    </row>
    <row r="6184" spans="52:80" x14ac:dyDescent="0.2">
      <c r="AZ6184" s="34">
        <v>6181</v>
      </c>
      <c r="BA6184" s="34">
        <v>0.25524667422643471</v>
      </c>
      <c r="BB6184" s="34">
        <v>0</v>
      </c>
      <c r="BC6184" s="34">
        <v>3102</v>
      </c>
      <c r="BD6184" s="34">
        <v>2190.5464000000002</v>
      </c>
      <c r="BZ6184" s="1">
        <v>0.50294299876084259</v>
      </c>
      <c r="CA6184" s="1">
        <v>0.89446952595936791</v>
      </c>
      <c r="CB6184" s="1">
        <v>0.50294299876084259</v>
      </c>
    </row>
    <row r="6185" spans="52:80" x14ac:dyDescent="0.2">
      <c r="AZ6185" s="34">
        <v>6182</v>
      </c>
      <c r="BA6185" s="34">
        <v>0.25498799318132426</v>
      </c>
      <c r="BB6185" s="34">
        <v>0</v>
      </c>
      <c r="BC6185" s="34">
        <v>3102</v>
      </c>
      <c r="BD6185" s="34">
        <v>2190.9007999999999</v>
      </c>
      <c r="BZ6185" s="1">
        <v>0.50294299876084259</v>
      </c>
      <c r="CA6185" s="1">
        <v>0.89475169300225732</v>
      </c>
      <c r="CB6185" s="1">
        <v>0.50294299876084259</v>
      </c>
    </row>
    <row r="6186" spans="52:80" x14ac:dyDescent="0.2">
      <c r="AZ6186" s="34">
        <v>6183</v>
      </c>
      <c r="BA6186" s="34">
        <v>0.25494493760471393</v>
      </c>
      <c r="BB6186" s="34">
        <v>0</v>
      </c>
      <c r="BC6186" s="34">
        <v>3102</v>
      </c>
      <c r="BD6186" s="34">
        <v>2191.2552000000001</v>
      </c>
      <c r="BZ6186" s="1">
        <v>0.50294299876084259</v>
      </c>
      <c r="CA6186" s="1">
        <v>0.89503386004514673</v>
      </c>
      <c r="CB6186" s="1">
        <v>0.50294299876084259</v>
      </c>
    </row>
    <row r="6187" spans="52:80" x14ac:dyDescent="0.2">
      <c r="AZ6187" s="34">
        <v>6184</v>
      </c>
      <c r="BA6187" s="34">
        <v>0.25487915773235925</v>
      </c>
      <c r="BB6187" s="34">
        <v>0</v>
      </c>
      <c r="BC6187" s="34">
        <v>3102</v>
      </c>
      <c r="BD6187" s="34">
        <v>2191.6095999999998</v>
      </c>
      <c r="BZ6187" s="1">
        <v>0.50309789343246591</v>
      </c>
      <c r="CA6187" s="1">
        <v>0.89503386004514673</v>
      </c>
      <c r="CB6187" s="1">
        <v>0.50309789343246591</v>
      </c>
    </row>
    <row r="6188" spans="52:80" x14ac:dyDescent="0.2">
      <c r="AZ6188" s="34">
        <v>6185</v>
      </c>
      <c r="BA6188" s="34">
        <v>0.25450735609972908</v>
      </c>
      <c r="BB6188" s="34">
        <v>1</v>
      </c>
      <c r="BC6188" s="34">
        <v>3103</v>
      </c>
      <c r="BD6188" s="34">
        <v>2191.9639999999999</v>
      </c>
      <c r="BZ6188" s="1">
        <v>0.50309789343246591</v>
      </c>
      <c r="CA6188" s="1">
        <v>0.89531602708803615</v>
      </c>
      <c r="CB6188" s="1">
        <v>0.50309789343246591</v>
      </c>
    </row>
    <row r="6189" spans="52:80" x14ac:dyDescent="0.2">
      <c r="AZ6189" s="34">
        <v>6186</v>
      </c>
      <c r="BA6189" s="34">
        <v>0.25436776539537559</v>
      </c>
      <c r="BB6189" s="34">
        <v>0</v>
      </c>
      <c r="BC6189" s="34">
        <v>3103</v>
      </c>
      <c r="BD6189" s="34">
        <v>2192.3184000000001</v>
      </c>
      <c r="BZ6189" s="1">
        <v>0.50325278810408924</v>
      </c>
      <c r="CA6189" s="1">
        <v>0.89531602708803615</v>
      </c>
      <c r="CB6189" s="1">
        <v>0.50325278810408924</v>
      </c>
    </row>
    <row r="6190" spans="52:80" x14ac:dyDescent="0.2">
      <c r="AZ6190" s="34">
        <v>6187</v>
      </c>
      <c r="BA6190" s="34">
        <v>0.25422911844368568</v>
      </c>
      <c r="BB6190" s="34">
        <v>1</v>
      </c>
      <c r="BC6190" s="34">
        <v>3104</v>
      </c>
      <c r="BD6190" s="34">
        <v>2192.6727999999998</v>
      </c>
      <c r="BZ6190" s="1">
        <v>0.50325278810408924</v>
      </c>
      <c r="CA6190" s="1">
        <v>0.89559819413092556</v>
      </c>
      <c r="CB6190" s="1">
        <v>0.50325278810408924</v>
      </c>
    </row>
    <row r="6191" spans="52:80" x14ac:dyDescent="0.2">
      <c r="AZ6191" s="34">
        <v>6188</v>
      </c>
      <c r="BA6191" s="34">
        <v>0.25413986681685619</v>
      </c>
      <c r="BB6191" s="34">
        <v>0</v>
      </c>
      <c r="BC6191" s="34">
        <v>3104</v>
      </c>
      <c r="BD6191" s="34">
        <v>2193.0272</v>
      </c>
      <c r="BZ6191" s="1">
        <v>0.50340768277571246</v>
      </c>
      <c r="CA6191" s="1">
        <v>0.89559819413092556</v>
      </c>
      <c r="CB6191" s="1">
        <v>0.50340768277571246</v>
      </c>
    </row>
    <row r="6192" spans="52:80" x14ac:dyDescent="0.2">
      <c r="AZ6192" s="34">
        <v>6189</v>
      </c>
      <c r="BA6192" s="34">
        <v>0.2539954810278493</v>
      </c>
      <c r="BB6192" s="34">
        <v>0</v>
      </c>
      <c r="BC6192" s="34">
        <v>3104</v>
      </c>
      <c r="BD6192" s="34">
        <v>2193.3816000000002</v>
      </c>
      <c r="BZ6192" s="1">
        <v>0.50356257744733579</v>
      </c>
      <c r="CA6192" s="1">
        <v>0.89559819413092556</v>
      </c>
      <c r="CB6192" s="1">
        <v>0.50356257744733579</v>
      </c>
    </row>
    <row r="6193" spans="52:80" x14ac:dyDescent="0.2">
      <c r="AZ6193" s="34">
        <v>6190</v>
      </c>
      <c r="BA6193" s="34">
        <v>0.25384020604680035</v>
      </c>
      <c r="BB6193" s="34">
        <v>0</v>
      </c>
      <c r="BC6193" s="34">
        <v>3104</v>
      </c>
      <c r="BD6193" s="34">
        <v>2193.7359999999999</v>
      </c>
      <c r="BZ6193" s="1">
        <v>0.50371747211895912</v>
      </c>
      <c r="CA6193" s="1">
        <v>0.89559819413092556</v>
      </c>
      <c r="CB6193" s="1">
        <v>0.50371747211895912</v>
      </c>
    </row>
    <row r="6194" spans="52:80" x14ac:dyDescent="0.2">
      <c r="AZ6194" s="34">
        <v>6191</v>
      </c>
      <c r="BA6194" s="34">
        <v>0.2537485907707327</v>
      </c>
      <c r="BB6194" s="34">
        <v>0</v>
      </c>
      <c r="BC6194" s="34">
        <v>3104</v>
      </c>
      <c r="BD6194" s="34">
        <v>2194.0904</v>
      </c>
      <c r="BZ6194" s="1">
        <v>0.50387236679058245</v>
      </c>
      <c r="CA6194" s="1">
        <v>0.89559819413092556</v>
      </c>
      <c r="CB6194" s="1">
        <v>0.50387236679058245</v>
      </c>
    </row>
    <row r="6195" spans="52:80" x14ac:dyDescent="0.2">
      <c r="AZ6195" s="34">
        <v>6192</v>
      </c>
      <c r="BA6195" s="34">
        <v>0.25364099562325276</v>
      </c>
      <c r="BB6195" s="34">
        <v>1</v>
      </c>
      <c r="BC6195" s="34">
        <v>3105</v>
      </c>
      <c r="BD6195" s="34">
        <v>2194.4447999999998</v>
      </c>
      <c r="BZ6195" s="1">
        <v>0.50402726146220567</v>
      </c>
      <c r="CA6195" s="1">
        <v>0.89559819413092556</v>
      </c>
      <c r="CB6195" s="1">
        <v>0.50402726146220567</v>
      </c>
    </row>
    <row r="6196" spans="52:80" x14ac:dyDescent="0.2">
      <c r="AZ6196" s="34">
        <v>6193</v>
      </c>
      <c r="BA6196" s="34">
        <v>0.25333898609620009</v>
      </c>
      <c r="BB6196" s="34">
        <v>0</v>
      </c>
      <c r="BC6196" s="34">
        <v>3105</v>
      </c>
      <c r="BD6196" s="34">
        <v>2194.7991999999999</v>
      </c>
      <c r="BZ6196" s="1">
        <v>0.504182156133829</v>
      </c>
      <c r="CA6196" s="1">
        <v>0.89559819413092556</v>
      </c>
      <c r="CB6196" s="1">
        <v>0.504182156133829</v>
      </c>
    </row>
    <row r="6197" spans="52:80" x14ac:dyDescent="0.2">
      <c r="AZ6197" s="34">
        <v>6194</v>
      </c>
      <c r="BA6197" s="34">
        <v>0.25331843077213162</v>
      </c>
      <c r="BB6197" s="34">
        <v>0</v>
      </c>
      <c r="BC6197" s="34">
        <v>3105</v>
      </c>
      <c r="BD6197" s="34">
        <v>2195.1536000000001</v>
      </c>
      <c r="BZ6197" s="1">
        <v>0.50433705080545232</v>
      </c>
      <c r="CA6197" s="1">
        <v>0.89559819413092556</v>
      </c>
      <c r="CB6197" s="1">
        <v>0.50433705080545232</v>
      </c>
    </row>
    <row r="6198" spans="52:80" x14ac:dyDescent="0.2">
      <c r="AZ6198" s="34">
        <v>6195</v>
      </c>
      <c r="BA6198" s="34">
        <v>0.2530755028363601</v>
      </c>
      <c r="BB6198" s="34">
        <v>1</v>
      </c>
      <c r="BC6198" s="34">
        <v>3106</v>
      </c>
      <c r="BD6198" s="34">
        <v>2195.5079999999998</v>
      </c>
      <c r="BZ6198" s="1">
        <v>0.50449194547707554</v>
      </c>
      <c r="CA6198" s="1">
        <v>0.89559819413092556</v>
      </c>
      <c r="CB6198" s="1">
        <v>0.50449194547707554</v>
      </c>
    </row>
    <row r="6199" spans="52:80" x14ac:dyDescent="0.2">
      <c r="AZ6199" s="34">
        <v>6196</v>
      </c>
      <c r="BA6199" s="34">
        <v>0.25291914082076006</v>
      </c>
      <c r="BB6199" s="34">
        <v>0</v>
      </c>
      <c r="BC6199" s="34">
        <v>3106</v>
      </c>
      <c r="BD6199" s="34">
        <v>2195.8624</v>
      </c>
      <c r="BZ6199" s="1">
        <v>0.50464684014869887</v>
      </c>
      <c r="CA6199" s="1">
        <v>0.89559819413092556</v>
      </c>
      <c r="CB6199" s="1">
        <v>0.50464684014869887</v>
      </c>
    </row>
    <row r="6200" spans="52:80" x14ac:dyDescent="0.2">
      <c r="AZ6200" s="34">
        <v>6197</v>
      </c>
      <c r="BA6200" s="34">
        <v>0.25287163885539149</v>
      </c>
      <c r="BB6200" s="34">
        <v>0</v>
      </c>
      <c r="BC6200" s="34">
        <v>3106</v>
      </c>
      <c r="BD6200" s="34">
        <v>2196.2168000000001</v>
      </c>
      <c r="BZ6200" s="1">
        <v>0.5048017348203222</v>
      </c>
      <c r="CA6200" s="1">
        <v>0.89559819413092556</v>
      </c>
      <c r="CB6200" s="1">
        <v>0.5048017348203222</v>
      </c>
    </row>
    <row r="6201" spans="52:80" x14ac:dyDescent="0.2">
      <c r="AZ6201" s="34">
        <v>6198</v>
      </c>
      <c r="BA6201" s="34">
        <v>0.25283790921191074</v>
      </c>
      <c r="BB6201" s="34">
        <v>0</v>
      </c>
      <c r="BC6201" s="34">
        <v>3106</v>
      </c>
      <c r="BD6201" s="34">
        <v>2196.5711999999999</v>
      </c>
      <c r="BZ6201" s="1">
        <v>0.50495662949194553</v>
      </c>
      <c r="CA6201" s="1">
        <v>0.89559819413092556</v>
      </c>
      <c r="CB6201" s="1">
        <v>0.50495662949194553</v>
      </c>
    </row>
    <row r="6202" spans="52:80" x14ac:dyDescent="0.2">
      <c r="AZ6202" s="34">
        <v>6199</v>
      </c>
      <c r="BA6202" s="34">
        <v>0.25260321003047082</v>
      </c>
      <c r="BB6202" s="34">
        <v>0</v>
      </c>
      <c r="BC6202" s="34">
        <v>3106</v>
      </c>
      <c r="BD6202" s="34">
        <v>2196.9256</v>
      </c>
      <c r="BZ6202" s="1">
        <v>0.50511152416356875</v>
      </c>
      <c r="CA6202" s="1">
        <v>0.89559819413092556</v>
      </c>
      <c r="CB6202" s="1">
        <v>0.50511152416356875</v>
      </c>
    </row>
    <row r="6203" spans="52:80" x14ac:dyDescent="0.2">
      <c r="AZ6203" s="34">
        <v>6200</v>
      </c>
      <c r="BA6203" s="34">
        <v>0.252518177554301</v>
      </c>
      <c r="BB6203" s="34">
        <v>0</v>
      </c>
      <c r="BC6203" s="34">
        <v>3106</v>
      </c>
      <c r="BD6203" s="34">
        <v>2197.2799999999997</v>
      </c>
      <c r="BZ6203" s="1">
        <v>0.50526641883519208</v>
      </c>
      <c r="CA6203" s="1">
        <v>0.89559819413092556</v>
      </c>
      <c r="CB6203" s="1">
        <v>0.50526641883519208</v>
      </c>
    </row>
    <row r="6204" spans="52:80" x14ac:dyDescent="0.2">
      <c r="AZ6204" s="34">
        <v>6201</v>
      </c>
      <c r="BA6204" s="34">
        <v>0.25245477124923221</v>
      </c>
      <c r="BB6204" s="34">
        <v>0</v>
      </c>
      <c r="BC6204" s="34">
        <v>3106</v>
      </c>
      <c r="BD6204" s="34">
        <v>2197.6343999999999</v>
      </c>
      <c r="BZ6204" s="1">
        <v>0.50526641883519208</v>
      </c>
      <c r="CA6204" s="1">
        <v>0.89588036117381487</v>
      </c>
      <c r="CB6204" s="1">
        <v>0.50526641883519208</v>
      </c>
    </row>
    <row r="6205" spans="52:80" x14ac:dyDescent="0.2">
      <c r="AZ6205" s="34">
        <v>6202</v>
      </c>
      <c r="BA6205" s="34">
        <v>0.25237710305102873</v>
      </c>
      <c r="BB6205" s="34">
        <v>1</v>
      </c>
      <c r="BC6205" s="34">
        <v>3107</v>
      </c>
      <c r="BD6205" s="34">
        <v>2197.9888000000001</v>
      </c>
      <c r="BZ6205" s="1">
        <v>0.50526641883519208</v>
      </c>
      <c r="CA6205" s="1">
        <v>0.89616252821670428</v>
      </c>
      <c r="CB6205" s="1">
        <v>0.50526641883519208</v>
      </c>
    </row>
    <row r="6206" spans="52:80" x14ac:dyDescent="0.2">
      <c r="AZ6206" s="34">
        <v>6203</v>
      </c>
      <c r="BA6206" s="34">
        <v>0.25234995202422456</v>
      </c>
      <c r="BB6206" s="34">
        <v>1</v>
      </c>
      <c r="BC6206" s="34">
        <v>3108</v>
      </c>
      <c r="BD6206" s="34">
        <v>2198.3431999999998</v>
      </c>
      <c r="BZ6206" s="1">
        <v>0.50542131350681541</v>
      </c>
      <c r="CA6206" s="1">
        <v>0.89616252821670428</v>
      </c>
      <c r="CB6206" s="1">
        <v>0.50542131350681541</v>
      </c>
    </row>
    <row r="6207" spans="52:80" x14ac:dyDescent="0.2">
      <c r="AZ6207" s="34">
        <v>6204</v>
      </c>
      <c r="BA6207" s="34">
        <v>0.25223045539368627</v>
      </c>
      <c r="BB6207" s="34">
        <v>0</v>
      </c>
      <c r="BC6207" s="34">
        <v>3108</v>
      </c>
      <c r="BD6207" s="34">
        <v>2198.6976</v>
      </c>
      <c r="BZ6207" s="1">
        <v>0.50557620817843862</v>
      </c>
      <c r="CA6207" s="1">
        <v>0.89616252821670428</v>
      </c>
      <c r="CB6207" s="1">
        <v>0.50557620817843862</v>
      </c>
    </row>
    <row r="6208" spans="52:80" x14ac:dyDescent="0.2">
      <c r="AZ6208" s="34">
        <v>6205</v>
      </c>
      <c r="BA6208" s="34">
        <v>0.2522259910365377</v>
      </c>
      <c r="BB6208" s="34">
        <v>0</v>
      </c>
      <c r="BC6208" s="34">
        <v>3108</v>
      </c>
      <c r="BD6208" s="34">
        <v>2199.0520000000001</v>
      </c>
      <c r="BZ6208" s="1">
        <v>0.50573110285006195</v>
      </c>
      <c r="CA6208" s="1">
        <v>0.89616252821670428</v>
      </c>
      <c r="CB6208" s="1">
        <v>0.50573110285006195</v>
      </c>
    </row>
    <row r="6209" spans="52:80" x14ac:dyDescent="0.2">
      <c r="AZ6209" s="34">
        <v>6206</v>
      </c>
      <c r="BA6209" s="34">
        <v>0.25205201561719637</v>
      </c>
      <c r="BB6209" s="34">
        <v>0</v>
      </c>
      <c r="BC6209" s="34">
        <v>3108</v>
      </c>
      <c r="BD6209" s="34">
        <v>2199.4063999999998</v>
      </c>
      <c r="BZ6209" s="1">
        <v>0.50588599752168528</v>
      </c>
      <c r="CA6209" s="1">
        <v>0.89616252821670428</v>
      </c>
      <c r="CB6209" s="1">
        <v>0.50588599752168528</v>
      </c>
    </row>
    <row r="6210" spans="52:80" x14ac:dyDescent="0.2">
      <c r="AZ6210" s="34">
        <v>6207</v>
      </c>
      <c r="BA6210" s="34">
        <v>0.25204647364180466</v>
      </c>
      <c r="BB6210" s="34">
        <v>0</v>
      </c>
      <c r="BC6210" s="34">
        <v>3108</v>
      </c>
      <c r="BD6210" s="34">
        <v>2199.7608</v>
      </c>
      <c r="BZ6210" s="1">
        <v>0.5060408921933085</v>
      </c>
      <c r="CA6210" s="1">
        <v>0.89616252821670428</v>
      </c>
      <c r="CB6210" s="1">
        <v>0.5060408921933085</v>
      </c>
    </row>
    <row r="6211" spans="52:80" x14ac:dyDescent="0.2">
      <c r="AZ6211" s="34">
        <v>6208</v>
      </c>
      <c r="BA6211" s="34">
        <v>0.25204647364180466</v>
      </c>
      <c r="BB6211" s="34">
        <v>0</v>
      </c>
      <c r="BC6211" s="34">
        <v>3108</v>
      </c>
      <c r="BD6211" s="34">
        <v>2200.1151999999997</v>
      </c>
      <c r="BZ6211" s="1">
        <v>0.50619578686493183</v>
      </c>
      <c r="CA6211" s="1">
        <v>0.89616252821670428</v>
      </c>
      <c r="CB6211" s="1">
        <v>0.50619578686493183</v>
      </c>
    </row>
    <row r="6212" spans="52:80" x14ac:dyDescent="0.2">
      <c r="AZ6212" s="34">
        <v>6209</v>
      </c>
      <c r="BA6212" s="34">
        <v>0.25198074504273377</v>
      </c>
      <c r="BB6212" s="34">
        <v>1</v>
      </c>
      <c r="BC6212" s="34">
        <v>3109</v>
      </c>
      <c r="BD6212" s="34">
        <v>2200.4695999999999</v>
      </c>
      <c r="BZ6212" s="1">
        <v>0.50635068153655516</v>
      </c>
      <c r="CA6212" s="1">
        <v>0.89616252821670428</v>
      </c>
      <c r="CB6212" s="1">
        <v>0.50635068153655516</v>
      </c>
    </row>
    <row r="6213" spans="52:80" x14ac:dyDescent="0.2">
      <c r="AZ6213" s="34">
        <v>6210</v>
      </c>
      <c r="BA6213" s="34">
        <v>0.25190264141949531</v>
      </c>
      <c r="BB6213" s="34">
        <v>1</v>
      </c>
      <c r="BC6213" s="34">
        <v>3110</v>
      </c>
      <c r="BD6213" s="34">
        <v>2200.8240000000001</v>
      </c>
      <c r="BZ6213" s="1">
        <v>0.50650557620817849</v>
      </c>
      <c r="CA6213" s="1">
        <v>0.89616252821670428</v>
      </c>
      <c r="CB6213" s="1">
        <v>0.50650557620817849</v>
      </c>
    </row>
    <row r="6214" spans="52:80" x14ac:dyDescent="0.2">
      <c r="AZ6214" s="34">
        <v>6211</v>
      </c>
      <c r="BA6214" s="34">
        <v>0.25188271013815683</v>
      </c>
      <c r="BB6214" s="34">
        <v>0</v>
      </c>
      <c r="BC6214" s="34">
        <v>3110</v>
      </c>
      <c r="BD6214" s="34">
        <v>2201.1783999999998</v>
      </c>
      <c r="BZ6214" s="1">
        <v>0.50650557620817849</v>
      </c>
      <c r="CA6214" s="1">
        <v>0.89644469525959369</v>
      </c>
      <c r="CB6214" s="1">
        <v>0.50650557620817849</v>
      </c>
    </row>
    <row r="6215" spans="52:80" x14ac:dyDescent="0.2">
      <c r="AZ6215" s="34">
        <v>6212</v>
      </c>
      <c r="BA6215" s="34">
        <v>0.25171855708887897</v>
      </c>
      <c r="BB6215" s="34">
        <v>1</v>
      </c>
      <c r="BC6215" s="34">
        <v>3111</v>
      </c>
      <c r="BD6215" s="34">
        <v>2201.5328</v>
      </c>
      <c r="BZ6215" s="1">
        <v>0.50666047087980171</v>
      </c>
      <c r="CA6215" s="1">
        <v>0.89644469525959369</v>
      </c>
      <c r="CB6215" s="1">
        <v>0.50666047087980171</v>
      </c>
    </row>
    <row r="6216" spans="52:80" x14ac:dyDescent="0.2">
      <c r="AZ6216" s="34">
        <v>6213</v>
      </c>
      <c r="BA6216" s="34">
        <v>0.25162376085464366</v>
      </c>
      <c r="BB6216" s="34">
        <v>0</v>
      </c>
      <c r="BC6216" s="34">
        <v>3111</v>
      </c>
      <c r="BD6216" s="34">
        <v>2201.8872000000001</v>
      </c>
      <c r="BZ6216" s="1">
        <v>0.50681536555142503</v>
      </c>
      <c r="CA6216" s="1">
        <v>0.89644469525959369</v>
      </c>
      <c r="CB6216" s="1">
        <v>0.50681536555142503</v>
      </c>
    </row>
    <row r="6217" spans="52:80" x14ac:dyDescent="0.2">
      <c r="AZ6217" s="34">
        <v>6214</v>
      </c>
      <c r="BA6217" s="34">
        <v>0.25161099456405356</v>
      </c>
      <c r="BB6217" s="34">
        <v>0</v>
      </c>
      <c r="BC6217" s="34">
        <v>3111</v>
      </c>
      <c r="BD6217" s="34">
        <v>2202.2415999999998</v>
      </c>
      <c r="BZ6217" s="1">
        <v>0.50697026022304836</v>
      </c>
      <c r="CA6217" s="1">
        <v>0.89644469525959369</v>
      </c>
      <c r="CB6217" s="1">
        <v>0.50697026022304836</v>
      </c>
    </row>
    <row r="6218" spans="52:80" x14ac:dyDescent="0.2">
      <c r="AZ6218" s="34">
        <v>6215</v>
      </c>
      <c r="BA6218" s="34">
        <v>0.2514952276875963</v>
      </c>
      <c r="BB6218" s="34">
        <v>0</v>
      </c>
      <c r="BC6218" s="34">
        <v>3111</v>
      </c>
      <c r="BD6218" s="34">
        <v>2202.596</v>
      </c>
      <c r="BZ6218" s="1">
        <v>0.50712515489467158</v>
      </c>
      <c r="CA6218" s="1">
        <v>0.89644469525959369</v>
      </c>
      <c r="CB6218" s="1">
        <v>0.50712515489467158</v>
      </c>
    </row>
    <row r="6219" spans="52:80" x14ac:dyDescent="0.2">
      <c r="AZ6219" s="34">
        <v>6216</v>
      </c>
      <c r="BA6219" s="34">
        <v>0.25134535588350387</v>
      </c>
      <c r="BB6219" s="34">
        <v>0</v>
      </c>
      <c r="BC6219" s="34">
        <v>3111</v>
      </c>
      <c r="BD6219" s="34">
        <v>2202.9504000000002</v>
      </c>
      <c r="BZ6219" s="1">
        <v>0.50728004956629491</v>
      </c>
      <c r="CA6219" s="1">
        <v>0.89644469525959369</v>
      </c>
      <c r="CB6219" s="1">
        <v>0.50728004956629491</v>
      </c>
    </row>
    <row r="6220" spans="52:80" x14ac:dyDescent="0.2">
      <c r="AZ6220" s="34">
        <v>6217</v>
      </c>
      <c r="BA6220" s="34">
        <v>0.25092859140910007</v>
      </c>
      <c r="BB6220" s="34">
        <v>0</v>
      </c>
      <c r="BC6220" s="34">
        <v>3111</v>
      </c>
      <c r="BD6220" s="34">
        <v>2203.3047999999999</v>
      </c>
      <c r="BZ6220" s="1">
        <v>0.50743494423791824</v>
      </c>
      <c r="CA6220" s="1">
        <v>0.89644469525959369</v>
      </c>
      <c r="CB6220" s="1">
        <v>0.50743494423791824</v>
      </c>
    </row>
    <row r="6221" spans="52:80" x14ac:dyDescent="0.2">
      <c r="AZ6221" s="34">
        <v>6218</v>
      </c>
      <c r="BA6221" s="34">
        <v>0.25091044046259725</v>
      </c>
      <c r="BB6221" s="34">
        <v>0</v>
      </c>
      <c r="BC6221" s="34">
        <v>3111</v>
      </c>
      <c r="BD6221" s="34">
        <v>2203.6592000000001</v>
      </c>
      <c r="BZ6221" s="1">
        <v>0.50758983890954146</v>
      </c>
      <c r="CA6221" s="1">
        <v>0.89644469525959369</v>
      </c>
      <c r="CB6221" s="1">
        <v>0.50758983890954146</v>
      </c>
    </row>
    <row r="6222" spans="52:80" x14ac:dyDescent="0.2">
      <c r="AZ6222" s="34">
        <v>6219</v>
      </c>
      <c r="BA6222" s="34">
        <v>0.25041558052939294</v>
      </c>
      <c r="BB6222" s="34">
        <v>0</v>
      </c>
      <c r="BC6222" s="34">
        <v>3111</v>
      </c>
      <c r="BD6222" s="34">
        <v>2204.0135999999998</v>
      </c>
      <c r="BZ6222" s="1">
        <v>0.50774473358116479</v>
      </c>
      <c r="CA6222" s="1">
        <v>0.89644469525959369</v>
      </c>
      <c r="CB6222" s="1">
        <v>0.50774473358116479</v>
      </c>
    </row>
    <row r="6223" spans="52:80" x14ac:dyDescent="0.2">
      <c r="AZ6223" s="34">
        <v>6220</v>
      </c>
      <c r="BA6223" s="34">
        <v>0.2503145543662077</v>
      </c>
      <c r="BB6223" s="34">
        <v>1</v>
      </c>
      <c r="BC6223" s="34">
        <v>3112</v>
      </c>
      <c r="BD6223" s="34">
        <v>2204.3679999999999</v>
      </c>
      <c r="BZ6223" s="1">
        <v>0.50789962825278812</v>
      </c>
      <c r="CA6223" s="1">
        <v>0.89644469525959369</v>
      </c>
      <c r="CB6223" s="1">
        <v>0.50789962825278812</v>
      </c>
    </row>
    <row r="6224" spans="52:80" x14ac:dyDescent="0.2">
      <c r="AZ6224" s="34">
        <v>6221</v>
      </c>
      <c r="BA6224" s="34">
        <v>0.24998369596805603</v>
      </c>
      <c r="BB6224" s="34">
        <v>1</v>
      </c>
      <c r="BC6224" s="34">
        <v>3113</v>
      </c>
      <c r="BD6224" s="34">
        <v>2204.7224000000001</v>
      </c>
      <c r="BZ6224" s="1">
        <v>0.50789962825278812</v>
      </c>
      <c r="CA6224" s="1">
        <v>0.89672686230248311</v>
      </c>
      <c r="CB6224" s="1">
        <v>0.50789962825278812</v>
      </c>
    </row>
    <row r="6225" spans="52:80" x14ac:dyDescent="0.2">
      <c r="AZ6225" s="34">
        <v>6222</v>
      </c>
      <c r="BA6225" s="34">
        <v>0.24942649348218238</v>
      </c>
      <c r="BB6225" s="34">
        <v>0</v>
      </c>
      <c r="BC6225" s="34">
        <v>3113</v>
      </c>
      <c r="BD6225" s="34">
        <v>2205.0767999999998</v>
      </c>
      <c r="BZ6225" s="1">
        <v>0.50805452292441144</v>
      </c>
      <c r="CA6225" s="1">
        <v>0.89672686230248311</v>
      </c>
      <c r="CB6225" s="1">
        <v>0.50805452292441144</v>
      </c>
    </row>
    <row r="6226" spans="52:80" x14ac:dyDescent="0.2">
      <c r="AZ6226" s="34">
        <v>6223</v>
      </c>
      <c r="BA6226" s="34">
        <v>0.24942649348218238</v>
      </c>
      <c r="BB6226" s="34">
        <v>0</v>
      </c>
      <c r="BC6226" s="34">
        <v>3113</v>
      </c>
      <c r="BD6226" s="34">
        <v>2205.4312</v>
      </c>
      <c r="BZ6226" s="1">
        <v>0.50820941759603466</v>
      </c>
      <c r="CA6226" s="1">
        <v>0.89672686230248311</v>
      </c>
      <c r="CB6226" s="1">
        <v>0.50820941759603466</v>
      </c>
    </row>
    <row r="6227" spans="52:80" x14ac:dyDescent="0.2">
      <c r="AZ6227" s="34">
        <v>6224</v>
      </c>
      <c r="BA6227" s="34">
        <v>0.24938512362572213</v>
      </c>
      <c r="BB6227" s="34">
        <v>1</v>
      </c>
      <c r="BC6227" s="34">
        <v>3114</v>
      </c>
      <c r="BD6227" s="34">
        <v>2205.7856000000002</v>
      </c>
      <c r="BZ6227" s="1">
        <v>0.50820941759603466</v>
      </c>
      <c r="CA6227" s="1">
        <v>0.89700902934537241</v>
      </c>
      <c r="CB6227" s="1">
        <v>0.50820941759603466</v>
      </c>
    </row>
    <row r="6228" spans="52:80" x14ac:dyDescent="0.2">
      <c r="AZ6228" s="34">
        <v>6225</v>
      </c>
      <c r="BA6228" s="34">
        <v>0.2493413908594321</v>
      </c>
      <c r="BB6228" s="34">
        <v>0</v>
      </c>
      <c r="BC6228" s="34">
        <v>3114</v>
      </c>
      <c r="BD6228" s="34">
        <v>2206.14</v>
      </c>
      <c r="BZ6228" s="1">
        <v>0.50836431226765799</v>
      </c>
      <c r="CA6228" s="1">
        <v>0.89700902934537241</v>
      </c>
      <c r="CB6228" s="1">
        <v>0.50836431226765799</v>
      </c>
    </row>
    <row r="6229" spans="52:80" x14ac:dyDescent="0.2">
      <c r="AZ6229" s="34">
        <v>6226</v>
      </c>
      <c r="BA6229" s="34">
        <v>0.24905444552411787</v>
      </c>
      <c r="BB6229" s="34">
        <v>1</v>
      </c>
      <c r="BC6229" s="34">
        <v>3115</v>
      </c>
      <c r="BD6229" s="34">
        <v>2206.4944</v>
      </c>
      <c r="BZ6229" s="1">
        <v>0.50836431226765799</v>
      </c>
      <c r="CA6229" s="1">
        <v>0.89729119638826182</v>
      </c>
      <c r="CB6229" s="1">
        <v>0.50836431226765799</v>
      </c>
    </row>
    <row r="6230" spans="52:80" x14ac:dyDescent="0.2">
      <c r="AZ6230" s="34">
        <v>6227</v>
      </c>
      <c r="BA6230" s="34">
        <v>0.24897622009982542</v>
      </c>
      <c r="BB6230" s="34">
        <v>0</v>
      </c>
      <c r="BC6230" s="34">
        <v>3115</v>
      </c>
      <c r="BD6230" s="34">
        <v>2206.8487999999998</v>
      </c>
      <c r="BZ6230" s="1">
        <v>0.50851920693928132</v>
      </c>
      <c r="CA6230" s="1">
        <v>0.89729119638826182</v>
      </c>
      <c r="CB6230" s="1">
        <v>0.50851920693928132</v>
      </c>
    </row>
    <row r="6231" spans="52:80" x14ac:dyDescent="0.2">
      <c r="AZ6231" s="34">
        <v>6228</v>
      </c>
      <c r="BA6231" s="34">
        <v>0.24886304699858391</v>
      </c>
      <c r="BB6231" s="34">
        <v>0</v>
      </c>
      <c r="BC6231" s="34">
        <v>3115</v>
      </c>
      <c r="BD6231" s="34">
        <v>2207.2031999999999</v>
      </c>
      <c r="BZ6231" s="1">
        <v>0.50867410161090454</v>
      </c>
      <c r="CA6231" s="1">
        <v>0.89729119638826182</v>
      </c>
      <c r="CB6231" s="1">
        <v>0.50867410161090454</v>
      </c>
    </row>
    <row r="6232" spans="52:80" x14ac:dyDescent="0.2">
      <c r="AZ6232" s="34">
        <v>6229</v>
      </c>
      <c r="BA6232" s="34">
        <v>0.24873548709828136</v>
      </c>
      <c r="BB6232" s="34">
        <v>1</v>
      </c>
      <c r="BC6232" s="34">
        <v>3116</v>
      </c>
      <c r="BD6232" s="34">
        <v>2207.5576000000001</v>
      </c>
      <c r="BZ6232" s="1">
        <v>0.50882899628252787</v>
      </c>
      <c r="CA6232" s="1">
        <v>0.89729119638826182</v>
      </c>
      <c r="CB6232" s="1">
        <v>0.50882899628252787</v>
      </c>
    </row>
    <row r="6233" spans="52:80" x14ac:dyDescent="0.2">
      <c r="AZ6233" s="34">
        <v>6230</v>
      </c>
      <c r="BA6233" s="34">
        <v>0.24835792483166505</v>
      </c>
      <c r="BB6233" s="34">
        <v>0</v>
      </c>
      <c r="BC6233" s="34">
        <v>3116</v>
      </c>
      <c r="BD6233" s="34">
        <v>2207.9119999999998</v>
      </c>
      <c r="BZ6233" s="1">
        <v>0.5089838909541512</v>
      </c>
      <c r="CA6233" s="1">
        <v>0.89729119638826182</v>
      </c>
      <c r="CB6233" s="1">
        <v>0.5089838909541512</v>
      </c>
    </row>
    <row r="6234" spans="52:80" x14ac:dyDescent="0.2">
      <c r="AZ6234" s="34">
        <v>6231</v>
      </c>
      <c r="BA6234" s="34">
        <v>0.24786644318118958</v>
      </c>
      <c r="BB6234" s="34">
        <v>1</v>
      </c>
      <c r="BC6234" s="34">
        <v>3117</v>
      </c>
      <c r="BD6234" s="34">
        <v>2208.2664</v>
      </c>
      <c r="BZ6234" s="1">
        <v>0.5089838909541512</v>
      </c>
      <c r="CA6234" s="1">
        <v>0.89757336343115124</v>
      </c>
      <c r="CB6234" s="1">
        <v>0.5089838909541512</v>
      </c>
    </row>
    <row r="6235" spans="52:80" x14ac:dyDescent="0.2">
      <c r="AZ6235" s="34">
        <v>6232</v>
      </c>
      <c r="BA6235" s="34">
        <v>0.24785687033103945</v>
      </c>
      <c r="BB6235" s="34">
        <v>0</v>
      </c>
      <c r="BC6235" s="34">
        <v>3117</v>
      </c>
      <c r="BD6235" s="34">
        <v>2208.6208000000001</v>
      </c>
      <c r="BZ6235" s="1">
        <v>0.50913878562577453</v>
      </c>
      <c r="CA6235" s="1">
        <v>0.89757336343115124</v>
      </c>
      <c r="CB6235" s="1">
        <v>0.50913878562577453</v>
      </c>
    </row>
    <row r="6236" spans="52:80" x14ac:dyDescent="0.2">
      <c r="AZ6236" s="34">
        <v>6233</v>
      </c>
      <c r="BA6236" s="34">
        <v>0.24776635992137169</v>
      </c>
      <c r="BB6236" s="34">
        <v>0</v>
      </c>
      <c r="BC6236" s="34">
        <v>3117</v>
      </c>
      <c r="BD6236" s="34">
        <v>2208.9751999999999</v>
      </c>
      <c r="BZ6236" s="1">
        <v>0.50913878562577453</v>
      </c>
      <c r="CA6236" s="1">
        <v>0.89785553047404065</v>
      </c>
      <c r="CB6236" s="1">
        <v>0.50913878562577453</v>
      </c>
    </row>
    <row r="6237" spans="52:80" x14ac:dyDescent="0.2">
      <c r="AZ6237" s="34">
        <v>6234</v>
      </c>
      <c r="BA6237" s="34">
        <v>0.24769994166700224</v>
      </c>
      <c r="BB6237" s="34">
        <v>0</v>
      </c>
      <c r="BC6237" s="34">
        <v>3117</v>
      </c>
      <c r="BD6237" s="34">
        <v>2209.3296</v>
      </c>
      <c r="BZ6237" s="1">
        <v>0.50929368029739774</v>
      </c>
      <c r="CA6237" s="1">
        <v>0.89785553047404065</v>
      </c>
      <c r="CB6237" s="1">
        <v>0.50929368029739774</v>
      </c>
    </row>
    <row r="6238" spans="52:80" x14ac:dyDescent="0.2">
      <c r="AZ6238" s="34">
        <v>6235</v>
      </c>
      <c r="BA6238" s="34">
        <v>0.24765755412278467</v>
      </c>
      <c r="BB6238" s="34">
        <v>1</v>
      </c>
      <c r="BC6238" s="34">
        <v>3118</v>
      </c>
      <c r="BD6238" s="34">
        <v>2209.6839999999997</v>
      </c>
      <c r="BZ6238" s="1">
        <v>0.50944857496902107</v>
      </c>
      <c r="CA6238" s="1">
        <v>0.89785553047404065</v>
      </c>
      <c r="CB6238" s="1">
        <v>0.50944857496902107</v>
      </c>
    </row>
    <row r="6239" spans="52:80" x14ac:dyDescent="0.2">
      <c r="AZ6239" s="34">
        <v>6236</v>
      </c>
      <c r="BA6239" s="34">
        <v>0.24762582680077552</v>
      </c>
      <c r="BB6239" s="34">
        <v>0</v>
      </c>
      <c r="BC6239" s="34">
        <v>3118</v>
      </c>
      <c r="BD6239" s="34">
        <v>2210.0383999999999</v>
      </c>
      <c r="BZ6239" s="1">
        <v>0.5096034696406444</v>
      </c>
      <c r="CA6239" s="1">
        <v>0.89785553047404065</v>
      </c>
      <c r="CB6239" s="1">
        <v>0.5096034696406444</v>
      </c>
    </row>
    <row r="6240" spans="52:80" x14ac:dyDescent="0.2">
      <c r="AZ6240" s="34">
        <v>6237</v>
      </c>
      <c r="BA6240" s="34">
        <v>0.2476238141055089</v>
      </c>
      <c r="BB6240" s="34">
        <v>0</v>
      </c>
      <c r="BC6240" s="34">
        <v>3118</v>
      </c>
      <c r="BD6240" s="34">
        <v>2210.3928000000001</v>
      </c>
      <c r="BZ6240" s="1">
        <v>0.50975836431226762</v>
      </c>
      <c r="CA6240" s="1">
        <v>0.89785553047404065</v>
      </c>
      <c r="CB6240" s="1">
        <v>0.50975836431226762</v>
      </c>
    </row>
    <row r="6241" spans="52:80" x14ac:dyDescent="0.2">
      <c r="AZ6241" s="34">
        <v>6238</v>
      </c>
      <c r="BA6241" s="34">
        <v>0.24738921112845955</v>
      </c>
      <c r="BB6241" s="34">
        <v>0</v>
      </c>
      <c r="BC6241" s="34">
        <v>3118</v>
      </c>
      <c r="BD6241" s="34">
        <v>2210.7471999999998</v>
      </c>
      <c r="BZ6241" s="1">
        <v>0.50991325898389095</v>
      </c>
      <c r="CA6241" s="1">
        <v>0.89785553047404065</v>
      </c>
      <c r="CB6241" s="1">
        <v>0.50991325898389095</v>
      </c>
    </row>
    <row r="6242" spans="52:80" x14ac:dyDescent="0.2">
      <c r="AZ6242" s="34">
        <v>6239</v>
      </c>
      <c r="BA6242" s="34">
        <v>0.2472068632791358</v>
      </c>
      <c r="BB6242" s="34">
        <v>0</v>
      </c>
      <c r="BC6242" s="34">
        <v>3118</v>
      </c>
      <c r="BD6242" s="34">
        <v>2211.1016</v>
      </c>
      <c r="BZ6242" s="1">
        <v>0.50991325898389095</v>
      </c>
      <c r="CA6242" s="1">
        <v>0.89813769751693007</v>
      </c>
      <c r="CB6242" s="1">
        <v>0.50991325898389095</v>
      </c>
    </row>
    <row r="6243" spans="52:80" x14ac:dyDescent="0.2">
      <c r="AZ6243" s="34">
        <v>6240</v>
      </c>
      <c r="BA6243" s="34">
        <v>0.24717008280106365</v>
      </c>
      <c r="BB6243" s="34">
        <v>1</v>
      </c>
      <c r="BC6243" s="34">
        <v>3119</v>
      </c>
      <c r="BD6243" s="34">
        <v>2211.4560000000001</v>
      </c>
      <c r="BZ6243" s="1">
        <v>0.50991325898389095</v>
      </c>
      <c r="CA6243" s="1">
        <v>0.89841986455981937</v>
      </c>
      <c r="CB6243" s="1">
        <v>0.50991325898389095</v>
      </c>
    </row>
    <row r="6244" spans="52:80" x14ac:dyDescent="0.2">
      <c r="AZ6244" s="34">
        <v>6241</v>
      </c>
      <c r="BA6244" s="34">
        <v>0.24716916269416134</v>
      </c>
      <c r="BB6244" s="34">
        <v>1</v>
      </c>
      <c r="BC6244" s="34">
        <v>3120</v>
      </c>
      <c r="BD6244" s="34">
        <v>2211.8103999999998</v>
      </c>
      <c r="BZ6244" s="1">
        <v>0.51006815365551428</v>
      </c>
      <c r="CA6244" s="1">
        <v>0.89841986455981937</v>
      </c>
      <c r="CB6244" s="1">
        <v>0.51006815365551428</v>
      </c>
    </row>
    <row r="6245" spans="52:80" x14ac:dyDescent="0.2">
      <c r="AZ6245" s="34">
        <v>6242</v>
      </c>
      <c r="BA6245" s="34">
        <v>0.24706021311010223</v>
      </c>
      <c r="BB6245" s="34">
        <v>0</v>
      </c>
      <c r="BC6245" s="34">
        <v>3120</v>
      </c>
      <c r="BD6245" s="34">
        <v>2212.1648</v>
      </c>
      <c r="BZ6245" s="1">
        <v>0.5102230483271375</v>
      </c>
      <c r="CA6245" s="1">
        <v>0.89841986455981937</v>
      </c>
      <c r="CB6245" s="1">
        <v>0.5102230483271375</v>
      </c>
    </row>
    <row r="6246" spans="52:80" x14ac:dyDescent="0.2">
      <c r="AZ6246" s="34">
        <v>6243</v>
      </c>
      <c r="BA6246" s="34">
        <v>0.24679551393218011</v>
      </c>
      <c r="BB6246" s="34">
        <v>0</v>
      </c>
      <c r="BC6246" s="34">
        <v>3120</v>
      </c>
      <c r="BD6246" s="34">
        <v>2212.5191999999997</v>
      </c>
      <c r="BZ6246" s="1">
        <v>0.51037794299876083</v>
      </c>
      <c r="CA6246" s="1">
        <v>0.89841986455981937</v>
      </c>
      <c r="CB6246" s="1">
        <v>0.51037794299876083</v>
      </c>
    </row>
    <row r="6247" spans="52:80" x14ac:dyDescent="0.2">
      <c r="AZ6247" s="34">
        <v>6244</v>
      </c>
      <c r="BA6247" s="34">
        <v>0.24677076758775518</v>
      </c>
      <c r="BB6247" s="34">
        <v>0</v>
      </c>
      <c r="BC6247" s="34">
        <v>3120</v>
      </c>
      <c r="BD6247" s="34">
        <v>2212.8735999999999</v>
      </c>
      <c r="BZ6247" s="1">
        <v>0.51068773234200748</v>
      </c>
      <c r="CA6247" s="1">
        <v>0.89841986455981937</v>
      </c>
      <c r="CB6247" s="1">
        <v>0.51068773234200748</v>
      </c>
    </row>
    <row r="6248" spans="52:80" x14ac:dyDescent="0.2">
      <c r="AZ6248" s="34">
        <v>6245</v>
      </c>
      <c r="BA6248" s="34">
        <v>0.24665018534093666</v>
      </c>
      <c r="BB6248" s="34">
        <v>0</v>
      </c>
      <c r="BC6248" s="34">
        <v>3120</v>
      </c>
      <c r="BD6248" s="34">
        <v>2213.2280000000001</v>
      </c>
      <c r="BZ6248" s="1">
        <v>0.5108426270136307</v>
      </c>
      <c r="CA6248" s="1">
        <v>0.89841986455981937</v>
      </c>
      <c r="CB6248" s="1">
        <v>0.5108426270136307</v>
      </c>
    </row>
    <row r="6249" spans="52:80" x14ac:dyDescent="0.2">
      <c r="AZ6249" s="34">
        <v>6246</v>
      </c>
      <c r="BA6249" s="34">
        <v>0.24646891901656312</v>
      </c>
      <c r="BB6249" s="34">
        <v>0</v>
      </c>
      <c r="BC6249" s="34">
        <v>3120</v>
      </c>
      <c r="BD6249" s="34">
        <v>2213.5823999999998</v>
      </c>
      <c r="BZ6249" s="1">
        <v>0.51099752168525403</v>
      </c>
      <c r="CA6249" s="1">
        <v>0.89841986455981937</v>
      </c>
      <c r="CB6249" s="1">
        <v>0.51099752168525403</v>
      </c>
    </row>
    <row r="6250" spans="52:80" x14ac:dyDescent="0.2">
      <c r="AZ6250" s="34">
        <v>6247</v>
      </c>
      <c r="BA6250" s="34">
        <v>0.24645244320772178</v>
      </c>
      <c r="BB6250" s="34">
        <v>1</v>
      </c>
      <c r="BC6250" s="34">
        <v>3121</v>
      </c>
      <c r="BD6250" s="34">
        <v>2213.9367999999999</v>
      </c>
      <c r="BZ6250" s="1">
        <v>0.51115241635687736</v>
      </c>
      <c r="CA6250" s="1">
        <v>0.89841986455981937</v>
      </c>
      <c r="CB6250" s="1">
        <v>0.51115241635687736</v>
      </c>
    </row>
    <row r="6251" spans="52:80" x14ac:dyDescent="0.2">
      <c r="AZ6251" s="34">
        <v>6248</v>
      </c>
      <c r="BA6251" s="34">
        <v>0.24623616459719139</v>
      </c>
      <c r="BB6251" s="34">
        <v>0</v>
      </c>
      <c r="BC6251" s="34">
        <v>3121</v>
      </c>
      <c r="BD6251" s="34">
        <v>2214.2912000000001</v>
      </c>
      <c r="BZ6251" s="1">
        <v>0.51130731102850058</v>
      </c>
      <c r="CA6251" s="1">
        <v>0.89841986455981937</v>
      </c>
      <c r="CB6251" s="1">
        <v>0.51130731102850058</v>
      </c>
    </row>
    <row r="6252" spans="52:80" x14ac:dyDescent="0.2">
      <c r="AZ6252" s="34">
        <v>6249</v>
      </c>
      <c r="BA6252" s="34">
        <v>0.24610178576544903</v>
      </c>
      <c r="BB6252" s="34">
        <v>1</v>
      </c>
      <c r="BC6252" s="34">
        <v>3122</v>
      </c>
      <c r="BD6252" s="34">
        <v>2214.6455999999998</v>
      </c>
      <c r="BZ6252" s="1">
        <v>0.51146220570012391</v>
      </c>
      <c r="CA6252" s="1">
        <v>0.89841986455981937</v>
      </c>
      <c r="CB6252" s="1">
        <v>0.51146220570012391</v>
      </c>
    </row>
    <row r="6253" spans="52:80" x14ac:dyDescent="0.2">
      <c r="AZ6253" s="34">
        <v>6250</v>
      </c>
      <c r="BA6253" s="34">
        <v>0.24602621108439399</v>
      </c>
      <c r="BB6253" s="34">
        <v>0</v>
      </c>
      <c r="BC6253" s="34">
        <v>3122</v>
      </c>
      <c r="BD6253" s="34">
        <v>2215</v>
      </c>
      <c r="BZ6253" s="1">
        <v>0.51161710037174724</v>
      </c>
      <c r="CA6253" s="1">
        <v>0.89841986455981937</v>
      </c>
      <c r="CB6253" s="1">
        <v>0.51161710037174724</v>
      </c>
    </row>
    <row r="6254" spans="52:80" x14ac:dyDescent="0.2">
      <c r="AZ6254" s="34">
        <v>6251</v>
      </c>
      <c r="BA6254" s="34">
        <v>0.24575578083287639</v>
      </c>
      <c r="BB6254" s="34">
        <v>0</v>
      </c>
      <c r="BC6254" s="34">
        <v>3122</v>
      </c>
      <c r="BD6254" s="34">
        <v>2215.3544000000002</v>
      </c>
      <c r="BZ6254" s="1">
        <v>0.51177199504337045</v>
      </c>
      <c r="CA6254" s="1">
        <v>0.89841986455981937</v>
      </c>
      <c r="CB6254" s="1">
        <v>0.51177199504337045</v>
      </c>
    </row>
    <row r="6255" spans="52:80" x14ac:dyDescent="0.2">
      <c r="AZ6255" s="34">
        <v>6252</v>
      </c>
      <c r="BA6255" s="34">
        <v>0.24571336867384225</v>
      </c>
      <c r="BB6255" s="34">
        <v>0</v>
      </c>
      <c r="BC6255" s="34">
        <v>3122</v>
      </c>
      <c r="BD6255" s="34">
        <v>2215.7087999999999</v>
      </c>
      <c r="BZ6255" s="1">
        <v>0.51177199504337045</v>
      </c>
      <c r="CA6255" s="1">
        <v>0.89870203160270878</v>
      </c>
      <c r="CB6255" s="1">
        <v>0.51177199504337045</v>
      </c>
    </row>
    <row r="6256" spans="52:80" x14ac:dyDescent="0.2">
      <c r="AZ6256" s="34">
        <v>6253</v>
      </c>
      <c r="BA6256" s="34">
        <v>0.24549481592991609</v>
      </c>
      <c r="BB6256" s="34">
        <v>0</v>
      </c>
      <c r="BC6256" s="34">
        <v>3122</v>
      </c>
      <c r="BD6256" s="34">
        <v>2216.0632000000001</v>
      </c>
      <c r="BZ6256" s="1">
        <v>0.51192688971499378</v>
      </c>
      <c r="CA6256" s="1">
        <v>0.89870203160270878</v>
      </c>
      <c r="CB6256" s="1">
        <v>0.51192688971499378</v>
      </c>
    </row>
    <row r="6257" spans="52:80" x14ac:dyDescent="0.2">
      <c r="AZ6257" s="34">
        <v>6254</v>
      </c>
      <c r="BA6257" s="34">
        <v>0.24546651702236266</v>
      </c>
      <c r="BB6257" s="34">
        <v>1</v>
      </c>
      <c r="BC6257" s="34">
        <v>3123</v>
      </c>
      <c r="BD6257" s="34">
        <v>2216.4175999999998</v>
      </c>
      <c r="BZ6257" s="1">
        <v>0.51192688971499378</v>
      </c>
      <c r="CA6257" s="1">
        <v>0.8989841986455982</v>
      </c>
      <c r="CB6257" s="1">
        <v>0.51192688971499378</v>
      </c>
    </row>
    <row r="6258" spans="52:80" x14ac:dyDescent="0.2">
      <c r="AZ6258" s="34">
        <v>6255</v>
      </c>
      <c r="BA6258" s="34">
        <v>0.24538791236479729</v>
      </c>
      <c r="BB6258" s="34">
        <v>0</v>
      </c>
      <c r="BC6258" s="34">
        <v>3123</v>
      </c>
      <c r="BD6258" s="34">
        <v>2216.7719999999999</v>
      </c>
      <c r="BZ6258" s="1">
        <v>0.51208178438661711</v>
      </c>
      <c r="CA6258" s="1">
        <v>0.8989841986455982</v>
      </c>
      <c r="CB6258" s="1">
        <v>0.51208178438661711</v>
      </c>
    </row>
    <row r="6259" spans="52:80" x14ac:dyDescent="0.2">
      <c r="AZ6259" s="34">
        <v>6256</v>
      </c>
      <c r="BA6259" s="34">
        <v>0.24533062059580199</v>
      </c>
      <c r="BB6259" s="34">
        <v>0</v>
      </c>
      <c r="BC6259" s="34">
        <v>3123</v>
      </c>
      <c r="BD6259" s="34">
        <v>2217.1264000000001</v>
      </c>
      <c r="BZ6259" s="1">
        <v>0.51223667905824044</v>
      </c>
      <c r="CA6259" s="1">
        <v>0.8989841986455982</v>
      </c>
      <c r="CB6259" s="1">
        <v>0.51223667905824044</v>
      </c>
    </row>
    <row r="6260" spans="52:80" x14ac:dyDescent="0.2">
      <c r="AZ6260" s="34">
        <v>6257</v>
      </c>
      <c r="BA6260" s="34">
        <v>0.24471570458357175</v>
      </c>
      <c r="BB6260" s="34">
        <v>0</v>
      </c>
      <c r="BC6260" s="34">
        <v>3123</v>
      </c>
      <c r="BD6260" s="34">
        <v>2217.4807999999998</v>
      </c>
      <c r="BZ6260" s="1">
        <v>0.51223667905824044</v>
      </c>
      <c r="CA6260" s="1">
        <v>0.89926636568848761</v>
      </c>
      <c r="CB6260" s="1">
        <v>0.51223667905824044</v>
      </c>
    </row>
    <row r="6261" spans="52:80" x14ac:dyDescent="0.2">
      <c r="AZ6261" s="34">
        <v>6258</v>
      </c>
      <c r="BA6261" s="34">
        <v>0.24454088797059176</v>
      </c>
      <c r="BB6261" s="34">
        <v>0</v>
      </c>
      <c r="BC6261" s="34">
        <v>3123</v>
      </c>
      <c r="BD6261" s="34">
        <v>2217.8352</v>
      </c>
      <c r="BZ6261" s="1">
        <v>0.51239157372986366</v>
      </c>
      <c r="CA6261" s="1">
        <v>0.89926636568848761</v>
      </c>
      <c r="CB6261" s="1">
        <v>0.51239157372986366</v>
      </c>
    </row>
    <row r="6262" spans="52:80" x14ac:dyDescent="0.2">
      <c r="AZ6262" s="34">
        <v>6259</v>
      </c>
      <c r="BA6262" s="34">
        <v>0.24453203614411992</v>
      </c>
      <c r="BB6262" s="34">
        <v>0</v>
      </c>
      <c r="BC6262" s="34">
        <v>3123</v>
      </c>
      <c r="BD6262" s="34">
        <v>2218.1896000000002</v>
      </c>
      <c r="BZ6262" s="1">
        <v>0.51239157372986366</v>
      </c>
      <c r="CA6262" s="1">
        <v>0.89954853273137703</v>
      </c>
      <c r="CB6262" s="1">
        <v>0.51239157372986366</v>
      </c>
    </row>
    <row r="6263" spans="52:80" x14ac:dyDescent="0.2">
      <c r="AZ6263" s="34">
        <v>6260</v>
      </c>
      <c r="BA6263" s="34">
        <v>0.24415533172177215</v>
      </c>
      <c r="BB6263" s="34">
        <v>1</v>
      </c>
      <c r="BC6263" s="34">
        <v>3124</v>
      </c>
      <c r="BD6263" s="34">
        <v>2218.5439999999999</v>
      </c>
      <c r="BZ6263" s="1">
        <v>0.51254646840148699</v>
      </c>
      <c r="CA6263" s="1">
        <v>0.89954853273137703</v>
      </c>
      <c r="CB6263" s="1">
        <v>0.51254646840148699</v>
      </c>
    </row>
    <row r="6264" spans="52:80" x14ac:dyDescent="0.2">
      <c r="AZ6264" s="34">
        <v>6261</v>
      </c>
      <c r="BA6264" s="34">
        <v>0.24393854124771711</v>
      </c>
      <c r="BB6264" s="34">
        <v>0</v>
      </c>
      <c r="BC6264" s="34">
        <v>3124</v>
      </c>
      <c r="BD6264" s="34">
        <v>2218.8984</v>
      </c>
      <c r="BZ6264" s="1">
        <v>0.51270136307311032</v>
      </c>
      <c r="CA6264" s="1">
        <v>0.89954853273137703</v>
      </c>
      <c r="CB6264" s="1">
        <v>0.51270136307311032</v>
      </c>
    </row>
    <row r="6265" spans="52:80" x14ac:dyDescent="0.2">
      <c r="AZ6265" s="34">
        <v>6262</v>
      </c>
      <c r="BA6265" s="34">
        <v>0.24390089014427305</v>
      </c>
      <c r="BB6265" s="34">
        <v>1</v>
      </c>
      <c r="BC6265" s="34">
        <v>3125</v>
      </c>
      <c r="BD6265" s="34">
        <v>2219.2527999999998</v>
      </c>
      <c r="BZ6265" s="1">
        <v>0.51285625774473353</v>
      </c>
      <c r="CA6265" s="1">
        <v>0.89954853273137703</v>
      </c>
      <c r="CB6265" s="1">
        <v>0.51285625774473353</v>
      </c>
    </row>
    <row r="6266" spans="52:80" x14ac:dyDescent="0.2">
      <c r="AZ6266" s="34">
        <v>6263</v>
      </c>
      <c r="BA6266" s="34">
        <v>0.24381085639168082</v>
      </c>
      <c r="BB6266" s="34">
        <v>0</v>
      </c>
      <c r="BC6266" s="34">
        <v>3125</v>
      </c>
      <c r="BD6266" s="34">
        <v>2219.6071999999999</v>
      </c>
      <c r="BZ6266" s="1">
        <v>0.51301115241635686</v>
      </c>
      <c r="CA6266" s="1">
        <v>0.89954853273137703</v>
      </c>
      <c r="CB6266" s="1">
        <v>0.51301115241635686</v>
      </c>
    </row>
    <row r="6267" spans="52:80" x14ac:dyDescent="0.2">
      <c r="AZ6267" s="34">
        <v>6264</v>
      </c>
      <c r="BA6267" s="34">
        <v>0.24379856882350059</v>
      </c>
      <c r="BB6267" s="34">
        <v>1</v>
      </c>
      <c r="BC6267" s="34">
        <v>3126</v>
      </c>
      <c r="BD6267" s="34">
        <v>2219.9616000000001</v>
      </c>
      <c r="BZ6267" s="1">
        <v>0.51316604708798019</v>
      </c>
      <c r="CA6267" s="1">
        <v>0.89983069977426633</v>
      </c>
      <c r="CB6267" s="1">
        <v>0.51316604708798019</v>
      </c>
    </row>
    <row r="6268" spans="52:80" x14ac:dyDescent="0.2">
      <c r="AZ6268" s="34">
        <v>6265</v>
      </c>
      <c r="BA6268" s="34">
        <v>0.24340371040681683</v>
      </c>
      <c r="BB6268" s="34">
        <v>0</v>
      </c>
      <c r="BC6268" s="34">
        <v>3126</v>
      </c>
      <c r="BD6268" s="34">
        <v>2220.3159999999998</v>
      </c>
      <c r="BZ6268" s="1">
        <v>0.51332094175960352</v>
      </c>
      <c r="CA6268" s="1">
        <v>0.89983069977426633</v>
      </c>
      <c r="CB6268" s="1">
        <v>0.51332094175960352</v>
      </c>
    </row>
    <row r="6269" spans="52:80" x14ac:dyDescent="0.2">
      <c r="AZ6269" s="34">
        <v>6266</v>
      </c>
      <c r="BA6269" s="34">
        <v>0.24321852718344986</v>
      </c>
      <c r="BB6269" s="34">
        <v>0</v>
      </c>
      <c r="BC6269" s="34">
        <v>3126</v>
      </c>
      <c r="BD6269" s="34">
        <v>2220.6704</v>
      </c>
      <c r="BZ6269" s="1">
        <v>0.51347583643122674</v>
      </c>
      <c r="CA6269" s="1">
        <v>0.89983069977426633</v>
      </c>
      <c r="CB6269" s="1">
        <v>0.51347583643122674</v>
      </c>
    </row>
    <row r="6270" spans="52:80" x14ac:dyDescent="0.2">
      <c r="AZ6270" s="34">
        <v>6267</v>
      </c>
      <c r="BA6270" s="34">
        <v>0.24310910658429011</v>
      </c>
      <c r="BB6270" s="34">
        <v>1</v>
      </c>
      <c r="BC6270" s="34">
        <v>3127</v>
      </c>
      <c r="BD6270" s="34">
        <v>2221.0248000000001</v>
      </c>
      <c r="BZ6270" s="1">
        <v>0.51363073110285007</v>
      </c>
      <c r="CA6270" s="1">
        <v>0.89983069977426633</v>
      </c>
      <c r="CB6270" s="1">
        <v>0.51363073110285007</v>
      </c>
    </row>
    <row r="6271" spans="52:80" x14ac:dyDescent="0.2">
      <c r="AZ6271" s="34">
        <v>6268</v>
      </c>
      <c r="BA6271" s="34">
        <v>0.24290035732364787</v>
      </c>
      <c r="BB6271" s="34">
        <v>0</v>
      </c>
      <c r="BC6271" s="34">
        <v>3127</v>
      </c>
      <c r="BD6271" s="34">
        <v>2221.3791999999999</v>
      </c>
      <c r="BZ6271" s="1">
        <v>0.51363073110285007</v>
      </c>
      <c r="CA6271" s="1">
        <v>0.90011286681715574</v>
      </c>
      <c r="CB6271" s="1">
        <v>0.51363073110285007</v>
      </c>
    </row>
    <row r="6272" spans="52:80" x14ac:dyDescent="0.2">
      <c r="AZ6272" s="34">
        <v>6269</v>
      </c>
      <c r="BA6272" s="34">
        <v>0.24277637861287391</v>
      </c>
      <c r="BB6272" s="34">
        <v>1</v>
      </c>
      <c r="BC6272" s="34">
        <v>3128</v>
      </c>
      <c r="BD6272" s="34">
        <v>2221.7336</v>
      </c>
      <c r="BZ6272" s="1">
        <v>0.51363073110285007</v>
      </c>
      <c r="CA6272" s="1">
        <v>0.90039503386004516</v>
      </c>
      <c r="CB6272" s="1">
        <v>0.51363073110285007</v>
      </c>
    </row>
    <row r="6273" spans="52:80" x14ac:dyDescent="0.2">
      <c r="AZ6273" s="34">
        <v>6270</v>
      </c>
      <c r="BA6273" s="34">
        <v>0.24268823963635838</v>
      </c>
      <c r="BB6273" s="34">
        <v>1</v>
      </c>
      <c r="BC6273" s="34">
        <v>3129</v>
      </c>
      <c r="BD6273" s="34">
        <v>2222.0879999999997</v>
      </c>
      <c r="BZ6273" s="1">
        <v>0.5137856257744734</v>
      </c>
      <c r="CA6273" s="1">
        <v>0.90039503386004516</v>
      </c>
      <c r="CB6273" s="1">
        <v>0.5137856257744734</v>
      </c>
    </row>
    <row r="6274" spans="52:80" x14ac:dyDescent="0.2">
      <c r="AZ6274" s="34">
        <v>6271</v>
      </c>
      <c r="BA6274" s="34">
        <v>0.24264899216982386</v>
      </c>
      <c r="BB6274" s="34">
        <v>1</v>
      </c>
      <c r="BC6274" s="34">
        <v>3130</v>
      </c>
      <c r="BD6274" s="34">
        <v>2222.4423999999999</v>
      </c>
      <c r="BZ6274" s="1">
        <v>0.51394052044609662</v>
      </c>
      <c r="CA6274" s="1">
        <v>0.90039503386004516</v>
      </c>
      <c r="CB6274" s="1">
        <v>0.51394052044609662</v>
      </c>
    </row>
    <row r="6275" spans="52:80" x14ac:dyDescent="0.2">
      <c r="AZ6275" s="34">
        <v>6272</v>
      </c>
      <c r="BA6275" s="34">
        <v>0.24264783752972191</v>
      </c>
      <c r="BB6275" s="34">
        <v>1</v>
      </c>
      <c r="BC6275" s="34">
        <v>3131</v>
      </c>
      <c r="BD6275" s="34">
        <v>2222.7968000000001</v>
      </c>
      <c r="BZ6275" s="1">
        <v>0.51409541511771994</v>
      </c>
      <c r="CA6275" s="1">
        <v>0.90039503386004516</v>
      </c>
      <c r="CB6275" s="1">
        <v>0.51409541511771994</v>
      </c>
    </row>
    <row r="6276" spans="52:80" x14ac:dyDescent="0.2">
      <c r="AZ6276" s="34">
        <v>6273</v>
      </c>
      <c r="BA6276" s="34">
        <v>0.24261298729089134</v>
      </c>
      <c r="BB6276" s="34">
        <v>0</v>
      </c>
      <c r="BC6276" s="34">
        <v>3131</v>
      </c>
      <c r="BD6276" s="34">
        <v>2223.1511999999998</v>
      </c>
      <c r="BZ6276" s="1">
        <v>0.51425030978934327</v>
      </c>
      <c r="CA6276" s="1">
        <v>0.90039503386004516</v>
      </c>
      <c r="CB6276" s="1">
        <v>0.51425030978934327</v>
      </c>
    </row>
    <row r="6277" spans="52:80" x14ac:dyDescent="0.2">
      <c r="AZ6277" s="34">
        <v>6274</v>
      </c>
      <c r="BA6277" s="34">
        <v>0.24238158693872708</v>
      </c>
      <c r="BB6277" s="34">
        <v>0</v>
      </c>
      <c r="BC6277" s="34">
        <v>3131</v>
      </c>
      <c r="BD6277" s="34">
        <v>2223.5056</v>
      </c>
      <c r="BZ6277" s="1">
        <v>0.51440520446096649</v>
      </c>
      <c r="CA6277" s="1">
        <v>0.90039503386004516</v>
      </c>
      <c r="CB6277" s="1">
        <v>0.51440520446096649</v>
      </c>
    </row>
    <row r="6278" spans="52:80" x14ac:dyDescent="0.2">
      <c r="AZ6278" s="34">
        <v>6275</v>
      </c>
      <c r="BA6278" s="34">
        <v>0.24220100002469477</v>
      </c>
      <c r="BB6278" s="34">
        <v>0</v>
      </c>
      <c r="BC6278" s="34">
        <v>3131</v>
      </c>
      <c r="BD6278" s="34">
        <v>2223.86</v>
      </c>
      <c r="BZ6278" s="1">
        <v>0.51456009913258982</v>
      </c>
      <c r="CA6278" s="1">
        <v>0.90039503386004516</v>
      </c>
      <c r="CB6278" s="1">
        <v>0.51456009913258982</v>
      </c>
    </row>
    <row r="6279" spans="52:80" x14ac:dyDescent="0.2">
      <c r="AZ6279" s="34">
        <v>6276</v>
      </c>
      <c r="BA6279" s="34">
        <v>0.24217982661900733</v>
      </c>
      <c r="BB6279" s="34">
        <v>0</v>
      </c>
      <c r="BC6279" s="34">
        <v>3131</v>
      </c>
      <c r="BD6279" s="34">
        <v>2224.2143999999998</v>
      </c>
      <c r="BZ6279" s="1">
        <v>0.51456009913258982</v>
      </c>
      <c r="CA6279" s="1">
        <v>0.90067720090293457</v>
      </c>
      <c r="CB6279" s="1">
        <v>0.51456009913258982</v>
      </c>
    </row>
    <row r="6280" spans="52:80" x14ac:dyDescent="0.2">
      <c r="AZ6280" s="34">
        <v>6277</v>
      </c>
      <c r="BA6280" s="34">
        <v>0.24212325158754161</v>
      </c>
      <c r="BB6280" s="34">
        <v>0</v>
      </c>
      <c r="BC6280" s="34">
        <v>3131</v>
      </c>
      <c r="BD6280" s="34">
        <v>2224.5688</v>
      </c>
      <c r="BZ6280" s="1">
        <v>0.51471499380421315</v>
      </c>
      <c r="CA6280" s="1">
        <v>0.90067720090293457</v>
      </c>
      <c r="CB6280" s="1">
        <v>0.51471499380421315</v>
      </c>
    </row>
    <row r="6281" spans="52:80" x14ac:dyDescent="0.2">
      <c r="AZ6281" s="34">
        <v>6278</v>
      </c>
      <c r="BA6281" s="34">
        <v>0.24186841145233559</v>
      </c>
      <c r="BB6281" s="34">
        <v>0</v>
      </c>
      <c r="BC6281" s="34">
        <v>3131</v>
      </c>
      <c r="BD6281" s="34">
        <v>2224.9232000000002</v>
      </c>
      <c r="BZ6281" s="1">
        <v>0.51486988847583648</v>
      </c>
      <c r="CA6281" s="1">
        <v>0.90067720090293457</v>
      </c>
      <c r="CB6281" s="1">
        <v>0.51486988847583648</v>
      </c>
    </row>
    <row r="6282" spans="52:80" x14ac:dyDescent="0.2">
      <c r="AZ6282" s="34">
        <v>6279</v>
      </c>
      <c r="BA6282" s="34">
        <v>0.24185924049678981</v>
      </c>
      <c r="BB6282" s="34">
        <v>0</v>
      </c>
      <c r="BC6282" s="34">
        <v>3131</v>
      </c>
      <c r="BD6282" s="34">
        <v>2225.2775999999999</v>
      </c>
      <c r="BZ6282" s="1">
        <v>0.5150247831474597</v>
      </c>
      <c r="CA6282" s="1">
        <v>0.90067720090293457</v>
      </c>
      <c r="CB6282" s="1">
        <v>0.5150247831474597</v>
      </c>
    </row>
    <row r="6283" spans="52:80" x14ac:dyDescent="0.2">
      <c r="AZ6283" s="34">
        <v>6280</v>
      </c>
      <c r="BA6283" s="34">
        <v>0.24178374982168632</v>
      </c>
      <c r="BB6283" s="34">
        <v>0</v>
      </c>
      <c r="BC6283" s="34">
        <v>3131</v>
      </c>
      <c r="BD6283" s="34">
        <v>2225.6320000000001</v>
      </c>
      <c r="BZ6283" s="1">
        <v>0.51517967781908303</v>
      </c>
      <c r="CA6283" s="1">
        <v>0.90067720090293457</v>
      </c>
      <c r="CB6283" s="1">
        <v>0.51517967781908303</v>
      </c>
    </row>
    <row r="6284" spans="52:80" x14ac:dyDescent="0.2">
      <c r="AZ6284" s="34">
        <v>6281</v>
      </c>
      <c r="BA6284" s="34">
        <v>0.24164733871692895</v>
      </c>
      <c r="BB6284" s="34">
        <v>0</v>
      </c>
      <c r="BC6284" s="34">
        <v>3131</v>
      </c>
      <c r="BD6284" s="34">
        <v>2225.9863999999998</v>
      </c>
      <c r="BZ6284" s="1">
        <v>0.51533457249070636</v>
      </c>
      <c r="CA6284" s="1">
        <v>0.90067720090293457</v>
      </c>
      <c r="CB6284" s="1">
        <v>0.51533457249070636</v>
      </c>
    </row>
    <row r="6285" spans="52:80" x14ac:dyDescent="0.2">
      <c r="AZ6285" s="34">
        <v>6282</v>
      </c>
      <c r="BA6285" s="34">
        <v>0.24164707758345658</v>
      </c>
      <c r="BB6285" s="34">
        <v>1</v>
      </c>
      <c r="BC6285" s="34">
        <v>3132</v>
      </c>
      <c r="BD6285" s="34">
        <v>2226.3407999999999</v>
      </c>
      <c r="BZ6285" s="1">
        <v>0.51533457249070636</v>
      </c>
      <c r="CA6285" s="1">
        <v>0.90095936794582387</v>
      </c>
      <c r="CB6285" s="1">
        <v>0.51533457249070636</v>
      </c>
    </row>
    <row r="6286" spans="52:80" x14ac:dyDescent="0.2">
      <c r="AZ6286" s="34">
        <v>6283</v>
      </c>
      <c r="BA6286" s="34">
        <v>0.24162537130520265</v>
      </c>
      <c r="BB6286" s="34">
        <v>1</v>
      </c>
      <c r="BC6286" s="34">
        <v>3133</v>
      </c>
      <c r="BD6286" s="34">
        <v>2226.6952000000001</v>
      </c>
      <c r="BZ6286" s="1">
        <v>0.51548946716232957</v>
      </c>
      <c r="CA6286" s="1">
        <v>0.90095936794582387</v>
      </c>
      <c r="CB6286" s="1">
        <v>0.51548946716232957</v>
      </c>
    </row>
    <row r="6287" spans="52:80" x14ac:dyDescent="0.2">
      <c r="AZ6287" s="34">
        <v>6284</v>
      </c>
      <c r="BA6287" s="34">
        <v>0.24121685163253373</v>
      </c>
      <c r="BB6287" s="34">
        <v>0</v>
      </c>
      <c r="BC6287" s="34">
        <v>3133</v>
      </c>
      <c r="BD6287" s="34">
        <v>2227.0495999999998</v>
      </c>
      <c r="BZ6287" s="1">
        <v>0.5156443618339529</v>
      </c>
      <c r="CA6287" s="1">
        <v>0.90095936794582387</v>
      </c>
      <c r="CB6287" s="1">
        <v>0.5156443618339529</v>
      </c>
    </row>
    <row r="6288" spans="52:80" x14ac:dyDescent="0.2">
      <c r="AZ6288" s="34">
        <v>6285</v>
      </c>
      <c r="BA6288" s="34">
        <v>0.24102876363438366</v>
      </c>
      <c r="BB6288" s="34">
        <v>0</v>
      </c>
      <c r="BC6288" s="34">
        <v>3133</v>
      </c>
      <c r="BD6288" s="34">
        <v>2227.404</v>
      </c>
      <c r="BZ6288" s="1">
        <v>0.51595415117719945</v>
      </c>
      <c r="CA6288" s="1">
        <v>0.90095936794582387</v>
      </c>
      <c r="CB6288" s="1">
        <v>0.51595415117719945</v>
      </c>
    </row>
    <row r="6289" spans="52:80" x14ac:dyDescent="0.2">
      <c r="AZ6289" s="34">
        <v>6286</v>
      </c>
      <c r="BA6289" s="34">
        <v>0.24095088329542727</v>
      </c>
      <c r="BB6289" s="34">
        <v>1</v>
      </c>
      <c r="BC6289" s="34">
        <v>3134</v>
      </c>
      <c r="BD6289" s="34">
        <v>2227.7584000000002</v>
      </c>
      <c r="BZ6289" s="1">
        <v>0.51610904584882278</v>
      </c>
      <c r="CA6289" s="1">
        <v>0.90095936794582387</v>
      </c>
      <c r="CB6289" s="1">
        <v>0.51610904584882278</v>
      </c>
    </row>
    <row r="6290" spans="52:80" x14ac:dyDescent="0.2">
      <c r="AZ6290" s="34">
        <v>6287</v>
      </c>
      <c r="BA6290" s="34">
        <v>0.24075934913527874</v>
      </c>
      <c r="BB6290" s="34">
        <v>0</v>
      </c>
      <c r="BC6290" s="34">
        <v>3134</v>
      </c>
      <c r="BD6290" s="34">
        <v>2228.1127999999999</v>
      </c>
      <c r="BZ6290" s="1">
        <v>0.51626394052044611</v>
      </c>
      <c r="CA6290" s="1">
        <v>0.90095936794582387</v>
      </c>
      <c r="CB6290" s="1">
        <v>0.51626394052044611</v>
      </c>
    </row>
    <row r="6291" spans="52:80" x14ac:dyDescent="0.2">
      <c r="AZ6291" s="34">
        <v>6288</v>
      </c>
      <c r="BA6291" s="34">
        <v>0.2407553666291741</v>
      </c>
      <c r="BB6291" s="34">
        <v>0</v>
      </c>
      <c r="BC6291" s="34">
        <v>3134</v>
      </c>
      <c r="BD6291" s="34">
        <v>2228.4672</v>
      </c>
      <c r="BZ6291" s="1">
        <v>0.51641883519206944</v>
      </c>
      <c r="CA6291" s="1">
        <v>0.90095936794582387</v>
      </c>
      <c r="CB6291" s="1">
        <v>0.51641883519206944</v>
      </c>
    </row>
    <row r="6292" spans="52:80" x14ac:dyDescent="0.2">
      <c r="AZ6292" s="34">
        <v>6289</v>
      </c>
      <c r="BA6292" s="34">
        <v>0.24046973162027596</v>
      </c>
      <c r="BB6292" s="34">
        <v>0</v>
      </c>
      <c r="BC6292" s="34">
        <v>3134</v>
      </c>
      <c r="BD6292" s="34">
        <v>2228.8215999999998</v>
      </c>
      <c r="BZ6292" s="1">
        <v>0.51657372986369265</v>
      </c>
      <c r="CA6292" s="1">
        <v>0.90095936794582387</v>
      </c>
      <c r="CB6292" s="1">
        <v>0.51657372986369265</v>
      </c>
    </row>
    <row r="6293" spans="52:80" x14ac:dyDescent="0.2">
      <c r="AZ6293" s="34">
        <v>6290</v>
      </c>
      <c r="BA6293" s="34">
        <v>0.2404062839442038</v>
      </c>
      <c r="BB6293" s="34">
        <v>1</v>
      </c>
      <c r="BC6293" s="34">
        <v>3135</v>
      </c>
      <c r="BD6293" s="34">
        <v>2229.1759999999999</v>
      </c>
      <c r="BZ6293" s="1">
        <v>0.51672862453531598</v>
      </c>
      <c r="CA6293" s="1">
        <v>0.90095936794582387</v>
      </c>
      <c r="CB6293" s="1">
        <v>0.51672862453531598</v>
      </c>
    </row>
    <row r="6294" spans="52:80" x14ac:dyDescent="0.2">
      <c r="AZ6294" s="34">
        <v>6291</v>
      </c>
      <c r="BA6294" s="34">
        <v>0.24029619572568331</v>
      </c>
      <c r="BB6294" s="34">
        <v>1</v>
      </c>
      <c r="BC6294" s="34">
        <v>3136</v>
      </c>
      <c r="BD6294" s="34">
        <v>2229.5304000000001</v>
      </c>
      <c r="BZ6294" s="1">
        <v>0.51688351920693931</v>
      </c>
      <c r="CA6294" s="1">
        <v>0.90095936794582387</v>
      </c>
      <c r="CB6294" s="1">
        <v>0.51688351920693931</v>
      </c>
    </row>
    <row r="6295" spans="52:80" x14ac:dyDescent="0.2">
      <c r="AZ6295" s="34">
        <v>6292</v>
      </c>
      <c r="BA6295" s="34">
        <v>0.24020169897919055</v>
      </c>
      <c r="BB6295" s="34">
        <v>0</v>
      </c>
      <c r="BC6295" s="34">
        <v>3136</v>
      </c>
      <c r="BD6295" s="34">
        <v>2229.8847999999998</v>
      </c>
      <c r="BZ6295" s="1">
        <v>0.51703841387856253</v>
      </c>
      <c r="CA6295" s="1">
        <v>0.90095936794582387</v>
      </c>
      <c r="CB6295" s="1">
        <v>0.51703841387856253</v>
      </c>
    </row>
    <row r="6296" spans="52:80" x14ac:dyDescent="0.2">
      <c r="AZ6296" s="34">
        <v>6293</v>
      </c>
      <c r="BA6296" s="34">
        <v>0.24007351356441728</v>
      </c>
      <c r="BB6296" s="34">
        <v>0</v>
      </c>
      <c r="BC6296" s="34">
        <v>3136</v>
      </c>
      <c r="BD6296" s="34">
        <v>2230.2392</v>
      </c>
      <c r="BZ6296" s="1">
        <v>0.51719330855018586</v>
      </c>
      <c r="CA6296" s="1">
        <v>0.90095936794582387</v>
      </c>
      <c r="CB6296" s="1">
        <v>0.51719330855018586</v>
      </c>
    </row>
    <row r="6297" spans="52:80" x14ac:dyDescent="0.2">
      <c r="AZ6297" s="34">
        <v>6294</v>
      </c>
      <c r="BA6297" s="34">
        <v>0.23998434369267416</v>
      </c>
      <c r="BB6297" s="34">
        <v>0</v>
      </c>
      <c r="BC6297" s="34">
        <v>3136</v>
      </c>
      <c r="BD6297" s="34">
        <v>2230.5936000000002</v>
      </c>
      <c r="BZ6297" s="1">
        <v>0.51734820322180919</v>
      </c>
      <c r="CA6297" s="1">
        <v>0.90095936794582387</v>
      </c>
      <c r="CB6297" s="1">
        <v>0.51734820322180919</v>
      </c>
    </row>
    <row r="6298" spans="52:80" x14ac:dyDescent="0.2">
      <c r="AZ6298" s="34">
        <v>6295</v>
      </c>
      <c r="BA6298" s="34">
        <v>0.23995752193172482</v>
      </c>
      <c r="BB6298" s="34">
        <v>0</v>
      </c>
      <c r="BC6298" s="34">
        <v>3136</v>
      </c>
      <c r="BD6298" s="34">
        <v>2230.9479999999999</v>
      </c>
      <c r="BZ6298" s="1">
        <v>0.51750309789343252</v>
      </c>
      <c r="CA6298" s="1">
        <v>0.90095936794582387</v>
      </c>
      <c r="CB6298" s="1">
        <v>0.51750309789343252</v>
      </c>
    </row>
    <row r="6299" spans="52:80" x14ac:dyDescent="0.2">
      <c r="AZ6299" s="34">
        <v>6296</v>
      </c>
      <c r="BA6299" s="34">
        <v>0.23978719247343142</v>
      </c>
      <c r="BB6299" s="34">
        <v>0</v>
      </c>
      <c r="BC6299" s="34">
        <v>3136</v>
      </c>
      <c r="BD6299" s="34">
        <v>2231.3024</v>
      </c>
      <c r="BZ6299" s="1">
        <v>0.51765799256505574</v>
      </c>
      <c r="CA6299" s="1">
        <v>0.90095936794582387</v>
      </c>
      <c r="CB6299" s="1">
        <v>0.51765799256505574</v>
      </c>
    </row>
    <row r="6300" spans="52:80" x14ac:dyDescent="0.2">
      <c r="AZ6300" s="34">
        <v>6297</v>
      </c>
      <c r="BA6300" s="34">
        <v>0.23966415162333901</v>
      </c>
      <c r="BB6300" s="34">
        <v>0</v>
      </c>
      <c r="BC6300" s="34">
        <v>3136</v>
      </c>
      <c r="BD6300" s="34">
        <v>2231.6567999999997</v>
      </c>
      <c r="BZ6300" s="1">
        <v>0.51781288723667906</v>
      </c>
      <c r="CA6300" s="1">
        <v>0.90095936794582387</v>
      </c>
      <c r="CB6300" s="1">
        <v>0.51781288723667906</v>
      </c>
    </row>
    <row r="6301" spans="52:80" x14ac:dyDescent="0.2">
      <c r="AZ6301" s="34">
        <v>6298</v>
      </c>
      <c r="BA6301" s="34">
        <v>0.23944720790045973</v>
      </c>
      <c r="BB6301" s="34">
        <v>0</v>
      </c>
      <c r="BC6301" s="34">
        <v>3136</v>
      </c>
      <c r="BD6301" s="34">
        <v>2232.0111999999999</v>
      </c>
      <c r="BZ6301" s="1">
        <v>0.51796778190830239</v>
      </c>
      <c r="CA6301" s="1">
        <v>0.90095936794582387</v>
      </c>
      <c r="CB6301" s="1">
        <v>0.51796778190830239</v>
      </c>
    </row>
    <row r="6302" spans="52:80" x14ac:dyDescent="0.2">
      <c r="AZ6302" s="34">
        <v>6299</v>
      </c>
      <c r="BA6302" s="34">
        <v>0.23939281217604458</v>
      </c>
      <c r="BB6302" s="34">
        <v>0</v>
      </c>
      <c r="BC6302" s="34">
        <v>3136</v>
      </c>
      <c r="BD6302" s="34">
        <v>2232.3656000000001</v>
      </c>
      <c r="BZ6302" s="1">
        <v>0.51812267657992561</v>
      </c>
      <c r="CA6302" s="1">
        <v>0.90095936794582387</v>
      </c>
      <c r="CB6302" s="1">
        <v>0.51812267657992561</v>
      </c>
    </row>
    <row r="6303" spans="52:80" x14ac:dyDescent="0.2">
      <c r="AZ6303" s="34">
        <v>6300</v>
      </c>
      <c r="BA6303" s="34">
        <v>0.23926119030599688</v>
      </c>
      <c r="BB6303" s="34">
        <v>0</v>
      </c>
      <c r="BC6303" s="34">
        <v>3136</v>
      </c>
      <c r="BD6303" s="34">
        <v>2232.7199999999998</v>
      </c>
      <c r="BZ6303" s="1">
        <v>0.51827757125154894</v>
      </c>
      <c r="CA6303" s="1">
        <v>0.90095936794582387</v>
      </c>
      <c r="CB6303" s="1">
        <v>0.51827757125154894</v>
      </c>
    </row>
    <row r="6304" spans="52:80" x14ac:dyDescent="0.2">
      <c r="AZ6304" s="34">
        <v>6301</v>
      </c>
      <c r="BA6304" s="34">
        <v>0.23915330548362865</v>
      </c>
      <c r="BB6304" s="34">
        <v>1</v>
      </c>
      <c r="BC6304" s="34">
        <v>3137</v>
      </c>
      <c r="BD6304" s="34">
        <v>2233.0744</v>
      </c>
      <c r="BZ6304" s="1">
        <v>0.51843246592317227</v>
      </c>
      <c r="CA6304" s="1">
        <v>0.90095936794582387</v>
      </c>
      <c r="CB6304" s="1">
        <v>0.51843246592317227</v>
      </c>
    </row>
    <row r="6305" spans="52:80" x14ac:dyDescent="0.2">
      <c r="AZ6305" s="34">
        <v>6302</v>
      </c>
      <c r="BA6305" s="34">
        <v>0.23901588345523034</v>
      </c>
      <c r="BB6305" s="34">
        <v>0</v>
      </c>
      <c r="BC6305" s="34">
        <v>3137</v>
      </c>
      <c r="BD6305" s="34">
        <v>2233.4288000000001</v>
      </c>
      <c r="BZ6305" s="1">
        <v>0.51858736059479549</v>
      </c>
      <c r="CA6305" s="1">
        <v>0.90095936794582387</v>
      </c>
      <c r="CB6305" s="1">
        <v>0.51858736059479549</v>
      </c>
    </row>
    <row r="6306" spans="52:80" x14ac:dyDescent="0.2">
      <c r="AZ6306" s="34">
        <v>6303</v>
      </c>
      <c r="BA6306" s="34">
        <v>0.23890384104095311</v>
      </c>
      <c r="BB6306" s="34">
        <v>0</v>
      </c>
      <c r="BC6306" s="34">
        <v>3137</v>
      </c>
      <c r="BD6306" s="34">
        <v>2233.7831999999999</v>
      </c>
      <c r="BZ6306" s="1">
        <v>0.51874225526641882</v>
      </c>
      <c r="CA6306" s="1">
        <v>0.90095936794582387</v>
      </c>
      <c r="CB6306" s="1">
        <v>0.51874225526641882</v>
      </c>
    </row>
    <row r="6307" spans="52:80" x14ac:dyDescent="0.2">
      <c r="AZ6307" s="34">
        <v>6304</v>
      </c>
      <c r="BA6307" s="34">
        <v>0.23840584823232677</v>
      </c>
      <c r="BB6307" s="34">
        <v>0</v>
      </c>
      <c r="BC6307" s="34">
        <v>3137</v>
      </c>
      <c r="BD6307" s="34">
        <v>2234.1376</v>
      </c>
      <c r="BZ6307" s="1">
        <v>0.51889714993804215</v>
      </c>
      <c r="CA6307" s="1">
        <v>0.90095936794582387</v>
      </c>
      <c r="CB6307" s="1">
        <v>0.51889714993804215</v>
      </c>
    </row>
    <row r="6308" spans="52:80" x14ac:dyDescent="0.2">
      <c r="AZ6308" s="34">
        <v>6305</v>
      </c>
      <c r="BA6308" s="34">
        <v>0.2383120346266909</v>
      </c>
      <c r="BB6308" s="34">
        <v>0</v>
      </c>
      <c r="BC6308" s="34">
        <v>3137</v>
      </c>
      <c r="BD6308" s="34">
        <v>2234.4919999999997</v>
      </c>
      <c r="BZ6308" s="1">
        <v>0.51905204460966547</v>
      </c>
      <c r="CA6308" s="1">
        <v>0.90095936794582387</v>
      </c>
      <c r="CB6308" s="1">
        <v>0.51905204460966547</v>
      </c>
    </row>
    <row r="6309" spans="52:80" x14ac:dyDescent="0.2">
      <c r="AZ6309" s="34">
        <v>6306</v>
      </c>
      <c r="BA6309" s="34">
        <v>0.23825814172165674</v>
      </c>
      <c r="BB6309" s="34">
        <v>1</v>
      </c>
      <c r="BC6309" s="34">
        <v>3138</v>
      </c>
      <c r="BD6309" s="34">
        <v>2234.8463999999999</v>
      </c>
      <c r="BZ6309" s="1">
        <v>0.51905204460966547</v>
      </c>
      <c r="CA6309" s="1">
        <v>0.90124153498871329</v>
      </c>
      <c r="CB6309" s="1">
        <v>0.51905204460966547</v>
      </c>
    </row>
    <row r="6310" spans="52:80" x14ac:dyDescent="0.2">
      <c r="AZ6310" s="34">
        <v>6307</v>
      </c>
      <c r="BA6310" s="34">
        <v>0.23809670489677043</v>
      </c>
      <c r="BB6310" s="34">
        <v>1</v>
      </c>
      <c r="BC6310" s="34">
        <v>3139</v>
      </c>
      <c r="BD6310" s="34">
        <v>2235.2008000000001</v>
      </c>
      <c r="BZ6310" s="1">
        <v>0.51920693928128869</v>
      </c>
      <c r="CA6310" s="1">
        <v>0.90124153498871329</v>
      </c>
      <c r="CB6310" s="1">
        <v>0.51920693928128869</v>
      </c>
    </row>
    <row r="6311" spans="52:80" x14ac:dyDescent="0.2">
      <c r="AZ6311" s="34">
        <v>6308</v>
      </c>
      <c r="BA6311" s="34">
        <v>0.2380916305952552</v>
      </c>
      <c r="BB6311" s="34">
        <v>0</v>
      </c>
      <c r="BC6311" s="34">
        <v>3139</v>
      </c>
      <c r="BD6311" s="34">
        <v>2235.5551999999998</v>
      </c>
      <c r="BZ6311" s="1">
        <v>0.51920693928128869</v>
      </c>
      <c r="CA6311" s="1">
        <v>0.9015237020316027</v>
      </c>
      <c r="CB6311" s="1">
        <v>0.51920693928128869</v>
      </c>
    </row>
    <row r="6312" spans="52:80" x14ac:dyDescent="0.2">
      <c r="AZ6312" s="34">
        <v>6309</v>
      </c>
      <c r="BA6312" s="34">
        <v>0.23785482309311395</v>
      </c>
      <c r="BB6312" s="34">
        <v>0</v>
      </c>
      <c r="BC6312" s="34">
        <v>3139</v>
      </c>
      <c r="BD6312" s="34">
        <v>2235.9096</v>
      </c>
      <c r="BZ6312" s="1">
        <v>0.51920693928128869</v>
      </c>
      <c r="CA6312" s="1">
        <v>0.90180586907449212</v>
      </c>
      <c r="CB6312" s="1">
        <v>0.51920693928128869</v>
      </c>
    </row>
    <row r="6313" spans="52:80" x14ac:dyDescent="0.2">
      <c r="AZ6313" s="34">
        <v>6310</v>
      </c>
      <c r="BA6313" s="34">
        <v>0.23767539562024367</v>
      </c>
      <c r="BB6313" s="34">
        <v>0</v>
      </c>
      <c r="BC6313" s="34">
        <v>3139</v>
      </c>
      <c r="BD6313" s="34">
        <v>2236.2640000000001</v>
      </c>
      <c r="BZ6313" s="1">
        <v>0.51936183395291202</v>
      </c>
      <c r="CA6313" s="1">
        <v>0.90180586907449212</v>
      </c>
      <c r="CB6313" s="1">
        <v>0.51936183395291202</v>
      </c>
    </row>
    <row r="6314" spans="52:80" x14ac:dyDescent="0.2">
      <c r="AZ6314" s="34">
        <v>6311</v>
      </c>
      <c r="BA6314" s="34">
        <v>0.23756946956749506</v>
      </c>
      <c r="BB6314" s="34">
        <v>0</v>
      </c>
      <c r="BC6314" s="34">
        <v>3139</v>
      </c>
      <c r="BD6314" s="34">
        <v>2236.6183999999998</v>
      </c>
      <c r="BZ6314" s="1">
        <v>0.51951672862453535</v>
      </c>
      <c r="CA6314" s="1">
        <v>0.90180586907449212</v>
      </c>
      <c r="CB6314" s="1">
        <v>0.51951672862453535</v>
      </c>
    </row>
    <row r="6315" spans="52:80" x14ac:dyDescent="0.2">
      <c r="AZ6315" s="34">
        <v>6312</v>
      </c>
      <c r="BA6315" s="34">
        <v>0.23739708024955258</v>
      </c>
      <c r="BB6315" s="34">
        <v>1</v>
      </c>
      <c r="BC6315" s="34">
        <v>3140</v>
      </c>
      <c r="BD6315" s="34">
        <v>2236.9728</v>
      </c>
      <c r="BZ6315" s="1">
        <v>0.51967162329615857</v>
      </c>
      <c r="CA6315" s="1">
        <v>0.90180586907449212</v>
      </c>
      <c r="CB6315" s="1">
        <v>0.51967162329615857</v>
      </c>
    </row>
    <row r="6316" spans="52:80" x14ac:dyDescent="0.2">
      <c r="AZ6316" s="34">
        <v>6313</v>
      </c>
      <c r="BA6316" s="34">
        <v>0.23736342624666137</v>
      </c>
      <c r="BB6316" s="34">
        <v>0</v>
      </c>
      <c r="BC6316" s="34">
        <v>3140</v>
      </c>
      <c r="BD6316" s="34">
        <v>2237.3272000000002</v>
      </c>
      <c r="BZ6316" s="1">
        <v>0.5198265179677819</v>
      </c>
      <c r="CA6316" s="1">
        <v>0.90180586907449212</v>
      </c>
      <c r="CB6316" s="1">
        <v>0.5198265179677819</v>
      </c>
    </row>
    <row r="6317" spans="52:80" x14ac:dyDescent="0.2">
      <c r="AZ6317" s="34">
        <v>6314</v>
      </c>
      <c r="BA6317" s="34">
        <v>0.23733505223845563</v>
      </c>
      <c r="BB6317" s="34">
        <v>0</v>
      </c>
      <c r="BC6317" s="34">
        <v>3140</v>
      </c>
      <c r="BD6317" s="34">
        <v>2237.6815999999999</v>
      </c>
      <c r="BZ6317" s="1">
        <v>0.51998141263940523</v>
      </c>
      <c r="CA6317" s="1">
        <v>0.90180586907449212</v>
      </c>
      <c r="CB6317" s="1">
        <v>0.51998141263940523</v>
      </c>
    </row>
    <row r="6318" spans="52:80" x14ac:dyDescent="0.2">
      <c r="AZ6318" s="34">
        <v>6315</v>
      </c>
      <c r="BA6318" s="34">
        <v>0.23731948508397896</v>
      </c>
      <c r="BB6318" s="34">
        <v>0</v>
      </c>
      <c r="BC6318" s="34">
        <v>3140</v>
      </c>
      <c r="BD6318" s="34">
        <v>2238.0360000000001</v>
      </c>
      <c r="BZ6318" s="1">
        <v>0.52013630731102845</v>
      </c>
      <c r="CA6318" s="1">
        <v>0.90180586907449212</v>
      </c>
      <c r="CB6318" s="1">
        <v>0.52013630731102845</v>
      </c>
    </row>
    <row r="6319" spans="52:80" x14ac:dyDescent="0.2">
      <c r="AZ6319" s="34">
        <v>6316</v>
      </c>
      <c r="BA6319" s="34">
        <v>0.23725045551058976</v>
      </c>
      <c r="BB6319" s="34">
        <v>0</v>
      </c>
      <c r="BC6319" s="34">
        <v>3140</v>
      </c>
      <c r="BD6319" s="34">
        <v>2238.3903999999998</v>
      </c>
      <c r="BZ6319" s="1">
        <v>0.52029120198265177</v>
      </c>
      <c r="CA6319" s="1">
        <v>0.90180586907449212</v>
      </c>
      <c r="CB6319" s="1">
        <v>0.52029120198265177</v>
      </c>
    </row>
    <row r="6320" spans="52:80" x14ac:dyDescent="0.2">
      <c r="AZ6320" s="34">
        <v>6317</v>
      </c>
      <c r="BA6320" s="34">
        <v>0.23723858007141924</v>
      </c>
      <c r="BB6320" s="34">
        <v>0</v>
      </c>
      <c r="BC6320" s="34">
        <v>3140</v>
      </c>
      <c r="BD6320" s="34">
        <v>2238.7447999999999</v>
      </c>
      <c r="BZ6320" s="1">
        <v>0.5204460966542751</v>
      </c>
      <c r="CA6320" s="1">
        <v>0.90180586907449212</v>
      </c>
      <c r="CB6320" s="1">
        <v>0.5204460966542751</v>
      </c>
    </row>
    <row r="6321" spans="52:80" x14ac:dyDescent="0.2">
      <c r="AZ6321" s="34">
        <v>6318</v>
      </c>
      <c r="BA6321" s="34">
        <v>0.23696749606342715</v>
      </c>
      <c r="BB6321" s="34">
        <v>0</v>
      </c>
      <c r="BC6321" s="34">
        <v>3140</v>
      </c>
      <c r="BD6321" s="34">
        <v>2239.0992000000001</v>
      </c>
      <c r="BZ6321" s="1">
        <v>0.52060099132589843</v>
      </c>
      <c r="CA6321" s="1">
        <v>0.90180586907449212</v>
      </c>
      <c r="CB6321" s="1">
        <v>0.52060099132589843</v>
      </c>
    </row>
    <row r="6322" spans="52:80" x14ac:dyDescent="0.2">
      <c r="AZ6322" s="34">
        <v>6319</v>
      </c>
      <c r="BA6322" s="34">
        <v>0.2368838148258148</v>
      </c>
      <c r="BB6322" s="34">
        <v>1</v>
      </c>
      <c r="BC6322" s="34">
        <v>3141</v>
      </c>
      <c r="BD6322" s="34">
        <v>2239.4535999999998</v>
      </c>
      <c r="BZ6322" s="1">
        <v>0.52075588599752165</v>
      </c>
      <c r="CA6322" s="1">
        <v>0.90180586907449212</v>
      </c>
      <c r="CB6322" s="1">
        <v>0.52075588599752165</v>
      </c>
    </row>
    <row r="6323" spans="52:80" x14ac:dyDescent="0.2">
      <c r="AZ6323" s="34">
        <v>6320</v>
      </c>
      <c r="BA6323" s="34">
        <v>0.23686959153187909</v>
      </c>
      <c r="BB6323" s="34">
        <v>1</v>
      </c>
      <c r="BC6323" s="34">
        <v>3142</v>
      </c>
      <c r="BD6323" s="34">
        <v>2239.808</v>
      </c>
      <c r="BZ6323" s="1">
        <v>0.52091078066914498</v>
      </c>
      <c r="CA6323" s="1">
        <v>0.90180586907449212</v>
      </c>
      <c r="CB6323" s="1">
        <v>0.52091078066914498</v>
      </c>
    </row>
    <row r="6324" spans="52:80" x14ac:dyDescent="0.2">
      <c r="AZ6324" s="34">
        <v>6321</v>
      </c>
      <c r="BA6324" s="34">
        <v>0.23677384997544071</v>
      </c>
      <c r="BB6324" s="34">
        <v>0</v>
      </c>
      <c r="BC6324" s="34">
        <v>3142</v>
      </c>
      <c r="BD6324" s="34">
        <v>2240.1624000000002</v>
      </c>
      <c r="BZ6324" s="1">
        <v>0.52106567534076831</v>
      </c>
      <c r="CA6324" s="1">
        <v>0.90180586907449212</v>
      </c>
      <c r="CB6324" s="1">
        <v>0.52106567534076831</v>
      </c>
    </row>
    <row r="6325" spans="52:80" x14ac:dyDescent="0.2">
      <c r="AZ6325" s="34">
        <v>6322</v>
      </c>
      <c r="BA6325" s="34">
        <v>0.2365064774788676</v>
      </c>
      <c r="BB6325" s="34">
        <v>1</v>
      </c>
      <c r="BC6325" s="34">
        <v>3143</v>
      </c>
      <c r="BD6325" s="34">
        <v>2240.5167999999999</v>
      </c>
      <c r="BZ6325" s="1">
        <v>0.52122057001239153</v>
      </c>
      <c r="CA6325" s="1">
        <v>0.90180586907449212</v>
      </c>
      <c r="CB6325" s="1">
        <v>0.52122057001239153</v>
      </c>
    </row>
    <row r="6326" spans="52:80" x14ac:dyDescent="0.2">
      <c r="AZ6326" s="34">
        <v>6323</v>
      </c>
      <c r="BA6326" s="34">
        <v>0.23636506435208995</v>
      </c>
      <c r="BB6326" s="34">
        <v>0</v>
      </c>
      <c r="BC6326" s="34">
        <v>3143</v>
      </c>
      <c r="BD6326" s="34">
        <v>2240.8712</v>
      </c>
      <c r="BZ6326" s="1">
        <v>0.52122057001239153</v>
      </c>
      <c r="CA6326" s="1">
        <v>0.90208803611738153</v>
      </c>
      <c r="CB6326" s="1">
        <v>0.52122057001239153</v>
      </c>
    </row>
    <row r="6327" spans="52:80" x14ac:dyDescent="0.2">
      <c r="AZ6327" s="34">
        <v>6324</v>
      </c>
      <c r="BA6327" s="34">
        <v>0.23617861927756514</v>
      </c>
      <c r="BB6327" s="34">
        <v>1</v>
      </c>
      <c r="BC6327" s="34">
        <v>3144</v>
      </c>
      <c r="BD6327" s="34">
        <v>2241.2255999999998</v>
      </c>
      <c r="BZ6327" s="1">
        <v>0.52122057001239153</v>
      </c>
      <c r="CA6327" s="1">
        <v>0.90237020316027083</v>
      </c>
      <c r="CB6327" s="1">
        <v>0.52122057001239153</v>
      </c>
    </row>
    <row r="6328" spans="52:80" x14ac:dyDescent="0.2">
      <c r="AZ6328" s="34">
        <v>6325</v>
      </c>
      <c r="BA6328" s="34">
        <v>0.23609932316380522</v>
      </c>
      <c r="BB6328" s="34">
        <v>0</v>
      </c>
      <c r="BC6328" s="34">
        <v>3144</v>
      </c>
      <c r="BD6328" s="34">
        <v>2241.58</v>
      </c>
      <c r="BZ6328" s="1">
        <v>0.52137546468401486</v>
      </c>
      <c r="CA6328" s="1">
        <v>0.90237020316027083</v>
      </c>
      <c r="CB6328" s="1">
        <v>0.52137546468401486</v>
      </c>
    </row>
    <row r="6329" spans="52:80" x14ac:dyDescent="0.2">
      <c r="AZ6329" s="34">
        <v>6326</v>
      </c>
      <c r="BA6329" s="34">
        <v>0.23598393361057327</v>
      </c>
      <c r="BB6329" s="34">
        <v>0</v>
      </c>
      <c r="BC6329" s="34">
        <v>3144</v>
      </c>
      <c r="BD6329" s="34">
        <v>2241.9344000000001</v>
      </c>
      <c r="BZ6329" s="1">
        <v>0.52137546468401486</v>
      </c>
      <c r="CA6329" s="1">
        <v>0.90265237020316025</v>
      </c>
      <c r="CB6329" s="1">
        <v>0.52137546468401486</v>
      </c>
    </row>
    <row r="6330" spans="52:80" x14ac:dyDescent="0.2">
      <c r="AZ6330" s="34">
        <v>6327</v>
      </c>
      <c r="BA6330" s="34">
        <v>0.23592833374072833</v>
      </c>
      <c r="BB6330" s="34">
        <v>0</v>
      </c>
      <c r="BC6330" s="34">
        <v>3144</v>
      </c>
      <c r="BD6330" s="34">
        <v>2242.2887999999998</v>
      </c>
      <c r="BZ6330" s="1">
        <v>0.52168525402726151</v>
      </c>
      <c r="CA6330" s="1">
        <v>0.90293453724604966</v>
      </c>
      <c r="CB6330" s="1">
        <v>0.52168525402726151</v>
      </c>
    </row>
    <row r="6331" spans="52:80" x14ac:dyDescent="0.2">
      <c r="AZ6331" s="34">
        <v>6328</v>
      </c>
      <c r="BA6331" s="34">
        <v>0.23591433257305222</v>
      </c>
      <c r="BB6331" s="34">
        <v>0</v>
      </c>
      <c r="BC6331" s="34">
        <v>3144</v>
      </c>
      <c r="BD6331" s="34">
        <v>2242.6432</v>
      </c>
      <c r="BZ6331" s="1">
        <v>0.52184014869888473</v>
      </c>
      <c r="CA6331" s="1">
        <v>0.90293453724604966</v>
      </c>
      <c r="CB6331" s="1">
        <v>0.52184014869888473</v>
      </c>
    </row>
    <row r="6332" spans="52:80" x14ac:dyDescent="0.2">
      <c r="AZ6332" s="34">
        <v>6329</v>
      </c>
      <c r="BA6332" s="34">
        <v>0.23586551563770927</v>
      </c>
      <c r="BB6332" s="34">
        <v>0</v>
      </c>
      <c r="BC6332" s="34">
        <v>3144</v>
      </c>
      <c r="BD6332" s="34">
        <v>2242.9976000000001</v>
      </c>
      <c r="BZ6332" s="1">
        <v>0.52199504337050806</v>
      </c>
      <c r="CA6332" s="1">
        <v>0.90293453724604966</v>
      </c>
      <c r="CB6332" s="1">
        <v>0.52199504337050806</v>
      </c>
    </row>
    <row r="6333" spans="52:80" x14ac:dyDescent="0.2">
      <c r="AZ6333" s="34">
        <v>6330</v>
      </c>
      <c r="BA6333" s="34">
        <v>0.2358412584122338</v>
      </c>
      <c r="BB6333" s="34">
        <v>0</v>
      </c>
      <c r="BC6333" s="34">
        <v>3144</v>
      </c>
      <c r="BD6333" s="34">
        <v>2243.3519999999999</v>
      </c>
      <c r="BZ6333" s="1">
        <v>0.52214993804213139</v>
      </c>
      <c r="CA6333" s="1">
        <v>0.90293453724604966</v>
      </c>
      <c r="CB6333" s="1">
        <v>0.52214993804213139</v>
      </c>
    </row>
    <row r="6334" spans="52:80" x14ac:dyDescent="0.2">
      <c r="AZ6334" s="34">
        <v>6331</v>
      </c>
      <c r="BA6334" s="34">
        <v>0.23569830742865983</v>
      </c>
      <c r="BB6334" s="34">
        <v>0</v>
      </c>
      <c r="BC6334" s="34">
        <v>3144</v>
      </c>
      <c r="BD6334" s="34">
        <v>2243.7064</v>
      </c>
      <c r="BZ6334" s="1">
        <v>0.52230483271375461</v>
      </c>
      <c r="CA6334" s="1">
        <v>0.90293453724604966</v>
      </c>
      <c r="CB6334" s="1">
        <v>0.52230483271375461</v>
      </c>
    </row>
    <row r="6335" spans="52:80" x14ac:dyDescent="0.2">
      <c r="AZ6335" s="34">
        <v>6332</v>
      </c>
      <c r="BA6335" s="34">
        <v>0.23555349539450149</v>
      </c>
      <c r="BB6335" s="34">
        <v>0</v>
      </c>
      <c r="BC6335" s="34">
        <v>3144</v>
      </c>
      <c r="BD6335" s="34">
        <v>2244.0607999999997</v>
      </c>
      <c r="BZ6335" s="1">
        <v>0.52245972738537794</v>
      </c>
      <c r="CA6335" s="1">
        <v>0.90293453724604966</v>
      </c>
      <c r="CB6335" s="1">
        <v>0.52245972738537794</v>
      </c>
    </row>
    <row r="6336" spans="52:80" x14ac:dyDescent="0.2">
      <c r="AZ6336" s="34">
        <v>6333</v>
      </c>
      <c r="BA6336" s="34">
        <v>0.23539677443455165</v>
      </c>
      <c r="BB6336" s="34">
        <v>0</v>
      </c>
      <c r="BC6336" s="34">
        <v>3144</v>
      </c>
      <c r="BD6336" s="34">
        <v>2244.4151999999999</v>
      </c>
      <c r="BZ6336" s="1">
        <v>0.52261462205700127</v>
      </c>
      <c r="CA6336" s="1">
        <v>0.90293453724604966</v>
      </c>
      <c r="CB6336" s="1">
        <v>0.52261462205700127</v>
      </c>
    </row>
    <row r="6337" spans="52:80" x14ac:dyDescent="0.2">
      <c r="AZ6337" s="34">
        <v>6334</v>
      </c>
      <c r="BA6337" s="34">
        <v>0.23503554374244365</v>
      </c>
      <c r="BB6337" s="34">
        <v>0</v>
      </c>
      <c r="BC6337" s="34">
        <v>3144</v>
      </c>
      <c r="BD6337" s="34">
        <v>2244.7696000000001</v>
      </c>
      <c r="BZ6337" s="1">
        <v>0.52276951672862448</v>
      </c>
      <c r="CA6337" s="1">
        <v>0.90293453724604966</v>
      </c>
      <c r="CB6337" s="1">
        <v>0.52276951672862448</v>
      </c>
    </row>
    <row r="6338" spans="52:80" x14ac:dyDescent="0.2">
      <c r="AZ6338" s="34">
        <v>6335</v>
      </c>
      <c r="BA6338" s="34">
        <v>0.23476794392634179</v>
      </c>
      <c r="BB6338" s="34">
        <v>0</v>
      </c>
      <c r="BC6338" s="34">
        <v>3144</v>
      </c>
      <c r="BD6338" s="34">
        <v>2245.1239999999998</v>
      </c>
      <c r="BZ6338" s="1">
        <v>0.52292441140024781</v>
      </c>
      <c r="CA6338" s="1">
        <v>0.90293453724604966</v>
      </c>
      <c r="CB6338" s="1">
        <v>0.52292441140024781</v>
      </c>
    </row>
    <row r="6339" spans="52:80" x14ac:dyDescent="0.2">
      <c r="AZ6339" s="34">
        <v>6336</v>
      </c>
      <c r="BA6339" s="34">
        <v>0.23466938683362296</v>
      </c>
      <c r="BB6339" s="34">
        <v>1</v>
      </c>
      <c r="BC6339" s="34">
        <v>3145</v>
      </c>
      <c r="BD6339" s="34">
        <v>2245.4784</v>
      </c>
      <c r="BZ6339" s="1">
        <v>0.52307930607187114</v>
      </c>
      <c r="CA6339" s="1">
        <v>0.90293453724604966</v>
      </c>
      <c r="CB6339" s="1">
        <v>0.52307930607187114</v>
      </c>
    </row>
    <row r="6340" spans="52:80" x14ac:dyDescent="0.2">
      <c r="AZ6340" s="34">
        <v>6337</v>
      </c>
      <c r="BA6340" s="34">
        <v>0.23420764535144595</v>
      </c>
      <c r="BB6340" s="34">
        <v>0</v>
      </c>
      <c r="BC6340" s="34">
        <v>3145</v>
      </c>
      <c r="BD6340" s="34">
        <v>2245.8328000000001</v>
      </c>
      <c r="BZ6340" s="1">
        <v>0.52323420074349447</v>
      </c>
      <c r="CA6340" s="1">
        <v>0.90293453724604966</v>
      </c>
      <c r="CB6340" s="1">
        <v>0.52323420074349447</v>
      </c>
    </row>
    <row r="6341" spans="52:80" x14ac:dyDescent="0.2">
      <c r="AZ6341" s="34">
        <v>6338</v>
      </c>
      <c r="BA6341" s="34">
        <v>0.23375647163926477</v>
      </c>
      <c r="BB6341" s="34">
        <v>0</v>
      </c>
      <c r="BC6341" s="34">
        <v>3145</v>
      </c>
      <c r="BD6341" s="34">
        <v>2246.1871999999998</v>
      </c>
      <c r="BZ6341" s="1">
        <v>0.52338909541511769</v>
      </c>
      <c r="CA6341" s="1">
        <v>0.90293453724604966</v>
      </c>
      <c r="CB6341" s="1">
        <v>0.52338909541511769</v>
      </c>
    </row>
    <row r="6342" spans="52:80" x14ac:dyDescent="0.2">
      <c r="AZ6342" s="34">
        <v>6339</v>
      </c>
      <c r="BA6342" s="34">
        <v>0.23361278605620392</v>
      </c>
      <c r="BB6342" s="34">
        <v>0</v>
      </c>
      <c r="BC6342" s="34">
        <v>3145</v>
      </c>
      <c r="BD6342" s="34">
        <v>2246.5416</v>
      </c>
      <c r="BZ6342" s="1">
        <v>0.52354399008674102</v>
      </c>
      <c r="CA6342" s="1">
        <v>0.90293453724604966</v>
      </c>
      <c r="CB6342" s="1">
        <v>0.52354399008674102</v>
      </c>
    </row>
    <row r="6343" spans="52:80" x14ac:dyDescent="0.2">
      <c r="AZ6343" s="34">
        <v>6340</v>
      </c>
      <c r="BA6343" s="34">
        <v>0.23355830821823381</v>
      </c>
      <c r="BB6343" s="34">
        <v>0</v>
      </c>
      <c r="BC6343" s="34">
        <v>3145</v>
      </c>
      <c r="BD6343" s="34">
        <v>2246.8959999999997</v>
      </c>
      <c r="BZ6343" s="1">
        <v>0.52369888475836435</v>
      </c>
      <c r="CA6343" s="1">
        <v>0.90293453724604966</v>
      </c>
      <c r="CB6343" s="1">
        <v>0.52369888475836435</v>
      </c>
    </row>
    <row r="6344" spans="52:80" x14ac:dyDescent="0.2">
      <c r="AZ6344" s="34">
        <v>6341</v>
      </c>
      <c r="BA6344" s="34">
        <v>0.23353926879281009</v>
      </c>
      <c r="BB6344" s="34">
        <v>0</v>
      </c>
      <c r="BC6344" s="34">
        <v>3145</v>
      </c>
      <c r="BD6344" s="34">
        <v>2247.2503999999999</v>
      </c>
      <c r="BZ6344" s="1">
        <v>0.52369888475836435</v>
      </c>
      <c r="CA6344" s="1">
        <v>0.90321670428893908</v>
      </c>
      <c r="CB6344" s="1">
        <v>0.52369888475836435</v>
      </c>
    </row>
    <row r="6345" spans="52:80" x14ac:dyDescent="0.2">
      <c r="AZ6345" s="34">
        <v>6342</v>
      </c>
      <c r="BA6345" s="34">
        <v>0.23321032100448735</v>
      </c>
      <c r="BB6345" s="34">
        <v>0</v>
      </c>
      <c r="BC6345" s="34">
        <v>3145</v>
      </c>
      <c r="BD6345" s="34">
        <v>2247.6048000000001</v>
      </c>
      <c r="BZ6345" s="1">
        <v>0.52385377942998756</v>
      </c>
      <c r="CA6345" s="1">
        <v>0.90349887133182849</v>
      </c>
      <c r="CB6345" s="1">
        <v>0.52385377942998756</v>
      </c>
    </row>
    <row r="6346" spans="52:80" x14ac:dyDescent="0.2">
      <c r="AZ6346" s="34">
        <v>6343</v>
      </c>
      <c r="BA6346" s="34">
        <v>0.23321032100448735</v>
      </c>
      <c r="BB6346" s="34">
        <v>0</v>
      </c>
      <c r="BC6346" s="34">
        <v>3145</v>
      </c>
      <c r="BD6346" s="34">
        <v>2247.9591999999998</v>
      </c>
      <c r="BZ6346" s="1">
        <v>0.52400867410161089</v>
      </c>
      <c r="CA6346" s="1">
        <v>0.90349887133182849</v>
      </c>
      <c r="CB6346" s="1">
        <v>0.52400867410161089</v>
      </c>
    </row>
    <row r="6347" spans="52:80" x14ac:dyDescent="0.2">
      <c r="AZ6347" s="34">
        <v>6344</v>
      </c>
      <c r="BA6347" s="34">
        <v>0.23321032100448735</v>
      </c>
      <c r="BB6347" s="34">
        <v>0</v>
      </c>
      <c r="BC6347" s="34">
        <v>3145</v>
      </c>
      <c r="BD6347" s="34">
        <v>2248.3136</v>
      </c>
      <c r="BZ6347" s="1">
        <v>0.52416356877323422</v>
      </c>
      <c r="CA6347" s="1">
        <v>0.90378103837471779</v>
      </c>
      <c r="CB6347" s="1">
        <v>0.52416356877323422</v>
      </c>
    </row>
    <row r="6348" spans="52:80" x14ac:dyDescent="0.2">
      <c r="AZ6348" s="34">
        <v>6345</v>
      </c>
      <c r="BA6348" s="34">
        <v>0.23313250407118502</v>
      </c>
      <c r="BB6348" s="34">
        <v>1</v>
      </c>
      <c r="BC6348" s="34">
        <v>3146</v>
      </c>
      <c r="BD6348" s="34">
        <v>2248.6680000000001</v>
      </c>
      <c r="BZ6348" s="1">
        <v>0.52431846344485755</v>
      </c>
      <c r="CA6348" s="1">
        <v>0.90378103837471779</v>
      </c>
      <c r="CB6348" s="1">
        <v>0.52431846344485755</v>
      </c>
    </row>
    <row r="6349" spans="52:80" x14ac:dyDescent="0.2">
      <c r="AZ6349" s="34">
        <v>6346</v>
      </c>
      <c r="BA6349" s="34">
        <v>0.23312182484995125</v>
      </c>
      <c r="BB6349" s="34">
        <v>0</v>
      </c>
      <c r="BC6349" s="34">
        <v>3146</v>
      </c>
      <c r="BD6349" s="34">
        <v>2249.0223999999998</v>
      </c>
      <c r="BZ6349" s="1">
        <v>0.52431846344485755</v>
      </c>
      <c r="CA6349" s="1">
        <v>0.90406320541760721</v>
      </c>
      <c r="CB6349" s="1">
        <v>0.52431846344485755</v>
      </c>
    </row>
    <row r="6350" spans="52:80" x14ac:dyDescent="0.2">
      <c r="AZ6350" s="34">
        <v>6347</v>
      </c>
      <c r="BA6350" s="34">
        <v>0.23308522145572569</v>
      </c>
      <c r="BB6350" s="34">
        <v>1</v>
      </c>
      <c r="BC6350" s="34">
        <v>3147</v>
      </c>
      <c r="BD6350" s="34">
        <v>2249.3768</v>
      </c>
      <c r="BZ6350" s="1">
        <v>0.52447335811648077</v>
      </c>
      <c r="CA6350" s="1">
        <v>0.90406320541760721</v>
      </c>
      <c r="CB6350" s="1">
        <v>0.52447335811648077</v>
      </c>
    </row>
    <row r="6351" spans="52:80" x14ac:dyDescent="0.2">
      <c r="AZ6351" s="34">
        <v>6348</v>
      </c>
      <c r="BA6351" s="34">
        <v>0.23301091450163369</v>
      </c>
      <c r="BB6351" s="34">
        <v>0</v>
      </c>
      <c r="BC6351" s="34">
        <v>3147</v>
      </c>
      <c r="BD6351" s="34">
        <v>2249.7312000000002</v>
      </c>
      <c r="BZ6351" s="1">
        <v>0.5246282527881041</v>
      </c>
      <c r="CA6351" s="1">
        <v>0.90406320541760721</v>
      </c>
      <c r="CB6351" s="1">
        <v>0.5246282527881041</v>
      </c>
    </row>
    <row r="6352" spans="52:80" x14ac:dyDescent="0.2">
      <c r="AZ6352" s="34">
        <v>6349</v>
      </c>
      <c r="BA6352" s="34">
        <v>0.23260719477264305</v>
      </c>
      <c r="BB6352" s="34">
        <v>1</v>
      </c>
      <c r="BC6352" s="34">
        <v>3148</v>
      </c>
      <c r="BD6352" s="34">
        <v>2250.0855999999999</v>
      </c>
      <c r="BZ6352" s="1">
        <v>0.52478314745972743</v>
      </c>
      <c r="CA6352" s="1">
        <v>0.90406320541760721</v>
      </c>
      <c r="CB6352" s="1">
        <v>0.52478314745972743</v>
      </c>
    </row>
    <row r="6353" spans="52:80" x14ac:dyDescent="0.2">
      <c r="AZ6353" s="34">
        <v>6350</v>
      </c>
      <c r="BA6353" s="34">
        <v>0.23244703201477557</v>
      </c>
      <c r="BB6353" s="34">
        <v>0</v>
      </c>
      <c r="BC6353" s="34">
        <v>3148</v>
      </c>
      <c r="BD6353" s="34">
        <v>2250.44</v>
      </c>
      <c r="BZ6353" s="1">
        <v>0.52493804213135065</v>
      </c>
      <c r="CA6353" s="1">
        <v>0.90406320541760721</v>
      </c>
      <c r="CB6353" s="1">
        <v>0.52493804213135065</v>
      </c>
    </row>
    <row r="6354" spans="52:80" x14ac:dyDescent="0.2">
      <c r="AZ6354" s="34">
        <v>6351</v>
      </c>
      <c r="BA6354" s="34">
        <v>0.2323850816707019</v>
      </c>
      <c r="BB6354" s="34">
        <v>0</v>
      </c>
      <c r="BC6354" s="34">
        <v>3148</v>
      </c>
      <c r="BD6354" s="34">
        <v>2250.7943999999998</v>
      </c>
      <c r="BZ6354" s="1">
        <v>0.52509293680297398</v>
      </c>
      <c r="CA6354" s="1">
        <v>0.90406320541760721</v>
      </c>
      <c r="CB6354" s="1">
        <v>0.52509293680297398</v>
      </c>
    </row>
    <row r="6355" spans="52:80" x14ac:dyDescent="0.2">
      <c r="AZ6355" s="34">
        <v>6352</v>
      </c>
      <c r="BA6355" s="34">
        <v>0.23215485185389523</v>
      </c>
      <c r="BB6355" s="34">
        <v>1</v>
      </c>
      <c r="BC6355" s="34">
        <v>3149</v>
      </c>
      <c r="BD6355" s="34">
        <v>2251.1487999999999</v>
      </c>
      <c r="BZ6355" s="1">
        <v>0.5252478314745973</v>
      </c>
      <c r="CA6355" s="1">
        <v>0.90406320541760721</v>
      </c>
      <c r="CB6355" s="1">
        <v>0.5252478314745973</v>
      </c>
    </row>
    <row r="6356" spans="52:80" x14ac:dyDescent="0.2">
      <c r="AZ6356" s="34">
        <v>6353</v>
      </c>
      <c r="BA6356" s="34">
        <v>0.23212416311265061</v>
      </c>
      <c r="BB6356" s="34">
        <v>0</v>
      </c>
      <c r="BC6356" s="34">
        <v>3149</v>
      </c>
      <c r="BD6356" s="34">
        <v>2251.5032000000001</v>
      </c>
      <c r="BZ6356" s="1">
        <v>0.52540272614622052</v>
      </c>
      <c r="CA6356" s="1">
        <v>0.90406320541760721</v>
      </c>
      <c r="CB6356" s="1">
        <v>0.52540272614622052</v>
      </c>
    </row>
    <row r="6357" spans="52:80" x14ac:dyDescent="0.2">
      <c r="AZ6357" s="34">
        <v>6354</v>
      </c>
      <c r="BA6357" s="34">
        <v>0.23209312992555869</v>
      </c>
      <c r="BB6357" s="34">
        <v>0</v>
      </c>
      <c r="BC6357" s="34">
        <v>3149</v>
      </c>
      <c r="BD6357" s="34">
        <v>2251.8575999999998</v>
      </c>
      <c r="BZ6357" s="1">
        <v>0.52555762081784385</v>
      </c>
      <c r="CA6357" s="1">
        <v>0.90406320541760721</v>
      </c>
      <c r="CB6357" s="1">
        <v>0.52555762081784385</v>
      </c>
    </row>
    <row r="6358" spans="52:80" x14ac:dyDescent="0.2">
      <c r="AZ6358" s="34">
        <v>6355</v>
      </c>
      <c r="BA6358" s="34">
        <v>0.23204166040533913</v>
      </c>
      <c r="BB6358" s="34">
        <v>0</v>
      </c>
      <c r="BC6358" s="34">
        <v>3149</v>
      </c>
      <c r="BD6358" s="34">
        <v>2252.212</v>
      </c>
      <c r="BZ6358" s="1">
        <v>0.52571251548946718</v>
      </c>
      <c r="CA6358" s="1">
        <v>0.90406320541760721</v>
      </c>
      <c r="CB6358" s="1">
        <v>0.52571251548946718</v>
      </c>
    </row>
    <row r="6359" spans="52:80" x14ac:dyDescent="0.2">
      <c r="AZ6359" s="34">
        <v>6356</v>
      </c>
      <c r="BA6359" s="34">
        <v>0.23202547557678174</v>
      </c>
      <c r="BB6359" s="34">
        <v>0</v>
      </c>
      <c r="BC6359" s="34">
        <v>3149</v>
      </c>
      <c r="BD6359" s="34">
        <v>2252.5664000000002</v>
      </c>
      <c r="BZ6359" s="1">
        <v>0.52571251548946718</v>
      </c>
      <c r="CA6359" s="1">
        <v>0.90434537246049662</v>
      </c>
      <c r="CB6359" s="1">
        <v>0.52571251548946718</v>
      </c>
    </row>
    <row r="6360" spans="52:80" x14ac:dyDescent="0.2">
      <c r="AZ6360" s="34">
        <v>6357</v>
      </c>
      <c r="BA6360" s="34">
        <v>0.23189482332085176</v>
      </c>
      <c r="BB6360" s="34">
        <v>0</v>
      </c>
      <c r="BC6360" s="34">
        <v>3149</v>
      </c>
      <c r="BD6360" s="34">
        <v>2252.9207999999999</v>
      </c>
      <c r="BZ6360" s="1">
        <v>0.52586741016109051</v>
      </c>
      <c r="CA6360" s="1">
        <v>0.90434537246049662</v>
      </c>
      <c r="CB6360" s="1">
        <v>0.52586741016109051</v>
      </c>
    </row>
    <row r="6361" spans="52:80" x14ac:dyDescent="0.2">
      <c r="AZ6361" s="34">
        <v>6358</v>
      </c>
      <c r="BA6361" s="34">
        <v>0.2318179554276629</v>
      </c>
      <c r="BB6361" s="34">
        <v>0</v>
      </c>
      <c r="BC6361" s="34">
        <v>3149</v>
      </c>
      <c r="BD6361" s="34">
        <v>2253.2752</v>
      </c>
      <c r="BZ6361" s="1">
        <v>0.52586741016109051</v>
      </c>
      <c r="CA6361" s="1">
        <v>0.90462753950338604</v>
      </c>
      <c r="CB6361" s="1">
        <v>0.52586741016109051</v>
      </c>
    </row>
    <row r="6362" spans="52:80" x14ac:dyDescent="0.2">
      <c r="AZ6362" s="34">
        <v>6359</v>
      </c>
      <c r="BA6362" s="34">
        <v>0.23181439069738885</v>
      </c>
      <c r="BB6362" s="34">
        <v>1</v>
      </c>
      <c r="BC6362" s="34">
        <v>3150</v>
      </c>
      <c r="BD6362" s="34">
        <v>2253.6295999999998</v>
      </c>
      <c r="BZ6362" s="1">
        <v>0.52602230483271373</v>
      </c>
      <c r="CA6362" s="1">
        <v>0.90462753950338604</v>
      </c>
      <c r="CB6362" s="1">
        <v>0.52602230483271373</v>
      </c>
    </row>
    <row r="6363" spans="52:80" x14ac:dyDescent="0.2">
      <c r="AZ6363" s="34">
        <v>6360</v>
      </c>
      <c r="BA6363" s="34">
        <v>0.23157018276723548</v>
      </c>
      <c r="BB6363" s="34">
        <v>1</v>
      </c>
      <c r="BC6363" s="34">
        <v>3151</v>
      </c>
      <c r="BD6363" s="34">
        <v>2253.9839999999999</v>
      </c>
      <c r="BZ6363" s="1">
        <v>0.52602230483271373</v>
      </c>
      <c r="CA6363" s="1">
        <v>0.90490970654627545</v>
      </c>
      <c r="CB6363" s="1">
        <v>0.52602230483271373</v>
      </c>
    </row>
    <row r="6364" spans="52:80" x14ac:dyDescent="0.2">
      <c r="AZ6364" s="34">
        <v>6361</v>
      </c>
      <c r="BA6364" s="34">
        <v>0.23138728344422227</v>
      </c>
      <c r="BB6364" s="34">
        <v>0</v>
      </c>
      <c r="BC6364" s="34">
        <v>3151</v>
      </c>
      <c r="BD6364" s="34">
        <v>2254.3384000000001</v>
      </c>
      <c r="BZ6364" s="1">
        <v>0.52617719950433706</v>
      </c>
      <c r="CA6364" s="1">
        <v>0.90490970654627545</v>
      </c>
      <c r="CB6364" s="1">
        <v>0.52617719950433706</v>
      </c>
    </row>
    <row r="6365" spans="52:80" x14ac:dyDescent="0.2">
      <c r="AZ6365" s="34">
        <v>6362</v>
      </c>
      <c r="BA6365" s="34">
        <v>0.23130018252099374</v>
      </c>
      <c r="BB6365" s="34">
        <v>1</v>
      </c>
      <c r="BC6365" s="34">
        <v>3152</v>
      </c>
      <c r="BD6365" s="34">
        <v>2254.6927999999998</v>
      </c>
      <c r="BZ6365" s="1">
        <v>0.52633209417596039</v>
      </c>
      <c r="CA6365" s="1">
        <v>0.90490970654627545</v>
      </c>
      <c r="CB6365" s="1">
        <v>0.52633209417596039</v>
      </c>
    </row>
    <row r="6366" spans="52:80" x14ac:dyDescent="0.2">
      <c r="AZ6366" s="34">
        <v>6363</v>
      </c>
      <c r="BA6366" s="34">
        <v>0.23104656891386907</v>
      </c>
      <c r="BB6366" s="34">
        <v>1</v>
      </c>
      <c r="BC6366" s="34">
        <v>3153</v>
      </c>
      <c r="BD6366" s="34">
        <v>2255.0472</v>
      </c>
      <c r="BZ6366" s="1">
        <v>0.5264869888475836</v>
      </c>
      <c r="CA6366" s="1">
        <v>0.90490970654627545</v>
      </c>
      <c r="CB6366" s="1">
        <v>0.5264869888475836</v>
      </c>
    </row>
    <row r="6367" spans="52:80" x14ac:dyDescent="0.2">
      <c r="AZ6367" s="34">
        <v>6364</v>
      </c>
      <c r="BA6367" s="34">
        <v>0.23100503558955918</v>
      </c>
      <c r="BB6367" s="34">
        <v>0</v>
      </c>
      <c r="BC6367" s="34">
        <v>3153</v>
      </c>
      <c r="BD6367" s="34">
        <v>2255.4016000000001</v>
      </c>
      <c r="BZ6367" s="1">
        <v>0.5264869888475836</v>
      </c>
      <c r="CA6367" s="1">
        <v>0.90519187358916475</v>
      </c>
      <c r="CB6367" s="1">
        <v>0.5264869888475836</v>
      </c>
    </row>
    <row r="6368" spans="52:80" x14ac:dyDescent="0.2">
      <c r="AZ6368" s="34">
        <v>6365</v>
      </c>
      <c r="BA6368" s="34">
        <v>0.23096866693265725</v>
      </c>
      <c r="BB6368" s="34">
        <v>0</v>
      </c>
      <c r="BC6368" s="34">
        <v>3153</v>
      </c>
      <c r="BD6368" s="34">
        <v>2255.7559999999999</v>
      </c>
      <c r="BZ6368" s="1">
        <v>0.5264869888475836</v>
      </c>
      <c r="CA6368" s="1">
        <v>0.90547404063205417</v>
      </c>
      <c r="CB6368" s="1">
        <v>0.5264869888475836</v>
      </c>
    </row>
    <row r="6369" spans="52:80" x14ac:dyDescent="0.2">
      <c r="AZ6369" s="34">
        <v>6366</v>
      </c>
      <c r="BA6369" s="34">
        <v>0.23086347857013387</v>
      </c>
      <c r="BB6369" s="34">
        <v>0</v>
      </c>
      <c r="BC6369" s="34">
        <v>3153</v>
      </c>
      <c r="BD6369" s="34">
        <v>2256.1104</v>
      </c>
      <c r="BZ6369" s="1">
        <v>0.52664188351920693</v>
      </c>
      <c r="CA6369" s="1">
        <v>0.90547404063205417</v>
      </c>
      <c r="CB6369" s="1">
        <v>0.52664188351920693</v>
      </c>
    </row>
    <row r="6370" spans="52:80" x14ac:dyDescent="0.2">
      <c r="AZ6370" s="34">
        <v>6367</v>
      </c>
      <c r="BA6370" s="34">
        <v>0.23067330185289711</v>
      </c>
      <c r="BB6370" s="34">
        <v>1</v>
      </c>
      <c r="BC6370" s="34">
        <v>3154</v>
      </c>
      <c r="BD6370" s="34">
        <v>2256.4647999999997</v>
      </c>
      <c r="BZ6370" s="1">
        <v>0.52679677819083026</v>
      </c>
      <c r="CA6370" s="1">
        <v>0.90547404063205417</v>
      </c>
      <c r="CB6370" s="1">
        <v>0.52679677819083026</v>
      </c>
    </row>
    <row r="6371" spans="52:80" x14ac:dyDescent="0.2">
      <c r="AZ6371" s="34">
        <v>6368</v>
      </c>
      <c r="BA6371" s="34">
        <v>0.23061051184035333</v>
      </c>
      <c r="BB6371" s="34">
        <v>0</v>
      </c>
      <c r="BC6371" s="34">
        <v>3154</v>
      </c>
      <c r="BD6371" s="34">
        <v>2256.8191999999999</v>
      </c>
      <c r="BZ6371" s="1">
        <v>0.52679677819083026</v>
      </c>
      <c r="CA6371" s="1">
        <v>0.90575620767494358</v>
      </c>
      <c r="CB6371" s="1">
        <v>0.52679677819083026</v>
      </c>
    </row>
    <row r="6372" spans="52:80" x14ac:dyDescent="0.2">
      <c r="AZ6372" s="34">
        <v>6369</v>
      </c>
      <c r="BA6372" s="34">
        <v>0.23057614333761392</v>
      </c>
      <c r="BB6372" s="34">
        <v>1</v>
      </c>
      <c r="BC6372" s="34">
        <v>3155</v>
      </c>
      <c r="BD6372" s="34">
        <v>2257.1736000000001</v>
      </c>
      <c r="BZ6372" s="1">
        <v>0.52679677819083026</v>
      </c>
      <c r="CA6372" s="1">
        <v>0.90603837471783299</v>
      </c>
      <c r="CB6372" s="1">
        <v>0.52679677819083026</v>
      </c>
    </row>
    <row r="6373" spans="52:80" x14ac:dyDescent="0.2">
      <c r="AZ6373" s="34">
        <v>6370</v>
      </c>
      <c r="BA6373" s="34">
        <v>0.23042975353794881</v>
      </c>
      <c r="BB6373" s="34">
        <v>1</v>
      </c>
      <c r="BC6373" s="34">
        <v>3156</v>
      </c>
      <c r="BD6373" s="34">
        <v>2257.5279999999998</v>
      </c>
      <c r="BZ6373" s="1">
        <v>0.52679677819083026</v>
      </c>
      <c r="CA6373" s="1">
        <v>0.9063205417607223</v>
      </c>
      <c r="CB6373" s="1">
        <v>0.52679677819083026</v>
      </c>
    </row>
    <row r="6374" spans="52:80" x14ac:dyDescent="0.2">
      <c r="AZ6374" s="34">
        <v>6371</v>
      </c>
      <c r="BA6374" s="34">
        <v>0.22998564441836281</v>
      </c>
      <c r="BB6374" s="34">
        <v>1</v>
      </c>
      <c r="BC6374" s="34">
        <v>3157</v>
      </c>
      <c r="BD6374" s="34">
        <v>2257.8824</v>
      </c>
      <c r="BZ6374" s="1">
        <v>0.52695167286245348</v>
      </c>
      <c r="CA6374" s="1">
        <v>0.9063205417607223</v>
      </c>
      <c r="CB6374" s="1">
        <v>0.52695167286245348</v>
      </c>
    </row>
    <row r="6375" spans="52:80" x14ac:dyDescent="0.2">
      <c r="AZ6375" s="34">
        <v>6372</v>
      </c>
      <c r="BA6375" s="34">
        <v>0.22994396711902121</v>
      </c>
      <c r="BB6375" s="34">
        <v>0</v>
      </c>
      <c r="BC6375" s="34">
        <v>3157</v>
      </c>
      <c r="BD6375" s="34">
        <v>2258.2368000000001</v>
      </c>
      <c r="BZ6375" s="1">
        <v>0.52695167286245348</v>
      </c>
      <c r="CA6375" s="1">
        <v>0.90660270880361171</v>
      </c>
      <c r="CB6375" s="1">
        <v>0.52695167286245348</v>
      </c>
    </row>
    <row r="6376" spans="52:80" x14ac:dyDescent="0.2">
      <c r="AZ6376" s="34">
        <v>6373</v>
      </c>
      <c r="BA6376" s="34">
        <v>0.22991274104370546</v>
      </c>
      <c r="BB6376" s="34">
        <v>0</v>
      </c>
      <c r="BC6376" s="34">
        <v>3157</v>
      </c>
      <c r="BD6376" s="34">
        <v>2258.5911999999998</v>
      </c>
      <c r="BZ6376" s="1">
        <v>0.52695167286245348</v>
      </c>
      <c r="CA6376" s="1">
        <v>0.90688487584650113</v>
      </c>
      <c r="CB6376" s="1">
        <v>0.52695167286245348</v>
      </c>
    </row>
    <row r="6377" spans="52:80" x14ac:dyDescent="0.2">
      <c r="AZ6377" s="34">
        <v>6374</v>
      </c>
      <c r="BA6377" s="34">
        <v>0.22991274104370546</v>
      </c>
      <c r="BB6377" s="34">
        <v>0</v>
      </c>
      <c r="BC6377" s="34">
        <v>3157</v>
      </c>
      <c r="BD6377" s="34">
        <v>2258.9456</v>
      </c>
      <c r="BZ6377" s="1">
        <v>0.52710656753407681</v>
      </c>
      <c r="CA6377" s="1">
        <v>0.90688487584650113</v>
      </c>
      <c r="CB6377" s="1">
        <v>0.52710656753407681</v>
      </c>
    </row>
    <row r="6378" spans="52:80" x14ac:dyDescent="0.2">
      <c r="AZ6378" s="34">
        <v>6375</v>
      </c>
      <c r="BA6378" s="34">
        <v>0.2297639418553854</v>
      </c>
      <c r="BB6378" s="34">
        <v>0</v>
      </c>
      <c r="BC6378" s="34">
        <v>3157</v>
      </c>
      <c r="BD6378" s="34">
        <v>2259.2999999999997</v>
      </c>
      <c r="BZ6378" s="1">
        <v>0.52726146220570014</v>
      </c>
      <c r="CA6378" s="1">
        <v>0.90688487584650113</v>
      </c>
      <c r="CB6378" s="1">
        <v>0.52726146220570014</v>
      </c>
    </row>
    <row r="6379" spans="52:80" x14ac:dyDescent="0.2">
      <c r="AZ6379" s="34">
        <v>6376</v>
      </c>
      <c r="BA6379" s="34">
        <v>0.22976311555523682</v>
      </c>
      <c r="BB6379" s="34">
        <v>1</v>
      </c>
      <c r="BC6379" s="34">
        <v>3158</v>
      </c>
      <c r="BD6379" s="34">
        <v>2259.6543999999999</v>
      </c>
      <c r="BZ6379" s="1">
        <v>0.52726146220570014</v>
      </c>
      <c r="CA6379" s="1">
        <v>0.90716704288939054</v>
      </c>
      <c r="CB6379" s="1">
        <v>0.52726146220570014</v>
      </c>
    </row>
    <row r="6380" spans="52:80" x14ac:dyDescent="0.2">
      <c r="AZ6380" s="34">
        <v>6377</v>
      </c>
      <c r="BA6380" s="34">
        <v>0.22975143451035979</v>
      </c>
      <c r="BB6380" s="34">
        <v>0</v>
      </c>
      <c r="BC6380" s="34">
        <v>3158</v>
      </c>
      <c r="BD6380" s="34">
        <v>2260.0088000000001</v>
      </c>
      <c r="BZ6380" s="1">
        <v>0.52741635687732347</v>
      </c>
      <c r="CA6380" s="1">
        <v>0.90716704288939054</v>
      </c>
      <c r="CB6380" s="1">
        <v>0.52741635687732347</v>
      </c>
    </row>
    <row r="6381" spans="52:80" x14ac:dyDescent="0.2">
      <c r="AZ6381" s="34">
        <v>6378</v>
      </c>
      <c r="BA6381" s="34">
        <v>0.22963499718954861</v>
      </c>
      <c r="BB6381" s="34">
        <v>0</v>
      </c>
      <c r="BC6381" s="34">
        <v>3158</v>
      </c>
      <c r="BD6381" s="34">
        <v>2260.3631999999998</v>
      </c>
      <c r="BZ6381" s="1">
        <v>0.52741635687732347</v>
      </c>
      <c r="CA6381" s="1">
        <v>0.90744920993227995</v>
      </c>
      <c r="CB6381" s="1">
        <v>0.52741635687732347</v>
      </c>
    </row>
    <row r="6382" spans="52:80" x14ac:dyDescent="0.2">
      <c r="AZ6382" s="34">
        <v>6379</v>
      </c>
      <c r="BA6382" s="34">
        <v>0.22950988554639176</v>
      </c>
      <c r="BB6382" s="34">
        <v>0</v>
      </c>
      <c r="BC6382" s="34">
        <v>3158</v>
      </c>
      <c r="BD6382" s="34">
        <v>2260.7175999999999</v>
      </c>
      <c r="BZ6382" s="1">
        <v>0.52741635687732347</v>
      </c>
      <c r="CA6382" s="1">
        <v>0.90773137697516926</v>
      </c>
      <c r="CB6382" s="1">
        <v>0.52741635687732347</v>
      </c>
    </row>
    <row r="6383" spans="52:80" x14ac:dyDescent="0.2">
      <c r="AZ6383" s="34">
        <v>6380</v>
      </c>
      <c r="BA6383" s="34">
        <v>0.22943836762332917</v>
      </c>
      <c r="BB6383" s="34">
        <v>0</v>
      </c>
      <c r="BC6383" s="34">
        <v>3158</v>
      </c>
      <c r="BD6383" s="34">
        <v>2261.0720000000001</v>
      </c>
      <c r="BZ6383" s="1">
        <v>0.52741635687732347</v>
      </c>
      <c r="CA6383" s="1">
        <v>0.90801354401805867</v>
      </c>
      <c r="CB6383" s="1">
        <v>0.52741635687732347</v>
      </c>
    </row>
    <row r="6384" spans="52:80" x14ac:dyDescent="0.2">
      <c r="AZ6384" s="34">
        <v>6381</v>
      </c>
      <c r="BA6384" s="34">
        <v>0.22941445403940269</v>
      </c>
      <c r="BB6384" s="34">
        <v>1</v>
      </c>
      <c r="BC6384" s="34">
        <v>3159</v>
      </c>
      <c r="BD6384" s="34">
        <v>2261.4263999999998</v>
      </c>
      <c r="BZ6384" s="1">
        <v>0.52757125154894668</v>
      </c>
      <c r="CA6384" s="1">
        <v>0.90801354401805867</v>
      </c>
      <c r="CB6384" s="1">
        <v>0.52757125154894668</v>
      </c>
    </row>
    <row r="6385" spans="52:80" x14ac:dyDescent="0.2">
      <c r="AZ6385" s="34">
        <v>6382</v>
      </c>
      <c r="BA6385" s="34">
        <v>0.22939855731049535</v>
      </c>
      <c r="BB6385" s="34">
        <v>0</v>
      </c>
      <c r="BC6385" s="34">
        <v>3159</v>
      </c>
      <c r="BD6385" s="34">
        <v>2261.7808</v>
      </c>
      <c r="BZ6385" s="1">
        <v>0.52772614622057001</v>
      </c>
      <c r="CA6385" s="1">
        <v>0.90801354401805867</v>
      </c>
      <c r="CB6385" s="1">
        <v>0.52772614622057001</v>
      </c>
    </row>
    <row r="6386" spans="52:80" x14ac:dyDescent="0.2">
      <c r="AZ6386" s="34">
        <v>6383</v>
      </c>
      <c r="BA6386" s="34">
        <v>0.22916655146644416</v>
      </c>
      <c r="BB6386" s="34">
        <v>1</v>
      </c>
      <c r="BC6386" s="34">
        <v>3160</v>
      </c>
      <c r="BD6386" s="34">
        <v>2262.1352000000002</v>
      </c>
      <c r="BZ6386" s="1">
        <v>0.52772614622057001</v>
      </c>
      <c r="CA6386" s="1">
        <v>0.90829571106094809</v>
      </c>
      <c r="CB6386" s="1">
        <v>0.52772614622057001</v>
      </c>
    </row>
    <row r="6387" spans="52:80" x14ac:dyDescent="0.2">
      <c r="AZ6387" s="34">
        <v>6384</v>
      </c>
      <c r="BA6387" s="34">
        <v>0.22866645835177798</v>
      </c>
      <c r="BB6387" s="34">
        <v>0</v>
      </c>
      <c r="BC6387" s="34">
        <v>3160</v>
      </c>
      <c r="BD6387" s="34">
        <v>2262.4895999999999</v>
      </c>
      <c r="BZ6387" s="1">
        <v>0.52788104089219334</v>
      </c>
      <c r="CA6387" s="1">
        <v>0.90829571106094809</v>
      </c>
      <c r="CB6387" s="1">
        <v>0.52788104089219334</v>
      </c>
    </row>
    <row r="6388" spans="52:80" x14ac:dyDescent="0.2">
      <c r="AZ6388" s="34">
        <v>6385</v>
      </c>
      <c r="BA6388" s="34">
        <v>0.22841255245270764</v>
      </c>
      <c r="BB6388" s="34">
        <v>1</v>
      </c>
      <c r="BC6388" s="34">
        <v>3161</v>
      </c>
      <c r="BD6388" s="34">
        <v>2262.8440000000001</v>
      </c>
      <c r="BZ6388" s="1">
        <v>0.52803593556381656</v>
      </c>
      <c r="CA6388" s="1">
        <v>0.90829571106094809</v>
      </c>
      <c r="CB6388" s="1">
        <v>0.52803593556381656</v>
      </c>
    </row>
    <row r="6389" spans="52:80" x14ac:dyDescent="0.2">
      <c r="AZ6389" s="34">
        <v>6386</v>
      </c>
      <c r="BA6389" s="34">
        <v>0.22840214268989961</v>
      </c>
      <c r="BB6389" s="34">
        <v>1</v>
      </c>
      <c r="BC6389" s="34">
        <v>3162</v>
      </c>
      <c r="BD6389" s="34">
        <v>2263.1983999999998</v>
      </c>
      <c r="BZ6389" s="1">
        <v>0.52819083023543989</v>
      </c>
      <c r="CA6389" s="1">
        <v>0.90829571106094809</v>
      </c>
      <c r="CB6389" s="1">
        <v>0.52819083023543989</v>
      </c>
    </row>
    <row r="6390" spans="52:80" x14ac:dyDescent="0.2">
      <c r="AZ6390" s="34">
        <v>6387</v>
      </c>
      <c r="BA6390" s="34">
        <v>0.22839008154876808</v>
      </c>
      <c r="BB6390" s="34">
        <v>1</v>
      </c>
      <c r="BC6390" s="34">
        <v>3163</v>
      </c>
      <c r="BD6390" s="34">
        <v>2263.5527999999999</v>
      </c>
      <c r="BZ6390" s="1">
        <v>0.52834572490706322</v>
      </c>
      <c r="CA6390" s="1">
        <v>0.90829571106094809</v>
      </c>
      <c r="CB6390" s="1">
        <v>0.52834572490706322</v>
      </c>
    </row>
    <row r="6391" spans="52:80" x14ac:dyDescent="0.2">
      <c r="AZ6391" s="34">
        <v>6388</v>
      </c>
      <c r="BA6391" s="34">
        <v>0.22837227520301986</v>
      </c>
      <c r="BB6391" s="34">
        <v>1</v>
      </c>
      <c r="BC6391" s="34">
        <v>3164</v>
      </c>
      <c r="BD6391" s="34">
        <v>2263.9072000000001</v>
      </c>
      <c r="BZ6391" s="1">
        <v>0.52850061957868655</v>
      </c>
      <c r="CA6391" s="1">
        <v>0.90829571106094809</v>
      </c>
      <c r="CB6391" s="1">
        <v>0.52850061957868655</v>
      </c>
    </row>
    <row r="6392" spans="52:80" x14ac:dyDescent="0.2">
      <c r="AZ6392" s="34">
        <v>6389</v>
      </c>
      <c r="BA6392" s="34">
        <v>0.22835726951174543</v>
      </c>
      <c r="BB6392" s="34">
        <v>0</v>
      </c>
      <c r="BC6392" s="34">
        <v>3164</v>
      </c>
      <c r="BD6392" s="34">
        <v>2264.2615999999998</v>
      </c>
      <c r="BZ6392" s="1">
        <v>0.52865551425030977</v>
      </c>
      <c r="CA6392" s="1">
        <v>0.90829571106094809</v>
      </c>
      <c r="CB6392" s="1">
        <v>0.52865551425030977</v>
      </c>
    </row>
    <row r="6393" spans="52:80" x14ac:dyDescent="0.2">
      <c r="AZ6393" s="34">
        <v>6390</v>
      </c>
      <c r="BA6393" s="34">
        <v>0.22812304359211494</v>
      </c>
      <c r="BB6393" s="34">
        <v>1</v>
      </c>
      <c r="BC6393" s="34">
        <v>3165</v>
      </c>
      <c r="BD6393" s="34">
        <v>2264.616</v>
      </c>
      <c r="BZ6393" s="1">
        <v>0.52881040892193309</v>
      </c>
      <c r="CA6393" s="1">
        <v>0.90829571106094809</v>
      </c>
      <c r="CB6393" s="1">
        <v>0.52881040892193309</v>
      </c>
    </row>
    <row r="6394" spans="52:80" x14ac:dyDescent="0.2">
      <c r="AZ6394" s="34">
        <v>6391</v>
      </c>
      <c r="BA6394" s="34">
        <v>0.22800621377948291</v>
      </c>
      <c r="BB6394" s="34">
        <v>0</v>
      </c>
      <c r="BC6394" s="34">
        <v>3165</v>
      </c>
      <c r="BD6394" s="34">
        <v>2264.9704000000002</v>
      </c>
      <c r="BZ6394" s="1">
        <v>0.52896530359355642</v>
      </c>
      <c r="CA6394" s="1">
        <v>0.90829571106094809</v>
      </c>
      <c r="CB6394" s="1">
        <v>0.52896530359355642</v>
      </c>
    </row>
    <row r="6395" spans="52:80" x14ac:dyDescent="0.2">
      <c r="AZ6395" s="34">
        <v>6392</v>
      </c>
      <c r="BA6395" s="34">
        <v>0.22793162264314124</v>
      </c>
      <c r="BB6395" s="34">
        <v>0</v>
      </c>
      <c r="BC6395" s="34">
        <v>3165</v>
      </c>
      <c r="BD6395" s="34">
        <v>2265.3247999999999</v>
      </c>
      <c r="BZ6395" s="1">
        <v>0.52912019826517964</v>
      </c>
      <c r="CA6395" s="1">
        <v>0.90829571106094809</v>
      </c>
      <c r="CB6395" s="1">
        <v>0.52912019826517964</v>
      </c>
    </row>
    <row r="6396" spans="52:80" x14ac:dyDescent="0.2">
      <c r="AZ6396" s="34">
        <v>6393</v>
      </c>
      <c r="BA6396" s="34">
        <v>0.22784621399340432</v>
      </c>
      <c r="BB6396" s="34">
        <v>0</v>
      </c>
      <c r="BC6396" s="34">
        <v>3165</v>
      </c>
      <c r="BD6396" s="34">
        <v>2265.6792</v>
      </c>
      <c r="BZ6396" s="1">
        <v>0.52927509293680297</v>
      </c>
      <c r="CA6396" s="1">
        <v>0.90829571106094809</v>
      </c>
      <c r="CB6396" s="1">
        <v>0.52927509293680297</v>
      </c>
    </row>
    <row r="6397" spans="52:80" x14ac:dyDescent="0.2">
      <c r="AZ6397" s="34">
        <v>6394</v>
      </c>
      <c r="BA6397" s="34">
        <v>0.22736471971809954</v>
      </c>
      <c r="BB6397" s="34">
        <v>0</v>
      </c>
      <c r="BC6397" s="34">
        <v>3165</v>
      </c>
      <c r="BD6397" s="34">
        <v>2266.0335999999998</v>
      </c>
      <c r="BZ6397" s="1">
        <v>0.5294299876084263</v>
      </c>
      <c r="CA6397" s="1">
        <v>0.90829571106094809</v>
      </c>
      <c r="CB6397" s="1">
        <v>0.5294299876084263</v>
      </c>
    </row>
    <row r="6398" spans="52:80" x14ac:dyDescent="0.2">
      <c r="AZ6398" s="34">
        <v>6395</v>
      </c>
      <c r="BA6398" s="34">
        <v>0.22735866071578428</v>
      </c>
      <c r="BB6398" s="34">
        <v>0</v>
      </c>
      <c r="BC6398" s="34">
        <v>3165</v>
      </c>
      <c r="BD6398" s="34">
        <v>2266.3879999999999</v>
      </c>
      <c r="BZ6398" s="1">
        <v>0.52958488228004952</v>
      </c>
      <c r="CA6398" s="1">
        <v>0.9085778781038375</v>
      </c>
      <c r="CB6398" s="1">
        <v>0.52958488228004952</v>
      </c>
    </row>
    <row r="6399" spans="52:80" x14ac:dyDescent="0.2">
      <c r="AZ6399" s="34">
        <v>6396</v>
      </c>
      <c r="BA6399" s="34">
        <v>0.22702858850564686</v>
      </c>
      <c r="BB6399" s="34">
        <v>1</v>
      </c>
      <c r="BC6399" s="34">
        <v>3166</v>
      </c>
      <c r="BD6399" s="34">
        <v>2266.7424000000001</v>
      </c>
      <c r="BZ6399" s="1">
        <v>0.52973977695167285</v>
      </c>
      <c r="CA6399" s="1">
        <v>0.9085778781038375</v>
      </c>
      <c r="CB6399" s="1">
        <v>0.52973977695167285</v>
      </c>
    </row>
    <row r="6400" spans="52:80" x14ac:dyDescent="0.2">
      <c r="AZ6400" s="34">
        <v>6397</v>
      </c>
      <c r="BA6400" s="34">
        <v>0.22698250795192862</v>
      </c>
      <c r="BB6400" s="34">
        <v>0</v>
      </c>
      <c r="BC6400" s="34">
        <v>3166</v>
      </c>
      <c r="BD6400" s="34">
        <v>2267.0967999999998</v>
      </c>
      <c r="BZ6400" s="1">
        <v>0.52989467162329618</v>
      </c>
      <c r="CA6400" s="1">
        <v>0.9085778781038375</v>
      </c>
      <c r="CB6400" s="1">
        <v>0.52989467162329618</v>
      </c>
    </row>
    <row r="6401" spans="52:80" x14ac:dyDescent="0.2">
      <c r="AZ6401" s="34">
        <v>6398</v>
      </c>
      <c r="BA6401" s="34">
        <v>0.22698250795192862</v>
      </c>
      <c r="BB6401" s="34">
        <v>0</v>
      </c>
      <c r="BC6401" s="34">
        <v>3166</v>
      </c>
      <c r="BD6401" s="34">
        <v>2267.4512</v>
      </c>
      <c r="BZ6401" s="1">
        <v>0.53004956629491951</v>
      </c>
      <c r="CA6401" s="1">
        <v>0.9085778781038375</v>
      </c>
      <c r="CB6401" s="1">
        <v>0.53004956629491951</v>
      </c>
    </row>
    <row r="6402" spans="52:80" x14ac:dyDescent="0.2">
      <c r="AZ6402" s="34">
        <v>6399</v>
      </c>
      <c r="BA6402" s="34">
        <v>0.22698250795192862</v>
      </c>
      <c r="BB6402" s="34">
        <v>0</v>
      </c>
      <c r="BC6402" s="34">
        <v>3166</v>
      </c>
      <c r="BD6402" s="34">
        <v>2267.8056000000001</v>
      </c>
      <c r="BZ6402" s="1">
        <v>0.53004956629491951</v>
      </c>
      <c r="CA6402" s="1">
        <v>0.90886004514672691</v>
      </c>
      <c r="CB6402" s="1">
        <v>0.53004956629491951</v>
      </c>
    </row>
    <row r="6403" spans="52:80" x14ac:dyDescent="0.2">
      <c r="AZ6403" s="34">
        <v>6400</v>
      </c>
      <c r="BA6403" s="34">
        <v>0.22695951636148848</v>
      </c>
      <c r="BB6403" s="34">
        <v>1</v>
      </c>
      <c r="BC6403" s="34">
        <v>3167</v>
      </c>
      <c r="BD6403" s="34">
        <v>2268.16</v>
      </c>
      <c r="BZ6403" s="1">
        <v>0.53020446096654272</v>
      </c>
      <c r="CA6403" s="1">
        <v>0.90886004514672691</v>
      </c>
      <c r="CB6403" s="1">
        <v>0.53020446096654272</v>
      </c>
    </row>
    <row r="6404" spans="52:80" x14ac:dyDescent="0.2">
      <c r="AZ6404" s="34">
        <v>6401</v>
      </c>
      <c r="BA6404" s="34">
        <v>0.2265822223229047</v>
      </c>
      <c r="BB6404" s="34">
        <v>0</v>
      </c>
      <c r="BC6404" s="34">
        <v>3167</v>
      </c>
      <c r="BD6404" s="34">
        <v>2268.5144</v>
      </c>
      <c r="BZ6404" s="1">
        <v>0.53020446096654272</v>
      </c>
      <c r="CA6404" s="1">
        <v>0.90914221218961622</v>
      </c>
      <c r="CB6404" s="1">
        <v>0.53020446096654272</v>
      </c>
    </row>
    <row r="6405" spans="52:80" x14ac:dyDescent="0.2">
      <c r="AZ6405" s="34">
        <v>6402</v>
      </c>
      <c r="BA6405" s="34">
        <v>0.22593681953641698</v>
      </c>
      <c r="BB6405" s="34">
        <v>1</v>
      </c>
      <c r="BC6405" s="34">
        <v>3168</v>
      </c>
      <c r="BD6405" s="34">
        <v>2268.8687999999997</v>
      </c>
      <c r="BZ6405" s="1">
        <v>0.53035935563816605</v>
      </c>
      <c r="CA6405" s="1">
        <v>0.90914221218961622</v>
      </c>
      <c r="CB6405" s="1">
        <v>0.53035935563816605</v>
      </c>
    </row>
    <row r="6406" spans="52:80" x14ac:dyDescent="0.2">
      <c r="AZ6406" s="34">
        <v>6403</v>
      </c>
      <c r="BA6406" s="34">
        <v>0.22586127765178471</v>
      </c>
      <c r="BB6406" s="34">
        <v>0</v>
      </c>
      <c r="BC6406" s="34">
        <v>3168</v>
      </c>
      <c r="BD6406" s="34">
        <v>2269.2231999999999</v>
      </c>
      <c r="BZ6406" s="1">
        <v>0.53051425030978938</v>
      </c>
      <c r="CA6406" s="1">
        <v>0.90914221218961622</v>
      </c>
      <c r="CB6406" s="1">
        <v>0.53051425030978938</v>
      </c>
    </row>
    <row r="6407" spans="52:80" x14ac:dyDescent="0.2">
      <c r="AZ6407" s="34">
        <v>6404</v>
      </c>
      <c r="BA6407" s="34">
        <v>0.22582979072253129</v>
      </c>
      <c r="BB6407" s="34">
        <v>0</v>
      </c>
      <c r="BC6407" s="34">
        <v>3168</v>
      </c>
      <c r="BD6407" s="34">
        <v>2269.5776000000001</v>
      </c>
      <c r="BZ6407" s="1">
        <v>0.5306691449814126</v>
      </c>
      <c r="CA6407" s="1">
        <v>0.90914221218961622</v>
      </c>
      <c r="CB6407" s="1">
        <v>0.5306691449814126</v>
      </c>
    </row>
    <row r="6408" spans="52:80" x14ac:dyDescent="0.2">
      <c r="AZ6408" s="34">
        <v>6405</v>
      </c>
      <c r="BA6408" s="34">
        <v>0.22572491025081826</v>
      </c>
      <c r="BB6408" s="34">
        <v>0</v>
      </c>
      <c r="BC6408" s="34">
        <v>3168</v>
      </c>
      <c r="BD6408" s="34">
        <v>2269.9319999999998</v>
      </c>
      <c r="BZ6408" s="1">
        <v>0.5306691449814126</v>
      </c>
      <c r="CA6408" s="1">
        <v>0.90942437923250563</v>
      </c>
      <c r="CB6408" s="1">
        <v>0.5306691449814126</v>
      </c>
    </row>
    <row r="6409" spans="52:80" x14ac:dyDescent="0.2">
      <c r="AZ6409" s="34">
        <v>6406</v>
      </c>
      <c r="BA6409" s="34">
        <v>0.22560426817650395</v>
      </c>
      <c r="BB6409" s="34">
        <v>0</v>
      </c>
      <c r="BC6409" s="34">
        <v>3168</v>
      </c>
      <c r="BD6409" s="34">
        <v>2270.2864</v>
      </c>
      <c r="BZ6409" s="1">
        <v>0.5306691449814126</v>
      </c>
      <c r="CA6409" s="1">
        <v>0.90970654627539504</v>
      </c>
      <c r="CB6409" s="1">
        <v>0.5306691449814126</v>
      </c>
    </row>
    <row r="6410" spans="52:80" x14ac:dyDescent="0.2">
      <c r="AZ6410" s="34">
        <v>6407</v>
      </c>
      <c r="BA6410" s="34">
        <v>0.22560111425352303</v>
      </c>
      <c r="BB6410" s="34">
        <v>0</v>
      </c>
      <c r="BC6410" s="34">
        <v>3168</v>
      </c>
      <c r="BD6410" s="34">
        <v>2270.6408000000001</v>
      </c>
      <c r="BZ6410" s="1">
        <v>0.53082403965303593</v>
      </c>
      <c r="CA6410" s="1">
        <v>0.90970654627539504</v>
      </c>
      <c r="CB6410" s="1">
        <v>0.53082403965303593</v>
      </c>
    </row>
    <row r="6411" spans="52:80" x14ac:dyDescent="0.2">
      <c r="AZ6411" s="34">
        <v>6408</v>
      </c>
      <c r="BA6411" s="34">
        <v>0.2253040239867419</v>
      </c>
      <c r="BB6411" s="34">
        <v>0</v>
      </c>
      <c r="BC6411" s="34">
        <v>3168</v>
      </c>
      <c r="BD6411" s="34">
        <v>2270.9951999999998</v>
      </c>
      <c r="BZ6411" s="1">
        <v>0.53097893432465926</v>
      </c>
      <c r="CA6411" s="1">
        <v>0.90970654627539504</v>
      </c>
      <c r="CB6411" s="1">
        <v>0.53097893432465926</v>
      </c>
    </row>
    <row r="6412" spans="52:80" x14ac:dyDescent="0.2">
      <c r="AZ6412" s="34">
        <v>6409</v>
      </c>
      <c r="BA6412" s="34">
        <v>0.22512349495505507</v>
      </c>
      <c r="BB6412" s="34">
        <v>0</v>
      </c>
      <c r="BC6412" s="34">
        <v>3168</v>
      </c>
      <c r="BD6412" s="34">
        <v>2271.3496</v>
      </c>
      <c r="BZ6412" s="1">
        <v>0.53113382899628248</v>
      </c>
      <c r="CA6412" s="1">
        <v>0.90970654627539504</v>
      </c>
      <c r="CB6412" s="1">
        <v>0.53113382899628248</v>
      </c>
    </row>
    <row r="6413" spans="52:80" x14ac:dyDescent="0.2">
      <c r="AZ6413" s="34">
        <v>6410</v>
      </c>
      <c r="BA6413" s="34">
        <v>0.22508326046712224</v>
      </c>
      <c r="BB6413" s="34">
        <v>1</v>
      </c>
      <c r="BC6413" s="34">
        <v>3169</v>
      </c>
      <c r="BD6413" s="34">
        <v>2271.7040000000002</v>
      </c>
      <c r="BZ6413" s="1">
        <v>0.5312887236679058</v>
      </c>
      <c r="CA6413" s="1">
        <v>0.90970654627539504</v>
      </c>
      <c r="CB6413" s="1">
        <v>0.5312887236679058</v>
      </c>
    </row>
    <row r="6414" spans="52:80" x14ac:dyDescent="0.2">
      <c r="AZ6414" s="34">
        <v>6411</v>
      </c>
      <c r="BA6414" s="34">
        <v>0.2247399890040532</v>
      </c>
      <c r="BB6414" s="34">
        <v>0</v>
      </c>
      <c r="BC6414" s="34">
        <v>3169</v>
      </c>
      <c r="BD6414" s="34">
        <v>2272.0583999999999</v>
      </c>
      <c r="BZ6414" s="1">
        <v>0.53144361833952913</v>
      </c>
      <c r="CA6414" s="1">
        <v>0.90970654627539504</v>
      </c>
      <c r="CB6414" s="1">
        <v>0.53144361833952913</v>
      </c>
    </row>
    <row r="6415" spans="52:80" x14ac:dyDescent="0.2">
      <c r="AZ6415" s="34">
        <v>6412</v>
      </c>
      <c r="BA6415" s="34">
        <v>0.22468659294200735</v>
      </c>
      <c r="BB6415" s="34">
        <v>0</v>
      </c>
      <c r="BC6415" s="34">
        <v>3169</v>
      </c>
      <c r="BD6415" s="34">
        <v>2272.4128000000001</v>
      </c>
      <c r="BZ6415" s="1">
        <v>0.53159851301115246</v>
      </c>
      <c r="CA6415" s="1">
        <v>0.90970654627539504</v>
      </c>
      <c r="CB6415" s="1">
        <v>0.53159851301115246</v>
      </c>
    </row>
    <row r="6416" spans="52:80" x14ac:dyDescent="0.2">
      <c r="AZ6416" s="34">
        <v>6413</v>
      </c>
      <c r="BA6416" s="34">
        <v>0.22451817146900591</v>
      </c>
      <c r="BB6416" s="34">
        <v>0</v>
      </c>
      <c r="BC6416" s="34">
        <v>3169</v>
      </c>
      <c r="BD6416" s="34">
        <v>2272.7671999999998</v>
      </c>
      <c r="BZ6416" s="1">
        <v>0.53159851301115246</v>
      </c>
      <c r="CA6416" s="1">
        <v>0.90998871331828446</v>
      </c>
      <c r="CB6416" s="1">
        <v>0.53159851301115246</v>
      </c>
    </row>
    <row r="6417" spans="52:80" x14ac:dyDescent="0.2">
      <c r="AZ6417" s="34">
        <v>6414</v>
      </c>
      <c r="BA6417" s="34">
        <v>0.22436195135584261</v>
      </c>
      <c r="BB6417" s="34">
        <v>0</v>
      </c>
      <c r="BC6417" s="34">
        <v>3169</v>
      </c>
      <c r="BD6417" s="34">
        <v>2273.1215999999999</v>
      </c>
      <c r="BZ6417" s="1">
        <v>0.53175340768277568</v>
      </c>
      <c r="CA6417" s="1">
        <v>0.90998871331828446</v>
      </c>
      <c r="CB6417" s="1">
        <v>0.53175340768277568</v>
      </c>
    </row>
    <row r="6418" spans="52:80" x14ac:dyDescent="0.2">
      <c r="AZ6418" s="34">
        <v>6415</v>
      </c>
      <c r="BA6418" s="34">
        <v>0.2243493813997737</v>
      </c>
      <c r="BB6418" s="34">
        <v>0</v>
      </c>
      <c r="BC6418" s="34">
        <v>3169</v>
      </c>
      <c r="BD6418" s="34">
        <v>2273.4760000000001</v>
      </c>
      <c r="BZ6418" s="1">
        <v>0.53190830235439901</v>
      </c>
      <c r="CA6418" s="1">
        <v>0.90998871331828446</v>
      </c>
      <c r="CB6418" s="1">
        <v>0.53190830235439901</v>
      </c>
    </row>
    <row r="6419" spans="52:80" x14ac:dyDescent="0.2">
      <c r="AZ6419" s="34">
        <v>6416</v>
      </c>
      <c r="BA6419" s="34">
        <v>0.22434438099199566</v>
      </c>
      <c r="BB6419" s="34">
        <v>1</v>
      </c>
      <c r="BC6419" s="34">
        <v>3170</v>
      </c>
      <c r="BD6419" s="34">
        <v>2273.8303999999998</v>
      </c>
      <c r="BZ6419" s="1">
        <v>0.53190830235439901</v>
      </c>
      <c r="CA6419" s="1">
        <v>0.91027088036117376</v>
      </c>
      <c r="CB6419" s="1">
        <v>0.53190830235439901</v>
      </c>
    </row>
    <row r="6420" spans="52:80" x14ac:dyDescent="0.2">
      <c r="AZ6420" s="34">
        <v>6417</v>
      </c>
      <c r="BA6420" s="34">
        <v>0.22386855420221211</v>
      </c>
      <c r="BB6420" s="34">
        <v>0</v>
      </c>
      <c r="BC6420" s="34">
        <v>3170</v>
      </c>
      <c r="BD6420" s="34">
        <v>2274.1848</v>
      </c>
      <c r="BZ6420" s="1">
        <v>0.53206319702602234</v>
      </c>
      <c r="CA6420" s="1">
        <v>0.91027088036117376</v>
      </c>
      <c r="CB6420" s="1">
        <v>0.53206319702602234</v>
      </c>
    </row>
    <row r="6421" spans="52:80" x14ac:dyDescent="0.2">
      <c r="AZ6421" s="34">
        <v>6418</v>
      </c>
      <c r="BA6421" s="34">
        <v>0.22383414011130279</v>
      </c>
      <c r="BB6421" s="34">
        <v>1</v>
      </c>
      <c r="BC6421" s="34">
        <v>3171</v>
      </c>
      <c r="BD6421" s="34">
        <v>2274.5392000000002</v>
      </c>
      <c r="BZ6421" s="1">
        <v>0.53206319702602234</v>
      </c>
      <c r="CA6421" s="1">
        <v>0.91055304740406318</v>
      </c>
      <c r="CB6421" s="1">
        <v>0.53206319702602234</v>
      </c>
    </row>
    <row r="6422" spans="52:80" x14ac:dyDescent="0.2">
      <c r="AZ6422" s="34">
        <v>6419</v>
      </c>
      <c r="BA6422" s="34">
        <v>0.22380325693122172</v>
      </c>
      <c r="BB6422" s="34">
        <v>1</v>
      </c>
      <c r="BC6422" s="34">
        <v>3172</v>
      </c>
      <c r="BD6422" s="34">
        <v>2274.8935999999999</v>
      </c>
      <c r="BZ6422" s="1">
        <v>0.53221809169764556</v>
      </c>
      <c r="CA6422" s="1">
        <v>0.91055304740406318</v>
      </c>
      <c r="CB6422" s="1">
        <v>0.53221809169764556</v>
      </c>
    </row>
    <row r="6423" spans="52:80" x14ac:dyDescent="0.2">
      <c r="AZ6423" s="34">
        <v>6420</v>
      </c>
      <c r="BA6423" s="34">
        <v>0.22367971830147626</v>
      </c>
      <c r="BB6423" s="34">
        <v>0</v>
      </c>
      <c r="BC6423" s="34">
        <v>3172</v>
      </c>
      <c r="BD6423" s="34">
        <v>2275.248</v>
      </c>
      <c r="BZ6423" s="1">
        <v>0.53221809169764556</v>
      </c>
      <c r="CA6423" s="1">
        <v>0.91083521444695259</v>
      </c>
      <c r="CB6423" s="1">
        <v>0.53221809169764556</v>
      </c>
    </row>
    <row r="6424" spans="52:80" x14ac:dyDescent="0.2">
      <c r="AZ6424" s="34">
        <v>6421</v>
      </c>
      <c r="BA6424" s="34">
        <v>0.2236580150011695</v>
      </c>
      <c r="BB6424" s="34">
        <v>1</v>
      </c>
      <c r="BC6424" s="34">
        <v>3173</v>
      </c>
      <c r="BD6424" s="34">
        <v>2275.6023999999998</v>
      </c>
      <c r="BZ6424" s="1">
        <v>0.53237298636926889</v>
      </c>
      <c r="CA6424" s="1">
        <v>0.91083521444695259</v>
      </c>
      <c r="CB6424" s="1">
        <v>0.53237298636926889</v>
      </c>
    </row>
    <row r="6425" spans="52:80" x14ac:dyDescent="0.2">
      <c r="AZ6425" s="34">
        <v>6422</v>
      </c>
      <c r="BA6425" s="34">
        <v>0.22358170133635963</v>
      </c>
      <c r="BB6425" s="34">
        <v>0</v>
      </c>
      <c r="BC6425" s="34">
        <v>3173</v>
      </c>
      <c r="BD6425" s="34">
        <v>2275.9567999999999</v>
      </c>
      <c r="BZ6425" s="1">
        <v>0.53252788104089221</v>
      </c>
      <c r="CA6425" s="1">
        <v>0.91083521444695259</v>
      </c>
      <c r="CB6425" s="1">
        <v>0.53252788104089221</v>
      </c>
    </row>
    <row r="6426" spans="52:80" x14ac:dyDescent="0.2">
      <c r="AZ6426" s="34">
        <v>6423</v>
      </c>
      <c r="BA6426" s="34">
        <v>0.22348017707527212</v>
      </c>
      <c r="BB6426" s="34">
        <v>1</v>
      </c>
      <c r="BC6426" s="34">
        <v>3174</v>
      </c>
      <c r="BD6426" s="34">
        <v>2276.3112000000001</v>
      </c>
      <c r="BZ6426" s="1">
        <v>0.53268277571251554</v>
      </c>
      <c r="CA6426" s="1">
        <v>0.91083521444695259</v>
      </c>
      <c r="CB6426" s="1">
        <v>0.53268277571251554</v>
      </c>
    </row>
    <row r="6427" spans="52:80" x14ac:dyDescent="0.2">
      <c r="AZ6427" s="34">
        <v>6424</v>
      </c>
      <c r="BA6427" s="34">
        <v>0.22336432135133902</v>
      </c>
      <c r="BB6427" s="34">
        <v>0</v>
      </c>
      <c r="BC6427" s="34">
        <v>3174</v>
      </c>
      <c r="BD6427" s="34">
        <v>2276.6655999999998</v>
      </c>
      <c r="BZ6427" s="1">
        <v>0.53283767038413876</v>
      </c>
      <c r="CA6427" s="1">
        <v>0.91083521444695259</v>
      </c>
      <c r="CB6427" s="1">
        <v>0.53283767038413876</v>
      </c>
    </row>
    <row r="6428" spans="52:80" x14ac:dyDescent="0.2">
      <c r="AZ6428" s="34">
        <v>6425</v>
      </c>
      <c r="BA6428" s="34">
        <v>0.22321744651384501</v>
      </c>
      <c r="BB6428" s="34">
        <v>0</v>
      </c>
      <c r="BC6428" s="34">
        <v>3174</v>
      </c>
      <c r="BD6428" s="34">
        <v>2277.02</v>
      </c>
      <c r="BZ6428" s="1">
        <v>0.53299256505576209</v>
      </c>
      <c r="CA6428" s="1">
        <v>0.91083521444695259</v>
      </c>
      <c r="CB6428" s="1">
        <v>0.53299256505576209</v>
      </c>
    </row>
    <row r="6429" spans="52:80" x14ac:dyDescent="0.2">
      <c r="AZ6429" s="34">
        <v>6426</v>
      </c>
      <c r="BA6429" s="34">
        <v>0.22321340634926309</v>
      </c>
      <c r="BB6429" s="34">
        <v>0</v>
      </c>
      <c r="BC6429" s="34">
        <v>3174</v>
      </c>
      <c r="BD6429" s="34">
        <v>2277.3744000000002</v>
      </c>
      <c r="BZ6429" s="1">
        <v>0.53299256505576209</v>
      </c>
      <c r="CA6429" s="1">
        <v>0.911117381489842</v>
      </c>
      <c r="CB6429" s="1">
        <v>0.53299256505576209</v>
      </c>
    </row>
    <row r="6430" spans="52:80" x14ac:dyDescent="0.2">
      <c r="AZ6430" s="34">
        <v>6427</v>
      </c>
      <c r="BA6430" s="34">
        <v>0.22321198277382154</v>
      </c>
      <c r="BB6430" s="34">
        <v>0</v>
      </c>
      <c r="BC6430" s="34">
        <v>3174</v>
      </c>
      <c r="BD6430" s="34">
        <v>2277.7287999999999</v>
      </c>
      <c r="BZ6430" s="1">
        <v>0.53314745972738542</v>
      </c>
      <c r="CA6430" s="1">
        <v>0.911117381489842</v>
      </c>
      <c r="CB6430" s="1">
        <v>0.53314745972738542</v>
      </c>
    </row>
    <row r="6431" spans="52:80" x14ac:dyDescent="0.2">
      <c r="AZ6431" s="34">
        <v>6428</v>
      </c>
      <c r="BA6431" s="34">
        <v>0.22309932992944861</v>
      </c>
      <c r="BB6431" s="34">
        <v>0</v>
      </c>
      <c r="BC6431" s="34">
        <v>3174</v>
      </c>
      <c r="BD6431" s="34">
        <v>2278.0832</v>
      </c>
      <c r="BZ6431" s="1">
        <v>0.53330235439900864</v>
      </c>
      <c r="CA6431" s="1">
        <v>0.911117381489842</v>
      </c>
      <c r="CB6431" s="1">
        <v>0.53330235439900864</v>
      </c>
    </row>
    <row r="6432" spans="52:80" x14ac:dyDescent="0.2">
      <c r="AZ6432" s="34">
        <v>6429</v>
      </c>
      <c r="BA6432" s="34">
        <v>0.22309261955337739</v>
      </c>
      <c r="BB6432" s="34">
        <v>0</v>
      </c>
      <c r="BC6432" s="34">
        <v>3174</v>
      </c>
      <c r="BD6432" s="34">
        <v>2278.4375999999997</v>
      </c>
      <c r="BZ6432" s="1">
        <v>0.53345724907063197</v>
      </c>
      <c r="CA6432" s="1">
        <v>0.911117381489842</v>
      </c>
      <c r="CB6432" s="1">
        <v>0.53345724907063197</v>
      </c>
    </row>
    <row r="6433" spans="52:80" x14ac:dyDescent="0.2">
      <c r="AZ6433" s="34">
        <v>6430</v>
      </c>
      <c r="BA6433" s="34">
        <v>0.22295349663074504</v>
      </c>
      <c r="BB6433" s="34">
        <v>0</v>
      </c>
      <c r="BC6433" s="34">
        <v>3174</v>
      </c>
      <c r="BD6433" s="34">
        <v>2278.7919999999999</v>
      </c>
      <c r="BZ6433" s="1">
        <v>0.5336121437422553</v>
      </c>
      <c r="CA6433" s="1">
        <v>0.911117381489842</v>
      </c>
      <c r="CB6433" s="1">
        <v>0.5336121437422553</v>
      </c>
    </row>
    <row r="6434" spans="52:80" x14ac:dyDescent="0.2">
      <c r="AZ6434" s="34">
        <v>6431</v>
      </c>
      <c r="BA6434" s="34">
        <v>0.22279564004254496</v>
      </c>
      <c r="BB6434" s="34">
        <v>0</v>
      </c>
      <c r="BC6434" s="34">
        <v>3174</v>
      </c>
      <c r="BD6434" s="34">
        <v>2279.1464000000001</v>
      </c>
      <c r="BZ6434" s="1">
        <v>0.53376703841387851</v>
      </c>
      <c r="CA6434" s="1">
        <v>0.911117381489842</v>
      </c>
      <c r="CB6434" s="1">
        <v>0.53376703841387851</v>
      </c>
    </row>
    <row r="6435" spans="52:80" x14ac:dyDescent="0.2">
      <c r="AZ6435" s="34">
        <v>6432</v>
      </c>
      <c r="BA6435" s="34">
        <v>0.22277871449823483</v>
      </c>
      <c r="BB6435" s="34">
        <v>0</v>
      </c>
      <c r="BC6435" s="34">
        <v>3174</v>
      </c>
      <c r="BD6435" s="34">
        <v>2279.5007999999998</v>
      </c>
      <c r="BZ6435" s="1">
        <v>0.53392193308550184</v>
      </c>
      <c r="CA6435" s="1">
        <v>0.911117381489842</v>
      </c>
      <c r="CB6435" s="1">
        <v>0.53392193308550184</v>
      </c>
    </row>
    <row r="6436" spans="52:80" x14ac:dyDescent="0.2">
      <c r="AZ6436" s="34">
        <v>6433</v>
      </c>
      <c r="BA6436" s="34">
        <v>0.22270416251690409</v>
      </c>
      <c r="BB6436" s="34">
        <v>0</v>
      </c>
      <c r="BC6436" s="34">
        <v>3174</v>
      </c>
      <c r="BD6436" s="34">
        <v>2279.8552</v>
      </c>
      <c r="BZ6436" s="1">
        <v>0.53407682775712517</v>
      </c>
      <c r="CA6436" s="1">
        <v>0.911117381489842</v>
      </c>
      <c r="CB6436" s="1">
        <v>0.53407682775712517</v>
      </c>
    </row>
    <row r="6437" spans="52:80" x14ac:dyDescent="0.2">
      <c r="AZ6437" s="34">
        <v>6434</v>
      </c>
      <c r="BA6437" s="34">
        <v>0.22269718530143598</v>
      </c>
      <c r="BB6437" s="34">
        <v>0</v>
      </c>
      <c r="BC6437" s="34">
        <v>3174</v>
      </c>
      <c r="BD6437" s="34">
        <v>2280.2096000000001</v>
      </c>
      <c r="BZ6437" s="1">
        <v>0.53407682775712517</v>
      </c>
      <c r="CA6437" s="1">
        <v>0.91139954853273142</v>
      </c>
      <c r="CB6437" s="1">
        <v>0.53407682775712517</v>
      </c>
    </row>
    <row r="6438" spans="52:80" x14ac:dyDescent="0.2">
      <c r="AZ6438" s="34">
        <v>6435</v>
      </c>
      <c r="BA6438" s="34">
        <v>0.2226896711556263</v>
      </c>
      <c r="BB6438" s="34">
        <v>0</v>
      </c>
      <c r="BC6438" s="34">
        <v>3174</v>
      </c>
      <c r="BD6438" s="34">
        <v>2280.5639999999999</v>
      </c>
      <c r="BZ6438" s="1">
        <v>0.53407682775712517</v>
      </c>
      <c r="CA6438" s="1">
        <v>0.91168171557562072</v>
      </c>
      <c r="CB6438" s="1">
        <v>0.53407682775712517</v>
      </c>
    </row>
    <row r="6439" spans="52:80" x14ac:dyDescent="0.2">
      <c r="AZ6439" s="34">
        <v>6436</v>
      </c>
      <c r="BA6439" s="34">
        <v>0.22267275135519679</v>
      </c>
      <c r="BB6439" s="34">
        <v>0</v>
      </c>
      <c r="BC6439" s="34">
        <v>3174</v>
      </c>
      <c r="BD6439" s="34">
        <v>2280.9184</v>
      </c>
      <c r="BZ6439" s="1">
        <v>0.5342317224287485</v>
      </c>
      <c r="CA6439" s="1">
        <v>0.91168171557562072</v>
      </c>
      <c r="CB6439" s="1">
        <v>0.5342317224287485</v>
      </c>
    </row>
    <row r="6440" spans="52:80" x14ac:dyDescent="0.2">
      <c r="AZ6440" s="34">
        <v>6437</v>
      </c>
      <c r="BA6440" s="34">
        <v>0.22263783534553774</v>
      </c>
      <c r="BB6440" s="34">
        <v>1</v>
      </c>
      <c r="BC6440" s="34">
        <v>3175</v>
      </c>
      <c r="BD6440" s="34">
        <v>2281.2727999999997</v>
      </c>
      <c r="BZ6440" s="1">
        <v>0.53438661710037172</v>
      </c>
      <c r="CA6440" s="1">
        <v>0.91168171557562072</v>
      </c>
      <c r="CB6440" s="1">
        <v>0.53438661710037172</v>
      </c>
    </row>
    <row r="6441" spans="52:80" x14ac:dyDescent="0.2">
      <c r="AZ6441" s="34">
        <v>6438</v>
      </c>
      <c r="BA6441" s="34">
        <v>0.22247610557425798</v>
      </c>
      <c r="BB6441" s="34">
        <v>1</v>
      </c>
      <c r="BC6441" s="34">
        <v>3176</v>
      </c>
      <c r="BD6441" s="34">
        <v>2281.6271999999999</v>
      </c>
      <c r="BZ6441" s="1">
        <v>0.53454151177199505</v>
      </c>
      <c r="CA6441" s="1">
        <v>0.91168171557562072</v>
      </c>
      <c r="CB6441" s="1">
        <v>0.53454151177199505</v>
      </c>
    </row>
    <row r="6442" spans="52:80" x14ac:dyDescent="0.2">
      <c r="AZ6442" s="34">
        <v>6439</v>
      </c>
      <c r="BA6442" s="34">
        <v>0.22214621802038451</v>
      </c>
      <c r="BB6442" s="34">
        <v>0</v>
      </c>
      <c r="BC6442" s="34">
        <v>3176</v>
      </c>
      <c r="BD6442" s="34">
        <v>2281.9816000000001</v>
      </c>
      <c r="BZ6442" s="1">
        <v>0.53469640644361838</v>
      </c>
      <c r="CA6442" s="1">
        <v>0.91168171557562072</v>
      </c>
      <c r="CB6442" s="1">
        <v>0.53469640644361838</v>
      </c>
    </row>
    <row r="6443" spans="52:80" x14ac:dyDescent="0.2">
      <c r="AZ6443" s="34">
        <v>6440</v>
      </c>
      <c r="BA6443" s="34">
        <v>0.22213036492512347</v>
      </c>
      <c r="BB6443" s="34">
        <v>0</v>
      </c>
      <c r="BC6443" s="34">
        <v>3176</v>
      </c>
      <c r="BD6443" s="34">
        <v>2282.3359999999998</v>
      </c>
      <c r="BZ6443" s="1">
        <v>0.5348513011152416</v>
      </c>
      <c r="CA6443" s="1">
        <v>0.91168171557562072</v>
      </c>
      <c r="CB6443" s="1">
        <v>0.5348513011152416</v>
      </c>
    </row>
    <row r="6444" spans="52:80" x14ac:dyDescent="0.2">
      <c r="AZ6444" s="34">
        <v>6441</v>
      </c>
      <c r="BA6444" s="34">
        <v>0.22212104786411543</v>
      </c>
      <c r="BB6444" s="34">
        <v>0</v>
      </c>
      <c r="BC6444" s="34">
        <v>3176</v>
      </c>
      <c r="BD6444" s="34">
        <v>2282.6904</v>
      </c>
      <c r="BZ6444" s="1">
        <v>0.53500619578686492</v>
      </c>
      <c r="CA6444" s="1">
        <v>0.91168171557562072</v>
      </c>
      <c r="CB6444" s="1">
        <v>0.53500619578686492</v>
      </c>
    </row>
    <row r="6445" spans="52:80" x14ac:dyDescent="0.2">
      <c r="AZ6445" s="34">
        <v>6442</v>
      </c>
      <c r="BA6445" s="34">
        <v>0.22193142201409374</v>
      </c>
      <c r="BB6445" s="34">
        <v>0</v>
      </c>
      <c r="BC6445" s="34">
        <v>3176</v>
      </c>
      <c r="BD6445" s="34">
        <v>2283.0448000000001</v>
      </c>
      <c r="BZ6445" s="1">
        <v>0.53516109045848825</v>
      </c>
      <c r="CA6445" s="1">
        <v>0.91168171557562072</v>
      </c>
      <c r="CB6445" s="1">
        <v>0.53516109045848825</v>
      </c>
    </row>
    <row r="6446" spans="52:80" x14ac:dyDescent="0.2">
      <c r="AZ6446" s="34">
        <v>6443</v>
      </c>
      <c r="BA6446" s="34">
        <v>0.22182568500378014</v>
      </c>
      <c r="BB6446" s="34">
        <v>0</v>
      </c>
      <c r="BC6446" s="34">
        <v>3176</v>
      </c>
      <c r="BD6446" s="34">
        <v>2283.3991999999998</v>
      </c>
      <c r="BZ6446" s="1">
        <v>0.53531598513011147</v>
      </c>
      <c r="CA6446" s="1">
        <v>0.91168171557562072</v>
      </c>
      <c r="CB6446" s="1">
        <v>0.53531598513011147</v>
      </c>
    </row>
    <row r="6447" spans="52:80" x14ac:dyDescent="0.2">
      <c r="AZ6447" s="34">
        <v>6444</v>
      </c>
      <c r="BA6447" s="34">
        <v>0.22173389379757602</v>
      </c>
      <c r="BB6447" s="34">
        <v>0</v>
      </c>
      <c r="BC6447" s="34">
        <v>3176</v>
      </c>
      <c r="BD6447" s="34">
        <v>2283.7536</v>
      </c>
      <c r="BZ6447" s="1">
        <v>0.5354708798017348</v>
      </c>
      <c r="CA6447" s="1">
        <v>0.91168171557562072</v>
      </c>
      <c r="CB6447" s="1">
        <v>0.5354708798017348</v>
      </c>
    </row>
    <row r="6448" spans="52:80" x14ac:dyDescent="0.2">
      <c r="AZ6448" s="34">
        <v>6445</v>
      </c>
      <c r="BA6448" s="34">
        <v>0.22165873909187445</v>
      </c>
      <c r="BB6448" s="34">
        <v>0</v>
      </c>
      <c r="BC6448" s="34">
        <v>3176</v>
      </c>
      <c r="BD6448" s="34">
        <v>2284.1080000000002</v>
      </c>
      <c r="BZ6448" s="1">
        <v>0.53562577447335813</v>
      </c>
      <c r="CA6448" s="1">
        <v>0.91168171557562072</v>
      </c>
      <c r="CB6448" s="1">
        <v>0.53562577447335813</v>
      </c>
    </row>
    <row r="6449" spans="52:80" x14ac:dyDescent="0.2">
      <c r="AZ6449" s="34">
        <v>6446</v>
      </c>
      <c r="BA6449" s="34">
        <v>0.22141204393396813</v>
      </c>
      <c r="BB6449" s="34">
        <v>0</v>
      </c>
      <c r="BC6449" s="34">
        <v>3176</v>
      </c>
      <c r="BD6449" s="34">
        <v>2284.4623999999999</v>
      </c>
      <c r="BZ6449" s="1">
        <v>0.53578066914498146</v>
      </c>
      <c r="CA6449" s="1">
        <v>0.91168171557562072</v>
      </c>
      <c r="CB6449" s="1">
        <v>0.53578066914498146</v>
      </c>
    </row>
    <row r="6450" spans="52:80" x14ac:dyDescent="0.2">
      <c r="AZ6450" s="34">
        <v>6447</v>
      </c>
      <c r="BA6450" s="34">
        <v>0.22087936261714625</v>
      </c>
      <c r="BB6450" s="34">
        <v>1</v>
      </c>
      <c r="BC6450" s="34">
        <v>3177</v>
      </c>
      <c r="BD6450" s="34">
        <v>2284.8168000000001</v>
      </c>
      <c r="BZ6450" s="1">
        <v>0.53593556381660468</v>
      </c>
      <c r="CA6450" s="1">
        <v>0.91168171557562072</v>
      </c>
      <c r="CB6450" s="1">
        <v>0.53593556381660468</v>
      </c>
    </row>
    <row r="6451" spans="52:80" x14ac:dyDescent="0.2">
      <c r="AZ6451" s="34">
        <v>6448</v>
      </c>
      <c r="BA6451" s="34">
        <v>0.22087389025301116</v>
      </c>
      <c r="BB6451" s="34">
        <v>0</v>
      </c>
      <c r="BC6451" s="34">
        <v>3177</v>
      </c>
      <c r="BD6451" s="34">
        <v>2285.1711999999998</v>
      </c>
      <c r="BZ6451" s="1">
        <v>0.53609045848822801</v>
      </c>
      <c r="CA6451" s="1">
        <v>0.91168171557562072</v>
      </c>
      <c r="CB6451" s="1">
        <v>0.53609045848822801</v>
      </c>
    </row>
    <row r="6452" spans="52:80" x14ac:dyDescent="0.2">
      <c r="AZ6452" s="34">
        <v>6449</v>
      </c>
      <c r="BA6452" s="34">
        <v>0.22062258460003981</v>
      </c>
      <c r="BB6452" s="34">
        <v>0</v>
      </c>
      <c r="BC6452" s="34">
        <v>3177</v>
      </c>
      <c r="BD6452" s="34">
        <v>2285.5255999999999</v>
      </c>
      <c r="BZ6452" s="1">
        <v>0.53609045848822801</v>
      </c>
      <c r="CA6452" s="1">
        <v>0.91196388261851014</v>
      </c>
      <c r="CB6452" s="1">
        <v>0.53609045848822801</v>
      </c>
    </row>
    <row r="6453" spans="52:80" x14ac:dyDescent="0.2">
      <c r="AZ6453" s="34">
        <v>6450</v>
      </c>
      <c r="BA6453" s="34">
        <v>0.22059152737653434</v>
      </c>
      <c r="BB6453" s="34">
        <v>0</v>
      </c>
      <c r="BC6453" s="34">
        <v>3177</v>
      </c>
      <c r="BD6453" s="34">
        <v>2285.88</v>
      </c>
      <c r="BZ6453" s="1">
        <v>0.53624535315985133</v>
      </c>
      <c r="CA6453" s="1">
        <v>0.91196388261851014</v>
      </c>
      <c r="CB6453" s="1">
        <v>0.53624535315985133</v>
      </c>
    </row>
    <row r="6454" spans="52:80" x14ac:dyDescent="0.2">
      <c r="AZ6454" s="34">
        <v>6451</v>
      </c>
      <c r="BA6454" s="34">
        <v>0.22015028861964231</v>
      </c>
      <c r="BB6454" s="34">
        <v>0</v>
      </c>
      <c r="BC6454" s="34">
        <v>3177</v>
      </c>
      <c r="BD6454" s="34">
        <v>2286.2343999999998</v>
      </c>
      <c r="BZ6454" s="1">
        <v>0.53671003717472121</v>
      </c>
      <c r="CA6454" s="1">
        <v>0.91196388261851014</v>
      </c>
      <c r="CB6454" s="1">
        <v>0.53671003717472121</v>
      </c>
    </row>
    <row r="6455" spans="52:80" x14ac:dyDescent="0.2">
      <c r="AZ6455" s="34">
        <v>6452</v>
      </c>
      <c r="BA6455" s="34">
        <v>0.21995847663950063</v>
      </c>
      <c r="BB6455" s="34">
        <v>0</v>
      </c>
      <c r="BC6455" s="34">
        <v>3177</v>
      </c>
      <c r="BD6455" s="34">
        <v>2286.5888</v>
      </c>
      <c r="BZ6455" s="1">
        <v>0.53686493184634454</v>
      </c>
      <c r="CA6455" s="1">
        <v>0.91196388261851014</v>
      </c>
      <c r="CB6455" s="1">
        <v>0.53686493184634454</v>
      </c>
    </row>
    <row r="6456" spans="52:80" x14ac:dyDescent="0.2">
      <c r="AZ6456" s="34">
        <v>6453</v>
      </c>
      <c r="BA6456" s="34">
        <v>0.21995752330861396</v>
      </c>
      <c r="BB6456" s="34">
        <v>0</v>
      </c>
      <c r="BC6456" s="34">
        <v>3177</v>
      </c>
      <c r="BD6456" s="34">
        <v>2286.9432000000002</v>
      </c>
      <c r="BZ6456" s="1">
        <v>0.53701982651796776</v>
      </c>
      <c r="CA6456" s="1">
        <v>0.91196388261851014</v>
      </c>
      <c r="CB6456" s="1">
        <v>0.53701982651796776</v>
      </c>
    </row>
    <row r="6457" spans="52:80" x14ac:dyDescent="0.2">
      <c r="AZ6457" s="34">
        <v>6454</v>
      </c>
      <c r="BA6457" s="34">
        <v>0.21980068097728714</v>
      </c>
      <c r="BB6457" s="34">
        <v>0</v>
      </c>
      <c r="BC6457" s="34">
        <v>3177</v>
      </c>
      <c r="BD6457" s="34">
        <v>2287.2975999999999</v>
      </c>
      <c r="BZ6457" s="1">
        <v>0.53701982651796776</v>
      </c>
      <c r="CA6457" s="1">
        <v>0.91224604966139955</v>
      </c>
      <c r="CB6457" s="1">
        <v>0.53701982651796776</v>
      </c>
    </row>
    <row r="6458" spans="52:80" x14ac:dyDescent="0.2">
      <c r="AZ6458" s="34">
        <v>6455</v>
      </c>
      <c r="BA6458" s="34">
        <v>0.21971261267691147</v>
      </c>
      <c r="BB6458" s="34">
        <v>0</v>
      </c>
      <c r="BC6458" s="34">
        <v>3177</v>
      </c>
      <c r="BD6458" s="34">
        <v>2287.652</v>
      </c>
      <c r="BZ6458" s="1">
        <v>0.53717472118959109</v>
      </c>
      <c r="CA6458" s="1">
        <v>0.91224604966139955</v>
      </c>
      <c r="CB6458" s="1">
        <v>0.53717472118959109</v>
      </c>
    </row>
    <row r="6459" spans="52:80" x14ac:dyDescent="0.2">
      <c r="AZ6459" s="34">
        <v>6456</v>
      </c>
      <c r="BA6459" s="34">
        <v>0.21971112645188154</v>
      </c>
      <c r="BB6459" s="34">
        <v>0</v>
      </c>
      <c r="BC6459" s="34">
        <v>3177</v>
      </c>
      <c r="BD6459" s="34">
        <v>2288.0063999999998</v>
      </c>
      <c r="BZ6459" s="1">
        <v>0.53717472118959109</v>
      </c>
      <c r="CA6459" s="1">
        <v>0.91252821670428896</v>
      </c>
      <c r="CB6459" s="1">
        <v>0.53717472118959109</v>
      </c>
    </row>
    <row r="6460" spans="52:80" x14ac:dyDescent="0.2">
      <c r="AZ6460" s="34">
        <v>6457</v>
      </c>
      <c r="BA6460" s="34">
        <v>0.2194394153287792</v>
      </c>
      <c r="BB6460" s="34">
        <v>1</v>
      </c>
      <c r="BC6460" s="34">
        <v>3178</v>
      </c>
      <c r="BD6460" s="34">
        <v>2288.3607999999999</v>
      </c>
      <c r="BZ6460" s="1">
        <v>0.53732961586121442</v>
      </c>
      <c r="CA6460" s="1">
        <v>0.91252821670428896</v>
      </c>
      <c r="CB6460" s="1">
        <v>0.53732961586121442</v>
      </c>
    </row>
    <row r="6461" spans="52:80" x14ac:dyDescent="0.2">
      <c r="AZ6461" s="34">
        <v>6458</v>
      </c>
      <c r="BA6461" s="34">
        <v>0.21920664176749036</v>
      </c>
      <c r="BB6461" s="34">
        <v>0</v>
      </c>
      <c r="BC6461" s="34">
        <v>3178</v>
      </c>
      <c r="BD6461" s="34">
        <v>2288.7152000000001</v>
      </c>
      <c r="BZ6461" s="1">
        <v>0.53732961586121442</v>
      </c>
      <c r="CA6461" s="1">
        <v>0.91281038374717838</v>
      </c>
      <c r="CB6461" s="1">
        <v>0.53732961586121442</v>
      </c>
    </row>
    <row r="6462" spans="52:80" x14ac:dyDescent="0.2">
      <c r="AZ6462" s="34">
        <v>6459</v>
      </c>
      <c r="BA6462" s="34">
        <v>0.21915618501687587</v>
      </c>
      <c r="BB6462" s="34">
        <v>0</v>
      </c>
      <c r="BC6462" s="34">
        <v>3178</v>
      </c>
      <c r="BD6462" s="34">
        <v>2289.0695999999998</v>
      </c>
      <c r="BZ6462" s="1">
        <v>0.53732961586121442</v>
      </c>
      <c r="CA6462" s="1">
        <v>0.91309255079006768</v>
      </c>
      <c r="CB6462" s="1">
        <v>0.53732961586121442</v>
      </c>
    </row>
    <row r="6463" spans="52:80" x14ac:dyDescent="0.2">
      <c r="AZ6463" s="34">
        <v>6460</v>
      </c>
      <c r="BA6463" s="34">
        <v>0.21881089155719938</v>
      </c>
      <c r="BB6463" s="34">
        <v>1</v>
      </c>
      <c r="BC6463" s="34">
        <v>3179</v>
      </c>
      <c r="BD6463" s="34">
        <v>2289.424</v>
      </c>
      <c r="BZ6463" s="1">
        <v>0.53748451053283763</v>
      </c>
      <c r="CA6463" s="1">
        <v>0.91309255079006768</v>
      </c>
      <c r="CB6463" s="1">
        <v>0.53748451053283763</v>
      </c>
    </row>
    <row r="6464" spans="52:80" x14ac:dyDescent="0.2">
      <c r="AZ6464" s="34">
        <v>6461</v>
      </c>
      <c r="BA6464" s="34">
        <v>0.21864209429699694</v>
      </c>
      <c r="BB6464" s="34">
        <v>0</v>
      </c>
      <c r="BC6464" s="34">
        <v>3179</v>
      </c>
      <c r="BD6464" s="34">
        <v>2289.7784000000001</v>
      </c>
      <c r="BZ6464" s="1">
        <v>0.53763940520446096</v>
      </c>
      <c r="CA6464" s="1">
        <v>0.91309255079006768</v>
      </c>
      <c r="CB6464" s="1">
        <v>0.53763940520446096</v>
      </c>
    </row>
    <row r="6465" spans="52:80" x14ac:dyDescent="0.2">
      <c r="AZ6465" s="34">
        <v>6462</v>
      </c>
      <c r="BA6465" s="34">
        <v>0.21837303739962186</v>
      </c>
      <c r="BB6465" s="34">
        <v>1</v>
      </c>
      <c r="BC6465" s="34">
        <v>3180</v>
      </c>
      <c r="BD6465" s="34">
        <v>2290.1327999999999</v>
      </c>
      <c r="BZ6465" s="1">
        <v>0.53779429987608429</v>
      </c>
      <c r="CA6465" s="1">
        <v>0.91309255079006768</v>
      </c>
      <c r="CB6465" s="1">
        <v>0.53779429987608429</v>
      </c>
    </row>
    <row r="6466" spans="52:80" x14ac:dyDescent="0.2">
      <c r="AZ6466" s="34">
        <v>6463</v>
      </c>
      <c r="BA6466" s="34">
        <v>0.21829350689769228</v>
      </c>
      <c r="BB6466" s="34">
        <v>0</v>
      </c>
      <c r="BC6466" s="34">
        <v>3180</v>
      </c>
      <c r="BD6466" s="34">
        <v>2290.4872</v>
      </c>
      <c r="BZ6466" s="1">
        <v>0.53794919454770751</v>
      </c>
      <c r="CA6466" s="1">
        <v>0.91309255079006768</v>
      </c>
      <c r="CB6466" s="1">
        <v>0.53794919454770751</v>
      </c>
    </row>
    <row r="6467" spans="52:80" x14ac:dyDescent="0.2">
      <c r="AZ6467" s="34">
        <v>6464</v>
      </c>
      <c r="BA6467" s="34">
        <v>0.2182037211914809</v>
      </c>
      <c r="BB6467" s="34">
        <v>0</v>
      </c>
      <c r="BC6467" s="34">
        <v>3180</v>
      </c>
      <c r="BD6467" s="34">
        <v>2290.8415999999997</v>
      </c>
      <c r="BZ6467" s="1">
        <v>0.53810408921933084</v>
      </c>
      <c r="CA6467" s="1">
        <v>0.91309255079006768</v>
      </c>
      <c r="CB6467" s="1">
        <v>0.53810408921933084</v>
      </c>
    </row>
    <row r="6468" spans="52:80" x14ac:dyDescent="0.2">
      <c r="AZ6468" s="34">
        <v>6465</v>
      </c>
      <c r="BA6468" s="34">
        <v>0.21818889651177653</v>
      </c>
      <c r="BB6468" s="34">
        <v>0</v>
      </c>
      <c r="BC6468" s="34">
        <v>3180</v>
      </c>
      <c r="BD6468" s="34">
        <v>2291.1959999999999</v>
      </c>
      <c r="BZ6468" s="1">
        <v>0.53825898389095417</v>
      </c>
      <c r="CA6468" s="1">
        <v>0.91309255079006768</v>
      </c>
      <c r="CB6468" s="1">
        <v>0.53825898389095417</v>
      </c>
    </row>
    <row r="6469" spans="52:80" x14ac:dyDescent="0.2">
      <c r="AZ6469" s="34">
        <v>6466</v>
      </c>
      <c r="BA6469" s="34">
        <v>0.21812415310115901</v>
      </c>
      <c r="BB6469" s="34">
        <v>0</v>
      </c>
      <c r="BC6469" s="34">
        <v>3180</v>
      </c>
      <c r="BD6469" s="34">
        <v>2291.5504000000001</v>
      </c>
      <c r="BZ6469" s="1">
        <v>0.53825898389095417</v>
      </c>
      <c r="CA6469" s="1">
        <v>0.91337471783295709</v>
      </c>
      <c r="CB6469" s="1">
        <v>0.53825898389095417</v>
      </c>
    </row>
    <row r="6470" spans="52:80" x14ac:dyDescent="0.2">
      <c r="AZ6470" s="34">
        <v>6467</v>
      </c>
      <c r="BA6470" s="34">
        <v>0.21811216344746576</v>
      </c>
      <c r="BB6470" s="34">
        <v>1</v>
      </c>
      <c r="BC6470" s="34">
        <v>3181</v>
      </c>
      <c r="BD6470" s="34">
        <v>2291.9047999999998</v>
      </c>
      <c r="BZ6470" s="1">
        <v>0.5384138785625775</v>
      </c>
      <c r="CA6470" s="1">
        <v>0.91337471783295709</v>
      </c>
      <c r="CB6470" s="1">
        <v>0.5384138785625775</v>
      </c>
    </row>
    <row r="6471" spans="52:80" x14ac:dyDescent="0.2">
      <c r="AZ6471" s="34">
        <v>6468</v>
      </c>
      <c r="BA6471" s="34">
        <v>0.21773047344558694</v>
      </c>
      <c r="BB6471" s="34">
        <v>0</v>
      </c>
      <c r="BC6471" s="34">
        <v>3181</v>
      </c>
      <c r="BD6471" s="34">
        <v>2292.2592</v>
      </c>
      <c r="BZ6471" s="1">
        <v>0.53856877323420072</v>
      </c>
      <c r="CA6471" s="1">
        <v>0.91337471783295709</v>
      </c>
      <c r="CB6471" s="1">
        <v>0.53856877323420072</v>
      </c>
    </row>
    <row r="6472" spans="52:80" x14ac:dyDescent="0.2">
      <c r="AZ6472" s="34">
        <v>6469</v>
      </c>
      <c r="BA6472" s="34">
        <v>0.21771969837428229</v>
      </c>
      <c r="BB6472" s="34">
        <v>1</v>
      </c>
      <c r="BC6472" s="34">
        <v>3182</v>
      </c>
      <c r="BD6472" s="34">
        <v>2292.6136000000001</v>
      </c>
      <c r="BZ6472" s="1">
        <v>0.53872366790582404</v>
      </c>
      <c r="CA6472" s="1">
        <v>0.91337471783295709</v>
      </c>
      <c r="CB6472" s="1">
        <v>0.53872366790582404</v>
      </c>
    </row>
    <row r="6473" spans="52:80" x14ac:dyDescent="0.2">
      <c r="AZ6473" s="34">
        <v>6470</v>
      </c>
      <c r="BA6473" s="34">
        <v>0.21769969213620879</v>
      </c>
      <c r="BB6473" s="34">
        <v>0</v>
      </c>
      <c r="BC6473" s="34">
        <v>3182</v>
      </c>
      <c r="BD6473" s="34">
        <v>2292.9679999999998</v>
      </c>
      <c r="BZ6473" s="1">
        <v>0.53887856257744737</v>
      </c>
      <c r="CA6473" s="1">
        <v>0.91337471783295709</v>
      </c>
      <c r="CB6473" s="1">
        <v>0.53887856257744737</v>
      </c>
    </row>
    <row r="6474" spans="52:80" x14ac:dyDescent="0.2">
      <c r="AZ6474" s="34">
        <v>6471</v>
      </c>
      <c r="BA6474" s="34">
        <v>0.21745019929939818</v>
      </c>
      <c r="BB6474" s="34">
        <v>0</v>
      </c>
      <c r="BC6474" s="34">
        <v>3182</v>
      </c>
      <c r="BD6474" s="34">
        <v>2293.3224</v>
      </c>
      <c r="BZ6474" s="1">
        <v>0.53903345724907059</v>
      </c>
      <c r="CA6474" s="1">
        <v>0.91337471783295709</v>
      </c>
      <c r="CB6474" s="1">
        <v>0.53903345724907059</v>
      </c>
    </row>
    <row r="6475" spans="52:80" x14ac:dyDescent="0.2">
      <c r="AZ6475" s="34">
        <v>6472</v>
      </c>
      <c r="BA6475" s="34">
        <v>0.21731598621847301</v>
      </c>
      <c r="BB6475" s="34">
        <v>0</v>
      </c>
      <c r="BC6475" s="34">
        <v>3182</v>
      </c>
      <c r="BD6475" s="34">
        <v>2293.6767999999997</v>
      </c>
      <c r="BZ6475" s="1">
        <v>0.53918835192069392</v>
      </c>
      <c r="CA6475" s="1">
        <v>0.91337471783295709</v>
      </c>
      <c r="CB6475" s="1">
        <v>0.53918835192069392</v>
      </c>
    </row>
    <row r="6476" spans="52:80" x14ac:dyDescent="0.2">
      <c r="AZ6476" s="34">
        <v>6473</v>
      </c>
      <c r="BA6476" s="34">
        <v>0.21731099158256453</v>
      </c>
      <c r="BB6476" s="34">
        <v>0</v>
      </c>
      <c r="BC6476" s="34">
        <v>3182</v>
      </c>
      <c r="BD6476" s="34">
        <v>2294.0311999999999</v>
      </c>
      <c r="BZ6476" s="1">
        <v>0.53934324659231725</v>
      </c>
      <c r="CA6476" s="1">
        <v>0.91337471783295709</v>
      </c>
      <c r="CB6476" s="1">
        <v>0.53934324659231725</v>
      </c>
    </row>
    <row r="6477" spans="52:80" x14ac:dyDescent="0.2">
      <c r="AZ6477" s="34">
        <v>6474</v>
      </c>
      <c r="BA6477" s="34">
        <v>0.21706571964226237</v>
      </c>
      <c r="BB6477" s="34">
        <v>0</v>
      </c>
      <c r="BC6477" s="34">
        <v>3182</v>
      </c>
      <c r="BD6477" s="34">
        <v>2294.3856000000001</v>
      </c>
      <c r="BZ6477" s="1">
        <v>0.53949814126394047</v>
      </c>
      <c r="CA6477" s="1">
        <v>0.91337471783295709</v>
      </c>
      <c r="CB6477" s="1">
        <v>0.53949814126394047</v>
      </c>
    </row>
    <row r="6478" spans="52:80" x14ac:dyDescent="0.2">
      <c r="AZ6478" s="34">
        <v>6475</v>
      </c>
      <c r="BA6478" s="34">
        <v>0.21681325282013184</v>
      </c>
      <c r="BB6478" s="34">
        <v>1</v>
      </c>
      <c r="BC6478" s="34">
        <v>3183</v>
      </c>
      <c r="BD6478" s="34">
        <v>2294.7399999999998</v>
      </c>
      <c r="BZ6478" s="1">
        <v>0.5396530359355638</v>
      </c>
      <c r="CA6478" s="1">
        <v>0.91337471783295709</v>
      </c>
      <c r="CB6478" s="1">
        <v>0.5396530359355638</v>
      </c>
    </row>
    <row r="6479" spans="52:80" x14ac:dyDescent="0.2">
      <c r="AZ6479" s="34">
        <v>6476</v>
      </c>
      <c r="BA6479" s="34">
        <v>0.21645134939093549</v>
      </c>
      <c r="BB6479" s="34">
        <v>1</v>
      </c>
      <c r="BC6479" s="34">
        <v>3184</v>
      </c>
      <c r="BD6479" s="34">
        <v>2295.0944</v>
      </c>
      <c r="BZ6479" s="1">
        <v>0.53980793060718713</v>
      </c>
      <c r="CA6479" s="1">
        <v>0.91337471783295709</v>
      </c>
      <c r="CB6479" s="1">
        <v>0.53980793060718713</v>
      </c>
    </row>
    <row r="6480" spans="52:80" x14ac:dyDescent="0.2">
      <c r="AZ6480" s="34">
        <v>6477</v>
      </c>
      <c r="BA6480" s="34">
        <v>0.21637155738218738</v>
      </c>
      <c r="BB6480" s="34">
        <v>0</v>
      </c>
      <c r="BC6480" s="34">
        <v>3184</v>
      </c>
      <c r="BD6480" s="34">
        <v>2295.4488000000001</v>
      </c>
      <c r="BZ6480" s="1">
        <v>0.53980793060718713</v>
      </c>
      <c r="CA6480" s="1">
        <v>0.91365688487584651</v>
      </c>
      <c r="CB6480" s="1">
        <v>0.53980793060718713</v>
      </c>
    </row>
    <row r="6481" spans="52:80" x14ac:dyDescent="0.2">
      <c r="AZ6481" s="34">
        <v>6478</v>
      </c>
      <c r="BA6481" s="34">
        <v>0.21626323401168387</v>
      </c>
      <c r="BB6481" s="34">
        <v>0</v>
      </c>
      <c r="BC6481" s="34">
        <v>3184</v>
      </c>
      <c r="BD6481" s="34">
        <v>2295.8031999999998</v>
      </c>
      <c r="BZ6481" s="1">
        <v>0.53996282527881045</v>
      </c>
      <c r="CA6481" s="1">
        <v>0.91365688487584651</v>
      </c>
      <c r="CB6481" s="1">
        <v>0.53996282527881045</v>
      </c>
    </row>
    <row r="6482" spans="52:80" x14ac:dyDescent="0.2">
      <c r="AZ6482" s="34">
        <v>6479</v>
      </c>
      <c r="BA6482" s="34">
        <v>0.21617626520771102</v>
      </c>
      <c r="BB6482" s="34">
        <v>0</v>
      </c>
      <c r="BC6482" s="34">
        <v>3184</v>
      </c>
      <c r="BD6482" s="34">
        <v>2296.1576</v>
      </c>
      <c r="BZ6482" s="1">
        <v>0.54011771995043367</v>
      </c>
      <c r="CA6482" s="1">
        <v>0.91365688487584651</v>
      </c>
      <c r="CB6482" s="1">
        <v>0.54011771995043367</v>
      </c>
    </row>
    <row r="6483" spans="52:80" x14ac:dyDescent="0.2">
      <c r="AZ6483" s="34">
        <v>6480</v>
      </c>
      <c r="BA6483" s="34">
        <v>0.21603579873305997</v>
      </c>
      <c r="BB6483" s="34">
        <v>0</v>
      </c>
      <c r="BC6483" s="34">
        <v>3184</v>
      </c>
      <c r="BD6483" s="34">
        <v>2296.5120000000002</v>
      </c>
      <c r="BZ6483" s="1">
        <v>0.540272614622057</v>
      </c>
      <c r="CA6483" s="1">
        <v>0.91365688487584651</v>
      </c>
      <c r="CB6483" s="1">
        <v>0.540272614622057</v>
      </c>
    </row>
    <row r="6484" spans="52:80" x14ac:dyDescent="0.2">
      <c r="AZ6484" s="34">
        <v>6481</v>
      </c>
      <c r="BA6484" s="34">
        <v>0.21603579873305997</v>
      </c>
      <c r="BB6484" s="34">
        <v>0</v>
      </c>
      <c r="BC6484" s="34">
        <v>3184</v>
      </c>
      <c r="BD6484" s="34">
        <v>2296.8663999999999</v>
      </c>
      <c r="BZ6484" s="1">
        <v>0.54042750929368033</v>
      </c>
      <c r="CA6484" s="1">
        <v>0.91365688487584651</v>
      </c>
      <c r="CB6484" s="1">
        <v>0.54042750929368033</v>
      </c>
    </row>
    <row r="6485" spans="52:80" x14ac:dyDescent="0.2">
      <c r="AZ6485" s="34">
        <v>6482</v>
      </c>
      <c r="BA6485" s="34">
        <v>0.21575748661586971</v>
      </c>
      <c r="BB6485" s="34">
        <v>0</v>
      </c>
      <c r="BC6485" s="34">
        <v>3184</v>
      </c>
      <c r="BD6485" s="34">
        <v>2297.2208000000001</v>
      </c>
      <c r="BZ6485" s="1">
        <v>0.54042750929368033</v>
      </c>
      <c r="CA6485" s="1">
        <v>0.91393905191873592</v>
      </c>
      <c r="CB6485" s="1">
        <v>0.54042750929368033</v>
      </c>
    </row>
    <row r="6486" spans="52:80" x14ac:dyDescent="0.2">
      <c r="AZ6486" s="34">
        <v>6483</v>
      </c>
      <c r="BA6486" s="34">
        <v>0.21563121831697463</v>
      </c>
      <c r="BB6486" s="34">
        <v>0</v>
      </c>
      <c r="BC6486" s="34">
        <v>3184</v>
      </c>
      <c r="BD6486" s="34">
        <v>2297.5751999999998</v>
      </c>
      <c r="BZ6486" s="1">
        <v>0.54058240396530355</v>
      </c>
      <c r="CA6486" s="1">
        <v>0.91393905191873592</v>
      </c>
      <c r="CB6486" s="1">
        <v>0.54058240396530355</v>
      </c>
    </row>
    <row r="6487" spans="52:80" x14ac:dyDescent="0.2">
      <c r="AZ6487" s="34">
        <v>6484</v>
      </c>
      <c r="BA6487" s="34">
        <v>0.21553980906594328</v>
      </c>
      <c r="BB6487" s="34">
        <v>0</v>
      </c>
      <c r="BC6487" s="34">
        <v>3184</v>
      </c>
      <c r="BD6487" s="34">
        <v>2297.9295999999999</v>
      </c>
      <c r="BZ6487" s="1">
        <v>0.54073729863692688</v>
      </c>
      <c r="CA6487" s="1">
        <v>0.91393905191873592</v>
      </c>
      <c r="CB6487" s="1">
        <v>0.54073729863692688</v>
      </c>
    </row>
    <row r="6488" spans="52:80" x14ac:dyDescent="0.2">
      <c r="AZ6488" s="34">
        <v>6485</v>
      </c>
      <c r="BA6488" s="34">
        <v>0.21547892855099415</v>
      </c>
      <c r="BB6488" s="34">
        <v>0</v>
      </c>
      <c r="BC6488" s="34">
        <v>3184</v>
      </c>
      <c r="BD6488" s="34">
        <v>2298.2840000000001</v>
      </c>
      <c r="BZ6488" s="1">
        <v>0.54089219330855021</v>
      </c>
      <c r="CA6488" s="1">
        <v>0.91393905191873592</v>
      </c>
      <c r="CB6488" s="1">
        <v>0.54089219330855021</v>
      </c>
    </row>
    <row r="6489" spans="52:80" x14ac:dyDescent="0.2">
      <c r="AZ6489" s="34">
        <v>6486</v>
      </c>
      <c r="BA6489" s="34">
        <v>0.21540084901907283</v>
      </c>
      <c r="BB6489" s="34">
        <v>0</v>
      </c>
      <c r="BC6489" s="34">
        <v>3184</v>
      </c>
      <c r="BD6489" s="34">
        <v>2298.6383999999998</v>
      </c>
      <c r="BZ6489" s="1">
        <v>0.54089219330855021</v>
      </c>
      <c r="CA6489" s="1">
        <v>0.91422121896162534</v>
      </c>
      <c r="CB6489" s="1">
        <v>0.54089219330855021</v>
      </c>
    </row>
    <row r="6490" spans="52:80" x14ac:dyDescent="0.2">
      <c r="AZ6490" s="34">
        <v>6487</v>
      </c>
      <c r="BA6490" s="34">
        <v>0.21522811131920422</v>
      </c>
      <c r="BB6490" s="34">
        <v>0</v>
      </c>
      <c r="BC6490" s="34">
        <v>3184</v>
      </c>
      <c r="BD6490" s="34">
        <v>2298.9928</v>
      </c>
      <c r="BZ6490" s="1">
        <v>0.54104708798017354</v>
      </c>
      <c r="CA6490" s="1">
        <v>0.91422121896162534</v>
      </c>
      <c r="CB6490" s="1">
        <v>0.54104708798017354</v>
      </c>
    </row>
    <row r="6491" spans="52:80" x14ac:dyDescent="0.2">
      <c r="AZ6491" s="34">
        <v>6488</v>
      </c>
      <c r="BA6491" s="34">
        <v>0.21500206375761671</v>
      </c>
      <c r="BB6491" s="34">
        <v>0</v>
      </c>
      <c r="BC6491" s="34">
        <v>3184</v>
      </c>
      <c r="BD6491" s="34">
        <v>2299.3472000000002</v>
      </c>
      <c r="BZ6491" s="1">
        <v>0.54120198265179675</v>
      </c>
      <c r="CA6491" s="1">
        <v>0.91422121896162534</v>
      </c>
      <c r="CB6491" s="1">
        <v>0.54120198265179675</v>
      </c>
    </row>
    <row r="6492" spans="52:80" x14ac:dyDescent="0.2">
      <c r="AZ6492" s="34">
        <v>6489</v>
      </c>
      <c r="BA6492" s="34">
        <v>0.2149768766420139</v>
      </c>
      <c r="BB6492" s="34">
        <v>1</v>
      </c>
      <c r="BC6492" s="34">
        <v>3185</v>
      </c>
      <c r="BD6492" s="34">
        <v>2299.7015999999999</v>
      </c>
      <c r="BZ6492" s="1">
        <v>0.54120198265179675</v>
      </c>
      <c r="CA6492" s="1">
        <v>0.91450338600451464</v>
      </c>
      <c r="CB6492" s="1">
        <v>0.54120198265179675</v>
      </c>
    </row>
    <row r="6493" spans="52:80" x14ac:dyDescent="0.2">
      <c r="AZ6493" s="34">
        <v>6490</v>
      </c>
      <c r="BA6493" s="34">
        <v>0.21467167657952388</v>
      </c>
      <c r="BB6493" s="34">
        <v>0</v>
      </c>
      <c r="BC6493" s="34">
        <v>3185</v>
      </c>
      <c r="BD6493" s="34">
        <v>2300.056</v>
      </c>
      <c r="BZ6493" s="1">
        <v>0.54135687732342008</v>
      </c>
      <c r="CA6493" s="1">
        <v>0.91450338600451464</v>
      </c>
      <c r="CB6493" s="1">
        <v>0.54135687732342008</v>
      </c>
    </row>
    <row r="6494" spans="52:80" x14ac:dyDescent="0.2">
      <c r="AZ6494" s="34">
        <v>6491</v>
      </c>
      <c r="BA6494" s="34">
        <v>0.21458045991716868</v>
      </c>
      <c r="BB6494" s="34">
        <v>1</v>
      </c>
      <c r="BC6494" s="34">
        <v>3186</v>
      </c>
      <c r="BD6494" s="34">
        <v>2300.4103999999998</v>
      </c>
      <c r="BZ6494" s="1">
        <v>0.54151177199504341</v>
      </c>
      <c r="CA6494" s="1">
        <v>0.91450338600451464</v>
      </c>
      <c r="CB6494" s="1">
        <v>0.54151177199504341</v>
      </c>
    </row>
    <row r="6495" spans="52:80" x14ac:dyDescent="0.2">
      <c r="AZ6495" s="34">
        <v>6492</v>
      </c>
      <c r="BA6495" s="34">
        <v>0.21417599598141332</v>
      </c>
      <c r="BB6495" s="34">
        <v>0</v>
      </c>
      <c r="BC6495" s="34">
        <v>3186</v>
      </c>
      <c r="BD6495" s="34">
        <v>2300.7647999999999</v>
      </c>
      <c r="BZ6495" s="1">
        <v>0.54166666666666663</v>
      </c>
      <c r="CA6495" s="1">
        <v>0.91450338600451464</v>
      </c>
      <c r="CB6495" s="1">
        <v>0.54166666666666663</v>
      </c>
    </row>
    <row r="6496" spans="52:80" x14ac:dyDescent="0.2">
      <c r="AZ6496" s="34">
        <v>6493</v>
      </c>
      <c r="BA6496" s="34">
        <v>0.21402717414758965</v>
      </c>
      <c r="BB6496" s="34">
        <v>0</v>
      </c>
      <c r="BC6496" s="34">
        <v>3186</v>
      </c>
      <c r="BD6496" s="34">
        <v>2301.1192000000001</v>
      </c>
      <c r="BZ6496" s="1">
        <v>0.54182156133828996</v>
      </c>
      <c r="CA6496" s="1">
        <v>0.91450338600451464</v>
      </c>
      <c r="CB6496" s="1">
        <v>0.54182156133828996</v>
      </c>
    </row>
    <row r="6497" spans="52:80" x14ac:dyDescent="0.2">
      <c r="AZ6497" s="34">
        <v>6494</v>
      </c>
      <c r="BA6497" s="34">
        <v>0.21400950566581234</v>
      </c>
      <c r="BB6497" s="34">
        <v>1</v>
      </c>
      <c r="BC6497" s="34">
        <v>3187</v>
      </c>
      <c r="BD6497" s="34">
        <v>2301.4735999999998</v>
      </c>
      <c r="BZ6497" s="1">
        <v>0.54197645600991329</v>
      </c>
      <c r="CA6497" s="1">
        <v>0.91450338600451464</v>
      </c>
      <c r="CB6497" s="1">
        <v>0.54197645600991329</v>
      </c>
    </row>
    <row r="6498" spans="52:80" x14ac:dyDescent="0.2">
      <c r="AZ6498" s="34">
        <v>6495</v>
      </c>
      <c r="BA6498" s="34">
        <v>0.21381587895399107</v>
      </c>
      <c r="BB6498" s="34">
        <v>0</v>
      </c>
      <c r="BC6498" s="34">
        <v>3187</v>
      </c>
      <c r="BD6498" s="34">
        <v>2301.828</v>
      </c>
      <c r="BZ6498" s="1">
        <v>0.54213135068153651</v>
      </c>
      <c r="CA6498" s="1">
        <v>0.91450338600451464</v>
      </c>
      <c r="CB6498" s="1">
        <v>0.54213135068153651</v>
      </c>
    </row>
    <row r="6499" spans="52:80" x14ac:dyDescent="0.2">
      <c r="AZ6499" s="34">
        <v>6496</v>
      </c>
      <c r="BA6499" s="34">
        <v>0.21376699080912859</v>
      </c>
      <c r="BB6499" s="34">
        <v>1</v>
      </c>
      <c r="BC6499" s="34">
        <v>3188</v>
      </c>
      <c r="BD6499" s="34">
        <v>2302.1824000000001</v>
      </c>
      <c r="BZ6499" s="1">
        <v>0.54228624535315983</v>
      </c>
      <c r="CA6499" s="1">
        <v>0.91450338600451464</v>
      </c>
      <c r="CB6499" s="1">
        <v>0.54228624535315983</v>
      </c>
    </row>
    <row r="6500" spans="52:80" x14ac:dyDescent="0.2">
      <c r="AZ6500" s="34">
        <v>6497</v>
      </c>
      <c r="BA6500" s="34">
        <v>0.21372875576154757</v>
      </c>
      <c r="BB6500" s="34">
        <v>0</v>
      </c>
      <c r="BC6500" s="34">
        <v>3188</v>
      </c>
      <c r="BD6500" s="34">
        <v>2302.5367999999999</v>
      </c>
      <c r="BZ6500" s="1">
        <v>0.54244114002478316</v>
      </c>
      <c r="CA6500" s="1">
        <v>0.91450338600451464</v>
      </c>
      <c r="CB6500" s="1">
        <v>0.54244114002478316</v>
      </c>
    </row>
    <row r="6501" spans="52:80" x14ac:dyDescent="0.2">
      <c r="AZ6501" s="34">
        <v>6498</v>
      </c>
      <c r="BA6501" s="34">
        <v>0.21371132772389201</v>
      </c>
      <c r="BB6501" s="34">
        <v>0</v>
      </c>
      <c r="BC6501" s="34">
        <v>3188</v>
      </c>
      <c r="BD6501" s="34">
        <v>2302.8912</v>
      </c>
      <c r="BZ6501" s="1">
        <v>0.54259603469640649</v>
      </c>
      <c r="CA6501" s="1">
        <v>0.91450338600451464</v>
      </c>
      <c r="CB6501" s="1">
        <v>0.54259603469640649</v>
      </c>
    </row>
    <row r="6502" spans="52:80" x14ac:dyDescent="0.2">
      <c r="AZ6502" s="34">
        <v>6499</v>
      </c>
      <c r="BA6502" s="34">
        <v>0.2135569060829236</v>
      </c>
      <c r="BB6502" s="34">
        <v>0</v>
      </c>
      <c r="BC6502" s="34">
        <v>3188</v>
      </c>
      <c r="BD6502" s="34">
        <v>2303.2455999999997</v>
      </c>
      <c r="BZ6502" s="1">
        <v>0.54275092936802971</v>
      </c>
      <c r="CA6502" s="1">
        <v>0.91450338600451464</v>
      </c>
      <c r="CB6502" s="1">
        <v>0.54275092936802971</v>
      </c>
    </row>
    <row r="6503" spans="52:80" x14ac:dyDescent="0.2">
      <c r="AZ6503" s="34">
        <v>6500</v>
      </c>
      <c r="BA6503" s="34">
        <v>0.21351939008442861</v>
      </c>
      <c r="BB6503" s="34">
        <v>0</v>
      </c>
      <c r="BC6503" s="34">
        <v>3188</v>
      </c>
      <c r="BD6503" s="34">
        <v>2303.6</v>
      </c>
      <c r="BZ6503" s="1">
        <v>0.54290582403965304</v>
      </c>
      <c r="CA6503" s="1">
        <v>0.91450338600451464</v>
      </c>
      <c r="CB6503" s="1">
        <v>0.54290582403965304</v>
      </c>
    </row>
    <row r="6504" spans="52:80" x14ac:dyDescent="0.2">
      <c r="AZ6504" s="34">
        <v>6501</v>
      </c>
      <c r="BA6504" s="34">
        <v>0.2132532824131135</v>
      </c>
      <c r="BB6504" s="34">
        <v>1</v>
      </c>
      <c r="BC6504" s="34">
        <v>3189</v>
      </c>
      <c r="BD6504" s="34">
        <v>2303.9544000000001</v>
      </c>
      <c r="BZ6504" s="1">
        <v>0.54306071871127637</v>
      </c>
      <c r="CA6504" s="1">
        <v>0.91450338600451464</v>
      </c>
      <c r="CB6504" s="1">
        <v>0.54306071871127637</v>
      </c>
    </row>
    <row r="6505" spans="52:80" x14ac:dyDescent="0.2">
      <c r="AZ6505" s="34">
        <v>6502</v>
      </c>
      <c r="BA6505" s="34">
        <v>0.2132532824131135</v>
      </c>
      <c r="BB6505" s="34">
        <v>0</v>
      </c>
      <c r="BC6505" s="34">
        <v>3189</v>
      </c>
      <c r="BD6505" s="34">
        <v>2304.3087999999998</v>
      </c>
      <c r="BZ6505" s="1">
        <v>0.54321561338289959</v>
      </c>
      <c r="CA6505" s="1">
        <v>0.91450338600451464</v>
      </c>
      <c r="CB6505" s="1">
        <v>0.54321561338289959</v>
      </c>
    </row>
    <row r="6506" spans="52:80" x14ac:dyDescent="0.2">
      <c r="AZ6506" s="34">
        <v>6503</v>
      </c>
      <c r="BA6506" s="34">
        <v>0.21291402598523748</v>
      </c>
      <c r="BB6506" s="34">
        <v>0</v>
      </c>
      <c r="BC6506" s="34">
        <v>3189</v>
      </c>
      <c r="BD6506" s="34">
        <v>2304.6632</v>
      </c>
      <c r="BZ6506" s="1">
        <v>0.54337050805452292</v>
      </c>
      <c r="CA6506" s="1">
        <v>0.91450338600451464</v>
      </c>
      <c r="CB6506" s="1">
        <v>0.54337050805452292</v>
      </c>
    </row>
    <row r="6507" spans="52:80" x14ac:dyDescent="0.2">
      <c r="AZ6507" s="34">
        <v>6504</v>
      </c>
      <c r="BA6507" s="34">
        <v>0.21288342743389735</v>
      </c>
      <c r="BB6507" s="34">
        <v>0</v>
      </c>
      <c r="BC6507" s="34">
        <v>3189</v>
      </c>
      <c r="BD6507" s="34">
        <v>2305.0176000000001</v>
      </c>
      <c r="BZ6507" s="1">
        <v>0.54352540272614625</v>
      </c>
      <c r="CA6507" s="1">
        <v>0.91450338600451464</v>
      </c>
      <c r="CB6507" s="1">
        <v>0.54352540272614625</v>
      </c>
    </row>
    <row r="6508" spans="52:80" x14ac:dyDescent="0.2">
      <c r="AZ6508" s="34">
        <v>6505</v>
      </c>
      <c r="BA6508" s="34">
        <v>0.2125942267194677</v>
      </c>
      <c r="BB6508" s="34">
        <v>0</v>
      </c>
      <c r="BC6508" s="34">
        <v>3189</v>
      </c>
      <c r="BD6508" s="34">
        <v>2305.3719999999998</v>
      </c>
      <c r="BZ6508" s="1">
        <v>0.54368029739776946</v>
      </c>
      <c r="CA6508" s="1">
        <v>0.91450338600451464</v>
      </c>
      <c r="CB6508" s="1">
        <v>0.54368029739776946</v>
      </c>
    </row>
    <row r="6509" spans="52:80" x14ac:dyDescent="0.2">
      <c r="AZ6509" s="34">
        <v>6506</v>
      </c>
      <c r="BA6509" s="34">
        <v>0.21258783364234082</v>
      </c>
      <c r="BB6509" s="34">
        <v>1</v>
      </c>
      <c r="BC6509" s="34">
        <v>3190</v>
      </c>
      <c r="BD6509" s="34">
        <v>2305.7264</v>
      </c>
      <c r="BZ6509" s="1">
        <v>0.54383519206939279</v>
      </c>
      <c r="CA6509" s="1">
        <v>0.91450338600451464</v>
      </c>
      <c r="CB6509" s="1">
        <v>0.54383519206939279</v>
      </c>
    </row>
    <row r="6510" spans="52:80" x14ac:dyDescent="0.2">
      <c r="AZ6510" s="34">
        <v>6507</v>
      </c>
      <c r="BA6510" s="34">
        <v>0.21246793115414286</v>
      </c>
      <c r="BB6510" s="34">
        <v>1</v>
      </c>
      <c r="BC6510" s="34">
        <v>3191</v>
      </c>
      <c r="BD6510" s="34">
        <v>2306.0807999999997</v>
      </c>
      <c r="BZ6510" s="1">
        <v>0.54399008674101612</v>
      </c>
      <c r="CA6510" s="1">
        <v>0.91450338600451464</v>
      </c>
      <c r="CB6510" s="1">
        <v>0.54399008674101612</v>
      </c>
    </row>
    <row r="6511" spans="52:80" x14ac:dyDescent="0.2">
      <c r="AZ6511" s="34">
        <v>6508</v>
      </c>
      <c r="BA6511" s="34">
        <v>0.21244567678694715</v>
      </c>
      <c r="BB6511" s="34">
        <v>0</v>
      </c>
      <c r="BC6511" s="34">
        <v>3191</v>
      </c>
      <c r="BD6511" s="34">
        <v>2306.4351999999999</v>
      </c>
      <c r="BZ6511" s="1">
        <v>0.54414498141263945</v>
      </c>
      <c r="CA6511" s="1">
        <v>0.91450338600451464</v>
      </c>
      <c r="CB6511" s="1">
        <v>0.54414498141263945</v>
      </c>
    </row>
    <row r="6512" spans="52:80" x14ac:dyDescent="0.2">
      <c r="AZ6512" s="34">
        <v>6509</v>
      </c>
      <c r="BA6512" s="34">
        <v>0.21236623817540815</v>
      </c>
      <c r="BB6512" s="34">
        <v>0</v>
      </c>
      <c r="BC6512" s="34">
        <v>3191</v>
      </c>
      <c r="BD6512" s="34">
        <v>2306.7896000000001</v>
      </c>
      <c r="BZ6512" s="1">
        <v>0.54429987608426267</v>
      </c>
      <c r="CA6512" s="1">
        <v>0.91450338600451464</v>
      </c>
      <c r="CB6512" s="1">
        <v>0.54429987608426267</v>
      </c>
    </row>
    <row r="6513" spans="52:80" x14ac:dyDescent="0.2">
      <c r="AZ6513" s="34">
        <v>6510</v>
      </c>
      <c r="BA6513" s="34">
        <v>0.21178374832877733</v>
      </c>
      <c r="BB6513" s="34">
        <v>0</v>
      </c>
      <c r="BC6513" s="34">
        <v>3191</v>
      </c>
      <c r="BD6513" s="34">
        <v>2307.1439999999998</v>
      </c>
      <c r="BZ6513" s="1">
        <v>0.544454770755886</v>
      </c>
      <c r="CA6513" s="1">
        <v>0.91450338600451464</v>
      </c>
      <c r="CB6513" s="1">
        <v>0.544454770755886</v>
      </c>
    </row>
    <row r="6514" spans="52:80" x14ac:dyDescent="0.2">
      <c r="AZ6514" s="34">
        <v>6511</v>
      </c>
      <c r="BA6514" s="34">
        <v>0.2115237709368227</v>
      </c>
      <c r="BB6514" s="34">
        <v>0</v>
      </c>
      <c r="BC6514" s="34">
        <v>3191</v>
      </c>
      <c r="BD6514" s="34">
        <v>2307.4983999999999</v>
      </c>
      <c r="BZ6514" s="1">
        <v>0.54460966542750933</v>
      </c>
      <c r="CA6514" s="1">
        <v>0.91450338600451464</v>
      </c>
      <c r="CB6514" s="1">
        <v>0.54460966542750933</v>
      </c>
    </row>
    <row r="6515" spans="52:80" x14ac:dyDescent="0.2">
      <c r="AZ6515" s="34">
        <v>6512</v>
      </c>
      <c r="BA6515" s="34">
        <v>0.21144893996080119</v>
      </c>
      <c r="BB6515" s="34">
        <v>0</v>
      </c>
      <c r="BC6515" s="34">
        <v>3191</v>
      </c>
      <c r="BD6515" s="34">
        <v>2307.8528000000001</v>
      </c>
      <c r="BZ6515" s="1">
        <v>0.54476456009913254</v>
      </c>
      <c r="CA6515" s="1">
        <v>0.91450338600451464</v>
      </c>
      <c r="CB6515" s="1">
        <v>0.54476456009913254</v>
      </c>
    </row>
    <row r="6516" spans="52:80" x14ac:dyDescent="0.2">
      <c r="AZ6516" s="34">
        <v>6513</v>
      </c>
      <c r="BA6516" s="34">
        <v>0.21115007557640803</v>
      </c>
      <c r="BB6516" s="34">
        <v>0</v>
      </c>
      <c r="BC6516" s="34">
        <v>3191</v>
      </c>
      <c r="BD6516" s="34">
        <v>2308.2071999999998</v>
      </c>
      <c r="BZ6516" s="1">
        <v>0.54491945477075587</v>
      </c>
      <c r="CA6516" s="1">
        <v>0.91450338600451464</v>
      </c>
      <c r="CB6516" s="1">
        <v>0.54491945477075587</v>
      </c>
    </row>
    <row r="6517" spans="52:80" x14ac:dyDescent="0.2">
      <c r="AZ6517" s="34">
        <v>6514</v>
      </c>
      <c r="BA6517" s="34">
        <v>0.21114194399005418</v>
      </c>
      <c r="BB6517" s="34">
        <v>1</v>
      </c>
      <c r="BC6517" s="34">
        <v>3192</v>
      </c>
      <c r="BD6517" s="34">
        <v>2308.5616</v>
      </c>
      <c r="BZ6517" s="1">
        <v>0.5450743494423792</v>
      </c>
      <c r="CA6517" s="1">
        <v>0.91450338600451464</v>
      </c>
      <c r="CB6517" s="1">
        <v>0.5450743494423792</v>
      </c>
    </row>
    <row r="6518" spans="52:80" x14ac:dyDescent="0.2">
      <c r="AZ6518" s="34">
        <v>6515</v>
      </c>
      <c r="BA6518" s="34">
        <v>0.21105141120544094</v>
      </c>
      <c r="BB6518" s="34">
        <v>0</v>
      </c>
      <c r="BC6518" s="34">
        <v>3192</v>
      </c>
      <c r="BD6518" s="34">
        <v>2308.9160000000002</v>
      </c>
      <c r="BZ6518" s="1">
        <v>0.54522924411400253</v>
      </c>
      <c r="CA6518" s="1">
        <v>0.91450338600451464</v>
      </c>
      <c r="CB6518" s="1">
        <v>0.54522924411400253</v>
      </c>
    </row>
    <row r="6519" spans="52:80" x14ac:dyDescent="0.2">
      <c r="AZ6519" s="34">
        <v>6516</v>
      </c>
      <c r="BA6519" s="34">
        <v>0.21088196062281908</v>
      </c>
      <c r="BB6519" s="34">
        <v>0</v>
      </c>
      <c r="BC6519" s="34">
        <v>3192</v>
      </c>
      <c r="BD6519" s="34">
        <v>2309.2703999999999</v>
      </c>
      <c r="BZ6519" s="1">
        <v>0.54538413878562575</v>
      </c>
      <c r="CA6519" s="1">
        <v>0.91450338600451464</v>
      </c>
      <c r="CB6519" s="1">
        <v>0.54538413878562575</v>
      </c>
    </row>
    <row r="6520" spans="52:80" x14ac:dyDescent="0.2">
      <c r="AZ6520" s="34">
        <v>6517</v>
      </c>
      <c r="BA6520" s="34">
        <v>0.21083058973303934</v>
      </c>
      <c r="BB6520" s="34">
        <v>0</v>
      </c>
      <c r="BC6520" s="34">
        <v>3192</v>
      </c>
      <c r="BD6520" s="34">
        <v>2309.6248000000001</v>
      </c>
      <c r="BZ6520" s="1">
        <v>0.54553903345724908</v>
      </c>
      <c r="CA6520" s="1">
        <v>0.91450338600451464</v>
      </c>
      <c r="CB6520" s="1">
        <v>0.54553903345724908</v>
      </c>
    </row>
    <row r="6521" spans="52:80" x14ac:dyDescent="0.2">
      <c r="AZ6521" s="34">
        <v>6518</v>
      </c>
      <c r="BA6521" s="34">
        <v>0.21054762374294747</v>
      </c>
      <c r="BB6521" s="34">
        <v>0</v>
      </c>
      <c r="BC6521" s="34">
        <v>3192</v>
      </c>
      <c r="BD6521" s="34">
        <v>2309.9791999999998</v>
      </c>
      <c r="BZ6521" s="1">
        <v>0.54569392812887241</v>
      </c>
      <c r="CA6521" s="1">
        <v>0.91450338600451464</v>
      </c>
      <c r="CB6521" s="1">
        <v>0.54569392812887241</v>
      </c>
    </row>
    <row r="6522" spans="52:80" x14ac:dyDescent="0.2">
      <c r="AZ6522" s="34">
        <v>6519</v>
      </c>
      <c r="BA6522" s="34">
        <v>0.21036427059532012</v>
      </c>
      <c r="BB6522" s="34">
        <v>0</v>
      </c>
      <c r="BC6522" s="34">
        <v>3192</v>
      </c>
      <c r="BD6522" s="34">
        <v>2310.3335999999999</v>
      </c>
      <c r="BZ6522" s="1">
        <v>0.54584882280049563</v>
      </c>
      <c r="CA6522" s="1">
        <v>0.91450338600451464</v>
      </c>
      <c r="CB6522" s="1">
        <v>0.54584882280049563</v>
      </c>
    </row>
    <row r="6523" spans="52:80" x14ac:dyDescent="0.2">
      <c r="AZ6523" s="34">
        <v>6520</v>
      </c>
      <c r="BA6523" s="34">
        <v>0.21034559375171119</v>
      </c>
      <c r="BB6523" s="34">
        <v>1</v>
      </c>
      <c r="BC6523" s="34">
        <v>3193</v>
      </c>
      <c r="BD6523" s="34">
        <v>2310.6880000000001</v>
      </c>
      <c r="BZ6523" s="1">
        <v>0.54584882280049563</v>
      </c>
      <c r="CA6523" s="1">
        <v>0.91478555304740405</v>
      </c>
      <c r="CB6523" s="1">
        <v>0.54584882280049563</v>
      </c>
    </row>
    <row r="6524" spans="52:80" x14ac:dyDescent="0.2">
      <c r="AZ6524" s="34">
        <v>6521</v>
      </c>
      <c r="BA6524" s="34">
        <v>0.21024395265830592</v>
      </c>
      <c r="BB6524" s="34">
        <v>0</v>
      </c>
      <c r="BC6524" s="34">
        <v>3193</v>
      </c>
      <c r="BD6524" s="34">
        <v>2311.0423999999998</v>
      </c>
      <c r="BZ6524" s="1">
        <v>0.54600371747211895</v>
      </c>
      <c r="CA6524" s="1">
        <v>0.91478555304740405</v>
      </c>
      <c r="CB6524" s="1">
        <v>0.54600371747211895</v>
      </c>
    </row>
    <row r="6525" spans="52:80" x14ac:dyDescent="0.2">
      <c r="AZ6525" s="34">
        <v>6522</v>
      </c>
      <c r="BA6525" s="34">
        <v>0.210182731130544</v>
      </c>
      <c r="BB6525" s="34">
        <v>0</v>
      </c>
      <c r="BC6525" s="34">
        <v>3193</v>
      </c>
      <c r="BD6525" s="34">
        <v>2311.3968</v>
      </c>
      <c r="BZ6525" s="1">
        <v>0.54615861214374228</v>
      </c>
      <c r="CA6525" s="1">
        <v>0.91478555304740405</v>
      </c>
      <c r="CB6525" s="1">
        <v>0.54615861214374228</v>
      </c>
    </row>
    <row r="6526" spans="52:80" x14ac:dyDescent="0.2">
      <c r="AZ6526" s="34">
        <v>6523</v>
      </c>
      <c r="BA6526" s="34">
        <v>0.2100547336844156</v>
      </c>
      <c r="BB6526" s="34">
        <v>0</v>
      </c>
      <c r="BC6526" s="34">
        <v>3193</v>
      </c>
      <c r="BD6526" s="34">
        <v>2311.7512000000002</v>
      </c>
      <c r="BZ6526" s="1">
        <v>0.5463135068153655</v>
      </c>
      <c r="CA6526" s="1">
        <v>0.91478555304740405</v>
      </c>
      <c r="CB6526" s="1">
        <v>0.5463135068153655</v>
      </c>
    </row>
    <row r="6527" spans="52:80" x14ac:dyDescent="0.2">
      <c r="AZ6527" s="34">
        <v>6524</v>
      </c>
      <c r="BA6527" s="34">
        <v>0.2100547336844156</v>
      </c>
      <c r="BB6527" s="34">
        <v>0</v>
      </c>
      <c r="BC6527" s="34">
        <v>3193</v>
      </c>
      <c r="BD6527" s="34">
        <v>2312.1055999999999</v>
      </c>
      <c r="BZ6527" s="1">
        <v>0.54646840148698883</v>
      </c>
      <c r="CA6527" s="1">
        <v>0.91478555304740405</v>
      </c>
      <c r="CB6527" s="1">
        <v>0.54646840148698883</v>
      </c>
    </row>
    <row r="6528" spans="52:80" x14ac:dyDescent="0.2">
      <c r="AZ6528" s="34">
        <v>6525</v>
      </c>
      <c r="BA6528" s="34">
        <v>0.20982154980714329</v>
      </c>
      <c r="BB6528" s="34">
        <v>0</v>
      </c>
      <c r="BC6528" s="34">
        <v>3193</v>
      </c>
      <c r="BD6528" s="34">
        <v>2312.46</v>
      </c>
      <c r="BZ6528" s="1">
        <v>0.54662329615861216</v>
      </c>
      <c r="CA6528" s="1">
        <v>0.91478555304740405</v>
      </c>
      <c r="CB6528" s="1">
        <v>0.54662329615861216</v>
      </c>
    </row>
    <row r="6529" spans="52:80" x14ac:dyDescent="0.2">
      <c r="AZ6529" s="34">
        <v>6526</v>
      </c>
      <c r="BA6529" s="34">
        <v>0.20945411234904804</v>
      </c>
      <c r="BB6529" s="34">
        <v>0</v>
      </c>
      <c r="BC6529" s="34">
        <v>3193</v>
      </c>
      <c r="BD6529" s="34">
        <v>2312.8143999999998</v>
      </c>
      <c r="BZ6529" s="1">
        <v>0.54677819083023549</v>
      </c>
      <c r="CA6529" s="1">
        <v>0.91478555304740405</v>
      </c>
      <c r="CB6529" s="1">
        <v>0.54677819083023549</v>
      </c>
    </row>
    <row r="6530" spans="52:80" x14ac:dyDescent="0.2">
      <c r="AZ6530" s="34">
        <v>6527</v>
      </c>
      <c r="BA6530" s="34">
        <v>0.20917383181095933</v>
      </c>
      <c r="BB6530" s="34">
        <v>0</v>
      </c>
      <c r="BC6530" s="34">
        <v>3193</v>
      </c>
      <c r="BD6530" s="34">
        <v>2313.1687999999999</v>
      </c>
      <c r="BZ6530" s="1">
        <v>0.54693308550185871</v>
      </c>
      <c r="CA6530" s="1">
        <v>0.91478555304740405</v>
      </c>
      <c r="CB6530" s="1">
        <v>0.54693308550185871</v>
      </c>
    </row>
    <row r="6531" spans="52:80" x14ac:dyDescent="0.2">
      <c r="AZ6531" s="34">
        <v>6528</v>
      </c>
      <c r="BA6531" s="34">
        <v>0.20911661145691246</v>
      </c>
      <c r="BB6531" s="34">
        <v>0</v>
      </c>
      <c r="BC6531" s="34">
        <v>3193</v>
      </c>
      <c r="BD6531" s="34">
        <v>2313.5232000000001</v>
      </c>
      <c r="BZ6531" s="1">
        <v>0.54708798017348204</v>
      </c>
      <c r="CA6531" s="1">
        <v>0.91478555304740405</v>
      </c>
      <c r="CB6531" s="1">
        <v>0.54708798017348204</v>
      </c>
    </row>
    <row r="6532" spans="52:80" x14ac:dyDescent="0.2">
      <c r="AZ6532" s="34">
        <v>6529</v>
      </c>
      <c r="BA6532" s="34">
        <v>0.20884530365453063</v>
      </c>
      <c r="BB6532" s="34">
        <v>0</v>
      </c>
      <c r="BC6532" s="34">
        <v>3193</v>
      </c>
      <c r="BD6532" s="34">
        <v>2313.8775999999998</v>
      </c>
      <c r="BZ6532" s="1">
        <v>0.54724287484510536</v>
      </c>
      <c r="CA6532" s="1">
        <v>0.91478555304740405</v>
      </c>
      <c r="CB6532" s="1">
        <v>0.54724287484510536</v>
      </c>
    </row>
    <row r="6533" spans="52:80" x14ac:dyDescent="0.2">
      <c r="AZ6533" s="34">
        <v>6530</v>
      </c>
      <c r="BA6533" s="34">
        <v>0.20853214823399882</v>
      </c>
      <c r="BB6533" s="34">
        <v>0</v>
      </c>
      <c r="BC6533" s="34">
        <v>3193</v>
      </c>
      <c r="BD6533" s="34">
        <v>2314.232</v>
      </c>
      <c r="BZ6533" s="1">
        <v>0.54739776951672858</v>
      </c>
      <c r="CA6533" s="1">
        <v>0.91478555304740405</v>
      </c>
      <c r="CB6533" s="1">
        <v>0.54739776951672858</v>
      </c>
    </row>
    <row r="6534" spans="52:80" x14ac:dyDescent="0.2">
      <c r="AZ6534" s="34">
        <v>6531</v>
      </c>
      <c r="BA6534" s="34">
        <v>0.20762538616108744</v>
      </c>
      <c r="BB6534" s="34">
        <v>0</v>
      </c>
      <c r="BC6534" s="34">
        <v>3193</v>
      </c>
      <c r="BD6534" s="34">
        <v>2314.5864000000001</v>
      </c>
      <c r="BZ6534" s="1">
        <v>0.54755266418835191</v>
      </c>
      <c r="CA6534" s="1">
        <v>0.91478555304740405</v>
      </c>
      <c r="CB6534" s="1">
        <v>0.54755266418835191</v>
      </c>
    </row>
    <row r="6535" spans="52:80" x14ac:dyDescent="0.2">
      <c r="AZ6535" s="34">
        <v>6532</v>
      </c>
      <c r="BA6535" s="34">
        <v>0.20755121109626112</v>
      </c>
      <c r="BB6535" s="34">
        <v>0</v>
      </c>
      <c r="BC6535" s="34">
        <v>3193</v>
      </c>
      <c r="BD6535" s="34">
        <v>2314.9407999999999</v>
      </c>
      <c r="BZ6535" s="1">
        <v>0.54755266418835191</v>
      </c>
      <c r="CA6535" s="1">
        <v>0.91506772009029347</v>
      </c>
      <c r="CB6535" s="1">
        <v>0.54755266418835191</v>
      </c>
    </row>
    <row r="6536" spans="52:80" x14ac:dyDescent="0.2">
      <c r="AZ6536" s="34">
        <v>6533</v>
      </c>
      <c r="BA6536" s="34">
        <v>0.20750067444360976</v>
      </c>
      <c r="BB6536" s="34">
        <v>0</v>
      </c>
      <c r="BC6536" s="34">
        <v>3193</v>
      </c>
      <c r="BD6536" s="34">
        <v>2315.2952</v>
      </c>
      <c r="BZ6536" s="1">
        <v>0.54770755885997524</v>
      </c>
      <c r="CA6536" s="1">
        <v>0.91506772009029347</v>
      </c>
      <c r="CB6536" s="1">
        <v>0.54770755885997524</v>
      </c>
    </row>
    <row r="6537" spans="52:80" x14ac:dyDescent="0.2">
      <c r="AZ6537" s="34">
        <v>6534</v>
      </c>
      <c r="BA6537" s="34">
        <v>0.20748181243372782</v>
      </c>
      <c r="BB6537" s="34">
        <v>0</v>
      </c>
      <c r="BC6537" s="34">
        <v>3193</v>
      </c>
      <c r="BD6537" s="34">
        <v>2315.6495999999997</v>
      </c>
      <c r="BZ6537" s="1">
        <v>0.54786245353159846</v>
      </c>
      <c r="CA6537" s="1">
        <v>0.91506772009029347</v>
      </c>
      <c r="CB6537" s="1">
        <v>0.54786245353159846</v>
      </c>
    </row>
    <row r="6538" spans="52:80" x14ac:dyDescent="0.2">
      <c r="AZ6538" s="34">
        <v>6535</v>
      </c>
      <c r="BA6538" s="34">
        <v>0.20732399882481797</v>
      </c>
      <c r="BB6538" s="34">
        <v>0</v>
      </c>
      <c r="BC6538" s="34">
        <v>3193</v>
      </c>
      <c r="BD6538" s="34">
        <v>2316.0039999999999</v>
      </c>
      <c r="BZ6538" s="1">
        <v>0.54801734820322179</v>
      </c>
      <c r="CA6538" s="1">
        <v>0.91506772009029347</v>
      </c>
      <c r="CB6538" s="1">
        <v>0.54801734820322179</v>
      </c>
    </row>
    <row r="6539" spans="52:80" x14ac:dyDescent="0.2">
      <c r="AZ6539" s="34">
        <v>6536</v>
      </c>
      <c r="BA6539" s="34">
        <v>0.20728573303970171</v>
      </c>
      <c r="BB6539" s="34">
        <v>0</v>
      </c>
      <c r="BC6539" s="34">
        <v>3193</v>
      </c>
      <c r="BD6539" s="34">
        <v>2316.3584000000001</v>
      </c>
      <c r="BZ6539" s="1">
        <v>0.54817224287484512</v>
      </c>
      <c r="CA6539" s="1">
        <v>0.91506772009029347</v>
      </c>
      <c r="CB6539" s="1">
        <v>0.54817224287484512</v>
      </c>
    </row>
    <row r="6540" spans="52:80" x14ac:dyDescent="0.2">
      <c r="AZ6540" s="34">
        <v>6537</v>
      </c>
      <c r="BA6540" s="34">
        <v>0.20711761078858809</v>
      </c>
      <c r="BB6540" s="34">
        <v>0</v>
      </c>
      <c r="BC6540" s="34">
        <v>3193</v>
      </c>
      <c r="BD6540" s="34">
        <v>2316.7127999999998</v>
      </c>
      <c r="BZ6540" s="1">
        <v>0.54817224287484512</v>
      </c>
      <c r="CA6540" s="1">
        <v>0.91534988713318288</v>
      </c>
      <c r="CB6540" s="1">
        <v>0.54817224287484512</v>
      </c>
    </row>
    <row r="6541" spans="52:80" x14ac:dyDescent="0.2">
      <c r="AZ6541" s="34">
        <v>6538</v>
      </c>
      <c r="BA6541" s="34">
        <v>0.20700871693208955</v>
      </c>
      <c r="BB6541" s="34">
        <v>0</v>
      </c>
      <c r="BC6541" s="34">
        <v>3193</v>
      </c>
      <c r="BD6541" s="34">
        <v>2317.0672</v>
      </c>
      <c r="BZ6541" s="1">
        <v>0.54832713754646845</v>
      </c>
      <c r="CA6541" s="1">
        <v>0.91534988713318288</v>
      </c>
      <c r="CB6541" s="1">
        <v>0.54832713754646845</v>
      </c>
    </row>
    <row r="6542" spans="52:80" x14ac:dyDescent="0.2">
      <c r="AZ6542" s="34">
        <v>6539</v>
      </c>
      <c r="BA6542" s="34">
        <v>0.20680456548783865</v>
      </c>
      <c r="BB6542" s="34">
        <v>0</v>
      </c>
      <c r="BC6542" s="34">
        <v>3193</v>
      </c>
      <c r="BD6542" s="34">
        <v>2317.4216000000001</v>
      </c>
      <c r="BZ6542" s="1">
        <v>0.54848203221809166</v>
      </c>
      <c r="CA6542" s="1">
        <v>0.91534988713318288</v>
      </c>
      <c r="CB6542" s="1">
        <v>0.54848203221809166</v>
      </c>
    </row>
    <row r="6543" spans="52:80" x14ac:dyDescent="0.2">
      <c r="AZ6543" s="34">
        <v>6540</v>
      </c>
      <c r="BA6543" s="34">
        <v>0.20662877064439958</v>
      </c>
      <c r="BB6543" s="34">
        <v>0</v>
      </c>
      <c r="BC6543" s="34">
        <v>3193</v>
      </c>
      <c r="BD6543" s="34">
        <v>2317.7759999999998</v>
      </c>
      <c r="BZ6543" s="1">
        <v>0.54863692688971499</v>
      </c>
      <c r="CA6543" s="1">
        <v>0.91534988713318288</v>
      </c>
      <c r="CB6543" s="1">
        <v>0.54863692688971499</v>
      </c>
    </row>
    <row r="6544" spans="52:80" x14ac:dyDescent="0.2">
      <c r="AZ6544" s="34">
        <v>6541</v>
      </c>
      <c r="BA6544" s="34">
        <v>0.20651934130701594</v>
      </c>
      <c r="BB6544" s="34">
        <v>0</v>
      </c>
      <c r="BC6544" s="34">
        <v>3193</v>
      </c>
      <c r="BD6544" s="34">
        <v>2318.1304</v>
      </c>
      <c r="BZ6544" s="1">
        <v>0.54879182156133832</v>
      </c>
      <c r="CA6544" s="1">
        <v>0.91534988713318288</v>
      </c>
      <c r="CB6544" s="1">
        <v>0.54879182156133832</v>
      </c>
    </row>
    <row r="6545" spans="52:80" x14ac:dyDescent="0.2">
      <c r="AZ6545" s="34">
        <v>6542</v>
      </c>
      <c r="BA6545" s="34">
        <v>0.20643508681063624</v>
      </c>
      <c r="BB6545" s="34">
        <v>0</v>
      </c>
      <c r="BC6545" s="34">
        <v>3193</v>
      </c>
      <c r="BD6545" s="34">
        <v>2318.4848000000002</v>
      </c>
      <c r="BZ6545" s="1">
        <v>0.54894671623296154</v>
      </c>
      <c r="CA6545" s="1">
        <v>0.91534988713318288</v>
      </c>
      <c r="CB6545" s="1">
        <v>0.54894671623296154</v>
      </c>
    </row>
    <row r="6546" spans="52:80" x14ac:dyDescent="0.2">
      <c r="AZ6546" s="34">
        <v>6543</v>
      </c>
      <c r="BA6546" s="34">
        <v>0.20629495792741184</v>
      </c>
      <c r="BB6546" s="34">
        <v>0</v>
      </c>
      <c r="BC6546" s="34">
        <v>3193</v>
      </c>
      <c r="BD6546" s="34">
        <v>2318.8391999999999</v>
      </c>
      <c r="BZ6546" s="1">
        <v>0.54910161090458487</v>
      </c>
      <c r="CA6546" s="1">
        <v>0.91534988713318288</v>
      </c>
      <c r="CB6546" s="1">
        <v>0.54910161090458487</v>
      </c>
    </row>
    <row r="6547" spans="52:80" x14ac:dyDescent="0.2">
      <c r="AZ6547" s="34">
        <v>6544</v>
      </c>
      <c r="BA6547" s="34">
        <v>0.20620810944485121</v>
      </c>
      <c r="BB6547" s="34">
        <v>0</v>
      </c>
      <c r="BC6547" s="34">
        <v>3193</v>
      </c>
      <c r="BD6547" s="34">
        <v>2319.1936000000001</v>
      </c>
      <c r="BZ6547" s="1">
        <v>0.5492565055762082</v>
      </c>
      <c r="CA6547" s="1">
        <v>0.91534988713318288</v>
      </c>
      <c r="CB6547" s="1">
        <v>0.5492565055762082</v>
      </c>
    </row>
    <row r="6548" spans="52:80" x14ac:dyDescent="0.2">
      <c r="AZ6548" s="34">
        <v>6545</v>
      </c>
      <c r="BA6548" s="34">
        <v>0.20615444891404056</v>
      </c>
      <c r="BB6548" s="34">
        <v>1</v>
      </c>
      <c r="BC6548" s="34">
        <v>3194</v>
      </c>
      <c r="BD6548" s="34">
        <v>2319.5479999999998</v>
      </c>
      <c r="BZ6548" s="1">
        <v>0.54941140024783153</v>
      </c>
      <c r="CA6548" s="1">
        <v>0.91534988713318288</v>
      </c>
      <c r="CB6548" s="1">
        <v>0.54941140024783153</v>
      </c>
    </row>
    <row r="6549" spans="52:80" x14ac:dyDescent="0.2">
      <c r="AZ6549" s="34">
        <v>6546</v>
      </c>
      <c r="BA6549" s="34">
        <v>0.20608798836852046</v>
      </c>
      <c r="BB6549" s="34">
        <v>0</v>
      </c>
      <c r="BC6549" s="34">
        <v>3194</v>
      </c>
      <c r="BD6549" s="34">
        <v>2319.9023999999999</v>
      </c>
      <c r="BZ6549" s="1">
        <v>0.54941140024783153</v>
      </c>
      <c r="CA6549" s="1">
        <v>0.91563205417607219</v>
      </c>
      <c r="CB6549" s="1">
        <v>0.54941140024783153</v>
      </c>
    </row>
    <row r="6550" spans="52:80" x14ac:dyDescent="0.2">
      <c r="AZ6550" s="34">
        <v>6547</v>
      </c>
      <c r="BA6550" s="34">
        <v>0.20608546537725084</v>
      </c>
      <c r="BB6550" s="34">
        <v>1</v>
      </c>
      <c r="BC6550" s="34">
        <v>3195</v>
      </c>
      <c r="BD6550" s="34">
        <v>2320.2568000000001</v>
      </c>
      <c r="BZ6550" s="1">
        <v>0.54956629491945475</v>
      </c>
      <c r="CA6550" s="1">
        <v>0.91563205417607219</v>
      </c>
      <c r="CB6550" s="1">
        <v>0.54956629491945475</v>
      </c>
    </row>
    <row r="6551" spans="52:80" x14ac:dyDescent="0.2">
      <c r="AZ6551" s="34">
        <v>6548</v>
      </c>
      <c r="BA6551" s="34">
        <v>0.20604833271332079</v>
      </c>
      <c r="BB6551" s="34">
        <v>1</v>
      </c>
      <c r="BC6551" s="34">
        <v>3196</v>
      </c>
      <c r="BD6551" s="34">
        <v>2320.6111999999998</v>
      </c>
      <c r="BZ6551" s="1">
        <v>0.54972118959107807</v>
      </c>
      <c r="CA6551" s="1">
        <v>0.91619638826185101</v>
      </c>
      <c r="CB6551" s="1">
        <v>0.54972118959107807</v>
      </c>
    </row>
    <row r="6552" spans="52:80" x14ac:dyDescent="0.2">
      <c r="AZ6552" s="34">
        <v>6549</v>
      </c>
      <c r="BA6552" s="34">
        <v>0.20586549585333283</v>
      </c>
      <c r="BB6552" s="34">
        <v>0</v>
      </c>
      <c r="BC6552" s="34">
        <v>3196</v>
      </c>
      <c r="BD6552" s="34">
        <v>2320.9656</v>
      </c>
      <c r="BZ6552" s="1">
        <v>0.5498760842627014</v>
      </c>
      <c r="CA6552" s="1">
        <v>0.91619638826185101</v>
      </c>
      <c r="CB6552" s="1">
        <v>0.5498760842627014</v>
      </c>
    </row>
    <row r="6553" spans="52:80" x14ac:dyDescent="0.2">
      <c r="AZ6553" s="34">
        <v>6550</v>
      </c>
      <c r="BA6553" s="34">
        <v>0.20539505760249491</v>
      </c>
      <c r="BB6553" s="34">
        <v>0</v>
      </c>
      <c r="BC6553" s="34">
        <v>3196</v>
      </c>
      <c r="BD6553" s="34">
        <v>2321.3200000000002</v>
      </c>
      <c r="BZ6553" s="1">
        <v>0.55003097893432462</v>
      </c>
      <c r="CA6553" s="1">
        <v>0.91619638826185101</v>
      </c>
      <c r="CB6553" s="1">
        <v>0.55003097893432462</v>
      </c>
    </row>
    <row r="6554" spans="52:80" x14ac:dyDescent="0.2">
      <c r="AZ6554" s="34">
        <v>6551</v>
      </c>
      <c r="BA6554" s="34">
        <v>0.20517039541004789</v>
      </c>
      <c r="BB6554" s="34">
        <v>0</v>
      </c>
      <c r="BC6554" s="34">
        <v>3196</v>
      </c>
      <c r="BD6554" s="34">
        <v>2321.6743999999999</v>
      </c>
      <c r="BZ6554" s="1">
        <v>0.55003097893432462</v>
      </c>
      <c r="CA6554" s="1">
        <v>0.91647855530474043</v>
      </c>
      <c r="CB6554" s="1">
        <v>0.55003097893432462</v>
      </c>
    </row>
    <row r="6555" spans="52:80" x14ac:dyDescent="0.2">
      <c r="AZ6555" s="34">
        <v>6552</v>
      </c>
      <c r="BA6555" s="34">
        <v>0.20509299171950757</v>
      </c>
      <c r="BB6555" s="34">
        <v>0</v>
      </c>
      <c r="BC6555" s="34">
        <v>3196</v>
      </c>
      <c r="BD6555" s="34">
        <v>2322.0288</v>
      </c>
      <c r="BZ6555" s="1">
        <v>0.55018587360594795</v>
      </c>
      <c r="CA6555" s="1">
        <v>0.91647855530474043</v>
      </c>
      <c r="CB6555" s="1">
        <v>0.55018587360594795</v>
      </c>
    </row>
    <row r="6556" spans="52:80" x14ac:dyDescent="0.2">
      <c r="AZ6556" s="34">
        <v>6553</v>
      </c>
      <c r="BA6556" s="34">
        <v>0.20498692205883967</v>
      </c>
      <c r="BB6556" s="34">
        <v>0</v>
      </c>
      <c r="BC6556" s="34">
        <v>3196</v>
      </c>
      <c r="BD6556" s="34">
        <v>2322.3831999999998</v>
      </c>
      <c r="BZ6556" s="1">
        <v>0.55034076827757128</v>
      </c>
      <c r="CA6556" s="1">
        <v>0.91647855530474043</v>
      </c>
      <c r="CB6556" s="1">
        <v>0.55034076827757128</v>
      </c>
    </row>
    <row r="6557" spans="52:80" x14ac:dyDescent="0.2">
      <c r="AZ6557" s="34">
        <v>6554</v>
      </c>
      <c r="BA6557" s="34">
        <v>0.20497018648408047</v>
      </c>
      <c r="BB6557" s="34">
        <v>0</v>
      </c>
      <c r="BC6557" s="34">
        <v>3196</v>
      </c>
      <c r="BD6557" s="34">
        <v>2322.7375999999999</v>
      </c>
      <c r="BZ6557" s="1">
        <v>0.5504956629491945</v>
      </c>
      <c r="CA6557" s="1">
        <v>0.91647855530474043</v>
      </c>
      <c r="CB6557" s="1">
        <v>0.5504956629491945</v>
      </c>
    </row>
    <row r="6558" spans="52:80" x14ac:dyDescent="0.2">
      <c r="AZ6558" s="34">
        <v>6555</v>
      </c>
      <c r="BA6558" s="34">
        <v>0.20473798121020975</v>
      </c>
      <c r="BB6558" s="34">
        <v>0</v>
      </c>
      <c r="BC6558" s="34">
        <v>3196</v>
      </c>
      <c r="BD6558" s="34">
        <v>2323.0920000000001</v>
      </c>
      <c r="BZ6558" s="1">
        <v>0.55065055762081783</v>
      </c>
      <c r="CA6558" s="1">
        <v>0.91647855530474043</v>
      </c>
      <c r="CB6558" s="1">
        <v>0.55065055762081783</v>
      </c>
    </row>
    <row r="6559" spans="52:80" x14ac:dyDescent="0.2">
      <c r="AZ6559" s="34">
        <v>6556</v>
      </c>
      <c r="BA6559" s="34">
        <v>0.20459442903900396</v>
      </c>
      <c r="BB6559" s="34">
        <v>0</v>
      </c>
      <c r="BC6559" s="34">
        <v>3196</v>
      </c>
      <c r="BD6559" s="34">
        <v>2323.4463999999998</v>
      </c>
      <c r="BZ6559" s="1">
        <v>0.55080545229244116</v>
      </c>
      <c r="CA6559" s="1">
        <v>0.91647855530474043</v>
      </c>
      <c r="CB6559" s="1">
        <v>0.55080545229244116</v>
      </c>
    </row>
    <row r="6560" spans="52:80" x14ac:dyDescent="0.2">
      <c r="AZ6560" s="34">
        <v>6557</v>
      </c>
      <c r="BA6560" s="34">
        <v>0.20458680413536315</v>
      </c>
      <c r="BB6560" s="34">
        <v>0</v>
      </c>
      <c r="BC6560" s="34">
        <v>3196</v>
      </c>
      <c r="BD6560" s="34">
        <v>2323.8008</v>
      </c>
      <c r="BZ6560" s="1">
        <v>0.55096034696406448</v>
      </c>
      <c r="CA6560" s="1">
        <v>0.91647855530474043</v>
      </c>
      <c r="CB6560" s="1">
        <v>0.55096034696406448</v>
      </c>
    </row>
    <row r="6561" spans="52:80" x14ac:dyDescent="0.2">
      <c r="AZ6561" s="34">
        <v>6558</v>
      </c>
      <c r="BA6561" s="34">
        <v>0.20404142238985779</v>
      </c>
      <c r="BB6561" s="34">
        <v>0</v>
      </c>
      <c r="BC6561" s="34">
        <v>3196</v>
      </c>
      <c r="BD6561" s="34">
        <v>2324.1552000000001</v>
      </c>
      <c r="BZ6561" s="1">
        <v>0.55096034696406448</v>
      </c>
      <c r="CA6561" s="1">
        <v>0.91676072234762984</v>
      </c>
      <c r="CB6561" s="1">
        <v>0.55096034696406448</v>
      </c>
    </row>
    <row r="6562" spans="52:80" x14ac:dyDescent="0.2">
      <c r="AZ6562" s="34">
        <v>6559</v>
      </c>
      <c r="BA6562" s="34">
        <v>0.20403345147576846</v>
      </c>
      <c r="BB6562" s="34">
        <v>0</v>
      </c>
      <c r="BC6562" s="34">
        <v>3196</v>
      </c>
      <c r="BD6562" s="34">
        <v>2324.5095999999999</v>
      </c>
      <c r="BZ6562" s="1">
        <v>0.55096034696406448</v>
      </c>
      <c r="CA6562" s="1">
        <v>0.91704288939051914</v>
      </c>
      <c r="CB6562" s="1">
        <v>0.55096034696406448</v>
      </c>
    </row>
    <row r="6563" spans="52:80" x14ac:dyDescent="0.2">
      <c r="AZ6563" s="34">
        <v>6560</v>
      </c>
      <c r="BA6563" s="34">
        <v>0.20399845738132374</v>
      </c>
      <c r="BB6563" s="34">
        <v>0</v>
      </c>
      <c r="BC6563" s="34">
        <v>3196</v>
      </c>
      <c r="BD6563" s="34">
        <v>2324.864</v>
      </c>
      <c r="BZ6563" s="1">
        <v>0.5511152416356877</v>
      </c>
      <c r="CA6563" s="1">
        <v>0.91704288939051914</v>
      </c>
      <c r="CB6563" s="1">
        <v>0.5511152416356877</v>
      </c>
    </row>
    <row r="6564" spans="52:80" x14ac:dyDescent="0.2">
      <c r="AZ6564" s="34">
        <v>6561</v>
      </c>
      <c r="BA6564" s="34">
        <v>0.20386772299282616</v>
      </c>
      <c r="BB6564" s="34">
        <v>0</v>
      </c>
      <c r="BC6564" s="34">
        <v>3196</v>
      </c>
      <c r="BD6564" s="34">
        <v>2325.2183999999997</v>
      </c>
      <c r="BZ6564" s="1">
        <v>0.55127013630731103</v>
      </c>
      <c r="CA6564" s="1">
        <v>0.91704288939051914</v>
      </c>
      <c r="CB6564" s="1">
        <v>0.55127013630731103</v>
      </c>
    </row>
    <row r="6565" spans="52:80" x14ac:dyDescent="0.2">
      <c r="AZ6565" s="34">
        <v>6562</v>
      </c>
      <c r="BA6565" s="34">
        <v>0.20365389414361385</v>
      </c>
      <c r="BB6565" s="34">
        <v>1</v>
      </c>
      <c r="BC6565" s="34">
        <v>3197</v>
      </c>
      <c r="BD6565" s="34">
        <v>2325.5727999999999</v>
      </c>
      <c r="BZ6565" s="1">
        <v>0.55142503097893436</v>
      </c>
      <c r="CA6565" s="1">
        <v>0.91704288939051914</v>
      </c>
      <c r="CB6565" s="1">
        <v>0.55142503097893436</v>
      </c>
    </row>
    <row r="6566" spans="52:80" x14ac:dyDescent="0.2">
      <c r="AZ6566" s="34">
        <v>6563</v>
      </c>
      <c r="BA6566" s="34">
        <v>0.20357281943181771</v>
      </c>
      <c r="BB6566" s="34">
        <v>1</v>
      </c>
      <c r="BC6566" s="34">
        <v>3198</v>
      </c>
      <c r="BD6566" s="34">
        <v>2325.9272000000001</v>
      </c>
      <c r="BZ6566" s="1">
        <v>0.55157992565055758</v>
      </c>
      <c r="CA6566" s="1">
        <v>0.91704288939051914</v>
      </c>
      <c r="CB6566" s="1">
        <v>0.55157992565055758</v>
      </c>
    </row>
    <row r="6567" spans="52:80" x14ac:dyDescent="0.2">
      <c r="AZ6567" s="34">
        <v>6564</v>
      </c>
      <c r="BA6567" s="34">
        <v>0.20266633864012468</v>
      </c>
      <c r="BB6567" s="34">
        <v>0</v>
      </c>
      <c r="BC6567" s="34">
        <v>3198</v>
      </c>
      <c r="BD6567" s="34">
        <v>2326.2815999999998</v>
      </c>
      <c r="BZ6567" s="1">
        <v>0.55188971499380424</v>
      </c>
      <c r="CA6567" s="1">
        <v>0.91704288939051914</v>
      </c>
      <c r="CB6567" s="1">
        <v>0.55188971499380424</v>
      </c>
    </row>
    <row r="6568" spans="52:80" x14ac:dyDescent="0.2">
      <c r="AZ6568" s="34">
        <v>6565</v>
      </c>
      <c r="BA6568" s="34">
        <v>0.20222901120809403</v>
      </c>
      <c r="BB6568" s="34">
        <v>1</v>
      </c>
      <c r="BC6568" s="34">
        <v>3199</v>
      </c>
      <c r="BD6568" s="34">
        <v>2326.636</v>
      </c>
      <c r="BZ6568" s="1">
        <v>0.55188971499380424</v>
      </c>
      <c r="CA6568" s="1">
        <v>0.91732505643340856</v>
      </c>
      <c r="CB6568" s="1">
        <v>0.55188971499380424</v>
      </c>
    </row>
    <row r="6569" spans="52:80" x14ac:dyDescent="0.2">
      <c r="AZ6569" s="34">
        <v>6566</v>
      </c>
      <c r="BA6569" s="34">
        <v>0.20217784750158477</v>
      </c>
      <c r="BB6569" s="34">
        <v>0</v>
      </c>
      <c r="BC6569" s="34">
        <v>3199</v>
      </c>
      <c r="BD6569" s="34">
        <v>2326.9904000000001</v>
      </c>
      <c r="BZ6569" s="1">
        <v>0.55204460966542745</v>
      </c>
      <c r="CA6569" s="1">
        <v>0.91732505643340856</v>
      </c>
      <c r="CB6569" s="1">
        <v>0.55204460966542745</v>
      </c>
    </row>
    <row r="6570" spans="52:80" x14ac:dyDescent="0.2">
      <c r="AZ6570" s="34">
        <v>6567</v>
      </c>
      <c r="BA6570" s="34">
        <v>0.20217784750158477</v>
      </c>
      <c r="BB6570" s="34">
        <v>0</v>
      </c>
      <c r="BC6570" s="34">
        <v>3199</v>
      </c>
      <c r="BD6570" s="34">
        <v>2327.3447999999999</v>
      </c>
      <c r="BZ6570" s="1">
        <v>0.55219950433705078</v>
      </c>
      <c r="CA6570" s="1">
        <v>0.91732505643340856</v>
      </c>
      <c r="CB6570" s="1">
        <v>0.55219950433705078</v>
      </c>
    </row>
    <row r="6571" spans="52:80" x14ac:dyDescent="0.2">
      <c r="AZ6571" s="34">
        <v>6568</v>
      </c>
      <c r="BA6571" s="34">
        <v>0.20217784750158477</v>
      </c>
      <c r="BB6571" s="34">
        <v>1</v>
      </c>
      <c r="BC6571" s="34">
        <v>3200</v>
      </c>
      <c r="BD6571" s="34">
        <v>2327.6992</v>
      </c>
      <c r="BZ6571" s="1">
        <v>0.55235439900867411</v>
      </c>
      <c r="CA6571" s="1">
        <v>0.91732505643340856</v>
      </c>
      <c r="CB6571" s="1">
        <v>0.55235439900867411</v>
      </c>
    </row>
    <row r="6572" spans="52:80" x14ac:dyDescent="0.2">
      <c r="AZ6572" s="34">
        <v>6569</v>
      </c>
      <c r="BA6572" s="34">
        <v>0.20208520768759253</v>
      </c>
      <c r="BB6572" s="34">
        <v>0</v>
      </c>
      <c r="BC6572" s="34">
        <v>3200</v>
      </c>
      <c r="BD6572" s="34">
        <v>2328.0535999999997</v>
      </c>
      <c r="BZ6572" s="1">
        <v>0.55250929368029744</v>
      </c>
      <c r="CA6572" s="1">
        <v>0.91732505643340856</v>
      </c>
      <c r="CB6572" s="1">
        <v>0.55250929368029744</v>
      </c>
    </row>
    <row r="6573" spans="52:80" x14ac:dyDescent="0.2">
      <c r="AZ6573" s="34">
        <v>6570</v>
      </c>
      <c r="BA6573" s="34">
        <v>0.20119392986025056</v>
      </c>
      <c r="BB6573" s="34">
        <v>0</v>
      </c>
      <c r="BC6573" s="34">
        <v>3200</v>
      </c>
      <c r="BD6573" s="34">
        <v>2328.4079999999999</v>
      </c>
      <c r="BZ6573" s="1">
        <v>0.55266418835192066</v>
      </c>
      <c r="CA6573" s="1">
        <v>0.91732505643340856</v>
      </c>
      <c r="CB6573" s="1">
        <v>0.55266418835192066</v>
      </c>
    </row>
    <row r="6574" spans="52:80" x14ac:dyDescent="0.2">
      <c r="AZ6574" s="34">
        <v>6571</v>
      </c>
      <c r="BA6574" s="34">
        <v>0.20079711359524158</v>
      </c>
      <c r="BB6574" s="34">
        <v>0</v>
      </c>
      <c r="BC6574" s="34">
        <v>3200</v>
      </c>
      <c r="BD6574" s="34">
        <v>2328.7624000000001</v>
      </c>
      <c r="BZ6574" s="1">
        <v>0.55281908302354399</v>
      </c>
      <c r="CA6574" s="1">
        <v>0.91732505643340856</v>
      </c>
      <c r="CB6574" s="1">
        <v>0.55281908302354399</v>
      </c>
    </row>
    <row r="6575" spans="52:80" x14ac:dyDescent="0.2">
      <c r="AZ6575" s="34">
        <v>6572</v>
      </c>
      <c r="BA6575" s="34">
        <v>0.20075528691542008</v>
      </c>
      <c r="BB6575" s="34">
        <v>0</v>
      </c>
      <c r="BC6575" s="34">
        <v>3200</v>
      </c>
      <c r="BD6575" s="34">
        <v>2329.1167999999998</v>
      </c>
      <c r="BZ6575" s="1">
        <v>0.55297397769516732</v>
      </c>
      <c r="CA6575" s="1">
        <v>0.91732505643340856</v>
      </c>
      <c r="CB6575" s="1">
        <v>0.55297397769516732</v>
      </c>
    </row>
    <row r="6576" spans="52:80" x14ac:dyDescent="0.2">
      <c r="AZ6576" s="34">
        <v>6573</v>
      </c>
      <c r="BA6576" s="34">
        <v>0.2005851408150475</v>
      </c>
      <c r="BB6576" s="34">
        <v>0</v>
      </c>
      <c r="BC6576" s="34">
        <v>3200</v>
      </c>
      <c r="BD6576" s="34">
        <v>2329.4712</v>
      </c>
      <c r="BZ6576" s="1">
        <v>0.55312887236679054</v>
      </c>
      <c r="CA6576" s="1">
        <v>0.91732505643340856</v>
      </c>
      <c r="CB6576" s="1">
        <v>0.55312887236679054</v>
      </c>
    </row>
    <row r="6577" spans="52:80" x14ac:dyDescent="0.2">
      <c r="AZ6577" s="34">
        <v>6574</v>
      </c>
      <c r="BA6577" s="34">
        <v>0.20038996391027866</v>
      </c>
      <c r="BB6577" s="34">
        <v>0</v>
      </c>
      <c r="BC6577" s="34">
        <v>3200</v>
      </c>
      <c r="BD6577" s="34">
        <v>2329.8256000000001</v>
      </c>
      <c r="BZ6577" s="1">
        <v>0.55328376703841387</v>
      </c>
      <c r="CA6577" s="1">
        <v>0.91732505643340856</v>
      </c>
      <c r="CB6577" s="1">
        <v>0.55328376703841387</v>
      </c>
    </row>
    <row r="6578" spans="52:80" x14ac:dyDescent="0.2">
      <c r="AZ6578" s="34">
        <v>6575</v>
      </c>
      <c r="BA6578" s="34">
        <v>0.20034399143704912</v>
      </c>
      <c r="BB6578" s="34">
        <v>0</v>
      </c>
      <c r="BC6578" s="34">
        <v>3200</v>
      </c>
      <c r="BD6578" s="34">
        <v>2330.1799999999998</v>
      </c>
      <c r="BZ6578" s="1">
        <v>0.55343866171003719</v>
      </c>
      <c r="CA6578" s="1">
        <v>0.91732505643340856</v>
      </c>
      <c r="CB6578" s="1">
        <v>0.55343866171003719</v>
      </c>
    </row>
    <row r="6579" spans="52:80" x14ac:dyDescent="0.2">
      <c r="AZ6579" s="34">
        <v>6576</v>
      </c>
      <c r="BA6579" s="34">
        <v>0.20028134361867778</v>
      </c>
      <c r="BB6579" s="34">
        <v>0</v>
      </c>
      <c r="BC6579" s="34">
        <v>3200</v>
      </c>
      <c r="BD6579" s="34">
        <v>2330.5344</v>
      </c>
      <c r="BZ6579" s="1">
        <v>0.55359355638166052</v>
      </c>
      <c r="CA6579" s="1">
        <v>0.91732505643340856</v>
      </c>
      <c r="CB6579" s="1">
        <v>0.55359355638166052</v>
      </c>
    </row>
    <row r="6580" spans="52:80" x14ac:dyDescent="0.2">
      <c r="AZ6580" s="34">
        <v>6577</v>
      </c>
      <c r="BA6580" s="34">
        <v>0.20020376852763325</v>
      </c>
      <c r="BB6580" s="34">
        <v>0</v>
      </c>
      <c r="BC6580" s="34">
        <v>3200</v>
      </c>
      <c r="BD6580" s="34">
        <v>2330.8888000000002</v>
      </c>
      <c r="BZ6580" s="1">
        <v>0.55359355638166052</v>
      </c>
      <c r="CA6580" s="1">
        <v>0.91760722347629797</v>
      </c>
      <c r="CB6580" s="1">
        <v>0.55359355638166052</v>
      </c>
    </row>
    <row r="6581" spans="52:80" x14ac:dyDescent="0.2">
      <c r="AZ6581" s="34">
        <v>6578</v>
      </c>
      <c r="BA6581" s="34">
        <v>0.20020091742514784</v>
      </c>
      <c r="BB6581" s="34">
        <v>0</v>
      </c>
      <c r="BC6581" s="34">
        <v>3200</v>
      </c>
      <c r="BD6581" s="34">
        <v>2331.2431999999999</v>
      </c>
      <c r="BZ6581" s="1">
        <v>0.55374845105328374</v>
      </c>
      <c r="CA6581" s="1">
        <v>0.91760722347629797</v>
      </c>
      <c r="CB6581" s="1">
        <v>0.55374845105328374</v>
      </c>
    </row>
    <row r="6582" spans="52:80" x14ac:dyDescent="0.2">
      <c r="AZ6582" s="34">
        <v>6579</v>
      </c>
      <c r="BA6582" s="34">
        <v>0.20015478454734922</v>
      </c>
      <c r="BB6582" s="34">
        <v>0</v>
      </c>
      <c r="BC6582" s="34">
        <v>3200</v>
      </c>
      <c r="BD6582" s="34">
        <v>2331.5976000000001</v>
      </c>
      <c r="BZ6582" s="1">
        <v>0.55374845105328374</v>
      </c>
      <c r="CA6582" s="1">
        <v>0.91788939051918739</v>
      </c>
      <c r="CB6582" s="1">
        <v>0.55374845105328374</v>
      </c>
    </row>
    <row r="6583" spans="52:80" x14ac:dyDescent="0.2">
      <c r="AZ6583" s="34">
        <v>6580</v>
      </c>
      <c r="BA6583" s="34">
        <v>0.19986288000539221</v>
      </c>
      <c r="BB6583" s="34">
        <v>0</v>
      </c>
      <c r="BC6583" s="34">
        <v>3200</v>
      </c>
      <c r="BD6583" s="34">
        <v>2331.9519999999998</v>
      </c>
      <c r="BZ6583" s="1">
        <v>0.55390334572490707</v>
      </c>
      <c r="CA6583" s="1">
        <v>0.91788939051918739</v>
      </c>
      <c r="CB6583" s="1">
        <v>0.55390334572490707</v>
      </c>
    </row>
    <row r="6584" spans="52:80" x14ac:dyDescent="0.2">
      <c r="AZ6584" s="34">
        <v>6581</v>
      </c>
      <c r="BA6584" s="34">
        <v>0.19976276984772343</v>
      </c>
      <c r="BB6584" s="34">
        <v>0</v>
      </c>
      <c r="BC6584" s="34">
        <v>3200</v>
      </c>
      <c r="BD6584" s="34">
        <v>2332.3063999999999</v>
      </c>
      <c r="BZ6584" s="1">
        <v>0.5540582403965304</v>
      </c>
      <c r="CA6584" s="1">
        <v>0.91788939051918739</v>
      </c>
      <c r="CB6584" s="1">
        <v>0.5540582403965304</v>
      </c>
    </row>
    <row r="6585" spans="52:80" x14ac:dyDescent="0.2">
      <c r="AZ6585" s="34">
        <v>6582</v>
      </c>
      <c r="BA6585" s="34">
        <v>0.19971241486478772</v>
      </c>
      <c r="BB6585" s="34">
        <v>1</v>
      </c>
      <c r="BC6585" s="34">
        <v>3201</v>
      </c>
      <c r="BD6585" s="34">
        <v>2332.6608000000001</v>
      </c>
      <c r="BZ6585" s="1">
        <v>0.55421313506815362</v>
      </c>
      <c r="CA6585" s="1">
        <v>0.91788939051918739</v>
      </c>
      <c r="CB6585" s="1">
        <v>0.55421313506815362</v>
      </c>
    </row>
    <row r="6586" spans="52:80" x14ac:dyDescent="0.2">
      <c r="AZ6586" s="34">
        <v>6583</v>
      </c>
      <c r="BA6586" s="34">
        <v>0.19954583924135649</v>
      </c>
      <c r="BB6586" s="34">
        <v>0</v>
      </c>
      <c r="BC6586" s="34">
        <v>3201</v>
      </c>
      <c r="BD6586" s="34">
        <v>2333.0151999999998</v>
      </c>
      <c r="BZ6586" s="1">
        <v>0.55436802973977695</v>
      </c>
      <c r="CA6586" s="1">
        <v>0.91788939051918739</v>
      </c>
      <c r="CB6586" s="1">
        <v>0.55436802973977695</v>
      </c>
    </row>
    <row r="6587" spans="52:80" x14ac:dyDescent="0.2">
      <c r="AZ6587" s="34">
        <v>6584</v>
      </c>
      <c r="BA6587" s="34">
        <v>0.19954583924135649</v>
      </c>
      <c r="BB6587" s="34">
        <v>1</v>
      </c>
      <c r="BC6587" s="34">
        <v>3202</v>
      </c>
      <c r="BD6587" s="34">
        <v>2333.3696</v>
      </c>
      <c r="BZ6587" s="1">
        <v>0.55452292441140028</v>
      </c>
      <c r="CA6587" s="1">
        <v>0.91788939051918739</v>
      </c>
      <c r="CB6587" s="1">
        <v>0.55452292441140028</v>
      </c>
    </row>
    <row r="6588" spans="52:80" x14ac:dyDescent="0.2">
      <c r="AZ6588" s="34">
        <v>6585</v>
      </c>
      <c r="BA6588" s="34">
        <v>0.19937775613819819</v>
      </c>
      <c r="BB6588" s="34">
        <v>0</v>
      </c>
      <c r="BC6588" s="34">
        <v>3202</v>
      </c>
      <c r="BD6588" s="34">
        <v>2333.7240000000002</v>
      </c>
      <c r="BZ6588" s="1">
        <v>0.55467781908302349</v>
      </c>
      <c r="CA6588" s="1">
        <v>0.91788939051918739</v>
      </c>
      <c r="CB6588" s="1">
        <v>0.55467781908302349</v>
      </c>
    </row>
    <row r="6589" spans="52:80" x14ac:dyDescent="0.2">
      <c r="AZ6589" s="34">
        <v>6586</v>
      </c>
      <c r="BA6589" s="34">
        <v>0.19933549868444389</v>
      </c>
      <c r="BB6589" s="34">
        <v>0</v>
      </c>
      <c r="BC6589" s="34">
        <v>3202</v>
      </c>
      <c r="BD6589" s="34">
        <v>2334.0783999999999</v>
      </c>
      <c r="BZ6589" s="1">
        <v>0.55483271375464682</v>
      </c>
      <c r="CA6589" s="1">
        <v>0.91788939051918739</v>
      </c>
      <c r="CB6589" s="1">
        <v>0.55483271375464682</v>
      </c>
    </row>
    <row r="6590" spans="52:80" x14ac:dyDescent="0.2">
      <c r="AZ6590" s="34">
        <v>6587</v>
      </c>
      <c r="BA6590" s="34">
        <v>0.19933549868444389</v>
      </c>
      <c r="BB6590" s="34">
        <v>1</v>
      </c>
      <c r="BC6590" s="34">
        <v>3203</v>
      </c>
      <c r="BD6590" s="34">
        <v>2334.4328</v>
      </c>
      <c r="BZ6590" s="1">
        <v>0.55498760842627015</v>
      </c>
      <c r="CA6590" s="1">
        <v>0.91788939051918739</v>
      </c>
      <c r="CB6590" s="1">
        <v>0.55498760842627015</v>
      </c>
    </row>
    <row r="6591" spans="52:80" x14ac:dyDescent="0.2">
      <c r="AZ6591" s="34">
        <v>6588</v>
      </c>
      <c r="BA6591" s="34">
        <v>0.19930947364666324</v>
      </c>
      <c r="BB6591" s="34">
        <v>0</v>
      </c>
      <c r="BC6591" s="34">
        <v>3203</v>
      </c>
      <c r="BD6591" s="34">
        <v>2334.7871999999998</v>
      </c>
      <c r="BZ6591" s="1">
        <v>0.55514250309789348</v>
      </c>
      <c r="CA6591" s="1">
        <v>0.91788939051918739</v>
      </c>
      <c r="CB6591" s="1">
        <v>0.55514250309789348</v>
      </c>
    </row>
    <row r="6592" spans="52:80" x14ac:dyDescent="0.2">
      <c r="AZ6592" s="34">
        <v>6589</v>
      </c>
      <c r="BA6592" s="34">
        <v>0.19912865343101316</v>
      </c>
      <c r="BB6592" s="34">
        <v>1</v>
      </c>
      <c r="BC6592" s="34">
        <v>3204</v>
      </c>
      <c r="BD6592" s="34">
        <v>2335.1415999999999</v>
      </c>
      <c r="BZ6592" s="1">
        <v>0.5552973977695167</v>
      </c>
      <c r="CA6592" s="1">
        <v>0.91788939051918739</v>
      </c>
      <c r="CB6592" s="1">
        <v>0.5552973977695167</v>
      </c>
    </row>
    <row r="6593" spans="52:80" x14ac:dyDescent="0.2">
      <c r="AZ6593" s="34">
        <v>6590</v>
      </c>
      <c r="BA6593" s="34">
        <v>0.19908009087007372</v>
      </c>
      <c r="BB6593" s="34">
        <v>0</v>
      </c>
      <c r="BC6593" s="34">
        <v>3204</v>
      </c>
      <c r="BD6593" s="34">
        <v>2335.4960000000001</v>
      </c>
      <c r="BZ6593" s="1">
        <v>0.55545229244114003</v>
      </c>
      <c r="CA6593" s="1">
        <v>0.91788939051918739</v>
      </c>
      <c r="CB6593" s="1">
        <v>0.55545229244114003</v>
      </c>
    </row>
    <row r="6594" spans="52:80" x14ac:dyDescent="0.2">
      <c r="AZ6594" s="34">
        <v>6591</v>
      </c>
      <c r="BA6594" s="34">
        <v>0.19893199831430852</v>
      </c>
      <c r="BB6594" s="34">
        <v>0</v>
      </c>
      <c r="BC6594" s="34">
        <v>3204</v>
      </c>
      <c r="BD6594" s="34">
        <v>2335.8503999999998</v>
      </c>
      <c r="BZ6594" s="1">
        <v>0.55560718711276336</v>
      </c>
      <c r="CA6594" s="1">
        <v>0.91788939051918739</v>
      </c>
      <c r="CB6594" s="1">
        <v>0.55560718711276336</v>
      </c>
    </row>
    <row r="6595" spans="52:80" x14ac:dyDescent="0.2">
      <c r="AZ6595" s="34">
        <v>6592</v>
      </c>
      <c r="BA6595" s="34">
        <v>0.19892686150386596</v>
      </c>
      <c r="BB6595" s="34">
        <v>0</v>
      </c>
      <c r="BC6595" s="34">
        <v>3204</v>
      </c>
      <c r="BD6595" s="34">
        <v>2336.2048</v>
      </c>
      <c r="BZ6595" s="1">
        <v>0.55576208178438657</v>
      </c>
      <c r="CA6595" s="1">
        <v>0.91788939051918739</v>
      </c>
      <c r="CB6595" s="1">
        <v>0.55576208178438657</v>
      </c>
    </row>
    <row r="6596" spans="52:80" x14ac:dyDescent="0.2">
      <c r="AZ6596" s="34">
        <v>6593</v>
      </c>
      <c r="BA6596" s="34">
        <v>0.19869271995270901</v>
      </c>
      <c r="BB6596" s="34">
        <v>0</v>
      </c>
      <c r="BC6596" s="34">
        <v>3204</v>
      </c>
      <c r="BD6596" s="34">
        <v>2336.5592000000001</v>
      </c>
      <c r="BZ6596" s="1">
        <v>0.5559169764560099</v>
      </c>
      <c r="CA6596" s="1">
        <v>0.91788939051918739</v>
      </c>
      <c r="CB6596" s="1">
        <v>0.5559169764560099</v>
      </c>
    </row>
    <row r="6597" spans="52:80" x14ac:dyDescent="0.2">
      <c r="AZ6597" s="34">
        <v>6594</v>
      </c>
      <c r="BA6597" s="34">
        <v>0.19868806361930438</v>
      </c>
      <c r="BB6597" s="34">
        <v>0</v>
      </c>
      <c r="BC6597" s="34">
        <v>3204</v>
      </c>
      <c r="BD6597" s="34">
        <v>2336.9135999999999</v>
      </c>
      <c r="BZ6597" s="1">
        <v>0.5559169764560099</v>
      </c>
      <c r="CA6597" s="1">
        <v>0.9181715575620768</v>
      </c>
      <c r="CB6597" s="1">
        <v>0.5559169764560099</v>
      </c>
    </row>
    <row r="6598" spans="52:80" x14ac:dyDescent="0.2">
      <c r="AZ6598" s="34">
        <v>6595</v>
      </c>
      <c r="BA6598" s="34">
        <v>0.19867829604989606</v>
      </c>
      <c r="BB6598" s="34">
        <v>0</v>
      </c>
      <c r="BC6598" s="34">
        <v>3204</v>
      </c>
      <c r="BD6598" s="34">
        <v>2337.268</v>
      </c>
      <c r="BZ6598" s="1">
        <v>0.55607187112763323</v>
      </c>
      <c r="CA6598" s="1">
        <v>0.9181715575620768</v>
      </c>
      <c r="CB6598" s="1">
        <v>0.55607187112763323</v>
      </c>
    </row>
    <row r="6599" spans="52:80" x14ac:dyDescent="0.2">
      <c r="AZ6599" s="34">
        <v>6596</v>
      </c>
      <c r="BA6599" s="34">
        <v>0.19866908811398798</v>
      </c>
      <c r="BB6599" s="34">
        <v>0</v>
      </c>
      <c r="BC6599" s="34">
        <v>3204</v>
      </c>
      <c r="BD6599" s="34">
        <v>2337.6223999999997</v>
      </c>
      <c r="BZ6599" s="1">
        <v>0.55622676579925645</v>
      </c>
      <c r="CA6599" s="1">
        <v>0.9181715575620768</v>
      </c>
      <c r="CB6599" s="1">
        <v>0.55622676579925645</v>
      </c>
    </row>
    <row r="6600" spans="52:80" x14ac:dyDescent="0.2">
      <c r="AZ6600" s="34">
        <v>6597</v>
      </c>
      <c r="BA6600" s="34">
        <v>0.19844135788974651</v>
      </c>
      <c r="BB6600" s="34">
        <v>0</v>
      </c>
      <c r="BC6600" s="34">
        <v>3204</v>
      </c>
      <c r="BD6600" s="34">
        <v>2337.9767999999999</v>
      </c>
      <c r="BZ6600" s="1">
        <v>0.55638166047087978</v>
      </c>
      <c r="CA6600" s="1">
        <v>0.9184537246049661</v>
      </c>
      <c r="CB6600" s="1">
        <v>0.55638166047087978</v>
      </c>
    </row>
    <row r="6601" spans="52:80" x14ac:dyDescent="0.2">
      <c r="AZ6601" s="34">
        <v>6598</v>
      </c>
      <c r="BA6601" s="34">
        <v>0.19832221019428362</v>
      </c>
      <c r="BB6601" s="34">
        <v>0</v>
      </c>
      <c r="BC6601" s="34">
        <v>3204</v>
      </c>
      <c r="BD6601" s="34">
        <v>2338.3312000000001</v>
      </c>
      <c r="BZ6601" s="1">
        <v>0.55653655514250311</v>
      </c>
      <c r="CA6601" s="1">
        <v>0.9184537246049661</v>
      </c>
      <c r="CB6601" s="1">
        <v>0.55653655514250311</v>
      </c>
    </row>
    <row r="6602" spans="52:80" x14ac:dyDescent="0.2">
      <c r="AZ6602" s="34">
        <v>6599</v>
      </c>
      <c r="BA6602" s="34">
        <v>0.19828427270372284</v>
      </c>
      <c r="BB6602" s="34">
        <v>1</v>
      </c>
      <c r="BC6602" s="34">
        <v>3205</v>
      </c>
      <c r="BD6602" s="34">
        <v>2338.6855999999998</v>
      </c>
      <c r="BZ6602" s="1">
        <v>0.55669144981412644</v>
      </c>
      <c r="CA6602" s="1">
        <v>0.9184537246049661</v>
      </c>
      <c r="CB6602" s="1">
        <v>0.55669144981412644</v>
      </c>
    </row>
    <row r="6603" spans="52:80" x14ac:dyDescent="0.2">
      <c r="AZ6603" s="34">
        <v>6600</v>
      </c>
      <c r="BA6603" s="34">
        <v>0.19782894097404</v>
      </c>
      <c r="BB6603" s="34">
        <v>0</v>
      </c>
      <c r="BC6603" s="34">
        <v>3205</v>
      </c>
      <c r="BD6603" s="34">
        <v>2339.04</v>
      </c>
      <c r="BZ6603" s="1">
        <v>0.55684634448574966</v>
      </c>
      <c r="CA6603" s="1">
        <v>0.9184537246049661</v>
      </c>
      <c r="CB6603" s="1">
        <v>0.55684634448574966</v>
      </c>
    </row>
    <row r="6604" spans="52:80" x14ac:dyDescent="0.2">
      <c r="AZ6604" s="34">
        <v>6601</v>
      </c>
      <c r="BA6604" s="34">
        <v>0.19781637661318052</v>
      </c>
      <c r="BB6604" s="34">
        <v>1</v>
      </c>
      <c r="BC6604" s="34">
        <v>3206</v>
      </c>
      <c r="BD6604" s="34">
        <v>2339.3944000000001</v>
      </c>
      <c r="BZ6604" s="1">
        <v>0.55715613382899631</v>
      </c>
      <c r="CA6604" s="1">
        <v>0.9184537246049661</v>
      </c>
      <c r="CB6604" s="1">
        <v>0.55715613382899631</v>
      </c>
    </row>
    <row r="6605" spans="52:80" x14ac:dyDescent="0.2">
      <c r="AZ6605" s="34">
        <v>6602</v>
      </c>
      <c r="BA6605" s="34">
        <v>0.19750383123223547</v>
      </c>
      <c r="BB6605" s="34">
        <v>0</v>
      </c>
      <c r="BC6605" s="34">
        <v>3206</v>
      </c>
      <c r="BD6605" s="34">
        <v>2339.7487999999998</v>
      </c>
      <c r="BZ6605" s="1">
        <v>0.55731102850061953</v>
      </c>
      <c r="CA6605" s="1">
        <v>0.9184537246049661</v>
      </c>
      <c r="CB6605" s="1">
        <v>0.55731102850061953</v>
      </c>
    </row>
    <row r="6606" spans="52:80" x14ac:dyDescent="0.2">
      <c r="AZ6606" s="34">
        <v>6603</v>
      </c>
      <c r="BA6606" s="34">
        <v>0.19738040816534727</v>
      </c>
      <c r="BB6606" s="34">
        <v>1</v>
      </c>
      <c r="BC6606" s="34">
        <v>3207</v>
      </c>
      <c r="BD6606" s="34">
        <v>2340.1032</v>
      </c>
      <c r="BZ6606" s="1">
        <v>0.55746592317224286</v>
      </c>
      <c r="CA6606" s="1">
        <v>0.9184537246049661</v>
      </c>
      <c r="CB6606" s="1">
        <v>0.55746592317224286</v>
      </c>
    </row>
    <row r="6607" spans="52:80" x14ac:dyDescent="0.2">
      <c r="AZ6607" s="34">
        <v>6604</v>
      </c>
      <c r="BA6607" s="34">
        <v>0.19672095338065229</v>
      </c>
      <c r="BB6607" s="34">
        <v>0</v>
      </c>
      <c r="BC6607" s="34">
        <v>3207</v>
      </c>
      <c r="BD6607" s="34">
        <v>2340.4575999999997</v>
      </c>
      <c r="BZ6607" s="1">
        <v>0.55762081784386619</v>
      </c>
      <c r="CA6607" s="1">
        <v>0.9184537246049661</v>
      </c>
      <c r="CB6607" s="1">
        <v>0.55762081784386619</v>
      </c>
    </row>
    <row r="6608" spans="52:80" x14ac:dyDescent="0.2">
      <c r="AZ6608" s="34">
        <v>6605</v>
      </c>
      <c r="BA6608" s="34">
        <v>0.19669814305603014</v>
      </c>
      <c r="BB6608" s="34">
        <v>0</v>
      </c>
      <c r="BC6608" s="34">
        <v>3207</v>
      </c>
      <c r="BD6608" s="34">
        <v>2340.8119999999999</v>
      </c>
      <c r="BZ6608" s="1">
        <v>0.55777571251548952</v>
      </c>
      <c r="CA6608" s="1">
        <v>0.9184537246049661</v>
      </c>
      <c r="CB6608" s="1">
        <v>0.55777571251548952</v>
      </c>
    </row>
    <row r="6609" spans="52:80" x14ac:dyDescent="0.2">
      <c r="AZ6609" s="34">
        <v>6606</v>
      </c>
      <c r="BA6609" s="34">
        <v>0.19658112609150621</v>
      </c>
      <c r="BB6609" s="34">
        <v>0</v>
      </c>
      <c r="BC6609" s="34">
        <v>3207</v>
      </c>
      <c r="BD6609" s="34">
        <v>2341.1664000000001</v>
      </c>
      <c r="BZ6609" s="1">
        <v>0.55793060718711274</v>
      </c>
      <c r="CA6609" s="1">
        <v>0.9184537246049661</v>
      </c>
      <c r="CB6609" s="1">
        <v>0.55793060718711274</v>
      </c>
    </row>
    <row r="6610" spans="52:80" x14ac:dyDescent="0.2">
      <c r="AZ6610" s="34">
        <v>6607</v>
      </c>
      <c r="BA6610" s="34">
        <v>0.19640822605935968</v>
      </c>
      <c r="BB6610" s="34">
        <v>1</v>
      </c>
      <c r="BC6610" s="34">
        <v>3208</v>
      </c>
      <c r="BD6610" s="34">
        <v>2341.5207999999998</v>
      </c>
      <c r="BZ6610" s="1">
        <v>0.55808550185873607</v>
      </c>
      <c r="CA6610" s="1">
        <v>0.9184537246049661</v>
      </c>
      <c r="CB6610" s="1">
        <v>0.55808550185873607</v>
      </c>
    </row>
    <row r="6611" spans="52:80" x14ac:dyDescent="0.2">
      <c r="AZ6611" s="34">
        <v>6608</v>
      </c>
      <c r="BA6611" s="34">
        <v>0.19622639289283444</v>
      </c>
      <c r="BB6611" s="34">
        <v>1</v>
      </c>
      <c r="BC6611" s="34">
        <v>3209</v>
      </c>
      <c r="BD6611" s="34">
        <v>2341.8751999999999</v>
      </c>
      <c r="BZ6611" s="1">
        <v>0.55808550185873607</v>
      </c>
      <c r="CA6611" s="1">
        <v>0.91873589164785552</v>
      </c>
      <c r="CB6611" s="1">
        <v>0.55808550185873607</v>
      </c>
    </row>
    <row r="6612" spans="52:80" x14ac:dyDescent="0.2">
      <c r="AZ6612" s="34">
        <v>6609</v>
      </c>
      <c r="BA6612" s="34">
        <v>0.1960234435608802</v>
      </c>
      <c r="BB6612" s="34">
        <v>0</v>
      </c>
      <c r="BC6612" s="34">
        <v>3209</v>
      </c>
      <c r="BD6612" s="34">
        <v>2342.2296000000001</v>
      </c>
      <c r="BZ6612" s="1">
        <v>0.5582403965303594</v>
      </c>
      <c r="CA6612" s="1">
        <v>0.91873589164785552</v>
      </c>
      <c r="CB6612" s="1">
        <v>0.5582403965303594</v>
      </c>
    </row>
    <row r="6613" spans="52:80" x14ac:dyDescent="0.2">
      <c r="AZ6613" s="34">
        <v>6610</v>
      </c>
      <c r="BA6613" s="34">
        <v>0.19567763200239319</v>
      </c>
      <c r="BB6613" s="34">
        <v>0</v>
      </c>
      <c r="BC6613" s="34">
        <v>3209</v>
      </c>
      <c r="BD6613" s="34">
        <v>2342.5839999999998</v>
      </c>
      <c r="BZ6613" s="1">
        <v>0.55839529120198261</v>
      </c>
      <c r="CA6613" s="1">
        <v>0.91873589164785552</v>
      </c>
      <c r="CB6613" s="1">
        <v>0.55839529120198261</v>
      </c>
    </row>
    <row r="6614" spans="52:80" x14ac:dyDescent="0.2">
      <c r="AZ6614" s="34">
        <v>6611</v>
      </c>
      <c r="BA6614" s="34">
        <v>0.19563476788012679</v>
      </c>
      <c r="BB6614" s="34">
        <v>1</v>
      </c>
      <c r="BC6614" s="34">
        <v>3210</v>
      </c>
      <c r="BD6614" s="34">
        <v>2342.9384</v>
      </c>
      <c r="BZ6614" s="1">
        <v>0.55855018587360594</v>
      </c>
      <c r="CA6614" s="1">
        <v>0.91873589164785552</v>
      </c>
      <c r="CB6614" s="1">
        <v>0.55855018587360594</v>
      </c>
    </row>
    <row r="6615" spans="52:80" x14ac:dyDescent="0.2">
      <c r="AZ6615" s="34">
        <v>6612</v>
      </c>
      <c r="BA6615" s="34">
        <v>0.19551173169101102</v>
      </c>
      <c r="BB6615" s="34">
        <v>1</v>
      </c>
      <c r="BC6615" s="34">
        <v>3211</v>
      </c>
      <c r="BD6615" s="34">
        <v>2343.2928000000002</v>
      </c>
      <c r="BZ6615" s="1">
        <v>0.55901486988847582</v>
      </c>
      <c r="CA6615" s="1">
        <v>0.91873589164785552</v>
      </c>
      <c r="CB6615" s="1">
        <v>0.55901486988847582</v>
      </c>
    </row>
    <row r="6616" spans="52:80" x14ac:dyDescent="0.2">
      <c r="AZ6616" s="34">
        <v>6613</v>
      </c>
      <c r="BA6616" s="34">
        <v>0.19550657126362375</v>
      </c>
      <c r="BB6616" s="34">
        <v>1</v>
      </c>
      <c r="BC6616" s="34">
        <v>3212</v>
      </c>
      <c r="BD6616" s="34">
        <v>2343.6471999999999</v>
      </c>
      <c r="BZ6616" s="1">
        <v>0.55916976456009915</v>
      </c>
      <c r="CA6616" s="1">
        <v>0.91873589164785552</v>
      </c>
      <c r="CB6616" s="1">
        <v>0.55916976456009915</v>
      </c>
    </row>
    <row r="6617" spans="52:80" x14ac:dyDescent="0.2">
      <c r="AZ6617" s="34">
        <v>6614</v>
      </c>
      <c r="BA6617" s="34">
        <v>0.19512769104135247</v>
      </c>
      <c r="BB6617" s="34">
        <v>0</v>
      </c>
      <c r="BC6617" s="34">
        <v>3212</v>
      </c>
      <c r="BD6617" s="34">
        <v>2344.0016000000001</v>
      </c>
      <c r="BZ6617" s="1">
        <v>0.55932465923172248</v>
      </c>
      <c r="CA6617" s="1">
        <v>0.91873589164785552</v>
      </c>
      <c r="CB6617" s="1">
        <v>0.55932465923172248</v>
      </c>
    </row>
    <row r="6618" spans="52:80" x14ac:dyDescent="0.2">
      <c r="AZ6618" s="34">
        <v>6615</v>
      </c>
      <c r="BA6618" s="34">
        <v>0.19472254753958315</v>
      </c>
      <c r="BB6618" s="34">
        <v>1</v>
      </c>
      <c r="BC6618" s="34">
        <v>3213</v>
      </c>
      <c r="BD6618" s="34">
        <v>2344.3559999999998</v>
      </c>
      <c r="BZ6618" s="1">
        <v>0.55947955390334569</v>
      </c>
      <c r="CA6618" s="1">
        <v>0.91873589164785552</v>
      </c>
      <c r="CB6618" s="1">
        <v>0.55947955390334569</v>
      </c>
    </row>
    <row r="6619" spans="52:80" x14ac:dyDescent="0.2">
      <c r="AZ6619" s="34">
        <v>6616</v>
      </c>
      <c r="BA6619" s="34">
        <v>0.19471368501564493</v>
      </c>
      <c r="BB6619" s="34">
        <v>1</v>
      </c>
      <c r="BC6619" s="34">
        <v>3214</v>
      </c>
      <c r="BD6619" s="34">
        <v>2344.7103999999999</v>
      </c>
      <c r="BZ6619" s="1">
        <v>0.55963444857496902</v>
      </c>
      <c r="CA6619" s="1">
        <v>0.91873589164785552</v>
      </c>
      <c r="CB6619" s="1">
        <v>0.55963444857496902</v>
      </c>
    </row>
    <row r="6620" spans="52:80" x14ac:dyDescent="0.2">
      <c r="AZ6620" s="34">
        <v>6617</v>
      </c>
      <c r="BA6620" s="34">
        <v>0.19459039114201265</v>
      </c>
      <c r="BB6620" s="34">
        <v>0</v>
      </c>
      <c r="BC6620" s="34">
        <v>3214</v>
      </c>
      <c r="BD6620" s="34">
        <v>2345.0648000000001</v>
      </c>
      <c r="BZ6620" s="1">
        <v>0.55978934324659235</v>
      </c>
      <c r="CA6620" s="1">
        <v>0.91873589164785552</v>
      </c>
      <c r="CB6620" s="1">
        <v>0.55978934324659235</v>
      </c>
    </row>
    <row r="6621" spans="52:80" x14ac:dyDescent="0.2">
      <c r="AZ6621" s="34">
        <v>6618</v>
      </c>
      <c r="BA6621" s="34">
        <v>0.19446692897439802</v>
      </c>
      <c r="BB6621" s="34">
        <v>0</v>
      </c>
      <c r="BC6621" s="34">
        <v>3214</v>
      </c>
      <c r="BD6621" s="34">
        <v>2345.4191999999998</v>
      </c>
      <c r="BZ6621" s="1">
        <v>0.55994423791821557</v>
      </c>
      <c r="CA6621" s="1">
        <v>0.91873589164785552</v>
      </c>
      <c r="CB6621" s="1">
        <v>0.55994423791821557</v>
      </c>
    </row>
    <row r="6622" spans="52:80" x14ac:dyDescent="0.2">
      <c r="AZ6622" s="34">
        <v>6619</v>
      </c>
      <c r="BA6622" s="34">
        <v>0.19438027806901109</v>
      </c>
      <c r="BB6622" s="34">
        <v>1</v>
      </c>
      <c r="BC6622" s="34">
        <v>3215</v>
      </c>
      <c r="BD6622" s="34">
        <v>2345.7736</v>
      </c>
      <c r="BZ6622" s="1">
        <v>0.5600991325898389</v>
      </c>
      <c r="CA6622" s="1">
        <v>0.91873589164785552</v>
      </c>
      <c r="CB6622" s="1">
        <v>0.5600991325898389</v>
      </c>
    </row>
    <row r="6623" spans="52:80" x14ac:dyDescent="0.2">
      <c r="AZ6623" s="34">
        <v>6620</v>
      </c>
      <c r="BA6623" s="34">
        <v>0.19410773686500732</v>
      </c>
      <c r="BB6623" s="34">
        <v>0</v>
      </c>
      <c r="BC6623" s="34">
        <v>3215</v>
      </c>
      <c r="BD6623" s="34">
        <v>2346.1280000000002</v>
      </c>
      <c r="BZ6623" s="1">
        <v>0.56025402726146223</v>
      </c>
      <c r="CA6623" s="1">
        <v>0.91873589164785552</v>
      </c>
      <c r="CB6623" s="1">
        <v>0.56025402726146223</v>
      </c>
    </row>
    <row r="6624" spans="52:80" x14ac:dyDescent="0.2">
      <c r="AZ6624" s="34">
        <v>6621</v>
      </c>
      <c r="BA6624" s="34">
        <v>0.19390442111973119</v>
      </c>
      <c r="BB6624" s="34">
        <v>1</v>
      </c>
      <c r="BC6624" s="34">
        <v>3216</v>
      </c>
      <c r="BD6624" s="34">
        <v>2346.4823999999999</v>
      </c>
      <c r="BZ6624" s="1">
        <v>0.56040892193308545</v>
      </c>
      <c r="CA6624" s="1">
        <v>0.91873589164785552</v>
      </c>
      <c r="CB6624" s="1">
        <v>0.56040892193308545</v>
      </c>
    </row>
    <row r="6625" spans="52:80" x14ac:dyDescent="0.2">
      <c r="AZ6625" s="34">
        <v>6622</v>
      </c>
      <c r="BA6625" s="34">
        <v>0.19390413004656307</v>
      </c>
      <c r="BB6625" s="34">
        <v>1</v>
      </c>
      <c r="BC6625" s="34">
        <v>3217</v>
      </c>
      <c r="BD6625" s="34">
        <v>2346.8368</v>
      </c>
      <c r="BZ6625" s="1">
        <v>0.56056381660470878</v>
      </c>
      <c r="CA6625" s="1">
        <v>0.91873589164785552</v>
      </c>
      <c r="CB6625" s="1">
        <v>0.56056381660470878</v>
      </c>
    </row>
    <row r="6626" spans="52:80" x14ac:dyDescent="0.2">
      <c r="AZ6626" s="34">
        <v>6623</v>
      </c>
      <c r="BA6626" s="34">
        <v>0.19389971220441507</v>
      </c>
      <c r="BB6626" s="34">
        <v>1</v>
      </c>
      <c r="BC6626" s="34">
        <v>3218</v>
      </c>
      <c r="BD6626" s="34">
        <v>2347.1911999999998</v>
      </c>
      <c r="BZ6626" s="1">
        <v>0.56056381660470878</v>
      </c>
      <c r="CA6626" s="1">
        <v>0.91901805869074493</v>
      </c>
      <c r="CB6626" s="1">
        <v>0.56056381660470878</v>
      </c>
    </row>
    <row r="6627" spans="52:80" x14ac:dyDescent="0.2">
      <c r="AZ6627" s="34">
        <v>6624</v>
      </c>
      <c r="BA6627" s="34">
        <v>0.19374720392958131</v>
      </c>
      <c r="BB6627" s="34">
        <v>0</v>
      </c>
      <c r="BC6627" s="34">
        <v>3218</v>
      </c>
      <c r="BD6627" s="34">
        <v>2347.5455999999999</v>
      </c>
      <c r="BZ6627" s="1">
        <v>0.5607187112763321</v>
      </c>
      <c r="CA6627" s="1">
        <v>0.91901805869074493</v>
      </c>
      <c r="CB6627" s="1">
        <v>0.5607187112763321</v>
      </c>
    </row>
    <row r="6628" spans="52:80" x14ac:dyDescent="0.2">
      <c r="AZ6628" s="34">
        <v>6625</v>
      </c>
      <c r="BA6628" s="34">
        <v>0.1937075313343703</v>
      </c>
      <c r="BB6628" s="34">
        <v>0</v>
      </c>
      <c r="BC6628" s="34">
        <v>3218</v>
      </c>
      <c r="BD6628" s="34">
        <v>2347.9</v>
      </c>
      <c r="BZ6628" s="1">
        <v>0.56087360594795543</v>
      </c>
      <c r="CA6628" s="1">
        <v>0.91901805869074493</v>
      </c>
      <c r="CB6628" s="1">
        <v>0.56087360594795543</v>
      </c>
    </row>
    <row r="6629" spans="52:80" x14ac:dyDescent="0.2">
      <c r="AZ6629" s="34">
        <v>6626</v>
      </c>
      <c r="BA6629" s="34">
        <v>0.1936228560179209</v>
      </c>
      <c r="BB6629" s="34">
        <v>1</v>
      </c>
      <c r="BC6629" s="34">
        <v>3219</v>
      </c>
      <c r="BD6629" s="34">
        <v>2348.2543999999998</v>
      </c>
      <c r="BZ6629" s="1">
        <v>0.56118339529120198</v>
      </c>
      <c r="CA6629" s="1">
        <v>0.91901805869074493</v>
      </c>
      <c r="CB6629" s="1">
        <v>0.56118339529120198</v>
      </c>
    </row>
    <row r="6630" spans="52:80" x14ac:dyDescent="0.2">
      <c r="AZ6630" s="34">
        <v>6627</v>
      </c>
      <c r="BA6630" s="34">
        <v>0.19361588232905658</v>
      </c>
      <c r="BB6630" s="34">
        <v>0</v>
      </c>
      <c r="BC6630" s="34">
        <v>3219</v>
      </c>
      <c r="BD6630" s="34">
        <v>2348.6088</v>
      </c>
      <c r="BZ6630" s="1">
        <v>0.56133828996282531</v>
      </c>
      <c r="CA6630" s="1">
        <v>0.91901805869074493</v>
      </c>
      <c r="CB6630" s="1">
        <v>0.56133828996282531</v>
      </c>
    </row>
    <row r="6631" spans="52:80" x14ac:dyDescent="0.2">
      <c r="AZ6631" s="34">
        <v>6628</v>
      </c>
      <c r="BA6631" s="34">
        <v>0.19353019567171986</v>
      </c>
      <c r="BB6631" s="34">
        <v>0</v>
      </c>
      <c r="BC6631" s="34">
        <v>3219</v>
      </c>
      <c r="BD6631" s="34">
        <v>2348.9632000000001</v>
      </c>
      <c r="BZ6631" s="1">
        <v>0.56149318463444853</v>
      </c>
      <c r="CA6631" s="1">
        <v>0.91901805869074493</v>
      </c>
      <c r="CB6631" s="1">
        <v>0.56149318463444853</v>
      </c>
    </row>
    <row r="6632" spans="52:80" x14ac:dyDescent="0.2">
      <c r="AZ6632" s="34">
        <v>6629</v>
      </c>
      <c r="BA6632" s="34">
        <v>0.19333372425934997</v>
      </c>
      <c r="BB6632" s="34">
        <v>0</v>
      </c>
      <c r="BC6632" s="34">
        <v>3219</v>
      </c>
      <c r="BD6632" s="34">
        <v>2349.3175999999999</v>
      </c>
      <c r="BZ6632" s="1">
        <v>0.56164807930607186</v>
      </c>
      <c r="CA6632" s="1">
        <v>0.91901805869074493</v>
      </c>
      <c r="CB6632" s="1">
        <v>0.56164807930607186</v>
      </c>
    </row>
    <row r="6633" spans="52:80" x14ac:dyDescent="0.2">
      <c r="AZ6633" s="34">
        <v>6630</v>
      </c>
      <c r="BA6633" s="34">
        <v>0.19331277599621829</v>
      </c>
      <c r="BB6633" s="34">
        <v>0</v>
      </c>
      <c r="BC6633" s="34">
        <v>3219</v>
      </c>
      <c r="BD6633" s="34">
        <v>2349.672</v>
      </c>
      <c r="BZ6633" s="1">
        <v>0.56180297397769519</v>
      </c>
      <c r="CA6633" s="1">
        <v>0.91901805869074493</v>
      </c>
      <c r="CB6633" s="1">
        <v>0.56180297397769519</v>
      </c>
    </row>
    <row r="6634" spans="52:80" x14ac:dyDescent="0.2">
      <c r="AZ6634" s="34">
        <v>6631</v>
      </c>
      <c r="BA6634" s="34">
        <v>0.19326708193861342</v>
      </c>
      <c r="BB6634" s="34">
        <v>0</v>
      </c>
      <c r="BC6634" s="34">
        <v>3219</v>
      </c>
      <c r="BD6634" s="34">
        <v>2350.0263999999997</v>
      </c>
      <c r="BZ6634" s="1">
        <v>0.56180297397769519</v>
      </c>
      <c r="CA6634" s="1">
        <v>0.91930022573363435</v>
      </c>
      <c r="CB6634" s="1">
        <v>0.56180297397769519</v>
      </c>
    </row>
    <row r="6635" spans="52:80" x14ac:dyDescent="0.2">
      <c r="AZ6635" s="34">
        <v>6632</v>
      </c>
      <c r="BA6635" s="34">
        <v>0.19313696597521454</v>
      </c>
      <c r="BB6635" s="34">
        <v>0</v>
      </c>
      <c r="BC6635" s="34">
        <v>3219</v>
      </c>
      <c r="BD6635" s="34">
        <v>2350.3807999999999</v>
      </c>
      <c r="BZ6635" s="1">
        <v>0.56195786864931851</v>
      </c>
      <c r="CA6635" s="1">
        <v>0.91930022573363435</v>
      </c>
      <c r="CB6635" s="1">
        <v>0.56195786864931851</v>
      </c>
    </row>
    <row r="6636" spans="52:80" x14ac:dyDescent="0.2">
      <c r="AZ6636" s="34">
        <v>6633</v>
      </c>
      <c r="BA6636" s="34">
        <v>0.1929142165932774</v>
      </c>
      <c r="BB6636" s="34">
        <v>0</v>
      </c>
      <c r="BC6636" s="34">
        <v>3219</v>
      </c>
      <c r="BD6636" s="34">
        <v>2350.7352000000001</v>
      </c>
      <c r="BZ6636" s="1">
        <v>0.56211276332094173</v>
      </c>
      <c r="CA6636" s="1">
        <v>0.91930022573363435</v>
      </c>
      <c r="CB6636" s="1">
        <v>0.56211276332094173</v>
      </c>
    </row>
    <row r="6637" spans="52:80" x14ac:dyDescent="0.2">
      <c r="AZ6637" s="34">
        <v>6634</v>
      </c>
      <c r="BA6637" s="34">
        <v>0.19268768632011163</v>
      </c>
      <c r="BB6637" s="34">
        <v>0</v>
      </c>
      <c r="BC6637" s="34">
        <v>3219</v>
      </c>
      <c r="BD6637" s="34">
        <v>2351.0895999999998</v>
      </c>
      <c r="BZ6637" s="1">
        <v>0.56226765799256506</v>
      </c>
      <c r="CA6637" s="1">
        <v>0.91930022573363435</v>
      </c>
      <c r="CB6637" s="1">
        <v>0.56226765799256506</v>
      </c>
    </row>
    <row r="6638" spans="52:80" x14ac:dyDescent="0.2">
      <c r="AZ6638" s="34">
        <v>6635</v>
      </c>
      <c r="BA6638" s="34">
        <v>0.19248090836516282</v>
      </c>
      <c r="BB6638" s="34">
        <v>0</v>
      </c>
      <c r="BC6638" s="34">
        <v>3219</v>
      </c>
      <c r="BD6638" s="34">
        <v>2351.444</v>
      </c>
      <c r="BZ6638" s="1">
        <v>0.56242255266418839</v>
      </c>
      <c r="CA6638" s="1">
        <v>0.91930022573363435</v>
      </c>
      <c r="CB6638" s="1">
        <v>0.56242255266418839</v>
      </c>
    </row>
    <row r="6639" spans="52:80" x14ac:dyDescent="0.2">
      <c r="AZ6639" s="34">
        <v>6636</v>
      </c>
      <c r="BA6639" s="34">
        <v>0.19187374494357684</v>
      </c>
      <c r="BB6639" s="34">
        <v>0</v>
      </c>
      <c r="BC6639" s="34">
        <v>3219</v>
      </c>
      <c r="BD6639" s="34">
        <v>2351.7984000000001</v>
      </c>
      <c r="BZ6639" s="1">
        <v>0.56257744733581161</v>
      </c>
      <c r="CA6639" s="1">
        <v>0.91930022573363435</v>
      </c>
      <c r="CB6639" s="1">
        <v>0.56257744733581161</v>
      </c>
    </row>
    <row r="6640" spans="52:80" x14ac:dyDescent="0.2">
      <c r="AZ6640" s="34">
        <v>6637</v>
      </c>
      <c r="BA6640" s="34">
        <v>0.19169237343504564</v>
      </c>
      <c r="BB6640" s="34">
        <v>0</v>
      </c>
      <c r="BC6640" s="34">
        <v>3219</v>
      </c>
      <c r="BD6640" s="34">
        <v>2352.1527999999998</v>
      </c>
      <c r="BZ6640" s="1">
        <v>0.56273234200743494</v>
      </c>
      <c r="CA6640" s="1">
        <v>0.91930022573363435</v>
      </c>
      <c r="CB6640" s="1">
        <v>0.56273234200743494</v>
      </c>
    </row>
    <row r="6641" spans="52:80" x14ac:dyDescent="0.2">
      <c r="AZ6641" s="34">
        <v>6638</v>
      </c>
      <c r="BA6641" s="34">
        <v>0.19092952870038787</v>
      </c>
      <c r="BB6641" s="34">
        <v>1</v>
      </c>
      <c r="BC6641" s="34">
        <v>3220</v>
      </c>
      <c r="BD6641" s="34">
        <v>2352.5072</v>
      </c>
      <c r="BZ6641" s="1">
        <v>0.56288723667905827</v>
      </c>
      <c r="CA6641" s="1">
        <v>0.91930022573363435</v>
      </c>
      <c r="CB6641" s="1">
        <v>0.56288723667905827</v>
      </c>
    </row>
    <row r="6642" spans="52:80" x14ac:dyDescent="0.2">
      <c r="AZ6642" s="34">
        <v>6639</v>
      </c>
      <c r="BA6642" s="34">
        <v>0.19092952870038787</v>
      </c>
      <c r="BB6642" s="34">
        <v>0</v>
      </c>
      <c r="BC6642" s="34">
        <v>3220</v>
      </c>
      <c r="BD6642" s="34">
        <v>2352.8615999999997</v>
      </c>
      <c r="BZ6642" s="1">
        <v>0.56288723667905827</v>
      </c>
      <c r="CA6642" s="1">
        <v>0.91958239277652365</v>
      </c>
      <c r="CB6642" s="1">
        <v>0.56288723667905827</v>
      </c>
    </row>
    <row r="6643" spans="52:80" x14ac:dyDescent="0.2">
      <c r="AZ6643" s="34">
        <v>6640</v>
      </c>
      <c r="BA6643" s="34">
        <v>0.19053942973941784</v>
      </c>
      <c r="BB6643" s="34">
        <v>0</v>
      </c>
      <c r="BC6643" s="34">
        <v>3220</v>
      </c>
      <c r="BD6643" s="34">
        <v>2353.2159999999999</v>
      </c>
      <c r="BZ6643" s="1">
        <v>0.56304213135068149</v>
      </c>
      <c r="CA6643" s="1">
        <v>0.91958239277652365</v>
      </c>
      <c r="CB6643" s="1">
        <v>0.56304213135068149</v>
      </c>
    </row>
    <row r="6644" spans="52:80" x14ac:dyDescent="0.2">
      <c r="AZ6644" s="34">
        <v>6641</v>
      </c>
      <c r="BA6644" s="34">
        <v>0.1904452927383686</v>
      </c>
      <c r="BB6644" s="34">
        <v>0</v>
      </c>
      <c r="BC6644" s="34">
        <v>3220</v>
      </c>
      <c r="BD6644" s="34">
        <v>2353.5704000000001</v>
      </c>
      <c r="BZ6644" s="1">
        <v>0.56319702602230481</v>
      </c>
      <c r="CA6644" s="1">
        <v>0.91958239277652365</v>
      </c>
      <c r="CB6644" s="1">
        <v>0.56319702602230481</v>
      </c>
    </row>
    <row r="6645" spans="52:80" x14ac:dyDescent="0.2">
      <c r="AZ6645" s="34">
        <v>6642</v>
      </c>
      <c r="BA6645" s="34">
        <v>0.18991321485715487</v>
      </c>
      <c r="BB6645" s="34">
        <v>0</v>
      </c>
      <c r="BC6645" s="34">
        <v>3220</v>
      </c>
      <c r="BD6645" s="34">
        <v>2353.9247999999998</v>
      </c>
      <c r="BZ6645" s="1">
        <v>0.56335192069392814</v>
      </c>
      <c r="CA6645" s="1">
        <v>0.91958239277652365</v>
      </c>
      <c r="CB6645" s="1">
        <v>0.56335192069392814</v>
      </c>
    </row>
    <row r="6646" spans="52:80" x14ac:dyDescent="0.2">
      <c r="AZ6646" s="34">
        <v>6643</v>
      </c>
      <c r="BA6646" s="34">
        <v>0.1897283951858286</v>
      </c>
      <c r="BB6646" s="34">
        <v>1</v>
      </c>
      <c r="BC6646" s="34">
        <v>3221</v>
      </c>
      <c r="BD6646" s="34">
        <v>2354.2791999999999</v>
      </c>
      <c r="BZ6646" s="1">
        <v>0.56350681536555147</v>
      </c>
      <c r="CA6646" s="1">
        <v>0.91958239277652365</v>
      </c>
      <c r="CB6646" s="1">
        <v>0.56350681536555147</v>
      </c>
    </row>
    <row r="6647" spans="52:80" x14ac:dyDescent="0.2">
      <c r="AZ6647" s="34">
        <v>6644</v>
      </c>
      <c r="BA6647" s="34">
        <v>0.18965791291192383</v>
      </c>
      <c r="BB6647" s="34">
        <v>0</v>
      </c>
      <c r="BC6647" s="34">
        <v>3221</v>
      </c>
      <c r="BD6647" s="34">
        <v>2354.6336000000001</v>
      </c>
      <c r="BZ6647" s="1">
        <v>0.56366171003717469</v>
      </c>
      <c r="CA6647" s="1">
        <v>0.91958239277652365</v>
      </c>
      <c r="CB6647" s="1">
        <v>0.56366171003717469</v>
      </c>
    </row>
    <row r="6648" spans="52:80" x14ac:dyDescent="0.2">
      <c r="AZ6648" s="34">
        <v>6645</v>
      </c>
      <c r="BA6648" s="34">
        <v>0.18913129111644014</v>
      </c>
      <c r="BB6648" s="34">
        <v>1</v>
      </c>
      <c r="BC6648" s="34">
        <v>3222</v>
      </c>
      <c r="BD6648" s="34">
        <v>2354.9879999999998</v>
      </c>
      <c r="BZ6648" s="1">
        <v>0.56381660470879802</v>
      </c>
      <c r="CA6648" s="1">
        <v>0.91958239277652365</v>
      </c>
      <c r="CB6648" s="1">
        <v>0.56381660470879802</v>
      </c>
    </row>
    <row r="6649" spans="52:80" x14ac:dyDescent="0.2">
      <c r="AZ6649" s="34">
        <v>6646</v>
      </c>
      <c r="BA6649" s="34">
        <v>0.18908884063480505</v>
      </c>
      <c r="BB6649" s="34">
        <v>0</v>
      </c>
      <c r="BC6649" s="34">
        <v>3222</v>
      </c>
      <c r="BD6649" s="34">
        <v>2355.3424</v>
      </c>
      <c r="BZ6649" s="1">
        <v>0.56381660470879802</v>
      </c>
      <c r="CA6649" s="1">
        <v>0.91986455981941306</v>
      </c>
      <c r="CB6649" s="1">
        <v>0.56381660470879802</v>
      </c>
    </row>
    <row r="6650" spans="52:80" x14ac:dyDescent="0.2">
      <c r="AZ6650" s="34">
        <v>6647</v>
      </c>
      <c r="BA6650" s="34">
        <v>0.18897449594090032</v>
      </c>
      <c r="BB6650" s="34">
        <v>0</v>
      </c>
      <c r="BC6650" s="34">
        <v>3222</v>
      </c>
      <c r="BD6650" s="34">
        <v>2355.6968000000002</v>
      </c>
      <c r="BZ6650" s="1">
        <v>0.56397149938042135</v>
      </c>
      <c r="CA6650" s="1">
        <v>0.91986455981941306</v>
      </c>
      <c r="CB6650" s="1">
        <v>0.56397149938042135</v>
      </c>
    </row>
    <row r="6651" spans="52:80" x14ac:dyDescent="0.2">
      <c r="AZ6651" s="34">
        <v>6648</v>
      </c>
      <c r="BA6651" s="34">
        <v>0.1885461861830269</v>
      </c>
      <c r="BB6651" s="34">
        <v>0</v>
      </c>
      <c r="BC6651" s="34">
        <v>3222</v>
      </c>
      <c r="BD6651" s="34">
        <v>2356.0511999999999</v>
      </c>
      <c r="BZ6651" s="1">
        <v>0.56412639405204457</v>
      </c>
      <c r="CA6651" s="1">
        <v>0.91986455981941306</v>
      </c>
      <c r="CB6651" s="1">
        <v>0.56412639405204457</v>
      </c>
    </row>
    <row r="6652" spans="52:80" x14ac:dyDescent="0.2">
      <c r="AZ6652" s="34">
        <v>6649</v>
      </c>
      <c r="BA6652" s="34">
        <v>0.18831517276938262</v>
      </c>
      <c r="BB6652" s="34">
        <v>1</v>
      </c>
      <c r="BC6652" s="34">
        <v>3223</v>
      </c>
      <c r="BD6652" s="34">
        <v>2356.4056</v>
      </c>
      <c r="BZ6652" s="1">
        <v>0.5642812887236679</v>
      </c>
      <c r="CA6652" s="1">
        <v>0.91986455981941306</v>
      </c>
      <c r="CB6652" s="1">
        <v>0.5642812887236679</v>
      </c>
    </row>
    <row r="6653" spans="52:80" x14ac:dyDescent="0.2">
      <c r="AZ6653" s="34">
        <v>6650</v>
      </c>
      <c r="BA6653" s="34">
        <v>0.18821812396265197</v>
      </c>
      <c r="BB6653" s="34">
        <v>1</v>
      </c>
      <c r="BC6653" s="34">
        <v>3224</v>
      </c>
      <c r="BD6653" s="34">
        <v>2356.7599999999998</v>
      </c>
      <c r="BZ6653" s="1">
        <v>0.56443618339529122</v>
      </c>
      <c r="CA6653" s="1">
        <v>0.91986455981941306</v>
      </c>
      <c r="CB6653" s="1">
        <v>0.56443618339529122</v>
      </c>
    </row>
    <row r="6654" spans="52:80" x14ac:dyDescent="0.2">
      <c r="AZ6654" s="34">
        <v>6651</v>
      </c>
      <c r="BA6654" s="34">
        <v>0.18816390656785972</v>
      </c>
      <c r="BB6654" s="34">
        <v>0</v>
      </c>
      <c r="BC6654" s="34">
        <v>3224</v>
      </c>
      <c r="BD6654" s="34">
        <v>2357.1143999999999</v>
      </c>
      <c r="BZ6654" s="1">
        <v>0.56459107806691455</v>
      </c>
      <c r="CA6654" s="1">
        <v>0.91986455981941306</v>
      </c>
      <c r="CB6654" s="1">
        <v>0.56459107806691455</v>
      </c>
    </row>
    <row r="6655" spans="52:80" x14ac:dyDescent="0.2">
      <c r="AZ6655" s="34">
        <v>6652</v>
      </c>
      <c r="BA6655" s="34">
        <v>0.18789022381059606</v>
      </c>
      <c r="BB6655" s="34">
        <v>0</v>
      </c>
      <c r="BC6655" s="34">
        <v>3224</v>
      </c>
      <c r="BD6655" s="34">
        <v>2357.4688000000001</v>
      </c>
      <c r="BZ6655" s="1">
        <v>0.56474597273853777</v>
      </c>
      <c r="CA6655" s="1">
        <v>0.91986455981941306</v>
      </c>
      <c r="CB6655" s="1">
        <v>0.56474597273853777</v>
      </c>
    </row>
    <row r="6656" spans="52:80" x14ac:dyDescent="0.2">
      <c r="AZ6656" s="34">
        <v>6653</v>
      </c>
      <c r="BA6656" s="34">
        <v>0.18743824990296501</v>
      </c>
      <c r="BB6656" s="34">
        <v>0</v>
      </c>
      <c r="BC6656" s="34">
        <v>3224</v>
      </c>
      <c r="BD6656" s="34">
        <v>2357.8231999999998</v>
      </c>
      <c r="BZ6656" s="1">
        <v>0.5649008674101611</v>
      </c>
      <c r="CA6656" s="1">
        <v>0.91986455981941306</v>
      </c>
      <c r="CB6656" s="1">
        <v>0.5649008674101611</v>
      </c>
    </row>
    <row r="6657" spans="52:80" x14ac:dyDescent="0.2">
      <c r="AZ6657" s="34">
        <v>6654</v>
      </c>
      <c r="BA6657" s="34">
        <v>0.18740301765246301</v>
      </c>
      <c r="BB6657" s="34">
        <v>0</v>
      </c>
      <c r="BC6657" s="34">
        <v>3224</v>
      </c>
      <c r="BD6657" s="34">
        <v>2358.1776</v>
      </c>
      <c r="BZ6657" s="1">
        <v>0.56505576208178443</v>
      </c>
      <c r="CA6657" s="1">
        <v>0.91986455981941306</v>
      </c>
      <c r="CB6657" s="1">
        <v>0.56505576208178443</v>
      </c>
    </row>
    <row r="6658" spans="52:80" x14ac:dyDescent="0.2">
      <c r="AZ6658" s="34">
        <v>6655</v>
      </c>
      <c r="BA6658" s="34">
        <v>0.18732899850845447</v>
      </c>
      <c r="BB6658" s="34">
        <v>0</v>
      </c>
      <c r="BC6658" s="34">
        <v>3224</v>
      </c>
      <c r="BD6658" s="34">
        <v>2358.5320000000002</v>
      </c>
      <c r="BZ6658" s="1">
        <v>0.56521065675340765</v>
      </c>
      <c r="CA6658" s="1">
        <v>0.91986455981941306</v>
      </c>
      <c r="CB6658" s="1">
        <v>0.56521065675340765</v>
      </c>
    </row>
    <row r="6659" spans="52:80" x14ac:dyDescent="0.2">
      <c r="AZ6659" s="34">
        <v>6656</v>
      </c>
      <c r="BA6659" s="34">
        <v>0.18637173707638929</v>
      </c>
      <c r="BB6659" s="34">
        <v>0</v>
      </c>
      <c r="BC6659" s="34">
        <v>3224</v>
      </c>
      <c r="BD6659" s="34">
        <v>2358.8863999999999</v>
      </c>
      <c r="BZ6659" s="1">
        <v>0.56536555142503098</v>
      </c>
      <c r="CA6659" s="1">
        <v>0.91986455981941306</v>
      </c>
      <c r="CB6659" s="1">
        <v>0.56536555142503098</v>
      </c>
    </row>
    <row r="6660" spans="52:80" x14ac:dyDescent="0.2">
      <c r="AZ6660" s="34">
        <v>6657</v>
      </c>
      <c r="BA6660" s="34">
        <v>0.18634607879356491</v>
      </c>
      <c r="BB6660" s="34">
        <v>1</v>
      </c>
      <c r="BC6660" s="34">
        <v>3225</v>
      </c>
      <c r="BD6660" s="34">
        <v>2359.2408</v>
      </c>
      <c r="BZ6660" s="1">
        <v>0.56552044609665431</v>
      </c>
      <c r="CA6660" s="1">
        <v>0.91986455981941306</v>
      </c>
      <c r="CB6660" s="1">
        <v>0.56552044609665431</v>
      </c>
    </row>
    <row r="6661" spans="52:80" x14ac:dyDescent="0.2">
      <c r="AZ6661" s="34">
        <v>6658</v>
      </c>
      <c r="BA6661" s="34">
        <v>0.18613292424762956</v>
      </c>
      <c r="BB6661" s="34">
        <v>0</v>
      </c>
      <c r="BC6661" s="34">
        <v>3225</v>
      </c>
      <c r="BD6661" s="34">
        <v>2359.5951999999997</v>
      </c>
      <c r="BZ6661" s="1">
        <v>0.56552044609665431</v>
      </c>
      <c r="CA6661" s="1">
        <v>0.92014672686230248</v>
      </c>
      <c r="CB6661" s="1">
        <v>0.56552044609665431</v>
      </c>
    </row>
    <row r="6662" spans="52:80" x14ac:dyDescent="0.2">
      <c r="AZ6662" s="34">
        <v>6659</v>
      </c>
      <c r="BA6662" s="34">
        <v>0.18557718531430306</v>
      </c>
      <c r="BB6662" s="34">
        <v>0</v>
      </c>
      <c r="BC6662" s="34">
        <v>3225</v>
      </c>
      <c r="BD6662" s="34">
        <v>2359.9495999999999</v>
      </c>
      <c r="BZ6662" s="1">
        <v>0.56567534076827752</v>
      </c>
      <c r="CA6662" s="1">
        <v>0.92014672686230248</v>
      </c>
      <c r="CB6662" s="1">
        <v>0.56567534076827752</v>
      </c>
    </row>
    <row r="6663" spans="52:80" x14ac:dyDescent="0.2">
      <c r="AZ6663" s="34">
        <v>6660</v>
      </c>
      <c r="BA6663" s="34">
        <v>0.18532196776710561</v>
      </c>
      <c r="BB6663" s="34">
        <v>1</v>
      </c>
      <c r="BC6663" s="34">
        <v>3226</v>
      </c>
      <c r="BD6663" s="34">
        <v>2360.3040000000001</v>
      </c>
      <c r="BZ6663" s="1">
        <v>0.56583023543990085</v>
      </c>
      <c r="CA6663" s="1">
        <v>0.92014672686230248</v>
      </c>
      <c r="CB6663" s="1">
        <v>0.56583023543990085</v>
      </c>
    </row>
    <row r="6664" spans="52:80" x14ac:dyDescent="0.2">
      <c r="AZ6664" s="34">
        <v>6661</v>
      </c>
      <c r="BA6664" s="34">
        <v>0.18514876283793888</v>
      </c>
      <c r="BB6664" s="34">
        <v>0</v>
      </c>
      <c r="BC6664" s="34">
        <v>3226</v>
      </c>
      <c r="BD6664" s="34">
        <v>2360.6583999999998</v>
      </c>
      <c r="BZ6664" s="1">
        <v>0.56598513011152418</v>
      </c>
      <c r="CA6664" s="1">
        <v>0.92014672686230248</v>
      </c>
      <c r="CB6664" s="1">
        <v>0.56598513011152418</v>
      </c>
    </row>
    <row r="6665" spans="52:80" x14ac:dyDescent="0.2">
      <c r="AZ6665" s="34">
        <v>6662</v>
      </c>
      <c r="BA6665" s="34">
        <v>0.18506939908288386</v>
      </c>
      <c r="BB6665" s="34">
        <v>1</v>
      </c>
      <c r="BC6665" s="34">
        <v>3227</v>
      </c>
      <c r="BD6665" s="34">
        <v>2361.0128</v>
      </c>
      <c r="BZ6665" s="1">
        <v>0.56614002478314751</v>
      </c>
      <c r="CA6665" s="1">
        <v>0.92014672686230248</v>
      </c>
      <c r="CB6665" s="1">
        <v>0.56614002478314751</v>
      </c>
    </row>
    <row r="6666" spans="52:80" x14ac:dyDescent="0.2">
      <c r="AZ6666" s="34">
        <v>6663</v>
      </c>
      <c r="BA6666" s="34">
        <v>0.18505655573147115</v>
      </c>
      <c r="BB6666" s="34">
        <v>0</v>
      </c>
      <c r="BC6666" s="34">
        <v>3227</v>
      </c>
      <c r="BD6666" s="34">
        <v>2361.3672000000001</v>
      </c>
      <c r="BZ6666" s="1">
        <v>0.56629491945477073</v>
      </c>
      <c r="CA6666" s="1">
        <v>0.92014672686230248</v>
      </c>
      <c r="CB6666" s="1">
        <v>0.56629491945477073</v>
      </c>
    </row>
    <row r="6667" spans="52:80" x14ac:dyDescent="0.2">
      <c r="AZ6667" s="34">
        <v>6664</v>
      </c>
      <c r="BA6667" s="34">
        <v>0.18454513667696743</v>
      </c>
      <c r="BB6667" s="34">
        <v>1</v>
      </c>
      <c r="BC6667" s="34">
        <v>3228</v>
      </c>
      <c r="BD6667" s="34">
        <v>2361.7215999999999</v>
      </c>
      <c r="BZ6667" s="1">
        <v>0.56644981412639406</v>
      </c>
      <c r="CA6667" s="1">
        <v>0.92014672686230248</v>
      </c>
      <c r="CB6667" s="1">
        <v>0.56644981412639406</v>
      </c>
    </row>
    <row r="6668" spans="52:80" x14ac:dyDescent="0.2">
      <c r="AZ6668" s="34">
        <v>6665</v>
      </c>
      <c r="BA6668" s="34">
        <v>0.18429773208299996</v>
      </c>
      <c r="BB6668" s="34">
        <v>0</v>
      </c>
      <c r="BC6668" s="34">
        <v>3228</v>
      </c>
      <c r="BD6668" s="34">
        <v>2362.076</v>
      </c>
      <c r="BZ6668" s="1">
        <v>0.56660470879801739</v>
      </c>
      <c r="CA6668" s="1">
        <v>0.92014672686230248</v>
      </c>
      <c r="CB6668" s="1">
        <v>0.56660470879801739</v>
      </c>
    </row>
    <row r="6669" spans="52:80" x14ac:dyDescent="0.2">
      <c r="AZ6669" s="34">
        <v>6666</v>
      </c>
      <c r="BA6669" s="34">
        <v>0.18425062747784179</v>
      </c>
      <c r="BB6669" s="34">
        <v>0</v>
      </c>
      <c r="BC6669" s="34">
        <v>3228</v>
      </c>
      <c r="BD6669" s="34">
        <v>2362.4303999999997</v>
      </c>
      <c r="BZ6669" s="1">
        <v>0.5667596034696406</v>
      </c>
      <c r="CA6669" s="1">
        <v>0.92014672686230248</v>
      </c>
      <c r="CB6669" s="1">
        <v>0.5667596034696406</v>
      </c>
    </row>
    <row r="6670" spans="52:80" x14ac:dyDescent="0.2">
      <c r="AZ6670" s="34">
        <v>6667</v>
      </c>
      <c r="BA6670" s="34">
        <v>0.18386090088662344</v>
      </c>
      <c r="BB6670" s="34">
        <v>0</v>
      </c>
      <c r="BC6670" s="34">
        <v>3228</v>
      </c>
      <c r="BD6670" s="34">
        <v>2362.7847999999999</v>
      </c>
      <c r="BZ6670" s="1">
        <v>0.56691449814126393</v>
      </c>
      <c r="CA6670" s="1">
        <v>0.92014672686230248</v>
      </c>
      <c r="CB6670" s="1">
        <v>0.56691449814126393</v>
      </c>
    </row>
    <row r="6671" spans="52:80" x14ac:dyDescent="0.2">
      <c r="AZ6671" s="34">
        <v>6668</v>
      </c>
      <c r="BA6671" s="34">
        <v>0.18348378431551474</v>
      </c>
      <c r="BB6671" s="34">
        <v>0</v>
      </c>
      <c r="BC6671" s="34">
        <v>3228</v>
      </c>
      <c r="BD6671" s="34">
        <v>2363.1392000000001</v>
      </c>
      <c r="BZ6671" s="1">
        <v>0.56706939281288726</v>
      </c>
      <c r="CA6671" s="1">
        <v>0.92014672686230248</v>
      </c>
      <c r="CB6671" s="1">
        <v>0.56706939281288726</v>
      </c>
    </row>
    <row r="6672" spans="52:80" x14ac:dyDescent="0.2">
      <c r="AZ6672" s="34">
        <v>6669</v>
      </c>
      <c r="BA6672" s="34">
        <v>0.18328602197566082</v>
      </c>
      <c r="BB6672" s="34">
        <v>0</v>
      </c>
      <c r="BC6672" s="34">
        <v>3228</v>
      </c>
      <c r="BD6672" s="34">
        <v>2363.4935999999998</v>
      </c>
      <c r="BZ6672" s="1">
        <v>0.56706939281288726</v>
      </c>
      <c r="CA6672" s="1">
        <v>0.92042889390519189</v>
      </c>
      <c r="CB6672" s="1">
        <v>0.56706939281288726</v>
      </c>
    </row>
    <row r="6673" spans="52:80" x14ac:dyDescent="0.2">
      <c r="AZ6673" s="34">
        <v>6670</v>
      </c>
      <c r="BA6673" s="34">
        <v>0.18323151067785112</v>
      </c>
      <c r="BB6673" s="34">
        <v>1</v>
      </c>
      <c r="BC6673" s="34">
        <v>3229</v>
      </c>
      <c r="BD6673" s="34">
        <v>2363.848</v>
      </c>
      <c r="BZ6673" s="1">
        <v>0.56722428748451048</v>
      </c>
      <c r="CA6673" s="1">
        <v>0.92042889390519189</v>
      </c>
      <c r="CB6673" s="1">
        <v>0.56722428748451048</v>
      </c>
    </row>
    <row r="6674" spans="52:80" x14ac:dyDescent="0.2">
      <c r="AZ6674" s="34">
        <v>6671</v>
      </c>
      <c r="BA6674" s="34">
        <v>0.18312743898625511</v>
      </c>
      <c r="BB6674" s="34">
        <v>0</v>
      </c>
      <c r="BC6674" s="34">
        <v>3229</v>
      </c>
      <c r="BD6674" s="34">
        <v>2364.2024000000001</v>
      </c>
      <c r="BZ6674" s="1">
        <v>0.56737918215613381</v>
      </c>
      <c r="CA6674" s="1">
        <v>0.92042889390519189</v>
      </c>
      <c r="CB6674" s="1">
        <v>0.56737918215613381</v>
      </c>
    </row>
    <row r="6675" spans="52:80" x14ac:dyDescent="0.2">
      <c r="AZ6675" s="34">
        <v>6672</v>
      </c>
      <c r="BA6675" s="34">
        <v>0.18311804695508574</v>
      </c>
      <c r="BB6675" s="34">
        <v>0</v>
      </c>
      <c r="BC6675" s="34">
        <v>3229</v>
      </c>
      <c r="BD6675" s="34">
        <v>2364.5567999999998</v>
      </c>
      <c r="BZ6675" s="1">
        <v>0.56753407682775714</v>
      </c>
      <c r="CA6675" s="1">
        <v>0.92042889390519189</v>
      </c>
      <c r="CB6675" s="1">
        <v>0.56753407682775714</v>
      </c>
    </row>
    <row r="6676" spans="52:80" x14ac:dyDescent="0.2">
      <c r="AZ6676" s="34">
        <v>6673</v>
      </c>
      <c r="BA6676" s="34">
        <v>0.1827504596713449</v>
      </c>
      <c r="BB6676" s="34">
        <v>0</v>
      </c>
      <c r="BC6676" s="34">
        <v>3229</v>
      </c>
      <c r="BD6676" s="34">
        <v>2364.9112</v>
      </c>
      <c r="BZ6676" s="1">
        <v>0.56768897149938047</v>
      </c>
      <c r="CA6676" s="1">
        <v>0.92042889390519189</v>
      </c>
      <c r="CB6676" s="1">
        <v>0.56768897149938047</v>
      </c>
    </row>
    <row r="6677" spans="52:80" x14ac:dyDescent="0.2">
      <c r="AZ6677" s="34">
        <v>6674</v>
      </c>
      <c r="BA6677" s="34">
        <v>0.18265507986913812</v>
      </c>
      <c r="BB6677" s="34">
        <v>0</v>
      </c>
      <c r="BC6677" s="34">
        <v>3229</v>
      </c>
      <c r="BD6677" s="34">
        <v>2365.2656000000002</v>
      </c>
      <c r="BZ6677" s="1">
        <v>0.56768897149938047</v>
      </c>
      <c r="CA6677" s="1">
        <v>0.92071106094808131</v>
      </c>
      <c r="CB6677" s="1">
        <v>0.56768897149938047</v>
      </c>
    </row>
    <row r="6678" spans="52:80" x14ac:dyDescent="0.2">
      <c r="AZ6678" s="34">
        <v>6675</v>
      </c>
      <c r="BA6678" s="34">
        <v>0.18260493067276884</v>
      </c>
      <c r="BB6678" s="34">
        <v>0</v>
      </c>
      <c r="BC6678" s="34">
        <v>3229</v>
      </c>
      <c r="BD6678" s="34">
        <v>2365.62</v>
      </c>
      <c r="BZ6678" s="1">
        <v>0.56784386617100369</v>
      </c>
      <c r="CA6678" s="1">
        <v>0.92071106094808131</v>
      </c>
      <c r="CB6678" s="1">
        <v>0.56784386617100369</v>
      </c>
    </row>
    <row r="6679" spans="52:80" x14ac:dyDescent="0.2">
      <c r="AZ6679" s="34">
        <v>6676</v>
      </c>
      <c r="BA6679" s="34">
        <v>0.18253141992527688</v>
      </c>
      <c r="BB6679" s="34">
        <v>0</v>
      </c>
      <c r="BC6679" s="34">
        <v>3229</v>
      </c>
      <c r="BD6679" s="34">
        <v>2365.9744000000001</v>
      </c>
      <c r="BZ6679" s="1">
        <v>0.56799876084262702</v>
      </c>
      <c r="CA6679" s="1">
        <v>0.92071106094808131</v>
      </c>
      <c r="CB6679" s="1">
        <v>0.56799876084262702</v>
      </c>
    </row>
    <row r="6680" spans="52:80" x14ac:dyDescent="0.2">
      <c r="AZ6680" s="34">
        <v>6677</v>
      </c>
      <c r="BA6680" s="34">
        <v>0.18224408305330969</v>
      </c>
      <c r="BB6680" s="34">
        <v>0</v>
      </c>
      <c r="BC6680" s="34">
        <v>3229</v>
      </c>
      <c r="BD6680" s="34">
        <v>2366.3287999999998</v>
      </c>
      <c r="BZ6680" s="1">
        <v>0.56815365551425034</v>
      </c>
      <c r="CA6680" s="1">
        <v>0.92071106094808131</v>
      </c>
      <c r="CB6680" s="1">
        <v>0.56815365551425034</v>
      </c>
    </row>
    <row r="6681" spans="52:80" x14ac:dyDescent="0.2">
      <c r="AZ6681" s="34">
        <v>6678</v>
      </c>
      <c r="BA6681" s="34">
        <v>0.18207470555650432</v>
      </c>
      <c r="BB6681" s="34">
        <v>1</v>
      </c>
      <c r="BC6681" s="34">
        <v>3230</v>
      </c>
      <c r="BD6681" s="34">
        <v>2366.6831999999999</v>
      </c>
      <c r="BZ6681" s="1">
        <v>0.56830855018587356</v>
      </c>
      <c r="CA6681" s="1">
        <v>0.92071106094808131</v>
      </c>
      <c r="CB6681" s="1">
        <v>0.56830855018587356</v>
      </c>
    </row>
    <row r="6682" spans="52:80" x14ac:dyDescent="0.2">
      <c r="AZ6682" s="34">
        <v>6679</v>
      </c>
      <c r="BA6682" s="34">
        <v>0.18201555434319269</v>
      </c>
      <c r="BB6682" s="34">
        <v>1</v>
      </c>
      <c r="BC6682" s="34">
        <v>3231</v>
      </c>
      <c r="BD6682" s="34">
        <v>2367.0376000000001</v>
      </c>
      <c r="BZ6682" s="1">
        <v>0.56846344485749689</v>
      </c>
      <c r="CA6682" s="1">
        <v>0.92071106094808131</v>
      </c>
      <c r="CB6682" s="1">
        <v>0.56846344485749689</v>
      </c>
    </row>
    <row r="6683" spans="52:80" x14ac:dyDescent="0.2">
      <c r="AZ6683" s="34">
        <v>6680</v>
      </c>
      <c r="BA6683" s="34">
        <v>0.18186705777348644</v>
      </c>
      <c r="BB6683" s="34">
        <v>0</v>
      </c>
      <c r="BC6683" s="34">
        <v>3231</v>
      </c>
      <c r="BD6683" s="34">
        <v>2367.3919999999998</v>
      </c>
      <c r="BZ6683" s="1">
        <v>0.56846344485749689</v>
      </c>
      <c r="CA6683" s="1">
        <v>0.92099322799097061</v>
      </c>
      <c r="CB6683" s="1">
        <v>0.56846344485749689</v>
      </c>
    </row>
    <row r="6684" spans="52:80" x14ac:dyDescent="0.2">
      <c r="AZ6684" s="34">
        <v>6681</v>
      </c>
      <c r="BA6684" s="34">
        <v>0.18171063491464884</v>
      </c>
      <c r="BB6684" s="34">
        <v>0</v>
      </c>
      <c r="BC6684" s="34">
        <v>3231</v>
      </c>
      <c r="BD6684" s="34">
        <v>2367.7464</v>
      </c>
      <c r="BZ6684" s="1">
        <v>0.56861833952912022</v>
      </c>
      <c r="CA6684" s="1">
        <v>0.92099322799097061</v>
      </c>
      <c r="CB6684" s="1">
        <v>0.56861833952912022</v>
      </c>
    </row>
    <row r="6685" spans="52:80" x14ac:dyDescent="0.2">
      <c r="AZ6685" s="34">
        <v>6682</v>
      </c>
      <c r="BA6685" s="34">
        <v>0.18170471386234929</v>
      </c>
      <c r="BB6685" s="34">
        <v>0</v>
      </c>
      <c r="BC6685" s="34">
        <v>3231</v>
      </c>
      <c r="BD6685" s="34">
        <v>2368.1008000000002</v>
      </c>
      <c r="BZ6685" s="1">
        <v>0.56877323420074355</v>
      </c>
      <c r="CA6685" s="1">
        <v>0.92099322799097061</v>
      </c>
      <c r="CB6685" s="1">
        <v>0.56877323420074355</v>
      </c>
    </row>
    <row r="6686" spans="52:80" x14ac:dyDescent="0.2">
      <c r="AZ6686" s="34">
        <v>6683</v>
      </c>
      <c r="BA6686" s="34">
        <v>0.18170030543759186</v>
      </c>
      <c r="BB6686" s="34">
        <v>0</v>
      </c>
      <c r="BC6686" s="34">
        <v>3231</v>
      </c>
      <c r="BD6686" s="34">
        <v>2368.4551999999999</v>
      </c>
      <c r="BZ6686" s="1">
        <v>0.56892812887236677</v>
      </c>
      <c r="CA6686" s="1">
        <v>0.92099322799097061</v>
      </c>
      <c r="CB6686" s="1">
        <v>0.56892812887236677</v>
      </c>
    </row>
    <row r="6687" spans="52:80" x14ac:dyDescent="0.2">
      <c r="AZ6687" s="34">
        <v>6684</v>
      </c>
      <c r="BA6687" s="34">
        <v>0.1812168672152204</v>
      </c>
      <c r="BB6687" s="34">
        <v>0</v>
      </c>
      <c r="BC6687" s="34">
        <v>3231</v>
      </c>
      <c r="BD6687" s="34">
        <v>2368.8096</v>
      </c>
      <c r="BZ6687" s="1">
        <v>0.5690830235439901</v>
      </c>
      <c r="CA6687" s="1">
        <v>0.92099322799097061</v>
      </c>
      <c r="CB6687" s="1">
        <v>0.5690830235439901</v>
      </c>
    </row>
    <row r="6688" spans="52:80" x14ac:dyDescent="0.2">
      <c r="AZ6688" s="34">
        <v>6685</v>
      </c>
      <c r="BA6688" s="34">
        <v>0.18103818258140281</v>
      </c>
      <c r="BB6688" s="34">
        <v>0</v>
      </c>
      <c r="BC6688" s="34">
        <v>3231</v>
      </c>
      <c r="BD6688" s="34">
        <v>2369.1639999999998</v>
      </c>
      <c r="BZ6688" s="1">
        <v>0.5690830235439901</v>
      </c>
      <c r="CA6688" s="1">
        <v>0.92127539503386002</v>
      </c>
      <c r="CB6688" s="1">
        <v>0.5690830235439901</v>
      </c>
    </row>
    <row r="6689" spans="52:80" x14ac:dyDescent="0.2">
      <c r="AZ6689" s="34">
        <v>6686</v>
      </c>
      <c r="BA6689" s="34">
        <v>0.1809778530417388</v>
      </c>
      <c r="BB6689" s="34">
        <v>0</v>
      </c>
      <c r="BC6689" s="34">
        <v>3231</v>
      </c>
      <c r="BD6689" s="34">
        <v>2369.5183999999999</v>
      </c>
      <c r="BZ6689" s="1">
        <v>0.56923791821561343</v>
      </c>
      <c r="CA6689" s="1">
        <v>0.92127539503386002</v>
      </c>
      <c r="CB6689" s="1">
        <v>0.56923791821561343</v>
      </c>
    </row>
    <row r="6690" spans="52:80" x14ac:dyDescent="0.2">
      <c r="AZ6690" s="34">
        <v>6687</v>
      </c>
      <c r="BA6690" s="34">
        <v>0.18078473930774355</v>
      </c>
      <c r="BB6690" s="34">
        <v>0</v>
      </c>
      <c r="BC6690" s="34">
        <v>3231</v>
      </c>
      <c r="BD6690" s="34">
        <v>2369.8728000000001</v>
      </c>
      <c r="BZ6690" s="1">
        <v>0.56939281288723664</v>
      </c>
      <c r="CA6690" s="1">
        <v>0.92127539503386002</v>
      </c>
      <c r="CB6690" s="1">
        <v>0.56939281288723664</v>
      </c>
    </row>
    <row r="6691" spans="52:80" x14ac:dyDescent="0.2">
      <c r="AZ6691" s="34">
        <v>6688</v>
      </c>
      <c r="BA6691" s="34">
        <v>0.1806492080482362</v>
      </c>
      <c r="BB6691" s="34">
        <v>0</v>
      </c>
      <c r="BC6691" s="34">
        <v>3231</v>
      </c>
      <c r="BD6691" s="34">
        <v>2370.2271999999998</v>
      </c>
      <c r="BZ6691" s="1">
        <v>0.56954770755885997</v>
      </c>
      <c r="CA6691" s="1">
        <v>0.92127539503386002</v>
      </c>
      <c r="CB6691" s="1">
        <v>0.56954770755885997</v>
      </c>
    </row>
    <row r="6692" spans="52:80" x14ac:dyDescent="0.2">
      <c r="AZ6692" s="34">
        <v>6689</v>
      </c>
      <c r="BA6692" s="34">
        <v>0.18026106253094953</v>
      </c>
      <c r="BB6692" s="34">
        <v>0</v>
      </c>
      <c r="BC6692" s="34">
        <v>3231</v>
      </c>
      <c r="BD6692" s="34">
        <v>2370.5816</v>
      </c>
      <c r="BZ6692" s="1">
        <v>0.5697026022304833</v>
      </c>
      <c r="CA6692" s="1">
        <v>0.92127539503386002</v>
      </c>
      <c r="CB6692" s="1">
        <v>0.5697026022304833</v>
      </c>
    </row>
    <row r="6693" spans="52:80" x14ac:dyDescent="0.2">
      <c r="AZ6693" s="34">
        <v>6690</v>
      </c>
      <c r="BA6693" s="34">
        <v>0.18018401200409942</v>
      </c>
      <c r="BB6693" s="34">
        <v>0</v>
      </c>
      <c r="BC6693" s="34">
        <v>3231</v>
      </c>
      <c r="BD6693" s="34">
        <v>2370.9360000000001</v>
      </c>
      <c r="BZ6693" s="1">
        <v>0.5697026022304833</v>
      </c>
      <c r="CA6693" s="1">
        <v>0.92155756207674944</v>
      </c>
      <c r="CB6693" s="1">
        <v>0.5697026022304833</v>
      </c>
    </row>
    <row r="6694" spans="52:80" x14ac:dyDescent="0.2">
      <c r="AZ6694" s="34">
        <v>6691</v>
      </c>
      <c r="BA6694" s="34">
        <v>0.18015719830541541</v>
      </c>
      <c r="BB6694" s="34">
        <v>0</v>
      </c>
      <c r="BC6694" s="34">
        <v>3231</v>
      </c>
      <c r="BD6694" s="34">
        <v>2371.2903999999999</v>
      </c>
      <c r="BZ6694" s="1">
        <v>0.56985749690210652</v>
      </c>
      <c r="CA6694" s="1">
        <v>0.92155756207674944</v>
      </c>
      <c r="CB6694" s="1">
        <v>0.56985749690210652</v>
      </c>
    </row>
    <row r="6695" spans="52:80" x14ac:dyDescent="0.2">
      <c r="AZ6695" s="34">
        <v>6692</v>
      </c>
      <c r="BA6695" s="34">
        <v>0.18012659214123133</v>
      </c>
      <c r="BB6695" s="34">
        <v>0</v>
      </c>
      <c r="BC6695" s="34">
        <v>3231</v>
      </c>
      <c r="BD6695" s="34">
        <v>2371.6448</v>
      </c>
      <c r="BZ6695" s="1">
        <v>0.57001239157372985</v>
      </c>
      <c r="CA6695" s="1">
        <v>0.92155756207674944</v>
      </c>
      <c r="CB6695" s="1">
        <v>0.57001239157372985</v>
      </c>
    </row>
    <row r="6696" spans="52:80" x14ac:dyDescent="0.2">
      <c r="AZ6696" s="34">
        <v>6693</v>
      </c>
      <c r="BA6696" s="34">
        <v>0.17963177347555856</v>
      </c>
      <c r="BB6696" s="34">
        <v>1</v>
      </c>
      <c r="BC6696" s="34">
        <v>3232</v>
      </c>
      <c r="BD6696" s="34">
        <v>2371.9991999999997</v>
      </c>
      <c r="BZ6696" s="1">
        <v>0.57016728624535318</v>
      </c>
      <c r="CA6696" s="1">
        <v>0.92155756207674944</v>
      </c>
      <c r="CB6696" s="1">
        <v>0.57016728624535318</v>
      </c>
    </row>
    <row r="6697" spans="52:80" x14ac:dyDescent="0.2">
      <c r="AZ6697" s="34">
        <v>6694</v>
      </c>
      <c r="BA6697" s="34">
        <v>0.17948646234351806</v>
      </c>
      <c r="BB6697" s="34">
        <v>0</v>
      </c>
      <c r="BC6697" s="34">
        <v>3232</v>
      </c>
      <c r="BD6697" s="34">
        <v>2372.3535999999999</v>
      </c>
      <c r="BZ6697" s="1">
        <v>0.57032218091697651</v>
      </c>
      <c r="CA6697" s="1">
        <v>0.92155756207674944</v>
      </c>
      <c r="CB6697" s="1">
        <v>0.57032218091697651</v>
      </c>
    </row>
    <row r="6698" spans="52:80" x14ac:dyDescent="0.2">
      <c r="AZ6698" s="34">
        <v>6695</v>
      </c>
      <c r="BA6698" s="34">
        <v>0.17940797304964956</v>
      </c>
      <c r="BB6698" s="34">
        <v>0</v>
      </c>
      <c r="BC6698" s="34">
        <v>3232</v>
      </c>
      <c r="BD6698" s="34">
        <v>2372.7080000000001</v>
      </c>
      <c r="BZ6698" s="1">
        <v>0.57032218091697651</v>
      </c>
      <c r="CA6698" s="1">
        <v>0.92183972911963885</v>
      </c>
      <c r="CB6698" s="1">
        <v>0.57032218091697651</v>
      </c>
    </row>
    <row r="6699" spans="52:80" x14ac:dyDescent="0.2">
      <c r="AZ6699" s="34">
        <v>6696</v>
      </c>
      <c r="BA6699" s="34">
        <v>0.17940797304964956</v>
      </c>
      <c r="BB6699" s="34">
        <v>0</v>
      </c>
      <c r="BC6699" s="34">
        <v>3232</v>
      </c>
      <c r="BD6699" s="34">
        <v>2373.0623999999998</v>
      </c>
      <c r="BZ6699" s="1">
        <v>0.57047707558859972</v>
      </c>
      <c r="CA6699" s="1">
        <v>0.92183972911963885</v>
      </c>
      <c r="CB6699" s="1">
        <v>0.57047707558859972</v>
      </c>
    </row>
    <row r="6700" spans="52:80" x14ac:dyDescent="0.2">
      <c r="AZ6700" s="34">
        <v>6697</v>
      </c>
      <c r="BA6700" s="34">
        <v>0.17940797304964956</v>
      </c>
      <c r="BB6700" s="34">
        <v>0</v>
      </c>
      <c r="BC6700" s="34">
        <v>3232</v>
      </c>
      <c r="BD6700" s="34">
        <v>2373.4168</v>
      </c>
      <c r="BZ6700" s="1">
        <v>0.57063197026022305</v>
      </c>
      <c r="CA6700" s="1">
        <v>0.92183972911963885</v>
      </c>
      <c r="CB6700" s="1">
        <v>0.57063197026022305</v>
      </c>
    </row>
    <row r="6701" spans="52:80" x14ac:dyDescent="0.2">
      <c r="AZ6701" s="34">
        <v>6698</v>
      </c>
      <c r="BA6701" s="34">
        <v>0.17933712352317763</v>
      </c>
      <c r="BB6701" s="34">
        <v>0</v>
      </c>
      <c r="BC6701" s="34">
        <v>3232</v>
      </c>
      <c r="BD6701" s="34">
        <v>2373.7712000000001</v>
      </c>
      <c r="BZ6701" s="1">
        <v>0.57063197026022305</v>
      </c>
      <c r="CA6701" s="1">
        <v>0.92212189616252827</v>
      </c>
      <c r="CB6701" s="1">
        <v>0.57063197026022305</v>
      </c>
    </row>
    <row r="6702" spans="52:80" x14ac:dyDescent="0.2">
      <c r="AZ6702" s="34">
        <v>6699</v>
      </c>
      <c r="BA6702" s="34">
        <v>0.17916511389982454</v>
      </c>
      <c r="BB6702" s="34">
        <v>0</v>
      </c>
      <c r="BC6702" s="34">
        <v>3232</v>
      </c>
      <c r="BD6702" s="34">
        <v>2374.1255999999998</v>
      </c>
      <c r="BZ6702" s="1">
        <v>0.57078686493184638</v>
      </c>
      <c r="CA6702" s="1">
        <v>0.92212189616252827</v>
      </c>
      <c r="CB6702" s="1">
        <v>0.57078686493184638</v>
      </c>
    </row>
    <row r="6703" spans="52:80" x14ac:dyDescent="0.2">
      <c r="AZ6703" s="34">
        <v>6700</v>
      </c>
      <c r="BA6703" s="34">
        <v>0.17915647563634335</v>
      </c>
      <c r="BB6703" s="34">
        <v>1</v>
      </c>
      <c r="BC6703" s="34">
        <v>3233</v>
      </c>
      <c r="BD6703" s="34">
        <v>2374.48</v>
      </c>
      <c r="BZ6703" s="1">
        <v>0.5709417596034696</v>
      </c>
      <c r="CA6703" s="1">
        <v>0.92212189616252827</v>
      </c>
      <c r="CB6703" s="1">
        <v>0.5709417596034696</v>
      </c>
    </row>
    <row r="6704" spans="52:80" x14ac:dyDescent="0.2">
      <c r="AZ6704" s="34">
        <v>6701</v>
      </c>
      <c r="BA6704" s="34">
        <v>0.1791103652180428</v>
      </c>
      <c r="BB6704" s="34">
        <v>0</v>
      </c>
      <c r="BC6704" s="34">
        <v>3233</v>
      </c>
      <c r="BD6704" s="34">
        <v>2374.8343999999997</v>
      </c>
      <c r="BZ6704" s="1">
        <v>0.57109665427509293</v>
      </c>
      <c r="CA6704" s="1">
        <v>0.92212189616252827</v>
      </c>
      <c r="CB6704" s="1">
        <v>0.57109665427509293</v>
      </c>
    </row>
    <row r="6705" spans="52:80" x14ac:dyDescent="0.2">
      <c r="AZ6705" s="34">
        <v>6702</v>
      </c>
      <c r="BA6705" s="34">
        <v>0.17910142173723873</v>
      </c>
      <c r="BB6705" s="34">
        <v>1</v>
      </c>
      <c r="BC6705" s="34">
        <v>3234</v>
      </c>
      <c r="BD6705" s="34">
        <v>2375.1887999999999</v>
      </c>
      <c r="BZ6705" s="1">
        <v>0.57125154894671626</v>
      </c>
      <c r="CA6705" s="1">
        <v>0.92212189616252827</v>
      </c>
      <c r="CB6705" s="1">
        <v>0.57125154894671626</v>
      </c>
    </row>
    <row r="6706" spans="52:80" x14ac:dyDescent="0.2">
      <c r="AZ6706" s="34">
        <v>6703</v>
      </c>
      <c r="BA6706" s="34">
        <v>0.17856330870168644</v>
      </c>
      <c r="BB6706" s="34">
        <v>0</v>
      </c>
      <c r="BC6706" s="34">
        <v>3234</v>
      </c>
      <c r="BD6706" s="34">
        <v>2375.5432000000001</v>
      </c>
      <c r="BZ6706" s="1">
        <v>0.57140644361833948</v>
      </c>
      <c r="CA6706" s="1">
        <v>0.92212189616252827</v>
      </c>
      <c r="CB6706" s="1">
        <v>0.57140644361833948</v>
      </c>
    </row>
    <row r="6707" spans="52:80" x14ac:dyDescent="0.2">
      <c r="AZ6707" s="34">
        <v>6704</v>
      </c>
      <c r="BA6707" s="34">
        <v>0.17833773910008516</v>
      </c>
      <c r="BB6707" s="34">
        <v>1</v>
      </c>
      <c r="BC6707" s="34">
        <v>3235</v>
      </c>
      <c r="BD6707" s="34">
        <v>2375.8975999999998</v>
      </c>
      <c r="BZ6707" s="1">
        <v>0.57171623296158613</v>
      </c>
      <c r="CA6707" s="1">
        <v>0.92212189616252827</v>
      </c>
      <c r="CB6707" s="1">
        <v>0.57171623296158613</v>
      </c>
    </row>
    <row r="6708" spans="52:80" x14ac:dyDescent="0.2">
      <c r="AZ6708" s="34">
        <v>6705</v>
      </c>
      <c r="BA6708" s="34">
        <v>0.17813798898343264</v>
      </c>
      <c r="BB6708" s="34">
        <v>1</v>
      </c>
      <c r="BC6708" s="34">
        <v>3236</v>
      </c>
      <c r="BD6708" s="34">
        <v>2376.252</v>
      </c>
      <c r="BZ6708" s="1">
        <v>0.57187112763320946</v>
      </c>
      <c r="CA6708" s="1">
        <v>0.92212189616252827</v>
      </c>
      <c r="CB6708" s="1">
        <v>0.57187112763320946</v>
      </c>
    </row>
    <row r="6709" spans="52:80" x14ac:dyDescent="0.2">
      <c r="AZ6709" s="34">
        <v>6706</v>
      </c>
      <c r="BA6709" s="34">
        <v>0.17794646016408161</v>
      </c>
      <c r="BB6709" s="34">
        <v>0</v>
      </c>
      <c r="BC6709" s="34">
        <v>3236</v>
      </c>
      <c r="BD6709" s="34">
        <v>2376.6064000000001</v>
      </c>
      <c r="BZ6709" s="1">
        <v>0.57202602230483268</v>
      </c>
      <c r="CA6709" s="1">
        <v>0.92212189616252827</v>
      </c>
      <c r="CB6709" s="1">
        <v>0.57202602230483268</v>
      </c>
    </row>
    <row r="6710" spans="52:80" x14ac:dyDescent="0.2">
      <c r="AZ6710" s="34">
        <v>6707</v>
      </c>
      <c r="BA6710" s="34">
        <v>0.17764673052705518</v>
      </c>
      <c r="BB6710" s="34">
        <v>0</v>
      </c>
      <c r="BC6710" s="34">
        <v>3236</v>
      </c>
      <c r="BD6710" s="34">
        <v>2376.9607999999998</v>
      </c>
      <c r="BZ6710" s="1">
        <v>0.57218091697645601</v>
      </c>
      <c r="CA6710" s="1">
        <v>0.92212189616252827</v>
      </c>
      <c r="CB6710" s="1">
        <v>0.57218091697645601</v>
      </c>
    </row>
    <row r="6711" spans="52:80" x14ac:dyDescent="0.2">
      <c r="AZ6711" s="34">
        <v>6708</v>
      </c>
      <c r="BA6711" s="34">
        <v>0.17748568827100708</v>
      </c>
      <c r="BB6711" s="34">
        <v>0</v>
      </c>
      <c r="BC6711" s="34">
        <v>3236</v>
      </c>
      <c r="BD6711" s="34">
        <v>2377.3152</v>
      </c>
      <c r="BZ6711" s="1">
        <v>0.57233581164807934</v>
      </c>
      <c r="CA6711" s="1">
        <v>0.92212189616252827</v>
      </c>
      <c r="CB6711" s="1">
        <v>0.57233581164807934</v>
      </c>
    </row>
    <row r="6712" spans="52:80" x14ac:dyDescent="0.2">
      <c r="AZ6712" s="34">
        <v>6709</v>
      </c>
      <c r="BA6712" s="34">
        <v>0.17735011655612193</v>
      </c>
      <c r="BB6712" s="34">
        <v>0</v>
      </c>
      <c r="BC6712" s="34">
        <v>3236</v>
      </c>
      <c r="BD6712" s="34">
        <v>2377.6696000000002</v>
      </c>
      <c r="BZ6712" s="1">
        <v>0.57249070631970256</v>
      </c>
      <c r="CA6712" s="1">
        <v>0.92212189616252827</v>
      </c>
      <c r="CB6712" s="1">
        <v>0.57249070631970256</v>
      </c>
    </row>
    <row r="6713" spans="52:80" x14ac:dyDescent="0.2">
      <c r="AZ6713" s="34">
        <v>6710</v>
      </c>
      <c r="BA6713" s="34">
        <v>0.1772190727363834</v>
      </c>
      <c r="BB6713" s="34">
        <v>0</v>
      </c>
      <c r="BC6713" s="34">
        <v>3236</v>
      </c>
      <c r="BD6713" s="34">
        <v>2378.0239999999999</v>
      </c>
      <c r="BZ6713" s="1">
        <v>0.57264560099132589</v>
      </c>
      <c r="CA6713" s="1">
        <v>0.92212189616252827</v>
      </c>
      <c r="CB6713" s="1">
        <v>0.57264560099132589</v>
      </c>
    </row>
    <row r="6714" spans="52:80" x14ac:dyDescent="0.2">
      <c r="AZ6714" s="34">
        <v>6711</v>
      </c>
      <c r="BA6714" s="34">
        <v>0.1772164368794294</v>
      </c>
      <c r="BB6714" s="34">
        <v>0</v>
      </c>
      <c r="BC6714" s="34">
        <v>3236</v>
      </c>
      <c r="BD6714" s="34">
        <v>2378.3784000000001</v>
      </c>
      <c r="BZ6714" s="1">
        <v>0.57280049566294922</v>
      </c>
      <c r="CA6714" s="1">
        <v>0.92212189616252827</v>
      </c>
      <c r="CB6714" s="1">
        <v>0.57280049566294922</v>
      </c>
    </row>
    <row r="6715" spans="52:80" x14ac:dyDescent="0.2">
      <c r="AZ6715" s="34">
        <v>6712</v>
      </c>
      <c r="BA6715" s="34">
        <v>0.17700618918694108</v>
      </c>
      <c r="BB6715" s="34">
        <v>1</v>
      </c>
      <c r="BC6715" s="34">
        <v>3237</v>
      </c>
      <c r="BD6715" s="34">
        <v>2378.7327999999998</v>
      </c>
      <c r="BZ6715" s="1">
        <v>0.57295539033457255</v>
      </c>
      <c r="CA6715" s="1">
        <v>0.92212189616252827</v>
      </c>
      <c r="CB6715" s="1">
        <v>0.57295539033457255</v>
      </c>
    </row>
    <row r="6716" spans="52:80" x14ac:dyDescent="0.2">
      <c r="AZ6716" s="34">
        <v>6713</v>
      </c>
      <c r="BA6716" s="34">
        <v>0.17696602231340705</v>
      </c>
      <c r="BB6716" s="34">
        <v>0</v>
      </c>
      <c r="BC6716" s="34">
        <v>3237</v>
      </c>
      <c r="BD6716" s="34">
        <v>2379.0871999999999</v>
      </c>
      <c r="BZ6716" s="1">
        <v>0.57311028500619576</v>
      </c>
      <c r="CA6716" s="1">
        <v>0.92212189616252827</v>
      </c>
      <c r="CB6716" s="1">
        <v>0.57311028500619576</v>
      </c>
    </row>
    <row r="6717" spans="52:80" x14ac:dyDescent="0.2">
      <c r="AZ6717" s="34">
        <v>6714</v>
      </c>
      <c r="BA6717" s="34">
        <v>0.17674167632148455</v>
      </c>
      <c r="BB6717" s="34">
        <v>0</v>
      </c>
      <c r="BC6717" s="34">
        <v>3237</v>
      </c>
      <c r="BD6717" s="34">
        <v>2379.4416000000001</v>
      </c>
      <c r="BZ6717" s="1">
        <v>0.57342007434944242</v>
      </c>
      <c r="CA6717" s="1">
        <v>0.92212189616252827</v>
      </c>
      <c r="CB6717" s="1">
        <v>0.57342007434944242</v>
      </c>
    </row>
    <row r="6718" spans="52:80" x14ac:dyDescent="0.2">
      <c r="AZ6718" s="34">
        <v>6715</v>
      </c>
      <c r="BA6718" s="34">
        <v>0.17673197319099065</v>
      </c>
      <c r="BB6718" s="34">
        <v>0</v>
      </c>
      <c r="BC6718" s="34">
        <v>3237</v>
      </c>
      <c r="BD6718" s="34">
        <v>2379.7959999999998</v>
      </c>
      <c r="BZ6718" s="1">
        <v>0.57357496902106564</v>
      </c>
      <c r="CA6718" s="1">
        <v>0.92212189616252827</v>
      </c>
      <c r="CB6718" s="1">
        <v>0.57357496902106564</v>
      </c>
    </row>
    <row r="6719" spans="52:80" x14ac:dyDescent="0.2">
      <c r="AZ6719" s="34">
        <v>6716</v>
      </c>
      <c r="BA6719" s="34">
        <v>0.17639858518049956</v>
      </c>
      <c r="BB6719" s="34">
        <v>0</v>
      </c>
      <c r="BC6719" s="34">
        <v>3237</v>
      </c>
      <c r="BD6719" s="34">
        <v>2380.1504</v>
      </c>
      <c r="BZ6719" s="1">
        <v>0.57357496902106564</v>
      </c>
      <c r="CA6719" s="1">
        <v>0.92240406320541757</v>
      </c>
      <c r="CB6719" s="1">
        <v>0.57357496902106564</v>
      </c>
    </row>
    <row r="6720" spans="52:80" x14ac:dyDescent="0.2">
      <c r="AZ6720" s="34">
        <v>6717</v>
      </c>
      <c r="BA6720" s="34">
        <v>0.17611559086207496</v>
      </c>
      <c r="BB6720" s="34">
        <v>0</v>
      </c>
      <c r="BC6720" s="34">
        <v>3237</v>
      </c>
      <c r="BD6720" s="34">
        <v>2380.5048000000002</v>
      </c>
      <c r="BZ6720" s="1">
        <v>0.57357496902106564</v>
      </c>
      <c r="CA6720" s="1">
        <v>0.92268623024830698</v>
      </c>
      <c r="CB6720" s="1">
        <v>0.57357496902106564</v>
      </c>
    </row>
    <row r="6721" spans="52:80" x14ac:dyDescent="0.2">
      <c r="AZ6721" s="34">
        <v>6718</v>
      </c>
      <c r="BA6721" s="34">
        <v>0.17606022065610588</v>
      </c>
      <c r="BB6721" s="34">
        <v>0</v>
      </c>
      <c r="BC6721" s="34">
        <v>3237</v>
      </c>
      <c r="BD6721" s="34">
        <v>2380.8591999999999</v>
      </c>
      <c r="BZ6721" s="1">
        <v>0.57372986369268897</v>
      </c>
      <c r="CA6721" s="1">
        <v>0.92268623024830698</v>
      </c>
      <c r="CB6721" s="1">
        <v>0.57372986369268897</v>
      </c>
    </row>
    <row r="6722" spans="52:80" x14ac:dyDescent="0.2">
      <c r="AZ6722" s="34">
        <v>6719</v>
      </c>
      <c r="BA6722" s="34">
        <v>0.17570157166492698</v>
      </c>
      <c r="BB6722" s="34">
        <v>0</v>
      </c>
      <c r="BC6722" s="34">
        <v>3237</v>
      </c>
      <c r="BD6722" s="34">
        <v>2381.2136</v>
      </c>
      <c r="BZ6722" s="1">
        <v>0.5738847583643123</v>
      </c>
      <c r="CA6722" s="1">
        <v>0.92268623024830698</v>
      </c>
      <c r="CB6722" s="1">
        <v>0.5738847583643123</v>
      </c>
    </row>
    <row r="6723" spans="52:80" x14ac:dyDescent="0.2">
      <c r="AZ6723" s="34">
        <v>6720</v>
      </c>
      <c r="BA6723" s="34">
        <v>0.17562900547278146</v>
      </c>
      <c r="BB6723" s="34">
        <v>0</v>
      </c>
      <c r="BC6723" s="34">
        <v>3237</v>
      </c>
      <c r="BD6723" s="34">
        <v>2381.5679999999998</v>
      </c>
      <c r="BZ6723" s="1">
        <v>0.57403965303593552</v>
      </c>
      <c r="CA6723" s="1">
        <v>0.92268623024830698</v>
      </c>
      <c r="CB6723" s="1">
        <v>0.57403965303593552</v>
      </c>
    </row>
    <row r="6724" spans="52:80" x14ac:dyDescent="0.2">
      <c r="AZ6724" s="34">
        <v>6721</v>
      </c>
      <c r="BA6724" s="34">
        <v>0.17488283536979346</v>
      </c>
      <c r="BB6724" s="34">
        <v>0</v>
      </c>
      <c r="BC6724" s="34">
        <v>3237</v>
      </c>
      <c r="BD6724" s="34">
        <v>2381.9223999999999</v>
      </c>
      <c r="BZ6724" s="1">
        <v>0.57419454770755884</v>
      </c>
      <c r="CA6724" s="1">
        <v>0.92268623024830698</v>
      </c>
      <c r="CB6724" s="1">
        <v>0.57419454770755884</v>
      </c>
    </row>
    <row r="6725" spans="52:80" x14ac:dyDescent="0.2">
      <c r="AZ6725" s="34">
        <v>6722</v>
      </c>
      <c r="BA6725" s="34">
        <v>0.17485927978133614</v>
      </c>
      <c r="BB6725" s="34">
        <v>0</v>
      </c>
      <c r="BC6725" s="34">
        <v>3237</v>
      </c>
      <c r="BD6725" s="34">
        <v>2382.2768000000001</v>
      </c>
      <c r="BZ6725" s="1">
        <v>0.57434944237918217</v>
      </c>
      <c r="CA6725" s="1">
        <v>0.92268623024830698</v>
      </c>
      <c r="CB6725" s="1">
        <v>0.57434944237918217</v>
      </c>
    </row>
    <row r="6726" spans="52:80" x14ac:dyDescent="0.2">
      <c r="AZ6726" s="34">
        <v>6723</v>
      </c>
      <c r="BA6726" s="34">
        <v>0.17484280455013226</v>
      </c>
      <c r="BB6726" s="34">
        <v>1</v>
      </c>
      <c r="BC6726" s="34">
        <v>3238</v>
      </c>
      <c r="BD6726" s="34">
        <v>2382.6311999999998</v>
      </c>
      <c r="BZ6726" s="1">
        <v>0.5745043370508055</v>
      </c>
      <c r="CA6726" s="1">
        <v>0.92268623024830698</v>
      </c>
      <c r="CB6726" s="1">
        <v>0.5745043370508055</v>
      </c>
    </row>
    <row r="6727" spans="52:80" x14ac:dyDescent="0.2">
      <c r="AZ6727" s="34">
        <v>6724</v>
      </c>
      <c r="BA6727" s="34">
        <v>0.17479032972483916</v>
      </c>
      <c r="BB6727" s="34">
        <v>0</v>
      </c>
      <c r="BC6727" s="34">
        <v>3238</v>
      </c>
      <c r="BD6727" s="34">
        <v>2382.9856</v>
      </c>
      <c r="BZ6727" s="1">
        <v>0.57465923172242872</v>
      </c>
      <c r="CA6727" s="1">
        <v>0.92268623024830698</v>
      </c>
      <c r="CB6727" s="1">
        <v>0.57465923172242872</v>
      </c>
    </row>
    <row r="6728" spans="52:80" x14ac:dyDescent="0.2">
      <c r="AZ6728" s="34">
        <v>6725</v>
      </c>
      <c r="BA6728" s="34">
        <v>0.17464654655621492</v>
      </c>
      <c r="BB6728" s="34">
        <v>0</v>
      </c>
      <c r="BC6728" s="34">
        <v>3238</v>
      </c>
      <c r="BD6728" s="34">
        <v>2383.34</v>
      </c>
      <c r="BZ6728" s="1">
        <v>0.57481412639405205</v>
      </c>
      <c r="CA6728" s="1">
        <v>0.92268623024830698</v>
      </c>
      <c r="CB6728" s="1">
        <v>0.57481412639405205</v>
      </c>
    </row>
    <row r="6729" spans="52:80" x14ac:dyDescent="0.2">
      <c r="AZ6729" s="34">
        <v>6726</v>
      </c>
      <c r="BA6729" s="34">
        <v>0.17438188117439965</v>
      </c>
      <c r="BB6729" s="34">
        <v>0</v>
      </c>
      <c r="BC6729" s="34">
        <v>3238</v>
      </c>
      <c r="BD6729" s="34">
        <v>2383.6943999999999</v>
      </c>
      <c r="BZ6729" s="1">
        <v>0.57496902106567538</v>
      </c>
      <c r="CA6729" s="1">
        <v>0.92268623024830698</v>
      </c>
      <c r="CB6729" s="1">
        <v>0.57496902106567538</v>
      </c>
    </row>
    <row r="6730" spans="52:80" x14ac:dyDescent="0.2">
      <c r="AZ6730" s="34">
        <v>6727</v>
      </c>
      <c r="BA6730" s="34">
        <v>0.17422126668453081</v>
      </c>
      <c r="BB6730" s="34">
        <v>0</v>
      </c>
      <c r="BC6730" s="34">
        <v>3238</v>
      </c>
      <c r="BD6730" s="34">
        <v>2384.0488</v>
      </c>
      <c r="BZ6730" s="1">
        <v>0.5751239157372986</v>
      </c>
      <c r="CA6730" s="1">
        <v>0.92268623024830698</v>
      </c>
      <c r="CB6730" s="1">
        <v>0.5751239157372986</v>
      </c>
    </row>
    <row r="6731" spans="52:80" x14ac:dyDescent="0.2">
      <c r="AZ6731" s="34">
        <v>6728</v>
      </c>
      <c r="BA6731" s="34">
        <v>0.17390820006108032</v>
      </c>
      <c r="BB6731" s="34">
        <v>1</v>
      </c>
      <c r="BC6731" s="34">
        <v>3239</v>
      </c>
      <c r="BD6731" s="34">
        <v>2384.4031999999997</v>
      </c>
      <c r="BZ6731" s="1">
        <v>0.57527881040892193</v>
      </c>
      <c r="CA6731" s="1">
        <v>0.92268623024830698</v>
      </c>
      <c r="CB6731" s="1">
        <v>0.57527881040892193</v>
      </c>
    </row>
    <row r="6732" spans="52:80" x14ac:dyDescent="0.2">
      <c r="AZ6732" s="34">
        <v>6729</v>
      </c>
      <c r="BA6732" s="34">
        <v>0.17377971185826696</v>
      </c>
      <c r="BB6732" s="34">
        <v>0</v>
      </c>
      <c r="BC6732" s="34">
        <v>3239</v>
      </c>
      <c r="BD6732" s="34">
        <v>2384.7575999999999</v>
      </c>
      <c r="BZ6732" s="1">
        <v>0.57543370508054525</v>
      </c>
      <c r="CA6732" s="1">
        <v>0.92268623024830698</v>
      </c>
      <c r="CB6732" s="1">
        <v>0.57543370508054525</v>
      </c>
    </row>
    <row r="6733" spans="52:80" x14ac:dyDescent="0.2">
      <c r="AZ6733" s="34">
        <v>6730</v>
      </c>
      <c r="BA6733" s="34">
        <v>0.17363561355438875</v>
      </c>
      <c r="BB6733" s="34">
        <v>0</v>
      </c>
      <c r="BC6733" s="34">
        <v>3239</v>
      </c>
      <c r="BD6733" s="34">
        <v>2385.1120000000001</v>
      </c>
      <c r="BZ6733" s="1">
        <v>0.57543370508054525</v>
      </c>
      <c r="CA6733" s="1">
        <v>0.9229683972911964</v>
      </c>
      <c r="CB6733" s="1">
        <v>0.57543370508054525</v>
      </c>
    </row>
    <row r="6734" spans="52:80" x14ac:dyDescent="0.2">
      <c r="AZ6734" s="34">
        <v>6731</v>
      </c>
      <c r="BA6734" s="34">
        <v>0.17359165665447257</v>
      </c>
      <c r="BB6734" s="34">
        <v>0</v>
      </c>
      <c r="BC6734" s="34">
        <v>3239</v>
      </c>
      <c r="BD6734" s="34">
        <v>2385.4663999999998</v>
      </c>
      <c r="BZ6734" s="1">
        <v>0.57558859975216847</v>
      </c>
      <c r="CA6734" s="1">
        <v>0.9229683972911964</v>
      </c>
      <c r="CB6734" s="1">
        <v>0.57558859975216847</v>
      </c>
    </row>
    <row r="6735" spans="52:80" x14ac:dyDescent="0.2">
      <c r="AZ6735" s="34">
        <v>6732</v>
      </c>
      <c r="BA6735" s="34">
        <v>0.1733691435674915</v>
      </c>
      <c r="BB6735" s="34">
        <v>1</v>
      </c>
      <c r="BC6735" s="34">
        <v>3240</v>
      </c>
      <c r="BD6735" s="34">
        <v>2385.8208</v>
      </c>
      <c r="BZ6735" s="1">
        <v>0.5757434944237918</v>
      </c>
      <c r="CA6735" s="1">
        <v>0.9229683972911964</v>
      </c>
      <c r="CB6735" s="1">
        <v>0.5757434944237918</v>
      </c>
    </row>
    <row r="6736" spans="52:80" x14ac:dyDescent="0.2">
      <c r="AZ6736" s="34">
        <v>6733</v>
      </c>
      <c r="BA6736" s="34">
        <v>0.1731668756543078</v>
      </c>
      <c r="BB6736" s="34">
        <v>0</v>
      </c>
      <c r="BC6736" s="34">
        <v>3240</v>
      </c>
      <c r="BD6736" s="34">
        <v>2386.1752000000001</v>
      </c>
      <c r="BZ6736" s="1">
        <v>0.57589838909541513</v>
      </c>
      <c r="CA6736" s="1">
        <v>0.9229683972911964</v>
      </c>
      <c r="CB6736" s="1">
        <v>0.57589838909541513</v>
      </c>
    </row>
    <row r="6737" spans="52:80" x14ac:dyDescent="0.2">
      <c r="AZ6737" s="34">
        <v>6734</v>
      </c>
      <c r="BA6737" s="34">
        <v>0.17308752830589402</v>
      </c>
      <c r="BB6737" s="34">
        <v>0</v>
      </c>
      <c r="BC6737" s="34">
        <v>3240</v>
      </c>
      <c r="BD6737" s="34">
        <v>2386.5295999999998</v>
      </c>
      <c r="BZ6737" s="1">
        <v>0.57605328376703846</v>
      </c>
      <c r="CA6737" s="1">
        <v>0.9229683972911964</v>
      </c>
      <c r="CB6737" s="1">
        <v>0.57605328376703846</v>
      </c>
    </row>
    <row r="6738" spans="52:80" x14ac:dyDescent="0.2">
      <c r="AZ6738" s="34">
        <v>6735</v>
      </c>
      <c r="BA6738" s="34">
        <v>0.17301033889759873</v>
      </c>
      <c r="BB6738" s="34">
        <v>1</v>
      </c>
      <c r="BC6738" s="34">
        <v>3241</v>
      </c>
      <c r="BD6738" s="34">
        <v>2386.884</v>
      </c>
      <c r="BZ6738" s="1">
        <v>0.57605328376703846</v>
      </c>
      <c r="CA6738" s="1">
        <v>0.92325056433408581</v>
      </c>
      <c r="CB6738" s="1">
        <v>0.57605328376703846</v>
      </c>
    </row>
    <row r="6739" spans="52:80" x14ac:dyDescent="0.2">
      <c r="AZ6739" s="34">
        <v>6736</v>
      </c>
      <c r="BA6739" s="34">
        <v>0.17288346955513684</v>
      </c>
      <c r="BB6739" s="34">
        <v>0</v>
      </c>
      <c r="BC6739" s="34">
        <v>3241</v>
      </c>
      <c r="BD6739" s="34">
        <v>2387.2383999999997</v>
      </c>
      <c r="BZ6739" s="1">
        <v>0.57605328376703846</v>
      </c>
      <c r="CA6739" s="1">
        <v>0.92353273137697522</v>
      </c>
      <c r="CB6739" s="1">
        <v>0.57605328376703846</v>
      </c>
    </row>
    <row r="6740" spans="52:80" x14ac:dyDescent="0.2">
      <c r="AZ6740" s="34">
        <v>6737</v>
      </c>
      <c r="BA6740" s="34">
        <v>0.17281305384802012</v>
      </c>
      <c r="BB6740" s="34">
        <v>0</v>
      </c>
      <c r="BC6740" s="34">
        <v>3241</v>
      </c>
      <c r="BD6740" s="34">
        <v>2387.5927999999999</v>
      </c>
      <c r="BZ6740" s="1">
        <v>0.57620817843866168</v>
      </c>
      <c r="CA6740" s="1">
        <v>0.92353273137697522</v>
      </c>
      <c r="CB6740" s="1">
        <v>0.57620817843866168</v>
      </c>
    </row>
    <row r="6741" spans="52:80" x14ac:dyDescent="0.2">
      <c r="AZ6741" s="34">
        <v>6738</v>
      </c>
      <c r="BA6741" s="34">
        <v>0.17278624636899501</v>
      </c>
      <c r="BB6741" s="34">
        <v>0</v>
      </c>
      <c r="BC6741" s="34">
        <v>3241</v>
      </c>
      <c r="BD6741" s="34">
        <v>2387.9472000000001</v>
      </c>
      <c r="BZ6741" s="1">
        <v>0.57636307311028501</v>
      </c>
      <c r="CA6741" s="1">
        <v>0.92353273137697522</v>
      </c>
      <c r="CB6741" s="1">
        <v>0.57636307311028501</v>
      </c>
    </row>
    <row r="6742" spans="52:80" x14ac:dyDescent="0.2">
      <c r="AZ6742" s="34">
        <v>6739</v>
      </c>
      <c r="BA6742" s="34">
        <v>0.17261760129231907</v>
      </c>
      <c r="BB6742" s="34">
        <v>0</v>
      </c>
      <c r="BC6742" s="34">
        <v>3241</v>
      </c>
      <c r="BD6742" s="34">
        <v>2388.3015999999998</v>
      </c>
      <c r="BZ6742" s="1">
        <v>0.57651796778190834</v>
      </c>
      <c r="CA6742" s="1">
        <v>0.92353273137697522</v>
      </c>
      <c r="CB6742" s="1">
        <v>0.57651796778190834</v>
      </c>
    </row>
    <row r="6743" spans="52:80" x14ac:dyDescent="0.2">
      <c r="AZ6743" s="34">
        <v>6740</v>
      </c>
      <c r="BA6743" s="34">
        <v>0.17257654823015928</v>
      </c>
      <c r="BB6743" s="34">
        <v>0</v>
      </c>
      <c r="BC6743" s="34">
        <v>3241</v>
      </c>
      <c r="BD6743" s="34">
        <v>2388.6559999999999</v>
      </c>
      <c r="BZ6743" s="1">
        <v>0.57667286245353155</v>
      </c>
      <c r="CA6743" s="1">
        <v>0.92353273137697522</v>
      </c>
      <c r="CB6743" s="1">
        <v>0.57667286245353155</v>
      </c>
    </row>
    <row r="6744" spans="52:80" x14ac:dyDescent="0.2">
      <c r="AZ6744" s="34">
        <v>6741</v>
      </c>
      <c r="BA6744" s="34">
        <v>0.17252811153530398</v>
      </c>
      <c r="BB6744" s="34">
        <v>0</v>
      </c>
      <c r="BC6744" s="34">
        <v>3241</v>
      </c>
      <c r="BD6744" s="34">
        <v>2389.0104000000001</v>
      </c>
      <c r="BZ6744" s="1">
        <v>0.57682775712515488</v>
      </c>
      <c r="CA6744" s="1">
        <v>0.92353273137697522</v>
      </c>
      <c r="CB6744" s="1">
        <v>0.57682775712515488</v>
      </c>
    </row>
    <row r="6745" spans="52:80" x14ac:dyDescent="0.2">
      <c r="AZ6745" s="34">
        <v>6742</v>
      </c>
      <c r="BA6745" s="34">
        <v>0.17245057552710341</v>
      </c>
      <c r="BB6745" s="34">
        <v>0</v>
      </c>
      <c r="BC6745" s="34">
        <v>3241</v>
      </c>
      <c r="BD6745" s="34">
        <v>2389.3647999999998</v>
      </c>
      <c r="BZ6745" s="1">
        <v>0.57698265179677821</v>
      </c>
      <c r="CA6745" s="1">
        <v>0.92353273137697522</v>
      </c>
      <c r="CB6745" s="1">
        <v>0.57698265179677821</v>
      </c>
    </row>
    <row r="6746" spans="52:80" x14ac:dyDescent="0.2">
      <c r="AZ6746" s="34">
        <v>6743</v>
      </c>
      <c r="BA6746" s="34">
        <v>0.17239818452462566</v>
      </c>
      <c r="BB6746" s="34">
        <v>0</v>
      </c>
      <c r="BC6746" s="34">
        <v>3241</v>
      </c>
      <c r="BD6746" s="34">
        <v>2389.7192</v>
      </c>
      <c r="BZ6746" s="1">
        <v>0.57713754646840154</v>
      </c>
      <c r="CA6746" s="1">
        <v>0.92353273137697522</v>
      </c>
      <c r="CB6746" s="1">
        <v>0.57713754646840154</v>
      </c>
    </row>
    <row r="6747" spans="52:80" x14ac:dyDescent="0.2">
      <c r="AZ6747" s="34">
        <v>6744</v>
      </c>
      <c r="BA6747" s="34">
        <v>0.17237984520135824</v>
      </c>
      <c r="BB6747" s="34">
        <v>0</v>
      </c>
      <c r="BC6747" s="34">
        <v>3241</v>
      </c>
      <c r="BD6747" s="34">
        <v>2390.0736000000002</v>
      </c>
      <c r="BZ6747" s="1">
        <v>0.57729244114002476</v>
      </c>
      <c r="CA6747" s="1">
        <v>0.92353273137697522</v>
      </c>
      <c r="CB6747" s="1">
        <v>0.57729244114002476</v>
      </c>
    </row>
    <row r="6748" spans="52:80" x14ac:dyDescent="0.2">
      <c r="AZ6748" s="34">
        <v>6745</v>
      </c>
      <c r="BA6748" s="34">
        <v>0.17237563680249823</v>
      </c>
      <c r="BB6748" s="34">
        <v>0</v>
      </c>
      <c r="BC6748" s="34">
        <v>3241</v>
      </c>
      <c r="BD6748" s="34">
        <v>2390.4279999999999</v>
      </c>
      <c r="BZ6748" s="1">
        <v>0.57744733581164809</v>
      </c>
      <c r="CA6748" s="1">
        <v>0.92353273137697522</v>
      </c>
      <c r="CB6748" s="1">
        <v>0.57744733581164809</v>
      </c>
    </row>
    <row r="6749" spans="52:80" x14ac:dyDescent="0.2">
      <c r="AZ6749" s="34">
        <v>6746</v>
      </c>
      <c r="BA6749" s="34">
        <v>0.17220358398275618</v>
      </c>
      <c r="BB6749" s="34">
        <v>0</v>
      </c>
      <c r="BC6749" s="34">
        <v>3241</v>
      </c>
      <c r="BD6749" s="34">
        <v>2390.7824000000001</v>
      </c>
      <c r="BZ6749" s="1">
        <v>0.57760223048327142</v>
      </c>
      <c r="CA6749" s="1">
        <v>0.92353273137697522</v>
      </c>
      <c r="CB6749" s="1">
        <v>0.57760223048327142</v>
      </c>
    </row>
    <row r="6750" spans="52:80" x14ac:dyDescent="0.2">
      <c r="AZ6750" s="34">
        <v>6747</v>
      </c>
      <c r="BA6750" s="34">
        <v>0.17185547111196983</v>
      </c>
      <c r="BB6750" s="34">
        <v>0</v>
      </c>
      <c r="BC6750" s="34">
        <v>3241</v>
      </c>
      <c r="BD6750" s="34">
        <v>2391.1367999999998</v>
      </c>
      <c r="BZ6750" s="1">
        <v>0.57775712515489464</v>
      </c>
      <c r="CA6750" s="1">
        <v>0.92353273137697522</v>
      </c>
      <c r="CB6750" s="1">
        <v>0.57775712515489464</v>
      </c>
    </row>
    <row r="6751" spans="52:80" x14ac:dyDescent="0.2">
      <c r="AZ6751" s="34">
        <v>6748</v>
      </c>
      <c r="BA6751" s="34">
        <v>0.17183710909651873</v>
      </c>
      <c r="BB6751" s="34">
        <v>0</v>
      </c>
      <c r="BC6751" s="34">
        <v>3241</v>
      </c>
      <c r="BD6751" s="34">
        <v>2391.4911999999999</v>
      </c>
      <c r="BZ6751" s="1">
        <v>0.57791201982651796</v>
      </c>
      <c r="CA6751" s="1">
        <v>0.92353273137697522</v>
      </c>
      <c r="CB6751" s="1">
        <v>0.57791201982651796</v>
      </c>
    </row>
    <row r="6752" spans="52:80" x14ac:dyDescent="0.2">
      <c r="AZ6752" s="34">
        <v>6749</v>
      </c>
      <c r="BA6752" s="34">
        <v>0.17179681908490232</v>
      </c>
      <c r="BB6752" s="34">
        <v>0</v>
      </c>
      <c r="BC6752" s="34">
        <v>3241</v>
      </c>
      <c r="BD6752" s="34">
        <v>2391.8456000000001</v>
      </c>
      <c r="BZ6752" s="1">
        <v>0.57806691449814129</v>
      </c>
      <c r="CA6752" s="1">
        <v>0.92353273137697522</v>
      </c>
      <c r="CB6752" s="1">
        <v>0.57806691449814129</v>
      </c>
    </row>
    <row r="6753" spans="52:80" x14ac:dyDescent="0.2">
      <c r="AZ6753" s="34">
        <v>6750</v>
      </c>
      <c r="BA6753" s="34">
        <v>0.17131454929978082</v>
      </c>
      <c r="BB6753" s="34">
        <v>0</v>
      </c>
      <c r="BC6753" s="34">
        <v>3241</v>
      </c>
      <c r="BD6753" s="34">
        <v>2392.1999999999998</v>
      </c>
      <c r="BZ6753" s="1">
        <v>0.57822180916976451</v>
      </c>
      <c r="CA6753" s="1">
        <v>0.92353273137697522</v>
      </c>
      <c r="CB6753" s="1">
        <v>0.57822180916976451</v>
      </c>
    </row>
    <row r="6754" spans="52:80" x14ac:dyDescent="0.2">
      <c r="AZ6754" s="34">
        <v>6751</v>
      </c>
      <c r="BA6754" s="34">
        <v>0.17117525842954903</v>
      </c>
      <c r="BB6754" s="34">
        <v>0</v>
      </c>
      <c r="BC6754" s="34">
        <v>3241</v>
      </c>
      <c r="BD6754" s="34">
        <v>2392.5544</v>
      </c>
      <c r="BZ6754" s="1">
        <v>0.57837670384138784</v>
      </c>
      <c r="CA6754" s="1">
        <v>0.92353273137697522</v>
      </c>
      <c r="CB6754" s="1">
        <v>0.57837670384138784</v>
      </c>
    </row>
    <row r="6755" spans="52:80" x14ac:dyDescent="0.2">
      <c r="AZ6755" s="34">
        <v>6752</v>
      </c>
      <c r="BA6755" s="34">
        <v>0.17111418828910269</v>
      </c>
      <c r="BB6755" s="34">
        <v>0</v>
      </c>
      <c r="BC6755" s="34">
        <v>3241</v>
      </c>
      <c r="BD6755" s="34">
        <v>2392.9088000000002</v>
      </c>
      <c r="BZ6755" s="1">
        <v>0.57853159851301117</v>
      </c>
      <c r="CA6755" s="1">
        <v>0.92353273137697522</v>
      </c>
      <c r="CB6755" s="1">
        <v>0.57853159851301117</v>
      </c>
    </row>
    <row r="6756" spans="52:80" x14ac:dyDescent="0.2">
      <c r="AZ6756" s="34">
        <v>6753</v>
      </c>
      <c r="BA6756" s="34">
        <v>0.17111192606210215</v>
      </c>
      <c r="BB6756" s="34">
        <v>0</v>
      </c>
      <c r="BC6756" s="34">
        <v>3241</v>
      </c>
      <c r="BD6756" s="34">
        <v>2393.2631999999999</v>
      </c>
      <c r="BZ6756" s="1">
        <v>0.5786864931846345</v>
      </c>
      <c r="CA6756" s="1">
        <v>0.92353273137697522</v>
      </c>
      <c r="CB6756" s="1">
        <v>0.5786864931846345</v>
      </c>
    </row>
    <row r="6757" spans="52:80" x14ac:dyDescent="0.2">
      <c r="AZ6757" s="34">
        <v>6754</v>
      </c>
      <c r="BA6757" s="34">
        <v>0.17102191524908827</v>
      </c>
      <c r="BB6757" s="34">
        <v>0</v>
      </c>
      <c r="BC6757" s="34">
        <v>3241</v>
      </c>
      <c r="BD6757" s="34">
        <v>2393.6176</v>
      </c>
      <c r="BZ6757" s="1">
        <v>0.57884138785625772</v>
      </c>
      <c r="CA6757" s="1">
        <v>0.92353273137697522</v>
      </c>
      <c r="CB6757" s="1">
        <v>0.57884138785625772</v>
      </c>
    </row>
    <row r="6758" spans="52:80" x14ac:dyDescent="0.2">
      <c r="AZ6758" s="34">
        <v>6755</v>
      </c>
      <c r="BA6758" s="34">
        <v>0.17019389740478863</v>
      </c>
      <c r="BB6758" s="34">
        <v>0</v>
      </c>
      <c r="BC6758" s="34">
        <v>3241</v>
      </c>
      <c r="BD6758" s="34">
        <v>2393.9719999999998</v>
      </c>
      <c r="BZ6758" s="1">
        <v>0.57899628252788105</v>
      </c>
      <c r="CA6758" s="1">
        <v>0.92353273137697522</v>
      </c>
      <c r="CB6758" s="1">
        <v>0.57899628252788105</v>
      </c>
    </row>
    <row r="6759" spans="52:80" x14ac:dyDescent="0.2">
      <c r="AZ6759" s="34">
        <v>6756</v>
      </c>
      <c r="BA6759" s="34">
        <v>0.17004488436983448</v>
      </c>
      <c r="BB6759" s="34">
        <v>0</v>
      </c>
      <c r="BC6759" s="34">
        <v>3241</v>
      </c>
      <c r="BD6759" s="34">
        <v>2394.3263999999999</v>
      </c>
      <c r="BZ6759" s="1">
        <v>0.57915117719950437</v>
      </c>
      <c r="CA6759" s="1">
        <v>0.92353273137697522</v>
      </c>
      <c r="CB6759" s="1">
        <v>0.57915117719950437</v>
      </c>
    </row>
    <row r="6760" spans="52:80" x14ac:dyDescent="0.2">
      <c r="AZ6760" s="34">
        <v>6757</v>
      </c>
      <c r="BA6760" s="34">
        <v>0.17001831617076213</v>
      </c>
      <c r="BB6760" s="34">
        <v>0</v>
      </c>
      <c r="BC6760" s="34">
        <v>3241</v>
      </c>
      <c r="BD6760" s="34">
        <v>2394.6808000000001</v>
      </c>
      <c r="BZ6760" s="1">
        <v>0.57930607187112759</v>
      </c>
      <c r="CA6760" s="1">
        <v>0.92353273137697522</v>
      </c>
      <c r="CB6760" s="1">
        <v>0.57930607187112759</v>
      </c>
    </row>
    <row r="6761" spans="52:80" x14ac:dyDescent="0.2">
      <c r="AZ6761" s="34">
        <v>6758</v>
      </c>
      <c r="BA6761" s="34">
        <v>0.16970226720137327</v>
      </c>
      <c r="BB6761" s="34">
        <v>0</v>
      </c>
      <c r="BC6761" s="34">
        <v>3241</v>
      </c>
      <c r="BD6761" s="34">
        <v>2395.0351999999998</v>
      </c>
      <c r="BZ6761" s="1">
        <v>0.57946096654275092</v>
      </c>
      <c r="CA6761" s="1">
        <v>0.92353273137697522</v>
      </c>
      <c r="CB6761" s="1">
        <v>0.57946096654275092</v>
      </c>
    </row>
    <row r="6762" spans="52:80" x14ac:dyDescent="0.2">
      <c r="AZ6762" s="34">
        <v>6759</v>
      </c>
      <c r="BA6762" s="34">
        <v>0.16968728021137641</v>
      </c>
      <c r="BB6762" s="34">
        <v>0</v>
      </c>
      <c r="BC6762" s="34">
        <v>3241</v>
      </c>
      <c r="BD6762" s="34">
        <v>2395.3896</v>
      </c>
      <c r="BZ6762" s="1">
        <v>0.57961586121437425</v>
      </c>
      <c r="CA6762" s="1">
        <v>0.92353273137697522</v>
      </c>
      <c r="CB6762" s="1">
        <v>0.57961586121437425</v>
      </c>
    </row>
    <row r="6763" spans="52:80" x14ac:dyDescent="0.2">
      <c r="AZ6763" s="34">
        <v>6760</v>
      </c>
      <c r="BA6763" s="34">
        <v>0.16926714640967061</v>
      </c>
      <c r="BB6763" s="34">
        <v>0</v>
      </c>
      <c r="BC6763" s="34">
        <v>3241</v>
      </c>
      <c r="BD6763" s="34">
        <v>2395.7440000000001</v>
      </c>
      <c r="BZ6763" s="1">
        <v>0.57977075588599747</v>
      </c>
      <c r="CA6763" s="1">
        <v>0.92353273137697522</v>
      </c>
      <c r="CB6763" s="1">
        <v>0.57977075588599747</v>
      </c>
    </row>
    <row r="6764" spans="52:80" x14ac:dyDescent="0.2">
      <c r="AZ6764" s="34">
        <v>6761</v>
      </c>
      <c r="BA6764" s="34">
        <v>0.16919834545689044</v>
      </c>
      <c r="BB6764" s="34">
        <v>0</v>
      </c>
      <c r="BC6764" s="34">
        <v>3241</v>
      </c>
      <c r="BD6764" s="34">
        <v>2396.0983999999999</v>
      </c>
      <c r="BZ6764" s="1">
        <v>0.58008054522924413</v>
      </c>
      <c r="CA6764" s="1">
        <v>0.92353273137697522</v>
      </c>
      <c r="CB6764" s="1">
        <v>0.58008054522924413</v>
      </c>
    </row>
    <row r="6765" spans="52:80" x14ac:dyDescent="0.2">
      <c r="AZ6765" s="34">
        <v>6762</v>
      </c>
      <c r="BA6765" s="34">
        <v>0.16918766989199666</v>
      </c>
      <c r="BB6765" s="34">
        <v>0</v>
      </c>
      <c r="BC6765" s="34">
        <v>3241</v>
      </c>
      <c r="BD6765" s="34">
        <v>2396.4528</v>
      </c>
      <c r="BZ6765" s="1">
        <v>0.58023543990086746</v>
      </c>
      <c r="CA6765" s="1">
        <v>0.92353273137697522</v>
      </c>
      <c r="CB6765" s="1">
        <v>0.58023543990086746</v>
      </c>
    </row>
    <row r="6766" spans="52:80" x14ac:dyDescent="0.2">
      <c r="AZ6766" s="34">
        <v>6763</v>
      </c>
      <c r="BA6766" s="34">
        <v>0.16915103403839898</v>
      </c>
      <c r="BB6766" s="34">
        <v>0</v>
      </c>
      <c r="BC6766" s="34">
        <v>3241</v>
      </c>
      <c r="BD6766" s="34">
        <v>2396.8071999999997</v>
      </c>
      <c r="BZ6766" s="1">
        <v>0.58039033457249067</v>
      </c>
      <c r="CA6766" s="1">
        <v>0.92353273137697522</v>
      </c>
      <c r="CB6766" s="1">
        <v>0.58039033457249067</v>
      </c>
    </row>
    <row r="6767" spans="52:80" x14ac:dyDescent="0.2">
      <c r="AZ6767" s="34">
        <v>6764</v>
      </c>
      <c r="BA6767" s="34">
        <v>0.16897144851199491</v>
      </c>
      <c r="BB6767" s="34">
        <v>0</v>
      </c>
      <c r="BC6767" s="34">
        <v>3241</v>
      </c>
      <c r="BD6767" s="34">
        <v>2397.1615999999999</v>
      </c>
      <c r="BZ6767" s="1">
        <v>0.580545229244114</v>
      </c>
      <c r="CA6767" s="1">
        <v>0.92353273137697522</v>
      </c>
      <c r="CB6767" s="1">
        <v>0.580545229244114</v>
      </c>
    </row>
    <row r="6768" spans="52:80" x14ac:dyDescent="0.2">
      <c r="AZ6768" s="34">
        <v>6765</v>
      </c>
      <c r="BA6768" s="34">
        <v>0.16876761371198104</v>
      </c>
      <c r="BB6768" s="34">
        <v>0</v>
      </c>
      <c r="BC6768" s="34">
        <v>3241</v>
      </c>
      <c r="BD6768" s="34">
        <v>2397.5160000000001</v>
      </c>
      <c r="BZ6768" s="1">
        <v>0.580545229244114</v>
      </c>
      <c r="CA6768" s="1">
        <v>0.92381489841986453</v>
      </c>
      <c r="CB6768" s="1">
        <v>0.580545229244114</v>
      </c>
    </row>
    <row r="6769" spans="52:80" x14ac:dyDescent="0.2">
      <c r="AZ6769" s="34">
        <v>6766</v>
      </c>
      <c r="BA6769" s="34">
        <v>0.16854818532770402</v>
      </c>
      <c r="BB6769" s="34">
        <v>1</v>
      </c>
      <c r="BC6769" s="34">
        <v>3242</v>
      </c>
      <c r="BD6769" s="34">
        <v>2397.8703999999998</v>
      </c>
      <c r="BZ6769" s="1">
        <v>0.58070012391573733</v>
      </c>
      <c r="CA6769" s="1">
        <v>0.92381489841986453</v>
      </c>
      <c r="CB6769" s="1">
        <v>0.58070012391573733</v>
      </c>
    </row>
    <row r="6770" spans="52:80" x14ac:dyDescent="0.2">
      <c r="AZ6770" s="34">
        <v>6767</v>
      </c>
      <c r="BA6770" s="34">
        <v>0.1683478606984298</v>
      </c>
      <c r="BB6770" s="34">
        <v>0</v>
      </c>
      <c r="BC6770" s="34">
        <v>3242</v>
      </c>
      <c r="BD6770" s="34">
        <v>2398.2248</v>
      </c>
      <c r="BZ6770" s="1">
        <v>0.58085501858736055</v>
      </c>
      <c r="CA6770" s="1">
        <v>0.92381489841986453</v>
      </c>
      <c r="CB6770" s="1">
        <v>0.58085501858736055</v>
      </c>
    </row>
    <row r="6771" spans="52:80" x14ac:dyDescent="0.2">
      <c r="AZ6771" s="34">
        <v>6768</v>
      </c>
      <c r="BA6771" s="34">
        <v>0.16827267366036414</v>
      </c>
      <c r="BB6771" s="34">
        <v>0</v>
      </c>
      <c r="BC6771" s="34">
        <v>3242</v>
      </c>
      <c r="BD6771" s="34">
        <v>2398.5792000000001</v>
      </c>
      <c r="BZ6771" s="1">
        <v>0.58100991325898388</v>
      </c>
      <c r="CA6771" s="1">
        <v>0.92381489841986453</v>
      </c>
      <c r="CB6771" s="1">
        <v>0.58100991325898388</v>
      </c>
    </row>
    <row r="6772" spans="52:80" x14ac:dyDescent="0.2">
      <c r="AZ6772" s="34">
        <v>6769</v>
      </c>
      <c r="BA6772" s="34">
        <v>0.16821526197880582</v>
      </c>
      <c r="BB6772" s="34">
        <v>0</v>
      </c>
      <c r="BC6772" s="34">
        <v>3242</v>
      </c>
      <c r="BD6772" s="34">
        <v>2398.9335999999998</v>
      </c>
      <c r="BZ6772" s="1">
        <v>0.58116480793060721</v>
      </c>
      <c r="CA6772" s="1">
        <v>0.92381489841986453</v>
      </c>
      <c r="CB6772" s="1">
        <v>0.58116480793060721</v>
      </c>
    </row>
    <row r="6773" spans="52:80" x14ac:dyDescent="0.2">
      <c r="AZ6773" s="34">
        <v>6770</v>
      </c>
      <c r="BA6773" s="34">
        <v>0.1679253821054979</v>
      </c>
      <c r="BB6773" s="34">
        <v>0</v>
      </c>
      <c r="BC6773" s="34">
        <v>3242</v>
      </c>
      <c r="BD6773" s="34">
        <v>2399.288</v>
      </c>
      <c r="BZ6773" s="1">
        <v>0.58116480793060721</v>
      </c>
      <c r="CA6773" s="1">
        <v>0.92409706546275394</v>
      </c>
      <c r="CB6773" s="1">
        <v>0.58116480793060721</v>
      </c>
    </row>
    <row r="6774" spans="52:80" x14ac:dyDescent="0.2">
      <c r="AZ6774" s="34">
        <v>6771</v>
      </c>
      <c r="BA6774" s="34">
        <v>0.167596061213582</v>
      </c>
      <c r="BB6774" s="34">
        <v>0</v>
      </c>
      <c r="BC6774" s="34">
        <v>3242</v>
      </c>
      <c r="BD6774" s="34">
        <v>2399.6423999999997</v>
      </c>
      <c r="BZ6774" s="1">
        <v>0.58131970260223054</v>
      </c>
      <c r="CA6774" s="1">
        <v>0.92409706546275394</v>
      </c>
      <c r="CB6774" s="1">
        <v>0.58131970260223054</v>
      </c>
    </row>
    <row r="6775" spans="52:80" x14ac:dyDescent="0.2">
      <c r="AZ6775" s="34">
        <v>6772</v>
      </c>
      <c r="BA6775" s="34">
        <v>0.16758428652825638</v>
      </c>
      <c r="BB6775" s="34">
        <v>0</v>
      </c>
      <c r="BC6775" s="34">
        <v>3242</v>
      </c>
      <c r="BD6775" s="34">
        <v>2399.9967999999999</v>
      </c>
      <c r="BZ6775" s="1">
        <v>0.58147459727385375</v>
      </c>
      <c r="CA6775" s="1">
        <v>0.92409706546275394</v>
      </c>
      <c r="CB6775" s="1">
        <v>0.58147459727385375</v>
      </c>
    </row>
    <row r="6776" spans="52:80" x14ac:dyDescent="0.2">
      <c r="AZ6776" s="34">
        <v>6773</v>
      </c>
      <c r="BA6776" s="34">
        <v>0.16745608739004894</v>
      </c>
      <c r="BB6776" s="34">
        <v>0</v>
      </c>
      <c r="BC6776" s="34">
        <v>3242</v>
      </c>
      <c r="BD6776" s="34">
        <v>2400.3512000000001</v>
      </c>
      <c r="BZ6776" s="1">
        <v>0.58162949194547708</v>
      </c>
      <c r="CA6776" s="1">
        <v>0.92409706546275394</v>
      </c>
      <c r="CB6776" s="1">
        <v>0.58162949194547708</v>
      </c>
    </row>
    <row r="6777" spans="52:80" x14ac:dyDescent="0.2">
      <c r="AZ6777" s="34">
        <v>6774</v>
      </c>
      <c r="BA6777" s="34">
        <v>0.1673978651294438</v>
      </c>
      <c r="BB6777" s="34">
        <v>0</v>
      </c>
      <c r="BC6777" s="34">
        <v>3242</v>
      </c>
      <c r="BD6777" s="34">
        <v>2400.7055999999998</v>
      </c>
      <c r="BZ6777" s="1">
        <v>0.58178438661710041</v>
      </c>
      <c r="CA6777" s="1">
        <v>0.92409706546275394</v>
      </c>
      <c r="CB6777" s="1">
        <v>0.58178438661710041</v>
      </c>
    </row>
    <row r="6778" spans="52:80" x14ac:dyDescent="0.2">
      <c r="AZ6778" s="34">
        <v>6775</v>
      </c>
      <c r="BA6778" s="34">
        <v>0.16711928189274658</v>
      </c>
      <c r="BB6778" s="34">
        <v>0</v>
      </c>
      <c r="BC6778" s="34">
        <v>3242</v>
      </c>
      <c r="BD6778" s="34">
        <v>2401.06</v>
      </c>
      <c r="BZ6778" s="1">
        <v>0.58193928128872363</v>
      </c>
      <c r="CA6778" s="1">
        <v>0.92409706546275394</v>
      </c>
      <c r="CB6778" s="1">
        <v>0.58193928128872363</v>
      </c>
    </row>
    <row r="6779" spans="52:80" x14ac:dyDescent="0.2">
      <c r="AZ6779" s="34">
        <v>6776</v>
      </c>
      <c r="BA6779" s="34">
        <v>0.16689277272647585</v>
      </c>
      <c r="BB6779" s="34">
        <v>0</v>
      </c>
      <c r="BC6779" s="34">
        <v>3242</v>
      </c>
      <c r="BD6779" s="34">
        <v>2401.4144000000001</v>
      </c>
      <c r="BZ6779" s="1">
        <v>0.58209417596034696</v>
      </c>
      <c r="CA6779" s="1">
        <v>0.92409706546275394</v>
      </c>
      <c r="CB6779" s="1">
        <v>0.58209417596034696</v>
      </c>
    </row>
    <row r="6780" spans="52:80" x14ac:dyDescent="0.2">
      <c r="AZ6780" s="34">
        <v>6777</v>
      </c>
      <c r="BA6780" s="34">
        <v>0.16627932226249201</v>
      </c>
      <c r="BB6780" s="34">
        <v>0</v>
      </c>
      <c r="BC6780" s="34">
        <v>3242</v>
      </c>
      <c r="BD6780" s="34">
        <v>2401.7687999999998</v>
      </c>
      <c r="BZ6780" s="1">
        <v>0.58224907063197029</v>
      </c>
      <c r="CA6780" s="1">
        <v>0.92409706546275394</v>
      </c>
      <c r="CB6780" s="1">
        <v>0.58224907063197029</v>
      </c>
    </row>
    <row r="6781" spans="52:80" x14ac:dyDescent="0.2">
      <c r="AZ6781" s="34">
        <v>6778</v>
      </c>
      <c r="BA6781" s="34">
        <v>0.16599923416284568</v>
      </c>
      <c r="BB6781" s="34">
        <v>1</v>
      </c>
      <c r="BC6781" s="34">
        <v>3243</v>
      </c>
      <c r="BD6781" s="34">
        <v>2402.1232</v>
      </c>
      <c r="BZ6781" s="1">
        <v>0.58224907063197029</v>
      </c>
      <c r="CA6781" s="1">
        <v>0.92437923250564336</v>
      </c>
      <c r="CB6781" s="1">
        <v>0.58224907063197029</v>
      </c>
    </row>
    <row r="6782" spans="52:80" x14ac:dyDescent="0.2">
      <c r="AZ6782" s="34">
        <v>6779</v>
      </c>
      <c r="BA6782" s="34">
        <v>0.16599829151236911</v>
      </c>
      <c r="BB6782" s="34">
        <v>0</v>
      </c>
      <c r="BC6782" s="34">
        <v>3243</v>
      </c>
      <c r="BD6782" s="34">
        <v>2402.4776000000002</v>
      </c>
      <c r="BZ6782" s="1">
        <v>0.58240396530359351</v>
      </c>
      <c r="CA6782" s="1">
        <v>0.92437923250564336</v>
      </c>
      <c r="CB6782" s="1">
        <v>0.58240396530359351</v>
      </c>
    </row>
    <row r="6783" spans="52:80" x14ac:dyDescent="0.2">
      <c r="AZ6783" s="34">
        <v>6780</v>
      </c>
      <c r="BA6783" s="34">
        <v>0.16593587251556147</v>
      </c>
      <c r="BB6783" s="34">
        <v>0</v>
      </c>
      <c r="BC6783" s="34">
        <v>3243</v>
      </c>
      <c r="BD6783" s="34">
        <v>2402.8319999999999</v>
      </c>
      <c r="BZ6783" s="1">
        <v>0.58255885997521684</v>
      </c>
      <c r="CA6783" s="1">
        <v>0.92437923250564336</v>
      </c>
      <c r="CB6783" s="1">
        <v>0.58255885997521684</v>
      </c>
    </row>
    <row r="6784" spans="52:80" x14ac:dyDescent="0.2">
      <c r="AZ6784" s="34">
        <v>6781</v>
      </c>
      <c r="BA6784" s="34">
        <v>0.16546844590484153</v>
      </c>
      <c r="BB6784" s="34">
        <v>0</v>
      </c>
      <c r="BC6784" s="34">
        <v>3243</v>
      </c>
      <c r="BD6784" s="34">
        <v>2403.1864</v>
      </c>
      <c r="BZ6784" s="1">
        <v>0.58271375464684017</v>
      </c>
      <c r="CA6784" s="1">
        <v>0.92437923250564336</v>
      </c>
      <c r="CB6784" s="1">
        <v>0.58271375464684017</v>
      </c>
    </row>
    <row r="6785" spans="52:80" x14ac:dyDescent="0.2">
      <c r="AZ6785" s="34">
        <v>6782</v>
      </c>
      <c r="BA6785" s="34">
        <v>0.16540419227367484</v>
      </c>
      <c r="BB6785" s="34">
        <v>0</v>
      </c>
      <c r="BC6785" s="34">
        <v>3243</v>
      </c>
      <c r="BD6785" s="34">
        <v>2403.5407999999998</v>
      </c>
      <c r="BZ6785" s="1">
        <v>0.58286864931846349</v>
      </c>
      <c r="CA6785" s="1">
        <v>0.92437923250564336</v>
      </c>
      <c r="CB6785" s="1">
        <v>0.58286864931846349</v>
      </c>
    </row>
    <row r="6786" spans="52:80" x14ac:dyDescent="0.2">
      <c r="AZ6786" s="34">
        <v>6783</v>
      </c>
      <c r="BA6786" s="34">
        <v>0.16487024715013388</v>
      </c>
      <c r="BB6786" s="34">
        <v>1</v>
      </c>
      <c r="BC6786" s="34">
        <v>3244</v>
      </c>
      <c r="BD6786" s="34">
        <v>2403.8951999999999</v>
      </c>
      <c r="BZ6786" s="1">
        <v>0.58302354399008671</v>
      </c>
      <c r="CA6786" s="1">
        <v>0.92437923250564336</v>
      </c>
      <c r="CB6786" s="1">
        <v>0.58302354399008671</v>
      </c>
    </row>
    <row r="6787" spans="52:80" x14ac:dyDescent="0.2">
      <c r="AZ6787" s="34">
        <v>6784</v>
      </c>
      <c r="BA6787" s="34">
        <v>0.16475026989684557</v>
      </c>
      <c r="BB6787" s="34">
        <v>0</v>
      </c>
      <c r="BC6787" s="34">
        <v>3244</v>
      </c>
      <c r="BD6787" s="34">
        <v>2404.2496000000001</v>
      </c>
      <c r="BZ6787" s="1">
        <v>0.58333333333333337</v>
      </c>
      <c r="CA6787" s="1">
        <v>0.92437923250564336</v>
      </c>
      <c r="CB6787" s="1">
        <v>0.58333333333333337</v>
      </c>
    </row>
    <row r="6788" spans="52:80" x14ac:dyDescent="0.2">
      <c r="AZ6788" s="34">
        <v>6785</v>
      </c>
      <c r="BA6788" s="34">
        <v>0.16463651843844648</v>
      </c>
      <c r="BB6788" s="34">
        <v>0</v>
      </c>
      <c r="BC6788" s="34">
        <v>3244</v>
      </c>
      <c r="BD6788" s="34">
        <v>2404.6039999999998</v>
      </c>
      <c r="BZ6788" s="1">
        <v>0.58348822800495659</v>
      </c>
      <c r="CA6788" s="1">
        <v>0.92437923250564336</v>
      </c>
      <c r="CB6788" s="1">
        <v>0.58348822800495659</v>
      </c>
    </row>
    <row r="6789" spans="52:80" x14ac:dyDescent="0.2">
      <c r="AZ6789" s="34">
        <v>6786</v>
      </c>
      <c r="BA6789" s="34">
        <v>0.16454919679862337</v>
      </c>
      <c r="BB6789" s="34">
        <v>0</v>
      </c>
      <c r="BC6789" s="34">
        <v>3244</v>
      </c>
      <c r="BD6789" s="34">
        <v>2404.9584</v>
      </c>
      <c r="BZ6789" s="1">
        <v>0.58364312267657992</v>
      </c>
      <c r="CA6789" s="1">
        <v>0.92437923250564336</v>
      </c>
      <c r="CB6789" s="1">
        <v>0.58364312267657992</v>
      </c>
    </row>
    <row r="6790" spans="52:80" x14ac:dyDescent="0.2">
      <c r="AZ6790" s="34">
        <v>6787</v>
      </c>
      <c r="BA6790" s="34">
        <v>0.16454030276707962</v>
      </c>
      <c r="BB6790" s="34">
        <v>0</v>
      </c>
      <c r="BC6790" s="34">
        <v>3244</v>
      </c>
      <c r="BD6790" s="34">
        <v>2405.3128000000002</v>
      </c>
      <c r="BZ6790" s="1">
        <v>0.58379801734820325</v>
      </c>
      <c r="CA6790" s="1">
        <v>0.92437923250564336</v>
      </c>
      <c r="CB6790" s="1">
        <v>0.58379801734820325</v>
      </c>
    </row>
    <row r="6791" spans="52:80" x14ac:dyDescent="0.2">
      <c r="AZ6791" s="34">
        <v>6788</v>
      </c>
      <c r="BA6791" s="34">
        <v>0.16452406027031424</v>
      </c>
      <c r="BB6791" s="34">
        <v>0</v>
      </c>
      <c r="BC6791" s="34">
        <v>3244</v>
      </c>
      <c r="BD6791" s="34">
        <v>2405.6671999999999</v>
      </c>
      <c r="BZ6791" s="1">
        <v>0.58395291201982646</v>
      </c>
      <c r="CA6791" s="1">
        <v>0.92437923250564336</v>
      </c>
      <c r="CB6791" s="1">
        <v>0.58395291201982646</v>
      </c>
    </row>
    <row r="6792" spans="52:80" x14ac:dyDescent="0.2">
      <c r="AZ6792" s="34">
        <v>6789</v>
      </c>
      <c r="BA6792" s="34">
        <v>0.1641852316062159</v>
      </c>
      <c r="BB6792" s="34">
        <v>0</v>
      </c>
      <c r="BC6792" s="34">
        <v>3244</v>
      </c>
      <c r="BD6792" s="34">
        <v>2406.0216</v>
      </c>
      <c r="BZ6792" s="1">
        <v>0.58426270136307312</v>
      </c>
      <c r="CA6792" s="1">
        <v>0.92437923250564336</v>
      </c>
      <c r="CB6792" s="1">
        <v>0.58426270136307312</v>
      </c>
    </row>
    <row r="6793" spans="52:80" x14ac:dyDescent="0.2">
      <c r="AZ6793" s="34">
        <v>6790</v>
      </c>
      <c r="BA6793" s="34">
        <v>0.16418075192852977</v>
      </c>
      <c r="BB6793" s="34">
        <v>0</v>
      </c>
      <c r="BC6793" s="34">
        <v>3244</v>
      </c>
      <c r="BD6793" s="34">
        <v>2406.3759999999997</v>
      </c>
      <c r="BZ6793" s="1">
        <v>0.58441759603469645</v>
      </c>
      <c r="CA6793" s="1">
        <v>0.92437923250564336</v>
      </c>
      <c r="CB6793" s="1">
        <v>0.58441759603469645</v>
      </c>
    </row>
    <row r="6794" spans="52:80" x14ac:dyDescent="0.2">
      <c r="AZ6794" s="34">
        <v>6791</v>
      </c>
      <c r="BA6794" s="34">
        <v>0.16408600328853848</v>
      </c>
      <c r="BB6794" s="34">
        <v>0</v>
      </c>
      <c r="BC6794" s="34">
        <v>3244</v>
      </c>
      <c r="BD6794" s="34">
        <v>2406.7303999999999</v>
      </c>
      <c r="BZ6794" s="1">
        <v>0.584727385377943</v>
      </c>
      <c r="CA6794" s="1">
        <v>0.92437923250564336</v>
      </c>
      <c r="CB6794" s="1">
        <v>0.584727385377943</v>
      </c>
    </row>
    <row r="6795" spans="52:80" x14ac:dyDescent="0.2">
      <c r="AZ6795" s="34">
        <v>6792</v>
      </c>
      <c r="BA6795" s="34">
        <v>0.1640183455112163</v>
      </c>
      <c r="BB6795" s="34">
        <v>1</v>
      </c>
      <c r="BC6795" s="34">
        <v>3245</v>
      </c>
      <c r="BD6795" s="34">
        <v>2407.0848000000001</v>
      </c>
      <c r="BZ6795" s="1">
        <v>0.58488228004956633</v>
      </c>
      <c r="CA6795" s="1">
        <v>0.92437923250564336</v>
      </c>
      <c r="CB6795" s="1">
        <v>0.58488228004956633</v>
      </c>
    </row>
    <row r="6796" spans="52:80" x14ac:dyDescent="0.2">
      <c r="AZ6796" s="34">
        <v>6793</v>
      </c>
      <c r="BA6796" s="34">
        <v>0.16371345238210594</v>
      </c>
      <c r="BB6796" s="34">
        <v>0</v>
      </c>
      <c r="BC6796" s="34">
        <v>3245</v>
      </c>
      <c r="BD6796" s="34">
        <v>2407.4391999999998</v>
      </c>
      <c r="BZ6796" s="1">
        <v>0.58503717472118955</v>
      </c>
      <c r="CA6796" s="1">
        <v>0.92437923250564336</v>
      </c>
      <c r="CB6796" s="1">
        <v>0.58503717472118955</v>
      </c>
    </row>
    <row r="6797" spans="52:80" x14ac:dyDescent="0.2">
      <c r="AZ6797" s="34">
        <v>6794</v>
      </c>
      <c r="BA6797" s="34">
        <v>0.1635797555571844</v>
      </c>
      <c r="BB6797" s="34">
        <v>1</v>
      </c>
      <c r="BC6797" s="34">
        <v>3246</v>
      </c>
      <c r="BD6797" s="34">
        <v>2407.7936</v>
      </c>
      <c r="BZ6797" s="1">
        <v>0.58519206939281287</v>
      </c>
      <c r="CA6797" s="1">
        <v>0.92437923250564336</v>
      </c>
      <c r="CB6797" s="1">
        <v>0.58519206939281287</v>
      </c>
    </row>
    <row r="6798" spans="52:80" x14ac:dyDescent="0.2">
      <c r="AZ6798" s="34">
        <v>6795</v>
      </c>
      <c r="BA6798" s="34">
        <v>0.1635797555571844</v>
      </c>
      <c r="BB6798" s="34">
        <v>0</v>
      </c>
      <c r="BC6798" s="34">
        <v>3246</v>
      </c>
      <c r="BD6798" s="34">
        <v>2408.1480000000001</v>
      </c>
      <c r="BZ6798" s="1">
        <v>0.5853469640644362</v>
      </c>
      <c r="CA6798" s="1">
        <v>0.92437923250564336</v>
      </c>
      <c r="CB6798" s="1">
        <v>0.5853469640644362</v>
      </c>
    </row>
    <row r="6799" spans="52:80" x14ac:dyDescent="0.2">
      <c r="AZ6799" s="34">
        <v>6796</v>
      </c>
      <c r="BA6799" s="34">
        <v>0.1635797555571844</v>
      </c>
      <c r="BB6799" s="34">
        <v>1</v>
      </c>
      <c r="BC6799" s="34">
        <v>3247</v>
      </c>
      <c r="BD6799" s="34">
        <v>2408.5023999999999</v>
      </c>
      <c r="BZ6799" s="1">
        <v>0.58550185873605953</v>
      </c>
      <c r="CA6799" s="1">
        <v>0.92437923250564336</v>
      </c>
      <c r="CB6799" s="1">
        <v>0.58550185873605953</v>
      </c>
    </row>
    <row r="6800" spans="52:80" x14ac:dyDescent="0.2">
      <c r="AZ6800" s="34">
        <v>6797</v>
      </c>
      <c r="BA6800" s="34">
        <v>0.16342052232649318</v>
      </c>
      <c r="BB6800" s="34">
        <v>0</v>
      </c>
      <c r="BC6800" s="34">
        <v>3247</v>
      </c>
      <c r="BD6800" s="34">
        <v>2408.8568</v>
      </c>
      <c r="BZ6800" s="1">
        <v>0.58565675340768275</v>
      </c>
      <c r="CA6800" s="1">
        <v>0.92437923250564336</v>
      </c>
      <c r="CB6800" s="1">
        <v>0.58565675340768275</v>
      </c>
    </row>
    <row r="6801" spans="52:80" x14ac:dyDescent="0.2">
      <c r="AZ6801" s="34">
        <v>6798</v>
      </c>
      <c r="BA6801" s="34">
        <v>0.16337236772408634</v>
      </c>
      <c r="BB6801" s="34">
        <v>0</v>
      </c>
      <c r="BC6801" s="34">
        <v>3247</v>
      </c>
      <c r="BD6801" s="34">
        <v>2409.2111999999997</v>
      </c>
      <c r="BZ6801" s="1">
        <v>0.58581164807930608</v>
      </c>
      <c r="CA6801" s="1">
        <v>0.92437923250564336</v>
      </c>
      <c r="CB6801" s="1">
        <v>0.58581164807930608</v>
      </c>
    </row>
    <row r="6802" spans="52:80" x14ac:dyDescent="0.2">
      <c r="AZ6802" s="34">
        <v>6799</v>
      </c>
      <c r="BA6802" s="34">
        <v>0.16332087431115008</v>
      </c>
      <c r="BB6802" s="34">
        <v>1</v>
      </c>
      <c r="BC6802" s="34">
        <v>3248</v>
      </c>
      <c r="BD6802" s="34">
        <v>2409.5655999999999</v>
      </c>
      <c r="BZ6802" s="1">
        <v>0.58596654275092941</v>
      </c>
      <c r="CA6802" s="1">
        <v>0.92437923250564336</v>
      </c>
      <c r="CB6802" s="1">
        <v>0.58596654275092941</v>
      </c>
    </row>
    <row r="6803" spans="52:80" x14ac:dyDescent="0.2">
      <c r="AZ6803" s="34">
        <v>6800</v>
      </c>
      <c r="BA6803" s="34">
        <v>0.16311986620637786</v>
      </c>
      <c r="BB6803" s="34">
        <v>0</v>
      </c>
      <c r="BC6803" s="34">
        <v>3248</v>
      </c>
      <c r="BD6803" s="34">
        <v>2409.92</v>
      </c>
      <c r="BZ6803" s="1">
        <v>0.58612143742255263</v>
      </c>
      <c r="CA6803" s="1">
        <v>0.92437923250564336</v>
      </c>
      <c r="CB6803" s="1">
        <v>0.58612143742255263</v>
      </c>
    </row>
    <row r="6804" spans="52:80" x14ac:dyDescent="0.2">
      <c r="AZ6804" s="34">
        <v>6801</v>
      </c>
      <c r="BA6804" s="34">
        <v>0.16290976887026271</v>
      </c>
      <c r="BB6804" s="34">
        <v>0</v>
      </c>
      <c r="BC6804" s="34">
        <v>3248</v>
      </c>
      <c r="BD6804" s="34">
        <v>2410.2743999999998</v>
      </c>
      <c r="BZ6804" s="1">
        <v>0.58612143742255263</v>
      </c>
      <c r="CA6804" s="1">
        <v>0.92466139954853277</v>
      </c>
      <c r="CB6804" s="1">
        <v>0.58612143742255263</v>
      </c>
    </row>
    <row r="6805" spans="52:80" x14ac:dyDescent="0.2">
      <c r="AZ6805" s="34">
        <v>6802</v>
      </c>
      <c r="BA6805" s="34">
        <v>0.16269310001275641</v>
      </c>
      <c r="BB6805" s="34">
        <v>0</v>
      </c>
      <c r="BC6805" s="34">
        <v>3248</v>
      </c>
      <c r="BD6805" s="34">
        <v>2410.6288</v>
      </c>
      <c r="BZ6805" s="1">
        <v>0.58627633209417596</v>
      </c>
      <c r="CA6805" s="1">
        <v>0.92466139954853277</v>
      </c>
      <c r="CB6805" s="1">
        <v>0.58627633209417596</v>
      </c>
    </row>
    <row r="6806" spans="52:80" x14ac:dyDescent="0.2">
      <c r="AZ6806" s="34">
        <v>6803</v>
      </c>
      <c r="BA6806" s="34">
        <v>0.16253229938116531</v>
      </c>
      <c r="BB6806" s="34">
        <v>0</v>
      </c>
      <c r="BC6806" s="34">
        <v>3248</v>
      </c>
      <c r="BD6806" s="34">
        <v>2410.9832000000001</v>
      </c>
      <c r="BZ6806" s="1">
        <v>0.58643122676579928</v>
      </c>
      <c r="CA6806" s="1">
        <v>0.92466139954853277</v>
      </c>
      <c r="CB6806" s="1">
        <v>0.58643122676579928</v>
      </c>
    </row>
    <row r="6807" spans="52:80" x14ac:dyDescent="0.2">
      <c r="AZ6807" s="34">
        <v>6804</v>
      </c>
      <c r="BA6807" s="34">
        <v>0.16240738009074182</v>
      </c>
      <c r="BB6807" s="34">
        <v>0</v>
      </c>
      <c r="BC6807" s="34">
        <v>3248</v>
      </c>
      <c r="BD6807" s="34">
        <v>2411.3375999999998</v>
      </c>
      <c r="BZ6807" s="1">
        <v>0.5865861214374225</v>
      </c>
      <c r="CA6807" s="1">
        <v>0.92466139954853277</v>
      </c>
      <c r="CB6807" s="1">
        <v>0.5865861214374225</v>
      </c>
    </row>
    <row r="6808" spans="52:80" x14ac:dyDescent="0.2">
      <c r="AZ6808" s="34">
        <v>6805</v>
      </c>
      <c r="BA6808" s="34">
        <v>0.16212614673853773</v>
      </c>
      <c r="BB6808" s="34">
        <v>0</v>
      </c>
      <c r="BC6808" s="34">
        <v>3248</v>
      </c>
      <c r="BD6808" s="34">
        <v>2411.692</v>
      </c>
      <c r="BZ6808" s="1">
        <v>0.58674101610904583</v>
      </c>
      <c r="CA6808" s="1">
        <v>0.92466139954853277</v>
      </c>
      <c r="CB6808" s="1">
        <v>0.58674101610904583</v>
      </c>
    </row>
    <row r="6809" spans="52:80" x14ac:dyDescent="0.2">
      <c r="AZ6809" s="34">
        <v>6806</v>
      </c>
      <c r="BA6809" s="34">
        <v>0.16192985090801557</v>
      </c>
      <c r="BB6809" s="34">
        <v>1</v>
      </c>
      <c r="BC6809" s="34">
        <v>3249</v>
      </c>
      <c r="BD6809" s="34">
        <v>2412.0464000000002</v>
      </c>
      <c r="BZ6809" s="1">
        <v>0.58689591078066916</v>
      </c>
      <c r="CA6809" s="1">
        <v>0.92466139954853277</v>
      </c>
      <c r="CB6809" s="1">
        <v>0.58689591078066916</v>
      </c>
    </row>
    <row r="6810" spans="52:80" x14ac:dyDescent="0.2">
      <c r="AZ6810" s="34">
        <v>6807</v>
      </c>
      <c r="BA6810" s="34">
        <v>0.16186987739957118</v>
      </c>
      <c r="BB6810" s="34">
        <v>1</v>
      </c>
      <c r="BC6810" s="34">
        <v>3250</v>
      </c>
      <c r="BD6810" s="34">
        <v>2412.4007999999999</v>
      </c>
      <c r="BZ6810" s="1">
        <v>0.58705080545229249</v>
      </c>
      <c r="CA6810" s="1">
        <v>0.92466139954853277</v>
      </c>
      <c r="CB6810" s="1">
        <v>0.58705080545229249</v>
      </c>
    </row>
    <row r="6811" spans="52:80" x14ac:dyDescent="0.2">
      <c r="AZ6811" s="34">
        <v>6808</v>
      </c>
      <c r="BA6811" s="34">
        <v>0.16184737126695908</v>
      </c>
      <c r="BB6811" s="34">
        <v>0</v>
      </c>
      <c r="BC6811" s="34">
        <v>3250</v>
      </c>
      <c r="BD6811" s="34">
        <v>2412.7552000000001</v>
      </c>
      <c r="BZ6811" s="1">
        <v>0.58720570012391571</v>
      </c>
      <c r="CA6811" s="1">
        <v>0.92466139954853277</v>
      </c>
      <c r="CB6811" s="1">
        <v>0.58720570012391571</v>
      </c>
    </row>
    <row r="6812" spans="52:80" x14ac:dyDescent="0.2">
      <c r="AZ6812" s="34">
        <v>6809</v>
      </c>
      <c r="BA6812" s="34">
        <v>0.16153711742673102</v>
      </c>
      <c r="BB6812" s="34">
        <v>0</v>
      </c>
      <c r="BC6812" s="34">
        <v>3250</v>
      </c>
      <c r="BD6812" s="34">
        <v>2413.1095999999998</v>
      </c>
      <c r="BZ6812" s="1">
        <v>0.58736059479553904</v>
      </c>
      <c r="CA6812" s="1">
        <v>0.92466139954853277</v>
      </c>
      <c r="CB6812" s="1">
        <v>0.58736059479553904</v>
      </c>
    </row>
    <row r="6813" spans="52:80" x14ac:dyDescent="0.2">
      <c r="AZ6813" s="34">
        <v>6810</v>
      </c>
      <c r="BA6813" s="34">
        <v>0.16131884716696937</v>
      </c>
      <c r="BB6813" s="34">
        <v>0</v>
      </c>
      <c r="BC6813" s="34">
        <v>3250</v>
      </c>
      <c r="BD6813" s="34">
        <v>2413.4639999999999</v>
      </c>
      <c r="BZ6813" s="1">
        <v>0.58767038413878558</v>
      </c>
      <c r="CA6813" s="1">
        <v>0.92466139954853277</v>
      </c>
      <c r="CB6813" s="1">
        <v>0.58767038413878558</v>
      </c>
    </row>
    <row r="6814" spans="52:80" x14ac:dyDescent="0.2">
      <c r="AZ6814" s="34">
        <v>6811</v>
      </c>
      <c r="BA6814" s="34">
        <v>0.16119379017029173</v>
      </c>
      <c r="BB6814" s="34">
        <v>0</v>
      </c>
      <c r="BC6814" s="34">
        <v>3250</v>
      </c>
      <c r="BD6814" s="34">
        <v>2413.8184000000001</v>
      </c>
      <c r="BZ6814" s="1">
        <v>0.58782527881040891</v>
      </c>
      <c r="CA6814" s="1">
        <v>0.92466139954853277</v>
      </c>
      <c r="CB6814" s="1">
        <v>0.58782527881040891</v>
      </c>
    </row>
    <row r="6815" spans="52:80" x14ac:dyDescent="0.2">
      <c r="AZ6815" s="34">
        <v>6812</v>
      </c>
      <c r="BA6815" s="34">
        <v>0.16110652670597958</v>
      </c>
      <c r="BB6815" s="34">
        <v>0</v>
      </c>
      <c r="BC6815" s="34">
        <v>3250</v>
      </c>
      <c r="BD6815" s="34">
        <v>2414.1727999999998</v>
      </c>
      <c r="BZ6815" s="1">
        <v>0.58798017348203224</v>
      </c>
      <c r="CA6815" s="1">
        <v>0.92466139954853277</v>
      </c>
      <c r="CB6815" s="1">
        <v>0.58798017348203224</v>
      </c>
    </row>
    <row r="6816" spans="52:80" x14ac:dyDescent="0.2">
      <c r="AZ6816" s="34">
        <v>6813</v>
      </c>
      <c r="BA6816" s="34">
        <v>0.16110652670597958</v>
      </c>
      <c r="BB6816" s="34">
        <v>0</v>
      </c>
      <c r="BC6816" s="34">
        <v>3250</v>
      </c>
      <c r="BD6816" s="34">
        <v>2414.5272</v>
      </c>
      <c r="BZ6816" s="1">
        <v>0.58813506815365546</v>
      </c>
      <c r="CA6816" s="1">
        <v>0.92466139954853277</v>
      </c>
      <c r="CB6816" s="1">
        <v>0.58813506815365546</v>
      </c>
    </row>
    <row r="6817" spans="52:80" x14ac:dyDescent="0.2">
      <c r="AZ6817" s="34">
        <v>6814</v>
      </c>
      <c r="BA6817" s="34">
        <v>0.16103002748509476</v>
      </c>
      <c r="BB6817" s="34">
        <v>1</v>
      </c>
      <c r="BC6817" s="34">
        <v>3251</v>
      </c>
      <c r="BD6817" s="34">
        <v>2414.8816000000002</v>
      </c>
      <c r="BZ6817" s="1">
        <v>0.58828996282527879</v>
      </c>
      <c r="CA6817" s="1">
        <v>0.92466139954853277</v>
      </c>
      <c r="CB6817" s="1">
        <v>0.58828996282527879</v>
      </c>
    </row>
    <row r="6818" spans="52:80" x14ac:dyDescent="0.2">
      <c r="AZ6818" s="34">
        <v>6815</v>
      </c>
      <c r="BA6818" s="34">
        <v>0.16076994470691369</v>
      </c>
      <c r="BB6818" s="34">
        <v>0</v>
      </c>
      <c r="BC6818" s="34">
        <v>3251</v>
      </c>
      <c r="BD6818" s="34">
        <v>2415.2359999999999</v>
      </c>
      <c r="BZ6818" s="1">
        <v>0.58859975216852545</v>
      </c>
      <c r="CA6818" s="1">
        <v>0.92466139954853277</v>
      </c>
      <c r="CB6818" s="1">
        <v>0.58859975216852545</v>
      </c>
    </row>
    <row r="6819" spans="52:80" x14ac:dyDescent="0.2">
      <c r="AZ6819" s="34">
        <v>6816</v>
      </c>
      <c r="BA6819" s="34">
        <v>0.16053327789000402</v>
      </c>
      <c r="BB6819" s="34">
        <v>0</v>
      </c>
      <c r="BC6819" s="34">
        <v>3251</v>
      </c>
      <c r="BD6819" s="34">
        <v>2415.5904</v>
      </c>
      <c r="BZ6819" s="1">
        <v>0.58875464684014867</v>
      </c>
      <c r="CA6819" s="1">
        <v>0.92466139954853277</v>
      </c>
      <c r="CB6819" s="1">
        <v>0.58875464684014867</v>
      </c>
    </row>
    <row r="6820" spans="52:80" x14ac:dyDescent="0.2">
      <c r="AZ6820" s="34">
        <v>6817</v>
      </c>
      <c r="BA6820" s="34">
        <v>0.1604506767024271</v>
      </c>
      <c r="BB6820" s="34">
        <v>0</v>
      </c>
      <c r="BC6820" s="34">
        <v>3251</v>
      </c>
      <c r="BD6820" s="34">
        <v>2415.9447999999998</v>
      </c>
      <c r="BZ6820" s="1">
        <v>0.58890954151177199</v>
      </c>
      <c r="CA6820" s="1">
        <v>0.92466139954853277</v>
      </c>
      <c r="CB6820" s="1">
        <v>0.58890954151177199</v>
      </c>
    </row>
    <row r="6821" spans="52:80" x14ac:dyDescent="0.2">
      <c r="AZ6821" s="34">
        <v>6818</v>
      </c>
      <c r="BA6821" s="34">
        <v>0.16014309042331501</v>
      </c>
      <c r="BB6821" s="34">
        <v>0</v>
      </c>
      <c r="BC6821" s="34">
        <v>3251</v>
      </c>
      <c r="BD6821" s="34">
        <v>2416.2991999999999</v>
      </c>
      <c r="BZ6821" s="1">
        <v>0.58906443618339532</v>
      </c>
      <c r="CA6821" s="1">
        <v>0.92466139954853277</v>
      </c>
      <c r="CB6821" s="1">
        <v>0.58906443618339532</v>
      </c>
    </row>
    <row r="6822" spans="52:80" x14ac:dyDescent="0.2">
      <c r="AZ6822" s="34">
        <v>6819</v>
      </c>
      <c r="BA6822" s="34">
        <v>0.16012729997236391</v>
      </c>
      <c r="BB6822" s="34">
        <v>0</v>
      </c>
      <c r="BC6822" s="34">
        <v>3251</v>
      </c>
      <c r="BD6822" s="34">
        <v>2416.6536000000001</v>
      </c>
      <c r="BZ6822" s="1">
        <v>0.58921933085501854</v>
      </c>
      <c r="CA6822" s="1">
        <v>0.92466139954853277</v>
      </c>
      <c r="CB6822" s="1">
        <v>0.58921933085501854</v>
      </c>
    </row>
    <row r="6823" spans="52:80" x14ac:dyDescent="0.2">
      <c r="AZ6823" s="34">
        <v>6820</v>
      </c>
      <c r="BA6823" s="34">
        <v>0.16005423424966275</v>
      </c>
      <c r="BB6823" s="34">
        <v>0</v>
      </c>
      <c r="BC6823" s="34">
        <v>3251</v>
      </c>
      <c r="BD6823" s="34">
        <v>2417.0079999999998</v>
      </c>
      <c r="BZ6823" s="1">
        <v>0.58937422552664187</v>
      </c>
      <c r="CA6823" s="1">
        <v>0.92466139954853277</v>
      </c>
      <c r="CB6823" s="1">
        <v>0.58937422552664187</v>
      </c>
    </row>
    <row r="6824" spans="52:80" x14ac:dyDescent="0.2">
      <c r="AZ6824" s="34">
        <v>6821</v>
      </c>
      <c r="BA6824" s="34">
        <v>0.15984965173600477</v>
      </c>
      <c r="BB6824" s="34">
        <v>0</v>
      </c>
      <c r="BC6824" s="34">
        <v>3251</v>
      </c>
      <c r="BD6824" s="34">
        <v>2417.3624</v>
      </c>
      <c r="BZ6824" s="1">
        <v>0.5895291201982652</v>
      </c>
      <c r="CA6824" s="1">
        <v>0.92494356659142207</v>
      </c>
      <c r="CB6824" s="1">
        <v>0.5895291201982652</v>
      </c>
    </row>
    <row r="6825" spans="52:80" x14ac:dyDescent="0.2">
      <c r="AZ6825" s="34">
        <v>6822</v>
      </c>
      <c r="BA6825" s="34">
        <v>0.15964390242997234</v>
      </c>
      <c r="BB6825" s="34">
        <v>0</v>
      </c>
      <c r="BC6825" s="34">
        <v>3251</v>
      </c>
      <c r="BD6825" s="34">
        <v>2417.7168000000001</v>
      </c>
      <c r="BZ6825" s="1">
        <v>0.58968401486988853</v>
      </c>
      <c r="CA6825" s="1">
        <v>0.92494356659142207</v>
      </c>
      <c r="CB6825" s="1">
        <v>0.58968401486988853</v>
      </c>
    </row>
    <row r="6826" spans="52:80" x14ac:dyDescent="0.2">
      <c r="AZ6826" s="34">
        <v>6823</v>
      </c>
      <c r="BA6826" s="34">
        <v>0.15960628211508163</v>
      </c>
      <c r="BB6826" s="34">
        <v>0</v>
      </c>
      <c r="BC6826" s="34">
        <v>3251</v>
      </c>
      <c r="BD6826" s="34">
        <v>2418.0711999999999</v>
      </c>
      <c r="BZ6826" s="1">
        <v>0.58983890954151175</v>
      </c>
      <c r="CA6826" s="1">
        <v>0.92494356659142207</v>
      </c>
      <c r="CB6826" s="1">
        <v>0.58983890954151175</v>
      </c>
    </row>
    <row r="6827" spans="52:80" x14ac:dyDescent="0.2">
      <c r="AZ6827" s="34">
        <v>6824</v>
      </c>
      <c r="BA6827" s="34">
        <v>0.15945199813214575</v>
      </c>
      <c r="BB6827" s="34">
        <v>0</v>
      </c>
      <c r="BC6827" s="34">
        <v>3251</v>
      </c>
      <c r="BD6827" s="34">
        <v>2418.4256</v>
      </c>
      <c r="BZ6827" s="1">
        <v>0.58983890954151175</v>
      </c>
      <c r="CA6827" s="1">
        <v>0.92522573363431149</v>
      </c>
      <c r="CB6827" s="1">
        <v>0.58983890954151175</v>
      </c>
    </row>
    <row r="6828" spans="52:80" x14ac:dyDescent="0.2">
      <c r="AZ6828" s="34">
        <v>6825</v>
      </c>
      <c r="BA6828" s="34">
        <v>0.15942260967942776</v>
      </c>
      <c r="BB6828" s="34">
        <v>0</v>
      </c>
      <c r="BC6828" s="34">
        <v>3251</v>
      </c>
      <c r="BD6828" s="34">
        <v>2418.7799999999997</v>
      </c>
      <c r="BZ6828" s="1">
        <v>0.58999380421313508</v>
      </c>
      <c r="CA6828" s="1">
        <v>0.92522573363431149</v>
      </c>
      <c r="CB6828" s="1">
        <v>0.58999380421313508</v>
      </c>
    </row>
    <row r="6829" spans="52:80" x14ac:dyDescent="0.2">
      <c r="AZ6829" s="34">
        <v>6826</v>
      </c>
      <c r="BA6829" s="34">
        <v>0.15917736574581115</v>
      </c>
      <c r="BB6829" s="34">
        <v>1</v>
      </c>
      <c r="BC6829" s="34">
        <v>3252</v>
      </c>
      <c r="BD6829" s="34">
        <v>2419.1343999999999</v>
      </c>
      <c r="BZ6829" s="1">
        <v>0.5901486988847584</v>
      </c>
      <c r="CA6829" s="1">
        <v>0.92522573363431149</v>
      </c>
      <c r="CB6829" s="1">
        <v>0.5901486988847584</v>
      </c>
    </row>
    <row r="6830" spans="52:80" x14ac:dyDescent="0.2">
      <c r="AZ6830" s="34">
        <v>6827</v>
      </c>
      <c r="BA6830" s="34">
        <v>0.15917067715065436</v>
      </c>
      <c r="BB6830" s="34">
        <v>0</v>
      </c>
      <c r="BC6830" s="34">
        <v>3252</v>
      </c>
      <c r="BD6830" s="34">
        <v>2419.4888000000001</v>
      </c>
      <c r="BZ6830" s="1">
        <v>0.5901486988847584</v>
      </c>
      <c r="CA6830" s="1">
        <v>0.9255079006772009</v>
      </c>
      <c r="CB6830" s="1">
        <v>0.5901486988847584</v>
      </c>
    </row>
    <row r="6831" spans="52:80" x14ac:dyDescent="0.2">
      <c r="AZ6831" s="34">
        <v>6828</v>
      </c>
      <c r="BA6831" s="34">
        <v>0.15896967416860991</v>
      </c>
      <c r="BB6831" s="34">
        <v>1</v>
      </c>
      <c r="BC6831" s="34">
        <v>3253</v>
      </c>
      <c r="BD6831" s="34">
        <v>2419.8431999999998</v>
      </c>
      <c r="BZ6831" s="1">
        <v>0.59030359355638162</v>
      </c>
      <c r="CA6831" s="1">
        <v>0.9255079006772009</v>
      </c>
      <c r="CB6831" s="1">
        <v>0.59030359355638162</v>
      </c>
    </row>
    <row r="6832" spans="52:80" x14ac:dyDescent="0.2">
      <c r="AZ6832" s="34">
        <v>6829</v>
      </c>
      <c r="BA6832" s="34">
        <v>0.15880852446345806</v>
      </c>
      <c r="BB6832" s="34">
        <v>0</v>
      </c>
      <c r="BC6832" s="34">
        <v>3253</v>
      </c>
      <c r="BD6832" s="34">
        <v>2420.1976</v>
      </c>
      <c r="BZ6832" s="1">
        <v>0.59045848822800495</v>
      </c>
      <c r="CA6832" s="1">
        <v>0.9255079006772009</v>
      </c>
      <c r="CB6832" s="1">
        <v>0.59045848822800495</v>
      </c>
    </row>
    <row r="6833" spans="52:80" x14ac:dyDescent="0.2">
      <c r="AZ6833" s="34">
        <v>6830</v>
      </c>
      <c r="BA6833" s="34">
        <v>0.15875133479730899</v>
      </c>
      <c r="BB6833" s="34">
        <v>0</v>
      </c>
      <c r="BC6833" s="34">
        <v>3253</v>
      </c>
      <c r="BD6833" s="34">
        <v>2420.5520000000001</v>
      </c>
      <c r="BZ6833" s="1">
        <v>0.59061338289962828</v>
      </c>
      <c r="CA6833" s="1">
        <v>0.9255079006772009</v>
      </c>
      <c r="CB6833" s="1">
        <v>0.59061338289962828</v>
      </c>
    </row>
    <row r="6834" spans="52:80" x14ac:dyDescent="0.2">
      <c r="AZ6834" s="34">
        <v>6831</v>
      </c>
      <c r="BA6834" s="34">
        <v>0.1586903638661703</v>
      </c>
      <c r="BB6834" s="34">
        <v>0</v>
      </c>
      <c r="BC6834" s="34">
        <v>3253</v>
      </c>
      <c r="BD6834" s="34">
        <v>2420.9063999999998</v>
      </c>
      <c r="BZ6834" s="1">
        <v>0.59092317224287483</v>
      </c>
      <c r="CA6834" s="1">
        <v>0.9255079006772009</v>
      </c>
      <c r="CB6834" s="1">
        <v>0.59092317224287483</v>
      </c>
    </row>
    <row r="6835" spans="52:80" x14ac:dyDescent="0.2">
      <c r="AZ6835" s="34">
        <v>6832</v>
      </c>
      <c r="BA6835" s="34">
        <v>0.15830637564038952</v>
      </c>
      <c r="BB6835" s="34">
        <v>0</v>
      </c>
      <c r="BC6835" s="34">
        <v>3253</v>
      </c>
      <c r="BD6835" s="34">
        <v>2421.2608</v>
      </c>
      <c r="BZ6835" s="1">
        <v>0.59107806691449816</v>
      </c>
      <c r="CA6835" s="1">
        <v>0.9255079006772009</v>
      </c>
      <c r="CB6835" s="1">
        <v>0.59107806691449816</v>
      </c>
    </row>
    <row r="6836" spans="52:80" x14ac:dyDescent="0.2">
      <c r="AZ6836" s="34">
        <v>6833</v>
      </c>
      <c r="BA6836" s="34">
        <v>0.15822743362028777</v>
      </c>
      <c r="BB6836" s="34">
        <v>0</v>
      </c>
      <c r="BC6836" s="34">
        <v>3253</v>
      </c>
      <c r="BD6836" s="34">
        <v>2421.6151999999997</v>
      </c>
      <c r="BZ6836" s="1">
        <v>0.59123296158612149</v>
      </c>
      <c r="CA6836" s="1">
        <v>0.9255079006772009</v>
      </c>
      <c r="CB6836" s="1">
        <v>0.59123296158612149</v>
      </c>
    </row>
    <row r="6837" spans="52:80" x14ac:dyDescent="0.2">
      <c r="AZ6837" s="34">
        <v>6834</v>
      </c>
      <c r="BA6837" s="34">
        <v>0.15820259611771431</v>
      </c>
      <c r="BB6837" s="34">
        <v>0</v>
      </c>
      <c r="BC6837" s="34">
        <v>3253</v>
      </c>
      <c r="BD6837" s="34">
        <v>2421.9695999999999</v>
      </c>
      <c r="BZ6837" s="1">
        <v>0.5913878562577447</v>
      </c>
      <c r="CA6837" s="1">
        <v>0.9255079006772009</v>
      </c>
      <c r="CB6837" s="1">
        <v>0.5913878562577447</v>
      </c>
    </row>
    <row r="6838" spans="52:80" x14ac:dyDescent="0.2">
      <c r="AZ6838" s="34">
        <v>6835</v>
      </c>
      <c r="BA6838" s="34">
        <v>0.15813069490152445</v>
      </c>
      <c r="BB6838" s="34">
        <v>0</v>
      </c>
      <c r="BC6838" s="34">
        <v>3253</v>
      </c>
      <c r="BD6838" s="34">
        <v>2422.3240000000001</v>
      </c>
      <c r="BZ6838" s="1">
        <v>0.59154275092936803</v>
      </c>
      <c r="CA6838" s="1">
        <v>0.9255079006772009</v>
      </c>
      <c r="CB6838" s="1">
        <v>0.59154275092936803</v>
      </c>
    </row>
    <row r="6839" spans="52:80" x14ac:dyDescent="0.2">
      <c r="AZ6839" s="34">
        <v>6836</v>
      </c>
      <c r="BA6839" s="34">
        <v>0.15777894801098219</v>
      </c>
      <c r="BB6839" s="34">
        <v>0</v>
      </c>
      <c r="BC6839" s="34">
        <v>3253</v>
      </c>
      <c r="BD6839" s="34">
        <v>2422.6783999999998</v>
      </c>
      <c r="BZ6839" s="1">
        <v>0.59154275092936803</v>
      </c>
      <c r="CA6839" s="1">
        <v>0.92579006772009032</v>
      </c>
      <c r="CB6839" s="1">
        <v>0.59154275092936803</v>
      </c>
    </row>
    <row r="6840" spans="52:80" x14ac:dyDescent="0.2">
      <c r="AZ6840" s="34">
        <v>6837</v>
      </c>
      <c r="BA6840" s="34">
        <v>0.1577589760618914</v>
      </c>
      <c r="BB6840" s="34">
        <v>0</v>
      </c>
      <c r="BC6840" s="34">
        <v>3253</v>
      </c>
      <c r="BD6840" s="34">
        <v>2423.0328</v>
      </c>
      <c r="BZ6840" s="1">
        <v>0.59169764560099136</v>
      </c>
      <c r="CA6840" s="1">
        <v>0.92579006772009032</v>
      </c>
      <c r="CB6840" s="1">
        <v>0.59169764560099136</v>
      </c>
    </row>
    <row r="6841" spans="52:80" x14ac:dyDescent="0.2">
      <c r="AZ6841" s="34">
        <v>6838</v>
      </c>
      <c r="BA6841" s="34">
        <v>0.15772951040238689</v>
      </c>
      <c r="BB6841" s="34">
        <v>0</v>
      </c>
      <c r="BC6841" s="34">
        <v>3253</v>
      </c>
      <c r="BD6841" s="34">
        <v>2423.3872000000001</v>
      </c>
      <c r="BZ6841" s="1">
        <v>0.59169764560099136</v>
      </c>
      <c r="CA6841" s="1">
        <v>0.92607223476297973</v>
      </c>
      <c r="CB6841" s="1">
        <v>0.59169764560099136</v>
      </c>
    </row>
    <row r="6842" spans="52:80" x14ac:dyDescent="0.2">
      <c r="AZ6842" s="34">
        <v>6839</v>
      </c>
      <c r="BA6842" s="34">
        <v>0.15760668194007638</v>
      </c>
      <c r="BB6842" s="34">
        <v>0</v>
      </c>
      <c r="BC6842" s="34">
        <v>3253</v>
      </c>
      <c r="BD6842" s="34">
        <v>2423.7415999999998</v>
      </c>
      <c r="BZ6842" s="1">
        <v>0.59185254027261458</v>
      </c>
      <c r="CA6842" s="1">
        <v>0.92607223476297973</v>
      </c>
      <c r="CB6842" s="1">
        <v>0.59185254027261458</v>
      </c>
    </row>
    <row r="6843" spans="52:80" x14ac:dyDescent="0.2">
      <c r="AZ6843" s="34">
        <v>6840</v>
      </c>
      <c r="BA6843" s="34">
        <v>0.15755136211444781</v>
      </c>
      <c r="BB6843" s="34">
        <v>0</v>
      </c>
      <c r="BC6843" s="34">
        <v>3253</v>
      </c>
      <c r="BD6843" s="34">
        <v>2424.096</v>
      </c>
      <c r="BZ6843" s="1">
        <v>0.59200743494423791</v>
      </c>
      <c r="CA6843" s="1">
        <v>0.92607223476297973</v>
      </c>
      <c r="CB6843" s="1">
        <v>0.59200743494423791</v>
      </c>
    </row>
    <row r="6844" spans="52:80" x14ac:dyDescent="0.2">
      <c r="AZ6844" s="34">
        <v>6841</v>
      </c>
      <c r="BA6844" s="34">
        <v>0.15747763883386742</v>
      </c>
      <c r="BB6844" s="34">
        <v>0</v>
      </c>
      <c r="BC6844" s="34">
        <v>3253</v>
      </c>
      <c r="BD6844" s="34">
        <v>2424.4504000000002</v>
      </c>
      <c r="BZ6844" s="1">
        <v>0.59216232961586124</v>
      </c>
      <c r="CA6844" s="1">
        <v>0.92607223476297973</v>
      </c>
      <c r="CB6844" s="1">
        <v>0.59216232961586124</v>
      </c>
    </row>
    <row r="6845" spans="52:80" x14ac:dyDescent="0.2">
      <c r="AZ6845" s="34">
        <v>6842</v>
      </c>
      <c r="BA6845" s="34">
        <v>0.15727805817577864</v>
      </c>
      <c r="BB6845" s="34">
        <v>0</v>
      </c>
      <c r="BC6845" s="34">
        <v>3253</v>
      </c>
      <c r="BD6845" s="34">
        <v>2424.8047999999999</v>
      </c>
      <c r="BZ6845" s="1">
        <v>0.59231722428748446</v>
      </c>
      <c r="CA6845" s="1">
        <v>0.92607223476297973</v>
      </c>
      <c r="CB6845" s="1">
        <v>0.59231722428748446</v>
      </c>
    </row>
    <row r="6846" spans="52:80" x14ac:dyDescent="0.2">
      <c r="AZ6846" s="34">
        <v>6843</v>
      </c>
      <c r="BA6846" s="34">
        <v>0.15723215921370703</v>
      </c>
      <c r="BB6846" s="34">
        <v>1</v>
      </c>
      <c r="BC6846" s="34">
        <v>3254</v>
      </c>
      <c r="BD6846" s="34">
        <v>2425.1592000000001</v>
      </c>
      <c r="BZ6846" s="1">
        <v>0.59247211895910779</v>
      </c>
      <c r="CA6846" s="1">
        <v>0.92607223476297973</v>
      </c>
      <c r="CB6846" s="1">
        <v>0.59247211895910779</v>
      </c>
    </row>
    <row r="6847" spans="52:80" x14ac:dyDescent="0.2">
      <c r="AZ6847" s="34">
        <v>6844</v>
      </c>
      <c r="BA6847" s="34">
        <v>0.15691946778181434</v>
      </c>
      <c r="BB6847" s="34">
        <v>0</v>
      </c>
      <c r="BC6847" s="34">
        <v>3254</v>
      </c>
      <c r="BD6847" s="34">
        <v>2425.5135999999998</v>
      </c>
      <c r="BZ6847" s="1">
        <v>0.59262701363073111</v>
      </c>
      <c r="CA6847" s="1">
        <v>0.92607223476297973</v>
      </c>
      <c r="CB6847" s="1">
        <v>0.59262701363073111</v>
      </c>
    </row>
    <row r="6848" spans="52:80" x14ac:dyDescent="0.2">
      <c r="AZ6848" s="34">
        <v>6845</v>
      </c>
      <c r="BA6848" s="34">
        <v>0.15685547379023912</v>
      </c>
      <c r="BB6848" s="34">
        <v>0</v>
      </c>
      <c r="BC6848" s="34">
        <v>3254</v>
      </c>
      <c r="BD6848" s="34">
        <v>2425.8679999999999</v>
      </c>
      <c r="BZ6848" s="1">
        <v>0.59278190830235444</v>
      </c>
      <c r="CA6848" s="1">
        <v>0.92607223476297973</v>
      </c>
      <c r="CB6848" s="1">
        <v>0.59278190830235444</v>
      </c>
    </row>
    <row r="6849" spans="52:80" x14ac:dyDescent="0.2">
      <c r="AZ6849" s="34">
        <v>6846</v>
      </c>
      <c r="BA6849" s="34">
        <v>0.15674313516966462</v>
      </c>
      <c r="BB6849" s="34">
        <v>0</v>
      </c>
      <c r="BC6849" s="34">
        <v>3254</v>
      </c>
      <c r="BD6849" s="34">
        <v>2426.2224000000001</v>
      </c>
      <c r="BZ6849" s="1">
        <v>0.59293680297397766</v>
      </c>
      <c r="CA6849" s="1">
        <v>0.92607223476297973</v>
      </c>
      <c r="CB6849" s="1">
        <v>0.59293680297397766</v>
      </c>
    </row>
    <row r="6850" spans="52:80" x14ac:dyDescent="0.2">
      <c r="AZ6850" s="34">
        <v>6847</v>
      </c>
      <c r="BA6850" s="34">
        <v>0.15674313516966462</v>
      </c>
      <c r="BB6850" s="34">
        <v>1</v>
      </c>
      <c r="BC6850" s="34">
        <v>3255</v>
      </c>
      <c r="BD6850" s="34">
        <v>2426.5767999999998</v>
      </c>
      <c r="BZ6850" s="1">
        <v>0.59324659231722432</v>
      </c>
      <c r="CA6850" s="1">
        <v>0.92607223476297973</v>
      </c>
      <c r="CB6850" s="1">
        <v>0.59324659231722432</v>
      </c>
    </row>
    <row r="6851" spans="52:80" x14ac:dyDescent="0.2">
      <c r="AZ6851" s="34">
        <v>6848</v>
      </c>
      <c r="BA6851" s="34">
        <v>0.15673804002393829</v>
      </c>
      <c r="BB6851" s="34">
        <v>0</v>
      </c>
      <c r="BC6851" s="34">
        <v>3255</v>
      </c>
      <c r="BD6851" s="34">
        <v>2426.9312</v>
      </c>
      <c r="BZ6851" s="1">
        <v>0.59340148698884754</v>
      </c>
      <c r="CA6851" s="1">
        <v>0.92607223476297973</v>
      </c>
      <c r="CB6851" s="1">
        <v>0.59340148698884754</v>
      </c>
    </row>
    <row r="6852" spans="52:80" x14ac:dyDescent="0.2">
      <c r="AZ6852" s="34">
        <v>6849</v>
      </c>
      <c r="BA6852" s="34">
        <v>0.15669317184509934</v>
      </c>
      <c r="BB6852" s="34">
        <v>0</v>
      </c>
      <c r="BC6852" s="34">
        <v>3255</v>
      </c>
      <c r="BD6852" s="34">
        <v>2427.2856000000002</v>
      </c>
      <c r="BZ6852" s="1">
        <v>0.59340148698884754</v>
      </c>
      <c r="CA6852" s="1">
        <v>0.92635440180586903</v>
      </c>
      <c r="CB6852" s="1">
        <v>0.59340148698884754</v>
      </c>
    </row>
    <row r="6853" spans="52:80" x14ac:dyDescent="0.2">
      <c r="AZ6853" s="34">
        <v>6850</v>
      </c>
      <c r="BA6853" s="34">
        <v>0.15654170357261285</v>
      </c>
      <c r="BB6853" s="34">
        <v>0</v>
      </c>
      <c r="BC6853" s="34">
        <v>3255</v>
      </c>
      <c r="BD6853" s="34">
        <v>2427.64</v>
      </c>
      <c r="BZ6853" s="1">
        <v>0.59355638166047087</v>
      </c>
      <c r="CA6853" s="1">
        <v>0.92635440180586903</v>
      </c>
      <c r="CB6853" s="1">
        <v>0.59355638166047087</v>
      </c>
    </row>
    <row r="6854" spans="52:80" x14ac:dyDescent="0.2">
      <c r="AZ6854" s="34">
        <v>6851</v>
      </c>
      <c r="BA6854" s="34">
        <v>0.15647133458018159</v>
      </c>
      <c r="BB6854" s="34">
        <v>0</v>
      </c>
      <c r="BC6854" s="34">
        <v>3255</v>
      </c>
      <c r="BD6854" s="34">
        <v>2427.9944</v>
      </c>
      <c r="BZ6854" s="1">
        <v>0.5937112763320942</v>
      </c>
      <c r="CA6854" s="1">
        <v>0.92635440180586903</v>
      </c>
      <c r="CB6854" s="1">
        <v>0.5937112763320942</v>
      </c>
    </row>
    <row r="6855" spans="52:80" x14ac:dyDescent="0.2">
      <c r="AZ6855" s="34">
        <v>6852</v>
      </c>
      <c r="BA6855" s="34">
        <v>0.15647133458018159</v>
      </c>
      <c r="BB6855" s="34">
        <v>0</v>
      </c>
      <c r="BC6855" s="34">
        <v>3255</v>
      </c>
      <c r="BD6855" s="34">
        <v>2428.3487999999998</v>
      </c>
      <c r="BZ6855" s="1">
        <v>0.59386617100371752</v>
      </c>
      <c r="CA6855" s="1">
        <v>0.92635440180586903</v>
      </c>
      <c r="CB6855" s="1">
        <v>0.59386617100371752</v>
      </c>
    </row>
    <row r="6856" spans="52:80" x14ac:dyDescent="0.2">
      <c r="AZ6856" s="34">
        <v>6853</v>
      </c>
      <c r="BA6856" s="34">
        <v>0.15637567183643575</v>
      </c>
      <c r="BB6856" s="34">
        <v>0</v>
      </c>
      <c r="BC6856" s="34">
        <v>3255</v>
      </c>
      <c r="BD6856" s="34">
        <v>2428.7031999999999</v>
      </c>
      <c r="BZ6856" s="1">
        <v>0.59402106567534074</v>
      </c>
      <c r="CA6856" s="1">
        <v>0.92635440180586903</v>
      </c>
      <c r="CB6856" s="1">
        <v>0.59402106567534074</v>
      </c>
    </row>
    <row r="6857" spans="52:80" x14ac:dyDescent="0.2">
      <c r="AZ6857" s="34">
        <v>6854</v>
      </c>
      <c r="BA6857" s="34">
        <v>0.1562949414395069</v>
      </c>
      <c r="BB6857" s="34">
        <v>0</v>
      </c>
      <c r="BC6857" s="34">
        <v>3255</v>
      </c>
      <c r="BD6857" s="34">
        <v>2429.0576000000001</v>
      </c>
      <c r="BZ6857" s="1">
        <v>0.59402106567534074</v>
      </c>
      <c r="CA6857" s="1">
        <v>0.92663656884875845</v>
      </c>
      <c r="CB6857" s="1">
        <v>0.59402106567534074</v>
      </c>
    </row>
    <row r="6858" spans="52:80" x14ac:dyDescent="0.2">
      <c r="AZ6858" s="34">
        <v>6855</v>
      </c>
      <c r="BA6858" s="34">
        <v>0.15627540950051283</v>
      </c>
      <c r="BB6858" s="34">
        <v>0</v>
      </c>
      <c r="BC6858" s="34">
        <v>3255</v>
      </c>
      <c r="BD6858" s="34">
        <v>2429.4119999999998</v>
      </c>
      <c r="BZ6858" s="1">
        <v>0.5943308550185874</v>
      </c>
      <c r="CA6858" s="1">
        <v>0.92663656884875845</v>
      </c>
      <c r="CB6858" s="1">
        <v>0.5943308550185874</v>
      </c>
    </row>
    <row r="6859" spans="52:80" x14ac:dyDescent="0.2">
      <c r="AZ6859" s="34">
        <v>6856</v>
      </c>
      <c r="BA6859" s="34">
        <v>0.1560900129693705</v>
      </c>
      <c r="BB6859" s="34">
        <v>0</v>
      </c>
      <c r="BC6859" s="34">
        <v>3255</v>
      </c>
      <c r="BD6859" s="34">
        <v>2429.7664</v>
      </c>
      <c r="BZ6859" s="1">
        <v>0.59448574969021062</v>
      </c>
      <c r="CA6859" s="1">
        <v>0.92663656884875845</v>
      </c>
      <c r="CB6859" s="1">
        <v>0.59448574969021062</v>
      </c>
    </row>
    <row r="6860" spans="52:80" x14ac:dyDescent="0.2">
      <c r="AZ6860" s="34">
        <v>6857</v>
      </c>
      <c r="BA6860" s="34">
        <v>0.15604925257179611</v>
      </c>
      <c r="BB6860" s="34">
        <v>0</v>
      </c>
      <c r="BC6860" s="34">
        <v>3255</v>
      </c>
      <c r="BD6860" s="34">
        <v>2430.1208000000001</v>
      </c>
      <c r="BZ6860" s="1">
        <v>0.59464064436183395</v>
      </c>
      <c r="CA6860" s="1">
        <v>0.92663656884875845</v>
      </c>
      <c r="CB6860" s="1">
        <v>0.59464064436183395</v>
      </c>
    </row>
    <row r="6861" spans="52:80" x14ac:dyDescent="0.2">
      <c r="AZ6861" s="34">
        <v>6858</v>
      </c>
      <c r="BA6861" s="34">
        <v>0.15601578377832151</v>
      </c>
      <c r="BB6861" s="34">
        <v>0</v>
      </c>
      <c r="BC6861" s="34">
        <v>3255</v>
      </c>
      <c r="BD6861" s="34">
        <v>2430.4751999999999</v>
      </c>
      <c r="BZ6861" s="1">
        <v>0.59479553903345728</v>
      </c>
      <c r="CA6861" s="1">
        <v>0.92663656884875845</v>
      </c>
      <c r="CB6861" s="1">
        <v>0.59479553903345728</v>
      </c>
    </row>
    <row r="6862" spans="52:80" x14ac:dyDescent="0.2">
      <c r="AZ6862" s="34">
        <v>6859</v>
      </c>
      <c r="BA6862" s="34">
        <v>0.15578363308762741</v>
      </c>
      <c r="BB6862" s="34">
        <v>1</v>
      </c>
      <c r="BC6862" s="34">
        <v>3256</v>
      </c>
      <c r="BD6862" s="34">
        <v>2430.8296</v>
      </c>
      <c r="BZ6862" s="1">
        <v>0.59495043370508049</v>
      </c>
      <c r="CA6862" s="1">
        <v>0.92663656884875845</v>
      </c>
      <c r="CB6862" s="1">
        <v>0.59495043370508049</v>
      </c>
    </row>
    <row r="6863" spans="52:80" x14ac:dyDescent="0.2">
      <c r="AZ6863" s="34">
        <v>6860</v>
      </c>
      <c r="BA6863" s="34">
        <v>0.15560596599524459</v>
      </c>
      <c r="BB6863" s="34">
        <v>0</v>
      </c>
      <c r="BC6863" s="34">
        <v>3256</v>
      </c>
      <c r="BD6863" s="34">
        <v>2431.1839999999997</v>
      </c>
      <c r="BZ6863" s="1">
        <v>0.59510532837670382</v>
      </c>
      <c r="CA6863" s="1">
        <v>0.92663656884875845</v>
      </c>
      <c r="CB6863" s="1">
        <v>0.59510532837670382</v>
      </c>
    </row>
    <row r="6864" spans="52:80" x14ac:dyDescent="0.2">
      <c r="AZ6864" s="34">
        <v>6861</v>
      </c>
      <c r="BA6864" s="34">
        <v>0.15548653415059596</v>
      </c>
      <c r="BB6864" s="34">
        <v>0</v>
      </c>
      <c r="BC6864" s="34">
        <v>3256</v>
      </c>
      <c r="BD6864" s="34">
        <v>2431.5383999999999</v>
      </c>
      <c r="BZ6864" s="1">
        <v>0.59526022304832715</v>
      </c>
      <c r="CA6864" s="1">
        <v>0.92663656884875845</v>
      </c>
      <c r="CB6864" s="1">
        <v>0.59526022304832715</v>
      </c>
    </row>
    <row r="6865" spans="52:80" x14ac:dyDescent="0.2">
      <c r="AZ6865" s="34">
        <v>6862</v>
      </c>
      <c r="BA6865" s="34">
        <v>0.15547382170514409</v>
      </c>
      <c r="BB6865" s="34">
        <v>0</v>
      </c>
      <c r="BC6865" s="34">
        <v>3256</v>
      </c>
      <c r="BD6865" s="34">
        <v>2431.8928000000001</v>
      </c>
      <c r="BZ6865" s="1">
        <v>0.59541511771995048</v>
      </c>
      <c r="CA6865" s="1">
        <v>0.92663656884875845</v>
      </c>
      <c r="CB6865" s="1">
        <v>0.59541511771995048</v>
      </c>
    </row>
    <row r="6866" spans="52:80" x14ac:dyDescent="0.2">
      <c r="AZ6866" s="34">
        <v>6863</v>
      </c>
      <c r="BA6866" s="34">
        <v>0.15542909163007296</v>
      </c>
      <c r="BB6866" s="34">
        <v>0</v>
      </c>
      <c r="BC6866" s="34">
        <v>3256</v>
      </c>
      <c r="BD6866" s="34">
        <v>2432.2471999999998</v>
      </c>
      <c r="BZ6866" s="1">
        <v>0.5955700123915737</v>
      </c>
      <c r="CA6866" s="1">
        <v>0.92663656884875845</v>
      </c>
      <c r="CB6866" s="1">
        <v>0.5955700123915737</v>
      </c>
    </row>
    <row r="6867" spans="52:80" x14ac:dyDescent="0.2">
      <c r="AZ6867" s="34">
        <v>6864</v>
      </c>
      <c r="BA6867" s="34">
        <v>0.15542909163007296</v>
      </c>
      <c r="BB6867" s="34">
        <v>0</v>
      </c>
      <c r="BC6867" s="34">
        <v>3256</v>
      </c>
      <c r="BD6867" s="34">
        <v>2432.6016</v>
      </c>
      <c r="BZ6867" s="1">
        <v>0.59587980173482036</v>
      </c>
      <c r="CA6867" s="1">
        <v>0.92663656884875845</v>
      </c>
      <c r="CB6867" s="1">
        <v>0.59587980173482036</v>
      </c>
    </row>
    <row r="6868" spans="52:80" x14ac:dyDescent="0.2">
      <c r="AZ6868" s="34">
        <v>6865</v>
      </c>
      <c r="BA6868" s="34">
        <v>0.15542909163007296</v>
      </c>
      <c r="BB6868" s="34">
        <v>0</v>
      </c>
      <c r="BC6868" s="34">
        <v>3256</v>
      </c>
      <c r="BD6868" s="34">
        <v>2432.9560000000001</v>
      </c>
      <c r="BZ6868" s="1">
        <v>0.59603469640644358</v>
      </c>
      <c r="CA6868" s="1">
        <v>0.92663656884875845</v>
      </c>
      <c r="CB6868" s="1">
        <v>0.59603469640644358</v>
      </c>
    </row>
    <row r="6869" spans="52:80" x14ac:dyDescent="0.2">
      <c r="AZ6869" s="34">
        <v>6866</v>
      </c>
      <c r="BA6869" s="34">
        <v>0.15540371499274552</v>
      </c>
      <c r="BB6869" s="34">
        <v>0</v>
      </c>
      <c r="BC6869" s="34">
        <v>3256</v>
      </c>
      <c r="BD6869" s="34">
        <v>2433.3103999999998</v>
      </c>
      <c r="BZ6869" s="1">
        <v>0.59618959107806691</v>
      </c>
      <c r="CA6869" s="1">
        <v>0.92663656884875845</v>
      </c>
      <c r="CB6869" s="1">
        <v>0.59618959107806691</v>
      </c>
    </row>
    <row r="6870" spans="52:80" x14ac:dyDescent="0.2">
      <c r="AZ6870" s="34">
        <v>6867</v>
      </c>
      <c r="BA6870" s="34">
        <v>0.15532406569567245</v>
      </c>
      <c r="BB6870" s="34">
        <v>0</v>
      </c>
      <c r="BC6870" s="34">
        <v>3256</v>
      </c>
      <c r="BD6870" s="34">
        <v>2433.6648</v>
      </c>
      <c r="BZ6870" s="1">
        <v>0.59634448574969023</v>
      </c>
      <c r="CA6870" s="1">
        <v>0.92663656884875845</v>
      </c>
      <c r="CB6870" s="1">
        <v>0.59634448574969023</v>
      </c>
    </row>
    <row r="6871" spans="52:80" x14ac:dyDescent="0.2">
      <c r="AZ6871" s="34">
        <v>6868</v>
      </c>
      <c r="BA6871" s="34">
        <v>0.15517292331394775</v>
      </c>
      <c r="BB6871" s="34">
        <v>0</v>
      </c>
      <c r="BC6871" s="34">
        <v>3256</v>
      </c>
      <c r="BD6871" s="34">
        <v>2434.0191999999997</v>
      </c>
      <c r="BZ6871" s="1">
        <v>0.59665427509293678</v>
      </c>
      <c r="CA6871" s="1">
        <v>0.92663656884875845</v>
      </c>
      <c r="CB6871" s="1">
        <v>0.59665427509293678</v>
      </c>
    </row>
    <row r="6872" spans="52:80" x14ac:dyDescent="0.2">
      <c r="AZ6872" s="34">
        <v>6869</v>
      </c>
      <c r="BA6872" s="34">
        <v>0.15505320144828202</v>
      </c>
      <c r="BB6872" s="34">
        <v>0</v>
      </c>
      <c r="BC6872" s="34">
        <v>3256</v>
      </c>
      <c r="BD6872" s="34">
        <v>2434.3735999999999</v>
      </c>
      <c r="BZ6872" s="1">
        <v>0.59680916976456011</v>
      </c>
      <c r="CA6872" s="1">
        <v>0.92663656884875845</v>
      </c>
      <c r="CB6872" s="1">
        <v>0.59680916976456011</v>
      </c>
    </row>
    <row r="6873" spans="52:80" x14ac:dyDescent="0.2">
      <c r="AZ6873" s="34">
        <v>6870</v>
      </c>
      <c r="BA6873" s="34">
        <v>0.15467869384847216</v>
      </c>
      <c r="BB6873" s="34">
        <v>0</v>
      </c>
      <c r="BC6873" s="34">
        <v>3256</v>
      </c>
      <c r="BD6873" s="34">
        <v>2434.7280000000001</v>
      </c>
      <c r="BZ6873" s="1">
        <v>0.59696406443618344</v>
      </c>
      <c r="CA6873" s="1">
        <v>0.92663656884875845</v>
      </c>
      <c r="CB6873" s="1">
        <v>0.59696406443618344</v>
      </c>
    </row>
    <row r="6874" spans="52:80" x14ac:dyDescent="0.2">
      <c r="AZ6874" s="34">
        <v>6871</v>
      </c>
      <c r="BA6874" s="34">
        <v>0.15462424767262042</v>
      </c>
      <c r="BB6874" s="34">
        <v>0</v>
      </c>
      <c r="BC6874" s="34">
        <v>3256</v>
      </c>
      <c r="BD6874" s="34">
        <v>2435.0823999999998</v>
      </c>
      <c r="BZ6874" s="1">
        <v>0.59711895910780666</v>
      </c>
      <c r="CA6874" s="1">
        <v>0.92663656884875845</v>
      </c>
      <c r="CB6874" s="1">
        <v>0.59711895910780666</v>
      </c>
    </row>
    <row r="6875" spans="52:80" x14ac:dyDescent="0.2">
      <c r="AZ6875" s="34">
        <v>6872</v>
      </c>
      <c r="BA6875" s="34">
        <v>0.15459832203809784</v>
      </c>
      <c r="BB6875" s="34">
        <v>0</v>
      </c>
      <c r="BC6875" s="34">
        <v>3256</v>
      </c>
      <c r="BD6875" s="34">
        <v>2435.4367999999999</v>
      </c>
      <c r="BZ6875" s="1">
        <v>0.59727385377942999</v>
      </c>
      <c r="CA6875" s="1">
        <v>0.92663656884875845</v>
      </c>
      <c r="CB6875" s="1">
        <v>0.59727385377942999</v>
      </c>
    </row>
    <row r="6876" spans="52:80" x14ac:dyDescent="0.2">
      <c r="AZ6876" s="34">
        <v>6873</v>
      </c>
      <c r="BA6876" s="34">
        <v>0.1545126115565594</v>
      </c>
      <c r="BB6876" s="34">
        <v>0</v>
      </c>
      <c r="BC6876" s="34">
        <v>3256</v>
      </c>
      <c r="BD6876" s="34">
        <v>2435.7912000000001</v>
      </c>
      <c r="BZ6876" s="1">
        <v>0.59742874845105332</v>
      </c>
      <c r="CA6876" s="1">
        <v>0.92663656884875845</v>
      </c>
      <c r="CB6876" s="1">
        <v>0.59742874845105332</v>
      </c>
    </row>
    <row r="6877" spans="52:80" x14ac:dyDescent="0.2">
      <c r="AZ6877" s="34">
        <v>6874</v>
      </c>
      <c r="BA6877" s="34">
        <v>0.15382501752161981</v>
      </c>
      <c r="BB6877" s="34">
        <v>0</v>
      </c>
      <c r="BC6877" s="34">
        <v>3256</v>
      </c>
      <c r="BD6877" s="34">
        <v>2436.1455999999998</v>
      </c>
      <c r="BZ6877" s="1">
        <v>0.59758364312267653</v>
      </c>
      <c r="CA6877" s="1">
        <v>0.92663656884875845</v>
      </c>
      <c r="CB6877" s="1">
        <v>0.59758364312267653</v>
      </c>
    </row>
    <row r="6878" spans="52:80" x14ac:dyDescent="0.2">
      <c r="AZ6878" s="34">
        <v>6875</v>
      </c>
      <c r="BA6878" s="34">
        <v>0.15368209351072304</v>
      </c>
      <c r="BB6878" s="34">
        <v>0</v>
      </c>
      <c r="BC6878" s="34">
        <v>3256</v>
      </c>
      <c r="BD6878" s="34">
        <v>2436.5</v>
      </c>
      <c r="BZ6878" s="1">
        <v>0.59773853779429986</v>
      </c>
      <c r="CA6878" s="1">
        <v>0.92663656884875845</v>
      </c>
      <c r="CB6878" s="1">
        <v>0.59773853779429986</v>
      </c>
    </row>
    <row r="6879" spans="52:80" x14ac:dyDescent="0.2">
      <c r="AZ6879" s="34">
        <v>6876</v>
      </c>
      <c r="BA6879" s="34">
        <v>0.15356269541631645</v>
      </c>
      <c r="BB6879" s="34">
        <v>1</v>
      </c>
      <c r="BC6879" s="34">
        <v>3257</v>
      </c>
      <c r="BD6879" s="34">
        <v>2436.8544000000002</v>
      </c>
      <c r="BZ6879" s="1">
        <v>0.59789343246592319</v>
      </c>
      <c r="CA6879" s="1">
        <v>0.92663656884875845</v>
      </c>
      <c r="CB6879" s="1">
        <v>0.59789343246592319</v>
      </c>
    </row>
    <row r="6880" spans="52:80" x14ac:dyDescent="0.2">
      <c r="AZ6880" s="34">
        <v>6877</v>
      </c>
      <c r="BA6880" s="34">
        <v>0.15355614122679104</v>
      </c>
      <c r="BB6880" s="34">
        <v>0</v>
      </c>
      <c r="BC6880" s="34">
        <v>3257</v>
      </c>
      <c r="BD6880" s="34">
        <v>2437.2087999999999</v>
      </c>
      <c r="BZ6880" s="1">
        <v>0.59789343246592319</v>
      </c>
      <c r="CA6880" s="1">
        <v>0.92691873589164786</v>
      </c>
      <c r="CB6880" s="1">
        <v>0.59789343246592319</v>
      </c>
    </row>
    <row r="6881" spans="52:80" x14ac:dyDescent="0.2">
      <c r="AZ6881" s="34">
        <v>6878</v>
      </c>
      <c r="BA6881" s="34">
        <v>0.1535157831111533</v>
      </c>
      <c r="BB6881" s="34">
        <v>0</v>
      </c>
      <c r="BC6881" s="34">
        <v>3257</v>
      </c>
      <c r="BD6881" s="34">
        <v>2437.5632000000001</v>
      </c>
      <c r="BZ6881" s="1">
        <v>0.59804832713754652</v>
      </c>
      <c r="CA6881" s="1">
        <v>0.92691873589164786</v>
      </c>
      <c r="CB6881" s="1">
        <v>0.59804832713754652</v>
      </c>
    </row>
    <row r="6882" spans="52:80" x14ac:dyDescent="0.2">
      <c r="AZ6882" s="34">
        <v>6879</v>
      </c>
      <c r="BA6882" s="34">
        <v>0.15297834414934333</v>
      </c>
      <c r="BB6882" s="34">
        <v>0</v>
      </c>
      <c r="BC6882" s="34">
        <v>3257</v>
      </c>
      <c r="BD6882" s="34">
        <v>2437.9175999999998</v>
      </c>
      <c r="BZ6882" s="1">
        <v>0.59820322180916974</v>
      </c>
      <c r="CA6882" s="1">
        <v>0.92691873589164786</v>
      </c>
      <c r="CB6882" s="1">
        <v>0.59820322180916974</v>
      </c>
    </row>
    <row r="6883" spans="52:80" x14ac:dyDescent="0.2">
      <c r="AZ6883" s="34">
        <v>6880</v>
      </c>
      <c r="BA6883" s="34">
        <v>0.15297834414934333</v>
      </c>
      <c r="BB6883" s="34">
        <v>0</v>
      </c>
      <c r="BC6883" s="34">
        <v>3257</v>
      </c>
      <c r="BD6883" s="34">
        <v>2438.2719999999999</v>
      </c>
      <c r="BZ6883" s="1">
        <v>0.59835811648079307</v>
      </c>
      <c r="CA6883" s="1">
        <v>0.92691873589164786</v>
      </c>
      <c r="CB6883" s="1">
        <v>0.59835811648079307</v>
      </c>
    </row>
    <row r="6884" spans="52:80" x14ac:dyDescent="0.2">
      <c r="AZ6884" s="34">
        <v>6881</v>
      </c>
      <c r="BA6884" s="34">
        <v>0.15279358064315679</v>
      </c>
      <c r="BB6884" s="34">
        <v>0</v>
      </c>
      <c r="BC6884" s="34">
        <v>3257</v>
      </c>
      <c r="BD6884" s="34">
        <v>2438.6264000000001</v>
      </c>
      <c r="BZ6884" s="1">
        <v>0.59866790582403961</v>
      </c>
      <c r="CA6884" s="1">
        <v>0.92691873589164786</v>
      </c>
      <c r="CB6884" s="1">
        <v>0.59866790582403961</v>
      </c>
    </row>
    <row r="6885" spans="52:80" x14ac:dyDescent="0.2">
      <c r="AZ6885" s="34">
        <v>6882</v>
      </c>
      <c r="BA6885" s="34">
        <v>0.15274695033863339</v>
      </c>
      <c r="BB6885" s="34">
        <v>0</v>
      </c>
      <c r="BC6885" s="34">
        <v>3257</v>
      </c>
      <c r="BD6885" s="34">
        <v>2438.9807999999998</v>
      </c>
      <c r="BZ6885" s="1">
        <v>0.59882280049566294</v>
      </c>
      <c r="CA6885" s="1">
        <v>0.92691873589164786</v>
      </c>
      <c r="CB6885" s="1">
        <v>0.59882280049566294</v>
      </c>
    </row>
    <row r="6886" spans="52:80" x14ac:dyDescent="0.2">
      <c r="AZ6886" s="34">
        <v>6883</v>
      </c>
      <c r="BA6886" s="34">
        <v>0.15273360088195206</v>
      </c>
      <c r="BB6886" s="34">
        <v>0</v>
      </c>
      <c r="BC6886" s="34">
        <v>3257</v>
      </c>
      <c r="BD6886" s="34">
        <v>2439.3352</v>
      </c>
      <c r="BZ6886" s="1">
        <v>0.59897769516728627</v>
      </c>
      <c r="CA6886" s="1">
        <v>0.92691873589164786</v>
      </c>
      <c r="CB6886" s="1">
        <v>0.59897769516728627</v>
      </c>
    </row>
    <row r="6887" spans="52:80" x14ac:dyDescent="0.2">
      <c r="AZ6887" s="34">
        <v>6884</v>
      </c>
      <c r="BA6887" s="34">
        <v>0.15253864969962777</v>
      </c>
      <c r="BB6887" s="34">
        <v>0</v>
      </c>
      <c r="BC6887" s="34">
        <v>3257</v>
      </c>
      <c r="BD6887" s="34">
        <v>2439.6896000000002</v>
      </c>
      <c r="BZ6887" s="1">
        <v>0.59897769516728627</v>
      </c>
      <c r="CA6887" s="1">
        <v>0.92720090293453727</v>
      </c>
      <c r="CB6887" s="1">
        <v>0.59897769516728627</v>
      </c>
    </row>
    <row r="6888" spans="52:80" x14ac:dyDescent="0.2">
      <c r="AZ6888" s="34">
        <v>6885</v>
      </c>
      <c r="BA6888" s="34">
        <v>0.15238383709120309</v>
      </c>
      <c r="BB6888" s="34">
        <v>1</v>
      </c>
      <c r="BC6888" s="34">
        <v>3258</v>
      </c>
      <c r="BD6888" s="34">
        <v>2440.0439999999999</v>
      </c>
      <c r="BZ6888" s="1">
        <v>0.59913258983890949</v>
      </c>
      <c r="CA6888" s="1">
        <v>0.92720090293453727</v>
      </c>
      <c r="CB6888" s="1">
        <v>0.59913258983890949</v>
      </c>
    </row>
    <row r="6889" spans="52:80" x14ac:dyDescent="0.2">
      <c r="AZ6889" s="34">
        <v>6886</v>
      </c>
      <c r="BA6889" s="34">
        <v>0.15221666463863515</v>
      </c>
      <c r="BB6889" s="34">
        <v>0</v>
      </c>
      <c r="BC6889" s="34">
        <v>3258</v>
      </c>
      <c r="BD6889" s="34">
        <v>2440.3984</v>
      </c>
      <c r="BZ6889" s="1">
        <v>0.59928748451053282</v>
      </c>
      <c r="CA6889" s="1">
        <v>0.92720090293453727</v>
      </c>
      <c r="CB6889" s="1">
        <v>0.59928748451053282</v>
      </c>
    </row>
    <row r="6890" spans="52:80" x14ac:dyDescent="0.2">
      <c r="AZ6890" s="34">
        <v>6887</v>
      </c>
      <c r="BA6890" s="34">
        <v>0.15205602253867634</v>
      </c>
      <c r="BB6890" s="34">
        <v>0</v>
      </c>
      <c r="BC6890" s="34">
        <v>3258</v>
      </c>
      <c r="BD6890" s="34">
        <v>2440.7527999999998</v>
      </c>
      <c r="BZ6890" s="1">
        <v>0.59944237918215615</v>
      </c>
      <c r="CA6890" s="1">
        <v>0.92720090293453727</v>
      </c>
      <c r="CB6890" s="1">
        <v>0.59944237918215615</v>
      </c>
    </row>
    <row r="6891" spans="52:80" x14ac:dyDescent="0.2">
      <c r="AZ6891" s="34">
        <v>6888</v>
      </c>
      <c r="BA6891" s="34">
        <v>0.15155241384002183</v>
      </c>
      <c r="BB6891" s="34">
        <v>0</v>
      </c>
      <c r="BC6891" s="34">
        <v>3258</v>
      </c>
      <c r="BD6891" s="34">
        <v>2441.1071999999999</v>
      </c>
      <c r="BZ6891" s="1">
        <v>0.59959727385377948</v>
      </c>
      <c r="CA6891" s="1">
        <v>0.92720090293453727</v>
      </c>
      <c r="CB6891" s="1">
        <v>0.59959727385377948</v>
      </c>
    </row>
    <row r="6892" spans="52:80" x14ac:dyDescent="0.2">
      <c r="AZ6892" s="34">
        <v>6889</v>
      </c>
      <c r="BA6892" s="34">
        <v>0.15145060905689389</v>
      </c>
      <c r="BB6892" s="34">
        <v>0</v>
      </c>
      <c r="BC6892" s="34">
        <v>3258</v>
      </c>
      <c r="BD6892" s="34">
        <v>2441.4616000000001</v>
      </c>
      <c r="BZ6892" s="1">
        <v>0.5997521685254027</v>
      </c>
      <c r="CA6892" s="1">
        <v>0.92720090293453727</v>
      </c>
      <c r="CB6892" s="1">
        <v>0.5997521685254027</v>
      </c>
    </row>
    <row r="6893" spans="52:80" x14ac:dyDescent="0.2">
      <c r="AZ6893" s="34">
        <v>6890</v>
      </c>
      <c r="BA6893" s="34">
        <v>0.15113084233502791</v>
      </c>
      <c r="BB6893" s="34">
        <v>0</v>
      </c>
      <c r="BC6893" s="34">
        <v>3258</v>
      </c>
      <c r="BD6893" s="34">
        <v>2441.8159999999998</v>
      </c>
      <c r="BZ6893" s="1">
        <v>0.59990706319702602</v>
      </c>
      <c r="CA6893" s="1">
        <v>0.92720090293453727</v>
      </c>
      <c r="CB6893" s="1">
        <v>0.59990706319702602</v>
      </c>
    </row>
    <row r="6894" spans="52:80" x14ac:dyDescent="0.2">
      <c r="AZ6894" s="34">
        <v>6891</v>
      </c>
      <c r="BA6894" s="34">
        <v>0.15107676546591831</v>
      </c>
      <c r="BB6894" s="34">
        <v>0</v>
      </c>
      <c r="BC6894" s="34">
        <v>3258</v>
      </c>
      <c r="BD6894" s="34">
        <v>2442.1704</v>
      </c>
      <c r="BZ6894" s="1">
        <v>0.60006195786864935</v>
      </c>
      <c r="CA6894" s="1">
        <v>0.92720090293453727</v>
      </c>
      <c r="CB6894" s="1">
        <v>0.60006195786864935</v>
      </c>
    </row>
    <row r="6895" spans="52:80" x14ac:dyDescent="0.2">
      <c r="AZ6895" s="34">
        <v>6892</v>
      </c>
      <c r="BA6895" s="34">
        <v>0.15067949672228495</v>
      </c>
      <c r="BB6895" s="34">
        <v>0</v>
      </c>
      <c r="BC6895" s="34">
        <v>3258</v>
      </c>
      <c r="BD6895" s="34">
        <v>2442.5248000000001</v>
      </c>
      <c r="BZ6895" s="1">
        <v>0.60021685254027257</v>
      </c>
      <c r="CA6895" s="1">
        <v>0.92720090293453727</v>
      </c>
      <c r="CB6895" s="1">
        <v>0.60021685254027257</v>
      </c>
    </row>
    <row r="6896" spans="52:80" x14ac:dyDescent="0.2">
      <c r="AZ6896" s="34">
        <v>6893</v>
      </c>
      <c r="BA6896" s="34">
        <v>0.15056572924733261</v>
      </c>
      <c r="BB6896" s="34">
        <v>1</v>
      </c>
      <c r="BC6896" s="34">
        <v>3259</v>
      </c>
      <c r="BD6896" s="34">
        <v>2442.8791999999999</v>
      </c>
      <c r="BZ6896" s="1">
        <v>0.6003717472118959</v>
      </c>
      <c r="CA6896" s="1">
        <v>0.92720090293453727</v>
      </c>
      <c r="CB6896" s="1">
        <v>0.6003717472118959</v>
      </c>
    </row>
    <row r="6897" spans="52:80" x14ac:dyDescent="0.2">
      <c r="AZ6897" s="34">
        <v>6894</v>
      </c>
      <c r="BA6897" s="34">
        <v>0.15037506750539761</v>
      </c>
      <c r="BB6897" s="34">
        <v>0</v>
      </c>
      <c r="BC6897" s="34">
        <v>3259</v>
      </c>
      <c r="BD6897" s="34">
        <v>2443.2336</v>
      </c>
      <c r="BZ6897" s="1">
        <v>0.60068153655514245</v>
      </c>
      <c r="CA6897" s="1">
        <v>0.92720090293453727</v>
      </c>
      <c r="CB6897" s="1">
        <v>0.60068153655514245</v>
      </c>
    </row>
    <row r="6898" spans="52:80" x14ac:dyDescent="0.2">
      <c r="AZ6898" s="34">
        <v>6895</v>
      </c>
      <c r="BA6898" s="34">
        <v>0.15027461099822598</v>
      </c>
      <c r="BB6898" s="34">
        <v>0</v>
      </c>
      <c r="BC6898" s="34">
        <v>3259</v>
      </c>
      <c r="BD6898" s="34">
        <v>2443.5879999999997</v>
      </c>
      <c r="BZ6898" s="1">
        <v>0.60099132589838911</v>
      </c>
      <c r="CA6898" s="1">
        <v>0.92748306997742669</v>
      </c>
      <c r="CB6898" s="1">
        <v>0.60099132589838911</v>
      </c>
    </row>
    <row r="6899" spans="52:80" x14ac:dyDescent="0.2">
      <c r="AZ6899" s="34">
        <v>6896</v>
      </c>
      <c r="BA6899" s="34">
        <v>0.15022236821580026</v>
      </c>
      <c r="BB6899" s="34">
        <v>0</v>
      </c>
      <c r="BC6899" s="34">
        <v>3259</v>
      </c>
      <c r="BD6899" s="34">
        <v>2443.9423999999999</v>
      </c>
      <c r="BZ6899" s="1">
        <v>0.60114622057001244</v>
      </c>
      <c r="CA6899" s="1">
        <v>0.92748306997742669</v>
      </c>
      <c r="CB6899" s="1">
        <v>0.60114622057001244</v>
      </c>
    </row>
    <row r="6900" spans="52:80" x14ac:dyDescent="0.2">
      <c r="AZ6900" s="34">
        <v>6897</v>
      </c>
      <c r="BA6900" s="34">
        <v>0.15000501863515003</v>
      </c>
      <c r="BB6900" s="34">
        <v>0</v>
      </c>
      <c r="BC6900" s="34">
        <v>3259</v>
      </c>
      <c r="BD6900" s="34">
        <v>2444.2968000000001</v>
      </c>
      <c r="BZ6900" s="1">
        <v>0.60130111524163565</v>
      </c>
      <c r="CA6900" s="1">
        <v>0.92748306997742669</v>
      </c>
      <c r="CB6900" s="1">
        <v>0.60130111524163565</v>
      </c>
    </row>
    <row r="6901" spans="52:80" x14ac:dyDescent="0.2">
      <c r="AZ6901" s="34">
        <v>6898</v>
      </c>
      <c r="BA6901" s="34">
        <v>0.1499978612178087</v>
      </c>
      <c r="BB6901" s="34">
        <v>0</v>
      </c>
      <c r="BC6901" s="34">
        <v>3259</v>
      </c>
      <c r="BD6901" s="34">
        <v>2444.6511999999998</v>
      </c>
      <c r="BZ6901" s="1">
        <v>0.60145600991325898</v>
      </c>
      <c r="CA6901" s="1">
        <v>0.92748306997742669</v>
      </c>
      <c r="CB6901" s="1">
        <v>0.60145600991325898</v>
      </c>
    </row>
    <row r="6902" spans="52:80" x14ac:dyDescent="0.2">
      <c r="AZ6902" s="34">
        <v>6899</v>
      </c>
      <c r="BA6902" s="34">
        <v>0.14999470842671167</v>
      </c>
      <c r="BB6902" s="34">
        <v>0</v>
      </c>
      <c r="BC6902" s="34">
        <v>3259</v>
      </c>
      <c r="BD6902" s="34">
        <v>2445.0056</v>
      </c>
      <c r="BZ6902" s="1">
        <v>0.60161090458488231</v>
      </c>
      <c r="CA6902" s="1">
        <v>0.92748306997742669</v>
      </c>
      <c r="CB6902" s="1">
        <v>0.60161090458488231</v>
      </c>
    </row>
    <row r="6903" spans="52:80" x14ac:dyDescent="0.2">
      <c r="AZ6903" s="34">
        <v>6900</v>
      </c>
      <c r="BA6903" s="34">
        <v>0.14979319149134726</v>
      </c>
      <c r="BB6903" s="34">
        <v>1</v>
      </c>
      <c r="BC6903" s="34">
        <v>3260</v>
      </c>
      <c r="BD6903" s="34">
        <v>2445.36</v>
      </c>
      <c r="BZ6903" s="1">
        <v>0.60176579925650553</v>
      </c>
      <c r="CA6903" s="1">
        <v>0.92748306997742669</v>
      </c>
      <c r="CB6903" s="1">
        <v>0.60176579925650553</v>
      </c>
    </row>
    <row r="6904" spans="52:80" x14ac:dyDescent="0.2">
      <c r="AZ6904" s="34">
        <v>6901</v>
      </c>
      <c r="BA6904" s="34">
        <v>0.14977175311100696</v>
      </c>
      <c r="BB6904" s="34">
        <v>0</v>
      </c>
      <c r="BC6904" s="34">
        <v>3260</v>
      </c>
      <c r="BD6904" s="34">
        <v>2445.7143999999998</v>
      </c>
      <c r="BZ6904" s="1">
        <v>0.60176579925650553</v>
      </c>
      <c r="CA6904" s="1">
        <v>0.92776523702031599</v>
      </c>
      <c r="CB6904" s="1">
        <v>0.60176579925650553</v>
      </c>
    </row>
    <row r="6905" spans="52:80" x14ac:dyDescent="0.2">
      <c r="AZ6905" s="34">
        <v>6902</v>
      </c>
      <c r="BA6905" s="34">
        <v>0.14975365277729491</v>
      </c>
      <c r="BB6905" s="34">
        <v>0</v>
      </c>
      <c r="BC6905" s="34">
        <v>3260</v>
      </c>
      <c r="BD6905" s="34">
        <v>2446.0688</v>
      </c>
      <c r="BZ6905" s="1">
        <v>0.60192069392812886</v>
      </c>
      <c r="CA6905" s="1">
        <v>0.92776523702031599</v>
      </c>
      <c r="CB6905" s="1">
        <v>0.60192069392812886</v>
      </c>
    </row>
    <row r="6906" spans="52:80" x14ac:dyDescent="0.2">
      <c r="AZ6906" s="34">
        <v>6903</v>
      </c>
      <c r="BA6906" s="34">
        <v>0.14974187383061546</v>
      </c>
      <c r="BB6906" s="34">
        <v>0</v>
      </c>
      <c r="BC6906" s="34">
        <v>3260</v>
      </c>
      <c r="BD6906" s="34">
        <v>2446.4231999999997</v>
      </c>
      <c r="BZ6906" s="1">
        <v>0.60207558859975219</v>
      </c>
      <c r="CA6906" s="1">
        <v>0.92776523702031599</v>
      </c>
      <c r="CB6906" s="1">
        <v>0.60207558859975219</v>
      </c>
    </row>
    <row r="6907" spans="52:80" x14ac:dyDescent="0.2">
      <c r="AZ6907" s="34">
        <v>6904</v>
      </c>
      <c r="BA6907" s="34">
        <v>0.14960171477183423</v>
      </c>
      <c r="BB6907" s="34">
        <v>0</v>
      </c>
      <c r="BC6907" s="34">
        <v>3260</v>
      </c>
      <c r="BD6907" s="34">
        <v>2446.7775999999999</v>
      </c>
      <c r="BZ6907" s="1">
        <v>0.60223048327137552</v>
      </c>
      <c r="CA6907" s="1">
        <v>0.92776523702031599</v>
      </c>
      <c r="CB6907" s="1">
        <v>0.60223048327137552</v>
      </c>
    </row>
    <row r="6908" spans="52:80" x14ac:dyDescent="0.2">
      <c r="AZ6908" s="34">
        <v>6905</v>
      </c>
      <c r="BA6908" s="34">
        <v>0.14925637515260759</v>
      </c>
      <c r="BB6908" s="34">
        <v>0</v>
      </c>
      <c r="BC6908" s="34">
        <v>3260</v>
      </c>
      <c r="BD6908" s="34">
        <v>2447.1320000000001</v>
      </c>
      <c r="BZ6908" s="1">
        <v>0.60238537794299873</v>
      </c>
      <c r="CA6908" s="1">
        <v>0.92776523702031599</v>
      </c>
      <c r="CB6908" s="1">
        <v>0.60238537794299873</v>
      </c>
    </row>
    <row r="6909" spans="52:80" x14ac:dyDescent="0.2">
      <c r="AZ6909" s="34">
        <v>6906</v>
      </c>
      <c r="BA6909" s="34">
        <v>0.14920784405268653</v>
      </c>
      <c r="BB6909" s="34">
        <v>0</v>
      </c>
      <c r="BC6909" s="34">
        <v>3260</v>
      </c>
      <c r="BD6909" s="34">
        <v>2447.4863999999998</v>
      </c>
      <c r="BZ6909" s="1">
        <v>0.60254027261462206</v>
      </c>
      <c r="CA6909" s="1">
        <v>0.92776523702031599</v>
      </c>
      <c r="CB6909" s="1">
        <v>0.60254027261462206</v>
      </c>
    </row>
    <row r="6910" spans="52:80" x14ac:dyDescent="0.2">
      <c r="AZ6910" s="34">
        <v>6907</v>
      </c>
      <c r="BA6910" s="34">
        <v>0.14903802253865697</v>
      </c>
      <c r="BB6910" s="34">
        <v>0</v>
      </c>
      <c r="BC6910" s="34">
        <v>3260</v>
      </c>
      <c r="BD6910" s="34">
        <v>2447.8407999999999</v>
      </c>
      <c r="BZ6910" s="1">
        <v>0.60285006195786861</v>
      </c>
      <c r="CA6910" s="1">
        <v>0.92776523702031599</v>
      </c>
      <c r="CB6910" s="1">
        <v>0.60285006195786861</v>
      </c>
    </row>
    <row r="6911" spans="52:80" x14ac:dyDescent="0.2">
      <c r="AZ6911" s="34">
        <v>6908</v>
      </c>
      <c r="BA6911" s="34">
        <v>0.14881221374014666</v>
      </c>
      <c r="BB6911" s="34">
        <v>0</v>
      </c>
      <c r="BC6911" s="34">
        <v>3260</v>
      </c>
      <c r="BD6911" s="34">
        <v>2448.1952000000001</v>
      </c>
      <c r="BZ6911" s="1">
        <v>0.60300495662949194</v>
      </c>
      <c r="CA6911" s="1">
        <v>0.92776523702031599</v>
      </c>
      <c r="CB6911" s="1">
        <v>0.60300495662949194</v>
      </c>
    </row>
    <row r="6912" spans="52:80" x14ac:dyDescent="0.2">
      <c r="AZ6912" s="34">
        <v>6909</v>
      </c>
      <c r="BA6912" s="34">
        <v>0.14877027040933472</v>
      </c>
      <c r="BB6912" s="34">
        <v>0</v>
      </c>
      <c r="BC6912" s="34">
        <v>3260</v>
      </c>
      <c r="BD6912" s="34">
        <v>2448.5495999999998</v>
      </c>
      <c r="BZ6912" s="1">
        <v>0.60315985130111527</v>
      </c>
      <c r="CA6912" s="1">
        <v>0.92776523702031599</v>
      </c>
      <c r="CB6912" s="1">
        <v>0.60315985130111527</v>
      </c>
    </row>
    <row r="6913" spans="52:80" x14ac:dyDescent="0.2">
      <c r="AZ6913" s="34">
        <v>6910</v>
      </c>
      <c r="BA6913" s="34">
        <v>0.14875958198663397</v>
      </c>
      <c r="BB6913" s="34">
        <v>0</v>
      </c>
      <c r="BC6913" s="34">
        <v>3260</v>
      </c>
      <c r="BD6913" s="34">
        <v>2448.904</v>
      </c>
      <c r="BZ6913" s="1">
        <v>0.60331474597273849</v>
      </c>
      <c r="CA6913" s="1">
        <v>0.92776523702031599</v>
      </c>
      <c r="CB6913" s="1">
        <v>0.60331474597273849</v>
      </c>
    </row>
    <row r="6914" spans="52:80" x14ac:dyDescent="0.2">
      <c r="AZ6914" s="34">
        <v>6911</v>
      </c>
      <c r="BA6914" s="34">
        <v>0.14856956583741196</v>
      </c>
      <c r="BB6914" s="34">
        <v>0</v>
      </c>
      <c r="BC6914" s="34">
        <v>3260</v>
      </c>
      <c r="BD6914" s="34">
        <v>2449.2584000000002</v>
      </c>
      <c r="BZ6914" s="1">
        <v>0.60346964064436182</v>
      </c>
      <c r="CA6914" s="1">
        <v>0.92776523702031599</v>
      </c>
      <c r="CB6914" s="1">
        <v>0.60346964064436182</v>
      </c>
    </row>
    <row r="6915" spans="52:80" x14ac:dyDescent="0.2">
      <c r="AZ6915" s="34">
        <v>6912</v>
      </c>
      <c r="BA6915" s="34">
        <v>0.14830969596626717</v>
      </c>
      <c r="BB6915" s="34">
        <v>1</v>
      </c>
      <c r="BC6915" s="34">
        <v>3261</v>
      </c>
      <c r="BD6915" s="34">
        <v>2449.6127999999999</v>
      </c>
      <c r="BZ6915" s="1">
        <v>0.60362453531598514</v>
      </c>
      <c r="CA6915" s="1">
        <v>0.92776523702031599</v>
      </c>
      <c r="CB6915" s="1">
        <v>0.60362453531598514</v>
      </c>
    </row>
    <row r="6916" spans="52:80" x14ac:dyDescent="0.2">
      <c r="AZ6916" s="34">
        <v>6913</v>
      </c>
      <c r="BA6916" s="34">
        <v>0.14783185837136795</v>
      </c>
      <c r="BB6916" s="34">
        <v>0</v>
      </c>
      <c r="BC6916" s="34">
        <v>3261</v>
      </c>
      <c r="BD6916" s="34">
        <v>2449.9672</v>
      </c>
      <c r="BZ6916" s="1">
        <v>0.60377942998760847</v>
      </c>
      <c r="CA6916" s="1">
        <v>0.92776523702031599</v>
      </c>
      <c r="CB6916" s="1">
        <v>0.60377942998760847</v>
      </c>
    </row>
    <row r="6917" spans="52:80" x14ac:dyDescent="0.2">
      <c r="AZ6917" s="34">
        <v>6914</v>
      </c>
      <c r="BA6917" s="34">
        <v>0.1474111011126146</v>
      </c>
      <c r="BB6917" s="34">
        <v>0</v>
      </c>
      <c r="BC6917" s="34">
        <v>3261</v>
      </c>
      <c r="BD6917" s="34">
        <v>2450.3215999999998</v>
      </c>
      <c r="BZ6917" s="1">
        <v>0.60393432465923169</v>
      </c>
      <c r="CA6917" s="1">
        <v>0.92776523702031599</v>
      </c>
      <c r="CB6917" s="1">
        <v>0.60393432465923169</v>
      </c>
    </row>
    <row r="6918" spans="52:80" x14ac:dyDescent="0.2">
      <c r="AZ6918" s="34">
        <v>6915</v>
      </c>
      <c r="BA6918" s="34">
        <v>0.14735764224092263</v>
      </c>
      <c r="BB6918" s="34">
        <v>0</v>
      </c>
      <c r="BC6918" s="34">
        <v>3261</v>
      </c>
      <c r="BD6918" s="34">
        <v>2450.6759999999999</v>
      </c>
      <c r="BZ6918" s="1">
        <v>0.60408921933085502</v>
      </c>
      <c r="CA6918" s="1">
        <v>0.92776523702031599</v>
      </c>
      <c r="CB6918" s="1">
        <v>0.60408921933085502</v>
      </c>
    </row>
    <row r="6919" spans="52:80" x14ac:dyDescent="0.2">
      <c r="AZ6919" s="34">
        <v>6916</v>
      </c>
      <c r="BA6919" s="34">
        <v>0.14679299821127553</v>
      </c>
      <c r="BB6919" s="34">
        <v>0</v>
      </c>
      <c r="BC6919" s="34">
        <v>3261</v>
      </c>
      <c r="BD6919" s="34">
        <v>2451.0304000000001</v>
      </c>
      <c r="BZ6919" s="1">
        <v>0.60424411400247835</v>
      </c>
      <c r="CA6919" s="1">
        <v>0.92776523702031599</v>
      </c>
      <c r="CB6919" s="1">
        <v>0.60424411400247835</v>
      </c>
    </row>
    <row r="6920" spans="52:80" x14ac:dyDescent="0.2">
      <c r="AZ6920" s="34">
        <v>6917</v>
      </c>
      <c r="BA6920" s="34">
        <v>0.1466170432557159</v>
      </c>
      <c r="BB6920" s="34">
        <v>0</v>
      </c>
      <c r="BC6920" s="34">
        <v>3261</v>
      </c>
      <c r="BD6920" s="34">
        <v>2451.3847999999998</v>
      </c>
      <c r="BZ6920" s="1">
        <v>0.60439900867410157</v>
      </c>
      <c r="CA6920" s="1">
        <v>0.92776523702031599</v>
      </c>
      <c r="CB6920" s="1">
        <v>0.60439900867410157</v>
      </c>
    </row>
    <row r="6921" spans="52:80" x14ac:dyDescent="0.2">
      <c r="AZ6921" s="34">
        <v>6918</v>
      </c>
      <c r="BA6921" s="34">
        <v>0.14656181439043095</v>
      </c>
      <c r="BB6921" s="34">
        <v>0</v>
      </c>
      <c r="BC6921" s="34">
        <v>3261</v>
      </c>
      <c r="BD6921" s="34">
        <v>2451.7392</v>
      </c>
      <c r="BZ6921" s="1">
        <v>0.60470879801734823</v>
      </c>
      <c r="CA6921" s="1">
        <v>0.92776523702031599</v>
      </c>
      <c r="CB6921" s="1">
        <v>0.60470879801734823</v>
      </c>
    </row>
    <row r="6922" spans="52:80" x14ac:dyDescent="0.2">
      <c r="AZ6922" s="34">
        <v>6919</v>
      </c>
      <c r="BA6922" s="34">
        <v>0.14654956337326724</v>
      </c>
      <c r="BB6922" s="34">
        <v>0</v>
      </c>
      <c r="BC6922" s="34">
        <v>3261</v>
      </c>
      <c r="BD6922" s="34">
        <v>2452.0936000000002</v>
      </c>
      <c r="BZ6922" s="1">
        <v>0.60486369268897155</v>
      </c>
      <c r="CA6922" s="1">
        <v>0.92776523702031599</v>
      </c>
      <c r="CB6922" s="1">
        <v>0.60486369268897155</v>
      </c>
    </row>
    <row r="6923" spans="52:80" x14ac:dyDescent="0.2">
      <c r="AZ6923" s="34">
        <v>6920</v>
      </c>
      <c r="BA6923" s="34">
        <v>0.1463760179767998</v>
      </c>
      <c r="BB6923" s="34">
        <v>0</v>
      </c>
      <c r="BC6923" s="34">
        <v>3261</v>
      </c>
      <c r="BD6923" s="34">
        <v>2452.4479999999999</v>
      </c>
      <c r="BZ6923" s="1">
        <v>0.60501858736059477</v>
      </c>
      <c r="CA6923" s="1">
        <v>0.92776523702031599</v>
      </c>
      <c r="CB6923" s="1">
        <v>0.60501858736059477</v>
      </c>
    </row>
    <row r="6924" spans="52:80" x14ac:dyDescent="0.2">
      <c r="AZ6924" s="34">
        <v>6921</v>
      </c>
      <c r="BA6924" s="34">
        <v>0.14633615262283894</v>
      </c>
      <c r="BB6924" s="34">
        <v>0</v>
      </c>
      <c r="BC6924" s="34">
        <v>3261</v>
      </c>
      <c r="BD6924" s="34">
        <v>2452.8024</v>
      </c>
      <c r="BZ6924" s="1">
        <v>0.6051734820322181</v>
      </c>
      <c r="CA6924" s="1">
        <v>0.92776523702031599</v>
      </c>
      <c r="CB6924" s="1">
        <v>0.6051734820322181</v>
      </c>
    </row>
    <row r="6925" spans="52:80" x14ac:dyDescent="0.2">
      <c r="AZ6925" s="34">
        <v>6922</v>
      </c>
      <c r="BA6925" s="34">
        <v>0.1463198651996811</v>
      </c>
      <c r="BB6925" s="34">
        <v>0</v>
      </c>
      <c r="BC6925" s="34">
        <v>3261</v>
      </c>
      <c r="BD6925" s="34">
        <v>2453.1567999999997</v>
      </c>
      <c r="BZ6925" s="1">
        <v>0.60532837670384143</v>
      </c>
      <c r="CA6925" s="1">
        <v>0.92776523702031599</v>
      </c>
      <c r="CB6925" s="1">
        <v>0.60532837670384143</v>
      </c>
    </row>
    <row r="6926" spans="52:80" x14ac:dyDescent="0.2">
      <c r="AZ6926" s="34">
        <v>6923</v>
      </c>
      <c r="BA6926" s="34">
        <v>0.14624645588053187</v>
      </c>
      <c r="BB6926" s="34">
        <v>1</v>
      </c>
      <c r="BC6926" s="34">
        <v>3262</v>
      </c>
      <c r="BD6926" s="34">
        <v>2453.5111999999999</v>
      </c>
      <c r="BZ6926" s="1">
        <v>0.60548327137546465</v>
      </c>
      <c r="CA6926" s="1">
        <v>0.92776523702031599</v>
      </c>
      <c r="CB6926" s="1">
        <v>0.60548327137546465</v>
      </c>
    </row>
    <row r="6927" spans="52:80" x14ac:dyDescent="0.2">
      <c r="AZ6927" s="34">
        <v>6924</v>
      </c>
      <c r="BA6927" s="34">
        <v>0.1459906756390682</v>
      </c>
      <c r="BB6927" s="34">
        <v>0</v>
      </c>
      <c r="BC6927" s="34">
        <v>3262</v>
      </c>
      <c r="BD6927" s="34">
        <v>2453.8656000000001</v>
      </c>
      <c r="BZ6927" s="1">
        <v>0.60563816604708798</v>
      </c>
      <c r="CA6927" s="1">
        <v>0.92776523702031599</v>
      </c>
      <c r="CB6927" s="1">
        <v>0.60563816604708798</v>
      </c>
    </row>
    <row r="6928" spans="52:80" x14ac:dyDescent="0.2">
      <c r="AZ6928" s="34">
        <v>6925</v>
      </c>
      <c r="BA6928" s="34">
        <v>0.14595636897754882</v>
      </c>
      <c r="BB6928" s="34">
        <v>0</v>
      </c>
      <c r="BC6928" s="34">
        <v>3262</v>
      </c>
      <c r="BD6928" s="34">
        <v>2454.2199999999998</v>
      </c>
      <c r="BZ6928" s="1">
        <v>0.60579306071871131</v>
      </c>
      <c r="CA6928" s="1">
        <v>0.92776523702031599</v>
      </c>
      <c r="CB6928" s="1">
        <v>0.60579306071871131</v>
      </c>
    </row>
    <row r="6929" spans="52:80" x14ac:dyDescent="0.2">
      <c r="AZ6929" s="34">
        <v>6926</v>
      </c>
      <c r="BA6929" s="34">
        <v>0.14573042818936832</v>
      </c>
      <c r="BB6929" s="34">
        <v>0</v>
      </c>
      <c r="BC6929" s="34">
        <v>3262</v>
      </c>
      <c r="BD6929" s="34">
        <v>2454.5744</v>
      </c>
      <c r="BZ6929" s="1">
        <v>0.60594795539033453</v>
      </c>
      <c r="CA6929" s="1">
        <v>0.92776523702031599</v>
      </c>
      <c r="CB6929" s="1">
        <v>0.60594795539033453</v>
      </c>
    </row>
    <row r="6930" spans="52:80" x14ac:dyDescent="0.2">
      <c r="AZ6930" s="34">
        <v>6927</v>
      </c>
      <c r="BA6930" s="34">
        <v>0.14564197647827146</v>
      </c>
      <c r="BB6930" s="34">
        <v>0</v>
      </c>
      <c r="BC6930" s="34">
        <v>3262</v>
      </c>
      <c r="BD6930" s="34">
        <v>2454.9288000000001</v>
      </c>
      <c r="BZ6930" s="1">
        <v>0.60610285006195785</v>
      </c>
      <c r="CA6930" s="1">
        <v>0.92776523702031599</v>
      </c>
      <c r="CB6930" s="1">
        <v>0.60610285006195785</v>
      </c>
    </row>
    <row r="6931" spans="52:80" x14ac:dyDescent="0.2">
      <c r="AZ6931" s="34">
        <v>6928</v>
      </c>
      <c r="BA6931" s="34">
        <v>0.14527399473721997</v>
      </c>
      <c r="BB6931" s="34">
        <v>1</v>
      </c>
      <c r="BC6931" s="34">
        <v>3263</v>
      </c>
      <c r="BD6931" s="34">
        <v>2455.2831999999999</v>
      </c>
      <c r="BZ6931" s="1">
        <v>0.60625774473358118</v>
      </c>
      <c r="CA6931" s="1">
        <v>0.92776523702031599</v>
      </c>
      <c r="CB6931" s="1">
        <v>0.60625774473358118</v>
      </c>
    </row>
    <row r="6932" spans="52:80" x14ac:dyDescent="0.2">
      <c r="AZ6932" s="34">
        <v>6929</v>
      </c>
      <c r="BA6932" s="34">
        <v>0.14487672694841375</v>
      </c>
      <c r="BB6932" s="34">
        <v>0</v>
      </c>
      <c r="BC6932" s="34">
        <v>3263</v>
      </c>
      <c r="BD6932" s="34">
        <v>2455.6376</v>
      </c>
      <c r="BZ6932" s="1">
        <v>0.60625774473358118</v>
      </c>
      <c r="CA6932" s="1">
        <v>0.92804740406320541</v>
      </c>
      <c r="CB6932" s="1">
        <v>0.60625774473358118</v>
      </c>
    </row>
    <row r="6933" spans="52:80" x14ac:dyDescent="0.2">
      <c r="AZ6933" s="34">
        <v>6930</v>
      </c>
      <c r="BA6933" s="34">
        <v>0.14447204803185354</v>
      </c>
      <c r="BB6933" s="34">
        <v>0</v>
      </c>
      <c r="BC6933" s="34">
        <v>3263</v>
      </c>
      <c r="BD6933" s="34">
        <v>2455.9919999999997</v>
      </c>
      <c r="BZ6933" s="1">
        <v>0.60641263940520451</v>
      </c>
      <c r="CA6933" s="1">
        <v>0.92804740406320541</v>
      </c>
      <c r="CB6933" s="1">
        <v>0.60641263940520451</v>
      </c>
    </row>
    <row r="6934" spans="52:80" x14ac:dyDescent="0.2">
      <c r="AZ6934" s="34">
        <v>6931</v>
      </c>
      <c r="BA6934" s="34">
        <v>0.14414388314237367</v>
      </c>
      <c r="BB6934" s="34">
        <v>0</v>
      </c>
      <c r="BC6934" s="34">
        <v>3263</v>
      </c>
      <c r="BD6934" s="34">
        <v>2456.3463999999999</v>
      </c>
      <c r="BZ6934" s="1">
        <v>0.60672242874845106</v>
      </c>
      <c r="CA6934" s="1">
        <v>0.92804740406320541</v>
      </c>
      <c r="CB6934" s="1">
        <v>0.60672242874845106</v>
      </c>
    </row>
    <row r="6935" spans="52:80" x14ac:dyDescent="0.2">
      <c r="AZ6935" s="34">
        <v>6932</v>
      </c>
      <c r="BA6935" s="34">
        <v>0.14398786569162425</v>
      </c>
      <c r="BB6935" s="34">
        <v>0</v>
      </c>
      <c r="BC6935" s="34">
        <v>3263</v>
      </c>
      <c r="BD6935" s="34">
        <v>2456.7008000000001</v>
      </c>
      <c r="BZ6935" s="1">
        <v>0.60687732342007439</v>
      </c>
      <c r="CA6935" s="1">
        <v>0.92804740406320541</v>
      </c>
      <c r="CB6935" s="1">
        <v>0.60687732342007439</v>
      </c>
    </row>
    <row r="6936" spans="52:80" x14ac:dyDescent="0.2">
      <c r="AZ6936" s="34">
        <v>6933</v>
      </c>
      <c r="BA6936" s="34">
        <v>0.14397686654387851</v>
      </c>
      <c r="BB6936" s="34">
        <v>0</v>
      </c>
      <c r="BC6936" s="34">
        <v>3263</v>
      </c>
      <c r="BD6936" s="34">
        <v>2457.0551999999998</v>
      </c>
      <c r="BZ6936" s="1">
        <v>0.60703221809169761</v>
      </c>
      <c r="CA6936" s="1">
        <v>0.92804740406320541</v>
      </c>
      <c r="CB6936" s="1">
        <v>0.60703221809169761</v>
      </c>
    </row>
    <row r="6937" spans="52:80" x14ac:dyDescent="0.2">
      <c r="AZ6937" s="34">
        <v>6934</v>
      </c>
      <c r="BA6937" s="34">
        <v>0.14389478187274871</v>
      </c>
      <c r="BB6937" s="34">
        <v>1</v>
      </c>
      <c r="BC6937" s="34">
        <v>3264</v>
      </c>
      <c r="BD6937" s="34">
        <v>2457.4096</v>
      </c>
      <c r="BZ6937" s="1">
        <v>0.60718711276332094</v>
      </c>
      <c r="CA6937" s="1">
        <v>0.92804740406320541</v>
      </c>
      <c r="CB6937" s="1">
        <v>0.60718711276332094</v>
      </c>
    </row>
    <row r="6938" spans="52:80" x14ac:dyDescent="0.2">
      <c r="AZ6938" s="34">
        <v>6935</v>
      </c>
      <c r="BA6938" s="34">
        <v>0.14373307311635736</v>
      </c>
      <c r="BB6938" s="34">
        <v>0</v>
      </c>
      <c r="BC6938" s="34">
        <v>3264</v>
      </c>
      <c r="BD6938" s="34">
        <v>2457.7640000000001</v>
      </c>
      <c r="BZ6938" s="1">
        <v>0.60749690210656748</v>
      </c>
      <c r="CA6938" s="1">
        <v>0.92804740406320541</v>
      </c>
      <c r="CB6938" s="1">
        <v>0.60749690210656748</v>
      </c>
    </row>
    <row r="6939" spans="52:80" x14ac:dyDescent="0.2">
      <c r="AZ6939" s="34">
        <v>6936</v>
      </c>
      <c r="BA6939" s="34">
        <v>0.14372327348931413</v>
      </c>
      <c r="BB6939" s="34">
        <v>0</v>
      </c>
      <c r="BC6939" s="34">
        <v>3264</v>
      </c>
      <c r="BD6939" s="34">
        <v>2458.1183999999998</v>
      </c>
      <c r="BZ6939" s="1">
        <v>0.60765179677819081</v>
      </c>
      <c r="CA6939" s="1">
        <v>0.92804740406320541</v>
      </c>
      <c r="CB6939" s="1">
        <v>0.60765179677819081</v>
      </c>
    </row>
    <row r="6940" spans="52:80" x14ac:dyDescent="0.2">
      <c r="AZ6940" s="34">
        <v>6937</v>
      </c>
      <c r="BA6940" s="34">
        <v>0.14359766659520629</v>
      </c>
      <c r="BB6940" s="34">
        <v>0</v>
      </c>
      <c r="BC6940" s="34">
        <v>3264</v>
      </c>
      <c r="BD6940" s="34">
        <v>2458.4728</v>
      </c>
      <c r="BZ6940" s="1">
        <v>0.60780669144981414</v>
      </c>
      <c r="CA6940" s="1">
        <v>0.92804740406320541</v>
      </c>
      <c r="CB6940" s="1">
        <v>0.60780669144981414</v>
      </c>
    </row>
    <row r="6941" spans="52:80" x14ac:dyDescent="0.2">
      <c r="AZ6941" s="34">
        <v>6938</v>
      </c>
      <c r="BA6941" s="34">
        <v>0.14353637440662342</v>
      </c>
      <c r="BB6941" s="34">
        <v>0</v>
      </c>
      <c r="BC6941" s="34">
        <v>3264</v>
      </c>
      <c r="BD6941" s="34">
        <v>2458.8272000000002</v>
      </c>
      <c r="BZ6941" s="1">
        <v>0.60796158612143747</v>
      </c>
      <c r="CA6941" s="1">
        <v>0.92804740406320541</v>
      </c>
      <c r="CB6941" s="1">
        <v>0.60796158612143747</v>
      </c>
    </row>
    <row r="6942" spans="52:80" x14ac:dyDescent="0.2">
      <c r="AZ6942" s="34">
        <v>6939</v>
      </c>
      <c r="BA6942" s="34">
        <v>0.14273876119005163</v>
      </c>
      <c r="BB6942" s="34">
        <v>1</v>
      </c>
      <c r="BC6942" s="34">
        <v>3265</v>
      </c>
      <c r="BD6942" s="34">
        <v>2459.1815999999999</v>
      </c>
      <c r="BZ6942" s="1">
        <v>0.60811648079306069</v>
      </c>
      <c r="CA6942" s="1">
        <v>0.92804740406320541</v>
      </c>
      <c r="CB6942" s="1">
        <v>0.60811648079306069</v>
      </c>
    </row>
    <row r="6943" spans="52:80" x14ac:dyDescent="0.2">
      <c r="AZ6943" s="34">
        <v>6940</v>
      </c>
      <c r="BA6943" s="34">
        <v>0.14273138888545078</v>
      </c>
      <c r="BB6943" s="34">
        <v>0</v>
      </c>
      <c r="BC6943" s="34">
        <v>3265</v>
      </c>
      <c r="BD6943" s="34">
        <v>2459.5360000000001</v>
      </c>
      <c r="BZ6943" s="1">
        <v>0.60827137546468402</v>
      </c>
      <c r="CA6943" s="1">
        <v>0.92804740406320541</v>
      </c>
      <c r="CB6943" s="1">
        <v>0.60827137546468402</v>
      </c>
    </row>
    <row r="6944" spans="52:80" x14ac:dyDescent="0.2">
      <c r="AZ6944" s="34">
        <v>6941</v>
      </c>
      <c r="BA6944" s="34">
        <v>0.14258708180699792</v>
      </c>
      <c r="BB6944" s="34">
        <v>0</v>
      </c>
      <c r="BC6944" s="34">
        <v>3265</v>
      </c>
      <c r="BD6944" s="34">
        <v>2459.8903999999998</v>
      </c>
      <c r="BZ6944" s="1">
        <v>0.60842627013630735</v>
      </c>
      <c r="CA6944" s="1">
        <v>0.92804740406320541</v>
      </c>
      <c r="CB6944" s="1">
        <v>0.60842627013630735</v>
      </c>
    </row>
    <row r="6945" spans="52:80" x14ac:dyDescent="0.2">
      <c r="AZ6945" s="34">
        <v>6942</v>
      </c>
      <c r="BA6945" s="34">
        <v>0.14216619392198238</v>
      </c>
      <c r="BB6945" s="34">
        <v>0</v>
      </c>
      <c r="BC6945" s="34">
        <v>3265</v>
      </c>
      <c r="BD6945" s="34">
        <v>2460.2447999999999</v>
      </c>
      <c r="BZ6945" s="1">
        <v>0.60858116480793056</v>
      </c>
      <c r="CA6945" s="1">
        <v>0.92804740406320541</v>
      </c>
      <c r="CB6945" s="1">
        <v>0.60858116480793056</v>
      </c>
    </row>
    <row r="6946" spans="52:80" x14ac:dyDescent="0.2">
      <c r="AZ6946" s="34">
        <v>6943</v>
      </c>
      <c r="BA6946" s="34">
        <v>0.14213878041586331</v>
      </c>
      <c r="BB6946" s="34">
        <v>0</v>
      </c>
      <c r="BC6946" s="34">
        <v>3265</v>
      </c>
      <c r="BD6946" s="34">
        <v>2460.5992000000001</v>
      </c>
      <c r="BZ6946" s="1">
        <v>0.60873605947955389</v>
      </c>
      <c r="CA6946" s="1">
        <v>0.92804740406320541</v>
      </c>
      <c r="CB6946" s="1">
        <v>0.60873605947955389</v>
      </c>
    </row>
    <row r="6947" spans="52:80" x14ac:dyDescent="0.2">
      <c r="AZ6947" s="34">
        <v>6944</v>
      </c>
      <c r="BA6947" s="34">
        <v>0.14183901071319135</v>
      </c>
      <c r="BB6947" s="34">
        <v>1</v>
      </c>
      <c r="BC6947" s="34">
        <v>3266</v>
      </c>
      <c r="BD6947" s="34">
        <v>2460.9535999999998</v>
      </c>
      <c r="BZ6947" s="1">
        <v>0.60904584882280055</v>
      </c>
      <c r="CA6947" s="1">
        <v>0.92804740406320541</v>
      </c>
      <c r="CB6947" s="1">
        <v>0.60904584882280055</v>
      </c>
    </row>
    <row r="6948" spans="52:80" x14ac:dyDescent="0.2">
      <c r="AZ6948" s="34">
        <v>6945</v>
      </c>
      <c r="BA6948" s="34">
        <v>0.14182342727748642</v>
      </c>
      <c r="BB6948" s="34">
        <v>0</v>
      </c>
      <c r="BC6948" s="34">
        <v>3266</v>
      </c>
      <c r="BD6948" s="34">
        <v>2461.308</v>
      </c>
      <c r="BZ6948" s="1">
        <v>0.6093556381660471</v>
      </c>
      <c r="CA6948" s="1">
        <v>0.92804740406320541</v>
      </c>
      <c r="CB6948" s="1">
        <v>0.6093556381660471</v>
      </c>
    </row>
    <row r="6949" spans="52:80" x14ac:dyDescent="0.2">
      <c r="AZ6949" s="34">
        <v>6946</v>
      </c>
      <c r="BA6949" s="34">
        <v>0.14152863065349913</v>
      </c>
      <c r="BB6949" s="34">
        <v>0</v>
      </c>
      <c r="BC6949" s="34">
        <v>3266</v>
      </c>
      <c r="BD6949" s="34">
        <v>2461.6624000000002</v>
      </c>
      <c r="BZ6949" s="1">
        <v>0.60951053283767043</v>
      </c>
      <c r="CA6949" s="1">
        <v>0.92804740406320541</v>
      </c>
      <c r="CB6949" s="1">
        <v>0.60951053283767043</v>
      </c>
    </row>
    <row r="6950" spans="52:80" x14ac:dyDescent="0.2">
      <c r="AZ6950" s="34">
        <v>6947</v>
      </c>
      <c r="BA6950" s="34">
        <v>0.14143136961724498</v>
      </c>
      <c r="BB6950" s="34">
        <v>0</v>
      </c>
      <c r="BC6950" s="34">
        <v>3266</v>
      </c>
      <c r="BD6950" s="34">
        <v>2462.0167999999999</v>
      </c>
      <c r="BZ6950" s="1">
        <v>0.60966542750929364</v>
      </c>
      <c r="CA6950" s="1">
        <v>0.92804740406320541</v>
      </c>
      <c r="CB6950" s="1">
        <v>0.60966542750929364</v>
      </c>
    </row>
    <row r="6951" spans="52:80" x14ac:dyDescent="0.2">
      <c r="AZ6951" s="34">
        <v>6948</v>
      </c>
      <c r="BA6951" s="34">
        <v>0.14137205977115072</v>
      </c>
      <c r="BB6951" s="34">
        <v>0</v>
      </c>
      <c r="BC6951" s="34">
        <v>3266</v>
      </c>
      <c r="BD6951" s="34">
        <v>2462.3712</v>
      </c>
      <c r="BZ6951" s="1">
        <v>0.60982032218091697</v>
      </c>
      <c r="CA6951" s="1">
        <v>0.92804740406320541</v>
      </c>
      <c r="CB6951" s="1">
        <v>0.60982032218091697</v>
      </c>
    </row>
    <row r="6952" spans="52:80" x14ac:dyDescent="0.2">
      <c r="AZ6952" s="34">
        <v>6949</v>
      </c>
      <c r="BA6952" s="34">
        <v>0.14136808365761488</v>
      </c>
      <c r="BB6952" s="34">
        <v>1</v>
      </c>
      <c r="BC6952" s="34">
        <v>3267</v>
      </c>
      <c r="BD6952" s="34">
        <v>2462.7255999999998</v>
      </c>
      <c r="BZ6952" s="1">
        <v>0.6099752168525403</v>
      </c>
      <c r="CA6952" s="1">
        <v>0.92804740406320541</v>
      </c>
      <c r="CB6952" s="1">
        <v>0.6099752168525403</v>
      </c>
    </row>
    <row r="6953" spans="52:80" x14ac:dyDescent="0.2">
      <c r="AZ6953" s="34">
        <v>6950</v>
      </c>
      <c r="BA6953" s="34">
        <v>0.14078564826749013</v>
      </c>
      <c r="BB6953" s="34">
        <v>0</v>
      </c>
      <c r="BC6953" s="34">
        <v>3267</v>
      </c>
      <c r="BD6953" s="34">
        <v>2463.08</v>
      </c>
      <c r="BZ6953" s="1">
        <v>0.61013011152416352</v>
      </c>
      <c r="CA6953" s="1">
        <v>0.92804740406320541</v>
      </c>
      <c r="CB6953" s="1">
        <v>0.61013011152416352</v>
      </c>
    </row>
    <row r="6954" spans="52:80" x14ac:dyDescent="0.2">
      <c r="AZ6954" s="34">
        <v>6951</v>
      </c>
      <c r="BA6954" s="34">
        <v>0.14045333384544414</v>
      </c>
      <c r="BB6954" s="34">
        <v>0</v>
      </c>
      <c r="BC6954" s="34">
        <v>3267</v>
      </c>
      <c r="BD6954" s="34">
        <v>2463.4344000000001</v>
      </c>
      <c r="BZ6954" s="1">
        <v>0.61028500619578685</v>
      </c>
      <c r="CA6954" s="1">
        <v>0.92804740406320541</v>
      </c>
      <c r="CB6954" s="1">
        <v>0.61028500619578685</v>
      </c>
    </row>
    <row r="6955" spans="52:80" x14ac:dyDescent="0.2">
      <c r="AZ6955" s="34">
        <v>6952</v>
      </c>
      <c r="BA6955" s="34">
        <v>0.14039578538755704</v>
      </c>
      <c r="BB6955" s="34">
        <v>1</v>
      </c>
      <c r="BC6955" s="34">
        <v>3268</v>
      </c>
      <c r="BD6955" s="34">
        <v>2463.7887999999998</v>
      </c>
      <c r="BZ6955" s="1">
        <v>0.61028500619578685</v>
      </c>
      <c r="CA6955" s="1">
        <v>0.92832957110609482</v>
      </c>
      <c r="CB6955" s="1">
        <v>0.61028500619578685</v>
      </c>
    </row>
    <row r="6956" spans="52:80" x14ac:dyDescent="0.2">
      <c r="AZ6956" s="34">
        <v>6953</v>
      </c>
      <c r="BA6956" s="34">
        <v>0.14038719613778827</v>
      </c>
      <c r="BB6956" s="34">
        <v>0</v>
      </c>
      <c r="BC6956" s="34">
        <v>3268</v>
      </c>
      <c r="BD6956" s="34">
        <v>2464.1432</v>
      </c>
      <c r="BZ6956" s="1">
        <v>0.61043990086741018</v>
      </c>
      <c r="CA6956" s="1">
        <v>0.92832957110609482</v>
      </c>
      <c r="CB6956" s="1">
        <v>0.61043990086741018</v>
      </c>
    </row>
    <row r="6957" spans="52:80" x14ac:dyDescent="0.2">
      <c r="AZ6957" s="34">
        <v>6954</v>
      </c>
      <c r="BA6957" s="34">
        <v>0.14037270912543123</v>
      </c>
      <c r="BB6957" s="34">
        <v>0</v>
      </c>
      <c r="BC6957" s="34">
        <v>3268</v>
      </c>
      <c r="BD6957" s="34">
        <v>2464.4976000000001</v>
      </c>
      <c r="BZ6957" s="1">
        <v>0.61059479553903351</v>
      </c>
      <c r="CA6957" s="1">
        <v>0.92832957110609482</v>
      </c>
      <c r="CB6957" s="1">
        <v>0.61059479553903351</v>
      </c>
    </row>
    <row r="6958" spans="52:80" x14ac:dyDescent="0.2">
      <c r="AZ6958" s="34">
        <v>6955</v>
      </c>
      <c r="BA6958" s="34">
        <v>0.14036619859795174</v>
      </c>
      <c r="BB6958" s="34">
        <v>0</v>
      </c>
      <c r="BC6958" s="34">
        <v>3268</v>
      </c>
      <c r="BD6958" s="34">
        <v>2464.8519999999999</v>
      </c>
      <c r="BZ6958" s="1">
        <v>0.61074969021065673</v>
      </c>
      <c r="CA6958" s="1">
        <v>0.92832957110609482</v>
      </c>
      <c r="CB6958" s="1">
        <v>0.61074969021065673</v>
      </c>
    </row>
    <row r="6959" spans="52:80" x14ac:dyDescent="0.2">
      <c r="AZ6959" s="34">
        <v>6956</v>
      </c>
      <c r="BA6959" s="34">
        <v>0.14014370956204342</v>
      </c>
      <c r="BB6959" s="34">
        <v>0</v>
      </c>
      <c r="BC6959" s="34">
        <v>3268</v>
      </c>
      <c r="BD6959" s="34">
        <v>2465.2064</v>
      </c>
      <c r="BZ6959" s="1">
        <v>0.61090458488228006</v>
      </c>
      <c r="CA6959" s="1">
        <v>0.92832957110609482</v>
      </c>
      <c r="CB6959" s="1">
        <v>0.61090458488228006</v>
      </c>
    </row>
    <row r="6960" spans="52:80" x14ac:dyDescent="0.2">
      <c r="AZ6960" s="34">
        <v>6957</v>
      </c>
      <c r="BA6960" s="34">
        <v>0.14003545459562783</v>
      </c>
      <c r="BB6960" s="34">
        <v>0</v>
      </c>
      <c r="BC6960" s="34">
        <v>3268</v>
      </c>
      <c r="BD6960" s="34">
        <v>2465.5607999999997</v>
      </c>
      <c r="BZ6960" s="1">
        <v>0.61105947955390338</v>
      </c>
      <c r="CA6960" s="1">
        <v>0.92832957110609482</v>
      </c>
      <c r="CB6960" s="1">
        <v>0.61105947955390338</v>
      </c>
    </row>
    <row r="6961" spans="52:80" x14ac:dyDescent="0.2">
      <c r="AZ6961" s="34">
        <v>6958</v>
      </c>
      <c r="BA6961" s="34">
        <v>0.13996357991098851</v>
      </c>
      <c r="BB6961" s="34">
        <v>0</v>
      </c>
      <c r="BC6961" s="34">
        <v>3268</v>
      </c>
      <c r="BD6961" s="34">
        <v>2465.9151999999999</v>
      </c>
      <c r="BZ6961" s="1">
        <v>0.61105947955390338</v>
      </c>
      <c r="CA6961" s="1">
        <v>0.92861173814898423</v>
      </c>
      <c r="CB6961" s="1">
        <v>0.61105947955390338</v>
      </c>
    </row>
    <row r="6962" spans="52:80" x14ac:dyDescent="0.2">
      <c r="AZ6962" s="34">
        <v>6959</v>
      </c>
      <c r="BA6962" s="34">
        <v>0.13996357991098851</v>
      </c>
      <c r="BB6962" s="34">
        <v>0</v>
      </c>
      <c r="BC6962" s="34">
        <v>3268</v>
      </c>
      <c r="BD6962" s="34">
        <v>2466.2696000000001</v>
      </c>
      <c r="BZ6962" s="1">
        <v>0.6112143742255266</v>
      </c>
      <c r="CA6962" s="1">
        <v>0.92861173814898423</v>
      </c>
      <c r="CB6962" s="1">
        <v>0.6112143742255266</v>
      </c>
    </row>
    <row r="6963" spans="52:80" x14ac:dyDescent="0.2">
      <c r="AZ6963" s="34">
        <v>6960</v>
      </c>
      <c r="BA6963" s="34">
        <v>0.13989881636478349</v>
      </c>
      <c r="BB6963" s="34">
        <v>0</v>
      </c>
      <c r="BC6963" s="34">
        <v>3268</v>
      </c>
      <c r="BD6963" s="34">
        <v>2466.6239999999998</v>
      </c>
      <c r="BZ6963" s="1">
        <v>0.61136926889714993</v>
      </c>
      <c r="CA6963" s="1">
        <v>0.92861173814898423</v>
      </c>
      <c r="CB6963" s="1">
        <v>0.61136926889714993</v>
      </c>
    </row>
    <row r="6964" spans="52:80" x14ac:dyDescent="0.2">
      <c r="AZ6964" s="34">
        <v>6961</v>
      </c>
      <c r="BA6964" s="34">
        <v>0.13972800139951846</v>
      </c>
      <c r="BB6964" s="34">
        <v>0</v>
      </c>
      <c r="BC6964" s="34">
        <v>3268</v>
      </c>
      <c r="BD6964" s="34">
        <v>2466.9784</v>
      </c>
      <c r="BZ6964" s="1">
        <v>0.61152416356877326</v>
      </c>
      <c r="CA6964" s="1">
        <v>0.92861173814898423</v>
      </c>
      <c r="CB6964" s="1">
        <v>0.61152416356877326</v>
      </c>
    </row>
    <row r="6965" spans="52:80" x14ac:dyDescent="0.2">
      <c r="AZ6965" s="34">
        <v>6962</v>
      </c>
      <c r="BA6965" s="34">
        <v>0.1394583813254624</v>
      </c>
      <c r="BB6965" s="34">
        <v>0</v>
      </c>
      <c r="BC6965" s="34">
        <v>3268</v>
      </c>
      <c r="BD6965" s="34">
        <v>2467.3328000000001</v>
      </c>
      <c r="BZ6965" s="1">
        <v>0.61167905824039648</v>
      </c>
      <c r="CA6965" s="1">
        <v>0.92861173814898423</v>
      </c>
      <c r="CB6965" s="1">
        <v>0.61167905824039648</v>
      </c>
    </row>
    <row r="6966" spans="52:80" x14ac:dyDescent="0.2">
      <c r="AZ6966" s="34">
        <v>6963</v>
      </c>
      <c r="BA6966" s="34">
        <v>0.13922756866640587</v>
      </c>
      <c r="BB6966" s="34">
        <v>0</v>
      </c>
      <c r="BC6966" s="34">
        <v>3268</v>
      </c>
      <c r="BD6966" s="34">
        <v>2467.6871999999998</v>
      </c>
      <c r="BZ6966" s="1">
        <v>0.61183395291201981</v>
      </c>
      <c r="CA6966" s="1">
        <v>0.92861173814898423</v>
      </c>
      <c r="CB6966" s="1">
        <v>0.61183395291201981</v>
      </c>
    </row>
    <row r="6967" spans="52:80" x14ac:dyDescent="0.2">
      <c r="AZ6967" s="34">
        <v>6964</v>
      </c>
      <c r="BA6967" s="34">
        <v>0.13921134000749652</v>
      </c>
      <c r="BB6967" s="34">
        <v>0</v>
      </c>
      <c r="BC6967" s="34">
        <v>3268</v>
      </c>
      <c r="BD6967" s="34">
        <v>2468.0416</v>
      </c>
      <c r="BZ6967" s="1">
        <v>0.61198884758364314</v>
      </c>
      <c r="CA6967" s="1">
        <v>0.92861173814898423</v>
      </c>
      <c r="CB6967" s="1">
        <v>0.61198884758364314</v>
      </c>
    </row>
    <row r="6968" spans="52:80" x14ac:dyDescent="0.2">
      <c r="AZ6968" s="34">
        <v>6965</v>
      </c>
      <c r="BA6968" s="34">
        <v>0.13920255952353838</v>
      </c>
      <c r="BB6968" s="34">
        <v>0</v>
      </c>
      <c r="BC6968" s="34">
        <v>3268</v>
      </c>
      <c r="BD6968" s="34">
        <v>2468.3959999999997</v>
      </c>
      <c r="BZ6968" s="1">
        <v>0.61214374225526647</v>
      </c>
      <c r="CA6968" s="1">
        <v>0.92861173814898423</v>
      </c>
      <c r="CB6968" s="1">
        <v>0.61214374225526647</v>
      </c>
    </row>
    <row r="6969" spans="52:80" x14ac:dyDescent="0.2">
      <c r="AZ6969" s="34">
        <v>6966</v>
      </c>
      <c r="BA6969" s="34">
        <v>0.13919973887980397</v>
      </c>
      <c r="BB6969" s="34">
        <v>0</v>
      </c>
      <c r="BC6969" s="34">
        <v>3268</v>
      </c>
      <c r="BD6969" s="34">
        <v>2468.7503999999999</v>
      </c>
      <c r="BZ6969" s="1">
        <v>0.61229863692688968</v>
      </c>
      <c r="CA6969" s="1">
        <v>0.92861173814898423</v>
      </c>
      <c r="CB6969" s="1">
        <v>0.61229863692688968</v>
      </c>
    </row>
    <row r="6970" spans="52:80" x14ac:dyDescent="0.2">
      <c r="AZ6970" s="34">
        <v>6967</v>
      </c>
      <c r="BA6970" s="34">
        <v>0.13907603609127434</v>
      </c>
      <c r="BB6970" s="34">
        <v>0</v>
      </c>
      <c r="BC6970" s="34">
        <v>3268</v>
      </c>
      <c r="BD6970" s="34">
        <v>2469.1048000000001</v>
      </c>
      <c r="BZ6970" s="1">
        <v>0.61245353159851301</v>
      </c>
      <c r="CA6970" s="1">
        <v>0.92861173814898423</v>
      </c>
      <c r="CB6970" s="1">
        <v>0.61245353159851301</v>
      </c>
    </row>
    <row r="6971" spans="52:80" x14ac:dyDescent="0.2">
      <c r="AZ6971" s="34">
        <v>6968</v>
      </c>
      <c r="BA6971" s="34">
        <v>0.1390718371824512</v>
      </c>
      <c r="BB6971" s="34">
        <v>0</v>
      </c>
      <c r="BC6971" s="34">
        <v>3268</v>
      </c>
      <c r="BD6971" s="34">
        <v>2469.4591999999998</v>
      </c>
      <c r="BZ6971" s="1">
        <v>0.61260842627013634</v>
      </c>
      <c r="CA6971" s="1">
        <v>0.92861173814898423</v>
      </c>
      <c r="CB6971" s="1">
        <v>0.61260842627013634</v>
      </c>
    </row>
    <row r="6972" spans="52:80" x14ac:dyDescent="0.2">
      <c r="AZ6972" s="34">
        <v>6969</v>
      </c>
      <c r="BA6972" s="34">
        <v>0.13893586834479435</v>
      </c>
      <c r="BB6972" s="34">
        <v>0</v>
      </c>
      <c r="BC6972" s="34">
        <v>3268</v>
      </c>
      <c r="BD6972" s="34">
        <v>2469.8136</v>
      </c>
      <c r="BZ6972" s="1">
        <v>0.61276332094175956</v>
      </c>
      <c r="CA6972" s="1">
        <v>0.92861173814898423</v>
      </c>
      <c r="CB6972" s="1">
        <v>0.61276332094175956</v>
      </c>
    </row>
    <row r="6973" spans="52:80" x14ac:dyDescent="0.2">
      <c r="AZ6973" s="34">
        <v>6970</v>
      </c>
      <c r="BA6973" s="34">
        <v>0.13893586834479435</v>
      </c>
      <c r="BB6973" s="34">
        <v>0</v>
      </c>
      <c r="BC6973" s="34">
        <v>3268</v>
      </c>
      <c r="BD6973" s="34">
        <v>2470.1680000000001</v>
      </c>
      <c r="BZ6973" s="1">
        <v>0.61291821561338289</v>
      </c>
      <c r="CA6973" s="1">
        <v>0.92861173814898423</v>
      </c>
      <c r="CB6973" s="1">
        <v>0.61291821561338289</v>
      </c>
    </row>
    <row r="6974" spans="52:80" x14ac:dyDescent="0.2">
      <c r="AZ6974" s="34">
        <v>6971</v>
      </c>
      <c r="BA6974" s="34">
        <v>0.13839446296880345</v>
      </c>
      <c r="BB6974" s="34">
        <v>0</v>
      </c>
      <c r="BC6974" s="34">
        <v>3268</v>
      </c>
      <c r="BD6974" s="34">
        <v>2470.5223999999998</v>
      </c>
      <c r="BZ6974" s="1">
        <v>0.61307311028500622</v>
      </c>
      <c r="CA6974" s="1">
        <v>0.92861173814898423</v>
      </c>
      <c r="CB6974" s="1">
        <v>0.61307311028500622</v>
      </c>
    </row>
    <row r="6975" spans="52:80" x14ac:dyDescent="0.2">
      <c r="AZ6975" s="34">
        <v>6972</v>
      </c>
      <c r="BA6975" s="34">
        <v>0.13832342288090765</v>
      </c>
      <c r="BB6975" s="34">
        <v>1</v>
      </c>
      <c r="BC6975" s="34">
        <v>3269</v>
      </c>
      <c r="BD6975" s="34">
        <v>2470.8768</v>
      </c>
      <c r="BZ6975" s="1">
        <v>0.61322800495662955</v>
      </c>
      <c r="CA6975" s="1">
        <v>0.92861173814898423</v>
      </c>
      <c r="CB6975" s="1">
        <v>0.61322800495662955</v>
      </c>
    </row>
    <row r="6976" spans="52:80" x14ac:dyDescent="0.2">
      <c r="AZ6976" s="34">
        <v>6973</v>
      </c>
      <c r="BA6976" s="34">
        <v>0.13771978985291003</v>
      </c>
      <c r="BB6976" s="34">
        <v>1</v>
      </c>
      <c r="BC6976" s="34">
        <v>3270</v>
      </c>
      <c r="BD6976" s="34">
        <v>2471.2312000000002</v>
      </c>
      <c r="BZ6976" s="1">
        <v>0.61322800495662955</v>
      </c>
      <c r="CA6976" s="1">
        <v>0.92889390519187354</v>
      </c>
      <c r="CB6976" s="1">
        <v>0.61322800495662955</v>
      </c>
    </row>
    <row r="6977" spans="52:80" x14ac:dyDescent="0.2">
      <c r="AZ6977" s="34">
        <v>6974</v>
      </c>
      <c r="BA6977" s="34">
        <v>0.13758274468249895</v>
      </c>
      <c r="BB6977" s="34">
        <v>0</v>
      </c>
      <c r="BC6977" s="34">
        <v>3270</v>
      </c>
      <c r="BD6977" s="34">
        <v>2471.5855999999999</v>
      </c>
      <c r="BZ6977" s="1">
        <v>0.61338289962825276</v>
      </c>
      <c r="CA6977" s="1">
        <v>0.92889390519187354</v>
      </c>
      <c r="CB6977" s="1">
        <v>0.61338289962825276</v>
      </c>
    </row>
    <row r="6978" spans="52:80" x14ac:dyDescent="0.2">
      <c r="AZ6978" s="34">
        <v>6975</v>
      </c>
      <c r="BA6978" s="34">
        <v>0.13749046464590056</v>
      </c>
      <c r="BB6978" s="34">
        <v>0</v>
      </c>
      <c r="BC6978" s="34">
        <v>3270</v>
      </c>
      <c r="BD6978" s="34">
        <v>2471.94</v>
      </c>
      <c r="BZ6978" s="1">
        <v>0.61369268897149942</v>
      </c>
      <c r="CA6978" s="1">
        <v>0.92889390519187354</v>
      </c>
      <c r="CB6978" s="1">
        <v>0.61369268897149942</v>
      </c>
    </row>
    <row r="6979" spans="52:80" x14ac:dyDescent="0.2">
      <c r="AZ6979" s="34">
        <v>6976</v>
      </c>
      <c r="BA6979" s="34">
        <v>0.13735533762639687</v>
      </c>
      <c r="BB6979" s="34">
        <v>0</v>
      </c>
      <c r="BC6979" s="34">
        <v>3270</v>
      </c>
      <c r="BD6979" s="34">
        <v>2472.2943999999998</v>
      </c>
      <c r="BZ6979" s="1">
        <v>0.61384758364312264</v>
      </c>
      <c r="CA6979" s="1">
        <v>0.92889390519187354</v>
      </c>
      <c r="CB6979" s="1">
        <v>0.61384758364312264</v>
      </c>
    </row>
    <row r="6980" spans="52:80" x14ac:dyDescent="0.2">
      <c r="AZ6980" s="34">
        <v>6977</v>
      </c>
      <c r="BA6980" s="34">
        <v>0.13725751209973167</v>
      </c>
      <c r="BB6980" s="34">
        <v>0</v>
      </c>
      <c r="BC6980" s="34">
        <v>3270</v>
      </c>
      <c r="BD6980" s="34">
        <v>2472.6487999999999</v>
      </c>
      <c r="BZ6980" s="1">
        <v>0.61400247831474597</v>
      </c>
      <c r="CA6980" s="1">
        <v>0.92889390519187354</v>
      </c>
      <c r="CB6980" s="1">
        <v>0.61400247831474597</v>
      </c>
    </row>
    <row r="6981" spans="52:80" x14ac:dyDescent="0.2">
      <c r="AZ6981" s="34">
        <v>6978</v>
      </c>
      <c r="BA6981" s="34">
        <v>0.13715780488674162</v>
      </c>
      <c r="BB6981" s="34">
        <v>0</v>
      </c>
      <c r="BC6981" s="34">
        <v>3270</v>
      </c>
      <c r="BD6981" s="34">
        <v>2473.0032000000001</v>
      </c>
      <c r="BZ6981" s="1">
        <v>0.6141573729863693</v>
      </c>
      <c r="CA6981" s="1">
        <v>0.92889390519187354</v>
      </c>
      <c r="CB6981" s="1">
        <v>0.6141573729863693</v>
      </c>
    </row>
    <row r="6982" spans="52:80" x14ac:dyDescent="0.2">
      <c r="AZ6982" s="34">
        <v>6979</v>
      </c>
      <c r="BA6982" s="34">
        <v>0.13707221995355795</v>
      </c>
      <c r="BB6982" s="34">
        <v>0</v>
      </c>
      <c r="BC6982" s="34">
        <v>3270</v>
      </c>
      <c r="BD6982" s="34">
        <v>2473.3575999999998</v>
      </c>
      <c r="BZ6982" s="1">
        <v>0.61431226765799252</v>
      </c>
      <c r="CA6982" s="1">
        <v>0.92889390519187354</v>
      </c>
      <c r="CB6982" s="1">
        <v>0.61431226765799252</v>
      </c>
    </row>
    <row r="6983" spans="52:80" x14ac:dyDescent="0.2">
      <c r="AZ6983" s="34">
        <v>6980</v>
      </c>
      <c r="BA6983" s="34">
        <v>0.1370455855257427</v>
      </c>
      <c r="BB6983" s="34">
        <v>0</v>
      </c>
      <c r="BC6983" s="34">
        <v>3270</v>
      </c>
      <c r="BD6983" s="34">
        <v>2473.712</v>
      </c>
      <c r="BZ6983" s="1">
        <v>0.61446716232961585</v>
      </c>
      <c r="CA6983" s="1">
        <v>0.92889390519187354</v>
      </c>
      <c r="CB6983" s="1">
        <v>0.61446716232961585</v>
      </c>
    </row>
    <row r="6984" spans="52:80" x14ac:dyDescent="0.2">
      <c r="AZ6984" s="34">
        <v>6981</v>
      </c>
      <c r="BA6984" s="34">
        <v>0.1365698010574081</v>
      </c>
      <c r="BB6984" s="34">
        <v>0</v>
      </c>
      <c r="BC6984" s="34">
        <v>3270</v>
      </c>
      <c r="BD6984" s="34">
        <v>2474.0664000000002</v>
      </c>
      <c r="BZ6984" s="1">
        <v>0.61462205700123917</v>
      </c>
      <c r="CA6984" s="1">
        <v>0.92889390519187354</v>
      </c>
      <c r="CB6984" s="1">
        <v>0.61462205700123917</v>
      </c>
    </row>
    <row r="6985" spans="52:80" x14ac:dyDescent="0.2">
      <c r="AZ6985" s="34">
        <v>6982</v>
      </c>
      <c r="BA6985" s="34">
        <v>0.13641289429396386</v>
      </c>
      <c r="BB6985" s="34">
        <v>0</v>
      </c>
      <c r="BC6985" s="34">
        <v>3270</v>
      </c>
      <c r="BD6985" s="34">
        <v>2474.4207999999999</v>
      </c>
      <c r="BZ6985" s="1">
        <v>0.61462205700123917</v>
      </c>
      <c r="CA6985" s="1">
        <v>0.92917607223476295</v>
      </c>
      <c r="CB6985" s="1">
        <v>0.61462205700123917</v>
      </c>
    </row>
    <row r="6986" spans="52:80" x14ac:dyDescent="0.2">
      <c r="AZ6986" s="34">
        <v>6983</v>
      </c>
      <c r="BA6986" s="34">
        <v>0.13640892893453818</v>
      </c>
      <c r="BB6986" s="34">
        <v>0</v>
      </c>
      <c r="BC6986" s="34">
        <v>3270</v>
      </c>
      <c r="BD6986" s="34">
        <v>2474.7752</v>
      </c>
      <c r="BZ6986" s="1">
        <v>0.6147769516728625</v>
      </c>
      <c r="CA6986" s="1">
        <v>0.92917607223476295</v>
      </c>
      <c r="CB6986" s="1">
        <v>0.6147769516728625</v>
      </c>
    </row>
    <row r="6987" spans="52:80" x14ac:dyDescent="0.2">
      <c r="AZ6987" s="34">
        <v>6984</v>
      </c>
      <c r="BA6987" s="34">
        <v>0.13635459417039608</v>
      </c>
      <c r="BB6987" s="34">
        <v>0</v>
      </c>
      <c r="BC6987" s="34">
        <v>3270</v>
      </c>
      <c r="BD6987" s="34">
        <v>2475.1295999999998</v>
      </c>
      <c r="BZ6987" s="1">
        <v>0.61493184634448572</v>
      </c>
      <c r="CA6987" s="1">
        <v>0.92917607223476295</v>
      </c>
      <c r="CB6987" s="1">
        <v>0.61493184634448572</v>
      </c>
    </row>
    <row r="6988" spans="52:80" x14ac:dyDescent="0.2">
      <c r="AZ6988" s="34">
        <v>6985</v>
      </c>
      <c r="BA6988" s="34">
        <v>0.13629648159675575</v>
      </c>
      <c r="BB6988" s="34">
        <v>0</v>
      </c>
      <c r="BC6988" s="34">
        <v>3270</v>
      </c>
      <c r="BD6988" s="34">
        <v>2475.4839999999999</v>
      </c>
      <c r="BZ6988" s="1">
        <v>0.61508674101610905</v>
      </c>
      <c r="CA6988" s="1">
        <v>0.92917607223476295</v>
      </c>
      <c r="CB6988" s="1">
        <v>0.61508674101610905</v>
      </c>
    </row>
    <row r="6989" spans="52:80" x14ac:dyDescent="0.2">
      <c r="AZ6989" s="34">
        <v>6986</v>
      </c>
      <c r="BA6989" s="34">
        <v>0.13612736372802103</v>
      </c>
      <c r="BB6989" s="34">
        <v>1</v>
      </c>
      <c r="BC6989" s="34">
        <v>3271</v>
      </c>
      <c r="BD6989" s="34">
        <v>2475.8384000000001</v>
      </c>
      <c r="BZ6989" s="1">
        <v>0.61508674101610905</v>
      </c>
      <c r="CA6989" s="1">
        <v>0.92945823927765236</v>
      </c>
      <c r="CB6989" s="1">
        <v>0.61508674101610905</v>
      </c>
    </row>
    <row r="6990" spans="52:80" x14ac:dyDescent="0.2">
      <c r="AZ6990" s="34">
        <v>6987</v>
      </c>
      <c r="BA6990" s="34">
        <v>0.13604306691064899</v>
      </c>
      <c r="BB6990" s="34">
        <v>0</v>
      </c>
      <c r="BC6990" s="34">
        <v>3271</v>
      </c>
      <c r="BD6990" s="34">
        <v>2476.1927999999998</v>
      </c>
      <c r="BZ6990" s="1">
        <v>0.61524163568773238</v>
      </c>
      <c r="CA6990" s="1">
        <v>0.92945823927765236</v>
      </c>
      <c r="CB6990" s="1">
        <v>0.61524163568773238</v>
      </c>
    </row>
    <row r="6991" spans="52:80" x14ac:dyDescent="0.2">
      <c r="AZ6991" s="34">
        <v>6988</v>
      </c>
      <c r="BA6991" s="34">
        <v>0.13599145494775569</v>
      </c>
      <c r="BB6991" s="34">
        <v>0</v>
      </c>
      <c r="BC6991" s="34">
        <v>3271</v>
      </c>
      <c r="BD6991" s="34">
        <v>2476.5472</v>
      </c>
      <c r="BZ6991" s="1">
        <v>0.6153965303593556</v>
      </c>
      <c r="CA6991" s="1">
        <v>0.92945823927765236</v>
      </c>
      <c r="CB6991" s="1">
        <v>0.6153965303593556</v>
      </c>
    </row>
    <row r="6992" spans="52:80" x14ac:dyDescent="0.2">
      <c r="AZ6992" s="34">
        <v>6989</v>
      </c>
      <c r="BA6992" s="34">
        <v>0.13589014782590858</v>
      </c>
      <c r="BB6992" s="34">
        <v>0</v>
      </c>
      <c r="BC6992" s="34">
        <v>3271</v>
      </c>
      <c r="BD6992" s="34">
        <v>2476.9016000000001</v>
      </c>
      <c r="BZ6992" s="1">
        <v>0.61555142503097893</v>
      </c>
      <c r="CA6992" s="1">
        <v>0.92945823927765236</v>
      </c>
      <c r="CB6992" s="1">
        <v>0.61555142503097893</v>
      </c>
    </row>
    <row r="6993" spans="52:80" x14ac:dyDescent="0.2">
      <c r="AZ6993" s="34">
        <v>6990</v>
      </c>
      <c r="BA6993" s="34">
        <v>0.13570672168219164</v>
      </c>
      <c r="BB6993" s="34">
        <v>0</v>
      </c>
      <c r="BC6993" s="34">
        <v>3271</v>
      </c>
      <c r="BD6993" s="34">
        <v>2477.2559999999999</v>
      </c>
      <c r="BZ6993" s="1">
        <v>0.61555142503097893</v>
      </c>
      <c r="CA6993" s="1">
        <v>0.92974040632054178</v>
      </c>
      <c r="CB6993" s="1">
        <v>0.61555142503097893</v>
      </c>
    </row>
    <row r="6994" spans="52:80" x14ac:dyDescent="0.2">
      <c r="AZ6994" s="34">
        <v>6991</v>
      </c>
      <c r="BA6994" s="34">
        <v>0.1356168796934023</v>
      </c>
      <c r="BB6994" s="34">
        <v>1</v>
      </c>
      <c r="BC6994" s="34">
        <v>3272</v>
      </c>
      <c r="BD6994" s="34">
        <v>2477.6104</v>
      </c>
      <c r="BZ6994" s="1">
        <v>0.61555142503097893</v>
      </c>
      <c r="CA6994" s="1">
        <v>0.93002257336343119</v>
      </c>
      <c r="CB6994" s="1">
        <v>0.61555142503097893</v>
      </c>
    </row>
    <row r="6995" spans="52:80" x14ac:dyDescent="0.2">
      <c r="AZ6995" s="34">
        <v>6992</v>
      </c>
      <c r="BA6995" s="34">
        <v>0.1354287574485821</v>
      </c>
      <c r="BB6995" s="34">
        <v>1</v>
      </c>
      <c r="BC6995" s="34">
        <v>3273</v>
      </c>
      <c r="BD6995" s="34">
        <v>2477.9647999999997</v>
      </c>
      <c r="BZ6995" s="1">
        <v>0.61570631970260226</v>
      </c>
      <c r="CA6995" s="1">
        <v>0.93002257336343119</v>
      </c>
      <c r="CB6995" s="1">
        <v>0.61570631970260226</v>
      </c>
    </row>
    <row r="6996" spans="52:80" x14ac:dyDescent="0.2">
      <c r="AZ6996" s="34">
        <v>6993</v>
      </c>
      <c r="BA6996" s="34">
        <v>0.13521859997668656</v>
      </c>
      <c r="BB6996" s="34">
        <v>0</v>
      </c>
      <c r="BC6996" s="34">
        <v>3273</v>
      </c>
      <c r="BD6996" s="34">
        <v>2478.3191999999999</v>
      </c>
      <c r="BZ6996" s="1">
        <v>0.61586121437422547</v>
      </c>
      <c r="CA6996" s="1">
        <v>0.93002257336343119</v>
      </c>
      <c r="CB6996" s="1">
        <v>0.61586121437422547</v>
      </c>
    </row>
    <row r="6997" spans="52:80" x14ac:dyDescent="0.2">
      <c r="AZ6997" s="34">
        <v>6994</v>
      </c>
      <c r="BA6997" s="34">
        <v>0.13507675761520022</v>
      </c>
      <c r="BB6997" s="34">
        <v>0</v>
      </c>
      <c r="BC6997" s="34">
        <v>3273</v>
      </c>
      <c r="BD6997" s="34">
        <v>2478.6736000000001</v>
      </c>
      <c r="BZ6997" s="1">
        <v>0.6160161090458488</v>
      </c>
      <c r="CA6997" s="1">
        <v>0.93002257336343119</v>
      </c>
      <c r="CB6997" s="1">
        <v>0.6160161090458488</v>
      </c>
    </row>
    <row r="6998" spans="52:80" x14ac:dyDescent="0.2">
      <c r="AZ6998" s="34">
        <v>6995</v>
      </c>
      <c r="BA6998" s="34">
        <v>0.13482679171040907</v>
      </c>
      <c r="BB6998" s="34">
        <v>0</v>
      </c>
      <c r="BC6998" s="34">
        <v>3273</v>
      </c>
      <c r="BD6998" s="34">
        <v>2479.0279999999998</v>
      </c>
      <c r="BZ6998" s="1">
        <v>0.61617100371747213</v>
      </c>
      <c r="CA6998" s="1">
        <v>0.93002257336343119</v>
      </c>
      <c r="CB6998" s="1">
        <v>0.61617100371747213</v>
      </c>
    </row>
    <row r="6999" spans="52:80" x14ac:dyDescent="0.2">
      <c r="AZ6999" s="34">
        <v>6996</v>
      </c>
      <c r="BA6999" s="34">
        <v>0.13479412293085172</v>
      </c>
      <c r="BB6999" s="34">
        <v>0</v>
      </c>
      <c r="BC6999" s="34">
        <v>3273</v>
      </c>
      <c r="BD6999" s="34">
        <v>2479.3824</v>
      </c>
      <c r="BZ6999" s="1">
        <v>0.61632589838909546</v>
      </c>
      <c r="CA6999" s="1">
        <v>0.93002257336343119</v>
      </c>
      <c r="CB6999" s="1">
        <v>0.61632589838909546</v>
      </c>
    </row>
    <row r="7000" spans="52:80" x14ac:dyDescent="0.2">
      <c r="AZ7000" s="34">
        <v>6997</v>
      </c>
      <c r="BA7000" s="34">
        <v>0.13474019041107763</v>
      </c>
      <c r="BB7000" s="34">
        <v>0</v>
      </c>
      <c r="BC7000" s="34">
        <v>3273</v>
      </c>
      <c r="BD7000" s="34">
        <v>2479.7368000000001</v>
      </c>
      <c r="BZ7000" s="1">
        <v>0.61632589838909546</v>
      </c>
      <c r="CA7000" s="1">
        <v>0.9303047404063205</v>
      </c>
      <c r="CB7000" s="1">
        <v>0.61632589838909546</v>
      </c>
    </row>
    <row r="7001" spans="52:80" x14ac:dyDescent="0.2">
      <c r="AZ7001" s="34">
        <v>6998</v>
      </c>
      <c r="BA7001" s="34">
        <v>0.13443994983731453</v>
      </c>
      <c r="BB7001" s="34">
        <v>0</v>
      </c>
      <c r="BC7001" s="34">
        <v>3273</v>
      </c>
      <c r="BD7001" s="34">
        <v>2480.0911999999998</v>
      </c>
      <c r="BZ7001" s="1">
        <v>0.61648079306071868</v>
      </c>
      <c r="CA7001" s="1">
        <v>0.9303047404063205</v>
      </c>
      <c r="CB7001" s="1">
        <v>0.61648079306071868</v>
      </c>
    </row>
    <row r="7002" spans="52:80" x14ac:dyDescent="0.2">
      <c r="AZ7002" s="34">
        <v>6999</v>
      </c>
      <c r="BA7002" s="34">
        <v>0.13435593205309107</v>
      </c>
      <c r="BB7002" s="34">
        <v>0</v>
      </c>
      <c r="BC7002" s="34">
        <v>3273</v>
      </c>
      <c r="BD7002" s="34">
        <v>2480.4456</v>
      </c>
      <c r="BZ7002" s="1">
        <v>0.61679058240396534</v>
      </c>
      <c r="CA7002" s="1">
        <v>0.9303047404063205</v>
      </c>
      <c r="CB7002" s="1">
        <v>0.61679058240396534</v>
      </c>
    </row>
    <row r="7003" spans="52:80" x14ac:dyDescent="0.2">
      <c r="AZ7003" s="34">
        <v>7000</v>
      </c>
      <c r="BA7003" s="34">
        <v>0.13406897053322342</v>
      </c>
      <c r="BB7003" s="34">
        <v>0</v>
      </c>
      <c r="BC7003" s="34">
        <v>3273</v>
      </c>
      <c r="BD7003" s="34">
        <v>2480.7999999999997</v>
      </c>
      <c r="BZ7003" s="1">
        <v>0.61694547707558856</v>
      </c>
      <c r="CA7003" s="1">
        <v>0.9303047404063205</v>
      </c>
      <c r="CB7003" s="1">
        <v>0.61694547707558856</v>
      </c>
    </row>
    <row r="7004" spans="52:80" x14ac:dyDescent="0.2">
      <c r="AZ7004" s="33">
        <v>7001</v>
      </c>
      <c r="BA7004" s="33">
        <v>0.13406696175489671</v>
      </c>
      <c r="BB7004" s="33">
        <v>0</v>
      </c>
      <c r="BC7004" s="33">
        <v>3273</v>
      </c>
      <c r="BD7004" s="33">
        <v>2481.1543999999999</v>
      </c>
      <c r="BZ7004" s="1">
        <v>0.61725526641883521</v>
      </c>
      <c r="CA7004" s="1">
        <v>0.9303047404063205</v>
      </c>
      <c r="CB7004" s="1">
        <v>0.61725526641883521</v>
      </c>
    </row>
    <row r="7005" spans="52:80" x14ac:dyDescent="0.2">
      <c r="AZ7005" s="33">
        <v>7002</v>
      </c>
      <c r="BA7005" s="33">
        <v>0.13404725732897763</v>
      </c>
      <c r="BB7005" s="33">
        <v>0</v>
      </c>
      <c r="BC7005" s="33">
        <v>3273</v>
      </c>
      <c r="BD7005" s="33">
        <v>2481.5088000000001</v>
      </c>
      <c r="BZ7005" s="1">
        <v>0.61741016109045854</v>
      </c>
      <c r="CA7005" s="1">
        <v>0.9303047404063205</v>
      </c>
      <c r="CB7005" s="1">
        <v>0.61741016109045854</v>
      </c>
    </row>
    <row r="7006" spans="52:80" x14ac:dyDescent="0.2">
      <c r="AZ7006" s="33">
        <v>7003</v>
      </c>
      <c r="BA7006" s="33">
        <v>0.13343314006482754</v>
      </c>
      <c r="BB7006" s="33">
        <v>0</v>
      </c>
      <c r="BC7006" s="33">
        <v>3273</v>
      </c>
      <c r="BD7006" s="33">
        <v>2481.8631999999998</v>
      </c>
      <c r="BZ7006" s="1">
        <v>0.61756505576208176</v>
      </c>
      <c r="CA7006" s="1">
        <v>0.9303047404063205</v>
      </c>
      <c r="CB7006" s="1">
        <v>0.61756505576208176</v>
      </c>
    </row>
    <row r="7007" spans="52:80" x14ac:dyDescent="0.2">
      <c r="AZ7007" s="33">
        <v>7004</v>
      </c>
      <c r="BA7007" s="33">
        <v>0.13341663327408623</v>
      </c>
      <c r="BB7007" s="33">
        <v>0</v>
      </c>
      <c r="BC7007" s="33">
        <v>3273</v>
      </c>
      <c r="BD7007" s="33">
        <v>2482.2175999999999</v>
      </c>
      <c r="BZ7007" s="1">
        <v>0.61771995043370509</v>
      </c>
      <c r="CA7007" s="1">
        <v>0.9303047404063205</v>
      </c>
      <c r="CB7007" s="1">
        <v>0.61771995043370509</v>
      </c>
    </row>
    <row r="7008" spans="52:80" x14ac:dyDescent="0.2">
      <c r="AZ7008" s="33">
        <v>7005</v>
      </c>
      <c r="BA7008" s="33">
        <v>0.13332263532002428</v>
      </c>
      <c r="BB7008" s="33">
        <v>0</v>
      </c>
      <c r="BC7008" s="33">
        <v>3273</v>
      </c>
      <c r="BD7008" s="33">
        <v>2482.5720000000001</v>
      </c>
      <c r="BZ7008" s="1">
        <v>0.61787484510532842</v>
      </c>
      <c r="CA7008" s="1">
        <v>0.9303047404063205</v>
      </c>
      <c r="CB7008" s="1">
        <v>0.61787484510532842</v>
      </c>
    </row>
    <row r="7009" spans="52:80" x14ac:dyDescent="0.2">
      <c r="AZ7009" s="33">
        <v>7006</v>
      </c>
      <c r="BA7009" s="33">
        <v>0.13330153065918274</v>
      </c>
      <c r="BB7009" s="33">
        <v>0</v>
      </c>
      <c r="BC7009" s="33">
        <v>3273</v>
      </c>
      <c r="BD7009" s="33">
        <v>2482.9263999999998</v>
      </c>
      <c r="BZ7009" s="1">
        <v>0.61802973977695164</v>
      </c>
      <c r="CA7009" s="1">
        <v>0.9303047404063205</v>
      </c>
      <c r="CB7009" s="1">
        <v>0.61802973977695164</v>
      </c>
    </row>
    <row r="7010" spans="52:80" x14ac:dyDescent="0.2">
      <c r="AZ7010" s="33">
        <v>7007</v>
      </c>
      <c r="BA7010" s="33">
        <v>0.13329370547664648</v>
      </c>
      <c r="BB7010" s="33">
        <v>0</v>
      </c>
      <c r="BC7010" s="33">
        <v>3273</v>
      </c>
      <c r="BD7010" s="33">
        <v>2483.2808</v>
      </c>
      <c r="BZ7010" s="1">
        <v>0.61802973977695164</v>
      </c>
      <c r="CA7010" s="1">
        <v>0.93058690744920991</v>
      </c>
      <c r="CB7010" s="1">
        <v>0.61802973977695164</v>
      </c>
    </row>
    <row r="7011" spans="52:80" x14ac:dyDescent="0.2">
      <c r="AZ7011" s="33">
        <v>7008</v>
      </c>
      <c r="BA7011" s="33">
        <v>0.13320311201507046</v>
      </c>
      <c r="BB7011" s="33">
        <v>0</v>
      </c>
      <c r="BC7011" s="33">
        <v>3273</v>
      </c>
      <c r="BD7011" s="33">
        <v>2483.6352000000002</v>
      </c>
      <c r="BZ7011" s="1">
        <v>0.61818463444857497</v>
      </c>
      <c r="CA7011" s="1">
        <v>0.93058690744920991</v>
      </c>
      <c r="CB7011" s="1">
        <v>0.61818463444857497</v>
      </c>
    </row>
    <row r="7012" spans="52:80" x14ac:dyDescent="0.2">
      <c r="AZ7012" s="33">
        <v>7009</v>
      </c>
      <c r="BA7012" s="33">
        <v>0.13315437430051197</v>
      </c>
      <c r="BB7012" s="33">
        <v>0</v>
      </c>
      <c r="BC7012" s="33">
        <v>3273</v>
      </c>
      <c r="BD7012" s="33">
        <v>2483.9895999999999</v>
      </c>
      <c r="BZ7012" s="1">
        <v>0.61833952912019829</v>
      </c>
      <c r="CA7012" s="1">
        <v>0.93058690744920991</v>
      </c>
      <c r="CB7012" s="1">
        <v>0.61833952912019829</v>
      </c>
    </row>
    <row r="7013" spans="52:80" x14ac:dyDescent="0.2">
      <c r="AZ7013" s="33">
        <v>7010</v>
      </c>
      <c r="BA7013" s="33">
        <v>0.13309082549148252</v>
      </c>
      <c r="BB7013" s="33">
        <v>0</v>
      </c>
      <c r="BC7013" s="33">
        <v>3273</v>
      </c>
      <c r="BD7013" s="33">
        <v>2484.3440000000001</v>
      </c>
      <c r="BZ7013" s="1">
        <v>0.61864931846344484</v>
      </c>
      <c r="CA7013" s="1">
        <v>0.93058690744920991</v>
      </c>
      <c r="CB7013" s="1">
        <v>0.61864931846344484</v>
      </c>
    </row>
    <row r="7014" spans="52:80" x14ac:dyDescent="0.2">
      <c r="AZ7014" s="33">
        <v>7011</v>
      </c>
      <c r="BA7014" s="33">
        <v>0.13296782681961777</v>
      </c>
      <c r="BB7014" s="33">
        <v>0</v>
      </c>
      <c r="BC7014" s="33">
        <v>3273</v>
      </c>
      <c r="BD7014" s="33">
        <v>2484.6983999999998</v>
      </c>
      <c r="BZ7014" s="1">
        <v>0.61880421313506817</v>
      </c>
      <c r="CA7014" s="1">
        <v>0.93058690744920991</v>
      </c>
      <c r="CB7014" s="1">
        <v>0.61880421313506817</v>
      </c>
    </row>
    <row r="7015" spans="52:80" x14ac:dyDescent="0.2">
      <c r="AZ7015" s="33">
        <v>7012</v>
      </c>
      <c r="BA7015" s="33">
        <v>0.13291256319230804</v>
      </c>
      <c r="BB7015" s="33">
        <v>0</v>
      </c>
      <c r="BC7015" s="33">
        <v>3273</v>
      </c>
      <c r="BD7015" s="33">
        <v>2485.0527999999999</v>
      </c>
      <c r="BZ7015" s="1">
        <v>0.6189591078066915</v>
      </c>
      <c r="CA7015" s="1">
        <v>0.93058690744920991</v>
      </c>
      <c r="CB7015" s="1">
        <v>0.6189591078066915</v>
      </c>
    </row>
    <row r="7016" spans="52:80" x14ac:dyDescent="0.2">
      <c r="AZ7016" s="33">
        <v>7013</v>
      </c>
      <c r="BA7016" s="33">
        <v>0.13278704653258991</v>
      </c>
      <c r="BB7016" s="33">
        <v>0</v>
      </c>
      <c r="BC7016" s="33">
        <v>3273</v>
      </c>
      <c r="BD7016" s="33">
        <v>2485.4072000000001</v>
      </c>
      <c r="BZ7016" s="1">
        <v>0.61911400247831472</v>
      </c>
      <c r="CA7016" s="1">
        <v>0.93058690744920991</v>
      </c>
      <c r="CB7016" s="1">
        <v>0.61911400247831472</v>
      </c>
    </row>
    <row r="7017" spans="52:80" x14ac:dyDescent="0.2">
      <c r="AZ7017" s="33">
        <v>7014</v>
      </c>
      <c r="BA7017" s="33">
        <v>0.1325923743018885</v>
      </c>
      <c r="BB7017" s="33">
        <v>0</v>
      </c>
      <c r="BC7017" s="33">
        <v>3273</v>
      </c>
      <c r="BD7017" s="33">
        <v>2485.7615999999998</v>
      </c>
      <c r="BZ7017" s="1">
        <v>0.61926889714993805</v>
      </c>
      <c r="CA7017" s="1">
        <v>0.93058690744920991</v>
      </c>
      <c r="CB7017" s="1">
        <v>0.61926889714993805</v>
      </c>
    </row>
    <row r="7018" spans="52:80" x14ac:dyDescent="0.2">
      <c r="AZ7018" s="33">
        <v>7015</v>
      </c>
      <c r="BA7018" s="33">
        <v>0.13257634336550828</v>
      </c>
      <c r="BB7018" s="33">
        <v>0</v>
      </c>
      <c r="BC7018" s="33">
        <v>3273</v>
      </c>
      <c r="BD7018" s="33">
        <v>2486.116</v>
      </c>
      <c r="BZ7018" s="1">
        <v>0.61942379182156138</v>
      </c>
      <c r="CA7018" s="1">
        <v>0.93058690744920991</v>
      </c>
      <c r="CB7018" s="1">
        <v>0.61942379182156138</v>
      </c>
    </row>
    <row r="7019" spans="52:80" x14ac:dyDescent="0.2">
      <c r="AZ7019" s="33">
        <v>7016</v>
      </c>
      <c r="BA7019" s="33">
        <v>0.1323968257759717</v>
      </c>
      <c r="BB7019" s="33">
        <v>0</v>
      </c>
      <c r="BC7019" s="33">
        <v>3273</v>
      </c>
      <c r="BD7019" s="33">
        <v>2486.4704000000002</v>
      </c>
      <c r="BZ7019" s="1">
        <v>0.61957868649318459</v>
      </c>
      <c r="CA7019" s="1">
        <v>0.93058690744920991</v>
      </c>
      <c r="CB7019" s="1">
        <v>0.61957868649318459</v>
      </c>
    </row>
    <row r="7020" spans="52:80" x14ac:dyDescent="0.2">
      <c r="AZ7020" s="33">
        <v>7017</v>
      </c>
      <c r="BA7020" s="33">
        <v>0.13218732180395953</v>
      </c>
      <c r="BB7020" s="33">
        <v>0</v>
      </c>
      <c r="BC7020" s="33">
        <v>3273</v>
      </c>
      <c r="BD7020" s="33">
        <v>2486.8247999999999</v>
      </c>
      <c r="BZ7020" s="1">
        <v>0.61973358116480792</v>
      </c>
      <c r="CA7020" s="1">
        <v>0.93058690744920991</v>
      </c>
      <c r="CB7020" s="1">
        <v>0.61973358116480792</v>
      </c>
    </row>
    <row r="7021" spans="52:80" x14ac:dyDescent="0.2">
      <c r="AZ7021" s="33">
        <v>7018</v>
      </c>
      <c r="BA7021" s="33">
        <v>0.13218732180395953</v>
      </c>
      <c r="BB7021" s="33">
        <v>0</v>
      </c>
      <c r="BC7021" s="33">
        <v>3273</v>
      </c>
      <c r="BD7021" s="33">
        <v>2487.1792</v>
      </c>
      <c r="BZ7021" s="1">
        <v>0.61988847583643125</v>
      </c>
      <c r="CA7021" s="1">
        <v>0.93058690744920991</v>
      </c>
      <c r="CB7021" s="1">
        <v>0.61988847583643125</v>
      </c>
    </row>
    <row r="7022" spans="52:80" x14ac:dyDescent="0.2">
      <c r="AZ7022" s="33">
        <v>7019</v>
      </c>
      <c r="BA7022" s="33">
        <v>0.13214013736828062</v>
      </c>
      <c r="BB7022" s="33">
        <v>0</v>
      </c>
      <c r="BC7022" s="33">
        <v>3273</v>
      </c>
      <c r="BD7022" s="33">
        <v>2487.5335999999998</v>
      </c>
      <c r="BZ7022" s="1">
        <v>0.6201982651796778</v>
      </c>
      <c r="CA7022" s="1">
        <v>0.93058690744920991</v>
      </c>
      <c r="CB7022" s="1">
        <v>0.6201982651796778</v>
      </c>
    </row>
    <row r="7023" spans="52:80" x14ac:dyDescent="0.2">
      <c r="AZ7023" s="33">
        <v>7020</v>
      </c>
      <c r="BA7023" s="33">
        <v>0.13210155348616218</v>
      </c>
      <c r="BB7023" s="33">
        <v>0</v>
      </c>
      <c r="BC7023" s="33">
        <v>3273</v>
      </c>
      <c r="BD7023" s="33">
        <v>2487.8879999999999</v>
      </c>
      <c r="BZ7023" s="1">
        <v>0.62035315985130113</v>
      </c>
      <c r="CA7023" s="1">
        <v>0.93058690744920991</v>
      </c>
      <c r="CB7023" s="1">
        <v>0.62035315985130113</v>
      </c>
    </row>
    <row r="7024" spans="52:80" x14ac:dyDescent="0.2">
      <c r="AZ7024" s="33">
        <v>7021</v>
      </c>
      <c r="BA7024" s="33">
        <v>0.13208445974838706</v>
      </c>
      <c r="BB7024" s="33">
        <v>0</v>
      </c>
      <c r="BC7024" s="33">
        <v>3273</v>
      </c>
      <c r="BD7024" s="33">
        <v>2488.2424000000001</v>
      </c>
      <c r="BZ7024" s="1">
        <v>0.62050805452292446</v>
      </c>
      <c r="CA7024" s="1">
        <v>0.93058690744920991</v>
      </c>
      <c r="CB7024" s="1">
        <v>0.62050805452292446</v>
      </c>
    </row>
    <row r="7025" spans="52:80" x14ac:dyDescent="0.2">
      <c r="AZ7025" s="33">
        <v>7022</v>
      </c>
      <c r="BA7025" s="33">
        <v>0.13207655431028145</v>
      </c>
      <c r="BB7025" s="33">
        <v>1</v>
      </c>
      <c r="BC7025" s="33">
        <v>3274</v>
      </c>
      <c r="BD7025" s="33">
        <v>2488.5967999999998</v>
      </c>
      <c r="BZ7025" s="1">
        <v>0.62066294919454768</v>
      </c>
      <c r="CA7025" s="1">
        <v>0.93058690744920991</v>
      </c>
      <c r="CB7025" s="1">
        <v>0.62066294919454768</v>
      </c>
    </row>
    <row r="7026" spans="52:80" x14ac:dyDescent="0.2">
      <c r="AZ7026" s="33">
        <v>7023</v>
      </c>
      <c r="BA7026" s="33">
        <v>0.13200588813272421</v>
      </c>
      <c r="BB7026" s="33">
        <v>0</v>
      </c>
      <c r="BC7026" s="33">
        <v>3274</v>
      </c>
      <c r="BD7026" s="33">
        <v>2488.9512</v>
      </c>
      <c r="BZ7026" s="1">
        <v>0.620817843866171</v>
      </c>
      <c r="CA7026" s="1">
        <v>0.93058690744920991</v>
      </c>
      <c r="CB7026" s="1">
        <v>0.620817843866171</v>
      </c>
    </row>
    <row r="7027" spans="52:80" x14ac:dyDescent="0.2">
      <c r="AZ7027" s="33">
        <v>7024</v>
      </c>
      <c r="BA7027" s="33">
        <v>0.13199326648628998</v>
      </c>
      <c r="BB7027" s="33">
        <v>0</v>
      </c>
      <c r="BC7027" s="33">
        <v>3274</v>
      </c>
      <c r="BD7027" s="33">
        <v>2489.3056000000001</v>
      </c>
      <c r="BZ7027" s="1">
        <v>0.620817843866171</v>
      </c>
      <c r="CA7027" s="1">
        <v>0.93086907449209932</v>
      </c>
      <c r="CB7027" s="1">
        <v>0.620817843866171</v>
      </c>
    </row>
    <row r="7028" spans="52:80" x14ac:dyDescent="0.2">
      <c r="AZ7028" s="33">
        <v>7025</v>
      </c>
      <c r="BA7028" s="33">
        <v>0.13198449072234972</v>
      </c>
      <c r="BB7028" s="33">
        <v>0</v>
      </c>
      <c r="BC7028" s="33">
        <v>3274</v>
      </c>
      <c r="BD7028" s="33">
        <v>2489.66</v>
      </c>
      <c r="BZ7028" s="1">
        <v>0.62097273853779433</v>
      </c>
      <c r="CA7028" s="1">
        <v>0.93086907449209932</v>
      </c>
      <c r="CB7028" s="1">
        <v>0.62097273853779433</v>
      </c>
    </row>
    <row r="7029" spans="52:80" x14ac:dyDescent="0.2">
      <c r="AZ7029" s="33">
        <v>7026</v>
      </c>
      <c r="BA7029" s="33">
        <v>0.13192088945629596</v>
      </c>
      <c r="BB7029" s="33">
        <v>0</v>
      </c>
      <c r="BC7029" s="33">
        <v>3274</v>
      </c>
      <c r="BD7029" s="33">
        <v>2490.0144</v>
      </c>
      <c r="BZ7029" s="1">
        <v>0.62112763320941755</v>
      </c>
      <c r="CA7029" s="1">
        <v>0.93086907449209932</v>
      </c>
      <c r="CB7029" s="1">
        <v>0.62112763320941755</v>
      </c>
    </row>
    <row r="7030" spans="52:80" x14ac:dyDescent="0.2">
      <c r="AZ7030" s="33">
        <v>7027</v>
      </c>
      <c r="BA7030" s="33">
        <v>0.13179440473089496</v>
      </c>
      <c r="BB7030" s="33">
        <v>1</v>
      </c>
      <c r="BC7030" s="33">
        <v>3275</v>
      </c>
      <c r="BD7030" s="33">
        <v>2490.3687999999997</v>
      </c>
      <c r="BZ7030" s="1">
        <v>0.62128252788104088</v>
      </c>
      <c r="CA7030" s="1">
        <v>0.93086907449209932</v>
      </c>
      <c r="CB7030" s="1">
        <v>0.62128252788104088</v>
      </c>
    </row>
    <row r="7031" spans="52:80" x14ac:dyDescent="0.2">
      <c r="AZ7031" s="33">
        <v>7028</v>
      </c>
      <c r="BA7031" s="33">
        <v>0.13157527189160936</v>
      </c>
      <c r="BB7031" s="33">
        <v>0</v>
      </c>
      <c r="BC7031" s="33">
        <v>3275</v>
      </c>
      <c r="BD7031" s="33">
        <v>2490.7231999999999</v>
      </c>
      <c r="BZ7031" s="1">
        <v>0.62143742255266421</v>
      </c>
      <c r="CA7031" s="1">
        <v>0.93086907449209932</v>
      </c>
      <c r="CB7031" s="1">
        <v>0.62143742255266421</v>
      </c>
    </row>
    <row r="7032" spans="52:80" x14ac:dyDescent="0.2">
      <c r="AZ7032" s="33">
        <v>7029</v>
      </c>
      <c r="BA7032" s="33">
        <v>0.13144286158288015</v>
      </c>
      <c r="BB7032" s="33">
        <v>0</v>
      </c>
      <c r="BC7032" s="33">
        <v>3275</v>
      </c>
      <c r="BD7032" s="33">
        <v>2491.0776000000001</v>
      </c>
      <c r="BZ7032" s="1">
        <v>0.62159231722428754</v>
      </c>
      <c r="CA7032" s="1">
        <v>0.93086907449209932</v>
      </c>
      <c r="CB7032" s="1">
        <v>0.62159231722428754</v>
      </c>
    </row>
    <row r="7033" spans="52:80" x14ac:dyDescent="0.2">
      <c r="AZ7033" s="33">
        <v>7030</v>
      </c>
      <c r="BA7033" s="33">
        <v>0.13133131626579991</v>
      </c>
      <c r="BB7033" s="33">
        <v>0</v>
      </c>
      <c r="BC7033" s="33">
        <v>3275</v>
      </c>
      <c r="BD7033" s="33">
        <v>2491.4319999999998</v>
      </c>
      <c r="BZ7033" s="1">
        <v>0.62174721189591076</v>
      </c>
      <c r="CA7033" s="1">
        <v>0.93086907449209932</v>
      </c>
      <c r="CB7033" s="1">
        <v>0.62174721189591076</v>
      </c>
    </row>
    <row r="7034" spans="52:80" x14ac:dyDescent="0.2">
      <c r="AZ7034" s="33">
        <v>7031</v>
      </c>
      <c r="BA7034" s="33">
        <v>0.13129800168481517</v>
      </c>
      <c r="BB7034" s="33">
        <v>0</v>
      </c>
      <c r="BC7034" s="33">
        <v>3275</v>
      </c>
      <c r="BD7034" s="33">
        <v>2491.7864</v>
      </c>
      <c r="BZ7034" s="1">
        <v>0.62190210656753409</v>
      </c>
      <c r="CA7034" s="1">
        <v>0.93086907449209932</v>
      </c>
      <c r="CB7034" s="1">
        <v>0.62190210656753409</v>
      </c>
    </row>
    <row r="7035" spans="52:80" x14ac:dyDescent="0.2">
      <c r="AZ7035" s="33">
        <v>7032</v>
      </c>
      <c r="BA7035" s="33">
        <v>0.13115585552938888</v>
      </c>
      <c r="BB7035" s="33">
        <v>0</v>
      </c>
      <c r="BC7035" s="33">
        <v>3275</v>
      </c>
      <c r="BD7035" s="33">
        <v>2492.1408000000001</v>
      </c>
      <c r="BZ7035" s="1">
        <v>0.62205700123915741</v>
      </c>
      <c r="CA7035" s="1">
        <v>0.93086907449209932</v>
      </c>
      <c r="CB7035" s="1">
        <v>0.62205700123915741</v>
      </c>
    </row>
    <row r="7036" spans="52:80" x14ac:dyDescent="0.2">
      <c r="AZ7036" s="33">
        <v>7033</v>
      </c>
      <c r="BA7036" s="33">
        <v>0.13105647499764228</v>
      </c>
      <c r="BB7036" s="33">
        <v>0</v>
      </c>
      <c r="BC7036" s="33">
        <v>3275</v>
      </c>
      <c r="BD7036" s="33">
        <v>2492.4951999999998</v>
      </c>
      <c r="BZ7036" s="1">
        <v>0.62221189591078063</v>
      </c>
      <c r="CA7036" s="1">
        <v>0.93086907449209932</v>
      </c>
      <c r="CB7036" s="1">
        <v>0.62221189591078063</v>
      </c>
    </row>
    <row r="7037" spans="52:80" x14ac:dyDescent="0.2">
      <c r="AZ7037" s="33">
        <v>7034</v>
      </c>
      <c r="BA7037" s="33">
        <v>0.13082937321613272</v>
      </c>
      <c r="BB7037" s="33">
        <v>0</v>
      </c>
      <c r="BC7037" s="33">
        <v>3275</v>
      </c>
      <c r="BD7037" s="33">
        <v>2492.8496</v>
      </c>
      <c r="BZ7037" s="1">
        <v>0.62236679058240396</v>
      </c>
      <c r="CA7037" s="1">
        <v>0.93086907449209932</v>
      </c>
      <c r="CB7037" s="1">
        <v>0.62236679058240396</v>
      </c>
    </row>
    <row r="7038" spans="52:80" x14ac:dyDescent="0.2">
      <c r="AZ7038" s="33">
        <v>7035</v>
      </c>
      <c r="BA7038" s="33">
        <v>0.13059197224468694</v>
      </c>
      <c r="BB7038" s="33">
        <v>1</v>
      </c>
      <c r="BC7038" s="33">
        <v>3276</v>
      </c>
      <c r="BD7038" s="33">
        <v>2493.2039999999997</v>
      </c>
      <c r="BZ7038" s="1">
        <v>0.62252168525402729</v>
      </c>
      <c r="CA7038" s="1">
        <v>0.93086907449209932</v>
      </c>
      <c r="CB7038" s="1">
        <v>0.62252168525402729</v>
      </c>
    </row>
    <row r="7039" spans="52:80" x14ac:dyDescent="0.2">
      <c r="AZ7039" s="33">
        <v>7036</v>
      </c>
      <c r="BA7039" s="33">
        <v>0.13005765194336316</v>
      </c>
      <c r="BB7039" s="33">
        <v>0</v>
      </c>
      <c r="BC7039" s="33">
        <v>3276</v>
      </c>
      <c r="BD7039" s="33">
        <v>2493.5583999999999</v>
      </c>
      <c r="BZ7039" s="1">
        <v>0.62252168525402729</v>
      </c>
      <c r="CA7039" s="1">
        <v>0.93143340857787815</v>
      </c>
      <c r="CB7039" s="1">
        <v>0.62252168525402729</v>
      </c>
    </row>
    <row r="7040" spans="52:80" x14ac:dyDescent="0.2">
      <c r="AZ7040" s="33">
        <v>7037</v>
      </c>
      <c r="BA7040" s="33">
        <v>0.12999327641536981</v>
      </c>
      <c r="BB7040" s="33">
        <v>0</v>
      </c>
      <c r="BC7040" s="33">
        <v>3276</v>
      </c>
      <c r="BD7040" s="33">
        <v>2493.9128000000001</v>
      </c>
      <c r="BZ7040" s="1">
        <v>0.62267657992565051</v>
      </c>
      <c r="CA7040" s="1">
        <v>0.93143340857787815</v>
      </c>
      <c r="CB7040" s="1">
        <v>0.62267657992565051</v>
      </c>
    </row>
    <row r="7041" spans="52:80" x14ac:dyDescent="0.2">
      <c r="AZ7041" s="33">
        <v>7038</v>
      </c>
      <c r="BA7041" s="33">
        <v>0.12997317675953793</v>
      </c>
      <c r="BB7041" s="33">
        <v>0</v>
      </c>
      <c r="BC7041" s="33">
        <v>3276</v>
      </c>
      <c r="BD7041" s="33">
        <v>2494.2671999999998</v>
      </c>
      <c r="BZ7041" s="1">
        <v>0.62283147459727384</v>
      </c>
      <c r="CA7041" s="1">
        <v>0.93143340857787815</v>
      </c>
      <c r="CB7041" s="1">
        <v>0.62283147459727384</v>
      </c>
    </row>
    <row r="7042" spans="52:80" x14ac:dyDescent="0.2">
      <c r="AZ7042" s="33">
        <v>7039</v>
      </c>
      <c r="BA7042" s="33">
        <v>0.12996203845890991</v>
      </c>
      <c r="BB7042" s="33">
        <v>0</v>
      </c>
      <c r="BC7042" s="33">
        <v>3276</v>
      </c>
      <c r="BD7042" s="33">
        <v>2494.6215999999999</v>
      </c>
      <c r="BZ7042" s="1">
        <v>0.62298636926889717</v>
      </c>
      <c r="CA7042" s="1">
        <v>0.93143340857787815</v>
      </c>
      <c r="CB7042" s="1">
        <v>0.62298636926889717</v>
      </c>
    </row>
    <row r="7043" spans="52:80" x14ac:dyDescent="0.2">
      <c r="AZ7043" s="33">
        <v>7040</v>
      </c>
      <c r="BA7043" s="33">
        <v>0.12995389157868076</v>
      </c>
      <c r="BB7043" s="33">
        <v>0</v>
      </c>
      <c r="BC7043" s="33">
        <v>3276</v>
      </c>
      <c r="BD7043" s="33">
        <v>2494.9760000000001</v>
      </c>
      <c r="BZ7043" s="1">
        <v>0.6231412639405205</v>
      </c>
      <c r="CA7043" s="1">
        <v>0.93143340857787815</v>
      </c>
      <c r="CB7043" s="1">
        <v>0.6231412639405205</v>
      </c>
    </row>
    <row r="7044" spans="52:80" x14ac:dyDescent="0.2">
      <c r="AZ7044" s="33">
        <v>7041</v>
      </c>
      <c r="BA7044" s="33">
        <v>0.12995079107993984</v>
      </c>
      <c r="BB7044" s="33">
        <v>0</v>
      </c>
      <c r="BC7044" s="33">
        <v>3276</v>
      </c>
      <c r="BD7044" s="33">
        <v>2495.3303999999998</v>
      </c>
      <c r="BZ7044" s="1">
        <v>0.62345105328376704</v>
      </c>
      <c r="CA7044" s="1">
        <v>0.93143340857787815</v>
      </c>
      <c r="CB7044" s="1">
        <v>0.62345105328376704</v>
      </c>
    </row>
    <row r="7045" spans="52:80" x14ac:dyDescent="0.2">
      <c r="AZ7045" s="33">
        <v>7042</v>
      </c>
      <c r="BA7045" s="33">
        <v>0.12995079107993984</v>
      </c>
      <c r="BB7045" s="33">
        <v>0</v>
      </c>
      <c r="BC7045" s="33">
        <v>3276</v>
      </c>
      <c r="BD7045" s="33">
        <v>2495.6848</v>
      </c>
      <c r="BZ7045" s="1">
        <v>0.62360594795539037</v>
      </c>
      <c r="CA7045" s="1">
        <v>0.93143340857787815</v>
      </c>
      <c r="CB7045" s="1">
        <v>0.62360594795539037</v>
      </c>
    </row>
    <row r="7046" spans="52:80" x14ac:dyDescent="0.2">
      <c r="AZ7046" s="33">
        <v>7043</v>
      </c>
      <c r="BA7046" s="33">
        <v>0.12985890589890239</v>
      </c>
      <c r="BB7046" s="33">
        <v>0</v>
      </c>
      <c r="BC7046" s="33">
        <v>3276</v>
      </c>
      <c r="BD7046" s="33">
        <v>2496.0392000000002</v>
      </c>
      <c r="BZ7046" s="1">
        <v>0.62376084262701359</v>
      </c>
      <c r="CA7046" s="1">
        <v>0.93143340857787815</v>
      </c>
      <c r="CB7046" s="1">
        <v>0.62376084262701359</v>
      </c>
    </row>
    <row r="7047" spans="52:80" x14ac:dyDescent="0.2">
      <c r="AZ7047" s="33">
        <v>7044</v>
      </c>
      <c r="BA7047" s="33">
        <v>0.1297493238858238</v>
      </c>
      <c r="BB7047" s="33">
        <v>0</v>
      </c>
      <c r="BC7047" s="33">
        <v>3276</v>
      </c>
      <c r="BD7047" s="33">
        <v>2496.3935999999999</v>
      </c>
      <c r="BZ7047" s="1">
        <v>0.62407063197026025</v>
      </c>
      <c r="CA7047" s="1">
        <v>0.93143340857787815</v>
      </c>
      <c r="CB7047" s="1">
        <v>0.62407063197026025</v>
      </c>
    </row>
    <row r="7048" spans="52:80" x14ac:dyDescent="0.2">
      <c r="AZ7048" s="33">
        <v>7045</v>
      </c>
      <c r="BA7048" s="33">
        <v>0.1296796801420862</v>
      </c>
      <c r="BB7048" s="33">
        <v>0</v>
      </c>
      <c r="BC7048" s="33">
        <v>3276</v>
      </c>
      <c r="BD7048" s="33">
        <v>2496.748</v>
      </c>
      <c r="BZ7048" s="1">
        <v>0.62422552664188347</v>
      </c>
      <c r="CA7048" s="1">
        <v>0.93143340857787815</v>
      </c>
      <c r="CB7048" s="1">
        <v>0.62422552664188347</v>
      </c>
    </row>
    <row r="7049" spans="52:80" x14ac:dyDescent="0.2">
      <c r="AZ7049" s="33">
        <v>7046</v>
      </c>
      <c r="BA7049" s="33">
        <v>0.12960527505110403</v>
      </c>
      <c r="BB7049" s="33">
        <v>0</v>
      </c>
      <c r="BC7049" s="33">
        <v>3276</v>
      </c>
      <c r="BD7049" s="33">
        <v>2497.1023999999998</v>
      </c>
      <c r="BZ7049" s="1">
        <v>0.62438042131350679</v>
      </c>
      <c r="CA7049" s="1">
        <v>0.93143340857787815</v>
      </c>
      <c r="CB7049" s="1">
        <v>0.62438042131350679</v>
      </c>
    </row>
    <row r="7050" spans="52:80" x14ac:dyDescent="0.2">
      <c r="AZ7050" s="33">
        <v>7047</v>
      </c>
      <c r="BA7050" s="33">
        <v>0.12941992123428422</v>
      </c>
      <c r="BB7050" s="33">
        <v>0</v>
      </c>
      <c r="BC7050" s="33">
        <v>3276</v>
      </c>
      <c r="BD7050" s="33">
        <v>2497.4567999999999</v>
      </c>
      <c r="BZ7050" s="1">
        <v>0.62453531598513012</v>
      </c>
      <c r="CA7050" s="1">
        <v>0.93143340857787815</v>
      </c>
      <c r="CB7050" s="1">
        <v>0.62453531598513012</v>
      </c>
    </row>
    <row r="7051" spans="52:80" x14ac:dyDescent="0.2">
      <c r="AZ7051" s="33">
        <v>7048</v>
      </c>
      <c r="BA7051" s="33">
        <v>0.12941992123428422</v>
      </c>
      <c r="BB7051" s="33">
        <v>0</v>
      </c>
      <c r="BC7051" s="33">
        <v>3276</v>
      </c>
      <c r="BD7051" s="33">
        <v>2497.8112000000001</v>
      </c>
      <c r="BZ7051" s="1">
        <v>0.62469021065675345</v>
      </c>
      <c r="CA7051" s="1">
        <v>0.93143340857787815</v>
      </c>
      <c r="CB7051" s="1">
        <v>0.62469021065675345</v>
      </c>
    </row>
    <row r="7052" spans="52:80" x14ac:dyDescent="0.2">
      <c r="AZ7052" s="33">
        <v>7049</v>
      </c>
      <c r="BA7052" s="33">
        <v>0.12933616087996619</v>
      </c>
      <c r="BB7052" s="33">
        <v>0</v>
      </c>
      <c r="BC7052" s="33">
        <v>3276</v>
      </c>
      <c r="BD7052" s="33">
        <v>2498.1655999999998</v>
      </c>
      <c r="BZ7052" s="1">
        <v>0.62484510532837667</v>
      </c>
      <c r="CA7052" s="1">
        <v>0.93143340857787815</v>
      </c>
      <c r="CB7052" s="1">
        <v>0.62484510532837667</v>
      </c>
    </row>
    <row r="7053" spans="52:80" x14ac:dyDescent="0.2">
      <c r="AZ7053" s="33">
        <v>7050</v>
      </c>
      <c r="BA7053" s="33">
        <v>0.12913403540737797</v>
      </c>
      <c r="BB7053" s="33">
        <v>0</v>
      </c>
      <c r="BC7053" s="33">
        <v>3276</v>
      </c>
      <c r="BD7053" s="33">
        <v>2498.52</v>
      </c>
      <c r="BZ7053" s="1">
        <v>0.625</v>
      </c>
      <c r="CA7053" s="1">
        <v>0.93143340857787815</v>
      </c>
      <c r="CB7053" s="1">
        <v>0.625</v>
      </c>
    </row>
    <row r="7054" spans="52:80" x14ac:dyDescent="0.2">
      <c r="AZ7054" s="33">
        <v>7051</v>
      </c>
      <c r="BA7054" s="33">
        <v>0.12913403540737797</v>
      </c>
      <c r="BB7054" s="33">
        <v>0</v>
      </c>
      <c r="BC7054" s="33">
        <v>3276</v>
      </c>
      <c r="BD7054" s="33">
        <v>2498.8744000000002</v>
      </c>
      <c r="BZ7054" s="1">
        <v>0.62515489467162333</v>
      </c>
      <c r="CA7054" s="1">
        <v>0.93143340857787815</v>
      </c>
      <c r="CB7054" s="1">
        <v>0.62515489467162333</v>
      </c>
    </row>
    <row r="7055" spans="52:80" x14ac:dyDescent="0.2">
      <c r="AZ7055" s="33">
        <v>7052</v>
      </c>
      <c r="BA7055" s="33">
        <v>0.12898633036182955</v>
      </c>
      <c r="BB7055" s="33">
        <v>0</v>
      </c>
      <c r="BC7055" s="33">
        <v>3276</v>
      </c>
      <c r="BD7055" s="33">
        <v>2499.2287999999999</v>
      </c>
      <c r="BZ7055" s="1">
        <v>0.62530978934324655</v>
      </c>
      <c r="CA7055" s="1">
        <v>0.93143340857787815</v>
      </c>
      <c r="CB7055" s="1">
        <v>0.62530978934324655</v>
      </c>
    </row>
    <row r="7056" spans="52:80" x14ac:dyDescent="0.2">
      <c r="AZ7056" s="33">
        <v>7053</v>
      </c>
      <c r="BA7056" s="33">
        <v>0.12867739262862102</v>
      </c>
      <c r="BB7056" s="33">
        <v>0</v>
      </c>
      <c r="BC7056" s="33">
        <v>3276</v>
      </c>
      <c r="BD7056" s="33">
        <v>2499.5832</v>
      </c>
      <c r="BZ7056" s="1">
        <v>0.62530978934324655</v>
      </c>
      <c r="CA7056" s="1">
        <v>0.93171557562076746</v>
      </c>
      <c r="CB7056" s="1">
        <v>0.62530978934324655</v>
      </c>
    </row>
    <row r="7057" spans="52:80" x14ac:dyDescent="0.2">
      <c r="AZ7057" s="33">
        <v>7054</v>
      </c>
      <c r="BA7057" s="33">
        <v>0.12856515090988432</v>
      </c>
      <c r="BB7057" s="33">
        <v>0</v>
      </c>
      <c r="BC7057" s="33">
        <v>3276</v>
      </c>
      <c r="BD7057" s="33">
        <v>2499.9375999999997</v>
      </c>
      <c r="BZ7057" s="1">
        <v>0.62546468401486988</v>
      </c>
      <c r="CA7057" s="1">
        <v>0.93171557562076746</v>
      </c>
      <c r="CB7057" s="1">
        <v>0.62546468401486988</v>
      </c>
    </row>
    <row r="7058" spans="52:80" x14ac:dyDescent="0.2">
      <c r="AZ7058" s="33">
        <v>7055</v>
      </c>
      <c r="BA7058" s="33">
        <v>0.12849203141650775</v>
      </c>
      <c r="BB7058" s="33">
        <v>0</v>
      </c>
      <c r="BC7058" s="33">
        <v>3276</v>
      </c>
      <c r="BD7058" s="33">
        <v>2500.2919999999999</v>
      </c>
      <c r="BZ7058" s="1">
        <v>0.62561957868649321</v>
      </c>
      <c r="CA7058" s="1">
        <v>0.93171557562076746</v>
      </c>
      <c r="CB7058" s="1">
        <v>0.62561957868649321</v>
      </c>
    </row>
    <row r="7059" spans="52:80" x14ac:dyDescent="0.2">
      <c r="AZ7059" s="33">
        <v>7056</v>
      </c>
      <c r="BA7059" s="33">
        <v>0.12831058245316684</v>
      </c>
      <c r="BB7059" s="33">
        <v>0</v>
      </c>
      <c r="BC7059" s="33">
        <v>3276</v>
      </c>
      <c r="BD7059" s="33">
        <v>2500.6464000000001</v>
      </c>
      <c r="BZ7059" s="1">
        <v>0.62577447335811653</v>
      </c>
      <c r="CA7059" s="1">
        <v>0.93171557562076746</v>
      </c>
      <c r="CB7059" s="1">
        <v>0.62577447335811653</v>
      </c>
    </row>
    <row r="7060" spans="52:80" x14ac:dyDescent="0.2">
      <c r="AZ7060" s="33">
        <v>7057</v>
      </c>
      <c r="BA7060" s="33">
        <v>0.12829045243546297</v>
      </c>
      <c r="BB7060" s="33">
        <v>0</v>
      </c>
      <c r="BC7060" s="33">
        <v>3276</v>
      </c>
      <c r="BD7060" s="33">
        <v>2501.0007999999998</v>
      </c>
      <c r="BZ7060" s="1">
        <v>0.62592936802973975</v>
      </c>
      <c r="CA7060" s="1">
        <v>0.93171557562076746</v>
      </c>
      <c r="CB7060" s="1">
        <v>0.62592936802973975</v>
      </c>
    </row>
    <row r="7061" spans="52:80" x14ac:dyDescent="0.2">
      <c r="AZ7061" s="33">
        <v>7058</v>
      </c>
      <c r="BA7061" s="33">
        <v>0.12822180382816795</v>
      </c>
      <c r="BB7061" s="33">
        <v>0</v>
      </c>
      <c r="BC7061" s="33">
        <v>3276</v>
      </c>
      <c r="BD7061" s="33">
        <v>2501.3552</v>
      </c>
      <c r="BZ7061" s="1">
        <v>0.62592936802973975</v>
      </c>
      <c r="CA7061" s="1">
        <v>0.93199774266365687</v>
      </c>
      <c r="CB7061" s="1">
        <v>0.62592936802973975</v>
      </c>
    </row>
    <row r="7062" spans="52:80" x14ac:dyDescent="0.2">
      <c r="AZ7062" s="33">
        <v>7059</v>
      </c>
      <c r="BA7062" s="33">
        <v>0.12801687940667594</v>
      </c>
      <c r="BB7062" s="33">
        <v>0</v>
      </c>
      <c r="BC7062" s="33">
        <v>3276</v>
      </c>
      <c r="BD7062" s="33">
        <v>2501.7096000000001</v>
      </c>
      <c r="BZ7062" s="1">
        <v>0.62608426270136308</v>
      </c>
      <c r="CA7062" s="1">
        <v>0.93199774266365687</v>
      </c>
      <c r="CB7062" s="1">
        <v>0.62608426270136308</v>
      </c>
    </row>
    <row r="7063" spans="52:80" x14ac:dyDescent="0.2">
      <c r="AZ7063" s="33">
        <v>7060</v>
      </c>
      <c r="BA7063" s="33">
        <v>0.12774386689557152</v>
      </c>
      <c r="BB7063" s="33">
        <v>0</v>
      </c>
      <c r="BC7063" s="33">
        <v>3276</v>
      </c>
      <c r="BD7063" s="33">
        <v>2502.0639999999999</v>
      </c>
      <c r="BZ7063" s="1">
        <v>0.62623915737298641</v>
      </c>
      <c r="CA7063" s="1">
        <v>0.93199774266365687</v>
      </c>
      <c r="CB7063" s="1">
        <v>0.62623915737298641</v>
      </c>
    </row>
    <row r="7064" spans="52:80" x14ac:dyDescent="0.2">
      <c r="AZ7064" s="33">
        <v>7061</v>
      </c>
      <c r="BA7064" s="33">
        <v>0.12767941545377054</v>
      </c>
      <c r="BB7064" s="33">
        <v>1</v>
      </c>
      <c r="BC7064" s="33">
        <v>3277</v>
      </c>
      <c r="BD7064" s="33">
        <v>2502.4184</v>
      </c>
      <c r="BZ7064" s="1">
        <v>0.62639405204460963</v>
      </c>
      <c r="CA7064" s="1">
        <v>0.93199774266365687</v>
      </c>
      <c r="CB7064" s="1">
        <v>0.62639405204460963</v>
      </c>
    </row>
    <row r="7065" spans="52:80" x14ac:dyDescent="0.2">
      <c r="AZ7065" s="33">
        <v>7062</v>
      </c>
      <c r="BA7065" s="33">
        <v>0.12752265556667089</v>
      </c>
      <c r="BB7065" s="33">
        <v>0</v>
      </c>
      <c r="BC7065" s="33">
        <v>3277</v>
      </c>
      <c r="BD7065" s="33">
        <v>2502.7727999999997</v>
      </c>
      <c r="BZ7065" s="1">
        <v>0.62654894671623296</v>
      </c>
      <c r="CA7065" s="1">
        <v>0.93199774266365687</v>
      </c>
      <c r="CB7065" s="1">
        <v>0.62654894671623296</v>
      </c>
    </row>
    <row r="7066" spans="52:80" x14ac:dyDescent="0.2">
      <c r="AZ7066" s="33">
        <v>7063</v>
      </c>
      <c r="BA7066" s="33">
        <v>0.12745174262113526</v>
      </c>
      <c r="BB7066" s="33">
        <v>0</v>
      </c>
      <c r="BC7066" s="33">
        <v>3277</v>
      </c>
      <c r="BD7066" s="33">
        <v>2503.1271999999999</v>
      </c>
      <c r="BZ7066" s="1">
        <v>0.6268587360594795</v>
      </c>
      <c r="CA7066" s="1">
        <v>0.93199774266365687</v>
      </c>
      <c r="CB7066" s="1">
        <v>0.6268587360594795</v>
      </c>
    </row>
    <row r="7067" spans="52:80" x14ac:dyDescent="0.2">
      <c r="AZ7067" s="33">
        <v>7064</v>
      </c>
      <c r="BA7067" s="33">
        <v>0.12728402598324232</v>
      </c>
      <c r="BB7067" s="33">
        <v>0</v>
      </c>
      <c r="BC7067" s="33">
        <v>3277</v>
      </c>
      <c r="BD7067" s="33">
        <v>2503.4816000000001</v>
      </c>
      <c r="BZ7067" s="1">
        <v>0.62701363073110283</v>
      </c>
      <c r="CA7067" s="1">
        <v>0.93199774266365687</v>
      </c>
      <c r="CB7067" s="1">
        <v>0.62701363073110283</v>
      </c>
    </row>
    <row r="7068" spans="52:80" x14ac:dyDescent="0.2">
      <c r="AZ7068" s="33">
        <v>7065</v>
      </c>
      <c r="BA7068" s="33">
        <v>0.12721272871672959</v>
      </c>
      <c r="BB7068" s="33">
        <v>0</v>
      </c>
      <c r="BC7068" s="33">
        <v>3277</v>
      </c>
      <c r="BD7068" s="33">
        <v>2503.8359999999998</v>
      </c>
      <c r="BZ7068" s="1">
        <v>0.62716852540272616</v>
      </c>
      <c r="CA7068" s="1">
        <v>0.93199774266365687</v>
      </c>
      <c r="CB7068" s="1">
        <v>0.62716852540272616</v>
      </c>
    </row>
    <row r="7069" spans="52:80" x14ac:dyDescent="0.2">
      <c r="AZ7069" s="33">
        <v>7066</v>
      </c>
      <c r="BA7069" s="33">
        <v>0.12683427985168233</v>
      </c>
      <c r="BB7069" s="33">
        <v>0</v>
      </c>
      <c r="BC7069" s="33">
        <v>3277</v>
      </c>
      <c r="BD7069" s="33">
        <v>2504.1904</v>
      </c>
      <c r="BZ7069" s="1">
        <v>0.62732342007434949</v>
      </c>
      <c r="CA7069" s="1">
        <v>0.93199774266365687</v>
      </c>
      <c r="CB7069" s="1">
        <v>0.62732342007434949</v>
      </c>
    </row>
    <row r="7070" spans="52:80" x14ac:dyDescent="0.2">
      <c r="AZ7070" s="33">
        <v>7067</v>
      </c>
      <c r="BA7070" s="33">
        <v>0.12669314382486502</v>
      </c>
      <c r="BB7070" s="33">
        <v>0</v>
      </c>
      <c r="BC7070" s="33">
        <v>3277</v>
      </c>
      <c r="BD7070" s="33">
        <v>2504.5448000000001</v>
      </c>
      <c r="BZ7070" s="1">
        <v>0.62747831474597271</v>
      </c>
      <c r="CA7070" s="1">
        <v>0.93199774266365687</v>
      </c>
      <c r="CB7070" s="1">
        <v>0.62747831474597271</v>
      </c>
    </row>
    <row r="7071" spans="52:80" x14ac:dyDescent="0.2">
      <c r="AZ7071" s="33">
        <v>7068</v>
      </c>
      <c r="BA7071" s="33">
        <v>0.12663655420196662</v>
      </c>
      <c r="BB7071" s="33">
        <v>0</v>
      </c>
      <c r="BC7071" s="33">
        <v>3277</v>
      </c>
      <c r="BD7071" s="33">
        <v>2504.8991999999998</v>
      </c>
      <c r="BZ7071" s="1">
        <v>0.62747831474597271</v>
      </c>
      <c r="CA7071" s="1">
        <v>0.93227990970654628</v>
      </c>
      <c r="CB7071" s="1">
        <v>0.62747831474597271</v>
      </c>
    </row>
    <row r="7072" spans="52:80" x14ac:dyDescent="0.2">
      <c r="AZ7072" s="33">
        <v>7069</v>
      </c>
      <c r="BA7072" s="33">
        <v>0.12658743856875163</v>
      </c>
      <c r="BB7072" s="33">
        <v>0</v>
      </c>
      <c r="BC7072" s="33">
        <v>3277</v>
      </c>
      <c r="BD7072" s="33">
        <v>2505.2536</v>
      </c>
      <c r="BZ7072" s="1">
        <v>0.62763320941759604</v>
      </c>
      <c r="CA7072" s="1">
        <v>0.93227990970654628</v>
      </c>
      <c r="CB7072" s="1">
        <v>0.62763320941759604</v>
      </c>
    </row>
    <row r="7073" spans="52:80" x14ac:dyDescent="0.2">
      <c r="AZ7073" s="33">
        <v>7070</v>
      </c>
      <c r="BA7073" s="33">
        <v>0.12637946000596448</v>
      </c>
      <c r="BB7073" s="33">
        <v>0</v>
      </c>
      <c r="BC7073" s="33">
        <v>3277</v>
      </c>
      <c r="BD7073" s="33">
        <v>2505.6080000000002</v>
      </c>
      <c r="BZ7073" s="1">
        <v>0.62778810408921937</v>
      </c>
      <c r="CA7073" s="1">
        <v>0.93227990970654628</v>
      </c>
      <c r="CB7073" s="1">
        <v>0.62778810408921937</v>
      </c>
    </row>
    <row r="7074" spans="52:80" x14ac:dyDescent="0.2">
      <c r="AZ7074" s="33">
        <v>7071</v>
      </c>
      <c r="BA7074" s="33">
        <v>0.12637946000596448</v>
      </c>
      <c r="BB7074" s="33">
        <v>0</v>
      </c>
      <c r="BC7074" s="33">
        <v>3277</v>
      </c>
      <c r="BD7074" s="33">
        <v>2505.9623999999999</v>
      </c>
      <c r="BZ7074" s="1">
        <v>0.62794299876084259</v>
      </c>
      <c r="CA7074" s="1">
        <v>0.93227990970654628</v>
      </c>
      <c r="CB7074" s="1">
        <v>0.62794299876084259</v>
      </c>
    </row>
    <row r="7075" spans="52:80" x14ac:dyDescent="0.2">
      <c r="AZ7075" s="33">
        <v>7072</v>
      </c>
      <c r="BA7075" s="33">
        <v>0.1261807597951447</v>
      </c>
      <c r="BB7075" s="33">
        <v>0</v>
      </c>
      <c r="BC7075" s="33">
        <v>3277</v>
      </c>
      <c r="BD7075" s="33">
        <v>2506.3168000000001</v>
      </c>
      <c r="BZ7075" s="1">
        <v>0.62809789343246591</v>
      </c>
      <c r="CA7075" s="1">
        <v>0.93227990970654628</v>
      </c>
      <c r="CB7075" s="1">
        <v>0.62809789343246591</v>
      </c>
    </row>
    <row r="7076" spans="52:80" x14ac:dyDescent="0.2">
      <c r="AZ7076" s="33">
        <v>7073</v>
      </c>
      <c r="BA7076" s="33">
        <v>0.12614431520148434</v>
      </c>
      <c r="BB7076" s="33">
        <v>0</v>
      </c>
      <c r="BC7076" s="33">
        <v>3277</v>
      </c>
      <c r="BD7076" s="33">
        <v>2506.6711999999998</v>
      </c>
      <c r="BZ7076" s="1">
        <v>0.62825278810408924</v>
      </c>
      <c r="CA7076" s="1">
        <v>0.93227990970654628</v>
      </c>
      <c r="CB7076" s="1">
        <v>0.62825278810408924</v>
      </c>
    </row>
    <row r="7077" spans="52:80" x14ac:dyDescent="0.2">
      <c r="AZ7077" s="33">
        <v>7074</v>
      </c>
      <c r="BA7077" s="33">
        <v>0.12611855789662238</v>
      </c>
      <c r="BB7077" s="33">
        <v>0</v>
      </c>
      <c r="BC7077" s="33">
        <v>3277</v>
      </c>
      <c r="BD7077" s="33">
        <v>2507.0255999999999</v>
      </c>
      <c r="BZ7077" s="1">
        <v>0.62840768277571246</v>
      </c>
      <c r="CA7077" s="1">
        <v>0.93227990970654628</v>
      </c>
      <c r="CB7077" s="1">
        <v>0.62840768277571246</v>
      </c>
    </row>
    <row r="7078" spans="52:80" x14ac:dyDescent="0.2">
      <c r="AZ7078" s="33">
        <v>7075</v>
      </c>
      <c r="BA7078" s="33">
        <v>0.125917032955119</v>
      </c>
      <c r="BB7078" s="33">
        <v>0</v>
      </c>
      <c r="BC7078" s="33">
        <v>3277</v>
      </c>
      <c r="BD7078" s="33">
        <v>2507.38</v>
      </c>
      <c r="BZ7078" s="1">
        <v>0.62856257744733579</v>
      </c>
      <c r="CA7078" s="1">
        <v>0.93227990970654628</v>
      </c>
      <c r="CB7078" s="1">
        <v>0.62856257744733579</v>
      </c>
    </row>
    <row r="7079" spans="52:80" x14ac:dyDescent="0.2">
      <c r="AZ7079" s="33">
        <v>7076</v>
      </c>
      <c r="BA7079" s="33">
        <v>0.12581788970291874</v>
      </c>
      <c r="BB7079" s="33">
        <v>0</v>
      </c>
      <c r="BC7079" s="33">
        <v>3277</v>
      </c>
      <c r="BD7079" s="33">
        <v>2507.7343999999998</v>
      </c>
      <c r="BZ7079" s="1">
        <v>0.62856257744733579</v>
      </c>
      <c r="CA7079" s="1">
        <v>0.9325620767494357</v>
      </c>
      <c r="CB7079" s="1">
        <v>0.62856257744733579</v>
      </c>
    </row>
    <row r="7080" spans="52:80" x14ac:dyDescent="0.2">
      <c r="AZ7080" s="33">
        <v>7077</v>
      </c>
      <c r="BA7080" s="33">
        <v>0.12581788970291874</v>
      </c>
      <c r="BB7080" s="33">
        <v>0</v>
      </c>
      <c r="BC7080" s="33">
        <v>3277</v>
      </c>
      <c r="BD7080" s="33">
        <v>2508.0888</v>
      </c>
      <c r="BZ7080" s="1">
        <v>0.62871747211895912</v>
      </c>
      <c r="CA7080" s="1">
        <v>0.9325620767494357</v>
      </c>
      <c r="CB7080" s="1">
        <v>0.62871747211895912</v>
      </c>
    </row>
    <row r="7081" spans="52:80" x14ac:dyDescent="0.2">
      <c r="AZ7081" s="33">
        <v>7078</v>
      </c>
      <c r="BA7081" s="33">
        <v>0.1258065021075811</v>
      </c>
      <c r="BB7081" s="33">
        <v>0</v>
      </c>
      <c r="BC7081" s="33">
        <v>3277</v>
      </c>
      <c r="BD7081" s="33">
        <v>2508.4432000000002</v>
      </c>
      <c r="BZ7081" s="1">
        <v>0.62887236679058245</v>
      </c>
      <c r="CA7081" s="1">
        <v>0.9325620767494357</v>
      </c>
      <c r="CB7081" s="1">
        <v>0.62887236679058245</v>
      </c>
    </row>
    <row r="7082" spans="52:80" x14ac:dyDescent="0.2">
      <c r="AZ7082" s="33">
        <v>7079</v>
      </c>
      <c r="BA7082" s="33">
        <v>0.12577767047330513</v>
      </c>
      <c r="BB7082" s="33">
        <v>0</v>
      </c>
      <c r="BC7082" s="33">
        <v>3277</v>
      </c>
      <c r="BD7082" s="33">
        <v>2508.7975999999999</v>
      </c>
      <c r="BZ7082" s="1">
        <v>0.62887236679058245</v>
      </c>
      <c r="CA7082" s="1">
        <v>0.93284424379232511</v>
      </c>
      <c r="CB7082" s="1">
        <v>0.62887236679058245</v>
      </c>
    </row>
    <row r="7083" spans="52:80" x14ac:dyDescent="0.2">
      <c r="AZ7083" s="33">
        <v>7080</v>
      </c>
      <c r="BA7083" s="33">
        <v>0.12574788947769314</v>
      </c>
      <c r="BB7083" s="33">
        <v>0</v>
      </c>
      <c r="BC7083" s="33">
        <v>3277</v>
      </c>
      <c r="BD7083" s="33">
        <v>2509.152</v>
      </c>
      <c r="BZ7083" s="1">
        <v>0.62902726146220567</v>
      </c>
      <c r="CA7083" s="1">
        <v>0.93284424379232511</v>
      </c>
      <c r="CB7083" s="1">
        <v>0.62902726146220567</v>
      </c>
    </row>
    <row r="7084" spans="52:80" x14ac:dyDescent="0.2">
      <c r="AZ7084" s="33">
        <v>7081</v>
      </c>
      <c r="BA7084" s="33">
        <v>0.12549957516474797</v>
      </c>
      <c r="BB7084" s="33">
        <v>0</v>
      </c>
      <c r="BC7084" s="33">
        <v>3277</v>
      </c>
      <c r="BD7084" s="33">
        <v>2509.5063999999998</v>
      </c>
      <c r="BZ7084" s="1">
        <v>0.629182156133829</v>
      </c>
      <c r="CA7084" s="1">
        <v>0.93284424379232511</v>
      </c>
      <c r="CB7084" s="1">
        <v>0.629182156133829</v>
      </c>
    </row>
    <row r="7085" spans="52:80" x14ac:dyDescent="0.2">
      <c r="AZ7085" s="33">
        <v>7082</v>
      </c>
      <c r="BA7085" s="33">
        <v>0.12548420945147984</v>
      </c>
      <c r="BB7085" s="33">
        <v>0</v>
      </c>
      <c r="BC7085" s="33">
        <v>3277</v>
      </c>
      <c r="BD7085" s="33">
        <v>2509.8607999999999</v>
      </c>
      <c r="BZ7085" s="1">
        <v>0.62933705080545232</v>
      </c>
      <c r="CA7085" s="1">
        <v>0.93284424379232511</v>
      </c>
      <c r="CB7085" s="1">
        <v>0.62933705080545232</v>
      </c>
    </row>
    <row r="7086" spans="52:80" x14ac:dyDescent="0.2">
      <c r="AZ7086" s="33">
        <v>7083</v>
      </c>
      <c r="BA7086" s="33">
        <v>0.12547724430809731</v>
      </c>
      <c r="BB7086" s="33">
        <v>0</v>
      </c>
      <c r="BC7086" s="33">
        <v>3277</v>
      </c>
      <c r="BD7086" s="33">
        <v>2510.2152000000001</v>
      </c>
      <c r="BZ7086" s="1">
        <v>0.62949194547707554</v>
      </c>
      <c r="CA7086" s="1">
        <v>0.93284424379232511</v>
      </c>
      <c r="CB7086" s="1">
        <v>0.62949194547707554</v>
      </c>
    </row>
    <row r="7087" spans="52:80" x14ac:dyDescent="0.2">
      <c r="AZ7087" s="33">
        <v>7084</v>
      </c>
      <c r="BA7087" s="33">
        <v>0.12547724430809731</v>
      </c>
      <c r="BB7087" s="33">
        <v>1</v>
      </c>
      <c r="BC7087" s="33">
        <v>3278</v>
      </c>
      <c r="BD7087" s="33">
        <v>2510.5695999999998</v>
      </c>
      <c r="BZ7087" s="1">
        <v>0.62964684014869887</v>
      </c>
      <c r="CA7087" s="1">
        <v>0.93284424379232511</v>
      </c>
      <c r="CB7087" s="1">
        <v>0.62964684014869887</v>
      </c>
    </row>
    <row r="7088" spans="52:80" x14ac:dyDescent="0.2">
      <c r="AZ7088" s="33">
        <v>7085</v>
      </c>
      <c r="BA7088" s="33">
        <v>0.12537240788801302</v>
      </c>
      <c r="BB7088" s="33">
        <v>0</v>
      </c>
      <c r="BC7088" s="33">
        <v>3278</v>
      </c>
      <c r="BD7088" s="33">
        <v>2510.924</v>
      </c>
      <c r="BZ7088" s="1">
        <v>0.6298017348203222</v>
      </c>
      <c r="CA7088" s="1">
        <v>0.93284424379232511</v>
      </c>
      <c r="CB7088" s="1">
        <v>0.6298017348203222</v>
      </c>
    </row>
    <row r="7089" spans="52:80" x14ac:dyDescent="0.2">
      <c r="AZ7089" s="33">
        <v>7086</v>
      </c>
      <c r="BA7089" s="33">
        <v>0.12537121542617169</v>
      </c>
      <c r="BB7089" s="33">
        <v>0</v>
      </c>
      <c r="BC7089" s="33">
        <v>3278</v>
      </c>
      <c r="BD7089" s="33">
        <v>2511.2784000000001</v>
      </c>
      <c r="BZ7089" s="1">
        <v>0.62995662949194553</v>
      </c>
      <c r="CA7089" s="1">
        <v>0.93284424379232511</v>
      </c>
      <c r="CB7089" s="1">
        <v>0.62995662949194553</v>
      </c>
    </row>
    <row r="7090" spans="52:80" x14ac:dyDescent="0.2">
      <c r="AZ7090" s="33">
        <v>7087</v>
      </c>
      <c r="BA7090" s="33">
        <v>0.12528065059029528</v>
      </c>
      <c r="BB7090" s="33">
        <v>1</v>
      </c>
      <c r="BC7090" s="33">
        <v>3279</v>
      </c>
      <c r="BD7090" s="33">
        <v>2511.6327999999999</v>
      </c>
      <c r="BZ7090" s="1">
        <v>0.63011152416356875</v>
      </c>
      <c r="CA7090" s="1">
        <v>0.93284424379232511</v>
      </c>
      <c r="CB7090" s="1">
        <v>0.63011152416356875</v>
      </c>
    </row>
    <row r="7091" spans="52:80" x14ac:dyDescent="0.2">
      <c r="AZ7091" s="33">
        <v>7088</v>
      </c>
      <c r="BA7091" s="33">
        <v>0.12524583712976764</v>
      </c>
      <c r="BB7091" s="33">
        <v>0</v>
      </c>
      <c r="BC7091" s="33">
        <v>3279</v>
      </c>
      <c r="BD7091" s="33">
        <v>2511.9872</v>
      </c>
      <c r="BZ7091" s="1">
        <v>0.63026641883519208</v>
      </c>
      <c r="CA7091" s="1">
        <v>0.93284424379232511</v>
      </c>
      <c r="CB7091" s="1">
        <v>0.63026641883519208</v>
      </c>
    </row>
    <row r="7092" spans="52:80" x14ac:dyDescent="0.2">
      <c r="AZ7092" s="33">
        <v>7089</v>
      </c>
      <c r="BA7092" s="33">
        <v>0.12495825650424182</v>
      </c>
      <c r="BB7092" s="33">
        <v>0</v>
      </c>
      <c r="BC7092" s="33">
        <v>3279</v>
      </c>
      <c r="BD7092" s="33">
        <v>2512.3415999999997</v>
      </c>
      <c r="BZ7092" s="1">
        <v>0.63042131350681541</v>
      </c>
      <c r="CA7092" s="1">
        <v>0.93284424379232511</v>
      </c>
      <c r="CB7092" s="1">
        <v>0.63042131350681541</v>
      </c>
    </row>
    <row r="7093" spans="52:80" x14ac:dyDescent="0.2">
      <c r="AZ7093" s="33">
        <v>7090</v>
      </c>
      <c r="BA7093" s="33">
        <v>0.12484041195719739</v>
      </c>
      <c r="BB7093" s="33">
        <v>1</v>
      </c>
      <c r="BC7093" s="33">
        <v>3280</v>
      </c>
      <c r="BD7093" s="33">
        <v>2512.6959999999999</v>
      </c>
      <c r="BZ7093" s="1">
        <v>0.63073110285006195</v>
      </c>
      <c r="CA7093" s="1">
        <v>0.93312641083521441</v>
      </c>
      <c r="CB7093" s="1">
        <v>0.63073110285006195</v>
      </c>
    </row>
    <row r="7094" spans="52:80" x14ac:dyDescent="0.2">
      <c r="AZ7094" s="33">
        <v>7091</v>
      </c>
      <c r="BA7094" s="33">
        <v>0.12480729660929343</v>
      </c>
      <c r="BB7094" s="33">
        <v>0</v>
      </c>
      <c r="BC7094" s="33">
        <v>3280</v>
      </c>
      <c r="BD7094" s="33">
        <v>2513.0504000000001</v>
      </c>
      <c r="BZ7094" s="1">
        <v>0.63073110285006195</v>
      </c>
      <c r="CA7094" s="1">
        <v>0.93340857787810383</v>
      </c>
      <c r="CB7094" s="1">
        <v>0.63073110285006195</v>
      </c>
    </row>
    <row r="7095" spans="52:80" x14ac:dyDescent="0.2">
      <c r="AZ7095" s="33">
        <v>7092</v>
      </c>
      <c r="BA7095" s="33">
        <v>0.12463566541948574</v>
      </c>
      <c r="BB7095" s="33">
        <v>0</v>
      </c>
      <c r="BC7095" s="33">
        <v>3280</v>
      </c>
      <c r="BD7095" s="33">
        <v>2513.4047999999998</v>
      </c>
      <c r="BZ7095" s="1">
        <v>0.63088599752168528</v>
      </c>
      <c r="CA7095" s="1">
        <v>0.93340857787810383</v>
      </c>
      <c r="CB7095" s="1">
        <v>0.63088599752168528</v>
      </c>
    </row>
    <row r="7096" spans="52:80" x14ac:dyDescent="0.2">
      <c r="AZ7096" s="33">
        <v>7093</v>
      </c>
      <c r="BA7096" s="33">
        <v>0.1245860611466611</v>
      </c>
      <c r="BB7096" s="33">
        <v>0</v>
      </c>
      <c r="BC7096" s="33">
        <v>3280</v>
      </c>
      <c r="BD7096" s="33">
        <v>2513.7592</v>
      </c>
      <c r="BZ7096" s="1">
        <v>0.6310408921933085</v>
      </c>
      <c r="CA7096" s="1">
        <v>0.93340857787810383</v>
      </c>
      <c r="CB7096" s="1">
        <v>0.6310408921933085</v>
      </c>
    </row>
    <row r="7097" spans="52:80" x14ac:dyDescent="0.2">
      <c r="AZ7097" s="33">
        <v>7094</v>
      </c>
      <c r="BA7097" s="33">
        <v>0.1245397680539552</v>
      </c>
      <c r="BB7097" s="33">
        <v>0</v>
      </c>
      <c r="BC7097" s="33">
        <v>3280</v>
      </c>
      <c r="BD7097" s="33">
        <v>2514.1136000000001</v>
      </c>
      <c r="BZ7097" s="1">
        <v>0.6310408921933085</v>
      </c>
      <c r="CA7097" s="1">
        <v>0.93369074492099324</v>
      </c>
      <c r="CB7097" s="1">
        <v>0.6310408921933085</v>
      </c>
    </row>
    <row r="7098" spans="52:80" x14ac:dyDescent="0.2">
      <c r="AZ7098" s="33">
        <v>7095</v>
      </c>
      <c r="BA7098" s="33">
        <v>0.1245397680539552</v>
      </c>
      <c r="BB7098" s="33">
        <v>0</v>
      </c>
      <c r="BC7098" s="33">
        <v>3280</v>
      </c>
      <c r="BD7098" s="33">
        <v>2514.4679999999998</v>
      </c>
      <c r="BZ7098" s="1">
        <v>0.63119578686493183</v>
      </c>
      <c r="CA7098" s="1">
        <v>0.93369074492099324</v>
      </c>
      <c r="CB7098" s="1">
        <v>0.63119578686493183</v>
      </c>
    </row>
    <row r="7099" spans="52:80" x14ac:dyDescent="0.2">
      <c r="AZ7099" s="33">
        <v>7096</v>
      </c>
      <c r="BA7099" s="33">
        <v>0.12440430699047178</v>
      </c>
      <c r="BB7099" s="33">
        <v>0</v>
      </c>
      <c r="BC7099" s="33">
        <v>3280</v>
      </c>
      <c r="BD7099" s="33">
        <v>2514.8224</v>
      </c>
      <c r="BZ7099" s="1">
        <v>0.63135068153655516</v>
      </c>
      <c r="CA7099" s="1">
        <v>0.93369074492099324</v>
      </c>
      <c r="CB7099" s="1">
        <v>0.63135068153655516</v>
      </c>
    </row>
    <row r="7100" spans="52:80" x14ac:dyDescent="0.2">
      <c r="AZ7100" s="33">
        <v>7097</v>
      </c>
      <c r="BA7100" s="33">
        <v>0.12434113672363752</v>
      </c>
      <c r="BB7100" s="33">
        <v>0</v>
      </c>
      <c r="BC7100" s="33">
        <v>3280</v>
      </c>
      <c r="BD7100" s="33">
        <v>2515.1767999999997</v>
      </c>
      <c r="BZ7100" s="1">
        <v>0.63150557620817849</v>
      </c>
      <c r="CA7100" s="1">
        <v>0.93369074492099324</v>
      </c>
      <c r="CB7100" s="1">
        <v>0.63150557620817849</v>
      </c>
    </row>
    <row r="7101" spans="52:80" x14ac:dyDescent="0.2">
      <c r="AZ7101" s="33">
        <v>7098</v>
      </c>
      <c r="BA7101" s="33">
        <v>0.12431770318237101</v>
      </c>
      <c r="BB7101" s="33">
        <v>0</v>
      </c>
      <c r="BC7101" s="33">
        <v>3280</v>
      </c>
      <c r="BD7101" s="33">
        <v>2515.5311999999999</v>
      </c>
      <c r="BZ7101" s="1">
        <v>0.63166047087980171</v>
      </c>
      <c r="CA7101" s="1">
        <v>0.93369074492099324</v>
      </c>
      <c r="CB7101" s="1">
        <v>0.63166047087980171</v>
      </c>
    </row>
    <row r="7102" spans="52:80" x14ac:dyDescent="0.2">
      <c r="AZ7102" s="33">
        <v>7099</v>
      </c>
      <c r="BA7102" s="33">
        <v>0.12414108253622683</v>
      </c>
      <c r="BB7102" s="33">
        <v>0</v>
      </c>
      <c r="BC7102" s="33">
        <v>3280</v>
      </c>
      <c r="BD7102" s="33">
        <v>2515.8856000000001</v>
      </c>
      <c r="BZ7102" s="1">
        <v>0.63181536555142503</v>
      </c>
      <c r="CA7102" s="1">
        <v>0.93369074492099324</v>
      </c>
      <c r="CB7102" s="1">
        <v>0.63181536555142503</v>
      </c>
    </row>
    <row r="7103" spans="52:80" x14ac:dyDescent="0.2">
      <c r="AZ7103" s="33">
        <v>7100</v>
      </c>
      <c r="BA7103" s="33">
        <v>0.12411231345299936</v>
      </c>
      <c r="BB7103" s="33">
        <v>1</v>
      </c>
      <c r="BC7103" s="33">
        <v>3281</v>
      </c>
      <c r="BD7103" s="33">
        <v>2516.2399999999998</v>
      </c>
      <c r="BZ7103" s="1">
        <v>0.63197026022304836</v>
      </c>
      <c r="CA7103" s="1">
        <v>0.93369074492099324</v>
      </c>
      <c r="CB7103" s="1">
        <v>0.63197026022304836</v>
      </c>
    </row>
    <row r="7104" spans="52:80" x14ac:dyDescent="0.2">
      <c r="AZ7104" s="33">
        <v>7101</v>
      </c>
      <c r="BA7104" s="33">
        <v>0.12403335580538148</v>
      </c>
      <c r="BB7104" s="33">
        <v>0</v>
      </c>
      <c r="BC7104" s="33">
        <v>3281</v>
      </c>
      <c r="BD7104" s="33">
        <v>2516.5944</v>
      </c>
      <c r="BZ7104" s="1">
        <v>0.63212515489467158</v>
      </c>
      <c r="CA7104" s="1">
        <v>0.93369074492099324</v>
      </c>
      <c r="CB7104" s="1">
        <v>0.63212515489467158</v>
      </c>
    </row>
    <row r="7105" spans="52:80" x14ac:dyDescent="0.2">
      <c r="AZ7105" s="33">
        <v>7102</v>
      </c>
      <c r="BA7105" s="33">
        <v>0.12402256370082912</v>
      </c>
      <c r="BB7105" s="33">
        <v>1</v>
      </c>
      <c r="BC7105" s="33">
        <v>3282</v>
      </c>
      <c r="BD7105" s="33">
        <v>2516.9488000000001</v>
      </c>
      <c r="BZ7105" s="1">
        <v>0.63243494423791824</v>
      </c>
      <c r="CA7105" s="1">
        <v>0.93369074492099324</v>
      </c>
      <c r="CB7105" s="1">
        <v>0.63243494423791824</v>
      </c>
    </row>
    <row r="7106" spans="52:80" x14ac:dyDescent="0.2">
      <c r="AZ7106" s="33">
        <v>7103</v>
      </c>
      <c r="BA7106" s="33">
        <v>0.12397745058660495</v>
      </c>
      <c r="BB7106" s="33">
        <v>0</v>
      </c>
      <c r="BC7106" s="33">
        <v>3282</v>
      </c>
      <c r="BD7106" s="33">
        <v>2517.3031999999998</v>
      </c>
      <c r="BZ7106" s="1">
        <v>0.63258983890954146</v>
      </c>
      <c r="CA7106" s="1">
        <v>0.93369074492099324</v>
      </c>
      <c r="CB7106" s="1">
        <v>0.63258983890954146</v>
      </c>
    </row>
    <row r="7107" spans="52:80" x14ac:dyDescent="0.2">
      <c r="AZ7107" s="33">
        <v>7104</v>
      </c>
      <c r="BA7107" s="33">
        <v>0.12391570674249189</v>
      </c>
      <c r="BB7107" s="33">
        <v>0</v>
      </c>
      <c r="BC7107" s="33">
        <v>3282</v>
      </c>
      <c r="BD7107" s="33">
        <v>2517.6576</v>
      </c>
      <c r="BZ7107" s="1">
        <v>0.63274473358116479</v>
      </c>
      <c r="CA7107" s="1">
        <v>0.93369074492099324</v>
      </c>
      <c r="CB7107" s="1">
        <v>0.63274473358116479</v>
      </c>
    </row>
    <row r="7108" spans="52:80" x14ac:dyDescent="0.2">
      <c r="AZ7108" s="33">
        <v>7105</v>
      </c>
      <c r="BA7108" s="33">
        <v>0.1238944407152624</v>
      </c>
      <c r="BB7108" s="33">
        <v>0</v>
      </c>
      <c r="BC7108" s="33">
        <v>3282</v>
      </c>
      <c r="BD7108" s="33">
        <v>2518.0120000000002</v>
      </c>
      <c r="BZ7108" s="1">
        <v>0.63289962825278812</v>
      </c>
      <c r="CA7108" s="1">
        <v>0.93369074492099324</v>
      </c>
      <c r="CB7108" s="1">
        <v>0.63289962825278812</v>
      </c>
    </row>
    <row r="7109" spans="52:80" x14ac:dyDescent="0.2">
      <c r="AZ7109" s="33">
        <v>7106</v>
      </c>
      <c r="BA7109" s="33">
        <v>0.12384490338400429</v>
      </c>
      <c r="BB7109" s="33">
        <v>0</v>
      </c>
      <c r="BC7109" s="33">
        <v>3282</v>
      </c>
      <c r="BD7109" s="33">
        <v>2518.3663999999999</v>
      </c>
      <c r="BZ7109" s="1">
        <v>0.63305452292441144</v>
      </c>
      <c r="CA7109" s="1">
        <v>0.93369074492099324</v>
      </c>
      <c r="CB7109" s="1">
        <v>0.63305452292441144</v>
      </c>
    </row>
    <row r="7110" spans="52:80" x14ac:dyDescent="0.2">
      <c r="AZ7110" s="33">
        <v>7107</v>
      </c>
      <c r="BA7110" s="33">
        <v>0.12376225673767728</v>
      </c>
      <c r="BB7110" s="33">
        <v>0</v>
      </c>
      <c r="BC7110" s="33">
        <v>3282</v>
      </c>
      <c r="BD7110" s="33">
        <v>2518.7208000000001</v>
      </c>
      <c r="BZ7110" s="1">
        <v>0.63336431226765799</v>
      </c>
      <c r="CA7110" s="1">
        <v>0.93369074492099324</v>
      </c>
      <c r="CB7110" s="1">
        <v>0.63336431226765799</v>
      </c>
    </row>
    <row r="7111" spans="52:80" x14ac:dyDescent="0.2">
      <c r="AZ7111" s="33">
        <v>7108</v>
      </c>
      <c r="BA7111" s="33">
        <v>0.12367712999680822</v>
      </c>
      <c r="BB7111" s="33">
        <v>0</v>
      </c>
      <c r="BC7111" s="33">
        <v>3282</v>
      </c>
      <c r="BD7111" s="33">
        <v>2519.0751999999998</v>
      </c>
      <c r="BZ7111" s="1">
        <v>0.63351920693928132</v>
      </c>
      <c r="CA7111" s="1">
        <v>0.93369074492099324</v>
      </c>
      <c r="CB7111" s="1">
        <v>0.63351920693928132</v>
      </c>
    </row>
    <row r="7112" spans="52:80" x14ac:dyDescent="0.2">
      <c r="AZ7112" s="33">
        <v>7109</v>
      </c>
      <c r="BA7112" s="33">
        <v>0.12344686487896465</v>
      </c>
      <c r="BB7112" s="33">
        <v>0</v>
      </c>
      <c r="BC7112" s="33">
        <v>3282</v>
      </c>
      <c r="BD7112" s="33">
        <v>2519.4295999999999</v>
      </c>
      <c r="BZ7112" s="1">
        <v>0.63367410161090454</v>
      </c>
      <c r="CA7112" s="1">
        <v>0.93369074492099324</v>
      </c>
      <c r="CB7112" s="1">
        <v>0.63367410161090454</v>
      </c>
    </row>
    <row r="7113" spans="52:80" x14ac:dyDescent="0.2">
      <c r="AZ7113" s="33">
        <v>7110</v>
      </c>
      <c r="BA7113" s="33">
        <v>0.12334625941788253</v>
      </c>
      <c r="BB7113" s="33">
        <v>0</v>
      </c>
      <c r="BC7113" s="33">
        <v>3282</v>
      </c>
      <c r="BD7113" s="33">
        <v>2519.7840000000001</v>
      </c>
      <c r="BZ7113" s="1">
        <v>0.63382899628252787</v>
      </c>
      <c r="CA7113" s="1">
        <v>0.93369074492099324</v>
      </c>
      <c r="CB7113" s="1">
        <v>0.63382899628252787</v>
      </c>
    </row>
    <row r="7114" spans="52:80" x14ac:dyDescent="0.2">
      <c r="AZ7114" s="33">
        <v>7111</v>
      </c>
      <c r="BA7114" s="33">
        <v>0.12329013718330216</v>
      </c>
      <c r="BB7114" s="33">
        <v>0</v>
      </c>
      <c r="BC7114" s="33">
        <v>3282</v>
      </c>
      <c r="BD7114" s="33">
        <v>2520.1383999999998</v>
      </c>
      <c r="BZ7114" s="1">
        <v>0.6339838909541512</v>
      </c>
      <c r="CA7114" s="1">
        <v>0.93369074492099324</v>
      </c>
      <c r="CB7114" s="1">
        <v>0.6339838909541512</v>
      </c>
    </row>
    <row r="7115" spans="52:80" x14ac:dyDescent="0.2">
      <c r="AZ7115" s="33">
        <v>7112</v>
      </c>
      <c r="BA7115" s="33">
        <v>0.12329013718330216</v>
      </c>
      <c r="BB7115" s="33">
        <v>0</v>
      </c>
      <c r="BC7115" s="33">
        <v>3282</v>
      </c>
      <c r="BD7115" s="33">
        <v>2520.4928</v>
      </c>
      <c r="BZ7115" s="1">
        <v>0.6339838909541512</v>
      </c>
      <c r="CA7115" s="1">
        <v>0.93397291196388266</v>
      </c>
      <c r="CB7115" s="1">
        <v>0.6339838909541512</v>
      </c>
    </row>
    <row r="7116" spans="52:80" x14ac:dyDescent="0.2">
      <c r="AZ7116" s="33">
        <v>7113</v>
      </c>
      <c r="BA7116" s="33">
        <v>0.12324270524264329</v>
      </c>
      <c r="BB7116" s="33">
        <v>0</v>
      </c>
      <c r="BC7116" s="33">
        <v>3282</v>
      </c>
      <c r="BD7116" s="33">
        <v>2520.8472000000002</v>
      </c>
      <c r="BZ7116" s="1">
        <v>0.63413878562577453</v>
      </c>
      <c r="CA7116" s="1">
        <v>0.93397291196388266</v>
      </c>
      <c r="CB7116" s="1">
        <v>0.63413878562577453</v>
      </c>
    </row>
    <row r="7117" spans="52:80" x14ac:dyDescent="0.2">
      <c r="AZ7117" s="33">
        <v>7114</v>
      </c>
      <c r="BA7117" s="33">
        <v>0.12323431085929173</v>
      </c>
      <c r="BB7117" s="33">
        <v>1</v>
      </c>
      <c r="BC7117" s="33">
        <v>3283</v>
      </c>
      <c r="BD7117" s="33">
        <v>2521.2015999999999</v>
      </c>
      <c r="BZ7117" s="1">
        <v>0.63429368029739774</v>
      </c>
      <c r="CA7117" s="1">
        <v>0.93397291196388266</v>
      </c>
      <c r="CB7117" s="1">
        <v>0.63429368029739774</v>
      </c>
    </row>
    <row r="7118" spans="52:80" x14ac:dyDescent="0.2">
      <c r="AZ7118" s="33">
        <v>7115</v>
      </c>
      <c r="BA7118" s="33">
        <v>0.12307772569942518</v>
      </c>
      <c r="BB7118" s="33">
        <v>0</v>
      </c>
      <c r="BC7118" s="33">
        <v>3283</v>
      </c>
      <c r="BD7118" s="33">
        <v>2521.556</v>
      </c>
      <c r="BZ7118" s="1">
        <v>0.63444857496902107</v>
      </c>
      <c r="CA7118" s="1">
        <v>0.93397291196388266</v>
      </c>
      <c r="CB7118" s="1">
        <v>0.63444857496902107</v>
      </c>
    </row>
    <row r="7119" spans="52:80" x14ac:dyDescent="0.2">
      <c r="AZ7119" s="33">
        <v>7116</v>
      </c>
      <c r="BA7119" s="33">
        <v>0.12305259014355123</v>
      </c>
      <c r="BB7119" s="33">
        <v>0</v>
      </c>
      <c r="BC7119" s="33">
        <v>3283</v>
      </c>
      <c r="BD7119" s="33">
        <v>2521.9103999999998</v>
      </c>
      <c r="BZ7119" s="1">
        <v>0.63444857496902107</v>
      </c>
      <c r="CA7119" s="1">
        <v>0.93425507900677196</v>
      </c>
      <c r="CB7119" s="1">
        <v>0.63444857496902107</v>
      </c>
    </row>
    <row r="7120" spans="52:80" x14ac:dyDescent="0.2">
      <c r="AZ7120" s="33">
        <v>7117</v>
      </c>
      <c r="BA7120" s="33">
        <v>0.12297206248788252</v>
      </c>
      <c r="BB7120" s="33">
        <v>0</v>
      </c>
      <c r="BC7120" s="33">
        <v>3283</v>
      </c>
      <c r="BD7120" s="33">
        <v>2522.2647999999999</v>
      </c>
      <c r="BZ7120" s="1">
        <v>0.6346034696406444</v>
      </c>
      <c r="CA7120" s="1">
        <v>0.93425507900677196</v>
      </c>
      <c r="CB7120" s="1">
        <v>0.6346034696406444</v>
      </c>
    </row>
    <row r="7121" spans="52:80" x14ac:dyDescent="0.2">
      <c r="AZ7121" s="33">
        <v>7118</v>
      </c>
      <c r="BA7121" s="33">
        <v>0.12296266685073445</v>
      </c>
      <c r="BB7121" s="33">
        <v>0</v>
      </c>
      <c r="BC7121" s="33">
        <v>3283</v>
      </c>
      <c r="BD7121" s="33">
        <v>2522.6192000000001</v>
      </c>
      <c r="BZ7121" s="1">
        <v>0.63475836431226762</v>
      </c>
      <c r="CA7121" s="1">
        <v>0.93425507900677196</v>
      </c>
      <c r="CB7121" s="1">
        <v>0.63475836431226762</v>
      </c>
    </row>
    <row r="7122" spans="52:80" x14ac:dyDescent="0.2">
      <c r="AZ7122" s="33">
        <v>7119</v>
      </c>
      <c r="BA7122" s="33">
        <v>0.12290835905300576</v>
      </c>
      <c r="BB7122" s="33">
        <v>1</v>
      </c>
      <c r="BC7122" s="33">
        <v>3284</v>
      </c>
      <c r="BD7122" s="33">
        <v>2522.9735999999998</v>
      </c>
      <c r="BZ7122" s="1">
        <v>0.63506815365551428</v>
      </c>
      <c r="CA7122" s="1">
        <v>0.93425507900677196</v>
      </c>
      <c r="CB7122" s="1">
        <v>0.63506815365551428</v>
      </c>
    </row>
    <row r="7123" spans="52:80" x14ac:dyDescent="0.2">
      <c r="AZ7123" s="33">
        <v>7120</v>
      </c>
      <c r="BA7123" s="33">
        <v>0.12290288786636357</v>
      </c>
      <c r="BB7123" s="33">
        <v>0</v>
      </c>
      <c r="BC7123" s="33">
        <v>3284</v>
      </c>
      <c r="BD7123" s="33">
        <v>2523.328</v>
      </c>
      <c r="BZ7123" s="1">
        <v>0.6352230483271375</v>
      </c>
      <c r="CA7123" s="1">
        <v>0.93425507900677196</v>
      </c>
      <c r="CB7123" s="1">
        <v>0.6352230483271375</v>
      </c>
    </row>
    <row r="7124" spans="52:80" x14ac:dyDescent="0.2">
      <c r="AZ7124" s="33">
        <v>7121</v>
      </c>
      <c r="BA7124" s="33">
        <v>0.12290288786636357</v>
      </c>
      <c r="BB7124" s="33">
        <v>0</v>
      </c>
      <c r="BC7124" s="33">
        <v>3284</v>
      </c>
      <c r="BD7124" s="33">
        <v>2523.6824000000001</v>
      </c>
      <c r="BZ7124" s="1">
        <v>0.63537794299876083</v>
      </c>
      <c r="CA7124" s="1">
        <v>0.93425507900677196</v>
      </c>
      <c r="CB7124" s="1">
        <v>0.63537794299876083</v>
      </c>
    </row>
    <row r="7125" spans="52:80" x14ac:dyDescent="0.2">
      <c r="AZ7125" s="33">
        <v>7122</v>
      </c>
      <c r="BA7125" s="33">
        <v>0.1225652756018009</v>
      </c>
      <c r="BB7125" s="33">
        <v>0</v>
      </c>
      <c r="BC7125" s="33">
        <v>3284</v>
      </c>
      <c r="BD7125" s="33">
        <v>2524.0367999999999</v>
      </c>
      <c r="BZ7125" s="1">
        <v>0.63553283767038415</v>
      </c>
      <c r="CA7125" s="1">
        <v>0.93425507900677196</v>
      </c>
      <c r="CB7125" s="1">
        <v>0.63553283767038415</v>
      </c>
    </row>
    <row r="7126" spans="52:80" x14ac:dyDescent="0.2">
      <c r="AZ7126" s="33">
        <v>7123</v>
      </c>
      <c r="BA7126" s="33">
        <v>0.12225262937212993</v>
      </c>
      <c r="BB7126" s="33">
        <v>0</v>
      </c>
      <c r="BC7126" s="33">
        <v>3284</v>
      </c>
      <c r="BD7126" s="33">
        <v>2524.3912</v>
      </c>
      <c r="BZ7126" s="1">
        <v>0.63568773234200748</v>
      </c>
      <c r="CA7126" s="1">
        <v>0.93425507900677196</v>
      </c>
      <c r="CB7126" s="1">
        <v>0.63568773234200748</v>
      </c>
    </row>
    <row r="7127" spans="52:80" x14ac:dyDescent="0.2">
      <c r="AZ7127" s="33">
        <v>7124</v>
      </c>
      <c r="BA7127" s="33">
        <v>0.12196397783013017</v>
      </c>
      <c r="BB7127" s="33">
        <v>0</v>
      </c>
      <c r="BC7127" s="33">
        <v>3284</v>
      </c>
      <c r="BD7127" s="33">
        <v>2524.7455999999997</v>
      </c>
      <c r="BZ7127" s="1">
        <v>0.6358426270136307</v>
      </c>
      <c r="CA7127" s="1">
        <v>0.93425507900677196</v>
      </c>
      <c r="CB7127" s="1">
        <v>0.6358426270136307</v>
      </c>
    </row>
    <row r="7128" spans="52:80" x14ac:dyDescent="0.2">
      <c r="AZ7128" s="33">
        <v>7125</v>
      </c>
      <c r="BA7128" s="33">
        <v>0.12192468525184444</v>
      </c>
      <c r="BB7128" s="33">
        <v>0</v>
      </c>
      <c r="BC7128" s="33">
        <v>3284</v>
      </c>
      <c r="BD7128" s="33">
        <v>2525.1</v>
      </c>
      <c r="BZ7128" s="1">
        <v>0.63599752168525403</v>
      </c>
      <c r="CA7128" s="1">
        <v>0.93425507900677196</v>
      </c>
      <c r="CB7128" s="1">
        <v>0.63599752168525403</v>
      </c>
    </row>
    <row r="7129" spans="52:80" x14ac:dyDescent="0.2">
      <c r="AZ7129" s="33">
        <v>7126</v>
      </c>
      <c r="BA7129" s="33">
        <v>0.12179366106739968</v>
      </c>
      <c r="BB7129" s="33">
        <v>0</v>
      </c>
      <c r="BC7129" s="33">
        <v>3284</v>
      </c>
      <c r="BD7129" s="33">
        <v>2525.4544000000001</v>
      </c>
      <c r="BZ7129" s="1">
        <v>0.63615241635687736</v>
      </c>
      <c r="CA7129" s="1">
        <v>0.93425507900677196</v>
      </c>
      <c r="CB7129" s="1">
        <v>0.63615241635687736</v>
      </c>
    </row>
    <row r="7130" spans="52:80" x14ac:dyDescent="0.2">
      <c r="AZ7130" s="33">
        <v>7127</v>
      </c>
      <c r="BA7130" s="33">
        <v>0.12171097608245453</v>
      </c>
      <c r="BB7130" s="33">
        <v>0</v>
      </c>
      <c r="BC7130" s="33">
        <v>3284</v>
      </c>
      <c r="BD7130" s="33">
        <v>2525.8087999999998</v>
      </c>
      <c r="BZ7130" s="1">
        <v>0.63630731102850058</v>
      </c>
      <c r="CA7130" s="1">
        <v>0.93425507900677196</v>
      </c>
      <c r="CB7130" s="1">
        <v>0.63630731102850058</v>
      </c>
    </row>
    <row r="7131" spans="52:80" x14ac:dyDescent="0.2">
      <c r="AZ7131" s="33">
        <v>7128</v>
      </c>
      <c r="BA7131" s="33">
        <v>0.12166662069227288</v>
      </c>
      <c r="BB7131" s="33">
        <v>0</v>
      </c>
      <c r="BC7131" s="33">
        <v>3284</v>
      </c>
      <c r="BD7131" s="33">
        <v>2526.1632</v>
      </c>
      <c r="BZ7131" s="1">
        <v>0.63646220570012391</v>
      </c>
      <c r="CA7131" s="1">
        <v>0.93425507900677196</v>
      </c>
      <c r="CB7131" s="1">
        <v>0.63646220570012391</v>
      </c>
    </row>
    <row r="7132" spans="52:80" x14ac:dyDescent="0.2">
      <c r="AZ7132" s="33">
        <v>7129</v>
      </c>
      <c r="BA7132" s="33">
        <v>0.121521586790488</v>
      </c>
      <c r="BB7132" s="33">
        <v>0</v>
      </c>
      <c r="BC7132" s="33">
        <v>3284</v>
      </c>
      <c r="BD7132" s="33">
        <v>2526.5176000000001</v>
      </c>
      <c r="BZ7132" s="1">
        <v>0.63661710037174724</v>
      </c>
      <c r="CA7132" s="1">
        <v>0.93453724604966137</v>
      </c>
      <c r="CB7132" s="1">
        <v>0.63661710037174724</v>
      </c>
    </row>
    <row r="7133" spans="52:80" x14ac:dyDescent="0.2">
      <c r="AZ7133" s="33">
        <v>7130</v>
      </c>
      <c r="BA7133" s="33">
        <v>0.12143090004304639</v>
      </c>
      <c r="BB7133" s="33">
        <v>0</v>
      </c>
      <c r="BC7133" s="33">
        <v>3284</v>
      </c>
      <c r="BD7133" s="33">
        <v>2526.8719999999998</v>
      </c>
      <c r="BZ7133" s="1">
        <v>0.63677199504337045</v>
      </c>
      <c r="CA7133" s="1">
        <v>0.93453724604966137</v>
      </c>
      <c r="CB7133" s="1">
        <v>0.63677199504337045</v>
      </c>
    </row>
    <row r="7134" spans="52:80" x14ac:dyDescent="0.2">
      <c r="AZ7134" s="33">
        <v>7131</v>
      </c>
      <c r="BA7134" s="33">
        <v>0.12143090004304639</v>
      </c>
      <c r="BB7134" s="33">
        <v>0</v>
      </c>
      <c r="BC7134" s="33">
        <v>3284</v>
      </c>
      <c r="BD7134" s="33">
        <v>2527.2264</v>
      </c>
      <c r="BZ7134" s="1">
        <v>0.63692688971499378</v>
      </c>
      <c r="CA7134" s="1">
        <v>0.93453724604966137</v>
      </c>
      <c r="CB7134" s="1">
        <v>0.63692688971499378</v>
      </c>
    </row>
    <row r="7135" spans="52:80" x14ac:dyDescent="0.2">
      <c r="AZ7135" s="33">
        <v>7132</v>
      </c>
      <c r="BA7135" s="33">
        <v>0.12135220288601255</v>
      </c>
      <c r="BB7135" s="33">
        <v>0</v>
      </c>
      <c r="BC7135" s="33">
        <v>3284</v>
      </c>
      <c r="BD7135" s="33">
        <v>2527.5807999999997</v>
      </c>
      <c r="BZ7135" s="1">
        <v>0.63708178438661711</v>
      </c>
      <c r="CA7135" s="1">
        <v>0.93453724604966137</v>
      </c>
      <c r="CB7135" s="1">
        <v>0.63708178438661711</v>
      </c>
    </row>
    <row r="7136" spans="52:80" x14ac:dyDescent="0.2">
      <c r="AZ7136" s="33">
        <v>7133</v>
      </c>
      <c r="BA7136" s="33">
        <v>0.12130906295388642</v>
      </c>
      <c r="BB7136" s="33">
        <v>0</v>
      </c>
      <c r="BC7136" s="33">
        <v>3284</v>
      </c>
      <c r="BD7136" s="33">
        <v>2527.9351999999999</v>
      </c>
      <c r="BZ7136" s="1">
        <v>0.63723667905824044</v>
      </c>
      <c r="CA7136" s="1">
        <v>0.93453724604966137</v>
      </c>
      <c r="CB7136" s="1">
        <v>0.63723667905824044</v>
      </c>
    </row>
    <row r="7137" spans="52:80" x14ac:dyDescent="0.2">
      <c r="AZ7137" s="33">
        <v>7134</v>
      </c>
      <c r="BA7137" s="33">
        <v>0.12077156477605094</v>
      </c>
      <c r="BB7137" s="33">
        <v>0</v>
      </c>
      <c r="BC7137" s="33">
        <v>3284</v>
      </c>
      <c r="BD7137" s="33">
        <v>2528.2896000000001</v>
      </c>
      <c r="BZ7137" s="1">
        <v>0.63739157372986366</v>
      </c>
      <c r="CA7137" s="1">
        <v>0.93453724604966137</v>
      </c>
      <c r="CB7137" s="1">
        <v>0.63739157372986366</v>
      </c>
    </row>
    <row r="7138" spans="52:80" x14ac:dyDescent="0.2">
      <c r="AZ7138" s="33">
        <v>7135</v>
      </c>
      <c r="BA7138" s="33">
        <v>0.12072766776153522</v>
      </c>
      <c r="BB7138" s="33">
        <v>0</v>
      </c>
      <c r="BC7138" s="33">
        <v>3284</v>
      </c>
      <c r="BD7138" s="33">
        <v>2528.6439999999998</v>
      </c>
      <c r="BZ7138" s="1">
        <v>0.63754646840148699</v>
      </c>
      <c r="CA7138" s="1">
        <v>0.93453724604966137</v>
      </c>
      <c r="CB7138" s="1">
        <v>0.63754646840148699</v>
      </c>
    </row>
    <row r="7139" spans="52:80" x14ac:dyDescent="0.2">
      <c r="AZ7139" s="33">
        <v>7136</v>
      </c>
      <c r="BA7139" s="33">
        <v>0.12072766776153522</v>
      </c>
      <c r="BB7139" s="33">
        <v>0</v>
      </c>
      <c r="BC7139" s="33">
        <v>3284</v>
      </c>
      <c r="BD7139" s="33">
        <v>2528.9983999999999</v>
      </c>
      <c r="BZ7139" s="1">
        <v>0.63770136307311032</v>
      </c>
      <c r="CA7139" s="1">
        <v>0.93453724604966137</v>
      </c>
      <c r="CB7139" s="1">
        <v>0.63770136307311032</v>
      </c>
    </row>
    <row r="7140" spans="52:80" x14ac:dyDescent="0.2">
      <c r="AZ7140" s="33">
        <v>7137</v>
      </c>
      <c r="BA7140" s="33">
        <v>0.12071542295974623</v>
      </c>
      <c r="BB7140" s="33">
        <v>0</v>
      </c>
      <c r="BC7140" s="33">
        <v>3284</v>
      </c>
      <c r="BD7140" s="33">
        <v>2529.3528000000001</v>
      </c>
      <c r="BZ7140" s="1">
        <v>0.63785625774473353</v>
      </c>
      <c r="CA7140" s="1">
        <v>0.93453724604966137</v>
      </c>
      <c r="CB7140" s="1">
        <v>0.63785625774473353</v>
      </c>
    </row>
    <row r="7141" spans="52:80" x14ac:dyDescent="0.2">
      <c r="AZ7141" s="33">
        <v>7138</v>
      </c>
      <c r="BA7141" s="33">
        <v>0.12056126571960428</v>
      </c>
      <c r="BB7141" s="33">
        <v>0</v>
      </c>
      <c r="BC7141" s="33">
        <v>3284</v>
      </c>
      <c r="BD7141" s="33">
        <v>2529.7071999999998</v>
      </c>
      <c r="BZ7141" s="1">
        <v>0.63801115241635686</v>
      </c>
      <c r="CA7141" s="1">
        <v>0.93453724604966137</v>
      </c>
      <c r="CB7141" s="1">
        <v>0.63801115241635686</v>
      </c>
    </row>
    <row r="7142" spans="52:80" x14ac:dyDescent="0.2">
      <c r="AZ7142" s="33">
        <v>7139</v>
      </c>
      <c r="BA7142" s="33">
        <v>0.12048518910646852</v>
      </c>
      <c r="BB7142" s="33">
        <v>0</v>
      </c>
      <c r="BC7142" s="33">
        <v>3284</v>
      </c>
      <c r="BD7142" s="33">
        <v>2530.0616</v>
      </c>
      <c r="BZ7142" s="1">
        <v>0.63816604708798019</v>
      </c>
      <c r="CA7142" s="1">
        <v>0.93453724604966137</v>
      </c>
      <c r="CB7142" s="1">
        <v>0.63816604708798019</v>
      </c>
    </row>
    <row r="7143" spans="52:80" x14ac:dyDescent="0.2">
      <c r="AZ7143" s="33">
        <v>7140</v>
      </c>
      <c r="BA7143" s="33">
        <v>0.12006787895144531</v>
      </c>
      <c r="BB7143" s="33">
        <v>0</v>
      </c>
      <c r="BC7143" s="33">
        <v>3284</v>
      </c>
      <c r="BD7143" s="33">
        <v>2530.4160000000002</v>
      </c>
      <c r="BZ7143" s="1">
        <v>0.63832094175960352</v>
      </c>
      <c r="CA7143" s="1">
        <v>0.93453724604966137</v>
      </c>
      <c r="CB7143" s="1">
        <v>0.63832094175960352</v>
      </c>
    </row>
    <row r="7144" spans="52:80" x14ac:dyDescent="0.2">
      <c r="AZ7144" s="33">
        <v>7141</v>
      </c>
      <c r="BA7144" s="33">
        <v>0.12004117628671676</v>
      </c>
      <c r="BB7144" s="33">
        <v>0</v>
      </c>
      <c r="BC7144" s="33">
        <v>3284</v>
      </c>
      <c r="BD7144" s="33">
        <v>2530.7703999999999</v>
      </c>
      <c r="BZ7144" s="1">
        <v>0.63863073110285007</v>
      </c>
      <c r="CA7144" s="1">
        <v>0.93453724604966137</v>
      </c>
      <c r="CB7144" s="1">
        <v>0.63863073110285007</v>
      </c>
    </row>
    <row r="7145" spans="52:80" x14ac:dyDescent="0.2">
      <c r="AZ7145" s="33">
        <v>7142</v>
      </c>
      <c r="BA7145" s="33">
        <v>0.11994160482097189</v>
      </c>
      <c r="BB7145" s="33">
        <v>0</v>
      </c>
      <c r="BC7145" s="33">
        <v>3284</v>
      </c>
      <c r="BD7145" s="33">
        <v>2531.1248000000001</v>
      </c>
      <c r="BZ7145" s="1">
        <v>0.63894052044609662</v>
      </c>
      <c r="CA7145" s="1">
        <v>0.93453724604966137</v>
      </c>
      <c r="CB7145" s="1">
        <v>0.63894052044609662</v>
      </c>
    </row>
    <row r="7146" spans="52:80" x14ac:dyDescent="0.2">
      <c r="AZ7146" s="33">
        <v>7143</v>
      </c>
      <c r="BA7146" s="33">
        <v>0.11986971126423447</v>
      </c>
      <c r="BB7146" s="33">
        <v>0</v>
      </c>
      <c r="BC7146" s="33">
        <v>3284</v>
      </c>
      <c r="BD7146" s="33">
        <v>2531.4791999999998</v>
      </c>
      <c r="BZ7146" s="1">
        <v>0.63909541511771994</v>
      </c>
      <c r="CA7146" s="1">
        <v>0.93453724604966137</v>
      </c>
      <c r="CB7146" s="1">
        <v>0.63909541511771994</v>
      </c>
    </row>
    <row r="7147" spans="52:80" x14ac:dyDescent="0.2">
      <c r="AZ7147" s="33">
        <v>7144</v>
      </c>
      <c r="BA7147" s="33">
        <v>0.11970212942519455</v>
      </c>
      <c r="BB7147" s="33">
        <v>0</v>
      </c>
      <c r="BC7147" s="33">
        <v>3284</v>
      </c>
      <c r="BD7147" s="33">
        <v>2531.8335999999999</v>
      </c>
      <c r="BZ7147" s="1">
        <v>0.63925030978934327</v>
      </c>
      <c r="CA7147" s="1">
        <v>0.93453724604966137</v>
      </c>
      <c r="CB7147" s="1">
        <v>0.63925030978934327</v>
      </c>
    </row>
    <row r="7148" spans="52:80" x14ac:dyDescent="0.2">
      <c r="AZ7148" s="33">
        <v>7145</v>
      </c>
      <c r="BA7148" s="33">
        <v>0.11955987915961558</v>
      </c>
      <c r="BB7148" s="33">
        <v>1</v>
      </c>
      <c r="BC7148" s="33">
        <v>3285</v>
      </c>
      <c r="BD7148" s="33">
        <v>2532.1880000000001</v>
      </c>
      <c r="BZ7148" s="1">
        <v>0.63940520446096649</v>
      </c>
      <c r="CA7148" s="1">
        <v>0.93453724604966137</v>
      </c>
      <c r="CB7148" s="1">
        <v>0.63940520446096649</v>
      </c>
    </row>
    <row r="7149" spans="52:80" x14ac:dyDescent="0.2">
      <c r="AZ7149" s="33">
        <v>7146</v>
      </c>
      <c r="BA7149" s="33">
        <v>0.11934825887024179</v>
      </c>
      <c r="BB7149" s="33">
        <v>0</v>
      </c>
      <c r="BC7149" s="33">
        <v>3285</v>
      </c>
      <c r="BD7149" s="33">
        <v>2532.5423999999998</v>
      </c>
      <c r="BZ7149" s="1">
        <v>0.63956009913258982</v>
      </c>
      <c r="CA7149" s="1">
        <v>0.93453724604966137</v>
      </c>
      <c r="CB7149" s="1">
        <v>0.63956009913258982</v>
      </c>
    </row>
    <row r="7150" spans="52:80" x14ac:dyDescent="0.2">
      <c r="AZ7150" s="33">
        <v>7147</v>
      </c>
      <c r="BA7150" s="33">
        <v>0.11920234844828222</v>
      </c>
      <c r="BB7150" s="33">
        <v>0</v>
      </c>
      <c r="BC7150" s="33">
        <v>3285</v>
      </c>
      <c r="BD7150" s="33">
        <v>2532.8968</v>
      </c>
      <c r="BZ7150" s="1">
        <v>0.63971499380421315</v>
      </c>
      <c r="CA7150" s="1">
        <v>0.93453724604966137</v>
      </c>
      <c r="CB7150" s="1">
        <v>0.63971499380421315</v>
      </c>
    </row>
    <row r="7151" spans="52:80" x14ac:dyDescent="0.2">
      <c r="AZ7151" s="33">
        <v>7148</v>
      </c>
      <c r="BA7151" s="33">
        <v>0.11905484959726517</v>
      </c>
      <c r="BB7151" s="33">
        <v>0</v>
      </c>
      <c r="BC7151" s="33">
        <v>3285</v>
      </c>
      <c r="BD7151" s="33">
        <v>2533.2512000000002</v>
      </c>
      <c r="BZ7151" s="1">
        <v>0.63986988847583648</v>
      </c>
      <c r="CA7151" s="1">
        <v>0.93453724604966137</v>
      </c>
      <c r="CB7151" s="1">
        <v>0.63986988847583648</v>
      </c>
    </row>
    <row r="7152" spans="52:80" x14ac:dyDescent="0.2">
      <c r="AZ7152" s="33">
        <v>7149</v>
      </c>
      <c r="BA7152" s="33">
        <v>0.11891595726049421</v>
      </c>
      <c r="BB7152" s="33">
        <v>0</v>
      </c>
      <c r="BC7152" s="33">
        <v>3285</v>
      </c>
      <c r="BD7152" s="33">
        <v>2533.6055999999999</v>
      </c>
      <c r="BZ7152" s="1">
        <v>0.6400247831474597</v>
      </c>
      <c r="CA7152" s="1">
        <v>0.93453724604966137</v>
      </c>
      <c r="CB7152" s="1">
        <v>0.6400247831474597</v>
      </c>
    </row>
    <row r="7153" spans="52:80" x14ac:dyDescent="0.2">
      <c r="AZ7153" s="33">
        <v>7150</v>
      </c>
      <c r="BA7153" s="33">
        <v>0.11891595726049421</v>
      </c>
      <c r="BB7153" s="33">
        <v>0</v>
      </c>
      <c r="BC7153" s="33">
        <v>3285</v>
      </c>
      <c r="BD7153" s="33">
        <v>2533.96</v>
      </c>
      <c r="BZ7153" s="1">
        <v>0.64017967781908303</v>
      </c>
      <c r="CA7153" s="1">
        <v>0.93453724604966137</v>
      </c>
      <c r="CB7153" s="1">
        <v>0.64017967781908303</v>
      </c>
    </row>
    <row r="7154" spans="52:80" x14ac:dyDescent="0.2">
      <c r="AZ7154" s="33">
        <v>7151</v>
      </c>
      <c r="BA7154" s="33">
        <v>0.1187365653946081</v>
      </c>
      <c r="BB7154" s="33">
        <v>0</v>
      </c>
      <c r="BC7154" s="33">
        <v>3285</v>
      </c>
      <c r="BD7154" s="33">
        <v>2534.3143999999998</v>
      </c>
      <c r="BZ7154" s="1">
        <v>0.64033457249070636</v>
      </c>
      <c r="CA7154" s="1">
        <v>0.93453724604966137</v>
      </c>
      <c r="CB7154" s="1">
        <v>0.64033457249070636</v>
      </c>
    </row>
    <row r="7155" spans="52:80" x14ac:dyDescent="0.2">
      <c r="AZ7155" s="33">
        <v>7152</v>
      </c>
      <c r="BA7155" s="33">
        <v>0.11860929441518939</v>
      </c>
      <c r="BB7155" s="33">
        <v>0</v>
      </c>
      <c r="BC7155" s="33">
        <v>3285</v>
      </c>
      <c r="BD7155" s="33">
        <v>2534.6687999999999</v>
      </c>
      <c r="BZ7155" s="1">
        <v>0.64095415117719945</v>
      </c>
      <c r="CA7155" s="1">
        <v>0.93453724604966137</v>
      </c>
      <c r="CB7155" s="1">
        <v>0.64095415117719945</v>
      </c>
    </row>
    <row r="7156" spans="52:80" x14ac:dyDescent="0.2">
      <c r="AZ7156" s="33">
        <v>7153</v>
      </c>
      <c r="BA7156" s="33">
        <v>0.11855872680224273</v>
      </c>
      <c r="BB7156" s="33">
        <v>1</v>
      </c>
      <c r="BC7156" s="33">
        <v>3286</v>
      </c>
      <c r="BD7156" s="33">
        <v>2535.0232000000001</v>
      </c>
      <c r="BZ7156" s="1">
        <v>0.64110904584882278</v>
      </c>
      <c r="CA7156" s="1">
        <v>0.93453724604966137</v>
      </c>
      <c r="CB7156" s="1">
        <v>0.64110904584882278</v>
      </c>
    </row>
    <row r="7157" spans="52:80" x14ac:dyDescent="0.2">
      <c r="AZ7157" s="33">
        <v>7154</v>
      </c>
      <c r="BA7157" s="33">
        <v>0.11835385855337356</v>
      </c>
      <c r="BB7157" s="33">
        <v>0</v>
      </c>
      <c r="BC7157" s="33">
        <v>3286</v>
      </c>
      <c r="BD7157" s="33">
        <v>2535.3775999999998</v>
      </c>
      <c r="BZ7157" s="1">
        <v>0.64126394052044611</v>
      </c>
      <c r="CA7157" s="1">
        <v>0.93453724604966137</v>
      </c>
      <c r="CB7157" s="1">
        <v>0.64126394052044611</v>
      </c>
    </row>
    <row r="7158" spans="52:80" x14ac:dyDescent="0.2">
      <c r="AZ7158" s="33">
        <v>7155</v>
      </c>
      <c r="BA7158" s="33">
        <v>0.11829824821262375</v>
      </c>
      <c r="BB7158" s="33">
        <v>0</v>
      </c>
      <c r="BC7158" s="33">
        <v>3286</v>
      </c>
      <c r="BD7158" s="33">
        <v>2535.732</v>
      </c>
      <c r="BZ7158" s="1">
        <v>0.64141883519206944</v>
      </c>
      <c r="CA7158" s="1">
        <v>0.93453724604966137</v>
      </c>
      <c r="CB7158" s="1">
        <v>0.64141883519206944</v>
      </c>
    </row>
    <row r="7159" spans="52:80" x14ac:dyDescent="0.2">
      <c r="AZ7159" s="33">
        <v>7156</v>
      </c>
      <c r="BA7159" s="33">
        <v>0.11827224839035703</v>
      </c>
      <c r="BB7159" s="33">
        <v>0</v>
      </c>
      <c r="BC7159" s="33">
        <v>3286</v>
      </c>
      <c r="BD7159" s="33">
        <v>2536.0864000000001</v>
      </c>
      <c r="BZ7159" s="1">
        <v>0.64157372986369265</v>
      </c>
      <c r="CA7159" s="1">
        <v>0.93453724604966137</v>
      </c>
      <c r="CB7159" s="1">
        <v>0.64157372986369265</v>
      </c>
    </row>
    <row r="7160" spans="52:80" x14ac:dyDescent="0.2">
      <c r="AZ7160" s="33">
        <v>7157</v>
      </c>
      <c r="BA7160" s="33">
        <v>0.11827079578398079</v>
      </c>
      <c r="BB7160" s="33">
        <v>0</v>
      </c>
      <c r="BC7160" s="33">
        <v>3286</v>
      </c>
      <c r="BD7160" s="33">
        <v>2536.4407999999999</v>
      </c>
      <c r="BZ7160" s="1">
        <v>0.64172862453531598</v>
      </c>
      <c r="CA7160" s="1">
        <v>0.93453724604966137</v>
      </c>
      <c r="CB7160" s="1">
        <v>0.64172862453531598</v>
      </c>
    </row>
    <row r="7161" spans="52:80" x14ac:dyDescent="0.2">
      <c r="AZ7161" s="33">
        <v>7158</v>
      </c>
      <c r="BA7161" s="33">
        <v>0.11820922887321483</v>
      </c>
      <c r="BB7161" s="33">
        <v>0</v>
      </c>
      <c r="BC7161" s="33">
        <v>3286</v>
      </c>
      <c r="BD7161" s="33">
        <v>2536.7952</v>
      </c>
      <c r="BZ7161" s="1">
        <v>0.64188351920693931</v>
      </c>
      <c r="CA7161" s="1">
        <v>0.93453724604966137</v>
      </c>
      <c r="CB7161" s="1">
        <v>0.64188351920693931</v>
      </c>
    </row>
    <row r="7162" spans="52:80" x14ac:dyDescent="0.2">
      <c r="AZ7162" s="33">
        <v>7159</v>
      </c>
      <c r="BA7162" s="33">
        <v>0.11820547970065377</v>
      </c>
      <c r="BB7162" s="33">
        <v>0</v>
      </c>
      <c r="BC7162" s="33">
        <v>3286</v>
      </c>
      <c r="BD7162" s="33">
        <v>2537.1495999999997</v>
      </c>
      <c r="BZ7162" s="1">
        <v>0.64203841387856253</v>
      </c>
      <c r="CA7162" s="1">
        <v>0.93453724604966137</v>
      </c>
      <c r="CB7162" s="1">
        <v>0.64203841387856253</v>
      </c>
    </row>
    <row r="7163" spans="52:80" x14ac:dyDescent="0.2">
      <c r="AZ7163" s="33">
        <v>7160</v>
      </c>
      <c r="BA7163" s="33">
        <v>0.11813889665140856</v>
      </c>
      <c r="BB7163" s="33">
        <v>0</v>
      </c>
      <c r="BC7163" s="33">
        <v>3286</v>
      </c>
      <c r="BD7163" s="33">
        <v>2537.5039999999999</v>
      </c>
      <c r="BZ7163" s="1">
        <v>0.64219330855018586</v>
      </c>
      <c r="CA7163" s="1">
        <v>0.93453724604966137</v>
      </c>
      <c r="CB7163" s="1">
        <v>0.64219330855018586</v>
      </c>
    </row>
    <row r="7164" spans="52:80" x14ac:dyDescent="0.2">
      <c r="AZ7164" s="33">
        <v>7161</v>
      </c>
      <c r="BA7164" s="33">
        <v>0.1181286171104536</v>
      </c>
      <c r="BB7164" s="33">
        <v>0</v>
      </c>
      <c r="BC7164" s="33">
        <v>3286</v>
      </c>
      <c r="BD7164" s="33">
        <v>2537.8584000000001</v>
      </c>
      <c r="BZ7164" s="1">
        <v>0.64234820322180919</v>
      </c>
      <c r="CA7164" s="1">
        <v>0.93453724604966137</v>
      </c>
      <c r="CB7164" s="1">
        <v>0.64234820322180919</v>
      </c>
    </row>
    <row r="7165" spans="52:80" x14ac:dyDescent="0.2">
      <c r="AZ7165" s="33">
        <v>7162</v>
      </c>
      <c r="BA7165" s="33">
        <v>0.11812442934987233</v>
      </c>
      <c r="BB7165" s="33">
        <v>0</v>
      </c>
      <c r="BC7165" s="33">
        <v>3286</v>
      </c>
      <c r="BD7165" s="33">
        <v>2538.2127999999998</v>
      </c>
      <c r="BZ7165" s="1">
        <v>0.64250309789343252</v>
      </c>
      <c r="CA7165" s="1">
        <v>0.93453724604966137</v>
      </c>
      <c r="CB7165" s="1">
        <v>0.64250309789343252</v>
      </c>
    </row>
    <row r="7166" spans="52:80" x14ac:dyDescent="0.2">
      <c r="AZ7166" s="33">
        <v>7163</v>
      </c>
      <c r="BA7166" s="33">
        <v>0.11802312173813627</v>
      </c>
      <c r="BB7166" s="33">
        <v>0</v>
      </c>
      <c r="BC7166" s="33">
        <v>3286</v>
      </c>
      <c r="BD7166" s="33">
        <v>2538.5672</v>
      </c>
      <c r="BZ7166" s="1">
        <v>0.64265799256505574</v>
      </c>
      <c r="CA7166" s="1">
        <v>0.93453724604966137</v>
      </c>
      <c r="CB7166" s="1">
        <v>0.64265799256505574</v>
      </c>
    </row>
    <row r="7167" spans="52:80" x14ac:dyDescent="0.2">
      <c r="AZ7167" s="33">
        <v>7164</v>
      </c>
      <c r="BA7167" s="33">
        <v>0.11802312173813627</v>
      </c>
      <c r="BB7167" s="33">
        <v>0</v>
      </c>
      <c r="BC7167" s="33">
        <v>3286</v>
      </c>
      <c r="BD7167" s="33">
        <v>2538.9216000000001</v>
      </c>
      <c r="BZ7167" s="1">
        <v>0.64281288723667906</v>
      </c>
      <c r="CA7167" s="1">
        <v>0.93453724604966137</v>
      </c>
      <c r="CB7167" s="1">
        <v>0.64281288723667906</v>
      </c>
    </row>
    <row r="7168" spans="52:80" x14ac:dyDescent="0.2">
      <c r="AZ7168" s="33">
        <v>7165</v>
      </c>
      <c r="BA7168" s="33">
        <v>0.11799295676322276</v>
      </c>
      <c r="BB7168" s="33">
        <v>0</v>
      </c>
      <c r="BC7168" s="33">
        <v>3286</v>
      </c>
      <c r="BD7168" s="33">
        <v>2539.2759999999998</v>
      </c>
      <c r="BZ7168" s="1">
        <v>0.64281288723667906</v>
      </c>
      <c r="CA7168" s="1">
        <v>0.93481941309255079</v>
      </c>
      <c r="CB7168" s="1">
        <v>0.64281288723667906</v>
      </c>
    </row>
    <row r="7169" spans="52:80" x14ac:dyDescent="0.2">
      <c r="AZ7169" s="33">
        <v>7166</v>
      </c>
      <c r="BA7169" s="33">
        <v>0.11799295676322276</v>
      </c>
      <c r="BB7169" s="33">
        <v>0</v>
      </c>
      <c r="BC7169" s="33">
        <v>3286</v>
      </c>
      <c r="BD7169" s="33">
        <v>2539.6304</v>
      </c>
      <c r="BZ7169" s="1">
        <v>0.64296778190830239</v>
      </c>
      <c r="CA7169" s="1">
        <v>0.93481941309255079</v>
      </c>
      <c r="CB7169" s="1">
        <v>0.64296778190830239</v>
      </c>
    </row>
    <row r="7170" spans="52:80" x14ac:dyDescent="0.2">
      <c r="AZ7170" s="33">
        <v>7167</v>
      </c>
      <c r="BA7170" s="33">
        <v>0.11799295676322276</v>
      </c>
      <c r="BB7170" s="33">
        <v>1</v>
      </c>
      <c r="BC7170" s="33">
        <v>3287</v>
      </c>
      <c r="BD7170" s="33">
        <v>2539.9847999999997</v>
      </c>
      <c r="BZ7170" s="1">
        <v>0.64312267657992561</v>
      </c>
      <c r="CA7170" s="1">
        <v>0.93481941309255079</v>
      </c>
      <c r="CB7170" s="1">
        <v>0.64312267657992561</v>
      </c>
    </row>
    <row r="7171" spans="52:80" x14ac:dyDescent="0.2">
      <c r="AZ7171" s="33">
        <v>7168</v>
      </c>
      <c r="BA7171" s="33">
        <v>0.11797597781611943</v>
      </c>
      <c r="BB7171" s="33">
        <v>0</v>
      </c>
      <c r="BC7171" s="33">
        <v>3287</v>
      </c>
      <c r="BD7171" s="33">
        <v>2540.3391999999999</v>
      </c>
      <c r="BZ7171" s="1">
        <v>0.64327757125154894</v>
      </c>
      <c r="CA7171" s="1">
        <v>0.93481941309255079</v>
      </c>
      <c r="CB7171" s="1">
        <v>0.64327757125154894</v>
      </c>
    </row>
    <row r="7172" spans="52:80" x14ac:dyDescent="0.2">
      <c r="AZ7172" s="33">
        <v>7169</v>
      </c>
      <c r="BA7172" s="33">
        <v>0.11787502726592748</v>
      </c>
      <c r="BB7172" s="33">
        <v>0</v>
      </c>
      <c r="BC7172" s="33">
        <v>3287</v>
      </c>
      <c r="BD7172" s="33">
        <v>2540.6936000000001</v>
      </c>
      <c r="BZ7172" s="1">
        <v>0.64343246592317227</v>
      </c>
      <c r="CA7172" s="1">
        <v>0.93481941309255079</v>
      </c>
      <c r="CB7172" s="1">
        <v>0.64343246592317227</v>
      </c>
    </row>
    <row r="7173" spans="52:80" x14ac:dyDescent="0.2">
      <c r="AZ7173" s="33">
        <v>7170</v>
      </c>
      <c r="BA7173" s="33">
        <v>0.11741198271434665</v>
      </c>
      <c r="BB7173" s="33">
        <v>0</v>
      </c>
      <c r="BC7173" s="33">
        <v>3287</v>
      </c>
      <c r="BD7173" s="33">
        <v>2541.0479999999998</v>
      </c>
      <c r="BZ7173" s="1">
        <v>0.64358736059479549</v>
      </c>
      <c r="CA7173" s="1">
        <v>0.9351015801354402</v>
      </c>
      <c r="CB7173" s="1">
        <v>0.64358736059479549</v>
      </c>
    </row>
    <row r="7174" spans="52:80" x14ac:dyDescent="0.2">
      <c r="AZ7174" s="33">
        <v>7171</v>
      </c>
      <c r="BA7174" s="33">
        <v>0.11729334632663665</v>
      </c>
      <c r="BB7174" s="33">
        <v>0</v>
      </c>
      <c r="BC7174" s="33">
        <v>3287</v>
      </c>
      <c r="BD7174" s="33">
        <v>2541.4023999999999</v>
      </c>
      <c r="BZ7174" s="1">
        <v>0.64374225526641882</v>
      </c>
      <c r="CA7174" s="1">
        <v>0.9351015801354402</v>
      </c>
      <c r="CB7174" s="1">
        <v>0.64374225526641882</v>
      </c>
    </row>
    <row r="7175" spans="52:80" x14ac:dyDescent="0.2">
      <c r="AZ7175" s="33">
        <v>7172</v>
      </c>
      <c r="BA7175" s="33">
        <v>0.1170600981938896</v>
      </c>
      <c r="BB7175" s="33">
        <v>0</v>
      </c>
      <c r="BC7175" s="33">
        <v>3287</v>
      </c>
      <c r="BD7175" s="33">
        <v>2541.7568000000001</v>
      </c>
      <c r="BZ7175" s="1">
        <v>0.64374225526641882</v>
      </c>
      <c r="CA7175" s="1">
        <v>0.93538374717832962</v>
      </c>
      <c r="CB7175" s="1">
        <v>0.64374225526641882</v>
      </c>
    </row>
    <row r="7176" spans="52:80" x14ac:dyDescent="0.2">
      <c r="AZ7176" s="33">
        <v>7173</v>
      </c>
      <c r="BA7176" s="33">
        <v>0.11704459060272804</v>
      </c>
      <c r="BB7176" s="33">
        <v>1</v>
      </c>
      <c r="BC7176" s="33">
        <v>3288</v>
      </c>
      <c r="BD7176" s="33">
        <v>2542.1111999999998</v>
      </c>
      <c r="BZ7176" s="1">
        <v>0.64389714993804215</v>
      </c>
      <c r="CA7176" s="1">
        <v>0.93538374717832962</v>
      </c>
      <c r="CB7176" s="1">
        <v>0.64389714993804215</v>
      </c>
    </row>
    <row r="7177" spans="52:80" x14ac:dyDescent="0.2">
      <c r="AZ7177" s="33">
        <v>7174</v>
      </c>
      <c r="BA7177" s="33">
        <v>0.11696323826213297</v>
      </c>
      <c r="BB7177" s="33">
        <v>0</v>
      </c>
      <c r="BC7177" s="33">
        <v>3288</v>
      </c>
      <c r="BD7177" s="33">
        <v>2542.4656</v>
      </c>
      <c r="BZ7177" s="1">
        <v>0.64405204460966547</v>
      </c>
      <c r="CA7177" s="1">
        <v>0.93538374717832962</v>
      </c>
      <c r="CB7177" s="1">
        <v>0.64405204460966547</v>
      </c>
    </row>
    <row r="7178" spans="52:80" x14ac:dyDescent="0.2">
      <c r="AZ7178" s="33">
        <v>7175</v>
      </c>
      <c r="BA7178" s="33">
        <v>0.11687842083471757</v>
      </c>
      <c r="BB7178" s="33">
        <v>0</v>
      </c>
      <c r="BC7178" s="33">
        <v>3288</v>
      </c>
      <c r="BD7178" s="33">
        <v>2542.8200000000002</v>
      </c>
      <c r="BZ7178" s="1">
        <v>0.64420693928128869</v>
      </c>
      <c r="CA7178" s="1">
        <v>0.93538374717832962</v>
      </c>
      <c r="CB7178" s="1">
        <v>0.64420693928128869</v>
      </c>
    </row>
    <row r="7179" spans="52:80" x14ac:dyDescent="0.2">
      <c r="AZ7179" s="33">
        <v>7176</v>
      </c>
      <c r="BA7179" s="33">
        <v>0.11651689622335219</v>
      </c>
      <c r="BB7179" s="33">
        <v>0</v>
      </c>
      <c r="BC7179" s="33">
        <v>3288</v>
      </c>
      <c r="BD7179" s="33">
        <v>2543.1743999999999</v>
      </c>
      <c r="BZ7179" s="1">
        <v>0.64436183395291202</v>
      </c>
      <c r="CA7179" s="1">
        <v>0.93538374717832962</v>
      </c>
      <c r="CB7179" s="1">
        <v>0.64436183395291202</v>
      </c>
    </row>
    <row r="7180" spans="52:80" x14ac:dyDescent="0.2">
      <c r="AZ7180" s="33">
        <v>7177</v>
      </c>
      <c r="BA7180" s="33">
        <v>0.11651452544290093</v>
      </c>
      <c r="BB7180" s="33">
        <v>0</v>
      </c>
      <c r="BC7180" s="33">
        <v>3288</v>
      </c>
      <c r="BD7180" s="33">
        <v>2543.5288</v>
      </c>
      <c r="BZ7180" s="1">
        <v>0.64436183395291202</v>
      </c>
      <c r="CA7180" s="1">
        <v>0.93566591422121892</v>
      </c>
      <c r="CB7180" s="1">
        <v>0.64436183395291202</v>
      </c>
    </row>
    <row r="7181" spans="52:80" x14ac:dyDescent="0.2">
      <c r="AZ7181" s="33">
        <v>7178</v>
      </c>
      <c r="BA7181" s="33">
        <v>0.11648973180279465</v>
      </c>
      <c r="BB7181" s="33">
        <v>0</v>
      </c>
      <c r="BC7181" s="33">
        <v>3288</v>
      </c>
      <c r="BD7181" s="33">
        <v>2543.8831999999998</v>
      </c>
      <c r="BZ7181" s="1">
        <v>0.64451672862453535</v>
      </c>
      <c r="CA7181" s="1">
        <v>0.93566591422121892</v>
      </c>
      <c r="CB7181" s="1">
        <v>0.64451672862453535</v>
      </c>
    </row>
    <row r="7182" spans="52:80" x14ac:dyDescent="0.2">
      <c r="AZ7182" s="33">
        <v>7179</v>
      </c>
      <c r="BA7182" s="33">
        <v>0.11644702692248199</v>
      </c>
      <c r="BB7182" s="33">
        <v>0</v>
      </c>
      <c r="BC7182" s="33">
        <v>3288</v>
      </c>
      <c r="BD7182" s="33">
        <v>2544.2375999999999</v>
      </c>
      <c r="BZ7182" s="1">
        <v>0.64467162329615857</v>
      </c>
      <c r="CA7182" s="1">
        <v>0.93566591422121892</v>
      </c>
      <c r="CB7182" s="1">
        <v>0.64467162329615857</v>
      </c>
    </row>
    <row r="7183" spans="52:80" x14ac:dyDescent="0.2">
      <c r="AZ7183" s="33">
        <v>7180</v>
      </c>
      <c r="BA7183" s="33">
        <v>0.11644702692248199</v>
      </c>
      <c r="BB7183" s="33">
        <v>0</v>
      </c>
      <c r="BC7183" s="33">
        <v>3288</v>
      </c>
      <c r="BD7183" s="33">
        <v>2544.5920000000001</v>
      </c>
      <c r="BZ7183" s="1">
        <v>0.6448265179677819</v>
      </c>
      <c r="CA7183" s="1">
        <v>0.93566591422121892</v>
      </c>
      <c r="CB7183" s="1">
        <v>0.6448265179677819</v>
      </c>
    </row>
    <row r="7184" spans="52:80" x14ac:dyDescent="0.2">
      <c r="AZ7184" s="33">
        <v>7181</v>
      </c>
      <c r="BA7184" s="33">
        <v>0.11625934919693899</v>
      </c>
      <c r="BB7184" s="33">
        <v>0</v>
      </c>
      <c r="BC7184" s="33">
        <v>3288</v>
      </c>
      <c r="BD7184" s="33">
        <v>2544.9463999999998</v>
      </c>
      <c r="BZ7184" s="1">
        <v>0.64498141263940523</v>
      </c>
      <c r="CA7184" s="1">
        <v>0.93566591422121892</v>
      </c>
      <c r="CB7184" s="1">
        <v>0.64498141263940523</v>
      </c>
    </row>
    <row r="7185" spans="52:80" x14ac:dyDescent="0.2">
      <c r="AZ7185" s="33">
        <v>7182</v>
      </c>
      <c r="BA7185" s="33">
        <v>0.11620536089580384</v>
      </c>
      <c r="BB7185" s="33">
        <v>0</v>
      </c>
      <c r="BC7185" s="33">
        <v>3288</v>
      </c>
      <c r="BD7185" s="33">
        <v>2545.3008</v>
      </c>
      <c r="BZ7185" s="1">
        <v>0.64513630731102845</v>
      </c>
      <c r="CA7185" s="1">
        <v>0.93566591422121892</v>
      </c>
      <c r="CB7185" s="1">
        <v>0.64513630731102845</v>
      </c>
    </row>
    <row r="7186" spans="52:80" x14ac:dyDescent="0.2">
      <c r="AZ7186" s="33">
        <v>7183</v>
      </c>
      <c r="BA7186" s="33">
        <v>0.11614934231753246</v>
      </c>
      <c r="BB7186" s="33">
        <v>0</v>
      </c>
      <c r="BC7186" s="33">
        <v>3288</v>
      </c>
      <c r="BD7186" s="33">
        <v>2545.6552000000001</v>
      </c>
      <c r="BZ7186" s="1">
        <v>0.64529120198265177</v>
      </c>
      <c r="CA7186" s="1">
        <v>0.93566591422121892</v>
      </c>
      <c r="CB7186" s="1">
        <v>0.64529120198265177</v>
      </c>
    </row>
    <row r="7187" spans="52:80" x14ac:dyDescent="0.2">
      <c r="AZ7187" s="33">
        <v>7184</v>
      </c>
      <c r="BA7187" s="33">
        <v>0.11598140939897154</v>
      </c>
      <c r="BB7187" s="33">
        <v>0</v>
      </c>
      <c r="BC7187" s="33">
        <v>3288</v>
      </c>
      <c r="BD7187" s="33">
        <v>2546.0095999999999</v>
      </c>
      <c r="BZ7187" s="1">
        <v>0.6454460966542751</v>
      </c>
      <c r="CA7187" s="1">
        <v>0.93566591422121892</v>
      </c>
      <c r="CB7187" s="1">
        <v>0.6454460966542751</v>
      </c>
    </row>
    <row r="7188" spans="52:80" x14ac:dyDescent="0.2">
      <c r="AZ7188" s="33">
        <v>7185</v>
      </c>
      <c r="BA7188" s="33">
        <v>0.11592564756407418</v>
      </c>
      <c r="BB7188" s="33">
        <v>0</v>
      </c>
      <c r="BC7188" s="33">
        <v>3288</v>
      </c>
      <c r="BD7188" s="33">
        <v>2546.364</v>
      </c>
      <c r="BZ7188" s="1">
        <v>0.6454460966542751</v>
      </c>
      <c r="CA7188" s="1">
        <v>0.93594808126410833</v>
      </c>
      <c r="CB7188" s="1">
        <v>0.6454460966542751</v>
      </c>
    </row>
    <row r="7189" spans="52:80" x14ac:dyDescent="0.2">
      <c r="AZ7189" s="33">
        <v>7186</v>
      </c>
      <c r="BA7189" s="33">
        <v>0.11561750148754882</v>
      </c>
      <c r="BB7189" s="33">
        <v>0</v>
      </c>
      <c r="BC7189" s="33">
        <v>3288</v>
      </c>
      <c r="BD7189" s="33">
        <v>2546.7183999999997</v>
      </c>
      <c r="BZ7189" s="1">
        <v>0.64560099132589843</v>
      </c>
      <c r="CA7189" s="1">
        <v>0.93594808126410833</v>
      </c>
      <c r="CB7189" s="1">
        <v>0.64560099132589843</v>
      </c>
    </row>
    <row r="7190" spans="52:80" x14ac:dyDescent="0.2">
      <c r="AZ7190" s="33">
        <v>7187</v>
      </c>
      <c r="BA7190" s="33">
        <v>0.11530559437861897</v>
      </c>
      <c r="BB7190" s="33">
        <v>0</v>
      </c>
      <c r="BC7190" s="33">
        <v>3288</v>
      </c>
      <c r="BD7190" s="33">
        <v>2547.0727999999999</v>
      </c>
      <c r="BZ7190" s="1">
        <v>0.64575588599752165</v>
      </c>
      <c r="CA7190" s="1">
        <v>0.93594808126410833</v>
      </c>
      <c r="CB7190" s="1">
        <v>0.64575588599752165</v>
      </c>
    </row>
    <row r="7191" spans="52:80" x14ac:dyDescent="0.2">
      <c r="AZ7191" s="33">
        <v>7188</v>
      </c>
      <c r="BA7191" s="33">
        <v>0.11525829686264556</v>
      </c>
      <c r="BB7191" s="33">
        <v>0</v>
      </c>
      <c r="BC7191" s="33">
        <v>3288</v>
      </c>
      <c r="BD7191" s="33">
        <v>2547.4272000000001</v>
      </c>
      <c r="BZ7191" s="1">
        <v>0.64591078066914498</v>
      </c>
      <c r="CA7191" s="1">
        <v>0.93594808126410833</v>
      </c>
      <c r="CB7191" s="1">
        <v>0.64591078066914498</v>
      </c>
    </row>
    <row r="7192" spans="52:80" x14ac:dyDescent="0.2">
      <c r="AZ7192" s="33">
        <v>7189</v>
      </c>
      <c r="BA7192" s="33">
        <v>0.11515984676119054</v>
      </c>
      <c r="BB7192" s="33">
        <v>0</v>
      </c>
      <c r="BC7192" s="33">
        <v>3288</v>
      </c>
      <c r="BD7192" s="33">
        <v>2547.7815999999998</v>
      </c>
      <c r="BZ7192" s="1">
        <v>0.64606567534076831</v>
      </c>
      <c r="CA7192" s="1">
        <v>0.93594808126410833</v>
      </c>
      <c r="CB7192" s="1">
        <v>0.64606567534076831</v>
      </c>
    </row>
    <row r="7193" spans="52:80" x14ac:dyDescent="0.2">
      <c r="AZ7193" s="33">
        <v>7190</v>
      </c>
      <c r="BA7193" s="33">
        <v>0.11496889393598994</v>
      </c>
      <c r="BB7193" s="33">
        <v>0</v>
      </c>
      <c r="BC7193" s="33">
        <v>3288</v>
      </c>
      <c r="BD7193" s="33">
        <v>2548.136</v>
      </c>
      <c r="BZ7193" s="1">
        <v>0.64606567534076831</v>
      </c>
      <c r="CA7193" s="1">
        <v>0.93623024830699775</v>
      </c>
      <c r="CB7193" s="1">
        <v>0.64606567534076831</v>
      </c>
    </row>
    <row r="7194" spans="52:80" x14ac:dyDescent="0.2">
      <c r="AZ7194" s="33">
        <v>7191</v>
      </c>
      <c r="BA7194" s="33">
        <v>0.11491159988608834</v>
      </c>
      <c r="BB7194" s="33">
        <v>0</v>
      </c>
      <c r="BC7194" s="33">
        <v>3288</v>
      </c>
      <c r="BD7194" s="33">
        <v>2548.4904000000001</v>
      </c>
      <c r="BZ7194" s="1">
        <v>0.64622057001239153</v>
      </c>
      <c r="CA7194" s="1">
        <v>0.93623024830699775</v>
      </c>
      <c r="CB7194" s="1">
        <v>0.64622057001239153</v>
      </c>
    </row>
    <row r="7195" spans="52:80" x14ac:dyDescent="0.2">
      <c r="AZ7195" s="33">
        <v>7192</v>
      </c>
      <c r="BA7195" s="33">
        <v>0.11491159988608834</v>
      </c>
      <c r="BB7195" s="33">
        <v>0</v>
      </c>
      <c r="BC7195" s="33">
        <v>3288</v>
      </c>
      <c r="BD7195" s="33">
        <v>2548.8447999999999</v>
      </c>
      <c r="BZ7195" s="1">
        <v>0.64637546468401486</v>
      </c>
      <c r="CA7195" s="1">
        <v>0.93623024830699775</v>
      </c>
      <c r="CB7195" s="1">
        <v>0.64637546468401486</v>
      </c>
    </row>
    <row r="7196" spans="52:80" x14ac:dyDescent="0.2">
      <c r="AZ7196" s="33">
        <v>7193</v>
      </c>
      <c r="BA7196" s="33">
        <v>0.11464946824055743</v>
      </c>
      <c r="BB7196" s="33">
        <v>0</v>
      </c>
      <c r="BC7196" s="33">
        <v>3288</v>
      </c>
      <c r="BD7196" s="33">
        <v>2549.1992</v>
      </c>
      <c r="BZ7196" s="1">
        <v>0.64653035935563818</v>
      </c>
      <c r="CA7196" s="1">
        <v>0.93623024830699775</v>
      </c>
      <c r="CB7196" s="1">
        <v>0.64653035935563818</v>
      </c>
    </row>
    <row r="7197" spans="52:80" x14ac:dyDescent="0.2">
      <c r="AZ7197" s="33">
        <v>7194</v>
      </c>
      <c r="BA7197" s="33">
        <v>0.11450983122902077</v>
      </c>
      <c r="BB7197" s="33">
        <v>0</v>
      </c>
      <c r="BC7197" s="33">
        <v>3288</v>
      </c>
      <c r="BD7197" s="33">
        <v>2549.5535999999997</v>
      </c>
      <c r="BZ7197" s="1">
        <v>0.64668525402726151</v>
      </c>
      <c r="CA7197" s="1">
        <v>0.93623024830699775</v>
      </c>
      <c r="CB7197" s="1">
        <v>0.64668525402726151</v>
      </c>
    </row>
    <row r="7198" spans="52:80" x14ac:dyDescent="0.2">
      <c r="AZ7198" s="33">
        <v>7195</v>
      </c>
      <c r="BA7198" s="33">
        <v>0.11446653931615582</v>
      </c>
      <c r="BB7198" s="33">
        <v>0</v>
      </c>
      <c r="BC7198" s="33">
        <v>3288</v>
      </c>
      <c r="BD7198" s="33">
        <v>2549.9079999999999</v>
      </c>
      <c r="BZ7198" s="1">
        <v>0.64699504337050806</v>
      </c>
      <c r="CA7198" s="1">
        <v>0.93623024830699775</v>
      </c>
      <c r="CB7198" s="1">
        <v>0.64699504337050806</v>
      </c>
    </row>
    <row r="7199" spans="52:80" x14ac:dyDescent="0.2">
      <c r="AZ7199" s="33">
        <v>7196</v>
      </c>
      <c r="BA7199" s="33">
        <v>0.11446290341096145</v>
      </c>
      <c r="BB7199" s="33">
        <v>0</v>
      </c>
      <c r="BC7199" s="33">
        <v>3288</v>
      </c>
      <c r="BD7199" s="33">
        <v>2550.2624000000001</v>
      </c>
      <c r="BZ7199" s="1">
        <v>0.64730483271375461</v>
      </c>
      <c r="CA7199" s="1">
        <v>0.93623024830699775</v>
      </c>
      <c r="CB7199" s="1">
        <v>0.64730483271375461</v>
      </c>
    </row>
    <row r="7200" spans="52:80" x14ac:dyDescent="0.2">
      <c r="AZ7200" s="33">
        <v>7197</v>
      </c>
      <c r="BA7200" s="33">
        <v>0.11441350500944986</v>
      </c>
      <c r="BB7200" s="33">
        <v>0</v>
      </c>
      <c r="BC7200" s="33">
        <v>3288</v>
      </c>
      <c r="BD7200" s="33">
        <v>2550.6167999999998</v>
      </c>
      <c r="BZ7200" s="1">
        <v>0.64745972738537794</v>
      </c>
      <c r="CA7200" s="1">
        <v>0.93623024830699775</v>
      </c>
      <c r="CB7200" s="1">
        <v>0.64745972738537794</v>
      </c>
    </row>
    <row r="7201" spans="52:80" x14ac:dyDescent="0.2">
      <c r="AZ7201" s="33">
        <v>7198</v>
      </c>
      <c r="BA7201" s="33">
        <v>0.11437331780962746</v>
      </c>
      <c r="BB7201" s="33">
        <v>0</v>
      </c>
      <c r="BC7201" s="33">
        <v>3288</v>
      </c>
      <c r="BD7201" s="33">
        <v>2550.9712</v>
      </c>
      <c r="BZ7201" s="1">
        <v>0.64761462205700127</v>
      </c>
      <c r="CA7201" s="1">
        <v>0.93623024830699775</v>
      </c>
      <c r="CB7201" s="1">
        <v>0.64761462205700127</v>
      </c>
    </row>
    <row r="7202" spans="52:80" x14ac:dyDescent="0.2">
      <c r="AZ7202" s="33">
        <v>7199</v>
      </c>
      <c r="BA7202" s="33">
        <v>0.11432012622968635</v>
      </c>
      <c r="BB7202" s="33">
        <v>0</v>
      </c>
      <c r="BC7202" s="33">
        <v>3288</v>
      </c>
      <c r="BD7202" s="33">
        <v>2551.3256000000001</v>
      </c>
      <c r="BZ7202" s="1">
        <v>0.64776951672862448</v>
      </c>
      <c r="CA7202" s="1">
        <v>0.93623024830699775</v>
      </c>
      <c r="CB7202" s="1">
        <v>0.64776951672862448</v>
      </c>
    </row>
    <row r="7203" spans="52:80" x14ac:dyDescent="0.2">
      <c r="AZ7203" s="33">
        <v>7200</v>
      </c>
      <c r="BA7203" s="33">
        <v>0.11421487151078555</v>
      </c>
      <c r="BB7203" s="33">
        <v>0</v>
      </c>
      <c r="BC7203" s="33">
        <v>3288</v>
      </c>
      <c r="BD7203" s="33">
        <v>2551.6799999999998</v>
      </c>
      <c r="BZ7203" s="1">
        <v>0.64792441140024781</v>
      </c>
      <c r="CA7203" s="1">
        <v>0.93623024830699775</v>
      </c>
      <c r="CB7203" s="1">
        <v>0.64792441140024781</v>
      </c>
    </row>
    <row r="7204" spans="52:80" x14ac:dyDescent="0.2">
      <c r="AZ7204" s="33">
        <v>7201</v>
      </c>
      <c r="BA7204" s="33">
        <v>0.1140034992853418</v>
      </c>
      <c r="BB7204" s="33">
        <v>0</v>
      </c>
      <c r="BC7204" s="33">
        <v>3288</v>
      </c>
      <c r="BD7204" s="33">
        <v>2552.0344</v>
      </c>
      <c r="BZ7204" s="1">
        <v>0.64807930607187114</v>
      </c>
      <c r="CA7204" s="1">
        <v>0.93623024830699775</v>
      </c>
      <c r="CB7204" s="1">
        <v>0.64807930607187114</v>
      </c>
    </row>
    <row r="7205" spans="52:80" x14ac:dyDescent="0.2">
      <c r="AZ7205" s="33">
        <v>7202</v>
      </c>
      <c r="BA7205" s="33">
        <v>0.11390065597318885</v>
      </c>
      <c r="BB7205" s="33">
        <v>0</v>
      </c>
      <c r="BC7205" s="33">
        <v>3288</v>
      </c>
      <c r="BD7205" s="33">
        <v>2552.3888000000002</v>
      </c>
      <c r="BZ7205" s="1">
        <v>0.64823420074349447</v>
      </c>
      <c r="CA7205" s="1">
        <v>0.93623024830699775</v>
      </c>
      <c r="CB7205" s="1">
        <v>0.64823420074349447</v>
      </c>
    </row>
    <row r="7206" spans="52:80" x14ac:dyDescent="0.2">
      <c r="AZ7206" s="33">
        <v>7203</v>
      </c>
      <c r="BA7206" s="33">
        <v>0.11388099987153531</v>
      </c>
      <c r="BB7206" s="33">
        <v>1</v>
      </c>
      <c r="BC7206" s="33">
        <v>3289</v>
      </c>
      <c r="BD7206" s="33">
        <v>2552.7431999999999</v>
      </c>
      <c r="BZ7206" s="1">
        <v>0.64823420074349447</v>
      </c>
      <c r="CA7206" s="1">
        <v>0.93651241534988716</v>
      </c>
      <c r="CB7206" s="1">
        <v>0.64823420074349447</v>
      </c>
    </row>
    <row r="7207" spans="52:80" x14ac:dyDescent="0.2">
      <c r="AZ7207" s="33">
        <v>7204</v>
      </c>
      <c r="BA7207" s="33">
        <v>0.11355588349699268</v>
      </c>
      <c r="BB7207" s="33">
        <v>0</v>
      </c>
      <c r="BC7207" s="33">
        <v>3289</v>
      </c>
      <c r="BD7207" s="33">
        <v>2553.0976000000001</v>
      </c>
      <c r="BZ7207" s="1">
        <v>0.64838909541511769</v>
      </c>
      <c r="CA7207" s="1">
        <v>0.93651241534988716</v>
      </c>
      <c r="CB7207" s="1">
        <v>0.64838909541511769</v>
      </c>
    </row>
    <row r="7208" spans="52:80" x14ac:dyDescent="0.2">
      <c r="AZ7208" s="33">
        <v>7205</v>
      </c>
      <c r="BA7208" s="33">
        <v>0.11351093527073806</v>
      </c>
      <c r="BB7208" s="33">
        <v>0</v>
      </c>
      <c r="BC7208" s="33">
        <v>3289</v>
      </c>
      <c r="BD7208" s="33">
        <v>2553.4519999999998</v>
      </c>
      <c r="BZ7208" s="1">
        <v>0.64854399008674102</v>
      </c>
      <c r="CA7208" s="1">
        <v>0.93651241534988716</v>
      </c>
      <c r="CB7208" s="1">
        <v>0.64854399008674102</v>
      </c>
    </row>
    <row r="7209" spans="52:80" x14ac:dyDescent="0.2">
      <c r="AZ7209" s="33">
        <v>7206</v>
      </c>
      <c r="BA7209" s="33">
        <v>0.11351093527073806</v>
      </c>
      <c r="BB7209" s="33">
        <v>0</v>
      </c>
      <c r="BC7209" s="33">
        <v>3289</v>
      </c>
      <c r="BD7209" s="33">
        <v>2553.8063999999999</v>
      </c>
      <c r="BZ7209" s="1">
        <v>0.64869888475836435</v>
      </c>
      <c r="CA7209" s="1">
        <v>0.93651241534988716</v>
      </c>
      <c r="CB7209" s="1">
        <v>0.64869888475836435</v>
      </c>
    </row>
    <row r="7210" spans="52:80" x14ac:dyDescent="0.2">
      <c r="AZ7210" s="33">
        <v>7207</v>
      </c>
      <c r="BA7210" s="33">
        <v>0.11348635249142627</v>
      </c>
      <c r="BB7210" s="33">
        <v>0</v>
      </c>
      <c r="BC7210" s="33">
        <v>3289</v>
      </c>
      <c r="BD7210" s="33">
        <v>2554.1608000000001</v>
      </c>
      <c r="BZ7210" s="1">
        <v>0.64885377942998756</v>
      </c>
      <c r="CA7210" s="1">
        <v>0.93651241534988716</v>
      </c>
      <c r="CB7210" s="1">
        <v>0.64885377942998756</v>
      </c>
    </row>
    <row r="7211" spans="52:80" x14ac:dyDescent="0.2">
      <c r="AZ7211" s="33">
        <v>7208</v>
      </c>
      <c r="BA7211" s="33">
        <v>0.11340621555266878</v>
      </c>
      <c r="BB7211" s="33">
        <v>0</v>
      </c>
      <c r="BC7211" s="33">
        <v>3289</v>
      </c>
      <c r="BD7211" s="33">
        <v>2554.5151999999998</v>
      </c>
      <c r="BZ7211" s="1">
        <v>0.64900867410161089</v>
      </c>
      <c r="CA7211" s="1">
        <v>0.93651241534988716</v>
      </c>
      <c r="CB7211" s="1">
        <v>0.64900867410161089</v>
      </c>
    </row>
    <row r="7212" spans="52:80" x14ac:dyDescent="0.2">
      <c r="AZ7212" s="33">
        <v>7209</v>
      </c>
      <c r="BA7212" s="33">
        <v>0.1133495743875981</v>
      </c>
      <c r="BB7212" s="33">
        <v>0</v>
      </c>
      <c r="BC7212" s="33">
        <v>3289</v>
      </c>
      <c r="BD7212" s="33">
        <v>2554.8696</v>
      </c>
      <c r="BZ7212" s="1">
        <v>0.64916356877323422</v>
      </c>
      <c r="CA7212" s="1">
        <v>0.93651241534988716</v>
      </c>
      <c r="CB7212" s="1">
        <v>0.64916356877323422</v>
      </c>
    </row>
    <row r="7213" spans="52:80" x14ac:dyDescent="0.2">
      <c r="AZ7213" s="33">
        <v>7210</v>
      </c>
      <c r="BA7213" s="33">
        <v>0.11329058538549677</v>
      </c>
      <c r="BB7213" s="33">
        <v>0</v>
      </c>
      <c r="BC7213" s="33">
        <v>3289</v>
      </c>
      <c r="BD7213" s="33">
        <v>2555.2240000000002</v>
      </c>
      <c r="BZ7213" s="1">
        <v>0.64931846344485755</v>
      </c>
      <c r="CA7213" s="1">
        <v>0.93651241534988716</v>
      </c>
      <c r="CB7213" s="1">
        <v>0.64931846344485755</v>
      </c>
    </row>
    <row r="7214" spans="52:80" x14ac:dyDescent="0.2">
      <c r="AZ7214" s="33">
        <v>7211</v>
      </c>
      <c r="BA7214" s="33">
        <v>0.11329058538549677</v>
      </c>
      <c r="BB7214" s="33">
        <v>0</v>
      </c>
      <c r="BC7214" s="33">
        <v>3289</v>
      </c>
      <c r="BD7214" s="33">
        <v>2555.5783999999999</v>
      </c>
      <c r="BZ7214" s="1">
        <v>0.64947335811648077</v>
      </c>
      <c r="CA7214" s="1">
        <v>0.93651241534988716</v>
      </c>
      <c r="CB7214" s="1">
        <v>0.64947335811648077</v>
      </c>
    </row>
    <row r="7215" spans="52:80" x14ac:dyDescent="0.2">
      <c r="AZ7215" s="33">
        <v>7212</v>
      </c>
      <c r="BA7215" s="33">
        <v>0.11307053017080639</v>
      </c>
      <c r="BB7215" s="33">
        <v>0</v>
      </c>
      <c r="BC7215" s="33">
        <v>3289</v>
      </c>
      <c r="BD7215" s="33">
        <v>2555.9328</v>
      </c>
      <c r="BZ7215" s="1">
        <v>0.6496282527881041</v>
      </c>
      <c r="CA7215" s="1">
        <v>0.93651241534988716</v>
      </c>
      <c r="CB7215" s="1">
        <v>0.6496282527881041</v>
      </c>
    </row>
    <row r="7216" spans="52:80" x14ac:dyDescent="0.2">
      <c r="AZ7216" s="33">
        <v>7213</v>
      </c>
      <c r="BA7216" s="33">
        <v>0.11306921291378853</v>
      </c>
      <c r="BB7216" s="33">
        <v>0</v>
      </c>
      <c r="BC7216" s="33">
        <v>3289</v>
      </c>
      <c r="BD7216" s="33">
        <v>2556.2871999999998</v>
      </c>
      <c r="BZ7216" s="1">
        <v>0.64978314745972743</v>
      </c>
      <c r="CA7216" s="1">
        <v>0.93651241534988716</v>
      </c>
      <c r="CB7216" s="1">
        <v>0.64978314745972743</v>
      </c>
    </row>
    <row r="7217" spans="52:80" x14ac:dyDescent="0.2">
      <c r="AZ7217" s="33">
        <v>7214</v>
      </c>
      <c r="BA7217" s="33">
        <v>0.11280404369565102</v>
      </c>
      <c r="BB7217" s="33">
        <v>0</v>
      </c>
      <c r="BC7217" s="33">
        <v>3289</v>
      </c>
      <c r="BD7217" s="33">
        <v>2556.6415999999999</v>
      </c>
      <c r="BZ7217" s="1">
        <v>0.64993804213135065</v>
      </c>
      <c r="CA7217" s="1">
        <v>0.93651241534988716</v>
      </c>
      <c r="CB7217" s="1">
        <v>0.64993804213135065</v>
      </c>
    </row>
    <row r="7218" spans="52:80" x14ac:dyDescent="0.2">
      <c r="AZ7218" s="33">
        <v>7215</v>
      </c>
      <c r="BA7218" s="33">
        <v>0.11266896788054734</v>
      </c>
      <c r="BB7218" s="33">
        <v>0</v>
      </c>
      <c r="BC7218" s="33">
        <v>3289</v>
      </c>
      <c r="BD7218" s="33">
        <v>2556.9960000000001</v>
      </c>
      <c r="BZ7218" s="1">
        <v>0.65009293680297398</v>
      </c>
      <c r="CA7218" s="1">
        <v>0.93651241534988716</v>
      </c>
      <c r="CB7218" s="1">
        <v>0.65009293680297398</v>
      </c>
    </row>
    <row r="7219" spans="52:80" x14ac:dyDescent="0.2">
      <c r="AZ7219" s="33">
        <v>7216</v>
      </c>
      <c r="BA7219" s="33">
        <v>0.11249666537591409</v>
      </c>
      <c r="BB7219" s="33">
        <v>0</v>
      </c>
      <c r="BC7219" s="33">
        <v>3289</v>
      </c>
      <c r="BD7219" s="33">
        <v>2557.3503999999998</v>
      </c>
      <c r="BZ7219" s="1">
        <v>0.6502478314745973</v>
      </c>
      <c r="CA7219" s="1">
        <v>0.93651241534988716</v>
      </c>
      <c r="CB7219" s="1">
        <v>0.6502478314745973</v>
      </c>
    </row>
    <row r="7220" spans="52:80" x14ac:dyDescent="0.2">
      <c r="AZ7220" s="33">
        <v>7217</v>
      </c>
      <c r="BA7220" s="33">
        <v>0.11246604421286495</v>
      </c>
      <c r="BB7220" s="33">
        <v>0</v>
      </c>
      <c r="BC7220" s="33">
        <v>3289</v>
      </c>
      <c r="BD7220" s="33">
        <v>2557.7048</v>
      </c>
      <c r="BZ7220" s="1">
        <v>0.65040272614622052</v>
      </c>
      <c r="CA7220" s="1">
        <v>0.93651241534988716</v>
      </c>
      <c r="CB7220" s="1">
        <v>0.65040272614622052</v>
      </c>
    </row>
    <row r="7221" spans="52:80" x14ac:dyDescent="0.2">
      <c r="AZ7221" s="33">
        <v>7218</v>
      </c>
      <c r="BA7221" s="33">
        <v>0.11229482657648267</v>
      </c>
      <c r="BB7221" s="33">
        <v>0</v>
      </c>
      <c r="BC7221" s="33">
        <v>3289</v>
      </c>
      <c r="BD7221" s="33">
        <v>2558.0592000000001</v>
      </c>
      <c r="BZ7221" s="1">
        <v>0.65055762081784385</v>
      </c>
      <c r="CA7221" s="1">
        <v>0.93651241534988716</v>
      </c>
      <c r="CB7221" s="1">
        <v>0.65055762081784385</v>
      </c>
    </row>
    <row r="7222" spans="52:80" x14ac:dyDescent="0.2">
      <c r="AZ7222" s="33">
        <v>7219</v>
      </c>
      <c r="BA7222" s="33">
        <v>0.11212313078310637</v>
      </c>
      <c r="BB7222" s="33">
        <v>0</v>
      </c>
      <c r="BC7222" s="33">
        <v>3289</v>
      </c>
      <c r="BD7222" s="33">
        <v>2558.4135999999999</v>
      </c>
      <c r="BZ7222" s="1">
        <v>0.65071251548946718</v>
      </c>
      <c r="CA7222" s="1">
        <v>0.93651241534988716</v>
      </c>
      <c r="CB7222" s="1">
        <v>0.65071251548946718</v>
      </c>
    </row>
    <row r="7223" spans="52:80" x14ac:dyDescent="0.2">
      <c r="AZ7223" s="33">
        <v>7220</v>
      </c>
      <c r="BA7223" s="33">
        <v>0.11205939229779451</v>
      </c>
      <c r="BB7223" s="33">
        <v>0</v>
      </c>
      <c r="BC7223" s="33">
        <v>3289</v>
      </c>
      <c r="BD7223" s="33">
        <v>2558.768</v>
      </c>
      <c r="BZ7223" s="1">
        <v>0.65086741016109051</v>
      </c>
      <c r="CA7223" s="1">
        <v>0.93651241534988716</v>
      </c>
      <c r="CB7223" s="1">
        <v>0.65086741016109051</v>
      </c>
    </row>
    <row r="7224" spans="52:80" x14ac:dyDescent="0.2">
      <c r="AZ7224" s="33">
        <v>7221</v>
      </c>
      <c r="BA7224" s="33">
        <v>0.11205939229779451</v>
      </c>
      <c r="BB7224" s="33">
        <v>0</v>
      </c>
      <c r="BC7224" s="33">
        <v>3289</v>
      </c>
      <c r="BD7224" s="33">
        <v>2559.1223999999997</v>
      </c>
      <c r="BZ7224" s="1">
        <v>0.65102230483271373</v>
      </c>
      <c r="CA7224" s="1">
        <v>0.93651241534988716</v>
      </c>
      <c r="CB7224" s="1">
        <v>0.65102230483271373</v>
      </c>
    </row>
    <row r="7225" spans="52:80" x14ac:dyDescent="0.2">
      <c r="AZ7225" s="33">
        <v>7222</v>
      </c>
      <c r="BA7225" s="33">
        <v>0.1120580240535254</v>
      </c>
      <c r="BB7225" s="33">
        <v>0</v>
      </c>
      <c r="BC7225" s="33">
        <v>3289</v>
      </c>
      <c r="BD7225" s="33">
        <v>2559.4767999999999</v>
      </c>
      <c r="BZ7225" s="1">
        <v>0.65117719950433706</v>
      </c>
      <c r="CA7225" s="1">
        <v>0.93651241534988716</v>
      </c>
      <c r="CB7225" s="1">
        <v>0.65117719950433706</v>
      </c>
    </row>
    <row r="7226" spans="52:80" x14ac:dyDescent="0.2">
      <c r="AZ7226" s="33">
        <v>7223</v>
      </c>
      <c r="BA7226" s="33">
        <v>0.1120580240535254</v>
      </c>
      <c r="BB7226" s="33">
        <v>0</v>
      </c>
      <c r="BC7226" s="33">
        <v>3289</v>
      </c>
      <c r="BD7226" s="33">
        <v>2559.8312000000001</v>
      </c>
      <c r="BZ7226" s="1">
        <v>0.65133209417596039</v>
      </c>
      <c r="CA7226" s="1">
        <v>0.93651241534988716</v>
      </c>
      <c r="CB7226" s="1">
        <v>0.65133209417596039</v>
      </c>
    </row>
    <row r="7227" spans="52:80" x14ac:dyDescent="0.2">
      <c r="AZ7227" s="33">
        <v>7224</v>
      </c>
      <c r="BA7227" s="33">
        <v>0.11200056887275686</v>
      </c>
      <c r="BB7227" s="33">
        <v>0</v>
      </c>
      <c r="BC7227" s="33">
        <v>3289</v>
      </c>
      <c r="BD7227" s="33">
        <v>2560.1855999999998</v>
      </c>
      <c r="BZ7227" s="1">
        <v>0.6514869888475836</v>
      </c>
      <c r="CA7227" s="1">
        <v>0.93651241534988716</v>
      </c>
      <c r="CB7227" s="1">
        <v>0.6514869888475836</v>
      </c>
    </row>
    <row r="7228" spans="52:80" x14ac:dyDescent="0.2">
      <c r="AZ7228" s="33">
        <v>7225</v>
      </c>
      <c r="BA7228" s="33">
        <v>0.11197724414064253</v>
      </c>
      <c r="BB7228" s="33">
        <v>0</v>
      </c>
      <c r="BC7228" s="33">
        <v>3289</v>
      </c>
      <c r="BD7228" s="33">
        <v>2560.54</v>
      </c>
      <c r="BZ7228" s="1">
        <v>0.65164188351920693</v>
      </c>
      <c r="CA7228" s="1">
        <v>0.93651241534988716</v>
      </c>
      <c r="CB7228" s="1">
        <v>0.65164188351920693</v>
      </c>
    </row>
    <row r="7229" spans="52:80" x14ac:dyDescent="0.2">
      <c r="AZ7229" s="33">
        <v>7226</v>
      </c>
      <c r="BA7229" s="33">
        <v>0.11194219417239457</v>
      </c>
      <c r="BB7229" s="33">
        <v>0</v>
      </c>
      <c r="BC7229" s="33">
        <v>3289</v>
      </c>
      <c r="BD7229" s="33">
        <v>2560.8944000000001</v>
      </c>
      <c r="BZ7229" s="1">
        <v>0.65179677819083026</v>
      </c>
      <c r="CA7229" s="1">
        <v>0.93651241534988716</v>
      </c>
      <c r="CB7229" s="1">
        <v>0.65179677819083026</v>
      </c>
    </row>
    <row r="7230" spans="52:80" x14ac:dyDescent="0.2">
      <c r="AZ7230" s="33">
        <v>7227</v>
      </c>
      <c r="BA7230" s="33">
        <v>0.11192284079217878</v>
      </c>
      <c r="BB7230" s="33">
        <v>0</v>
      </c>
      <c r="BC7230" s="33">
        <v>3289</v>
      </c>
      <c r="BD7230" s="33">
        <v>2561.2487999999998</v>
      </c>
      <c r="BZ7230" s="1">
        <v>0.65195167286245348</v>
      </c>
      <c r="CA7230" s="1">
        <v>0.93651241534988716</v>
      </c>
      <c r="CB7230" s="1">
        <v>0.65195167286245348</v>
      </c>
    </row>
    <row r="7231" spans="52:80" x14ac:dyDescent="0.2">
      <c r="AZ7231" s="33">
        <v>7228</v>
      </c>
      <c r="BA7231" s="33">
        <v>0.11176659792889859</v>
      </c>
      <c r="BB7231" s="33">
        <v>0</v>
      </c>
      <c r="BC7231" s="33">
        <v>3289</v>
      </c>
      <c r="BD7231" s="33">
        <v>2561.6032</v>
      </c>
      <c r="BZ7231" s="1">
        <v>0.65210656753407681</v>
      </c>
      <c r="CA7231" s="1">
        <v>0.93651241534988716</v>
      </c>
      <c r="CB7231" s="1">
        <v>0.65210656753407681</v>
      </c>
    </row>
    <row r="7232" spans="52:80" x14ac:dyDescent="0.2">
      <c r="AZ7232" s="33">
        <v>7229</v>
      </c>
      <c r="BA7232" s="33">
        <v>0.11149075926303759</v>
      </c>
      <c r="BB7232" s="33">
        <v>0</v>
      </c>
      <c r="BC7232" s="33">
        <v>3289</v>
      </c>
      <c r="BD7232" s="33">
        <v>2561.9575999999997</v>
      </c>
      <c r="BZ7232" s="1">
        <v>0.65241635687732347</v>
      </c>
      <c r="CA7232" s="1">
        <v>0.93651241534988716</v>
      </c>
      <c r="CB7232" s="1">
        <v>0.65241635687732347</v>
      </c>
    </row>
    <row r="7233" spans="52:80" x14ac:dyDescent="0.2">
      <c r="AZ7233" s="33">
        <v>7230</v>
      </c>
      <c r="BA7233" s="33">
        <v>0.11145680818375621</v>
      </c>
      <c r="BB7233" s="33">
        <v>1</v>
      </c>
      <c r="BC7233" s="33">
        <v>3290</v>
      </c>
      <c r="BD7233" s="33">
        <v>2562.3119999999999</v>
      </c>
      <c r="BZ7233" s="1">
        <v>0.65257125154894668</v>
      </c>
      <c r="CA7233" s="1">
        <v>0.93651241534988716</v>
      </c>
      <c r="CB7233" s="1">
        <v>0.65257125154894668</v>
      </c>
    </row>
    <row r="7234" spans="52:80" x14ac:dyDescent="0.2">
      <c r="AZ7234" s="33">
        <v>7231</v>
      </c>
      <c r="BA7234" s="33">
        <v>0.11136391333378852</v>
      </c>
      <c r="BB7234" s="33">
        <v>0</v>
      </c>
      <c r="BC7234" s="33">
        <v>3290</v>
      </c>
      <c r="BD7234" s="33">
        <v>2562.6664000000001</v>
      </c>
      <c r="BZ7234" s="1">
        <v>0.65272614622057001</v>
      </c>
      <c r="CA7234" s="1">
        <v>0.93651241534988716</v>
      </c>
      <c r="CB7234" s="1">
        <v>0.65272614622057001</v>
      </c>
    </row>
    <row r="7235" spans="52:80" x14ac:dyDescent="0.2">
      <c r="AZ7235" s="33">
        <v>7232</v>
      </c>
      <c r="BA7235" s="33">
        <v>0.11127715773722899</v>
      </c>
      <c r="BB7235" s="33">
        <v>0</v>
      </c>
      <c r="BC7235" s="33">
        <v>3290</v>
      </c>
      <c r="BD7235" s="33">
        <v>2563.0207999999998</v>
      </c>
      <c r="BZ7235" s="1">
        <v>0.65288104089219334</v>
      </c>
      <c r="CA7235" s="1">
        <v>0.93651241534988716</v>
      </c>
      <c r="CB7235" s="1">
        <v>0.65288104089219334</v>
      </c>
    </row>
    <row r="7236" spans="52:80" x14ac:dyDescent="0.2">
      <c r="AZ7236" s="33">
        <v>7233</v>
      </c>
      <c r="BA7236" s="33">
        <v>0.1112425516419133</v>
      </c>
      <c r="BB7236" s="33">
        <v>0</v>
      </c>
      <c r="BC7236" s="33">
        <v>3290</v>
      </c>
      <c r="BD7236" s="33">
        <v>2563.3751999999999</v>
      </c>
      <c r="BZ7236" s="1">
        <v>0.65303593556381656</v>
      </c>
      <c r="CA7236" s="1">
        <v>0.93651241534988716</v>
      </c>
      <c r="CB7236" s="1">
        <v>0.65303593556381656</v>
      </c>
    </row>
    <row r="7237" spans="52:80" x14ac:dyDescent="0.2">
      <c r="AZ7237" s="33">
        <v>7234</v>
      </c>
      <c r="BA7237" s="33">
        <v>0.11119156829646021</v>
      </c>
      <c r="BB7237" s="33">
        <v>0</v>
      </c>
      <c r="BC7237" s="33">
        <v>3290</v>
      </c>
      <c r="BD7237" s="33">
        <v>2563.7296000000001</v>
      </c>
      <c r="BZ7237" s="1">
        <v>0.65319083023543989</v>
      </c>
      <c r="CA7237" s="1">
        <v>0.93651241534988716</v>
      </c>
      <c r="CB7237" s="1">
        <v>0.65319083023543989</v>
      </c>
    </row>
    <row r="7238" spans="52:80" x14ac:dyDescent="0.2">
      <c r="AZ7238" s="33">
        <v>7235</v>
      </c>
      <c r="BA7238" s="33">
        <v>0.11115724352736432</v>
      </c>
      <c r="BB7238" s="33">
        <v>0</v>
      </c>
      <c r="BC7238" s="33">
        <v>3290</v>
      </c>
      <c r="BD7238" s="33">
        <v>2564.0839999999998</v>
      </c>
      <c r="BZ7238" s="1">
        <v>0.65334572490706322</v>
      </c>
      <c r="CA7238" s="1">
        <v>0.93651241534988716</v>
      </c>
      <c r="CB7238" s="1">
        <v>0.65334572490706322</v>
      </c>
    </row>
    <row r="7239" spans="52:80" x14ac:dyDescent="0.2">
      <c r="AZ7239" s="33">
        <v>7236</v>
      </c>
      <c r="BA7239" s="33">
        <v>0.11107272821246032</v>
      </c>
      <c r="BB7239" s="33">
        <v>1</v>
      </c>
      <c r="BC7239" s="33">
        <v>3291</v>
      </c>
      <c r="BD7239" s="33">
        <v>2564.4384</v>
      </c>
      <c r="BZ7239" s="1">
        <v>0.65350061957868655</v>
      </c>
      <c r="CA7239" s="1">
        <v>0.93651241534988716</v>
      </c>
      <c r="CB7239" s="1">
        <v>0.65350061957868655</v>
      </c>
    </row>
    <row r="7240" spans="52:80" x14ac:dyDescent="0.2">
      <c r="AZ7240" s="33">
        <v>7237</v>
      </c>
      <c r="BA7240" s="33">
        <v>0.11099606611801584</v>
      </c>
      <c r="BB7240" s="33">
        <v>0</v>
      </c>
      <c r="BC7240" s="33">
        <v>3291</v>
      </c>
      <c r="BD7240" s="33">
        <v>2564.7928000000002</v>
      </c>
      <c r="BZ7240" s="1">
        <v>0.65365551425030977</v>
      </c>
      <c r="CA7240" s="1">
        <v>0.93651241534988716</v>
      </c>
      <c r="CB7240" s="1">
        <v>0.65365551425030977</v>
      </c>
    </row>
    <row r="7241" spans="52:80" x14ac:dyDescent="0.2">
      <c r="AZ7241" s="33">
        <v>7238</v>
      </c>
      <c r="BA7241" s="33">
        <v>0.11084151952422017</v>
      </c>
      <c r="BB7241" s="33">
        <v>0</v>
      </c>
      <c r="BC7241" s="33">
        <v>3291</v>
      </c>
      <c r="BD7241" s="33">
        <v>2565.1471999999999</v>
      </c>
      <c r="BZ7241" s="1">
        <v>0.65381040892193309</v>
      </c>
      <c r="CA7241" s="1">
        <v>0.93651241534988716</v>
      </c>
      <c r="CB7241" s="1">
        <v>0.65381040892193309</v>
      </c>
    </row>
    <row r="7242" spans="52:80" x14ac:dyDescent="0.2">
      <c r="AZ7242" s="33">
        <v>7239</v>
      </c>
      <c r="BA7242" s="33">
        <v>0.11071971481027156</v>
      </c>
      <c r="BB7242" s="33">
        <v>0</v>
      </c>
      <c r="BC7242" s="33">
        <v>3291</v>
      </c>
      <c r="BD7242" s="33">
        <v>2565.5016000000001</v>
      </c>
      <c r="BZ7242" s="1">
        <v>0.65396530359355642</v>
      </c>
      <c r="CA7242" s="1">
        <v>0.93651241534988716</v>
      </c>
      <c r="CB7242" s="1">
        <v>0.65396530359355642</v>
      </c>
    </row>
    <row r="7243" spans="52:80" x14ac:dyDescent="0.2">
      <c r="AZ7243" s="33">
        <v>7240</v>
      </c>
      <c r="BA7243" s="33">
        <v>0.11066429017554692</v>
      </c>
      <c r="BB7243" s="33">
        <v>0</v>
      </c>
      <c r="BC7243" s="33">
        <v>3291</v>
      </c>
      <c r="BD7243" s="33">
        <v>2565.8559999999998</v>
      </c>
      <c r="BZ7243" s="1">
        <v>0.65412019826517964</v>
      </c>
      <c r="CA7243" s="1">
        <v>0.93651241534988716</v>
      </c>
      <c r="CB7243" s="1">
        <v>0.65412019826517964</v>
      </c>
    </row>
    <row r="7244" spans="52:80" x14ac:dyDescent="0.2">
      <c r="AZ7244" s="33">
        <v>7241</v>
      </c>
      <c r="BA7244" s="33">
        <v>0.11058146221667611</v>
      </c>
      <c r="BB7244" s="33">
        <v>0</v>
      </c>
      <c r="BC7244" s="33">
        <v>3291</v>
      </c>
      <c r="BD7244" s="33">
        <v>2566.2103999999999</v>
      </c>
      <c r="BZ7244" s="1">
        <v>0.65427509293680297</v>
      </c>
      <c r="CA7244" s="1">
        <v>0.93651241534988716</v>
      </c>
      <c r="CB7244" s="1">
        <v>0.65427509293680297</v>
      </c>
    </row>
    <row r="7245" spans="52:80" x14ac:dyDescent="0.2">
      <c r="AZ7245" s="33">
        <v>7242</v>
      </c>
      <c r="BA7245" s="33">
        <v>0.11056554770320319</v>
      </c>
      <c r="BB7245" s="33">
        <v>0</v>
      </c>
      <c r="BC7245" s="33">
        <v>3291</v>
      </c>
      <c r="BD7245" s="33">
        <v>2566.5648000000001</v>
      </c>
      <c r="BZ7245" s="1">
        <v>0.6544299876084263</v>
      </c>
      <c r="CA7245" s="1">
        <v>0.93651241534988716</v>
      </c>
      <c r="CB7245" s="1">
        <v>0.6544299876084263</v>
      </c>
    </row>
    <row r="7246" spans="52:80" x14ac:dyDescent="0.2">
      <c r="AZ7246" s="33">
        <v>7243</v>
      </c>
      <c r="BA7246" s="33">
        <v>0.11055286832041046</v>
      </c>
      <c r="BB7246" s="33">
        <v>0</v>
      </c>
      <c r="BC7246" s="33">
        <v>3291</v>
      </c>
      <c r="BD7246" s="33">
        <v>2566.9191999999998</v>
      </c>
      <c r="BZ7246" s="1">
        <v>0.65458488228004952</v>
      </c>
      <c r="CA7246" s="1">
        <v>0.93651241534988716</v>
      </c>
      <c r="CB7246" s="1">
        <v>0.65458488228004952</v>
      </c>
    </row>
    <row r="7247" spans="52:80" x14ac:dyDescent="0.2">
      <c r="AZ7247" s="33">
        <v>7244</v>
      </c>
      <c r="BA7247" s="33">
        <v>0.11053178167367517</v>
      </c>
      <c r="BB7247" s="33">
        <v>0</v>
      </c>
      <c r="BC7247" s="33">
        <v>3291</v>
      </c>
      <c r="BD7247" s="33">
        <v>2567.2736</v>
      </c>
      <c r="BZ7247" s="1">
        <v>0.65473977695167285</v>
      </c>
      <c r="CA7247" s="1">
        <v>0.93651241534988716</v>
      </c>
      <c r="CB7247" s="1">
        <v>0.65473977695167285</v>
      </c>
    </row>
    <row r="7248" spans="52:80" x14ac:dyDescent="0.2">
      <c r="AZ7248" s="33">
        <v>7245</v>
      </c>
      <c r="BA7248" s="33">
        <v>0.11038007853181689</v>
      </c>
      <c r="BB7248" s="33">
        <v>0</v>
      </c>
      <c r="BC7248" s="33">
        <v>3291</v>
      </c>
      <c r="BD7248" s="33">
        <v>2567.6280000000002</v>
      </c>
      <c r="BZ7248" s="1">
        <v>0.65489467162329618</v>
      </c>
      <c r="CA7248" s="1">
        <v>0.93651241534988716</v>
      </c>
      <c r="CB7248" s="1">
        <v>0.65489467162329618</v>
      </c>
    </row>
    <row r="7249" spans="52:80" x14ac:dyDescent="0.2">
      <c r="AZ7249" s="33">
        <v>7246</v>
      </c>
      <c r="BA7249" s="33">
        <v>0.11037938773509932</v>
      </c>
      <c r="BB7249" s="33">
        <v>0</v>
      </c>
      <c r="BC7249" s="33">
        <v>3291</v>
      </c>
      <c r="BD7249" s="33">
        <v>2567.9823999999999</v>
      </c>
      <c r="BZ7249" s="1">
        <v>0.65504956629491951</v>
      </c>
      <c r="CA7249" s="1">
        <v>0.93651241534988716</v>
      </c>
      <c r="CB7249" s="1">
        <v>0.65504956629491951</v>
      </c>
    </row>
    <row r="7250" spans="52:80" x14ac:dyDescent="0.2">
      <c r="AZ7250" s="33">
        <v>7247</v>
      </c>
      <c r="BA7250" s="33">
        <v>0.11036650928833937</v>
      </c>
      <c r="BB7250" s="33">
        <v>0</v>
      </c>
      <c r="BC7250" s="33">
        <v>3291</v>
      </c>
      <c r="BD7250" s="33">
        <v>2568.3368</v>
      </c>
      <c r="BZ7250" s="1">
        <v>0.65520446096654272</v>
      </c>
      <c r="CA7250" s="1">
        <v>0.93651241534988716</v>
      </c>
      <c r="CB7250" s="1">
        <v>0.65520446096654272</v>
      </c>
    </row>
    <row r="7251" spans="52:80" x14ac:dyDescent="0.2">
      <c r="AZ7251" s="33">
        <v>7248</v>
      </c>
      <c r="BA7251" s="33">
        <v>0.1103599738467034</v>
      </c>
      <c r="BB7251" s="33">
        <v>0</v>
      </c>
      <c r="BC7251" s="33">
        <v>3291</v>
      </c>
      <c r="BD7251" s="33">
        <v>2568.6911999999998</v>
      </c>
      <c r="BZ7251" s="1">
        <v>0.65520446096654272</v>
      </c>
      <c r="CA7251" s="1">
        <v>0.93679458239277658</v>
      </c>
      <c r="CB7251" s="1">
        <v>0.65520446096654272</v>
      </c>
    </row>
    <row r="7252" spans="52:80" x14ac:dyDescent="0.2">
      <c r="AZ7252" s="33">
        <v>7249</v>
      </c>
      <c r="BA7252" s="33">
        <v>0.11031760049738708</v>
      </c>
      <c r="BB7252" s="33">
        <v>0</v>
      </c>
      <c r="BC7252" s="33">
        <v>3291</v>
      </c>
      <c r="BD7252" s="33">
        <v>2569.0455999999999</v>
      </c>
      <c r="BZ7252" s="1">
        <v>0.65520446096654272</v>
      </c>
      <c r="CA7252" s="1">
        <v>0.93707674943566588</v>
      </c>
      <c r="CB7252" s="1">
        <v>0.65520446096654272</v>
      </c>
    </row>
    <row r="7253" spans="52:80" x14ac:dyDescent="0.2">
      <c r="AZ7253" s="33">
        <v>7250</v>
      </c>
      <c r="BA7253" s="33">
        <v>0.10947804626260971</v>
      </c>
      <c r="BB7253" s="33">
        <v>0</v>
      </c>
      <c r="BC7253" s="33">
        <v>3291</v>
      </c>
      <c r="BD7253" s="33">
        <v>2569.4</v>
      </c>
      <c r="BZ7253" s="1">
        <v>0.65551425030978938</v>
      </c>
      <c r="CA7253" s="1">
        <v>0.93707674943566588</v>
      </c>
      <c r="CB7253" s="1">
        <v>0.65551425030978938</v>
      </c>
    </row>
    <row r="7254" spans="52:80" x14ac:dyDescent="0.2">
      <c r="AZ7254" s="33">
        <v>7251</v>
      </c>
      <c r="BA7254" s="33">
        <v>0.10937966448079975</v>
      </c>
      <c r="BB7254" s="33">
        <v>1</v>
      </c>
      <c r="BC7254" s="33">
        <v>3292</v>
      </c>
      <c r="BD7254" s="33">
        <v>2569.7543999999998</v>
      </c>
      <c r="BZ7254" s="1">
        <v>0.6556691449814126</v>
      </c>
      <c r="CA7254" s="1">
        <v>0.93707674943566588</v>
      </c>
      <c r="CB7254" s="1">
        <v>0.6556691449814126</v>
      </c>
    </row>
    <row r="7255" spans="52:80" x14ac:dyDescent="0.2">
      <c r="AZ7255" s="33">
        <v>7252</v>
      </c>
      <c r="BA7255" s="33">
        <v>0.10920353315911741</v>
      </c>
      <c r="BB7255" s="33">
        <v>0</v>
      </c>
      <c r="BC7255" s="33">
        <v>3292</v>
      </c>
      <c r="BD7255" s="33">
        <v>2570.1088</v>
      </c>
      <c r="BZ7255" s="1">
        <v>0.6556691449814126</v>
      </c>
      <c r="CA7255" s="1">
        <v>0.93735891647855529</v>
      </c>
      <c r="CB7255" s="1">
        <v>0.6556691449814126</v>
      </c>
    </row>
    <row r="7256" spans="52:80" x14ac:dyDescent="0.2">
      <c r="AZ7256" s="33">
        <v>7253</v>
      </c>
      <c r="BA7256" s="33">
        <v>0.10919493024960766</v>
      </c>
      <c r="BB7256" s="33">
        <v>0</v>
      </c>
      <c r="BC7256" s="33">
        <v>3292</v>
      </c>
      <c r="BD7256" s="33">
        <v>2570.4632000000001</v>
      </c>
      <c r="BZ7256" s="1">
        <v>0.65582403965303593</v>
      </c>
      <c r="CA7256" s="1">
        <v>0.93735891647855529</v>
      </c>
      <c r="CB7256" s="1">
        <v>0.65582403965303593</v>
      </c>
    </row>
    <row r="7257" spans="52:80" x14ac:dyDescent="0.2">
      <c r="AZ7257" s="33">
        <v>7254</v>
      </c>
      <c r="BA7257" s="33">
        <v>0.10919493024960766</v>
      </c>
      <c r="BB7257" s="33">
        <v>0</v>
      </c>
      <c r="BC7257" s="33">
        <v>3292</v>
      </c>
      <c r="BD7257" s="33">
        <v>2570.8175999999999</v>
      </c>
      <c r="BZ7257" s="1">
        <v>0.65597893432465926</v>
      </c>
      <c r="CA7257" s="1">
        <v>0.93735891647855529</v>
      </c>
      <c r="CB7257" s="1">
        <v>0.65597893432465926</v>
      </c>
    </row>
    <row r="7258" spans="52:80" x14ac:dyDescent="0.2">
      <c r="AZ7258" s="33">
        <v>7255</v>
      </c>
      <c r="BA7258" s="33">
        <v>0.10907286270497661</v>
      </c>
      <c r="BB7258" s="33">
        <v>0</v>
      </c>
      <c r="BC7258" s="33">
        <v>3292</v>
      </c>
      <c r="BD7258" s="33">
        <v>2571.172</v>
      </c>
      <c r="BZ7258" s="1">
        <v>0.65613382899628248</v>
      </c>
      <c r="CA7258" s="1">
        <v>0.93735891647855529</v>
      </c>
      <c r="CB7258" s="1">
        <v>0.65613382899628248</v>
      </c>
    </row>
    <row r="7259" spans="52:80" x14ac:dyDescent="0.2">
      <c r="AZ7259" s="33">
        <v>7256</v>
      </c>
      <c r="BA7259" s="33">
        <v>0.10902107393755045</v>
      </c>
      <c r="BB7259" s="33">
        <v>0</v>
      </c>
      <c r="BC7259" s="33">
        <v>3292</v>
      </c>
      <c r="BD7259" s="33">
        <v>2571.5263999999997</v>
      </c>
      <c r="BZ7259" s="1">
        <v>0.6562887236679058</v>
      </c>
      <c r="CA7259" s="1">
        <v>0.93735891647855529</v>
      </c>
      <c r="CB7259" s="1">
        <v>0.6562887236679058</v>
      </c>
    </row>
    <row r="7260" spans="52:80" x14ac:dyDescent="0.2">
      <c r="AZ7260" s="33">
        <v>7257</v>
      </c>
      <c r="BA7260" s="33">
        <v>0.10901621938365059</v>
      </c>
      <c r="BB7260" s="33">
        <v>0</v>
      </c>
      <c r="BC7260" s="33">
        <v>3292</v>
      </c>
      <c r="BD7260" s="33">
        <v>2571.8807999999999</v>
      </c>
      <c r="BZ7260" s="1">
        <v>0.65644361833952913</v>
      </c>
      <c r="CA7260" s="1">
        <v>0.93735891647855529</v>
      </c>
      <c r="CB7260" s="1">
        <v>0.65644361833952913</v>
      </c>
    </row>
    <row r="7261" spans="52:80" x14ac:dyDescent="0.2">
      <c r="AZ7261" s="33">
        <v>7258</v>
      </c>
      <c r="BA7261" s="33">
        <v>0.108963414083876</v>
      </c>
      <c r="BB7261" s="33">
        <v>0</v>
      </c>
      <c r="BC7261" s="33">
        <v>3292</v>
      </c>
      <c r="BD7261" s="33">
        <v>2572.2352000000001</v>
      </c>
      <c r="BZ7261" s="1">
        <v>0.65659851301115246</v>
      </c>
      <c r="CA7261" s="1">
        <v>0.93735891647855529</v>
      </c>
      <c r="CB7261" s="1">
        <v>0.65659851301115246</v>
      </c>
    </row>
    <row r="7262" spans="52:80" x14ac:dyDescent="0.2">
      <c r="AZ7262" s="33">
        <v>7259</v>
      </c>
      <c r="BA7262" s="33">
        <v>0.10895533895888962</v>
      </c>
      <c r="BB7262" s="33">
        <v>0</v>
      </c>
      <c r="BC7262" s="33">
        <v>3292</v>
      </c>
      <c r="BD7262" s="33">
        <v>2572.5895999999998</v>
      </c>
      <c r="BZ7262" s="1">
        <v>0.65675340768277568</v>
      </c>
      <c r="CA7262" s="1">
        <v>0.93735891647855529</v>
      </c>
      <c r="CB7262" s="1">
        <v>0.65675340768277568</v>
      </c>
    </row>
    <row r="7263" spans="52:80" x14ac:dyDescent="0.2">
      <c r="AZ7263" s="33">
        <v>7260</v>
      </c>
      <c r="BA7263" s="33">
        <v>0.10868433188344467</v>
      </c>
      <c r="BB7263" s="33">
        <v>0</v>
      </c>
      <c r="BC7263" s="33">
        <v>3292</v>
      </c>
      <c r="BD7263" s="33">
        <v>2572.944</v>
      </c>
      <c r="BZ7263" s="1">
        <v>0.65690830235439901</v>
      </c>
      <c r="CA7263" s="1">
        <v>0.93735891647855529</v>
      </c>
      <c r="CB7263" s="1">
        <v>0.65690830235439901</v>
      </c>
    </row>
    <row r="7264" spans="52:80" x14ac:dyDescent="0.2">
      <c r="AZ7264" s="33">
        <v>7261</v>
      </c>
      <c r="BA7264" s="33">
        <v>0.10862460654836671</v>
      </c>
      <c r="BB7264" s="33">
        <v>1</v>
      </c>
      <c r="BC7264" s="33">
        <v>3293</v>
      </c>
      <c r="BD7264" s="33">
        <v>2573.2984000000001</v>
      </c>
      <c r="BZ7264" s="1">
        <v>0.65721809169764556</v>
      </c>
      <c r="CA7264" s="1">
        <v>0.93735891647855529</v>
      </c>
      <c r="CB7264" s="1">
        <v>0.65721809169764556</v>
      </c>
    </row>
    <row r="7265" spans="52:80" x14ac:dyDescent="0.2">
      <c r="AZ7265" s="33">
        <v>7262</v>
      </c>
      <c r="BA7265" s="33">
        <v>0.10857499042609439</v>
      </c>
      <c r="BB7265" s="33">
        <v>0</v>
      </c>
      <c r="BC7265" s="33">
        <v>3293</v>
      </c>
      <c r="BD7265" s="33">
        <v>2573.6527999999998</v>
      </c>
      <c r="BZ7265" s="1">
        <v>0.65737298636926889</v>
      </c>
      <c r="CA7265" s="1">
        <v>0.93735891647855529</v>
      </c>
      <c r="CB7265" s="1">
        <v>0.65737298636926889</v>
      </c>
    </row>
    <row r="7266" spans="52:80" x14ac:dyDescent="0.2">
      <c r="AZ7266" s="33">
        <v>7263</v>
      </c>
      <c r="BA7266" s="33">
        <v>0.10833575416043041</v>
      </c>
      <c r="BB7266" s="33">
        <v>0</v>
      </c>
      <c r="BC7266" s="33">
        <v>3293</v>
      </c>
      <c r="BD7266" s="33">
        <v>2574.0072</v>
      </c>
      <c r="BZ7266" s="1">
        <v>0.65752788104089221</v>
      </c>
      <c r="CA7266" s="1">
        <v>0.93735891647855529</v>
      </c>
      <c r="CB7266" s="1">
        <v>0.65752788104089221</v>
      </c>
    </row>
    <row r="7267" spans="52:80" x14ac:dyDescent="0.2">
      <c r="AZ7267" s="33">
        <v>7264</v>
      </c>
      <c r="BA7267" s="33">
        <v>0.10828927592138711</v>
      </c>
      <c r="BB7267" s="33">
        <v>0</v>
      </c>
      <c r="BC7267" s="33">
        <v>3293</v>
      </c>
      <c r="BD7267" s="33">
        <v>2574.3615999999997</v>
      </c>
      <c r="BZ7267" s="1">
        <v>0.65768277571251554</v>
      </c>
      <c r="CA7267" s="1">
        <v>0.93735891647855529</v>
      </c>
      <c r="CB7267" s="1">
        <v>0.65768277571251554</v>
      </c>
    </row>
    <row r="7268" spans="52:80" x14ac:dyDescent="0.2">
      <c r="AZ7268" s="33">
        <v>7265</v>
      </c>
      <c r="BA7268" s="33">
        <v>0.10828848907723498</v>
      </c>
      <c r="BB7268" s="33">
        <v>1</v>
      </c>
      <c r="BC7268" s="33">
        <v>3294</v>
      </c>
      <c r="BD7268" s="33">
        <v>2574.7159999999999</v>
      </c>
      <c r="BZ7268" s="1">
        <v>0.65783767038413876</v>
      </c>
      <c r="CA7268" s="1">
        <v>0.93735891647855529</v>
      </c>
      <c r="CB7268" s="1">
        <v>0.65783767038413876</v>
      </c>
    </row>
    <row r="7269" spans="52:80" x14ac:dyDescent="0.2">
      <c r="AZ7269" s="33">
        <v>7266</v>
      </c>
      <c r="BA7269" s="33">
        <v>0.10828503683304876</v>
      </c>
      <c r="BB7269" s="33">
        <v>0</v>
      </c>
      <c r="BC7269" s="33">
        <v>3294</v>
      </c>
      <c r="BD7269" s="33">
        <v>2575.0704000000001</v>
      </c>
      <c r="BZ7269" s="1">
        <v>0.65799256505576209</v>
      </c>
      <c r="CA7269" s="1">
        <v>0.93735891647855529</v>
      </c>
      <c r="CB7269" s="1">
        <v>0.65799256505576209</v>
      </c>
    </row>
    <row r="7270" spans="52:80" x14ac:dyDescent="0.2">
      <c r="AZ7270" s="33">
        <v>7267</v>
      </c>
      <c r="BA7270" s="33">
        <v>0.10810274982883801</v>
      </c>
      <c r="BB7270" s="33">
        <v>0</v>
      </c>
      <c r="BC7270" s="33">
        <v>3294</v>
      </c>
      <c r="BD7270" s="33">
        <v>2575.4247999999998</v>
      </c>
      <c r="BZ7270" s="1">
        <v>0.65814745972738542</v>
      </c>
      <c r="CA7270" s="1">
        <v>0.93735891647855529</v>
      </c>
      <c r="CB7270" s="1">
        <v>0.65814745972738542</v>
      </c>
    </row>
    <row r="7271" spans="52:80" x14ac:dyDescent="0.2">
      <c r="AZ7271" s="33">
        <v>7268</v>
      </c>
      <c r="BA7271" s="33">
        <v>0.10805316661827721</v>
      </c>
      <c r="BB7271" s="33">
        <v>0</v>
      </c>
      <c r="BC7271" s="33">
        <v>3294</v>
      </c>
      <c r="BD7271" s="33">
        <v>2575.7791999999999</v>
      </c>
      <c r="BZ7271" s="1">
        <v>0.65830235439900864</v>
      </c>
      <c r="CA7271" s="1">
        <v>0.93735891647855529</v>
      </c>
      <c r="CB7271" s="1">
        <v>0.65830235439900864</v>
      </c>
    </row>
    <row r="7272" spans="52:80" x14ac:dyDescent="0.2">
      <c r="AZ7272" s="33">
        <v>7269</v>
      </c>
      <c r="BA7272" s="33">
        <v>0.10794886562668113</v>
      </c>
      <c r="BB7272" s="33">
        <v>1</v>
      </c>
      <c r="BC7272" s="33">
        <v>3295</v>
      </c>
      <c r="BD7272" s="33">
        <v>2576.1336000000001</v>
      </c>
      <c r="BZ7272" s="1">
        <v>0.65845724907063197</v>
      </c>
      <c r="CA7272" s="1">
        <v>0.93735891647855529</v>
      </c>
      <c r="CB7272" s="1">
        <v>0.65845724907063197</v>
      </c>
    </row>
    <row r="7273" spans="52:80" x14ac:dyDescent="0.2">
      <c r="AZ7273" s="33">
        <v>7270</v>
      </c>
      <c r="BA7273" s="33">
        <v>0.1079259050929839</v>
      </c>
      <c r="BB7273" s="33">
        <v>1</v>
      </c>
      <c r="BC7273" s="33">
        <v>3296</v>
      </c>
      <c r="BD7273" s="33">
        <v>2576.4879999999998</v>
      </c>
      <c r="BZ7273" s="1">
        <v>0.6586121437422553</v>
      </c>
      <c r="CA7273" s="1">
        <v>0.93735891647855529</v>
      </c>
      <c r="CB7273" s="1">
        <v>0.6586121437422553</v>
      </c>
    </row>
    <row r="7274" spans="52:80" x14ac:dyDescent="0.2">
      <c r="AZ7274" s="33">
        <v>7271</v>
      </c>
      <c r="BA7274" s="33">
        <v>0.1077403021891582</v>
      </c>
      <c r="BB7274" s="33">
        <v>0</v>
      </c>
      <c r="BC7274" s="33">
        <v>3296</v>
      </c>
      <c r="BD7274" s="33">
        <v>2576.8424</v>
      </c>
      <c r="BZ7274" s="1">
        <v>0.65876703841387851</v>
      </c>
      <c r="CA7274" s="1">
        <v>0.93735891647855529</v>
      </c>
      <c r="CB7274" s="1">
        <v>0.65876703841387851</v>
      </c>
    </row>
    <row r="7275" spans="52:80" x14ac:dyDescent="0.2">
      <c r="AZ7275" s="33">
        <v>7272</v>
      </c>
      <c r="BA7275" s="33">
        <v>0.10773704181007246</v>
      </c>
      <c r="BB7275" s="33">
        <v>0</v>
      </c>
      <c r="BC7275" s="33">
        <v>3296</v>
      </c>
      <c r="BD7275" s="33">
        <v>2577.1968000000002</v>
      </c>
      <c r="BZ7275" s="1">
        <v>0.65892193308550184</v>
      </c>
      <c r="CA7275" s="1">
        <v>0.93735891647855529</v>
      </c>
      <c r="CB7275" s="1">
        <v>0.65892193308550184</v>
      </c>
    </row>
    <row r="7276" spans="52:80" x14ac:dyDescent="0.2">
      <c r="AZ7276" s="33">
        <v>7273</v>
      </c>
      <c r="BA7276" s="33">
        <v>0.10746433422963357</v>
      </c>
      <c r="BB7276" s="33">
        <v>0</v>
      </c>
      <c r="BC7276" s="33">
        <v>3296</v>
      </c>
      <c r="BD7276" s="33">
        <v>2577.5511999999999</v>
      </c>
      <c r="BZ7276" s="1">
        <v>0.65907682775712517</v>
      </c>
      <c r="CA7276" s="1">
        <v>0.93735891647855529</v>
      </c>
      <c r="CB7276" s="1">
        <v>0.65907682775712517</v>
      </c>
    </row>
    <row r="7277" spans="52:80" x14ac:dyDescent="0.2">
      <c r="AZ7277" s="33">
        <v>7274</v>
      </c>
      <c r="BA7277" s="33">
        <v>0.10745751083332065</v>
      </c>
      <c r="BB7277" s="33">
        <v>0</v>
      </c>
      <c r="BC7277" s="33">
        <v>3296</v>
      </c>
      <c r="BD7277" s="33">
        <v>2577.9056</v>
      </c>
      <c r="BZ7277" s="1">
        <v>0.6592317224287485</v>
      </c>
      <c r="CA7277" s="1">
        <v>0.93735891647855529</v>
      </c>
      <c r="CB7277" s="1">
        <v>0.6592317224287485</v>
      </c>
    </row>
    <row r="7278" spans="52:80" x14ac:dyDescent="0.2">
      <c r="AZ7278" s="33">
        <v>7275</v>
      </c>
      <c r="BA7278" s="33">
        <v>0.10727439282764761</v>
      </c>
      <c r="BB7278" s="33">
        <v>0</v>
      </c>
      <c r="BC7278" s="33">
        <v>3296</v>
      </c>
      <c r="BD7278" s="33">
        <v>2578.2599999999998</v>
      </c>
      <c r="BZ7278" s="1">
        <v>0.6592317224287485</v>
      </c>
      <c r="CA7278" s="1">
        <v>0.93764108352144471</v>
      </c>
      <c r="CB7278" s="1">
        <v>0.6592317224287485</v>
      </c>
    </row>
    <row r="7279" spans="52:80" x14ac:dyDescent="0.2">
      <c r="AZ7279" s="33">
        <v>7276</v>
      </c>
      <c r="BA7279" s="33">
        <v>0.1072513637209718</v>
      </c>
      <c r="BB7279" s="33">
        <v>1</v>
      </c>
      <c r="BC7279" s="33">
        <v>3297</v>
      </c>
      <c r="BD7279" s="33">
        <v>2578.6143999999999</v>
      </c>
      <c r="BZ7279" s="1">
        <v>0.65938661710037172</v>
      </c>
      <c r="CA7279" s="1">
        <v>0.93764108352144471</v>
      </c>
      <c r="CB7279" s="1">
        <v>0.65938661710037172</v>
      </c>
    </row>
    <row r="7280" spans="52:80" x14ac:dyDescent="0.2">
      <c r="AZ7280" s="33">
        <v>7277</v>
      </c>
      <c r="BA7280" s="33">
        <v>0.10706525802206972</v>
      </c>
      <c r="BB7280" s="33">
        <v>0</v>
      </c>
      <c r="BC7280" s="33">
        <v>3297</v>
      </c>
      <c r="BD7280" s="33">
        <v>2578.9688000000001</v>
      </c>
      <c r="BZ7280" s="1">
        <v>0.65954151177199505</v>
      </c>
      <c r="CA7280" s="1">
        <v>0.93764108352144471</v>
      </c>
      <c r="CB7280" s="1">
        <v>0.65954151177199505</v>
      </c>
    </row>
    <row r="7281" spans="52:80" x14ac:dyDescent="0.2">
      <c r="AZ7281" s="33">
        <v>7278</v>
      </c>
      <c r="BA7281" s="33">
        <v>0.10689441616841203</v>
      </c>
      <c r="BB7281" s="33">
        <v>0</v>
      </c>
      <c r="BC7281" s="33">
        <v>3297</v>
      </c>
      <c r="BD7281" s="33">
        <v>2579.3231999999998</v>
      </c>
      <c r="BZ7281" s="1">
        <v>0.65969640644361838</v>
      </c>
      <c r="CA7281" s="1">
        <v>0.93764108352144471</v>
      </c>
      <c r="CB7281" s="1">
        <v>0.65969640644361838</v>
      </c>
    </row>
    <row r="7282" spans="52:80" x14ac:dyDescent="0.2">
      <c r="AZ7282" s="33">
        <v>7279</v>
      </c>
      <c r="BA7282" s="33">
        <v>0.10689441616841203</v>
      </c>
      <c r="BB7282" s="33">
        <v>0</v>
      </c>
      <c r="BC7282" s="33">
        <v>3297</v>
      </c>
      <c r="BD7282" s="33">
        <v>2579.6776</v>
      </c>
      <c r="BZ7282" s="1">
        <v>0.6598513011152416</v>
      </c>
      <c r="CA7282" s="1">
        <v>0.93764108352144471</v>
      </c>
      <c r="CB7282" s="1">
        <v>0.6598513011152416</v>
      </c>
    </row>
    <row r="7283" spans="52:80" x14ac:dyDescent="0.2">
      <c r="AZ7283" s="33">
        <v>7280</v>
      </c>
      <c r="BA7283" s="33">
        <v>0.10669983281996484</v>
      </c>
      <c r="BB7283" s="33">
        <v>0</v>
      </c>
      <c r="BC7283" s="33">
        <v>3297</v>
      </c>
      <c r="BD7283" s="33">
        <v>2580.0320000000002</v>
      </c>
      <c r="BZ7283" s="1">
        <v>0.66000619578686492</v>
      </c>
      <c r="CA7283" s="1">
        <v>0.93764108352144471</v>
      </c>
      <c r="CB7283" s="1">
        <v>0.66000619578686492</v>
      </c>
    </row>
    <row r="7284" spans="52:80" x14ac:dyDescent="0.2">
      <c r="AZ7284" s="33">
        <v>7281</v>
      </c>
      <c r="BA7284" s="33">
        <v>0.10645430253095818</v>
      </c>
      <c r="BB7284" s="33">
        <v>0</v>
      </c>
      <c r="BC7284" s="33">
        <v>3297</v>
      </c>
      <c r="BD7284" s="33">
        <v>2580.3863999999999</v>
      </c>
      <c r="BZ7284" s="1">
        <v>0.66016109045848825</v>
      </c>
      <c r="CA7284" s="1">
        <v>0.93764108352144471</v>
      </c>
      <c r="CB7284" s="1">
        <v>0.66016109045848825</v>
      </c>
    </row>
    <row r="7285" spans="52:80" x14ac:dyDescent="0.2">
      <c r="AZ7285" s="33">
        <v>7282</v>
      </c>
      <c r="BA7285" s="33">
        <v>0.10645430253095818</v>
      </c>
      <c r="BB7285" s="33">
        <v>0</v>
      </c>
      <c r="BC7285" s="33">
        <v>3297</v>
      </c>
      <c r="BD7285" s="33">
        <v>2580.7408</v>
      </c>
      <c r="BZ7285" s="1">
        <v>0.66031598513011147</v>
      </c>
      <c r="CA7285" s="1">
        <v>0.93764108352144471</v>
      </c>
      <c r="CB7285" s="1">
        <v>0.66031598513011147</v>
      </c>
    </row>
    <row r="7286" spans="52:80" x14ac:dyDescent="0.2">
      <c r="AZ7286" s="33">
        <v>7283</v>
      </c>
      <c r="BA7286" s="33">
        <v>0.10644660035859568</v>
      </c>
      <c r="BB7286" s="33">
        <v>0</v>
      </c>
      <c r="BC7286" s="33">
        <v>3297</v>
      </c>
      <c r="BD7286" s="33">
        <v>2581.0951999999997</v>
      </c>
      <c r="BZ7286" s="1">
        <v>0.6604708798017348</v>
      </c>
      <c r="CA7286" s="1">
        <v>0.93764108352144471</v>
      </c>
      <c r="CB7286" s="1">
        <v>0.6604708798017348</v>
      </c>
    </row>
    <row r="7287" spans="52:80" x14ac:dyDescent="0.2">
      <c r="AZ7287" s="33">
        <v>7284</v>
      </c>
      <c r="BA7287" s="33">
        <v>0.10643587461901848</v>
      </c>
      <c r="BB7287" s="33">
        <v>0</v>
      </c>
      <c r="BC7287" s="33">
        <v>3297</v>
      </c>
      <c r="BD7287" s="33">
        <v>2581.4495999999999</v>
      </c>
      <c r="BZ7287" s="1">
        <v>0.66062577447335813</v>
      </c>
      <c r="CA7287" s="1">
        <v>0.93764108352144471</v>
      </c>
      <c r="CB7287" s="1">
        <v>0.66062577447335813</v>
      </c>
    </row>
    <row r="7288" spans="52:80" x14ac:dyDescent="0.2">
      <c r="AZ7288" s="33">
        <v>7285</v>
      </c>
      <c r="BA7288" s="33">
        <v>0.10630644085351509</v>
      </c>
      <c r="BB7288" s="33">
        <v>0</v>
      </c>
      <c r="BC7288" s="33">
        <v>3297</v>
      </c>
      <c r="BD7288" s="33">
        <v>2581.8040000000001</v>
      </c>
      <c r="BZ7288" s="1">
        <v>0.66078066914498146</v>
      </c>
      <c r="CA7288" s="1">
        <v>0.93764108352144471</v>
      </c>
      <c r="CB7288" s="1">
        <v>0.66078066914498146</v>
      </c>
    </row>
    <row r="7289" spans="52:80" x14ac:dyDescent="0.2">
      <c r="AZ7289" s="33">
        <v>7286</v>
      </c>
      <c r="BA7289" s="33">
        <v>0.10630317401197126</v>
      </c>
      <c r="BB7289" s="33">
        <v>0</v>
      </c>
      <c r="BC7289" s="33">
        <v>3297</v>
      </c>
      <c r="BD7289" s="33">
        <v>2582.1583999999998</v>
      </c>
      <c r="BZ7289" s="1">
        <v>0.66109045848822801</v>
      </c>
      <c r="CA7289" s="1">
        <v>0.93764108352144471</v>
      </c>
      <c r="CB7289" s="1">
        <v>0.66109045848822801</v>
      </c>
    </row>
    <row r="7290" spans="52:80" x14ac:dyDescent="0.2">
      <c r="AZ7290" s="33">
        <v>7287</v>
      </c>
      <c r="BA7290" s="33">
        <v>0.10624547661158025</v>
      </c>
      <c r="BB7290" s="33">
        <v>0</v>
      </c>
      <c r="BC7290" s="33">
        <v>3297</v>
      </c>
      <c r="BD7290" s="33">
        <v>2582.5128</v>
      </c>
      <c r="BZ7290" s="1">
        <v>0.66124535315985133</v>
      </c>
      <c r="CA7290" s="1">
        <v>0.93764108352144471</v>
      </c>
      <c r="CB7290" s="1">
        <v>0.66124535315985133</v>
      </c>
    </row>
    <row r="7291" spans="52:80" x14ac:dyDescent="0.2">
      <c r="AZ7291" s="33">
        <v>7288</v>
      </c>
      <c r="BA7291" s="33">
        <v>0.10623821176391754</v>
      </c>
      <c r="BB7291" s="33">
        <v>1</v>
      </c>
      <c r="BC7291" s="33">
        <v>3298</v>
      </c>
      <c r="BD7291" s="33">
        <v>2582.8672000000001</v>
      </c>
      <c r="BZ7291" s="1">
        <v>0.66124535315985133</v>
      </c>
      <c r="CA7291" s="1">
        <v>0.93792325056433412</v>
      </c>
      <c r="CB7291" s="1">
        <v>0.66124535315985133</v>
      </c>
    </row>
    <row r="7292" spans="52:80" x14ac:dyDescent="0.2">
      <c r="AZ7292" s="33">
        <v>7289</v>
      </c>
      <c r="BA7292" s="33">
        <v>0.10609466450433042</v>
      </c>
      <c r="BB7292" s="33">
        <v>0</v>
      </c>
      <c r="BC7292" s="33">
        <v>3298</v>
      </c>
      <c r="BD7292" s="33">
        <v>2583.2215999999999</v>
      </c>
      <c r="BZ7292" s="1">
        <v>0.66140024783147455</v>
      </c>
      <c r="CA7292" s="1">
        <v>0.93792325056433412</v>
      </c>
      <c r="CB7292" s="1">
        <v>0.66140024783147455</v>
      </c>
    </row>
    <row r="7293" spans="52:80" x14ac:dyDescent="0.2">
      <c r="AZ7293" s="33">
        <v>7290</v>
      </c>
      <c r="BA7293" s="33">
        <v>0.10583068818327306</v>
      </c>
      <c r="BB7293" s="33">
        <v>0</v>
      </c>
      <c r="BC7293" s="33">
        <v>3298</v>
      </c>
      <c r="BD7293" s="33">
        <v>2583.576</v>
      </c>
      <c r="BZ7293" s="1">
        <v>0.66155514250309788</v>
      </c>
      <c r="CA7293" s="1">
        <v>0.93792325056433412</v>
      </c>
      <c r="CB7293" s="1">
        <v>0.66155514250309788</v>
      </c>
    </row>
    <row r="7294" spans="52:80" x14ac:dyDescent="0.2">
      <c r="AZ7294" s="33">
        <v>7291</v>
      </c>
      <c r="BA7294" s="33">
        <v>0.10578399721722602</v>
      </c>
      <c r="BB7294" s="33">
        <v>0</v>
      </c>
      <c r="BC7294" s="33">
        <v>3298</v>
      </c>
      <c r="BD7294" s="33">
        <v>2583.9303999999997</v>
      </c>
      <c r="BZ7294" s="1">
        <v>0.66171003717472121</v>
      </c>
      <c r="CA7294" s="1">
        <v>0.93792325056433412</v>
      </c>
      <c r="CB7294" s="1">
        <v>0.66171003717472121</v>
      </c>
    </row>
    <row r="7295" spans="52:80" x14ac:dyDescent="0.2">
      <c r="AZ7295" s="33">
        <v>7292</v>
      </c>
      <c r="BA7295" s="33">
        <v>0.10578399721722602</v>
      </c>
      <c r="BB7295" s="33">
        <v>0</v>
      </c>
      <c r="BC7295" s="33">
        <v>3298</v>
      </c>
      <c r="BD7295" s="33">
        <v>2584.2847999999999</v>
      </c>
      <c r="BZ7295" s="1">
        <v>0.66186493184634454</v>
      </c>
      <c r="CA7295" s="1">
        <v>0.93792325056433412</v>
      </c>
      <c r="CB7295" s="1">
        <v>0.66186493184634454</v>
      </c>
    </row>
    <row r="7296" spans="52:80" x14ac:dyDescent="0.2">
      <c r="AZ7296" s="33">
        <v>7293</v>
      </c>
      <c r="BA7296" s="33">
        <v>0.10556407462676702</v>
      </c>
      <c r="BB7296" s="33">
        <v>0</v>
      </c>
      <c r="BC7296" s="33">
        <v>3298</v>
      </c>
      <c r="BD7296" s="33">
        <v>2584.6392000000001</v>
      </c>
      <c r="BZ7296" s="1">
        <v>0.66201982651796776</v>
      </c>
      <c r="CA7296" s="1">
        <v>0.93792325056433412</v>
      </c>
      <c r="CB7296" s="1">
        <v>0.66201982651796776</v>
      </c>
    </row>
    <row r="7297" spans="52:80" x14ac:dyDescent="0.2">
      <c r="AZ7297" s="33">
        <v>7294</v>
      </c>
      <c r="BA7297" s="33">
        <v>0.10556391459218772</v>
      </c>
      <c r="BB7297" s="33">
        <v>0</v>
      </c>
      <c r="BC7297" s="33">
        <v>3298</v>
      </c>
      <c r="BD7297" s="33">
        <v>2584.9935999999998</v>
      </c>
      <c r="BZ7297" s="1">
        <v>0.66217472118959109</v>
      </c>
      <c r="CA7297" s="1">
        <v>0.93792325056433412</v>
      </c>
      <c r="CB7297" s="1">
        <v>0.66217472118959109</v>
      </c>
    </row>
    <row r="7298" spans="52:80" x14ac:dyDescent="0.2">
      <c r="AZ7298" s="33">
        <v>7295</v>
      </c>
      <c r="BA7298" s="33">
        <v>0.10549935077823774</v>
      </c>
      <c r="BB7298" s="33">
        <v>0</v>
      </c>
      <c r="BC7298" s="33">
        <v>3298</v>
      </c>
      <c r="BD7298" s="33">
        <v>2585.348</v>
      </c>
      <c r="BZ7298" s="1">
        <v>0.66232961586121442</v>
      </c>
      <c r="CA7298" s="1">
        <v>0.93792325056433412</v>
      </c>
      <c r="CB7298" s="1">
        <v>0.66232961586121442</v>
      </c>
    </row>
    <row r="7299" spans="52:80" x14ac:dyDescent="0.2">
      <c r="AZ7299" s="33">
        <v>7296</v>
      </c>
      <c r="BA7299" s="33">
        <v>0.10549381480896963</v>
      </c>
      <c r="BB7299" s="33">
        <v>0</v>
      </c>
      <c r="BC7299" s="33">
        <v>3298</v>
      </c>
      <c r="BD7299" s="33">
        <v>2585.7024000000001</v>
      </c>
      <c r="BZ7299" s="1">
        <v>0.66248451053283763</v>
      </c>
      <c r="CA7299" s="1">
        <v>0.93792325056433412</v>
      </c>
      <c r="CB7299" s="1">
        <v>0.66248451053283763</v>
      </c>
    </row>
    <row r="7300" spans="52:80" x14ac:dyDescent="0.2">
      <c r="AZ7300" s="33">
        <v>7297</v>
      </c>
      <c r="BA7300" s="33">
        <v>0.10545444164506783</v>
      </c>
      <c r="BB7300" s="33">
        <v>0</v>
      </c>
      <c r="BC7300" s="33">
        <v>3298</v>
      </c>
      <c r="BD7300" s="33">
        <v>2586.0567999999998</v>
      </c>
      <c r="BZ7300" s="1">
        <v>0.66279429987608429</v>
      </c>
      <c r="CA7300" s="1">
        <v>0.93792325056433412</v>
      </c>
      <c r="CB7300" s="1">
        <v>0.66279429987608429</v>
      </c>
    </row>
    <row r="7301" spans="52:80" x14ac:dyDescent="0.2">
      <c r="AZ7301" s="33">
        <v>7298</v>
      </c>
      <c r="BA7301" s="33">
        <v>0.10545202023872022</v>
      </c>
      <c r="BB7301" s="33">
        <v>0</v>
      </c>
      <c r="BC7301" s="33">
        <v>3298</v>
      </c>
      <c r="BD7301" s="33">
        <v>2586.4112</v>
      </c>
      <c r="BZ7301" s="1">
        <v>0.66294919454770751</v>
      </c>
      <c r="CA7301" s="1">
        <v>0.93792325056433412</v>
      </c>
      <c r="CB7301" s="1">
        <v>0.66294919454770751</v>
      </c>
    </row>
    <row r="7302" spans="52:80" x14ac:dyDescent="0.2">
      <c r="AZ7302" s="33">
        <v>7299</v>
      </c>
      <c r="BA7302" s="33">
        <v>0.10533811620988176</v>
      </c>
      <c r="BB7302" s="33">
        <v>0</v>
      </c>
      <c r="BC7302" s="33">
        <v>3298</v>
      </c>
      <c r="BD7302" s="33">
        <v>2586.7655999999997</v>
      </c>
      <c r="BZ7302" s="1">
        <v>0.66310408921933084</v>
      </c>
      <c r="CA7302" s="1">
        <v>0.93792325056433412</v>
      </c>
      <c r="CB7302" s="1">
        <v>0.66310408921933084</v>
      </c>
    </row>
    <row r="7303" spans="52:80" x14ac:dyDescent="0.2">
      <c r="AZ7303" s="33">
        <v>7300</v>
      </c>
      <c r="BA7303" s="33">
        <v>0.10527252889274774</v>
      </c>
      <c r="BB7303" s="33">
        <v>0</v>
      </c>
      <c r="BC7303" s="33">
        <v>3298</v>
      </c>
      <c r="BD7303" s="33">
        <v>2587.12</v>
      </c>
      <c r="BZ7303" s="1">
        <v>0.66325898389095417</v>
      </c>
      <c r="CA7303" s="1">
        <v>0.93792325056433412</v>
      </c>
      <c r="CB7303" s="1">
        <v>0.66325898389095417</v>
      </c>
    </row>
    <row r="7304" spans="52:80" x14ac:dyDescent="0.2">
      <c r="AZ7304" s="33">
        <v>7301</v>
      </c>
      <c r="BA7304" s="33">
        <v>0.10521489060773258</v>
      </c>
      <c r="BB7304" s="33">
        <v>0</v>
      </c>
      <c r="BC7304" s="33">
        <v>3298</v>
      </c>
      <c r="BD7304" s="33">
        <v>2587.4744000000001</v>
      </c>
      <c r="BZ7304" s="1">
        <v>0.6634138785625775</v>
      </c>
      <c r="CA7304" s="1">
        <v>0.93792325056433412</v>
      </c>
      <c r="CB7304" s="1">
        <v>0.6634138785625775</v>
      </c>
    </row>
    <row r="7305" spans="52:80" x14ac:dyDescent="0.2">
      <c r="AZ7305" s="33">
        <v>7302</v>
      </c>
      <c r="BA7305" s="33">
        <v>0.10521489060773258</v>
      </c>
      <c r="BB7305" s="33">
        <v>0</v>
      </c>
      <c r="BC7305" s="33">
        <v>3298</v>
      </c>
      <c r="BD7305" s="33">
        <v>2587.8287999999998</v>
      </c>
      <c r="BZ7305" s="1">
        <v>0.66356877323420072</v>
      </c>
      <c r="CA7305" s="1">
        <v>0.93792325056433412</v>
      </c>
      <c r="CB7305" s="1">
        <v>0.66356877323420072</v>
      </c>
    </row>
    <row r="7306" spans="52:80" x14ac:dyDescent="0.2">
      <c r="AZ7306" s="33">
        <v>7303</v>
      </c>
      <c r="BA7306" s="33">
        <v>0.10509787725102467</v>
      </c>
      <c r="BB7306" s="33">
        <v>0</v>
      </c>
      <c r="BC7306" s="33">
        <v>3298</v>
      </c>
      <c r="BD7306" s="33">
        <v>2588.1831999999999</v>
      </c>
      <c r="BZ7306" s="1">
        <v>0.66372366790582404</v>
      </c>
      <c r="CA7306" s="1">
        <v>0.93792325056433412</v>
      </c>
      <c r="CB7306" s="1">
        <v>0.66372366790582404</v>
      </c>
    </row>
    <row r="7307" spans="52:80" x14ac:dyDescent="0.2">
      <c r="AZ7307" s="33">
        <v>7304</v>
      </c>
      <c r="BA7307" s="33">
        <v>0.10504775330678368</v>
      </c>
      <c r="BB7307" s="33">
        <v>0</v>
      </c>
      <c r="BC7307" s="33">
        <v>3298</v>
      </c>
      <c r="BD7307" s="33">
        <v>2588.5376000000001</v>
      </c>
      <c r="BZ7307" s="1">
        <v>0.66387856257744737</v>
      </c>
      <c r="CA7307" s="1">
        <v>0.93792325056433412</v>
      </c>
      <c r="CB7307" s="1">
        <v>0.66387856257744737</v>
      </c>
    </row>
    <row r="7308" spans="52:80" x14ac:dyDescent="0.2">
      <c r="AZ7308" s="33">
        <v>7305</v>
      </c>
      <c r="BA7308" s="33">
        <v>0.1046882867555414</v>
      </c>
      <c r="BB7308" s="33">
        <v>0</v>
      </c>
      <c r="BC7308" s="33">
        <v>3298</v>
      </c>
      <c r="BD7308" s="33">
        <v>2588.8919999999998</v>
      </c>
      <c r="BZ7308" s="1">
        <v>0.66403345724907059</v>
      </c>
      <c r="CA7308" s="1">
        <v>0.93792325056433412</v>
      </c>
      <c r="CB7308" s="1">
        <v>0.66403345724907059</v>
      </c>
    </row>
    <row r="7309" spans="52:80" x14ac:dyDescent="0.2">
      <c r="AZ7309" s="33">
        <v>7306</v>
      </c>
      <c r="BA7309" s="33">
        <v>0.10457023371137972</v>
      </c>
      <c r="BB7309" s="33">
        <v>0</v>
      </c>
      <c r="BC7309" s="33">
        <v>3298</v>
      </c>
      <c r="BD7309" s="33">
        <v>2589.2464</v>
      </c>
      <c r="BZ7309" s="1">
        <v>0.66418835192069392</v>
      </c>
      <c r="CA7309" s="1">
        <v>0.93792325056433412</v>
      </c>
      <c r="CB7309" s="1">
        <v>0.66418835192069392</v>
      </c>
    </row>
    <row r="7310" spans="52:80" x14ac:dyDescent="0.2">
      <c r="AZ7310" s="33">
        <v>7307</v>
      </c>
      <c r="BA7310" s="33">
        <v>0.10448152843745032</v>
      </c>
      <c r="BB7310" s="33">
        <v>1</v>
      </c>
      <c r="BC7310" s="33">
        <v>3299</v>
      </c>
      <c r="BD7310" s="33">
        <v>2589.6008000000002</v>
      </c>
      <c r="BZ7310" s="1">
        <v>0.66434324659231725</v>
      </c>
      <c r="CA7310" s="1">
        <v>0.93792325056433412</v>
      </c>
      <c r="CB7310" s="1">
        <v>0.66434324659231725</v>
      </c>
    </row>
    <row r="7311" spans="52:80" x14ac:dyDescent="0.2">
      <c r="AZ7311" s="33">
        <v>7308</v>
      </c>
      <c r="BA7311" s="33">
        <v>0.10446177602946383</v>
      </c>
      <c r="BB7311" s="33">
        <v>0</v>
      </c>
      <c r="BC7311" s="33">
        <v>3299</v>
      </c>
      <c r="BD7311" s="33">
        <v>2589.9551999999999</v>
      </c>
      <c r="BZ7311" s="1">
        <v>0.66449814126394047</v>
      </c>
      <c r="CA7311" s="1">
        <v>0.93792325056433412</v>
      </c>
      <c r="CB7311" s="1">
        <v>0.66449814126394047</v>
      </c>
    </row>
    <row r="7312" spans="52:80" x14ac:dyDescent="0.2">
      <c r="AZ7312" s="33">
        <v>7309</v>
      </c>
      <c r="BA7312" s="33">
        <v>0.10425418794988432</v>
      </c>
      <c r="BB7312" s="33">
        <v>0</v>
      </c>
      <c r="BC7312" s="33">
        <v>3299</v>
      </c>
      <c r="BD7312" s="33">
        <v>2590.3096</v>
      </c>
      <c r="BZ7312" s="1">
        <v>0.6646530359355638</v>
      </c>
      <c r="CA7312" s="1">
        <v>0.93792325056433412</v>
      </c>
      <c r="CB7312" s="1">
        <v>0.6646530359355638</v>
      </c>
    </row>
    <row r="7313" spans="52:80" x14ac:dyDescent="0.2">
      <c r="AZ7313" s="33">
        <v>7310</v>
      </c>
      <c r="BA7313" s="33">
        <v>0.10416667401427132</v>
      </c>
      <c r="BB7313" s="33">
        <v>0</v>
      </c>
      <c r="BC7313" s="33">
        <v>3299</v>
      </c>
      <c r="BD7313" s="33">
        <v>2590.6639999999998</v>
      </c>
      <c r="BZ7313" s="1">
        <v>0.66480793060718713</v>
      </c>
      <c r="CA7313" s="1">
        <v>0.93792325056433412</v>
      </c>
      <c r="CB7313" s="1">
        <v>0.66480793060718713</v>
      </c>
    </row>
    <row r="7314" spans="52:80" x14ac:dyDescent="0.2">
      <c r="AZ7314" s="33">
        <v>7311</v>
      </c>
      <c r="BA7314" s="33">
        <v>0.10416554452212004</v>
      </c>
      <c r="BB7314" s="33">
        <v>0</v>
      </c>
      <c r="BC7314" s="33">
        <v>3299</v>
      </c>
      <c r="BD7314" s="33">
        <v>2591.0183999999999</v>
      </c>
      <c r="BZ7314" s="1">
        <v>0.66496282527881045</v>
      </c>
      <c r="CA7314" s="1">
        <v>0.93792325056433412</v>
      </c>
      <c r="CB7314" s="1">
        <v>0.66496282527881045</v>
      </c>
    </row>
    <row r="7315" spans="52:80" x14ac:dyDescent="0.2">
      <c r="AZ7315" s="33">
        <v>7312</v>
      </c>
      <c r="BA7315" s="33">
        <v>0.10414774889389927</v>
      </c>
      <c r="BB7315" s="33">
        <v>0</v>
      </c>
      <c r="BC7315" s="33">
        <v>3299</v>
      </c>
      <c r="BD7315" s="33">
        <v>2591.3728000000001</v>
      </c>
      <c r="BZ7315" s="1">
        <v>0.66511771995043367</v>
      </c>
      <c r="CA7315" s="1">
        <v>0.93792325056433412</v>
      </c>
      <c r="CB7315" s="1">
        <v>0.66511771995043367</v>
      </c>
    </row>
    <row r="7316" spans="52:80" x14ac:dyDescent="0.2">
      <c r="AZ7316" s="33">
        <v>7313</v>
      </c>
      <c r="BA7316" s="33">
        <v>0.10408418120437454</v>
      </c>
      <c r="BB7316" s="33">
        <v>0</v>
      </c>
      <c r="BC7316" s="33">
        <v>3299</v>
      </c>
      <c r="BD7316" s="33">
        <v>2591.7271999999998</v>
      </c>
      <c r="BZ7316" s="1">
        <v>0.665272614622057</v>
      </c>
      <c r="CA7316" s="1">
        <v>0.93792325056433412</v>
      </c>
      <c r="CB7316" s="1">
        <v>0.665272614622057</v>
      </c>
    </row>
    <row r="7317" spans="52:80" x14ac:dyDescent="0.2">
      <c r="AZ7317" s="33">
        <v>7314</v>
      </c>
      <c r="BA7317" s="33">
        <v>0.10397864839174209</v>
      </c>
      <c r="BB7317" s="33">
        <v>0</v>
      </c>
      <c r="BC7317" s="33">
        <v>3299</v>
      </c>
      <c r="BD7317" s="33">
        <v>2592.0816</v>
      </c>
      <c r="BZ7317" s="1">
        <v>0.66542750929368033</v>
      </c>
      <c r="CA7317" s="1">
        <v>0.93792325056433412</v>
      </c>
      <c r="CB7317" s="1">
        <v>0.66542750929368033</v>
      </c>
    </row>
    <row r="7318" spans="52:80" x14ac:dyDescent="0.2">
      <c r="AZ7318" s="33">
        <v>7315</v>
      </c>
      <c r="BA7318" s="33">
        <v>0.1037830908498901</v>
      </c>
      <c r="BB7318" s="33">
        <v>0</v>
      </c>
      <c r="BC7318" s="33">
        <v>3299</v>
      </c>
      <c r="BD7318" s="33">
        <v>2592.4360000000001</v>
      </c>
      <c r="BZ7318" s="1">
        <v>0.66558240396530355</v>
      </c>
      <c r="CA7318" s="1">
        <v>0.93792325056433412</v>
      </c>
      <c r="CB7318" s="1">
        <v>0.66558240396530355</v>
      </c>
    </row>
    <row r="7319" spans="52:80" x14ac:dyDescent="0.2">
      <c r="AZ7319" s="33">
        <v>7316</v>
      </c>
      <c r="BA7319" s="33">
        <v>0.10378129029360979</v>
      </c>
      <c r="BB7319" s="33">
        <v>0</v>
      </c>
      <c r="BC7319" s="33">
        <v>3299</v>
      </c>
      <c r="BD7319" s="33">
        <v>2592.7903999999999</v>
      </c>
      <c r="BZ7319" s="1">
        <v>0.66573729863692688</v>
      </c>
      <c r="CA7319" s="1">
        <v>0.93820541760722342</v>
      </c>
      <c r="CB7319" s="1">
        <v>0.66573729863692688</v>
      </c>
    </row>
    <row r="7320" spans="52:80" x14ac:dyDescent="0.2">
      <c r="AZ7320" s="33">
        <v>7317</v>
      </c>
      <c r="BA7320" s="33">
        <v>0.10360069719005639</v>
      </c>
      <c r="BB7320" s="33">
        <v>0</v>
      </c>
      <c r="BC7320" s="33">
        <v>3299</v>
      </c>
      <c r="BD7320" s="33">
        <v>2593.1448</v>
      </c>
      <c r="BZ7320" s="1">
        <v>0.66573729863692688</v>
      </c>
      <c r="CA7320" s="1">
        <v>0.93848758465011284</v>
      </c>
      <c r="CB7320" s="1">
        <v>0.66573729863692688</v>
      </c>
    </row>
    <row r="7321" spans="52:80" x14ac:dyDescent="0.2">
      <c r="AZ7321" s="33">
        <v>7318</v>
      </c>
      <c r="BA7321" s="33">
        <v>0.10344185320528498</v>
      </c>
      <c r="BB7321" s="33">
        <v>0</v>
      </c>
      <c r="BC7321" s="33">
        <v>3299</v>
      </c>
      <c r="BD7321" s="33">
        <v>2593.4991999999997</v>
      </c>
      <c r="BZ7321" s="1">
        <v>0.66589219330855021</v>
      </c>
      <c r="CA7321" s="1">
        <v>0.93848758465011284</v>
      </c>
      <c r="CB7321" s="1">
        <v>0.66589219330855021</v>
      </c>
    </row>
    <row r="7322" spans="52:80" x14ac:dyDescent="0.2">
      <c r="AZ7322" s="33">
        <v>7319</v>
      </c>
      <c r="BA7322" s="33">
        <v>0.10340402670755246</v>
      </c>
      <c r="BB7322" s="33">
        <v>1</v>
      </c>
      <c r="BC7322" s="33">
        <v>3300</v>
      </c>
      <c r="BD7322" s="33">
        <v>2593.8535999999999</v>
      </c>
      <c r="BZ7322" s="1">
        <v>0.66604708798017354</v>
      </c>
      <c r="CA7322" s="1">
        <v>0.93848758465011284</v>
      </c>
      <c r="CB7322" s="1">
        <v>0.66604708798017354</v>
      </c>
    </row>
    <row r="7323" spans="52:80" x14ac:dyDescent="0.2">
      <c r="AZ7323" s="33">
        <v>7320</v>
      </c>
      <c r="BA7323" s="33">
        <v>0.10340402670755246</v>
      </c>
      <c r="BB7323" s="33">
        <v>1</v>
      </c>
      <c r="BC7323" s="33">
        <v>3301</v>
      </c>
      <c r="BD7323" s="33">
        <v>2594.2080000000001</v>
      </c>
      <c r="BZ7323" s="1">
        <v>0.66635687732342008</v>
      </c>
      <c r="CA7323" s="1">
        <v>0.93848758465011284</v>
      </c>
      <c r="CB7323" s="1">
        <v>0.66635687732342008</v>
      </c>
    </row>
    <row r="7324" spans="52:80" x14ac:dyDescent="0.2">
      <c r="AZ7324" s="33">
        <v>7321</v>
      </c>
      <c r="BA7324" s="33">
        <v>0.10332326873527486</v>
      </c>
      <c r="BB7324" s="33">
        <v>0</v>
      </c>
      <c r="BC7324" s="33">
        <v>3301</v>
      </c>
      <c r="BD7324" s="33">
        <v>2594.5623999999998</v>
      </c>
      <c r="BZ7324" s="1">
        <v>0.66651177199504341</v>
      </c>
      <c r="CA7324" s="1">
        <v>0.93876975169300225</v>
      </c>
      <c r="CB7324" s="1">
        <v>0.66651177199504341</v>
      </c>
    </row>
    <row r="7325" spans="52:80" x14ac:dyDescent="0.2">
      <c r="AZ7325" s="33">
        <v>7322</v>
      </c>
      <c r="BA7325" s="33">
        <v>0.10326484629738067</v>
      </c>
      <c r="BB7325" s="33">
        <v>0</v>
      </c>
      <c r="BC7325" s="33">
        <v>3301</v>
      </c>
      <c r="BD7325" s="33">
        <v>2594.9168</v>
      </c>
      <c r="BZ7325" s="1">
        <v>0.66666666666666663</v>
      </c>
      <c r="CA7325" s="1">
        <v>0.93876975169300225</v>
      </c>
      <c r="CB7325" s="1">
        <v>0.66666666666666663</v>
      </c>
    </row>
    <row r="7326" spans="52:80" x14ac:dyDescent="0.2">
      <c r="AZ7326" s="33">
        <v>7323</v>
      </c>
      <c r="BA7326" s="33">
        <v>0.10303725559474919</v>
      </c>
      <c r="BB7326" s="33">
        <v>0</v>
      </c>
      <c r="BC7326" s="33">
        <v>3301</v>
      </c>
      <c r="BD7326" s="33">
        <v>2595.2712000000001</v>
      </c>
      <c r="BZ7326" s="1">
        <v>0.66682156133828996</v>
      </c>
      <c r="CA7326" s="1">
        <v>0.93876975169300225</v>
      </c>
      <c r="CB7326" s="1">
        <v>0.66682156133828996</v>
      </c>
    </row>
    <row r="7327" spans="52:80" x14ac:dyDescent="0.2">
      <c r="AZ7327" s="33">
        <v>7324</v>
      </c>
      <c r="BA7327" s="33">
        <v>0.10302408621887779</v>
      </c>
      <c r="BB7327" s="33">
        <v>0</v>
      </c>
      <c r="BC7327" s="33">
        <v>3301</v>
      </c>
      <c r="BD7327" s="33">
        <v>2595.6255999999998</v>
      </c>
      <c r="BZ7327" s="1">
        <v>0.66697645600991329</v>
      </c>
      <c r="CA7327" s="1">
        <v>0.93876975169300225</v>
      </c>
      <c r="CB7327" s="1">
        <v>0.66697645600991329</v>
      </c>
    </row>
    <row r="7328" spans="52:80" x14ac:dyDescent="0.2">
      <c r="AZ7328" s="33">
        <v>7325</v>
      </c>
      <c r="BA7328" s="33">
        <v>0.10284914019921304</v>
      </c>
      <c r="BB7328" s="33">
        <v>0</v>
      </c>
      <c r="BC7328" s="33">
        <v>3301</v>
      </c>
      <c r="BD7328" s="33">
        <v>2595.98</v>
      </c>
      <c r="BZ7328" s="1">
        <v>0.66713135068153651</v>
      </c>
      <c r="CA7328" s="1">
        <v>0.93876975169300225</v>
      </c>
      <c r="CB7328" s="1">
        <v>0.66713135068153651</v>
      </c>
    </row>
    <row r="7329" spans="52:80" x14ac:dyDescent="0.2">
      <c r="AZ7329" s="33">
        <v>7326</v>
      </c>
      <c r="BA7329" s="33">
        <v>0.10284914019921304</v>
      </c>
      <c r="BB7329" s="33">
        <v>0</v>
      </c>
      <c r="BC7329" s="33">
        <v>3301</v>
      </c>
      <c r="BD7329" s="33">
        <v>2596.3343999999997</v>
      </c>
      <c r="BZ7329" s="1">
        <v>0.66713135068153651</v>
      </c>
      <c r="CA7329" s="1">
        <v>0.93905191873589167</v>
      </c>
      <c r="CB7329" s="1">
        <v>0.66713135068153651</v>
      </c>
    </row>
    <row r="7330" spans="52:80" x14ac:dyDescent="0.2">
      <c r="AZ7330" s="33">
        <v>7327</v>
      </c>
      <c r="BA7330" s="33">
        <v>0.10279979638711045</v>
      </c>
      <c r="BB7330" s="33">
        <v>0</v>
      </c>
      <c r="BC7330" s="33">
        <v>3301</v>
      </c>
      <c r="BD7330" s="33">
        <v>2596.6887999999999</v>
      </c>
      <c r="BZ7330" s="1">
        <v>0.66728624535315983</v>
      </c>
      <c r="CA7330" s="1">
        <v>0.93905191873589167</v>
      </c>
      <c r="CB7330" s="1">
        <v>0.66728624535315983</v>
      </c>
    </row>
    <row r="7331" spans="52:80" x14ac:dyDescent="0.2">
      <c r="AZ7331" s="33">
        <v>7328</v>
      </c>
      <c r="BA7331" s="33">
        <v>0.10277581659453479</v>
      </c>
      <c r="BB7331" s="33">
        <v>0</v>
      </c>
      <c r="BC7331" s="33">
        <v>3301</v>
      </c>
      <c r="BD7331" s="33">
        <v>2597.0432000000001</v>
      </c>
      <c r="BZ7331" s="1">
        <v>0.66744114002478316</v>
      </c>
      <c r="CA7331" s="1">
        <v>0.93905191873589167</v>
      </c>
      <c r="CB7331" s="1">
        <v>0.66744114002478316</v>
      </c>
    </row>
    <row r="7332" spans="52:80" x14ac:dyDescent="0.2">
      <c r="AZ7332" s="33">
        <v>7329</v>
      </c>
      <c r="BA7332" s="33">
        <v>0.1027679112396104</v>
      </c>
      <c r="BB7332" s="33">
        <v>0</v>
      </c>
      <c r="BC7332" s="33">
        <v>3301</v>
      </c>
      <c r="BD7332" s="33">
        <v>2597.3975999999998</v>
      </c>
      <c r="BZ7332" s="1">
        <v>0.66759603469640649</v>
      </c>
      <c r="CA7332" s="1">
        <v>0.93905191873589167</v>
      </c>
      <c r="CB7332" s="1">
        <v>0.66759603469640649</v>
      </c>
    </row>
    <row r="7333" spans="52:80" x14ac:dyDescent="0.2">
      <c r="AZ7333" s="33">
        <v>7330</v>
      </c>
      <c r="BA7333" s="33">
        <v>0.1027679112396104</v>
      </c>
      <c r="BB7333" s="33">
        <v>0</v>
      </c>
      <c r="BC7333" s="33">
        <v>3301</v>
      </c>
      <c r="BD7333" s="33">
        <v>2597.752</v>
      </c>
      <c r="BZ7333" s="1">
        <v>0.66775092936802971</v>
      </c>
      <c r="CA7333" s="1">
        <v>0.93905191873589167</v>
      </c>
      <c r="CB7333" s="1">
        <v>0.66775092936802971</v>
      </c>
    </row>
    <row r="7334" spans="52:80" x14ac:dyDescent="0.2">
      <c r="AZ7334" s="33">
        <v>7331</v>
      </c>
      <c r="BA7334" s="33">
        <v>0.10271193341137649</v>
      </c>
      <c r="BB7334" s="33">
        <v>0</v>
      </c>
      <c r="BC7334" s="33">
        <v>3301</v>
      </c>
      <c r="BD7334" s="33">
        <v>2598.1064000000001</v>
      </c>
      <c r="BZ7334" s="1">
        <v>0.66790582403965304</v>
      </c>
      <c r="CA7334" s="1">
        <v>0.93905191873589167</v>
      </c>
      <c r="CB7334" s="1">
        <v>0.66790582403965304</v>
      </c>
    </row>
    <row r="7335" spans="52:80" x14ac:dyDescent="0.2">
      <c r="AZ7335" s="33">
        <v>7332</v>
      </c>
      <c r="BA7335" s="33">
        <v>0.1025924877503286</v>
      </c>
      <c r="BB7335" s="33">
        <v>0</v>
      </c>
      <c r="BC7335" s="33">
        <v>3301</v>
      </c>
      <c r="BD7335" s="33">
        <v>2598.4607999999998</v>
      </c>
      <c r="BZ7335" s="1">
        <v>0.66806071871127637</v>
      </c>
      <c r="CA7335" s="1">
        <v>0.93905191873589167</v>
      </c>
      <c r="CB7335" s="1">
        <v>0.66806071871127637</v>
      </c>
    </row>
    <row r="7336" spans="52:80" x14ac:dyDescent="0.2">
      <c r="AZ7336" s="33">
        <v>7333</v>
      </c>
      <c r="BA7336" s="33">
        <v>0.10254390243227568</v>
      </c>
      <c r="BB7336" s="33">
        <v>0</v>
      </c>
      <c r="BC7336" s="33">
        <v>3301</v>
      </c>
      <c r="BD7336" s="33">
        <v>2598.8152</v>
      </c>
      <c r="BZ7336" s="1">
        <v>0.66821561338289959</v>
      </c>
      <c r="CA7336" s="1">
        <v>0.93905191873589167</v>
      </c>
      <c r="CB7336" s="1">
        <v>0.66821561338289959</v>
      </c>
    </row>
    <row r="7337" spans="52:80" x14ac:dyDescent="0.2">
      <c r="AZ7337" s="33">
        <v>7334</v>
      </c>
      <c r="BA7337" s="33">
        <v>0.10244108009367404</v>
      </c>
      <c r="BB7337" s="33">
        <v>0</v>
      </c>
      <c r="BC7337" s="33">
        <v>3301</v>
      </c>
      <c r="BD7337" s="33">
        <v>2599.1696000000002</v>
      </c>
      <c r="BZ7337" s="1">
        <v>0.66837050805452292</v>
      </c>
      <c r="CA7337" s="1">
        <v>0.93905191873589167</v>
      </c>
      <c r="CB7337" s="1">
        <v>0.66837050805452292</v>
      </c>
    </row>
    <row r="7338" spans="52:80" x14ac:dyDescent="0.2">
      <c r="AZ7338" s="33">
        <v>7335</v>
      </c>
      <c r="BA7338" s="33">
        <v>0.10241121229237701</v>
      </c>
      <c r="BB7338" s="33">
        <v>0</v>
      </c>
      <c r="BC7338" s="33">
        <v>3301</v>
      </c>
      <c r="BD7338" s="33">
        <v>2599.5239999999999</v>
      </c>
      <c r="BZ7338" s="1">
        <v>0.66852540272614625</v>
      </c>
      <c r="CA7338" s="1">
        <v>0.93905191873589167</v>
      </c>
      <c r="CB7338" s="1">
        <v>0.66852540272614625</v>
      </c>
    </row>
    <row r="7339" spans="52:80" x14ac:dyDescent="0.2">
      <c r="AZ7339" s="33">
        <v>7336</v>
      </c>
      <c r="BA7339" s="33">
        <v>0.10217558869851563</v>
      </c>
      <c r="BB7339" s="33">
        <v>0</v>
      </c>
      <c r="BC7339" s="33">
        <v>3301</v>
      </c>
      <c r="BD7339" s="33">
        <v>2599.8784000000001</v>
      </c>
      <c r="BZ7339" s="1">
        <v>0.66868029739776946</v>
      </c>
      <c r="CA7339" s="1">
        <v>0.93905191873589167</v>
      </c>
      <c r="CB7339" s="1">
        <v>0.66868029739776946</v>
      </c>
    </row>
    <row r="7340" spans="52:80" x14ac:dyDescent="0.2">
      <c r="AZ7340" s="33">
        <v>7337</v>
      </c>
      <c r="BA7340" s="33">
        <v>0.1020164380297645</v>
      </c>
      <c r="BB7340" s="33">
        <v>0</v>
      </c>
      <c r="BC7340" s="33">
        <v>3301</v>
      </c>
      <c r="BD7340" s="33">
        <v>2600.2327999999998</v>
      </c>
      <c r="BZ7340" s="1">
        <v>0.66883519206939279</v>
      </c>
      <c r="CA7340" s="1">
        <v>0.93905191873589167</v>
      </c>
      <c r="CB7340" s="1">
        <v>0.66883519206939279</v>
      </c>
    </row>
    <row r="7341" spans="52:80" x14ac:dyDescent="0.2">
      <c r="AZ7341" s="33">
        <v>7338</v>
      </c>
      <c r="BA7341" s="33">
        <v>0.10197722190011513</v>
      </c>
      <c r="BB7341" s="33">
        <v>0</v>
      </c>
      <c r="BC7341" s="33">
        <v>3301</v>
      </c>
      <c r="BD7341" s="33">
        <v>2600.5871999999999</v>
      </c>
      <c r="BZ7341" s="1">
        <v>0.66899008674101612</v>
      </c>
      <c r="CA7341" s="1">
        <v>0.93905191873589167</v>
      </c>
      <c r="CB7341" s="1">
        <v>0.66899008674101612</v>
      </c>
    </row>
    <row r="7342" spans="52:80" x14ac:dyDescent="0.2">
      <c r="AZ7342" s="33">
        <v>7339</v>
      </c>
      <c r="BA7342" s="33">
        <v>0.10197538563985994</v>
      </c>
      <c r="BB7342" s="33">
        <v>1</v>
      </c>
      <c r="BC7342" s="33">
        <v>3302</v>
      </c>
      <c r="BD7342" s="33">
        <v>2600.9416000000001</v>
      </c>
      <c r="BZ7342" s="1">
        <v>0.66914498141263945</v>
      </c>
      <c r="CA7342" s="1">
        <v>0.93905191873589167</v>
      </c>
      <c r="CB7342" s="1">
        <v>0.66914498141263945</v>
      </c>
    </row>
    <row r="7343" spans="52:80" x14ac:dyDescent="0.2">
      <c r="AZ7343" s="33">
        <v>7340</v>
      </c>
      <c r="BA7343" s="33">
        <v>0.10197094081600692</v>
      </c>
      <c r="BB7343" s="33">
        <v>0</v>
      </c>
      <c r="BC7343" s="33">
        <v>3302</v>
      </c>
      <c r="BD7343" s="33">
        <v>2601.2959999999998</v>
      </c>
      <c r="BZ7343" s="1">
        <v>0.66914498141263945</v>
      </c>
      <c r="CA7343" s="1">
        <v>0.93933408577878108</v>
      </c>
      <c r="CB7343" s="1">
        <v>0.66914498141263945</v>
      </c>
    </row>
    <row r="7344" spans="52:80" x14ac:dyDescent="0.2">
      <c r="AZ7344" s="33">
        <v>7341</v>
      </c>
      <c r="BA7344" s="33">
        <v>0.10188944665597878</v>
      </c>
      <c r="BB7344" s="33">
        <v>0</v>
      </c>
      <c r="BC7344" s="33">
        <v>3302</v>
      </c>
      <c r="BD7344" s="33">
        <v>2601.6504</v>
      </c>
      <c r="BZ7344" s="1">
        <v>0.66929987608426267</v>
      </c>
      <c r="CA7344" s="1">
        <v>0.93933408577878108</v>
      </c>
      <c r="CB7344" s="1">
        <v>0.66929987608426267</v>
      </c>
    </row>
    <row r="7345" spans="52:80" x14ac:dyDescent="0.2">
      <c r="AZ7345" s="33">
        <v>7342</v>
      </c>
      <c r="BA7345" s="33">
        <v>0.10182632628486252</v>
      </c>
      <c r="BB7345" s="33">
        <v>0</v>
      </c>
      <c r="BC7345" s="33">
        <v>3302</v>
      </c>
      <c r="BD7345" s="33">
        <v>2602.0048000000002</v>
      </c>
      <c r="BZ7345" s="1">
        <v>0.66960966542750933</v>
      </c>
      <c r="CA7345" s="1">
        <v>0.93933408577878108</v>
      </c>
      <c r="CB7345" s="1">
        <v>0.66960966542750933</v>
      </c>
    </row>
    <row r="7346" spans="52:80" x14ac:dyDescent="0.2">
      <c r="AZ7346" s="33">
        <v>7343</v>
      </c>
      <c r="BA7346" s="33">
        <v>0.10177018196763207</v>
      </c>
      <c r="BB7346" s="33">
        <v>0</v>
      </c>
      <c r="BC7346" s="33">
        <v>3302</v>
      </c>
      <c r="BD7346" s="33">
        <v>2602.3591999999999</v>
      </c>
      <c r="BZ7346" s="1">
        <v>0.66991945477075587</v>
      </c>
      <c r="CA7346" s="1">
        <v>0.93933408577878108</v>
      </c>
      <c r="CB7346" s="1">
        <v>0.66991945477075587</v>
      </c>
    </row>
    <row r="7347" spans="52:80" x14ac:dyDescent="0.2">
      <c r="AZ7347" s="33">
        <v>7344</v>
      </c>
      <c r="BA7347" s="33">
        <v>0.10163753740641417</v>
      </c>
      <c r="BB7347" s="33">
        <v>1</v>
      </c>
      <c r="BC7347" s="33">
        <v>3303</v>
      </c>
      <c r="BD7347" s="33">
        <v>2602.7136</v>
      </c>
      <c r="BZ7347" s="1">
        <v>0.6700743494423792</v>
      </c>
      <c r="CA7347" s="1">
        <v>0.93933408577878108</v>
      </c>
      <c r="CB7347" s="1">
        <v>0.6700743494423792</v>
      </c>
    </row>
    <row r="7348" spans="52:80" x14ac:dyDescent="0.2">
      <c r="AZ7348" s="33">
        <v>7345</v>
      </c>
      <c r="BA7348" s="33">
        <v>0.10158188914478103</v>
      </c>
      <c r="BB7348" s="33">
        <v>0</v>
      </c>
      <c r="BC7348" s="33">
        <v>3303</v>
      </c>
      <c r="BD7348" s="33">
        <v>2603.0679999999998</v>
      </c>
      <c r="BZ7348" s="1">
        <v>0.67022924411400253</v>
      </c>
      <c r="CA7348" s="1">
        <v>0.93933408577878108</v>
      </c>
      <c r="CB7348" s="1">
        <v>0.67022924411400253</v>
      </c>
    </row>
    <row r="7349" spans="52:80" x14ac:dyDescent="0.2">
      <c r="AZ7349" s="33">
        <v>7346</v>
      </c>
      <c r="BA7349" s="33">
        <v>0.10157537732044981</v>
      </c>
      <c r="BB7349" s="33">
        <v>0</v>
      </c>
      <c r="BC7349" s="33">
        <v>3303</v>
      </c>
      <c r="BD7349" s="33">
        <v>2603.4223999999999</v>
      </c>
      <c r="BZ7349" s="1">
        <v>0.67038413878562575</v>
      </c>
      <c r="CA7349" s="1">
        <v>0.93933408577878108</v>
      </c>
      <c r="CB7349" s="1">
        <v>0.67038413878562575</v>
      </c>
    </row>
    <row r="7350" spans="52:80" x14ac:dyDescent="0.2">
      <c r="AZ7350" s="33">
        <v>7347</v>
      </c>
      <c r="BA7350" s="33">
        <v>0.1014631151498632</v>
      </c>
      <c r="BB7350" s="33">
        <v>0</v>
      </c>
      <c r="BC7350" s="33">
        <v>3303</v>
      </c>
      <c r="BD7350" s="33">
        <v>2603.7768000000001</v>
      </c>
      <c r="BZ7350" s="1">
        <v>0.67053903345724908</v>
      </c>
      <c r="CA7350" s="1">
        <v>0.93933408577878108</v>
      </c>
      <c r="CB7350" s="1">
        <v>0.67053903345724908</v>
      </c>
    </row>
    <row r="7351" spans="52:80" x14ac:dyDescent="0.2">
      <c r="AZ7351" s="33">
        <v>7348</v>
      </c>
      <c r="BA7351" s="33">
        <v>0.1012452460562458</v>
      </c>
      <c r="BB7351" s="33">
        <v>0</v>
      </c>
      <c r="BC7351" s="33">
        <v>3303</v>
      </c>
      <c r="BD7351" s="33">
        <v>2604.1311999999998</v>
      </c>
      <c r="BZ7351" s="1">
        <v>0.67069392812887241</v>
      </c>
      <c r="CA7351" s="1">
        <v>0.93933408577878108</v>
      </c>
      <c r="CB7351" s="1">
        <v>0.67069392812887241</v>
      </c>
    </row>
    <row r="7352" spans="52:80" x14ac:dyDescent="0.2">
      <c r="AZ7352" s="33">
        <v>7349</v>
      </c>
      <c r="BA7352" s="33">
        <v>0.10124283535616443</v>
      </c>
      <c r="BB7352" s="33">
        <v>0</v>
      </c>
      <c r="BC7352" s="33">
        <v>3303</v>
      </c>
      <c r="BD7352" s="33">
        <v>2604.4856</v>
      </c>
      <c r="BZ7352" s="1">
        <v>0.67084882280049563</v>
      </c>
      <c r="CA7352" s="1">
        <v>0.93933408577878108</v>
      </c>
      <c r="CB7352" s="1">
        <v>0.67084882280049563</v>
      </c>
    </row>
    <row r="7353" spans="52:80" x14ac:dyDescent="0.2">
      <c r="AZ7353" s="33">
        <v>7350</v>
      </c>
      <c r="BA7353" s="33">
        <v>0.10124283535616443</v>
      </c>
      <c r="BB7353" s="33">
        <v>0</v>
      </c>
      <c r="BC7353" s="33">
        <v>3303</v>
      </c>
      <c r="BD7353" s="33">
        <v>2604.84</v>
      </c>
      <c r="BZ7353" s="1">
        <v>0.67100371747211895</v>
      </c>
      <c r="CA7353" s="1">
        <v>0.93933408577878108</v>
      </c>
      <c r="CB7353" s="1">
        <v>0.67100371747211895</v>
      </c>
    </row>
    <row r="7354" spans="52:80" x14ac:dyDescent="0.2">
      <c r="AZ7354" s="33">
        <v>7351</v>
      </c>
      <c r="BA7354" s="33">
        <v>0.10112414555615715</v>
      </c>
      <c r="BB7354" s="33">
        <v>0</v>
      </c>
      <c r="BC7354" s="33">
        <v>3303</v>
      </c>
      <c r="BD7354" s="33">
        <v>2605.1943999999999</v>
      </c>
      <c r="BZ7354" s="1">
        <v>0.67115861214374228</v>
      </c>
      <c r="CA7354" s="1">
        <v>0.93933408577878108</v>
      </c>
      <c r="CB7354" s="1">
        <v>0.67115861214374228</v>
      </c>
    </row>
    <row r="7355" spans="52:80" x14ac:dyDescent="0.2">
      <c r="AZ7355" s="33">
        <v>7352</v>
      </c>
      <c r="BA7355" s="33">
        <v>0.10111296414689344</v>
      </c>
      <c r="BB7355" s="33">
        <v>0</v>
      </c>
      <c r="BC7355" s="33">
        <v>3303</v>
      </c>
      <c r="BD7355" s="33">
        <v>2605.5488</v>
      </c>
      <c r="BZ7355" s="1">
        <v>0.6713135068153655</v>
      </c>
      <c r="CA7355" s="1">
        <v>0.93933408577878108</v>
      </c>
      <c r="CB7355" s="1">
        <v>0.6713135068153655</v>
      </c>
    </row>
    <row r="7356" spans="52:80" x14ac:dyDescent="0.2">
      <c r="AZ7356" s="33">
        <v>7353</v>
      </c>
      <c r="BA7356" s="33">
        <v>0.10091779855892946</v>
      </c>
      <c r="BB7356" s="33">
        <v>0</v>
      </c>
      <c r="BC7356" s="33">
        <v>3303</v>
      </c>
      <c r="BD7356" s="33">
        <v>2605.9031999999997</v>
      </c>
      <c r="BZ7356" s="1">
        <v>0.67146840148698883</v>
      </c>
      <c r="CA7356" s="1">
        <v>0.93961625282167038</v>
      </c>
      <c r="CB7356" s="1">
        <v>0.67146840148698883</v>
      </c>
    </row>
    <row r="7357" spans="52:80" x14ac:dyDescent="0.2">
      <c r="AZ7357" s="33">
        <v>7354</v>
      </c>
      <c r="BA7357" s="33">
        <v>0.10089657395931717</v>
      </c>
      <c r="BB7357" s="33">
        <v>0</v>
      </c>
      <c r="BC7357" s="33">
        <v>3303</v>
      </c>
      <c r="BD7357" s="33">
        <v>2606.2575999999999</v>
      </c>
      <c r="BZ7357" s="1">
        <v>0.67162329615861216</v>
      </c>
      <c r="CA7357" s="1">
        <v>0.93961625282167038</v>
      </c>
      <c r="CB7357" s="1">
        <v>0.67162329615861216</v>
      </c>
    </row>
    <row r="7358" spans="52:80" x14ac:dyDescent="0.2">
      <c r="AZ7358" s="33">
        <v>7355</v>
      </c>
      <c r="BA7358" s="33">
        <v>0.10089123807757386</v>
      </c>
      <c r="BB7358" s="33">
        <v>1</v>
      </c>
      <c r="BC7358" s="33">
        <v>3304</v>
      </c>
      <c r="BD7358" s="33">
        <v>2606.6120000000001</v>
      </c>
      <c r="BZ7358" s="1">
        <v>0.67177819083023549</v>
      </c>
      <c r="CA7358" s="1">
        <v>0.93961625282167038</v>
      </c>
      <c r="CB7358" s="1">
        <v>0.67177819083023549</v>
      </c>
    </row>
    <row r="7359" spans="52:80" x14ac:dyDescent="0.2">
      <c r="AZ7359" s="33">
        <v>7356</v>
      </c>
      <c r="BA7359" s="33">
        <v>0.10083805278138003</v>
      </c>
      <c r="BB7359" s="33">
        <v>0</v>
      </c>
      <c r="BC7359" s="33">
        <v>3304</v>
      </c>
      <c r="BD7359" s="33">
        <v>2606.9663999999998</v>
      </c>
      <c r="BZ7359" s="1">
        <v>0.67193308550185871</v>
      </c>
      <c r="CA7359" s="1">
        <v>0.93961625282167038</v>
      </c>
      <c r="CB7359" s="1">
        <v>0.67193308550185871</v>
      </c>
    </row>
    <row r="7360" spans="52:80" x14ac:dyDescent="0.2">
      <c r="AZ7360" s="33">
        <v>7357</v>
      </c>
      <c r="BA7360" s="33">
        <v>0.10076712924043026</v>
      </c>
      <c r="BB7360" s="33">
        <v>0</v>
      </c>
      <c r="BC7360" s="33">
        <v>3304</v>
      </c>
      <c r="BD7360" s="33">
        <v>2607.3208</v>
      </c>
      <c r="BZ7360" s="1">
        <v>0.67208798017348204</v>
      </c>
      <c r="CA7360" s="1">
        <v>0.93961625282167038</v>
      </c>
      <c r="CB7360" s="1">
        <v>0.67208798017348204</v>
      </c>
    </row>
    <row r="7361" spans="52:80" x14ac:dyDescent="0.2">
      <c r="AZ7361" s="33">
        <v>7358</v>
      </c>
      <c r="BA7361" s="33">
        <v>0.10072247823923609</v>
      </c>
      <c r="BB7361" s="33">
        <v>0</v>
      </c>
      <c r="BC7361" s="33">
        <v>3304</v>
      </c>
      <c r="BD7361" s="33">
        <v>2607.6752000000001</v>
      </c>
      <c r="BZ7361" s="1">
        <v>0.67224287484510536</v>
      </c>
      <c r="CA7361" s="1">
        <v>0.93961625282167038</v>
      </c>
      <c r="CB7361" s="1">
        <v>0.67224287484510536</v>
      </c>
    </row>
    <row r="7362" spans="52:80" x14ac:dyDescent="0.2">
      <c r="AZ7362" s="33">
        <v>7359</v>
      </c>
      <c r="BA7362" s="33">
        <v>0.10066830361490529</v>
      </c>
      <c r="BB7362" s="33">
        <v>0</v>
      </c>
      <c r="BC7362" s="33">
        <v>3304</v>
      </c>
      <c r="BD7362" s="33">
        <v>2608.0295999999998</v>
      </c>
      <c r="BZ7362" s="1">
        <v>0.67239776951672858</v>
      </c>
      <c r="CA7362" s="1">
        <v>0.93961625282167038</v>
      </c>
      <c r="CB7362" s="1">
        <v>0.67239776951672858</v>
      </c>
    </row>
    <row r="7363" spans="52:80" x14ac:dyDescent="0.2">
      <c r="AZ7363" s="33">
        <v>7360</v>
      </c>
      <c r="BA7363" s="33">
        <v>0.10046986517669343</v>
      </c>
      <c r="BB7363" s="33">
        <v>0</v>
      </c>
      <c r="BC7363" s="33">
        <v>3304</v>
      </c>
      <c r="BD7363" s="33">
        <v>2608.384</v>
      </c>
      <c r="BZ7363" s="1">
        <v>0.67255266418835191</v>
      </c>
      <c r="CA7363" s="1">
        <v>0.93961625282167038</v>
      </c>
      <c r="CB7363" s="1">
        <v>0.67255266418835191</v>
      </c>
    </row>
    <row r="7364" spans="52:80" x14ac:dyDescent="0.2">
      <c r="AZ7364" s="33">
        <v>7361</v>
      </c>
      <c r="BA7364" s="33">
        <v>0.10039959520173679</v>
      </c>
      <c r="BB7364" s="33">
        <v>0</v>
      </c>
      <c r="BC7364" s="33">
        <v>3304</v>
      </c>
      <c r="BD7364" s="33">
        <v>2608.7383999999997</v>
      </c>
      <c r="BZ7364" s="1">
        <v>0.67270755885997524</v>
      </c>
      <c r="CA7364" s="1">
        <v>0.93961625282167038</v>
      </c>
      <c r="CB7364" s="1">
        <v>0.67270755885997524</v>
      </c>
    </row>
    <row r="7365" spans="52:80" x14ac:dyDescent="0.2">
      <c r="AZ7365" s="33">
        <v>7362</v>
      </c>
      <c r="BA7365" s="33">
        <v>0.10009911696935218</v>
      </c>
      <c r="BB7365" s="33">
        <v>0</v>
      </c>
      <c r="BC7365" s="33">
        <v>3304</v>
      </c>
      <c r="BD7365" s="33">
        <v>2609.0927999999999</v>
      </c>
      <c r="BZ7365" s="1">
        <v>0.67286245353159846</v>
      </c>
      <c r="CA7365" s="1">
        <v>0.93961625282167038</v>
      </c>
      <c r="CB7365" s="1">
        <v>0.67286245353159846</v>
      </c>
    </row>
    <row r="7366" spans="52:80" x14ac:dyDescent="0.2">
      <c r="AZ7366" s="33">
        <v>7363</v>
      </c>
      <c r="BA7366" s="33">
        <v>0.10006656160638208</v>
      </c>
      <c r="BB7366" s="33">
        <v>1</v>
      </c>
      <c r="BC7366" s="33">
        <v>3305</v>
      </c>
      <c r="BD7366" s="33">
        <v>2609.4472000000001</v>
      </c>
      <c r="BZ7366" s="1">
        <v>0.67286245353159846</v>
      </c>
      <c r="CA7366" s="1">
        <v>0.9398984198645598</v>
      </c>
      <c r="CB7366" s="1">
        <v>0.67286245353159846</v>
      </c>
    </row>
    <row r="7367" spans="52:80" x14ac:dyDescent="0.2">
      <c r="AZ7367" s="33">
        <v>7364</v>
      </c>
      <c r="BA7367" s="33">
        <v>9.9860439339217941E-2</v>
      </c>
      <c r="BB7367" s="33">
        <v>0</v>
      </c>
      <c r="BC7367" s="33">
        <v>3305</v>
      </c>
      <c r="BD7367" s="33">
        <v>2609.8015999999998</v>
      </c>
      <c r="BZ7367" s="1">
        <v>0.67301734820322179</v>
      </c>
      <c r="CA7367" s="1">
        <v>0.9398984198645598</v>
      </c>
      <c r="CB7367" s="1">
        <v>0.67301734820322179</v>
      </c>
    </row>
    <row r="7368" spans="52:80" x14ac:dyDescent="0.2">
      <c r="AZ7368" s="33">
        <v>7365</v>
      </c>
      <c r="BA7368" s="33">
        <v>9.977200716532042E-2</v>
      </c>
      <c r="BB7368" s="33">
        <v>0</v>
      </c>
      <c r="BC7368" s="33">
        <v>3305</v>
      </c>
      <c r="BD7368" s="33">
        <v>2610.1559999999999</v>
      </c>
      <c r="BZ7368" s="1">
        <v>0.67317224287484512</v>
      </c>
      <c r="CA7368" s="1">
        <v>0.9398984198645598</v>
      </c>
      <c r="CB7368" s="1">
        <v>0.67317224287484512</v>
      </c>
    </row>
    <row r="7369" spans="52:80" x14ac:dyDescent="0.2">
      <c r="AZ7369" s="33">
        <v>7366</v>
      </c>
      <c r="BA7369" s="33">
        <v>9.9652777850817359E-2</v>
      </c>
      <c r="BB7369" s="33">
        <v>1</v>
      </c>
      <c r="BC7369" s="33">
        <v>3306</v>
      </c>
      <c r="BD7369" s="33">
        <v>2610.5104000000001</v>
      </c>
      <c r="BZ7369" s="1">
        <v>0.67332713754646845</v>
      </c>
      <c r="CA7369" s="1">
        <v>0.9398984198645598</v>
      </c>
      <c r="CB7369" s="1">
        <v>0.67332713754646845</v>
      </c>
    </row>
    <row r="7370" spans="52:80" x14ac:dyDescent="0.2">
      <c r="AZ7370" s="33">
        <v>7367</v>
      </c>
      <c r="BA7370" s="33">
        <v>9.9589415748450108E-2</v>
      </c>
      <c r="BB7370" s="33">
        <v>0</v>
      </c>
      <c r="BC7370" s="33">
        <v>3306</v>
      </c>
      <c r="BD7370" s="33">
        <v>2610.8647999999998</v>
      </c>
      <c r="BZ7370" s="1">
        <v>0.67332713754646845</v>
      </c>
      <c r="CA7370" s="1">
        <v>0.94018058690744921</v>
      </c>
      <c r="CB7370" s="1">
        <v>0.67332713754646845</v>
      </c>
    </row>
    <row r="7371" spans="52:80" x14ac:dyDescent="0.2">
      <c r="AZ7371" s="33">
        <v>7368</v>
      </c>
      <c r="BA7371" s="33">
        <v>9.9513801621688533E-2</v>
      </c>
      <c r="BB7371" s="33">
        <v>0</v>
      </c>
      <c r="BC7371" s="33">
        <v>3306</v>
      </c>
      <c r="BD7371" s="33">
        <v>2611.2192</v>
      </c>
      <c r="BZ7371" s="1">
        <v>0.67348203221809166</v>
      </c>
      <c r="CA7371" s="1">
        <v>0.94018058690744921</v>
      </c>
      <c r="CB7371" s="1">
        <v>0.67348203221809166</v>
      </c>
    </row>
    <row r="7372" spans="52:80" x14ac:dyDescent="0.2">
      <c r="AZ7372" s="33">
        <v>7369</v>
      </c>
      <c r="BA7372" s="33">
        <v>9.9410624513915538E-2</v>
      </c>
      <c r="BB7372" s="33">
        <v>0</v>
      </c>
      <c r="BC7372" s="33">
        <v>3306</v>
      </c>
      <c r="BD7372" s="33">
        <v>2611.5736000000002</v>
      </c>
      <c r="BZ7372" s="1">
        <v>0.67379182156133832</v>
      </c>
      <c r="CA7372" s="1">
        <v>0.94018058690744921</v>
      </c>
      <c r="CB7372" s="1">
        <v>0.67379182156133832</v>
      </c>
    </row>
    <row r="7373" spans="52:80" x14ac:dyDescent="0.2">
      <c r="AZ7373" s="33">
        <v>7370</v>
      </c>
      <c r="BA7373" s="33">
        <v>9.9399401627509529E-2</v>
      </c>
      <c r="BB7373" s="33">
        <v>0</v>
      </c>
      <c r="BC7373" s="33">
        <v>3306</v>
      </c>
      <c r="BD7373" s="33">
        <v>2611.9279999999999</v>
      </c>
      <c r="BZ7373" s="1">
        <v>0.67394671623296154</v>
      </c>
      <c r="CA7373" s="1">
        <v>0.94018058690744921</v>
      </c>
      <c r="CB7373" s="1">
        <v>0.67394671623296154</v>
      </c>
    </row>
    <row r="7374" spans="52:80" x14ac:dyDescent="0.2">
      <c r="AZ7374" s="33">
        <v>7371</v>
      </c>
      <c r="BA7374" s="33">
        <v>9.9330940574532289E-2</v>
      </c>
      <c r="BB7374" s="33">
        <v>0</v>
      </c>
      <c r="BC7374" s="33">
        <v>3306</v>
      </c>
      <c r="BD7374" s="33">
        <v>2612.2824000000001</v>
      </c>
      <c r="BZ7374" s="1">
        <v>0.67410161090458487</v>
      </c>
      <c r="CA7374" s="1">
        <v>0.94018058690744921</v>
      </c>
      <c r="CB7374" s="1">
        <v>0.67410161090458487</v>
      </c>
    </row>
    <row r="7375" spans="52:80" x14ac:dyDescent="0.2">
      <c r="AZ7375" s="33">
        <v>7372</v>
      </c>
      <c r="BA7375" s="33">
        <v>9.9307136160563206E-2</v>
      </c>
      <c r="BB7375" s="33">
        <v>0</v>
      </c>
      <c r="BC7375" s="33">
        <v>3306</v>
      </c>
      <c r="BD7375" s="33">
        <v>2612.6367999999998</v>
      </c>
      <c r="BZ7375" s="1">
        <v>0.6742565055762082</v>
      </c>
      <c r="CA7375" s="1">
        <v>0.94018058690744921</v>
      </c>
      <c r="CB7375" s="1">
        <v>0.6742565055762082</v>
      </c>
    </row>
    <row r="7376" spans="52:80" x14ac:dyDescent="0.2">
      <c r="AZ7376" s="33">
        <v>7373</v>
      </c>
      <c r="BA7376" s="33">
        <v>9.9237507139893502E-2</v>
      </c>
      <c r="BB7376" s="33">
        <v>0</v>
      </c>
      <c r="BC7376" s="33">
        <v>3306</v>
      </c>
      <c r="BD7376" s="33">
        <v>2612.9911999999999</v>
      </c>
      <c r="BZ7376" s="1">
        <v>0.67441140024783153</v>
      </c>
      <c r="CA7376" s="1">
        <v>0.94018058690744921</v>
      </c>
      <c r="CB7376" s="1">
        <v>0.67441140024783153</v>
      </c>
    </row>
    <row r="7377" spans="52:80" x14ac:dyDescent="0.2">
      <c r="AZ7377" s="33">
        <v>7374</v>
      </c>
      <c r="BA7377" s="33">
        <v>9.9137648001420733E-2</v>
      </c>
      <c r="BB7377" s="33">
        <v>0</v>
      </c>
      <c r="BC7377" s="33">
        <v>3306</v>
      </c>
      <c r="BD7377" s="33">
        <v>2613.3456000000001</v>
      </c>
      <c r="BZ7377" s="1">
        <v>0.67456629491945475</v>
      </c>
      <c r="CA7377" s="1">
        <v>0.94018058690744921</v>
      </c>
      <c r="CB7377" s="1">
        <v>0.67456629491945475</v>
      </c>
    </row>
    <row r="7378" spans="52:80" x14ac:dyDescent="0.2">
      <c r="AZ7378" s="33">
        <v>7375</v>
      </c>
      <c r="BA7378" s="33">
        <v>9.9120116477739717E-2</v>
      </c>
      <c r="BB7378" s="33">
        <v>0</v>
      </c>
      <c r="BC7378" s="33">
        <v>3306</v>
      </c>
      <c r="BD7378" s="33">
        <v>2613.6999999999998</v>
      </c>
      <c r="BZ7378" s="1">
        <v>0.67472118959107807</v>
      </c>
      <c r="CA7378" s="1">
        <v>0.94018058690744921</v>
      </c>
      <c r="CB7378" s="1">
        <v>0.67472118959107807</v>
      </c>
    </row>
    <row r="7379" spans="52:80" x14ac:dyDescent="0.2">
      <c r="AZ7379" s="33">
        <v>7376</v>
      </c>
      <c r="BA7379" s="33">
        <v>9.9103092174166699E-2</v>
      </c>
      <c r="BB7379" s="33">
        <v>0</v>
      </c>
      <c r="BC7379" s="33">
        <v>3306</v>
      </c>
      <c r="BD7379" s="33">
        <v>2614.0544</v>
      </c>
      <c r="BZ7379" s="1">
        <v>0.6748760842627014</v>
      </c>
      <c r="CA7379" s="1">
        <v>0.94018058690744921</v>
      </c>
      <c r="CB7379" s="1">
        <v>0.6748760842627014</v>
      </c>
    </row>
    <row r="7380" spans="52:80" x14ac:dyDescent="0.2">
      <c r="AZ7380" s="33">
        <v>7377</v>
      </c>
      <c r="BA7380" s="33">
        <v>9.8914545004637866E-2</v>
      </c>
      <c r="BB7380" s="33">
        <v>0</v>
      </c>
      <c r="BC7380" s="33">
        <v>3306</v>
      </c>
      <c r="BD7380" s="33">
        <v>2614.4088000000002</v>
      </c>
      <c r="BZ7380" s="1">
        <v>0.67518587360594795</v>
      </c>
      <c r="CA7380" s="1">
        <v>0.94018058690744921</v>
      </c>
      <c r="CB7380" s="1">
        <v>0.67518587360594795</v>
      </c>
    </row>
    <row r="7381" spans="52:80" x14ac:dyDescent="0.2">
      <c r="AZ7381" s="33">
        <v>7378</v>
      </c>
      <c r="BA7381" s="33">
        <v>9.8914545004637866E-2</v>
      </c>
      <c r="BB7381" s="33">
        <v>0</v>
      </c>
      <c r="BC7381" s="33">
        <v>3306</v>
      </c>
      <c r="BD7381" s="33">
        <v>2614.7631999999999</v>
      </c>
      <c r="BZ7381" s="1">
        <v>0.67534076827757128</v>
      </c>
      <c r="CA7381" s="1">
        <v>0.94018058690744921</v>
      </c>
      <c r="CB7381" s="1">
        <v>0.67534076827757128</v>
      </c>
    </row>
    <row r="7382" spans="52:80" x14ac:dyDescent="0.2">
      <c r="AZ7382" s="33">
        <v>7379</v>
      </c>
      <c r="BA7382" s="33">
        <v>9.8914545004637866E-2</v>
      </c>
      <c r="BB7382" s="33">
        <v>1</v>
      </c>
      <c r="BC7382" s="33">
        <v>3307</v>
      </c>
      <c r="BD7382" s="33">
        <v>2615.1176</v>
      </c>
      <c r="BZ7382" s="1">
        <v>0.6754956629491945</v>
      </c>
      <c r="CA7382" s="1">
        <v>0.94018058690744921</v>
      </c>
      <c r="CB7382" s="1">
        <v>0.6754956629491945</v>
      </c>
    </row>
    <row r="7383" spans="52:80" x14ac:dyDescent="0.2">
      <c r="AZ7383" s="33">
        <v>7380</v>
      </c>
      <c r="BA7383" s="33">
        <v>9.8876954071216064E-2</v>
      </c>
      <c r="BB7383" s="33">
        <v>1</v>
      </c>
      <c r="BC7383" s="33">
        <v>3308</v>
      </c>
      <c r="BD7383" s="33">
        <v>2615.4719999999998</v>
      </c>
      <c r="BZ7383" s="1">
        <v>0.6754956629491945</v>
      </c>
      <c r="CA7383" s="1">
        <v>0.94046275395033863</v>
      </c>
      <c r="CB7383" s="1">
        <v>0.6754956629491945</v>
      </c>
    </row>
    <row r="7384" spans="52:80" x14ac:dyDescent="0.2">
      <c r="AZ7384" s="33">
        <v>7381</v>
      </c>
      <c r="BA7384" s="33">
        <v>9.8732010267665871E-2</v>
      </c>
      <c r="BB7384" s="33">
        <v>0</v>
      </c>
      <c r="BC7384" s="33">
        <v>3308</v>
      </c>
      <c r="BD7384" s="33">
        <v>2615.8263999999999</v>
      </c>
      <c r="BZ7384" s="1">
        <v>0.67565055762081783</v>
      </c>
      <c r="CA7384" s="1">
        <v>0.94046275395033863</v>
      </c>
      <c r="CB7384" s="1">
        <v>0.67565055762081783</v>
      </c>
    </row>
    <row r="7385" spans="52:80" x14ac:dyDescent="0.2">
      <c r="AZ7385" s="33">
        <v>7382</v>
      </c>
      <c r="BA7385" s="33">
        <v>9.8710838005539051E-2</v>
      </c>
      <c r="BB7385" s="33">
        <v>0</v>
      </c>
      <c r="BC7385" s="33">
        <v>3308</v>
      </c>
      <c r="BD7385" s="33">
        <v>2616.1808000000001</v>
      </c>
      <c r="BZ7385" s="1">
        <v>0.67580545229244116</v>
      </c>
      <c r="CA7385" s="1">
        <v>0.94046275395033863</v>
      </c>
      <c r="CB7385" s="1">
        <v>0.67580545229244116</v>
      </c>
    </row>
    <row r="7386" spans="52:80" x14ac:dyDescent="0.2">
      <c r="AZ7386" s="33">
        <v>7383</v>
      </c>
      <c r="BA7386" s="33">
        <v>9.8692103752958199E-2</v>
      </c>
      <c r="BB7386" s="33">
        <v>1</v>
      </c>
      <c r="BC7386" s="33">
        <v>3309</v>
      </c>
      <c r="BD7386" s="33">
        <v>2616.5351999999998</v>
      </c>
      <c r="BZ7386" s="1">
        <v>0.67596034696406448</v>
      </c>
      <c r="CA7386" s="1">
        <v>0.94046275395033863</v>
      </c>
      <c r="CB7386" s="1">
        <v>0.67596034696406448</v>
      </c>
    </row>
    <row r="7387" spans="52:80" x14ac:dyDescent="0.2">
      <c r="AZ7387" s="33">
        <v>7384</v>
      </c>
      <c r="BA7387" s="33">
        <v>9.8624916925498504E-2</v>
      </c>
      <c r="BB7387" s="33">
        <v>0</v>
      </c>
      <c r="BC7387" s="33">
        <v>3309</v>
      </c>
      <c r="BD7387" s="33">
        <v>2616.8896</v>
      </c>
      <c r="BZ7387" s="1">
        <v>0.6761152416356877</v>
      </c>
      <c r="CA7387" s="1">
        <v>0.94046275395033863</v>
      </c>
      <c r="CB7387" s="1">
        <v>0.6761152416356877</v>
      </c>
    </row>
    <row r="7388" spans="52:80" x14ac:dyDescent="0.2">
      <c r="AZ7388" s="33">
        <v>7385</v>
      </c>
      <c r="BA7388" s="33">
        <v>9.8620956795719861E-2</v>
      </c>
      <c r="BB7388" s="33">
        <v>0</v>
      </c>
      <c r="BC7388" s="33">
        <v>3309</v>
      </c>
      <c r="BD7388" s="33">
        <v>2617.2440000000001</v>
      </c>
      <c r="BZ7388" s="1">
        <v>0.6761152416356877</v>
      </c>
      <c r="CA7388" s="1">
        <v>0.94074492099322804</v>
      </c>
      <c r="CB7388" s="1">
        <v>0.6761152416356877</v>
      </c>
    </row>
    <row r="7389" spans="52:80" x14ac:dyDescent="0.2">
      <c r="AZ7389" s="33">
        <v>7386</v>
      </c>
      <c r="BA7389" s="33">
        <v>9.8436555705870163E-2</v>
      </c>
      <c r="BB7389" s="33">
        <v>0</v>
      </c>
      <c r="BC7389" s="33">
        <v>3309</v>
      </c>
      <c r="BD7389" s="33">
        <v>2617.5983999999999</v>
      </c>
      <c r="BZ7389" s="1">
        <v>0.67657992565055758</v>
      </c>
      <c r="CA7389" s="1">
        <v>0.94074492099322804</v>
      </c>
      <c r="CB7389" s="1">
        <v>0.67657992565055758</v>
      </c>
    </row>
    <row r="7390" spans="52:80" x14ac:dyDescent="0.2">
      <c r="AZ7390" s="33">
        <v>7387</v>
      </c>
      <c r="BA7390" s="33">
        <v>9.8420929850951203E-2</v>
      </c>
      <c r="BB7390" s="33">
        <v>0</v>
      </c>
      <c r="BC7390" s="33">
        <v>3309</v>
      </c>
      <c r="BD7390" s="33">
        <v>2617.9528</v>
      </c>
      <c r="BZ7390" s="1">
        <v>0.67673482032218091</v>
      </c>
      <c r="CA7390" s="1">
        <v>0.94074492099322804</v>
      </c>
      <c r="CB7390" s="1">
        <v>0.67673482032218091</v>
      </c>
    </row>
    <row r="7391" spans="52:80" x14ac:dyDescent="0.2">
      <c r="AZ7391" s="33">
        <v>7388</v>
      </c>
      <c r="BA7391" s="33">
        <v>9.8401450630971415E-2</v>
      </c>
      <c r="BB7391" s="33">
        <v>0</v>
      </c>
      <c r="BC7391" s="33">
        <v>3309</v>
      </c>
      <c r="BD7391" s="33">
        <v>2618.3071999999997</v>
      </c>
      <c r="BZ7391" s="1">
        <v>0.67688971499380424</v>
      </c>
      <c r="CA7391" s="1">
        <v>0.94074492099322804</v>
      </c>
      <c r="CB7391" s="1">
        <v>0.67688971499380424</v>
      </c>
    </row>
    <row r="7392" spans="52:80" x14ac:dyDescent="0.2">
      <c r="AZ7392" s="33">
        <v>7389</v>
      </c>
      <c r="BA7392" s="33">
        <v>9.8379183505603277E-2</v>
      </c>
      <c r="BB7392" s="33">
        <v>0</v>
      </c>
      <c r="BC7392" s="33">
        <v>3309</v>
      </c>
      <c r="BD7392" s="33">
        <v>2618.6615999999999</v>
      </c>
      <c r="BZ7392" s="1">
        <v>0.67704460966542745</v>
      </c>
      <c r="CA7392" s="1">
        <v>0.94074492099322804</v>
      </c>
      <c r="CB7392" s="1">
        <v>0.67704460966542745</v>
      </c>
    </row>
    <row r="7393" spans="52:80" x14ac:dyDescent="0.2">
      <c r="AZ7393" s="33">
        <v>7390</v>
      </c>
      <c r="BA7393" s="33">
        <v>9.8238687933161664E-2</v>
      </c>
      <c r="BB7393" s="33">
        <v>0</v>
      </c>
      <c r="BC7393" s="33">
        <v>3309</v>
      </c>
      <c r="BD7393" s="33">
        <v>2619.0160000000001</v>
      </c>
      <c r="BZ7393" s="1">
        <v>0.67704460966542745</v>
      </c>
      <c r="CA7393" s="1">
        <v>0.94102708803611734</v>
      </c>
      <c r="CB7393" s="1">
        <v>0.67704460966542745</v>
      </c>
    </row>
    <row r="7394" spans="52:80" x14ac:dyDescent="0.2">
      <c r="AZ7394" s="33">
        <v>7391</v>
      </c>
      <c r="BA7394" s="33">
        <v>9.8195566393383019E-2</v>
      </c>
      <c r="BB7394" s="33">
        <v>0</v>
      </c>
      <c r="BC7394" s="33">
        <v>3309</v>
      </c>
      <c r="BD7394" s="33">
        <v>2619.3703999999998</v>
      </c>
      <c r="BZ7394" s="1">
        <v>0.67719950433705078</v>
      </c>
      <c r="CA7394" s="1">
        <v>0.94102708803611734</v>
      </c>
      <c r="CB7394" s="1">
        <v>0.67719950433705078</v>
      </c>
    </row>
    <row r="7395" spans="52:80" x14ac:dyDescent="0.2">
      <c r="AZ7395" s="33">
        <v>7392</v>
      </c>
      <c r="BA7395" s="33">
        <v>9.8195566393383019E-2</v>
      </c>
      <c r="BB7395" s="33">
        <v>0</v>
      </c>
      <c r="BC7395" s="33">
        <v>3309</v>
      </c>
      <c r="BD7395" s="33">
        <v>2619.7248</v>
      </c>
      <c r="BZ7395" s="1">
        <v>0.67735439900867411</v>
      </c>
      <c r="CA7395" s="1">
        <v>0.94102708803611734</v>
      </c>
      <c r="CB7395" s="1">
        <v>0.67735439900867411</v>
      </c>
    </row>
    <row r="7396" spans="52:80" x14ac:dyDescent="0.2">
      <c r="AZ7396" s="33">
        <v>7393</v>
      </c>
      <c r="BA7396" s="33">
        <v>9.8067344740680892E-2</v>
      </c>
      <c r="BB7396" s="33">
        <v>0</v>
      </c>
      <c r="BC7396" s="33">
        <v>3309</v>
      </c>
      <c r="BD7396" s="33">
        <v>2620.0792000000001</v>
      </c>
      <c r="BZ7396" s="1">
        <v>0.67781908302354399</v>
      </c>
      <c r="CA7396" s="1">
        <v>0.94102708803611734</v>
      </c>
      <c r="CB7396" s="1">
        <v>0.67781908302354399</v>
      </c>
    </row>
    <row r="7397" spans="52:80" x14ac:dyDescent="0.2">
      <c r="AZ7397" s="33">
        <v>7394</v>
      </c>
      <c r="BA7397" s="33">
        <v>9.8041893156416773E-2</v>
      </c>
      <c r="BB7397" s="33">
        <v>0</v>
      </c>
      <c r="BC7397" s="33">
        <v>3309</v>
      </c>
      <c r="BD7397" s="33">
        <v>2620.4335999999998</v>
      </c>
      <c r="BZ7397" s="1">
        <v>0.67797397769516732</v>
      </c>
      <c r="CA7397" s="1">
        <v>0.94102708803611734</v>
      </c>
      <c r="CB7397" s="1">
        <v>0.67797397769516732</v>
      </c>
    </row>
    <row r="7398" spans="52:80" x14ac:dyDescent="0.2">
      <c r="AZ7398" s="33">
        <v>7395</v>
      </c>
      <c r="BA7398" s="33">
        <v>9.7948587329652129E-2</v>
      </c>
      <c r="BB7398" s="33">
        <v>0</v>
      </c>
      <c r="BC7398" s="33">
        <v>3309</v>
      </c>
      <c r="BD7398" s="33">
        <v>2620.788</v>
      </c>
      <c r="BZ7398" s="1">
        <v>0.67812887236679054</v>
      </c>
      <c r="CA7398" s="1">
        <v>0.94102708803611734</v>
      </c>
      <c r="CB7398" s="1">
        <v>0.67812887236679054</v>
      </c>
    </row>
    <row r="7399" spans="52:80" x14ac:dyDescent="0.2">
      <c r="AZ7399" s="33">
        <v>7396</v>
      </c>
      <c r="BA7399" s="33">
        <v>9.7942246066383964E-2</v>
      </c>
      <c r="BB7399" s="33">
        <v>0</v>
      </c>
      <c r="BC7399" s="33">
        <v>3309</v>
      </c>
      <c r="BD7399" s="33">
        <v>2621.1423999999997</v>
      </c>
      <c r="BZ7399" s="1">
        <v>0.67828376703841387</v>
      </c>
      <c r="CA7399" s="1">
        <v>0.94102708803611734</v>
      </c>
      <c r="CB7399" s="1">
        <v>0.67828376703841387</v>
      </c>
    </row>
    <row r="7400" spans="52:80" x14ac:dyDescent="0.2">
      <c r="AZ7400" s="33">
        <v>7397</v>
      </c>
      <c r="BA7400" s="33">
        <v>9.7859283161730176E-2</v>
      </c>
      <c r="BB7400" s="33">
        <v>0</v>
      </c>
      <c r="BC7400" s="33">
        <v>3309</v>
      </c>
      <c r="BD7400" s="33">
        <v>2621.4967999999999</v>
      </c>
      <c r="BZ7400" s="1">
        <v>0.67859355638166052</v>
      </c>
      <c r="CA7400" s="1">
        <v>0.94102708803611734</v>
      </c>
      <c r="CB7400" s="1">
        <v>0.67859355638166052</v>
      </c>
    </row>
    <row r="7401" spans="52:80" x14ac:dyDescent="0.2">
      <c r="AZ7401" s="33">
        <v>7398</v>
      </c>
      <c r="BA7401" s="33">
        <v>9.7859283161730176E-2</v>
      </c>
      <c r="BB7401" s="33">
        <v>0</v>
      </c>
      <c r="BC7401" s="33">
        <v>3309</v>
      </c>
      <c r="BD7401" s="33">
        <v>2621.8512000000001</v>
      </c>
      <c r="BZ7401" s="1">
        <v>0.67874845105328374</v>
      </c>
      <c r="CA7401" s="1">
        <v>0.94102708803611734</v>
      </c>
      <c r="CB7401" s="1">
        <v>0.67874845105328374</v>
      </c>
    </row>
    <row r="7402" spans="52:80" x14ac:dyDescent="0.2">
      <c r="AZ7402" s="33">
        <v>7399</v>
      </c>
      <c r="BA7402" s="33">
        <v>9.7784641972186684E-2</v>
      </c>
      <c r="BB7402" s="33">
        <v>0</v>
      </c>
      <c r="BC7402" s="33">
        <v>3309</v>
      </c>
      <c r="BD7402" s="33">
        <v>2622.2055999999998</v>
      </c>
      <c r="BZ7402" s="1">
        <v>0.67890334572490707</v>
      </c>
      <c r="CA7402" s="1">
        <v>0.94102708803611734</v>
      </c>
      <c r="CB7402" s="1">
        <v>0.67890334572490707</v>
      </c>
    </row>
    <row r="7403" spans="52:80" x14ac:dyDescent="0.2">
      <c r="AZ7403" s="33">
        <v>7400</v>
      </c>
      <c r="BA7403" s="33">
        <v>9.7775498720875334E-2</v>
      </c>
      <c r="BB7403" s="33">
        <v>0</v>
      </c>
      <c r="BC7403" s="33">
        <v>3309</v>
      </c>
      <c r="BD7403" s="33">
        <v>2622.56</v>
      </c>
      <c r="BZ7403" s="1">
        <v>0.6790582403965304</v>
      </c>
      <c r="CA7403" s="1">
        <v>0.94102708803611734</v>
      </c>
      <c r="CB7403" s="1">
        <v>0.6790582403965304</v>
      </c>
    </row>
    <row r="7404" spans="52:80" x14ac:dyDescent="0.2">
      <c r="AZ7404" s="33">
        <v>7401</v>
      </c>
      <c r="BA7404" s="33">
        <v>9.7482115479400583E-2</v>
      </c>
      <c r="BB7404" s="33">
        <v>0</v>
      </c>
      <c r="BC7404" s="33">
        <v>3309</v>
      </c>
      <c r="BD7404" s="33">
        <v>2622.9144000000001</v>
      </c>
      <c r="BZ7404" s="1">
        <v>0.67921313506815362</v>
      </c>
      <c r="CA7404" s="1">
        <v>0.94102708803611734</v>
      </c>
      <c r="CB7404" s="1">
        <v>0.67921313506815362</v>
      </c>
    </row>
    <row r="7405" spans="52:80" x14ac:dyDescent="0.2">
      <c r="AZ7405" s="33">
        <v>7402</v>
      </c>
      <c r="BA7405" s="33">
        <v>9.7398477861585717E-2</v>
      </c>
      <c r="BB7405" s="33">
        <v>0</v>
      </c>
      <c r="BC7405" s="33">
        <v>3309</v>
      </c>
      <c r="BD7405" s="33">
        <v>2623.2687999999998</v>
      </c>
      <c r="BZ7405" s="1">
        <v>0.67936802973977695</v>
      </c>
      <c r="CA7405" s="1">
        <v>0.94102708803611734</v>
      </c>
      <c r="CB7405" s="1">
        <v>0.67936802973977695</v>
      </c>
    </row>
    <row r="7406" spans="52:80" x14ac:dyDescent="0.2">
      <c r="AZ7406" s="33">
        <v>7403</v>
      </c>
      <c r="BA7406" s="33">
        <v>9.7339091443537001E-2</v>
      </c>
      <c r="BB7406" s="33">
        <v>1</v>
      </c>
      <c r="BC7406" s="33">
        <v>3310</v>
      </c>
      <c r="BD7406" s="33">
        <v>2623.6232</v>
      </c>
      <c r="BZ7406" s="1">
        <v>0.67952292441140028</v>
      </c>
      <c r="CA7406" s="1">
        <v>0.94102708803611734</v>
      </c>
      <c r="CB7406" s="1">
        <v>0.67952292441140028</v>
      </c>
    </row>
    <row r="7407" spans="52:80" x14ac:dyDescent="0.2">
      <c r="AZ7407" s="33">
        <v>7404</v>
      </c>
      <c r="BA7407" s="33">
        <v>9.7224559509971997E-2</v>
      </c>
      <c r="BB7407" s="33">
        <v>0</v>
      </c>
      <c r="BC7407" s="33">
        <v>3310</v>
      </c>
      <c r="BD7407" s="33">
        <v>2623.9776000000002</v>
      </c>
      <c r="BZ7407" s="1">
        <v>0.67967781908302349</v>
      </c>
      <c r="CA7407" s="1">
        <v>0.94102708803611734</v>
      </c>
      <c r="CB7407" s="1">
        <v>0.67967781908302349</v>
      </c>
    </row>
    <row r="7408" spans="52:80" x14ac:dyDescent="0.2">
      <c r="AZ7408" s="33">
        <v>7405</v>
      </c>
      <c r="BA7408" s="33">
        <v>9.718799911574505E-2</v>
      </c>
      <c r="BB7408" s="33">
        <v>0</v>
      </c>
      <c r="BC7408" s="33">
        <v>3310</v>
      </c>
      <c r="BD7408" s="33">
        <v>2624.3319999999999</v>
      </c>
      <c r="BZ7408" s="1">
        <v>0.67983271375464682</v>
      </c>
      <c r="CA7408" s="1">
        <v>0.94102708803611734</v>
      </c>
      <c r="CB7408" s="1">
        <v>0.67983271375464682</v>
      </c>
    </row>
    <row r="7409" spans="52:80" x14ac:dyDescent="0.2">
      <c r="AZ7409" s="33">
        <v>7406</v>
      </c>
      <c r="BA7409" s="33">
        <v>9.7093168007268651E-2</v>
      </c>
      <c r="BB7409" s="33">
        <v>0</v>
      </c>
      <c r="BC7409" s="33">
        <v>3310</v>
      </c>
      <c r="BD7409" s="33">
        <v>2624.6864</v>
      </c>
      <c r="BZ7409" s="1">
        <v>0.67983271375464682</v>
      </c>
      <c r="CA7409" s="1">
        <v>0.94130925507900676</v>
      </c>
      <c r="CB7409" s="1">
        <v>0.67983271375464682</v>
      </c>
    </row>
    <row r="7410" spans="52:80" x14ac:dyDescent="0.2">
      <c r="AZ7410" s="33">
        <v>7407</v>
      </c>
      <c r="BA7410" s="33">
        <v>9.7050617263884614E-2</v>
      </c>
      <c r="BB7410" s="33">
        <v>1</v>
      </c>
      <c r="BC7410" s="33">
        <v>3311</v>
      </c>
      <c r="BD7410" s="33">
        <v>2625.0407999999998</v>
      </c>
      <c r="BZ7410" s="1">
        <v>0.67998760842627015</v>
      </c>
      <c r="CA7410" s="1">
        <v>0.94130925507900676</v>
      </c>
      <c r="CB7410" s="1">
        <v>0.67998760842627015</v>
      </c>
    </row>
    <row r="7411" spans="52:80" x14ac:dyDescent="0.2">
      <c r="AZ7411" s="33">
        <v>7408</v>
      </c>
      <c r="BA7411" s="33">
        <v>9.7000733708792586E-2</v>
      </c>
      <c r="BB7411" s="33">
        <v>0</v>
      </c>
      <c r="BC7411" s="33">
        <v>3311</v>
      </c>
      <c r="BD7411" s="33">
        <v>2625.3951999999999</v>
      </c>
      <c r="BZ7411" s="1">
        <v>0.68014250309789348</v>
      </c>
      <c r="CA7411" s="1">
        <v>0.94130925507900676</v>
      </c>
      <c r="CB7411" s="1">
        <v>0.68014250309789348</v>
      </c>
    </row>
    <row r="7412" spans="52:80" x14ac:dyDescent="0.2">
      <c r="AZ7412" s="33">
        <v>7409</v>
      </c>
      <c r="BA7412" s="33">
        <v>9.6906289761666653E-2</v>
      </c>
      <c r="BB7412" s="33">
        <v>0</v>
      </c>
      <c r="BC7412" s="33">
        <v>3311</v>
      </c>
      <c r="BD7412" s="33">
        <v>2625.7496000000001</v>
      </c>
      <c r="BZ7412" s="1">
        <v>0.6802973977695167</v>
      </c>
      <c r="CA7412" s="1">
        <v>0.94130925507900676</v>
      </c>
      <c r="CB7412" s="1">
        <v>0.6802973977695167</v>
      </c>
    </row>
    <row r="7413" spans="52:80" x14ac:dyDescent="0.2">
      <c r="AZ7413" s="33">
        <v>7410</v>
      </c>
      <c r="BA7413" s="33">
        <v>9.6802051653309018E-2</v>
      </c>
      <c r="BB7413" s="33">
        <v>0</v>
      </c>
      <c r="BC7413" s="33">
        <v>3311</v>
      </c>
      <c r="BD7413" s="33">
        <v>2626.1039999999998</v>
      </c>
      <c r="BZ7413" s="1">
        <v>0.68045229244114003</v>
      </c>
      <c r="CA7413" s="1">
        <v>0.94130925507900676</v>
      </c>
      <c r="CB7413" s="1">
        <v>0.68045229244114003</v>
      </c>
    </row>
    <row r="7414" spans="52:80" x14ac:dyDescent="0.2">
      <c r="AZ7414" s="33">
        <v>7411</v>
      </c>
      <c r="BA7414" s="33">
        <v>9.6802051653309018E-2</v>
      </c>
      <c r="BB7414" s="33">
        <v>0</v>
      </c>
      <c r="BC7414" s="33">
        <v>3311</v>
      </c>
      <c r="BD7414" s="33">
        <v>2626.4584</v>
      </c>
      <c r="BZ7414" s="1">
        <v>0.68060718711276336</v>
      </c>
      <c r="CA7414" s="1">
        <v>0.94130925507900676</v>
      </c>
      <c r="CB7414" s="1">
        <v>0.68060718711276336</v>
      </c>
    </row>
    <row r="7415" spans="52:80" x14ac:dyDescent="0.2">
      <c r="AZ7415" s="33">
        <v>7412</v>
      </c>
      <c r="BA7415" s="33">
        <v>9.675545643616984E-2</v>
      </c>
      <c r="BB7415" s="33">
        <v>0</v>
      </c>
      <c r="BC7415" s="33">
        <v>3311</v>
      </c>
      <c r="BD7415" s="33">
        <v>2626.8128000000002</v>
      </c>
      <c r="BZ7415" s="1">
        <v>0.68076208178438657</v>
      </c>
      <c r="CA7415" s="1">
        <v>0.94130925507900676</v>
      </c>
      <c r="CB7415" s="1">
        <v>0.68076208178438657</v>
      </c>
    </row>
    <row r="7416" spans="52:80" x14ac:dyDescent="0.2">
      <c r="AZ7416" s="33">
        <v>7413</v>
      </c>
      <c r="BA7416" s="33">
        <v>9.673384166937693E-2</v>
      </c>
      <c r="BB7416" s="33">
        <v>0</v>
      </c>
      <c r="BC7416" s="33">
        <v>3311</v>
      </c>
      <c r="BD7416" s="33">
        <v>2627.1671999999999</v>
      </c>
      <c r="BZ7416" s="1">
        <v>0.68107187112763323</v>
      </c>
      <c r="CA7416" s="1">
        <v>0.94130925507900676</v>
      </c>
      <c r="CB7416" s="1">
        <v>0.68107187112763323</v>
      </c>
    </row>
    <row r="7417" spans="52:80" x14ac:dyDescent="0.2">
      <c r="AZ7417" s="33">
        <v>7414</v>
      </c>
      <c r="BA7417" s="33">
        <v>9.6717117133308939E-2</v>
      </c>
      <c r="BB7417" s="33">
        <v>0</v>
      </c>
      <c r="BC7417" s="33">
        <v>3311</v>
      </c>
      <c r="BD7417" s="33">
        <v>2627.5216</v>
      </c>
      <c r="BZ7417" s="1">
        <v>0.68122676579925645</v>
      </c>
      <c r="CA7417" s="1">
        <v>0.94130925507900676</v>
      </c>
      <c r="CB7417" s="1">
        <v>0.68122676579925645</v>
      </c>
    </row>
    <row r="7418" spans="52:80" x14ac:dyDescent="0.2">
      <c r="AZ7418" s="33">
        <v>7415</v>
      </c>
      <c r="BA7418" s="33">
        <v>9.6556176767027685E-2</v>
      </c>
      <c r="BB7418" s="33">
        <v>0</v>
      </c>
      <c r="BC7418" s="33">
        <v>3311</v>
      </c>
      <c r="BD7418" s="33">
        <v>2627.8759999999997</v>
      </c>
      <c r="BZ7418" s="1">
        <v>0.68153655514250311</v>
      </c>
      <c r="CA7418" s="1">
        <v>0.94130925507900676</v>
      </c>
      <c r="CB7418" s="1">
        <v>0.68153655514250311</v>
      </c>
    </row>
    <row r="7419" spans="52:80" x14ac:dyDescent="0.2">
      <c r="AZ7419" s="33">
        <v>7416</v>
      </c>
      <c r="BA7419" s="33">
        <v>9.6545919644984338E-2</v>
      </c>
      <c r="BB7419" s="33">
        <v>0</v>
      </c>
      <c r="BC7419" s="33">
        <v>3311</v>
      </c>
      <c r="BD7419" s="33">
        <v>2628.2303999999999</v>
      </c>
      <c r="BZ7419" s="1">
        <v>0.68169144981412644</v>
      </c>
      <c r="CA7419" s="1">
        <v>0.94130925507900676</v>
      </c>
      <c r="CB7419" s="1">
        <v>0.68169144981412644</v>
      </c>
    </row>
    <row r="7420" spans="52:80" x14ac:dyDescent="0.2">
      <c r="AZ7420" s="33">
        <v>7417</v>
      </c>
      <c r="BA7420" s="33">
        <v>9.6540627637058188E-2</v>
      </c>
      <c r="BB7420" s="33">
        <v>0</v>
      </c>
      <c r="BC7420" s="33">
        <v>3311</v>
      </c>
      <c r="BD7420" s="33">
        <v>2628.5848000000001</v>
      </c>
      <c r="BZ7420" s="1">
        <v>0.68169144981412644</v>
      </c>
      <c r="CA7420" s="1">
        <v>0.94159142212189617</v>
      </c>
      <c r="CB7420" s="1">
        <v>0.68169144981412644</v>
      </c>
    </row>
    <row r="7421" spans="52:80" x14ac:dyDescent="0.2">
      <c r="AZ7421" s="33">
        <v>7418</v>
      </c>
      <c r="BA7421" s="33">
        <v>9.6505106425465725E-2</v>
      </c>
      <c r="BB7421" s="33">
        <v>0</v>
      </c>
      <c r="BC7421" s="33">
        <v>3311</v>
      </c>
      <c r="BD7421" s="33">
        <v>2628.9391999999998</v>
      </c>
      <c r="BZ7421" s="1">
        <v>0.68184634448574966</v>
      </c>
      <c r="CA7421" s="1">
        <v>0.94159142212189617</v>
      </c>
      <c r="CB7421" s="1">
        <v>0.68184634448574966</v>
      </c>
    </row>
    <row r="7422" spans="52:80" x14ac:dyDescent="0.2">
      <c r="AZ7422" s="33">
        <v>7419</v>
      </c>
      <c r="BA7422" s="33">
        <v>9.6493109392300755E-2</v>
      </c>
      <c r="BB7422" s="33">
        <v>0</v>
      </c>
      <c r="BC7422" s="33">
        <v>3311</v>
      </c>
      <c r="BD7422" s="33">
        <v>2629.2936</v>
      </c>
      <c r="BZ7422" s="1">
        <v>0.68200123915737298</v>
      </c>
      <c r="CA7422" s="1">
        <v>0.94159142212189617</v>
      </c>
      <c r="CB7422" s="1">
        <v>0.68200123915737298</v>
      </c>
    </row>
    <row r="7423" spans="52:80" x14ac:dyDescent="0.2">
      <c r="AZ7423" s="33">
        <v>7420</v>
      </c>
      <c r="BA7423" s="33">
        <v>9.6401870508088225E-2</v>
      </c>
      <c r="BB7423" s="33">
        <v>0</v>
      </c>
      <c r="BC7423" s="33">
        <v>3311</v>
      </c>
      <c r="BD7423" s="33">
        <v>2629.6480000000001</v>
      </c>
      <c r="BZ7423" s="1">
        <v>0.68215613382899631</v>
      </c>
      <c r="CA7423" s="1">
        <v>0.94159142212189617</v>
      </c>
      <c r="CB7423" s="1">
        <v>0.68215613382899631</v>
      </c>
    </row>
    <row r="7424" spans="52:80" x14ac:dyDescent="0.2">
      <c r="AZ7424" s="33">
        <v>7421</v>
      </c>
      <c r="BA7424" s="33">
        <v>9.6361348817731743E-2</v>
      </c>
      <c r="BB7424" s="33">
        <v>1</v>
      </c>
      <c r="BC7424" s="33">
        <v>3312</v>
      </c>
      <c r="BD7424" s="33">
        <v>2630.0023999999999</v>
      </c>
      <c r="BZ7424" s="1">
        <v>0.68215613382899631</v>
      </c>
      <c r="CA7424" s="1">
        <v>0.94187358916478559</v>
      </c>
      <c r="CB7424" s="1">
        <v>0.68215613382899631</v>
      </c>
    </row>
    <row r="7425" spans="52:80" x14ac:dyDescent="0.2">
      <c r="AZ7425" s="33">
        <v>7422</v>
      </c>
      <c r="BA7425" s="33">
        <v>9.6361348817731743E-2</v>
      </c>
      <c r="BB7425" s="33">
        <v>0</v>
      </c>
      <c r="BC7425" s="33">
        <v>3312</v>
      </c>
      <c r="BD7425" s="33">
        <v>2630.3568</v>
      </c>
      <c r="BZ7425" s="1">
        <v>0.68215613382899631</v>
      </c>
      <c r="CA7425" s="1">
        <v>0.94215575620767489</v>
      </c>
      <c r="CB7425" s="1">
        <v>0.68215613382899631</v>
      </c>
    </row>
    <row r="7426" spans="52:80" x14ac:dyDescent="0.2">
      <c r="AZ7426" s="33">
        <v>7423</v>
      </c>
      <c r="BA7426" s="33">
        <v>9.6237871555290413E-2</v>
      </c>
      <c r="BB7426" s="33">
        <v>0</v>
      </c>
      <c r="BC7426" s="33">
        <v>3312</v>
      </c>
      <c r="BD7426" s="33">
        <v>2630.7111999999997</v>
      </c>
      <c r="BZ7426" s="1">
        <v>0.68231102850061953</v>
      </c>
      <c r="CA7426" s="1">
        <v>0.9424379232505643</v>
      </c>
      <c r="CB7426" s="1">
        <v>0.68231102850061953</v>
      </c>
    </row>
    <row r="7427" spans="52:80" x14ac:dyDescent="0.2">
      <c r="AZ7427" s="33">
        <v>7424</v>
      </c>
      <c r="BA7427" s="33">
        <v>9.6172433933472898E-2</v>
      </c>
      <c r="BB7427" s="33">
        <v>0</v>
      </c>
      <c r="BC7427" s="33">
        <v>3312</v>
      </c>
      <c r="BD7427" s="33">
        <v>2631.0655999999999</v>
      </c>
      <c r="BZ7427" s="1">
        <v>0.68246592317224286</v>
      </c>
      <c r="CA7427" s="1">
        <v>0.9424379232505643</v>
      </c>
      <c r="CB7427" s="1">
        <v>0.68246592317224286</v>
      </c>
    </row>
    <row r="7428" spans="52:80" x14ac:dyDescent="0.2">
      <c r="AZ7428" s="33">
        <v>7425</v>
      </c>
      <c r="BA7428" s="33">
        <v>9.6129499773018476E-2</v>
      </c>
      <c r="BB7428" s="33">
        <v>0</v>
      </c>
      <c r="BC7428" s="33">
        <v>3312</v>
      </c>
      <c r="BD7428" s="33">
        <v>2631.42</v>
      </c>
      <c r="BZ7428" s="1">
        <v>0.68293060718711274</v>
      </c>
      <c r="CA7428" s="1">
        <v>0.9424379232505643</v>
      </c>
      <c r="CB7428" s="1">
        <v>0.68293060718711274</v>
      </c>
    </row>
    <row r="7429" spans="52:80" x14ac:dyDescent="0.2">
      <c r="AZ7429" s="33">
        <v>7426</v>
      </c>
      <c r="BA7429" s="33">
        <v>9.6058214269831063E-2</v>
      </c>
      <c r="BB7429" s="33">
        <v>0</v>
      </c>
      <c r="BC7429" s="33">
        <v>3312</v>
      </c>
      <c r="BD7429" s="33">
        <v>2631.7743999999998</v>
      </c>
      <c r="BZ7429" s="1">
        <v>0.68308550185873607</v>
      </c>
      <c r="CA7429" s="1">
        <v>0.9424379232505643</v>
      </c>
      <c r="CB7429" s="1">
        <v>0.68308550185873607</v>
      </c>
    </row>
    <row r="7430" spans="52:80" x14ac:dyDescent="0.2">
      <c r="AZ7430" s="33">
        <v>7427</v>
      </c>
      <c r="BA7430" s="33">
        <v>9.6052572025673716E-2</v>
      </c>
      <c r="BB7430" s="33">
        <v>0</v>
      </c>
      <c r="BC7430" s="33">
        <v>3312</v>
      </c>
      <c r="BD7430" s="33">
        <v>2632.1288</v>
      </c>
      <c r="BZ7430" s="1">
        <v>0.6832403965303594</v>
      </c>
      <c r="CA7430" s="1">
        <v>0.9424379232505643</v>
      </c>
      <c r="CB7430" s="1">
        <v>0.6832403965303594</v>
      </c>
    </row>
    <row r="7431" spans="52:80" x14ac:dyDescent="0.2">
      <c r="AZ7431" s="33">
        <v>7428</v>
      </c>
      <c r="BA7431" s="33">
        <v>9.6043180725002009E-2</v>
      </c>
      <c r="BB7431" s="33">
        <v>0</v>
      </c>
      <c r="BC7431" s="33">
        <v>3312</v>
      </c>
      <c r="BD7431" s="33">
        <v>2632.4832000000001</v>
      </c>
      <c r="BZ7431" s="1">
        <v>0.68339529120198261</v>
      </c>
      <c r="CA7431" s="1">
        <v>0.9424379232505643</v>
      </c>
      <c r="CB7431" s="1">
        <v>0.68339529120198261</v>
      </c>
    </row>
    <row r="7432" spans="52:80" x14ac:dyDescent="0.2">
      <c r="AZ7432" s="33">
        <v>7429</v>
      </c>
      <c r="BA7432" s="33">
        <v>9.6011620633883341E-2</v>
      </c>
      <c r="BB7432" s="33">
        <v>0</v>
      </c>
      <c r="BC7432" s="33">
        <v>3312</v>
      </c>
      <c r="BD7432" s="33">
        <v>2632.8375999999998</v>
      </c>
      <c r="BZ7432" s="1">
        <v>0.68370508054522927</v>
      </c>
      <c r="CA7432" s="1">
        <v>0.9424379232505643</v>
      </c>
      <c r="CB7432" s="1">
        <v>0.68370508054522927</v>
      </c>
    </row>
    <row r="7433" spans="52:80" x14ac:dyDescent="0.2">
      <c r="AZ7433" s="33">
        <v>7430</v>
      </c>
      <c r="BA7433" s="33">
        <v>9.5932418815588991E-2</v>
      </c>
      <c r="BB7433" s="33">
        <v>0</v>
      </c>
      <c r="BC7433" s="33">
        <v>3312</v>
      </c>
      <c r="BD7433" s="33">
        <v>2633.192</v>
      </c>
      <c r="BZ7433" s="1">
        <v>0.68385997521685249</v>
      </c>
      <c r="CA7433" s="1">
        <v>0.9424379232505643</v>
      </c>
      <c r="CB7433" s="1">
        <v>0.68385997521685249</v>
      </c>
    </row>
    <row r="7434" spans="52:80" x14ac:dyDescent="0.2">
      <c r="AZ7434" s="33">
        <v>7431</v>
      </c>
      <c r="BA7434" s="33">
        <v>9.5795140736130907E-2</v>
      </c>
      <c r="BB7434" s="33">
        <v>0</v>
      </c>
      <c r="BC7434" s="33">
        <v>3312</v>
      </c>
      <c r="BD7434" s="33">
        <v>2633.5463999999997</v>
      </c>
      <c r="BZ7434" s="1">
        <v>0.68401486988847582</v>
      </c>
      <c r="CA7434" s="1">
        <v>0.9424379232505643</v>
      </c>
      <c r="CB7434" s="1">
        <v>0.68401486988847582</v>
      </c>
    </row>
    <row r="7435" spans="52:80" x14ac:dyDescent="0.2">
      <c r="AZ7435" s="33">
        <v>7432</v>
      </c>
      <c r="BA7435" s="33">
        <v>9.5726371932109797E-2</v>
      </c>
      <c r="BB7435" s="33">
        <v>0</v>
      </c>
      <c r="BC7435" s="33">
        <v>3312</v>
      </c>
      <c r="BD7435" s="33">
        <v>2633.9007999999999</v>
      </c>
      <c r="BZ7435" s="1">
        <v>0.68416976456009915</v>
      </c>
      <c r="CA7435" s="1">
        <v>0.9424379232505643</v>
      </c>
      <c r="CB7435" s="1">
        <v>0.68416976456009915</v>
      </c>
    </row>
    <row r="7436" spans="52:80" x14ac:dyDescent="0.2">
      <c r="AZ7436" s="33">
        <v>7433</v>
      </c>
      <c r="BA7436" s="33">
        <v>9.572564610868696E-2</v>
      </c>
      <c r="BB7436" s="33">
        <v>0</v>
      </c>
      <c r="BC7436" s="33">
        <v>3312</v>
      </c>
      <c r="BD7436" s="33">
        <v>2634.2552000000001</v>
      </c>
      <c r="BZ7436" s="1">
        <v>0.68447955390334569</v>
      </c>
      <c r="CA7436" s="1">
        <v>0.9424379232505643</v>
      </c>
      <c r="CB7436" s="1">
        <v>0.68447955390334569</v>
      </c>
    </row>
    <row r="7437" spans="52:80" x14ac:dyDescent="0.2">
      <c r="AZ7437" s="33">
        <v>7434</v>
      </c>
      <c r="BA7437" s="33">
        <v>9.5723630184294736E-2</v>
      </c>
      <c r="BB7437" s="33">
        <v>0</v>
      </c>
      <c r="BC7437" s="33">
        <v>3312</v>
      </c>
      <c r="BD7437" s="33">
        <v>2634.6095999999998</v>
      </c>
      <c r="BZ7437" s="1">
        <v>0.68447955390334569</v>
      </c>
      <c r="CA7437" s="1">
        <v>0.94272009029345372</v>
      </c>
      <c r="CB7437" s="1">
        <v>0.68447955390334569</v>
      </c>
    </row>
    <row r="7438" spans="52:80" x14ac:dyDescent="0.2">
      <c r="AZ7438" s="33">
        <v>7435</v>
      </c>
      <c r="BA7438" s="33">
        <v>9.5723630184294736E-2</v>
      </c>
      <c r="BB7438" s="33">
        <v>0</v>
      </c>
      <c r="BC7438" s="33">
        <v>3312</v>
      </c>
      <c r="BD7438" s="33">
        <v>2634.9639999999999</v>
      </c>
      <c r="BZ7438" s="1">
        <v>0.68463444857496902</v>
      </c>
      <c r="CA7438" s="1">
        <v>0.94272009029345372</v>
      </c>
      <c r="CB7438" s="1">
        <v>0.68463444857496902</v>
      </c>
    </row>
    <row r="7439" spans="52:80" x14ac:dyDescent="0.2">
      <c r="AZ7439" s="33">
        <v>7436</v>
      </c>
      <c r="BA7439" s="33">
        <v>9.5465202919109135E-2</v>
      </c>
      <c r="BB7439" s="33">
        <v>0</v>
      </c>
      <c r="BC7439" s="33">
        <v>3312</v>
      </c>
      <c r="BD7439" s="33">
        <v>2635.3184000000001</v>
      </c>
      <c r="BZ7439" s="1">
        <v>0.68463444857496902</v>
      </c>
      <c r="CA7439" s="1">
        <v>0.94300225733634313</v>
      </c>
      <c r="CB7439" s="1">
        <v>0.68463444857496902</v>
      </c>
    </row>
    <row r="7440" spans="52:80" x14ac:dyDescent="0.2">
      <c r="AZ7440" s="33">
        <v>7437</v>
      </c>
      <c r="BA7440" s="33">
        <v>9.5465202919109135E-2</v>
      </c>
      <c r="BB7440" s="33">
        <v>0</v>
      </c>
      <c r="BC7440" s="33">
        <v>3312</v>
      </c>
      <c r="BD7440" s="33">
        <v>2635.6727999999998</v>
      </c>
      <c r="BZ7440" s="1">
        <v>0.68478934324659235</v>
      </c>
      <c r="CA7440" s="1">
        <v>0.94300225733634313</v>
      </c>
      <c r="CB7440" s="1">
        <v>0.68478934324659235</v>
      </c>
    </row>
    <row r="7441" spans="52:80" x14ac:dyDescent="0.2">
      <c r="AZ7441" s="33">
        <v>7438</v>
      </c>
      <c r="BA7441" s="33">
        <v>9.518869169264059E-2</v>
      </c>
      <c r="BB7441" s="33">
        <v>0</v>
      </c>
      <c r="BC7441" s="33">
        <v>3312</v>
      </c>
      <c r="BD7441" s="33">
        <v>2636.0272</v>
      </c>
      <c r="BZ7441" s="1">
        <v>0.68494423791821557</v>
      </c>
      <c r="CA7441" s="1">
        <v>0.94300225733634313</v>
      </c>
      <c r="CB7441" s="1">
        <v>0.68494423791821557</v>
      </c>
    </row>
    <row r="7442" spans="52:80" x14ac:dyDescent="0.2">
      <c r="AZ7442" s="33">
        <v>7439</v>
      </c>
      <c r="BA7442" s="33">
        <v>9.5086344753894034E-2</v>
      </c>
      <c r="BB7442" s="33">
        <v>0</v>
      </c>
      <c r="BC7442" s="33">
        <v>3312</v>
      </c>
      <c r="BD7442" s="33">
        <v>2636.3816000000002</v>
      </c>
      <c r="BZ7442" s="1">
        <v>0.6850991325898389</v>
      </c>
      <c r="CA7442" s="1">
        <v>0.94300225733634313</v>
      </c>
      <c r="CB7442" s="1">
        <v>0.6850991325898389</v>
      </c>
    </row>
    <row r="7443" spans="52:80" x14ac:dyDescent="0.2">
      <c r="AZ7443" s="33">
        <v>7440</v>
      </c>
      <c r="BA7443" s="33">
        <v>9.4949254503264191E-2</v>
      </c>
      <c r="BB7443" s="33">
        <v>0</v>
      </c>
      <c r="BC7443" s="33">
        <v>3312</v>
      </c>
      <c r="BD7443" s="33">
        <v>2636.7359999999999</v>
      </c>
      <c r="BZ7443" s="1">
        <v>0.68525402726146223</v>
      </c>
      <c r="CA7443" s="1">
        <v>0.94300225733634313</v>
      </c>
      <c r="CB7443" s="1">
        <v>0.68525402726146223</v>
      </c>
    </row>
    <row r="7444" spans="52:80" x14ac:dyDescent="0.2">
      <c r="AZ7444" s="33">
        <v>7441</v>
      </c>
      <c r="BA7444" s="33">
        <v>9.4925669434308441E-2</v>
      </c>
      <c r="BB7444" s="33">
        <v>0</v>
      </c>
      <c r="BC7444" s="33">
        <v>3312</v>
      </c>
      <c r="BD7444" s="33">
        <v>2637.0904</v>
      </c>
      <c r="BZ7444" s="1">
        <v>0.68540892193308545</v>
      </c>
      <c r="CA7444" s="1">
        <v>0.94300225733634313</v>
      </c>
      <c r="CB7444" s="1">
        <v>0.68540892193308545</v>
      </c>
    </row>
    <row r="7445" spans="52:80" x14ac:dyDescent="0.2">
      <c r="AZ7445" s="33">
        <v>7442</v>
      </c>
      <c r="BA7445" s="33">
        <v>9.4858247369798074E-2</v>
      </c>
      <c r="BB7445" s="33">
        <v>0</v>
      </c>
      <c r="BC7445" s="33">
        <v>3312</v>
      </c>
      <c r="BD7445" s="33">
        <v>2637.4447999999998</v>
      </c>
      <c r="BZ7445" s="1">
        <v>0.68556381660470878</v>
      </c>
      <c r="CA7445" s="1">
        <v>0.94328442437923254</v>
      </c>
      <c r="CB7445" s="1">
        <v>0.68556381660470878</v>
      </c>
    </row>
    <row r="7446" spans="52:80" x14ac:dyDescent="0.2">
      <c r="AZ7446" s="33">
        <v>7443</v>
      </c>
      <c r="BA7446" s="33">
        <v>9.4833134413655679E-2</v>
      </c>
      <c r="BB7446" s="33">
        <v>0</v>
      </c>
      <c r="BC7446" s="33">
        <v>3312</v>
      </c>
      <c r="BD7446" s="33">
        <v>2637.7991999999999</v>
      </c>
      <c r="BZ7446" s="1">
        <v>0.6857187112763321</v>
      </c>
      <c r="CA7446" s="1">
        <v>0.94328442437923254</v>
      </c>
      <c r="CB7446" s="1">
        <v>0.6857187112763321</v>
      </c>
    </row>
    <row r="7447" spans="52:80" x14ac:dyDescent="0.2">
      <c r="AZ7447" s="33">
        <v>7444</v>
      </c>
      <c r="BA7447" s="33">
        <v>9.4658790515788765E-2</v>
      </c>
      <c r="BB7447" s="33">
        <v>0</v>
      </c>
      <c r="BC7447" s="33">
        <v>3312</v>
      </c>
      <c r="BD7447" s="33">
        <v>2638.1536000000001</v>
      </c>
      <c r="BZ7447" s="1">
        <v>0.68587360594795543</v>
      </c>
      <c r="CA7447" s="1">
        <v>0.94328442437923254</v>
      </c>
      <c r="CB7447" s="1">
        <v>0.68587360594795543</v>
      </c>
    </row>
    <row r="7448" spans="52:80" x14ac:dyDescent="0.2">
      <c r="AZ7448" s="33">
        <v>7445</v>
      </c>
      <c r="BA7448" s="33">
        <v>9.4597536920633218E-2</v>
      </c>
      <c r="BB7448" s="33">
        <v>0</v>
      </c>
      <c r="BC7448" s="33">
        <v>3312</v>
      </c>
      <c r="BD7448" s="33">
        <v>2638.5079999999998</v>
      </c>
      <c r="BZ7448" s="1">
        <v>0.68602850061957865</v>
      </c>
      <c r="CA7448" s="1">
        <v>0.94328442437923254</v>
      </c>
      <c r="CB7448" s="1">
        <v>0.68602850061957865</v>
      </c>
    </row>
    <row r="7449" spans="52:80" x14ac:dyDescent="0.2">
      <c r="AZ7449" s="33">
        <v>7446</v>
      </c>
      <c r="BA7449" s="33">
        <v>9.4575584451107267E-2</v>
      </c>
      <c r="BB7449" s="33">
        <v>0</v>
      </c>
      <c r="BC7449" s="33">
        <v>3312</v>
      </c>
      <c r="BD7449" s="33">
        <v>2638.8624</v>
      </c>
      <c r="BZ7449" s="1">
        <v>0.68602850061957865</v>
      </c>
      <c r="CA7449" s="1">
        <v>0.94356659142212185</v>
      </c>
      <c r="CB7449" s="1">
        <v>0.68602850061957865</v>
      </c>
    </row>
    <row r="7450" spans="52:80" x14ac:dyDescent="0.2">
      <c r="AZ7450" s="33">
        <v>7447</v>
      </c>
      <c r="BA7450" s="33">
        <v>9.4544863980145985E-2</v>
      </c>
      <c r="BB7450" s="33">
        <v>0</v>
      </c>
      <c r="BC7450" s="33">
        <v>3312</v>
      </c>
      <c r="BD7450" s="33">
        <v>2639.2168000000001</v>
      </c>
      <c r="BZ7450" s="1">
        <v>0.68618339529120198</v>
      </c>
      <c r="CA7450" s="1">
        <v>0.94356659142212185</v>
      </c>
      <c r="CB7450" s="1">
        <v>0.68618339529120198</v>
      </c>
    </row>
    <row r="7451" spans="52:80" x14ac:dyDescent="0.2">
      <c r="AZ7451" s="33">
        <v>7448</v>
      </c>
      <c r="BA7451" s="33">
        <v>9.4544863980145985E-2</v>
      </c>
      <c r="BB7451" s="33">
        <v>0</v>
      </c>
      <c r="BC7451" s="33">
        <v>3312</v>
      </c>
      <c r="BD7451" s="33">
        <v>2639.5711999999999</v>
      </c>
      <c r="BZ7451" s="1">
        <v>0.68633828996282531</v>
      </c>
      <c r="CA7451" s="1">
        <v>0.94356659142212185</v>
      </c>
      <c r="CB7451" s="1">
        <v>0.68633828996282531</v>
      </c>
    </row>
    <row r="7452" spans="52:80" x14ac:dyDescent="0.2">
      <c r="AZ7452" s="33">
        <v>7449</v>
      </c>
      <c r="BA7452" s="33">
        <v>9.4544863980145985E-2</v>
      </c>
      <c r="BB7452" s="33">
        <v>0</v>
      </c>
      <c r="BC7452" s="33">
        <v>3312</v>
      </c>
      <c r="BD7452" s="33">
        <v>2639.9256</v>
      </c>
      <c r="BZ7452" s="1">
        <v>0.68649318463444853</v>
      </c>
      <c r="CA7452" s="1">
        <v>0.94356659142212185</v>
      </c>
      <c r="CB7452" s="1">
        <v>0.68649318463444853</v>
      </c>
    </row>
    <row r="7453" spans="52:80" x14ac:dyDescent="0.2">
      <c r="AZ7453" s="33">
        <v>7450</v>
      </c>
      <c r="BA7453" s="33">
        <v>9.4544863980145985E-2</v>
      </c>
      <c r="BB7453" s="33">
        <v>0</v>
      </c>
      <c r="BC7453" s="33">
        <v>3312</v>
      </c>
      <c r="BD7453" s="33">
        <v>2640.2799999999997</v>
      </c>
      <c r="BZ7453" s="1">
        <v>0.68664807930607186</v>
      </c>
      <c r="CA7453" s="1">
        <v>0.94356659142212185</v>
      </c>
      <c r="CB7453" s="1">
        <v>0.68664807930607186</v>
      </c>
    </row>
    <row r="7454" spans="52:80" x14ac:dyDescent="0.2">
      <c r="AZ7454" s="33">
        <v>7451</v>
      </c>
      <c r="BA7454" s="33">
        <v>9.449523375343051E-2</v>
      </c>
      <c r="BB7454" s="33">
        <v>0</v>
      </c>
      <c r="BC7454" s="33">
        <v>3312</v>
      </c>
      <c r="BD7454" s="33">
        <v>2640.6343999999999</v>
      </c>
      <c r="BZ7454" s="1">
        <v>0.68695786864931851</v>
      </c>
      <c r="CA7454" s="1">
        <v>0.94356659142212185</v>
      </c>
      <c r="CB7454" s="1">
        <v>0.68695786864931851</v>
      </c>
    </row>
    <row r="7455" spans="52:80" x14ac:dyDescent="0.2">
      <c r="AZ7455" s="33">
        <v>7452</v>
      </c>
      <c r="BA7455" s="33">
        <v>9.4430474336901202E-2</v>
      </c>
      <c r="BB7455" s="33">
        <v>0</v>
      </c>
      <c r="BC7455" s="33">
        <v>3312</v>
      </c>
      <c r="BD7455" s="33">
        <v>2640.9888000000001</v>
      </c>
      <c r="BZ7455" s="1">
        <v>0.68711276332094173</v>
      </c>
      <c r="CA7455" s="1">
        <v>0.94356659142212185</v>
      </c>
      <c r="CB7455" s="1">
        <v>0.68711276332094173</v>
      </c>
    </row>
    <row r="7456" spans="52:80" x14ac:dyDescent="0.2">
      <c r="AZ7456" s="33">
        <v>7453</v>
      </c>
      <c r="BA7456" s="33">
        <v>9.4365987622719458E-2</v>
      </c>
      <c r="BB7456" s="33">
        <v>0</v>
      </c>
      <c r="BC7456" s="33">
        <v>3312</v>
      </c>
      <c r="BD7456" s="33">
        <v>2641.3431999999998</v>
      </c>
      <c r="BZ7456" s="1">
        <v>0.68711276332094173</v>
      </c>
      <c r="CA7456" s="1">
        <v>0.94384875846501126</v>
      </c>
      <c r="CB7456" s="1">
        <v>0.68711276332094173</v>
      </c>
    </row>
    <row r="7457" spans="52:80" x14ac:dyDescent="0.2">
      <c r="AZ7457" s="33">
        <v>7454</v>
      </c>
      <c r="BA7457" s="33">
        <v>9.4269226258463512E-2</v>
      </c>
      <c r="BB7457" s="33">
        <v>0</v>
      </c>
      <c r="BC7457" s="33">
        <v>3312</v>
      </c>
      <c r="BD7457" s="33">
        <v>2641.6976</v>
      </c>
      <c r="BZ7457" s="1">
        <v>0.68711276332094173</v>
      </c>
      <c r="CA7457" s="1">
        <v>0.94413092550790068</v>
      </c>
      <c r="CB7457" s="1">
        <v>0.68711276332094173</v>
      </c>
    </row>
    <row r="7458" spans="52:80" x14ac:dyDescent="0.2">
      <c r="AZ7458" s="33">
        <v>7455</v>
      </c>
      <c r="BA7458" s="33">
        <v>9.4226100442060853E-2</v>
      </c>
      <c r="BB7458" s="33">
        <v>0</v>
      </c>
      <c r="BC7458" s="33">
        <v>3312</v>
      </c>
      <c r="BD7458" s="33">
        <v>2642.0520000000001</v>
      </c>
      <c r="BZ7458" s="1">
        <v>0.68726765799256506</v>
      </c>
      <c r="CA7458" s="1">
        <v>0.94413092550790068</v>
      </c>
      <c r="CB7458" s="1">
        <v>0.68726765799256506</v>
      </c>
    </row>
    <row r="7459" spans="52:80" x14ac:dyDescent="0.2">
      <c r="AZ7459" s="33">
        <v>7456</v>
      </c>
      <c r="BA7459" s="33">
        <v>9.4211388591987591E-2</v>
      </c>
      <c r="BB7459" s="33">
        <v>0</v>
      </c>
      <c r="BC7459" s="33">
        <v>3312</v>
      </c>
      <c r="BD7459" s="33">
        <v>2642.4063999999998</v>
      </c>
      <c r="BZ7459" s="1">
        <v>0.68726765799256506</v>
      </c>
      <c r="CA7459" s="1">
        <v>0.94441309255079009</v>
      </c>
      <c r="CB7459" s="1">
        <v>0.68726765799256506</v>
      </c>
    </row>
    <row r="7460" spans="52:80" x14ac:dyDescent="0.2">
      <c r="AZ7460" s="33">
        <v>7457</v>
      </c>
      <c r="BA7460" s="33">
        <v>9.4180615854651734E-2</v>
      </c>
      <c r="BB7460" s="33">
        <v>0</v>
      </c>
      <c r="BC7460" s="33">
        <v>3312</v>
      </c>
      <c r="BD7460" s="33">
        <v>2642.7608</v>
      </c>
      <c r="BZ7460" s="1">
        <v>0.68742255266418839</v>
      </c>
      <c r="CA7460" s="1">
        <v>0.94441309255079009</v>
      </c>
      <c r="CB7460" s="1">
        <v>0.68742255266418839</v>
      </c>
    </row>
    <row r="7461" spans="52:80" x14ac:dyDescent="0.2">
      <c r="AZ7461" s="33">
        <v>7458</v>
      </c>
      <c r="BA7461" s="33">
        <v>9.4149962580918595E-2</v>
      </c>
      <c r="BB7461" s="33">
        <v>0</v>
      </c>
      <c r="BC7461" s="33">
        <v>3312</v>
      </c>
      <c r="BD7461" s="33">
        <v>2643.1151999999997</v>
      </c>
      <c r="BZ7461" s="1">
        <v>0.68742255266418839</v>
      </c>
      <c r="CA7461" s="1">
        <v>0.9446952595936795</v>
      </c>
      <c r="CB7461" s="1">
        <v>0.68742255266418839</v>
      </c>
    </row>
    <row r="7462" spans="52:80" x14ac:dyDescent="0.2">
      <c r="AZ7462" s="33">
        <v>7459</v>
      </c>
      <c r="BA7462" s="33">
        <v>9.3939128472308536E-2</v>
      </c>
      <c r="BB7462" s="33">
        <v>0</v>
      </c>
      <c r="BC7462" s="33">
        <v>3312</v>
      </c>
      <c r="BD7462" s="33">
        <v>2643.4695999999999</v>
      </c>
      <c r="BZ7462" s="1">
        <v>0.68773234200743494</v>
      </c>
      <c r="CA7462" s="1">
        <v>0.9446952595936795</v>
      </c>
      <c r="CB7462" s="1">
        <v>0.68773234200743494</v>
      </c>
    </row>
    <row r="7463" spans="52:80" x14ac:dyDescent="0.2">
      <c r="AZ7463" s="33">
        <v>7460</v>
      </c>
      <c r="BA7463" s="33">
        <v>9.3902143564308607E-2</v>
      </c>
      <c r="BB7463" s="33">
        <v>0</v>
      </c>
      <c r="BC7463" s="33">
        <v>3312</v>
      </c>
      <c r="BD7463" s="33">
        <v>2643.8240000000001</v>
      </c>
      <c r="BZ7463" s="1">
        <v>0.68788723667905827</v>
      </c>
      <c r="CA7463" s="1">
        <v>0.9446952595936795</v>
      </c>
      <c r="CB7463" s="1">
        <v>0.68788723667905827</v>
      </c>
    </row>
    <row r="7464" spans="52:80" x14ac:dyDescent="0.2">
      <c r="AZ7464" s="33">
        <v>7461</v>
      </c>
      <c r="BA7464" s="33">
        <v>9.3811424214664554E-2</v>
      </c>
      <c r="BB7464" s="33">
        <v>0</v>
      </c>
      <c r="BC7464" s="33">
        <v>3312</v>
      </c>
      <c r="BD7464" s="33">
        <v>2644.1783999999998</v>
      </c>
      <c r="BZ7464" s="1">
        <v>0.68804213135068149</v>
      </c>
      <c r="CA7464" s="1">
        <v>0.9446952595936795</v>
      </c>
      <c r="CB7464" s="1">
        <v>0.68804213135068149</v>
      </c>
    </row>
    <row r="7465" spans="52:80" x14ac:dyDescent="0.2">
      <c r="AZ7465" s="33">
        <v>7462</v>
      </c>
      <c r="BA7465" s="33">
        <v>9.3706975172443682E-2</v>
      </c>
      <c r="BB7465" s="33">
        <v>0</v>
      </c>
      <c r="BC7465" s="33">
        <v>3312</v>
      </c>
      <c r="BD7465" s="33">
        <v>2644.5328</v>
      </c>
      <c r="BZ7465" s="1">
        <v>0.68804213135068149</v>
      </c>
      <c r="CA7465" s="1">
        <v>0.94497742663656881</v>
      </c>
      <c r="CB7465" s="1">
        <v>0.68804213135068149</v>
      </c>
    </row>
    <row r="7466" spans="52:80" x14ac:dyDescent="0.2">
      <c r="AZ7466" s="33">
        <v>7463</v>
      </c>
      <c r="BA7466" s="33">
        <v>9.3662587432506411E-2</v>
      </c>
      <c r="BB7466" s="33">
        <v>1</v>
      </c>
      <c r="BC7466" s="33">
        <v>3313</v>
      </c>
      <c r="BD7466" s="33">
        <v>2644.8872000000001</v>
      </c>
      <c r="BZ7466" s="1">
        <v>0.68819702602230481</v>
      </c>
      <c r="CA7466" s="1">
        <v>0.94497742663656881</v>
      </c>
      <c r="CB7466" s="1">
        <v>0.68819702602230481</v>
      </c>
    </row>
    <row r="7467" spans="52:80" x14ac:dyDescent="0.2">
      <c r="AZ7467" s="33">
        <v>7464</v>
      </c>
      <c r="BA7467" s="33">
        <v>9.3568883085602642E-2</v>
      </c>
      <c r="BB7467" s="33">
        <v>0</v>
      </c>
      <c r="BC7467" s="33">
        <v>3313</v>
      </c>
      <c r="BD7467" s="33">
        <v>2645.2415999999998</v>
      </c>
      <c r="BZ7467" s="1">
        <v>0.68850681536555147</v>
      </c>
      <c r="CA7467" s="1">
        <v>0.94497742663656881</v>
      </c>
      <c r="CB7467" s="1">
        <v>0.68850681536555147</v>
      </c>
    </row>
    <row r="7468" spans="52:80" x14ac:dyDescent="0.2">
      <c r="AZ7468" s="33">
        <v>7465</v>
      </c>
      <c r="BA7468" s="33">
        <v>9.350960741136681E-2</v>
      </c>
      <c r="BB7468" s="33">
        <v>0</v>
      </c>
      <c r="BC7468" s="33">
        <v>3313</v>
      </c>
      <c r="BD7468" s="33">
        <v>2645.596</v>
      </c>
      <c r="BZ7468" s="1">
        <v>0.68866171003717469</v>
      </c>
      <c r="CA7468" s="1">
        <v>0.94497742663656881</v>
      </c>
      <c r="CB7468" s="1">
        <v>0.68866171003717469</v>
      </c>
    </row>
    <row r="7469" spans="52:80" x14ac:dyDescent="0.2">
      <c r="AZ7469" s="33">
        <v>7466</v>
      </c>
      <c r="BA7469" s="33">
        <v>9.350581740901738E-2</v>
      </c>
      <c r="BB7469" s="33">
        <v>0</v>
      </c>
      <c r="BC7469" s="33">
        <v>3313</v>
      </c>
      <c r="BD7469" s="33">
        <v>2645.9504000000002</v>
      </c>
      <c r="BZ7469" s="1">
        <v>0.68881660470879802</v>
      </c>
      <c r="CA7469" s="1">
        <v>0.94497742663656881</v>
      </c>
      <c r="CB7469" s="1">
        <v>0.68881660470879802</v>
      </c>
    </row>
    <row r="7470" spans="52:80" x14ac:dyDescent="0.2">
      <c r="AZ7470" s="33">
        <v>7467</v>
      </c>
      <c r="BA7470" s="33">
        <v>9.3464158569841305E-2</v>
      </c>
      <c r="BB7470" s="33">
        <v>0</v>
      </c>
      <c r="BC7470" s="33">
        <v>3313</v>
      </c>
      <c r="BD7470" s="33">
        <v>2646.3047999999999</v>
      </c>
      <c r="BZ7470" s="1">
        <v>0.68912639405204457</v>
      </c>
      <c r="CA7470" s="1">
        <v>0.94497742663656881</v>
      </c>
      <c r="CB7470" s="1">
        <v>0.68912639405204457</v>
      </c>
    </row>
    <row r="7471" spans="52:80" x14ac:dyDescent="0.2">
      <c r="AZ7471" s="33">
        <v>7468</v>
      </c>
      <c r="BA7471" s="33">
        <v>9.3315282519462195E-2</v>
      </c>
      <c r="BB7471" s="33">
        <v>1</v>
      </c>
      <c r="BC7471" s="33">
        <v>3314</v>
      </c>
      <c r="BD7471" s="33">
        <v>2646.6592000000001</v>
      </c>
      <c r="BZ7471" s="1">
        <v>0.6892812887236679</v>
      </c>
      <c r="CA7471" s="1">
        <v>0.94497742663656881</v>
      </c>
      <c r="CB7471" s="1">
        <v>0.6892812887236679</v>
      </c>
    </row>
    <row r="7472" spans="52:80" x14ac:dyDescent="0.2">
      <c r="AZ7472" s="33">
        <v>7469</v>
      </c>
      <c r="BA7472" s="33">
        <v>9.3315282519462195E-2</v>
      </c>
      <c r="BB7472" s="33">
        <v>0</v>
      </c>
      <c r="BC7472" s="33">
        <v>3314</v>
      </c>
      <c r="BD7472" s="33">
        <v>2647.0135999999998</v>
      </c>
      <c r="BZ7472" s="1">
        <v>0.68943618339529122</v>
      </c>
      <c r="CA7472" s="1">
        <v>0.94497742663656881</v>
      </c>
      <c r="CB7472" s="1">
        <v>0.68943618339529122</v>
      </c>
    </row>
    <row r="7473" spans="52:80" x14ac:dyDescent="0.2">
      <c r="AZ7473" s="33">
        <v>7470</v>
      </c>
      <c r="BA7473" s="33">
        <v>9.3182381037681811E-2</v>
      </c>
      <c r="BB7473" s="33">
        <v>0</v>
      </c>
      <c r="BC7473" s="33">
        <v>3314</v>
      </c>
      <c r="BD7473" s="33">
        <v>2647.3679999999999</v>
      </c>
      <c r="BZ7473" s="1">
        <v>0.68959107806691455</v>
      </c>
      <c r="CA7473" s="1">
        <v>0.94497742663656881</v>
      </c>
      <c r="CB7473" s="1">
        <v>0.68959107806691455</v>
      </c>
    </row>
    <row r="7474" spans="52:80" x14ac:dyDescent="0.2">
      <c r="AZ7474" s="33">
        <v>7471</v>
      </c>
      <c r="BA7474" s="33">
        <v>9.284053332193333E-2</v>
      </c>
      <c r="BB7474" s="33">
        <v>1</v>
      </c>
      <c r="BC7474" s="33">
        <v>3315</v>
      </c>
      <c r="BD7474" s="33">
        <v>2647.7224000000001</v>
      </c>
      <c r="BZ7474" s="1">
        <v>0.68974597273853777</v>
      </c>
      <c r="CA7474" s="1">
        <v>0.94497742663656881</v>
      </c>
      <c r="CB7474" s="1">
        <v>0.68974597273853777</v>
      </c>
    </row>
    <row r="7475" spans="52:80" x14ac:dyDescent="0.2">
      <c r="AZ7475" s="33">
        <v>7472</v>
      </c>
      <c r="BA7475" s="33">
        <v>9.2832362042780073E-2</v>
      </c>
      <c r="BB7475" s="33">
        <v>0</v>
      </c>
      <c r="BC7475" s="33">
        <v>3315</v>
      </c>
      <c r="BD7475" s="33">
        <v>2648.0767999999998</v>
      </c>
      <c r="BZ7475" s="1">
        <v>0.69005576208178443</v>
      </c>
      <c r="CA7475" s="1">
        <v>0.94497742663656881</v>
      </c>
      <c r="CB7475" s="1">
        <v>0.69005576208178443</v>
      </c>
    </row>
    <row r="7476" spans="52:80" x14ac:dyDescent="0.2">
      <c r="AZ7476" s="33">
        <v>7473</v>
      </c>
      <c r="BA7476" s="33">
        <v>9.2778311084583176E-2</v>
      </c>
      <c r="BB7476" s="33">
        <v>0</v>
      </c>
      <c r="BC7476" s="33">
        <v>3315</v>
      </c>
      <c r="BD7476" s="33">
        <v>2648.4312</v>
      </c>
      <c r="BZ7476" s="1">
        <v>0.69036555142503098</v>
      </c>
      <c r="CA7476" s="1">
        <v>0.94497742663656881</v>
      </c>
      <c r="CB7476" s="1">
        <v>0.69036555142503098</v>
      </c>
    </row>
    <row r="7477" spans="52:80" x14ac:dyDescent="0.2">
      <c r="AZ7477" s="33">
        <v>7474</v>
      </c>
      <c r="BA7477" s="33">
        <v>9.2753128323571618E-2</v>
      </c>
      <c r="BB7477" s="33">
        <v>0</v>
      </c>
      <c r="BC7477" s="33">
        <v>3315</v>
      </c>
      <c r="BD7477" s="33">
        <v>2648.7856000000002</v>
      </c>
      <c r="BZ7477" s="1">
        <v>0.69052044609665431</v>
      </c>
      <c r="CA7477" s="1">
        <v>0.94497742663656881</v>
      </c>
      <c r="CB7477" s="1">
        <v>0.69052044609665431</v>
      </c>
    </row>
    <row r="7478" spans="52:80" x14ac:dyDescent="0.2">
      <c r="AZ7478" s="33">
        <v>7475</v>
      </c>
      <c r="BA7478" s="33">
        <v>9.2694899839214737E-2</v>
      </c>
      <c r="BB7478" s="33">
        <v>0</v>
      </c>
      <c r="BC7478" s="33">
        <v>3315</v>
      </c>
      <c r="BD7478" s="33">
        <v>2649.14</v>
      </c>
      <c r="BZ7478" s="1">
        <v>0.69067534076827752</v>
      </c>
      <c r="CA7478" s="1">
        <v>0.94497742663656881</v>
      </c>
      <c r="CB7478" s="1">
        <v>0.69067534076827752</v>
      </c>
    </row>
    <row r="7479" spans="52:80" x14ac:dyDescent="0.2">
      <c r="AZ7479" s="33">
        <v>7476</v>
      </c>
      <c r="BA7479" s="33">
        <v>9.2492884411363621E-2</v>
      </c>
      <c r="BB7479" s="33">
        <v>1</v>
      </c>
      <c r="BC7479" s="33">
        <v>3316</v>
      </c>
      <c r="BD7479" s="33">
        <v>2649.4944</v>
      </c>
      <c r="BZ7479" s="1">
        <v>0.69083023543990085</v>
      </c>
      <c r="CA7479" s="1">
        <v>0.94497742663656881</v>
      </c>
      <c r="CB7479" s="1">
        <v>0.69083023543990085</v>
      </c>
    </row>
    <row r="7480" spans="52:80" x14ac:dyDescent="0.2">
      <c r="AZ7480" s="33">
        <v>7477</v>
      </c>
      <c r="BA7480" s="33">
        <v>9.2321859466934345E-2</v>
      </c>
      <c r="BB7480" s="33">
        <v>0</v>
      </c>
      <c r="BC7480" s="33">
        <v>3316</v>
      </c>
      <c r="BD7480" s="33">
        <v>2649.8487999999998</v>
      </c>
      <c r="BZ7480" s="1">
        <v>0.69098513011152418</v>
      </c>
      <c r="CA7480" s="1">
        <v>0.94497742663656881</v>
      </c>
      <c r="CB7480" s="1">
        <v>0.69098513011152418</v>
      </c>
    </row>
    <row r="7481" spans="52:80" x14ac:dyDescent="0.2">
      <c r="AZ7481" s="33">
        <v>7478</v>
      </c>
      <c r="BA7481" s="33">
        <v>9.2146781398967814E-2</v>
      </c>
      <c r="BB7481" s="33">
        <v>0</v>
      </c>
      <c r="BC7481" s="33">
        <v>3316</v>
      </c>
      <c r="BD7481" s="33">
        <v>2650.2031999999999</v>
      </c>
      <c r="BZ7481" s="1">
        <v>0.69114002478314751</v>
      </c>
      <c r="CA7481" s="1">
        <v>0.94497742663656881</v>
      </c>
      <c r="CB7481" s="1">
        <v>0.69114002478314751</v>
      </c>
    </row>
    <row r="7482" spans="52:80" x14ac:dyDescent="0.2">
      <c r="AZ7482" s="33">
        <v>7479</v>
      </c>
      <c r="BA7482" s="33">
        <v>9.206484525640217E-2</v>
      </c>
      <c r="BB7482" s="33">
        <v>0</v>
      </c>
      <c r="BC7482" s="33">
        <v>3316</v>
      </c>
      <c r="BD7482" s="33">
        <v>2650.5576000000001</v>
      </c>
      <c r="BZ7482" s="1">
        <v>0.69129491945477073</v>
      </c>
      <c r="CA7482" s="1">
        <v>0.94497742663656881</v>
      </c>
      <c r="CB7482" s="1">
        <v>0.69129491945477073</v>
      </c>
    </row>
    <row r="7483" spans="52:80" x14ac:dyDescent="0.2">
      <c r="AZ7483" s="33">
        <v>7480</v>
      </c>
      <c r="BA7483" s="33">
        <v>9.1872337195129203E-2</v>
      </c>
      <c r="BB7483" s="33">
        <v>0</v>
      </c>
      <c r="BC7483" s="33">
        <v>3316</v>
      </c>
      <c r="BD7483" s="33">
        <v>2650.9119999999998</v>
      </c>
      <c r="BZ7483" s="1">
        <v>0.69144981412639406</v>
      </c>
      <c r="CA7483" s="1">
        <v>0.94497742663656881</v>
      </c>
      <c r="CB7483" s="1">
        <v>0.69144981412639406</v>
      </c>
    </row>
    <row r="7484" spans="52:80" x14ac:dyDescent="0.2">
      <c r="AZ7484" s="33">
        <v>7481</v>
      </c>
      <c r="BA7484" s="33">
        <v>9.1648306272442234E-2</v>
      </c>
      <c r="BB7484" s="33">
        <v>0</v>
      </c>
      <c r="BC7484" s="33">
        <v>3316</v>
      </c>
      <c r="BD7484" s="33">
        <v>2651.2664</v>
      </c>
      <c r="BZ7484" s="1">
        <v>0.69144981412639406</v>
      </c>
      <c r="CA7484" s="1">
        <v>0.94525959367945822</v>
      </c>
      <c r="CB7484" s="1">
        <v>0.69144981412639406</v>
      </c>
    </row>
    <row r="7485" spans="52:80" x14ac:dyDescent="0.2">
      <c r="AZ7485" s="33">
        <v>7482</v>
      </c>
      <c r="BA7485" s="33">
        <v>9.1346854972591665E-2</v>
      </c>
      <c r="BB7485" s="33">
        <v>0</v>
      </c>
      <c r="BC7485" s="33">
        <v>3316</v>
      </c>
      <c r="BD7485" s="33">
        <v>2651.6208000000001</v>
      </c>
      <c r="BZ7485" s="1">
        <v>0.69160470879801739</v>
      </c>
      <c r="CA7485" s="1">
        <v>0.94525959367945822</v>
      </c>
      <c r="CB7485" s="1">
        <v>0.69160470879801739</v>
      </c>
    </row>
    <row r="7486" spans="52:80" x14ac:dyDescent="0.2">
      <c r="AZ7486" s="33">
        <v>7483</v>
      </c>
      <c r="BA7486" s="33">
        <v>9.1211343305665257E-2</v>
      </c>
      <c r="BB7486" s="33">
        <v>0</v>
      </c>
      <c r="BC7486" s="33">
        <v>3316</v>
      </c>
      <c r="BD7486" s="33">
        <v>2651.9751999999999</v>
      </c>
      <c r="BZ7486" s="1">
        <v>0.6917596034696406</v>
      </c>
      <c r="CA7486" s="1">
        <v>0.94525959367945822</v>
      </c>
      <c r="CB7486" s="1">
        <v>0.6917596034696406</v>
      </c>
    </row>
    <row r="7487" spans="52:80" x14ac:dyDescent="0.2">
      <c r="AZ7487" s="33">
        <v>7484</v>
      </c>
      <c r="BA7487" s="33">
        <v>9.10760767193044E-2</v>
      </c>
      <c r="BB7487" s="33">
        <v>1</v>
      </c>
      <c r="BC7487" s="33">
        <v>3317</v>
      </c>
      <c r="BD7487" s="33">
        <v>2652.3296</v>
      </c>
      <c r="BZ7487" s="1">
        <v>0.69191449814126393</v>
      </c>
      <c r="CA7487" s="1">
        <v>0.94525959367945822</v>
      </c>
      <c r="CB7487" s="1">
        <v>0.69191449814126393</v>
      </c>
    </row>
    <row r="7488" spans="52:80" x14ac:dyDescent="0.2">
      <c r="AZ7488" s="33">
        <v>7485</v>
      </c>
      <c r="BA7488" s="33">
        <v>9.097119594527954E-2</v>
      </c>
      <c r="BB7488" s="33">
        <v>0</v>
      </c>
      <c r="BC7488" s="33">
        <v>3317</v>
      </c>
      <c r="BD7488" s="33">
        <v>2652.6839999999997</v>
      </c>
      <c r="BZ7488" s="1">
        <v>0.69206939281288726</v>
      </c>
      <c r="CA7488" s="1">
        <v>0.94525959367945822</v>
      </c>
      <c r="CB7488" s="1">
        <v>0.69206939281288726</v>
      </c>
    </row>
    <row r="7489" spans="52:80" x14ac:dyDescent="0.2">
      <c r="AZ7489" s="33">
        <v>7486</v>
      </c>
      <c r="BA7489" s="33">
        <v>9.0932525831565178E-2</v>
      </c>
      <c r="BB7489" s="33">
        <v>0</v>
      </c>
      <c r="BC7489" s="33">
        <v>3317</v>
      </c>
      <c r="BD7489" s="33">
        <v>2653.0383999999999</v>
      </c>
      <c r="BZ7489" s="1">
        <v>0.69222428748451048</v>
      </c>
      <c r="CA7489" s="1">
        <v>0.94525959367945822</v>
      </c>
      <c r="CB7489" s="1">
        <v>0.69222428748451048</v>
      </c>
    </row>
    <row r="7490" spans="52:80" x14ac:dyDescent="0.2">
      <c r="AZ7490" s="33">
        <v>7487</v>
      </c>
      <c r="BA7490" s="33">
        <v>9.0885372715001606E-2</v>
      </c>
      <c r="BB7490" s="33">
        <v>0</v>
      </c>
      <c r="BC7490" s="33">
        <v>3317</v>
      </c>
      <c r="BD7490" s="33">
        <v>2653.3928000000001</v>
      </c>
      <c r="BZ7490" s="1">
        <v>0.69237918215613381</v>
      </c>
      <c r="CA7490" s="1">
        <v>0.94525959367945822</v>
      </c>
      <c r="CB7490" s="1">
        <v>0.69237918215613381</v>
      </c>
    </row>
    <row r="7491" spans="52:80" x14ac:dyDescent="0.2">
      <c r="AZ7491" s="33">
        <v>7488</v>
      </c>
      <c r="BA7491" s="33">
        <v>9.0759104799781498E-2</v>
      </c>
      <c r="BB7491" s="33">
        <v>0</v>
      </c>
      <c r="BC7491" s="33">
        <v>3317</v>
      </c>
      <c r="BD7491" s="33">
        <v>2653.7471999999998</v>
      </c>
      <c r="BZ7491" s="1">
        <v>0.69253407682775714</v>
      </c>
      <c r="CA7491" s="1">
        <v>0.94525959367945822</v>
      </c>
      <c r="CB7491" s="1">
        <v>0.69253407682775714</v>
      </c>
    </row>
    <row r="7492" spans="52:80" x14ac:dyDescent="0.2">
      <c r="AZ7492" s="33">
        <v>7489</v>
      </c>
      <c r="BA7492" s="33">
        <v>9.0706332453343669E-2</v>
      </c>
      <c r="BB7492" s="33">
        <v>1</v>
      </c>
      <c r="BC7492" s="33">
        <v>3318</v>
      </c>
      <c r="BD7492" s="33">
        <v>2654.1016</v>
      </c>
      <c r="BZ7492" s="1">
        <v>0.69268897149938047</v>
      </c>
      <c r="CA7492" s="1">
        <v>0.94525959367945822</v>
      </c>
      <c r="CB7492" s="1">
        <v>0.69268897149938047</v>
      </c>
    </row>
    <row r="7493" spans="52:80" x14ac:dyDescent="0.2">
      <c r="AZ7493" s="33">
        <v>7490</v>
      </c>
      <c r="BA7493" s="33">
        <v>9.0668735229526023E-2</v>
      </c>
      <c r="BB7493" s="33">
        <v>0</v>
      </c>
      <c r="BC7493" s="33">
        <v>3318</v>
      </c>
      <c r="BD7493" s="33">
        <v>2654.4560000000001</v>
      </c>
      <c r="BZ7493" s="1">
        <v>0.69284386617100369</v>
      </c>
      <c r="CA7493" s="1">
        <v>0.94525959367945822</v>
      </c>
      <c r="CB7493" s="1">
        <v>0.69284386617100369</v>
      </c>
    </row>
    <row r="7494" spans="52:80" x14ac:dyDescent="0.2">
      <c r="AZ7494" s="33">
        <v>7491</v>
      </c>
      <c r="BA7494" s="33">
        <v>9.0571154180687327E-2</v>
      </c>
      <c r="BB7494" s="33">
        <v>0</v>
      </c>
      <c r="BC7494" s="33">
        <v>3318</v>
      </c>
      <c r="BD7494" s="33">
        <v>2654.8103999999998</v>
      </c>
      <c r="BZ7494" s="1">
        <v>0.69299876084262702</v>
      </c>
      <c r="CA7494" s="1">
        <v>0.94525959367945822</v>
      </c>
      <c r="CB7494" s="1">
        <v>0.69299876084262702</v>
      </c>
    </row>
    <row r="7495" spans="52:80" x14ac:dyDescent="0.2">
      <c r="AZ7495" s="33">
        <v>7492</v>
      </c>
      <c r="BA7495" s="33">
        <v>9.0567408354588264E-2</v>
      </c>
      <c r="BB7495" s="33">
        <v>0</v>
      </c>
      <c r="BC7495" s="33">
        <v>3318</v>
      </c>
      <c r="BD7495" s="33">
        <v>2655.1648</v>
      </c>
      <c r="BZ7495" s="1">
        <v>0.69315365551425034</v>
      </c>
      <c r="CA7495" s="1">
        <v>0.94525959367945822</v>
      </c>
      <c r="CB7495" s="1">
        <v>0.69315365551425034</v>
      </c>
    </row>
    <row r="7496" spans="52:80" x14ac:dyDescent="0.2">
      <c r="AZ7496" s="33">
        <v>7493</v>
      </c>
      <c r="BA7496" s="33">
        <v>9.0470131848625304E-2</v>
      </c>
      <c r="BB7496" s="33">
        <v>0</v>
      </c>
      <c r="BC7496" s="33">
        <v>3318</v>
      </c>
      <c r="BD7496" s="33">
        <v>2655.5191999999997</v>
      </c>
      <c r="BZ7496" s="1">
        <v>0.69330855018587356</v>
      </c>
      <c r="CA7496" s="1">
        <v>0.94525959367945822</v>
      </c>
      <c r="CB7496" s="1">
        <v>0.69330855018587356</v>
      </c>
    </row>
    <row r="7497" spans="52:80" x14ac:dyDescent="0.2">
      <c r="AZ7497" s="33">
        <v>7494</v>
      </c>
      <c r="BA7497" s="33">
        <v>9.0398304152811762E-2</v>
      </c>
      <c r="BB7497" s="33">
        <v>0</v>
      </c>
      <c r="BC7497" s="33">
        <v>3318</v>
      </c>
      <c r="BD7497" s="33">
        <v>2655.8735999999999</v>
      </c>
      <c r="BZ7497" s="1">
        <v>0.69346344485749689</v>
      </c>
      <c r="CA7497" s="1">
        <v>0.94525959367945822</v>
      </c>
      <c r="CB7497" s="1">
        <v>0.69346344485749689</v>
      </c>
    </row>
    <row r="7498" spans="52:80" x14ac:dyDescent="0.2">
      <c r="AZ7498" s="33">
        <v>7495</v>
      </c>
      <c r="BA7498" s="33">
        <v>9.0398304152811762E-2</v>
      </c>
      <c r="BB7498" s="33">
        <v>0</v>
      </c>
      <c r="BC7498" s="33">
        <v>3318</v>
      </c>
      <c r="BD7498" s="33">
        <v>2656.2280000000001</v>
      </c>
      <c r="BZ7498" s="1">
        <v>0.69361833952912022</v>
      </c>
      <c r="CA7498" s="1">
        <v>0.94525959367945822</v>
      </c>
      <c r="CB7498" s="1">
        <v>0.69361833952912022</v>
      </c>
    </row>
    <row r="7499" spans="52:80" x14ac:dyDescent="0.2">
      <c r="AZ7499" s="33">
        <v>7496</v>
      </c>
      <c r="BA7499" s="33">
        <v>9.0264479880032486E-2</v>
      </c>
      <c r="BB7499" s="33">
        <v>0</v>
      </c>
      <c r="BC7499" s="33">
        <v>3318</v>
      </c>
      <c r="BD7499" s="33">
        <v>2656.5823999999998</v>
      </c>
      <c r="BZ7499" s="1">
        <v>0.69377323420074355</v>
      </c>
      <c r="CA7499" s="1">
        <v>0.94554176072234764</v>
      </c>
      <c r="CB7499" s="1">
        <v>0.69377323420074355</v>
      </c>
    </row>
    <row r="7500" spans="52:80" x14ac:dyDescent="0.2">
      <c r="AZ7500" s="33">
        <v>7497</v>
      </c>
      <c r="BA7500" s="33">
        <v>9.0264479880032486E-2</v>
      </c>
      <c r="BB7500" s="33">
        <v>0</v>
      </c>
      <c r="BC7500" s="33">
        <v>3318</v>
      </c>
      <c r="BD7500" s="33">
        <v>2656.9367999999999</v>
      </c>
      <c r="BZ7500" s="1">
        <v>0.69392812887236677</v>
      </c>
      <c r="CA7500" s="1">
        <v>0.94554176072234764</v>
      </c>
      <c r="CB7500" s="1">
        <v>0.69392812887236677</v>
      </c>
    </row>
    <row r="7501" spans="52:80" x14ac:dyDescent="0.2">
      <c r="AZ7501" s="33">
        <v>7498</v>
      </c>
      <c r="BA7501" s="33">
        <v>9.0178100934034416E-2</v>
      </c>
      <c r="BB7501" s="33">
        <v>0</v>
      </c>
      <c r="BC7501" s="33">
        <v>3318</v>
      </c>
      <c r="BD7501" s="33">
        <v>2657.2912000000001</v>
      </c>
      <c r="BZ7501" s="1">
        <v>0.69423791821561343</v>
      </c>
      <c r="CA7501" s="1">
        <v>0.94554176072234764</v>
      </c>
      <c r="CB7501" s="1">
        <v>0.69423791821561343</v>
      </c>
    </row>
    <row r="7502" spans="52:80" x14ac:dyDescent="0.2">
      <c r="AZ7502" s="33">
        <v>7499</v>
      </c>
      <c r="BA7502" s="33">
        <v>9.0159938081077293E-2</v>
      </c>
      <c r="BB7502" s="33">
        <v>0</v>
      </c>
      <c r="BC7502" s="33">
        <v>3318</v>
      </c>
      <c r="BD7502" s="33">
        <v>2657.6455999999998</v>
      </c>
      <c r="BZ7502" s="1">
        <v>0.69439281288723664</v>
      </c>
      <c r="CA7502" s="1">
        <v>0.94554176072234764</v>
      </c>
      <c r="CB7502" s="1">
        <v>0.69439281288723664</v>
      </c>
    </row>
    <row r="7503" spans="52:80" x14ac:dyDescent="0.2">
      <c r="AZ7503" s="33">
        <v>7500</v>
      </c>
      <c r="BA7503" s="33">
        <v>8.988712932398453E-2</v>
      </c>
      <c r="BB7503" s="33">
        <v>0</v>
      </c>
      <c r="BC7503" s="33">
        <v>3318</v>
      </c>
      <c r="BD7503" s="33">
        <v>2658</v>
      </c>
      <c r="BZ7503" s="1">
        <v>0.69454770755885997</v>
      </c>
      <c r="CA7503" s="1">
        <v>0.94554176072234764</v>
      </c>
      <c r="CB7503" s="1">
        <v>0.69454770755885997</v>
      </c>
    </row>
    <row r="7504" spans="52:80" x14ac:dyDescent="0.2">
      <c r="AZ7504" s="33">
        <v>7501</v>
      </c>
      <c r="BA7504" s="33">
        <v>8.9850689000018913E-2</v>
      </c>
      <c r="BB7504" s="33">
        <v>0</v>
      </c>
      <c r="BC7504" s="33">
        <v>3318</v>
      </c>
      <c r="BD7504" s="33">
        <v>2658.3544000000002</v>
      </c>
      <c r="BZ7504" s="1">
        <v>0.6947026022304833</v>
      </c>
      <c r="CA7504" s="1">
        <v>0.94554176072234764</v>
      </c>
      <c r="CB7504" s="1">
        <v>0.6947026022304833</v>
      </c>
    </row>
    <row r="7505" spans="52:80" x14ac:dyDescent="0.2">
      <c r="AZ7505" s="33">
        <v>7502</v>
      </c>
      <c r="BA7505" s="33">
        <v>8.9801398083167963E-2</v>
      </c>
      <c r="BB7505" s="33">
        <v>0</v>
      </c>
      <c r="BC7505" s="33">
        <v>3318</v>
      </c>
      <c r="BD7505" s="33">
        <v>2658.7087999999999</v>
      </c>
      <c r="BZ7505" s="1">
        <v>0.69501239157372985</v>
      </c>
      <c r="CA7505" s="1">
        <v>0.94554176072234764</v>
      </c>
      <c r="CB7505" s="1">
        <v>0.69501239157372985</v>
      </c>
    </row>
    <row r="7506" spans="52:80" x14ac:dyDescent="0.2">
      <c r="AZ7506" s="33">
        <v>7503</v>
      </c>
      <c r="BA7506" s="33">
        <v>8.9790183847423766E-2</v>
      </c>
      <c r="BB7506" s="33">
        <v>0</v>
      </c>
      <c r="BC7506" s="33">
        <v>3318</v>
      </c>
      <c r="BD7506" s="33">
        <v>2659.0632000000001</v>
      </c>
      <c r="BZ7506" s="1">
        <v>0.69516728624535318</v>
      </c>
      <c r="CA7506" s="1">
        <v>0.94554176072234764</v>
      </c>
      <c r="CB7506" s="1">
        <v>0.69516728624535318</v>
      </c>
    </row>
    <row r="7507" spans="52:80" x14ac:dyDescent="0.2">
      <c r="AZ7507" s="33">
        <v>7504</v>
      </c>
      <c r="BA7507" s="33">
        <v>8.9784058064650923E-2</v>
      </c>
      <c r="BB7507" s="33">
        <v>1</v>
      </c>
      <c r="BC7507" s="33">
        <v>3319</v>
      </c>
      <c r="BD7507" s="33">
        <v>2659.4175999999998</v>
      </c>
      <c r="BZ7507" s="1">
        <v>0.69532218091697651</v>
      </c>
      <c r="CA7507" s="1">
        <v>0.94554176072234764</v>
      </c>
      <c r="CB7507" s="1">
        <v>0.69532218091697651</v>
      </c>
    </row>
    <row r="7508" spans="52:80" x14ac:dyDescent="0.2">
      <c r="AZ7508" s="33">
        <v>7505</v>
      </c>
      <c r="BA7508" s="33">
        <v>8.9747685586338166E-2</v>
      </c>
      <c r="BB7508" s="33">
        <v>0</v>
      </c>
      <c r="BC7508" s="33">
        <v>3319</v>
      </c>
      <c r="BD7508" s="33">
        <v>2659.7719999999999</v>
      </c>
      <c r="BZ7508" s="1">
        <v>0.69547707558859972</v>
      </c>
      <c r="CA7508" s="1">
        <v>0.94582392776523705</v>
      </c>
      <c r="CB7508" s="1">
        <v>0.69547707558859972</v>
      </c>
    </row>
    <row r="7509" spans="52:80" x14ac:dyDescent="0.2">
      <c r="AZ7509" s="33">
        <v>7506</v>
      </c>
      <c r="BA7509" s="33">
        <v>8.9747455072936327E-2</v>
      </c>
      <c r="BB7509" s="33">
        <v>0</v>
      </c>
      <c r="BC7509" s="33">
        <v>3319</v>
      </c>
      <c r="BD7509" s="33">
        <v>2660.1264000000001</v>
      </c>
      <c r="BZ7509" s="1">
        <v>0.69547707558859972</v>
      </c>
      <c r="CA7509" s="1">
        <v>0.94610609480812646</v>
      </c>
      <c r="CB7509" s="1">
        <v>0.69547707558859972</v>
      </c>
    </row>
    <row r="7510" spans="52:80" x14ac:dyDescent="0.2">
      <c r="AZ7510" s="33">
        <v>7507</v>
      </c>
      <c r="BA7510" s="33">
        <v>8.9728236055950733E-2</v>
      </c>
      <c r="BB7510" s="33">
        <v>0</v>
      </c>
      <c r="BC7510" s="33">
        <v>3319</v>
      </c>
      <c r="BD7510" s="33">
        <v>2660.4807999999998</v>
      </c>
      <c r="BZ7510" s="1">
        <v>0.69578686493184638</v>
      </c>
      <c r="CA7510" s="1">
        <v>0.94610609480812646</v>
      </c>
      <c r="CB7510" s="1">
        <v>0.69578686493184638</v>
      </c>
    </row>
    <row r="7511" spans="52:80" x14ac:dyDescent="0.2">
      <c r="AZ7511" s="33">
        <v>7508</v>
      </c>
      <c r="BA7511" s="33">
        <v>8.9711097803956766E-2</v>
      </c>
      <c r="BB7511" s="33">
        <v>0</v>
      </c>
      <c r="BC7511" s="33">
        <v>3319</v>
      </c>
      <c r="BD7511" s="33">
        <v>2660.8352</v>
      </c>
      <c r="BZ7511" s="1">
        <v>0.6959417596034696</v>
      </c>
      <c r="CA7511" s="1">
        <v>0.94610609480812646</v>
      </c>
      <c r="CB7511" s="1">
        <v>0.6959417596034696</v>
      </c>
    </row>
    <row r="7512" spans="52:80" x14ac:dyDescent="0.2">
      <c r="AZ7512" s="33">
        <v>7509</v>
      </c>
      <c r="BA7512" s="33">
        <v>8.9654041527028772E-2</v>
      </c>
      <c r="BB7512" s="33">
        <v>0</v>
      </c>
      <c r="BC7512" s="33">
        <v>3319</v>
      </c>
      <c r="BD7512" s="33">
        <v>2661.1896000000002</v>
      </c>
      <c r="BZ7512" s="1">
        <v>0.69609665427509293</v>
      </c>
      <c r="CA7512" s="1">
        <v>0.94610609480812646</v>
      </c>
      <c r="CB7512" s="1">
        <v>0.69609665427509293</v>
      </c>
    </row>
    <row r="7513" spans="52:80" x14ac:dyDescent="0.2">
      <c r="AZ7513" s="33">
        <v>7510</v>
      </c>
      <c r="BA7513" s="33">
        <v>8.9582381811429676E-2</v>
      </c>
      <c r="BB7513" s="33">
        <v>0</v>
      </c>
      <c r="BC7513" s="33">
        <v>3319</v>
      </c>
      <c r="BD7513" s="33">
        <v>2661.5439999999999</v>
      </c>
      <c r="BZ7513" s="1">
        <v>0.69625154894671626</v>
      </c>
      <c r="CA7513" s="1">
        <v>0.94610609480812646</v>
      </c>
      <c r="CB7513" s="1">
        <v>0.69625154894671626</v>
      </c>
    </row>
    <row r="7514" spans="52:80" x14ac:dyDescent="0.2">
      <c r="AZ7514" s="33">
        <v>7511</v>
      </c>
      <c r="BA7514" s="33">
        <v>8.9544472158702829E-2</v>
      </c>
      <c r="BB7514" s="33">
        <v>0</v>
      </c>
      <c r="BC7514" s="33">
        <v>3319</v>
      </c>
      <c r="BD7514" s="33">
        <v>2661.8984</v>
      </c>
      <c r="BZ7514" s="1">
        <v>0.69640644361833948</v>
      </c>
      <c r="CA7514" s="1">
        <v>0.94610609480812646</v>
      </c>
      <c r="CB7514" s="1">
        <v>0.69640644361833948</v>
      </c>
    </row>
    <row r="7515" spans="52:80" x14ac:dyDescent="0.2">
      <c r="AZ7515" s="33">
        <v>7512</v>
      </c>
      <c r="BA7515" s="33">
        <v>8.9538456894431684E-2</v>
      </c>
      <c r="BB7515" s="33">
        <v>0</v>
      </c>
      <c r="BC7515" s="33">
        <v>3319</v>
      </c>
      <c r="BD7515" s="33">
        <v>2662.2527999999998</v>
      </c>
      <c r="BZ7515" s="1">
        <v>0.69656133828996281</v>
      </c>
      <c r="CA7515" s="1">
        <v>0.94610609480812646</v>
      </c>
      <c r="CB7515" s="1">
        <v>0.69656133828996281</v>
      </c>
    </row>
    <row r="7516" spans="52:80" x14ac:dyDescent="0.2">
      <c r="AZ7516" s="33">
        <v>7513</v>
      </c>
      <c r="BA7516" s="33">
        <v>8.9481767159583378E-2</v>
      </c>
      <c r="BB7516" s="33">
        <v>0</v>
      </c>
      <c r="BC7516" s="33">
        <v>3319</v>
      </c>
      <c r="BD7516" s="33">
        <v>2662.6071999999999</v>
      </c>
      <c r="BZ7516" s="1">
        <v>0.69671623296158613</v>
      </c>
      <c r="CA7516" s="1">
        <v>0.94610609480812646</v>
      </c>
      <c r="CB7516" s="1">
        <v>0.69671623296158613</v>
      </c>
    </row>
    <row r="7517" spans="52:80" x14ac:dyDescent="0.2">
      <c r="AZ7517" s="33">
        <v>7514</v>
      </c>
      <c r="BA7517" s="33">
        <v>8.9289463536220443E-2</v>
      </c>
      <c r="BB7517" s="33">
        <v>0</v>
      </c>
      <c r="BC7517" s="33">
        <v>3319</v>
      </c>
      <c r="BD7517" s="33">
        <v>2662.9616000000001</v>
      </c>
      <c r="BZ7517" s="1">
        <v>0.69687112763320946</v>
      </c>
      <c r="CA7517" s="1">
        <v>0.94610609480812646</v>
      </c>
      <c r="CB7517" s="1">
        <v>0.69687112763320946</v>
      </c>
    </row>
    <row r="7518" spans="52:80" x14ac:dyDescent="0.2">
      <c r="AZ7518" s="33">
        <v>7515</v>
      </c>
      <c r="BA7518" s="33">
        <v>8.9279868320147504E-2</v>
      </c>
      <c r="BB7518" s="33">
        <v>0</v>
      </c>
      <c r="BC7518" s="33">
        <v>3319</v>
      </c>
      <c r="BD7518" s="33">
        <v>2663.3159999999998</v>
      </c>
      <c r="BZ7518" s="1">
        <v>0.69687112763320946</v>
      </c>
      <c r="CA7518" s="1">
        <v>0.94638826185101577</v>
      </c>
      <c r="CB7518" s="1">
        <v>0.69687112763320946</v>
      </c>
    </row>
    <row r="7519" spans="52:80" x14ac:dyDescent="0.2">
      <c r="AZ7519" s="33">
        <v>7516</v>
      </c>
      <c r="BA7519" s="33">
        <v>8.9195592966398229E-2</v>
      </c>
      <c r="BB7519" s="33">
        <v>0</v>
      </c>
      <c r="BC7519" s="33">
        <v>3319</v>
      </c>
      <c r="BD7519" s="33">
        <v>2663.6704</v>
      </c>
      <c r="BZ7519" s="1">
        <v>0.69702602230483268</v>
      </c>
      <c r="CA7519" s="1">
        <v>0.94638826185101577</v>
      </c>
      <c r="CB7519" s="1">
        <v>0.69702602230483268</v>
      </c>
    </row>
    <row r="7520" spans="52:80" x14ac:dyDescent="0.2">
      <c r="AZ7520" s="33">
        <v>7517</v>
      </c>
      <c r="BA7520" s="33">
        <v>8.900228203914326E-2</v>
      </c>
      <c r="BB7520" s="33">
        <v>0</v>
      </c>
      <c r="BC7520" s="33">
        <v>3319</v>
      </c>
      <c r="BD7520" s="33">
        <v>2664.0248000000001</v>
      </c>
      <c r="BZ7520" s="1">
        <v>0.69702602230483268</v>
      </c>
      <c r="CA7520" s="1">
        <v>0.94667042889390518</v>
      </c>
      <c r="CB7520" s="1">
        <v>0.69702602230483268</v>
      </c>
    </row>
    <row r="7521" spans="52:80" x14ac:dyDescent="0.2">
      <c r="AZ7521" s="33">
        <v>7518</v>
      </c>
      <c r="BA7521" s="33">
        <v>8.8954481729653173E-2</v>
      </c>
      <c r="BB7521" s="33">
        <v>0</v>
      </c>
      <c r="BC7521" s="33">
        <v>3319</v>
      </c>
      <c r="BD7521" s="33">
        <v>2664.3791999999999</v>
      </c>
      <c r="BZ7521" s="1">
        <v>0.69718091697645601</v>
      </c>
      <c r="CA7521" s="1">
        <v>0.94667042889390518</v>
      </c>
      <c r="CB7521" s="1">
        <v>0.69718091697645601</v>
      </c>
    </row>
    <row r="7522" spans="52:80" x14ac:dyDescent="0.2">
      <c r="AZ7522" s="33">
        <v>7519</v>
      </c>
      <c r="BA7522" s="33">
        <v>8.8933562128870103E-2</v>
      </c>
      <c r="BB7522" s="33">
        <v>0</v>
      </c>
      <c r="BC7522" s="33">
        <v>3319</v>
      </c>
      <c r="BD7522" s="33">
        <v>2664.7336</v>
      </c>
      <c r="BZ7522" s="1">
        <v>0.69733581164807934</v>
      </c>
      <c r="CA7522" s="1">
        <v>0.94667042889390518</v>
      </c>
      <c r="CB7522" s="1">
        <v>0.69733581164807934</v>
      </c>
    </row>
    <row r="7523" spans="52:80" x14ac:dyDescent="0.2">
      <c r="AZ7523" s="33">
        <v>7520</v>
      </c>
      <c r="BA7523" s="33">
        <v>8.892600930485256E-2</v>
      </c>
      <c r="BB7523" s="33">
        <v>0</v>
      </c>
      <c r="BC7523" s="33">
        <v>3319</v>
      </c>
      <c r="BD7523" s="33">
        <v>2665.0879999999997</v>
      </c>
      <c r="BZ7523" s="1">
        <v>0.69749070631970256</v>
      </c>
      <c r="CA7523" s="1">
        <v>0.94667042889390518</v>
      </c>
      <c r="CB7523" s="1">
        <v>0.69749070631970256</v>
      </c>
    </row>
    <row r="7524" spans="52:80" x14ac:dyDescent="0.2">
      <c r="AZ7524" s="33">
        <v>7521</v>
      </c>
      <c r="BA7524" s="33">
        <v>8.8813459845197409E-2</v>
      </c>
      <c r="BB7524" s="33">
        <v>0</v>
      </c>
      <c r="BC7524" s="33">
        <v>3319</v>
      </c>
      <c r="BD7524" s="33">
        <v>2665.4423999999999</v>
      </c>
      <c r="BZ7524" s="1">
        <v>0.69764560099132589</v>
      </c>
      <c r="CA7524" s="1">
        <v>0.94667042889390518</v>
      </c>
      <c r="CB7524" s="1">
        <v>0.69764560099132589</v>
      </c>
    </row>
    <row r="7525" spans="52:80" x14ac:dyDescent="0.2">
      <c r="AZ7525" s="33">
        <v>7522</v>
      </c>
      <c r="BA7525" s="33">
        <v>8.8741914335823402E-2</v>
      </c>
      <c r="BB7525" s="33">
        <v>0</v>
      </c>
      <c r="BC7525" s="33">
        <v>3319</v>
      </c>
      <c r="BD7525" s="33">
        <v>2665.7968000000001</v>
      </c>
      <c r="BZ7525" s="1">
        <v>0.69780049566294922</v>
      </c>
      <c r="CA7525" s="1">
        <v>0.94667042889390518</v>
      </c>
      <c r="CB7525" s="1">
        <v>0.69780049566294922</v>
      </c>
    </row>
    <row r="7526" spans="52:80" x14ac:dyDescent="0.2">
      <c r="AZ7526" s="33">
        <v>7523</v>
      </c>
      <c r="BA7526" s="33">
        <v>8.8668742418270025E-2</v>
      </c>
      <c r="BB7526" s="33">
        <v>0</v>
      </c>
      <c r="BC7526" s="33">
        <v>3319</v>
      </c>
      <c r="BD7526" s="33">
        <v>2666.1511999999998</v>
      </c>
      <c r="BZ7526" s="1">
        <v>0.69795539033457255</v>
      </c>
      <c r="CA7526" s="1">
        <v>0.94667042889390518</v>
      </c>
      <c r="CB7526" s="1">
        <v>0.69795539033457255</v>
      </c>
    </row>
    <row r="7527" spans="52:80" x14ac:dyDescent="0.2">
      <c r="AZ7527" s="33">
        <v>7524</v>
      </c>
      <c r="BA7527" s="33">
        <v>8.8648753414689557E-2</v>
      </c>
      <c r="BB7527" s="33">
        <v>0</v>
      </c>
      <c r="BC7527" s="33">
        <v>3319</v>
      </c>
      <c r="BD7527" s="33">
        <v>2666.5056</v>
      </c>
      <c r="BZ7527" s="1">
        <v>0.69811028500619576</v>
      </c>
      <c r="CA7527" s="1">
        <v>0.94667042889390518</v>
      </c>
      <c r="CB7527" s="1">
        <v>0.69811028500619576</v>
      </c>
    </row>
    <row r="7528" spans="52:80" x14ac:dyDescent="0.2">
      <c r="AZ7528" s="33">
        <v>7525</v>
      </c>
      <c r="BA7528" s="33">
        <v>8.8614520710690287E-2</v>
      </c>
      <c r="BB7528" s="33">
        <v>0</v>
      </c>
      <c r="BC7528" s="33">
        <v>3319</v>
      </c>
      <c r="BD7528" s="33">
        <v>2666.86</v>
      </c>
      <c r="BZ7528" s="1">
        <v>0.69826517967781909</v>
      </c>
      <c r="CA7528" s="1">
        <v>0.94667042889390518</v>
      </c>
      <c r="CB7528" s="1">
        <v>0.69826517967781909</v>
      </c>
    </row>
    <row r="7529" spans="52:80" x14ac:dyDescent="0.2">
      <c r="AZ7529" s="33">
        <v>7526</v>
      </c>
      <c r="BA7529" s="33">
        <v>8.845413928965952E-2</v>
      </c>
      <c r="BB7529" s="33">
        <v>0</v>
      </c>
      <c r="BC7529" s="33">
        <v>3319</v>
      </c>
      <c r="BD7529" s="33">
        <v>2667.2143999999998</v>
      </c>
      <c r="BZ7529" s="1">
        <v>0.69826517967781909</v>
      </c>
      <c r="CA7529" s="1">
        <v>0.94695259593679459</v>
      </c>
      <c r="CB7529" s="1">
        <v>0.69826517967781909</v>
      </c>
    </row>
    <row r="7530" spans="52:80" x14ac:dyDescent="0.2">
      <c r="AZ7530" s="33">
        <v>7527</v>
      </c>
      <c r="BA7530" s="33">
        <v>8.8400433202841688E-2</v>
      </c>
      <c r="BB7530" s="33">
        <v>0</v>
      </c>
      <c r="BC7530" s="33">
        <v>3319</v>
      </c>
      <c r="BD7530" s="33">
        <v>2667.5688</v>
      </c>
      <c r="BZ7530" s="1">
        <v>0.69842007434944242</v>
      </c>
      <c r="CA7530" s="1">
        <v>0.94695259593679459</v>
      </c>
      <c r="CB7530" s="1">
        <v>0.69842007434944242</v>
      </c>
    </row>
    <row r="7531" spans="52:80" x14ac:dyDescent="0.2">
      <c r="AZ7531" s="33">
        <v>7528</v>
      </c>
      <c r="BA7531" s="33">
        <v>8.8349086766724663E-2</v>
      </c>
      <c r="BB7531" s="33">
        <v>0</v>
      </c>
      <c r="BC7531" s="33">
        <v>3319</v>
      </c>
      <c r="BD7531" s="33">
        <v>2667.9231999999997</v>
      </c>
      <c r="BZ7531" s="1">
        <v>0.69842007434944242</v>
      </c>
      <c r="CA7531" s="1">
        <v>0.94723476297968401</v>
      </c>
      <c r="CB7531" s="1">
        <v>0.69842007434944242</v>
      </c>
    </row>
    <row r="7532" spans="52:80" x14ac:dyDescent="0.2">
      <c r="AZ7532" s="33">
        <v>7529</v>
      </c>
      <c r="BA7532" s="33">
        <v>8.8332815354147137E-2</v>
      </c>
      <c r="BB7532" s="33">
        <v>0</v>
      </c>
      <c r="BC7532" s="33">
        <v>3319</v>
      </c>
      <c r="BD7532" s="33">
        <v>2668.2775999999999</v>
      </c>
      <c r="BZ7532" s="1">
        <v>0.69857496902106564</v>
      </c>
      <c r="CA7532" s="1">
        <v>0.94723476297968401</v>
      </c>
      <c r="CB7532" s="1">
        <v>0.69857496902106564</v>
      </c>
    </row>
    <row r="7533" spans="52:80" x14ac:dyDescent="0.2">
      <c r="AZ7533" s="33">
        <v>7530</v>
      </c>
      <c r="BA7533" s="33">
        <v>8.8289980384110137E-2</v>
      </c>
      <c r="BB7533" s="33">
        <v>0</v>
      </c>
      <c r="BC7533" s="33">
        <v>3319</v>
      </c>
      <c r="BD7533" s="33">
        <v>2668.6320000000001</v>
      </c>
      <c r="BZ7533" s="1">
        <v>0.69872986369268897</v>
      </c>
      <c r="CA7533" s="1">
        <v>0.94723476297968401</v>
      </c>
      <c r="CB7533" s="1">
        <v>0.69872986369268897</v>
      </c>
    </row>
    <row r="7534" spans="52:80" x14ac:dyDescent="0.2">
      <c r="AZ7534" s="33">
        <v>7531</v>
      </c>
      <c r="BA7534" s="33">
        <v>8.8289980384110137E-2</v>
      </c>
      <c r="BB7534" s="33">
        <v>0</v>
      </c>
      <c r="BC7534" s="33">
        <v>3319</v>
      </c>
      <c r="BD7534" s="33">
        <v>2668.9863999999998</v>
      </c>
      <c r="BZ7534" s="1">
        <v>0.69919454770755884</v>
      </c>
      <c r="CA7534" s="1">
        <v>0.94723476297968401</v>
      </c>
      <c r="CB7534" s="1">
        <v>0.69919454770755884</v>
      </c>
    </row>
    <row r="7535" spans="52:80" x14ac:dyDescent="0.2">
      <c r="AZ7535" s="33">
        <v>7532</v>
      </c>
      <c r="BA7535" s="33">
        <v>8.8234617840449725E-2</v>
      </c>
      <c r="BB7535" s="33">
        <v>0</v>
      </c>
      <c r="BC7535" s="33">
        <v>3319</v>
      </c>
      <c r="BD7535" s="33">
        <v>2669.3407999999999</v>
      </c>
      <c r="BZ7535" s="1">
        <v>0.69934944237918217</v>
      </c>
      <c r="CA7535" s="1">
        <v>0.94723476297968401</v>
      </c>
      <c r="CB7535" s="1">
        <v>0.69934944237918217</v>
      </c>
    </row>
    <row r="7536" spans="52:80" x14ac:dyDescent="0.2">
      <c r="AZ7536" s="33">
        <v>7533</v>
      </c>
      <c r="BA7536" s="33">
        <v>8.8208965780790821E-2</v>
      </c>
      <c r="BB7536" s="33">
        <v>0</v>
      </c>
      <c r="BC7536" s="33">
        <v>3319</v>
      </c>
      <c r="BD7536" s="33">
        <v>2669.6952000000001</v>
      </c>
      <c r="BZ7536" s="1">
        <v>0.6995043370508055</v>
      </c>
      <c r="CA7536" s="1">
        <v>0.94723476297968401</v>
      </c>
      <c r="CB7536" s="1">
        <v>0.6995043370508055</v>
      </c>
    </row>
    <row r="7537" spans="52:80" x14ac:dyDescent="0.2">
      <c r="AZ7537" s="33">
        <v>7534</v>
      </c>
      <c r="BA7537" s="33">
        <v>8.8192925296065816E-2</v>
      </c>
      <c r="BB7537" s="33">
        <v>0</v>
      </c>
      <c r="BC7537" s="33">
        <v>3319</v>
      </c>
      <c r="BD7537" s="33">
        <v>2670.0495999999998</v>
      </c>
      <c r="BZ7537" s="1">
        <v>0.69965923172242872</v>
      </c>
      <c r="CA7537" s="1">
        <v>0.94723476297968401</v>
      </c>
      <c r="CB7537" s="1">
        <v>0.69965923172242872</v>
      </c>
    </row>
    <row r="7538" spans="52:80" x14ac:dyDescent="0.2">
      <c r="AZ7538" s="33">
        <v>7535</v>
      </c>
      <c r="BA7538" s="33">
        <v>8.8058899316667924E-2</v>
      </c>
      <c r="BB7538" s="33">
        <v>0</v>
      </c>
      <c r="BC7538" s="33">
        <v>3319</v>
      </c>
      <c r="BD7538" s="33">
        <v>2670.404</v>
      </c>
      <c r="BZ7538" s="1">
        <v>0.69965923172242872</v>
      </c>
      <c r="CA7538" s="1">
        <v>0.94751693002257331</v>
      </c>
      <c r="CB7538" s="1">
        <v>0.69965923172242872</v>
      </c>
    </row>
    <row r="7539" spans="52:80" x14ac:dyDescent="0.2">
      <c r="AZ7539" s="33">
        <v>7536</v>
      </c>
      <c r="BA7539" s="33">
        <v>8.8055997778954051E-2</v>
      </c>
      <c r="BB7539" s="33">
        <v>0</v>
      </c>
      <c r="BC7539" s="33">
        <v>3319</v>
      </c>
      <c r="BD7539" s="33">
        <v>2670.7584000000002</v>
      </c>
      <c r="BZ7539" s="1">
        <v>0.69981412639405205</v>
      </c>
      <c r="CA7539" s="1">
        <v>0.94751693002257331</v>
      </c>
      <c r="CB7539" s="1">
        <v>0.69981412639405205</v>
      </c>
    </row>
    <row r="7540" spans="52:80" x14ac:dyDescent="0.2">
      <c r="AZ7540" s="33">
        <v>7537</v>
      </c>
      <c r="BA7540" s="33">
        <v>8.8045051649602926E-2</v>
      </c>
      <c r="BB7540" s="33">
        <v>0</v>
      </c>
      <c r="BC7540" s="33">
        <v>3319</v>
      </c>
      <c r="BD7540" s="33">
        <v>2671.1127999999999</v>
      </c>
      <c r="BZ7540" s="1">
        <v>0.69996902106567538</v>
      </c>
      <c r="CA7540" s="1">
        <v>0.94751693002257331</v>
      </c>
      <c r="CB7540" s="1">
        <v>0.69996902106567538</v>
      </c>
    </row>
    <row r="7541" spans="52:80" x14ac:dyDescent="0.2">
      <c r="AZ7541" s="33">
        <v>7538</v>
      </c>
      <c r="BA7541" s="33">
        <v>8.7995806485839601E-2</v>
      </c>
      <c r="BB7541" s="33">
        <v>0</v>
      </c>
      <c r="BC7541" s="33">
        <v>3319</v>
      </c>
      <c r="BD7541" s="33">
        <v>2671.4672</v>
      </c>
      <c r="BZ7541" s="1">
        <v>0.7001239157372986</v>
      </c>
      <c r="CA7541" s="1">
        <v>0.94751693002257331</v>
      </c>
      <c r="CB7541" s="1">
        <v>0.7001239157372986</v>
      </c>
    </row>
    <row r="7542" spans="52:80" x14ac:dyDescent="0.2">
      <c r="AZ7542" s="33">
        <v>7539</v>
      </c>
      <c r="BA7542" s="33">
        <v>8.7991264655634838E-2</v>
      </c>
      <c r="BB7542" s="33">
        <v>0</v>
      </c>
      <c r="BC7542" s="33">
        <v>3319</v>
      </c>
      <c r="BD7542" s="33">
        <v>2671.8215999999998</v>
      </c>
      <c r="BZ7542" s="1">
        <v>0.70027881040892193</v>
      </c>
      <c r="CA7542" s="1">
        <v>0.94751693002257331</v>
      </c>
      <c r="CB7542" s="1">
        <v>0.70027881040892193</v>
      </c>
    </row>
    <row r="7543" spans="52:80" x14ac:dyDescent="0.2">
      <c r="AZ7543" s="33">
        <v>7540</v>
      </c>
      <c r="BA7543" s="33">
        <v>8.7891716237188763E-2</v>
      </c>
      <c r="BB7543" s="33">
        <v>0</v>
      </c>
      <c r="BC7543" s="33">
        <v>3319</v>
      </c>
      <c r="BD7543" s="33">
        <v>2672.1759999999999</v>
      </c>
      <c r="BZ7543" s="1">
        <v>0.70043370508054525</v>
      </c>
      <c r="CA7543" s="1">
        <v>0.94751693002257331</v>
      </c>
      <c r="CB7543" s="1">
        <v>0.70043370508054525</v>
      </c>
    </row>
    <row r="7544" spans="52:80" x14ac:dyDescent="0.2">
      <c r="AZ7544" s="33">
        <v>7541</v>
      </c>
      <c r="BA7544" s="33">
        <v>8.7874452319355936E-2</v>
      </c>
      <c r="BB7544" s="33">
        <v>0</v>
      </c>
      <c r="BC7544" s="33">
        <v>3319</v>
      </c>
      <c r="BD7544" s="33">
        <v>2672.5304000000001</v>
      </c>
      <c r="BZ7544" s="1">
        <v>0.70058859975216847</v>
      </c>
      <c r="CA7544" s="1">
        <v>0.94751693002257331</v>
      </c>
      <c r="CB7544" s="1">
        <v>0.70058859975216847</v>
      </c>
    </row>
    <row r="7545" spans="52:80" x14ac:dyDescent="0.2">
      <c r="AZ7545" s="33">
        <v>7542</v>
      </c>
      <c r="BA7545" s="33">
        <v>8.7867687352013876E-2</v>
      </c>
      <c r="BB7545" s="33">
        <v>0</v>
      </c>
      <c r="BC7545" s="33">
        <v>3319</v>
      </c>
      <c r="BD7545" s="33">
        <v>2672.8847999999998</v>
      </c>
      <c r="BZ7545" s="1">
        <v>0.7007434944237918</v>
      </c>
      <c r="CA7545" s="1">
        <v>0.94751693002257331</v>
      </c>
      <c r="CB7545" s="1">
        <v>0.7007434944237918</v>
      </c>
    </row>
    <row r="7546" spans="52:80" x14ac:dyDescent="0.2">
      <c r="AZ7546" s="33">
        <v>7543</v>
      </c>
      <c r="BA7546" s="33">
        <v>8.7786854842253029E-2</v>
      </c>
      <c r="BB7546" s="33">
        <v>0</v>
      </c>
      <c r="BC7546" s="33">
        <v>3319</v>
      </c>
      <c r="BD7546" s="33">
        <v>2673.2392</v>
      </c>
      <c r="BZ7546" s="1">
        <v>0.7007434944237918</v>
      </c>
      <c r="CA7546" s="1">
        <v>0.94779909706546273</v>
      </c>
      <c r="CB7546" s="1">
        <v>0.7007434944237918</v>
      </c>
    </row>
    <row r="7547" spans="52:80" x14ac:dyDescent="0.2">
      <c r="AZ7547" s="33">
        <v>7544</v>
      </c>
      <c r="BA7547" s="33">
        <v>8.7643546737212016E-2</v>
      </c>
      <c r="BB7547" s="33">
        <v>0</v>
      </c>
      <c r="BC7547" s="33">
        <v>3319</v>
      </c>
      <c r="BD7547" s="33">
        <v>2673.5936000000002</v>
      </c>
      <c r="BZ7547" s="1">
        <v>0.70089838909541513</v>
      </c>
      <c r="CA7547" s="1">
        <v>0.94779909706546273</v>
      </c>
      <c r="CB7547" s="1">
        <v>0.70089838909541513</v>
      </c>
    </row>
    <row r="7548" spans="52:80" x14ac:dyDescent="0.2">
      <c r="AZ7548" s="33">
        <v>7545</v>
      </c>
      <c r="BA7548" s="33">
        <v>8.7616126085312371E-2</v>
      </c>
      <c r="BB7548" s="33">
        <v>0</v>
      </c>
      <c r="BC7548" s="33">
        <v>3319</v>
      </c>
      <c r="BD7548" s="33">
        <v>2673.9479999999999</v>
      </c>
      <c r="BZ7548" s="1">
        <v>0.70105328376703846</v>
      </c>
      <c r="CA7548" s="1">
        <v>0.94779909706546273</v>
      </c>
      <c r="CB7548" s="1">
        <v>0.70105328376703846</v>
      </c>
    </row>
    <row r="7549" spans="52:80" x14ac:dyDescent="0.2">
      <c r="AZ7549" s="33">
        <v>7546</v>
      </c>
      <c r="BA7549" s="33">
        <v>8.7610751091934239E-2</v>
      </c>
      <c r="BB7549" s="33">
        <v>0</v>
      </c>
      <c r="BC7549" s="33">
        <v>3319</v>
      </c>
      <c r="BD7549" s="33">
        <v>2674.3024</v>
      </c>
      <c r="BZ7549" s="1">
        <v>0.70105328376703846</v>
      </c>
      <c r="CA7549" s="1">
        <v>0.94808126410835214</v>
      </c>
      <c r="CB7549" s="1">
        <v>0.70105328376703846</v>
      </c>
    </row>
    <row r="7550" spans="52:80" x14ac:dyDescent="0.2">
      <c r="AZ7550" s="33">
        <v>7547</v>
      </c>
      <c r="BA7550" s="33">
        <v>8.7561473015716429E-2</v>
      </c>
      <c r="BB7550" s="33">
        <v>0</v>
      </c>
      <c r="BC7550" s="33">
        <v>3319</v>
      </c>
      <c r="BD7550" s="33">
        <v>2674.6567999999997</v>
      </c>
      <c r="BZ7550" s="1">
        <v>0.70105328376703846</v>
      </c>
      <c r="CA7550" s="1">
        <v>0.94836343115124155</v>
      </c>
      <c r="CB7550" s="1">
        <v>0.70105328376703846</v>
      </c>
    </row>
    <row r="7551" spans="52:80" x14ac:dyDescent="0.2">
      <c r="AZ7551" s="33">
        <v>7548</v>
      </c>
      <c r="BA7551" s="33">
        <v>8.7553460103265354E-2</v>
      </c>
      <c r="BB7551" s="33">
        <v>0</v>
      </c>
      <c r="BC7551" s="33">
        <v>3319</v>
      </c>
      <c r="BD7551" s="33">
        <v>2675.0111999999999</v>
      </c>
      <c r="BZ7551" s="1">
        <v>0.70120817843866168</v>
      </c>
      <c r="CA7551" s="1">
        <v>0.94836343115124155</v>
      </c>
      <c r="CB7551" s="1">
        <v>0.70120817843866168</v>
      </c>
    </row>
    <row r="7552" spans="52:80" x14ac:dyDescent="0.2">
      <c r="AZ7552" s="33">
        <v>7549</v>
      </c>
      <c r="BA7552" s="33">
        <v>8.7509939063984979E-2</v>
      </c>
      <c r="BB7552" s="33">
        <v>0</v>
      </c>
      <c r="BC7552" s="33">
        <v>3319</v>
      </c>
      <c r="BD7552" s="33">
        <v>2675.3656000000001</v>
      </c>
      <c r="BZ7552" s="1">
        <v>0.70136307311028501</v>
      </c>
      <c r="CA7552" s="1">
        <v>0.94836343115124155</v>
      </c>
      <c r="CB7552" s="1">
        <v>0.70136307311028501</v>
      </c>
    </row>
    <row r="7553" spans="52:80" x14ac:dyDescent="0.2">
      <c r="AZ7553" s="33">
        <v>7550</v>
      </c>
      <c r="BA7553" s="33">
        <v>8.750006166120558E-2</v>
      </c>
      <c r="BB7553" s="33">
        <v>1</v>
      </c>
      <c r="BC7553" s="33">
        <v>3320</v>
      </c>
      <c r="BD7553" s="33">
        <v>2675.72</v>
      </c>
      <c r="BZ7553" s="1">
        <v>0.70136307311028501</v>
      </c>
      <c r="CA7553" s="1">
        <v>0.94864559819413097</v>
      </c>
      <c r="CB7553" s="1">
        <v>0.70136307311028501</v>
      </c>
    </row>
    <row r="7554" spans="52:80" x14ac:dyDescent="0.2">
      <c r="AZ7554" s="33">
        <v>7551</v>
      </c>
      <c r="BA7554" s="33">
        <v>8.7485530806916623E-2</v>
      </c>
      <c r="BB7554" s="33">
        <v>1</v>
      </c>
      <c r="BC7554" s="33">
        <v>3321</v>
      </c>
      <c r="BD7554" s="33">
        <v>2676.0744</v>
      </c>
      <c r="BZ7554" s="1">
        <v>0.70151796778190834</v>
      </c>
      <c r="CA7554" s="1">
        <v>0.94864559819413097</v>
      </c>
      <c r="CB7554" s="1">
        <v>0.70151796778190834</v>
      </c>
    </row>
    <row r="7555" spans="52:80" x14ac:dyDescent="0.2">
      <c r="AZ7555" s="33">
        <v>7552</v>
      </c>
      <c r="BA7555" s="33">
        <v>8.7408649364021554E-2</v>
      </c>
      <c r="BB7555" s="33">
        <v>0</v>
      </c>
      <c r="BC7555" s="33">
        <v>3321</v>
      </c>
      <c r="BD7555" s="33">
        <v>2676.4288000000001</v>
      </c>
      <c r="BZ7555" s="1">
        <v>0.70167286245353155</v>
      </c>
      <c r="CA7555" s="1">
        <v>0.94864559819413097</v>
      </c>
      <c r="CB7555" s="1">
        <v>0.70167286245353155</v>
      </c>
    </row>
    <row r="7556" spans="52:80" x14ac:dyDescent="0.2">
      <c r="AZ7556" s="33">
        <v>7553</v>
      </c>
      <c r="BA7556" s="33">
        <v>8.7408649364021554E-2</v>
      </c>
      <c r="BB7556" s="33">
        <v>0</v>
      </c>
      <c r="BC7556" s="33">
        <v>3321</v>
      </c>
      <c r="BD7556" s="33">
        <v>2676.7831999999999</v>
      </c>
      <c r="BZ7556" s="1">
        <v>0.70198265179677821</v>
      </c>
      <c r="CA7556" s="1">
        <v>0.94864559819413097</v>
      </c>
      <c r="CB7556" s="1">
        <v>0.70198265179677821</v>
      </c>
    </row>
    <row r="7557" spans="52:80" x14ac:dyDescent="0.2">
      <c r="AZ7557" s="33">
        <v>7554</v>
      </c>
      <c r="BA7557" s="33">
        <v>8.7344613679774447E-2</v>
      </c>
      <c r="BB7557" s="33">
        <v>0</v>
      </c>
      <c r="BC7557" s="33">
        <v>3321</v>
      </c>
      <c r="BD7557" s="33">
        <v>2677.1376</v>
      </c>
      <c r="BZ7557" s="1">
        <v>0.70213754646840154</v>
      </c>
      <c r="CA7557" s="1">
        <v>0.94864559819413097</v>
      </c>
      <c r="CB7557" s="1">
        <v>0.70213754646840154</v>
      </c>
    </row>
    <row r="7558" spans="52:80" x14ac:dyDescent="0.2">
      <c r="AZ7558" s="33">
        <v>7555</v>
      </c>
      <c r="BA7558" s="33">
        <v>8.7242762639066621E-2</v>
      </c>
      <c r="BB7558" s="33">
        <v>1</v>
      </c>
      <c r="BC7558" s="33">
        <v>3322</v>
      </c>
      <c r="BD7558" s="33">
        <v>2677.4919999999997</v>
      </c>
      <c r="BZ7558" s="1">
        <v>0.70229244114002476</v>
      </c>
      <c r="CA7558" s="1">
        <v>0.94864559819413097</v>
      </c>
      <c r="CB7558" s="1">
        <v>0.70229244114002476</v>
      </c>
    </row>
    <row r="7559" spans="52:80" x14ac:dyDescent="0.2">
      <c r="AZ7559" s="33">
        <v>7556</v>
      </c>
      <c r="BA7559" s="33">
        <v>8.7225755086499879E-2</v>
      </c>
      <c r="BB7559" s="33">
        <v>0</v>
      </c>
      <c r="BC7559" s="33">
        <v>3322</v>
      </c>
      <c r="BD7559" s="33">
        <v>2677.8463999999999</v>
      </c>
      <c r="BZ7559" s="1">
        <v>0.70244733581164809</v>
      </c>
      <c r="CA7559" s="1">
        <v>0.94864559819413097</v>
      </c>
      <c r="CB7559" s="1">
        <v>0.70244733581164809</v>
      </c>
    </row>
    <row r="7560" spans="52:80" x14ac:dyDescent="0.2">
      <c r="AZ7560" s="33">
        <v>7557</v>
      </c>
      <c r="BA7560" s="33">
        <v>8.7181916745353638E-2</v>
      </c>
      <c r="BB7560" s="33">
        <v>0</v>
      </c>
      <c r="BC7560" s="33">
        <v>3322</v>
      </c>
      <c r="BD7560" s="33">
        <v>2678.2008000000001</v>
      </c>
      <c r="BZ7560" s="1">
        <v>0.70260223048327142</v>
      </c>
      <c r="CA7560" s="1">
        <v>0.94864559819413097</v>
      </c>
      <c r="CB7560" s="1">
        <v>0.70260223048327142</v>
      </c>
    </row>
    <row r="7561" spans="52:80" x14ac:dyDescent="0.2">
      <c r="AZ7561" s="33">
        <v>7558</v>
      </c>
      <c r="BA7561" s="33">
        <v>8.7134956952082579E-2</v>
      </c>
      <c r="BB7561" s="33">
        <v>0</v>
      </c>
      <c r="BC7561" s="33">
        <v>3322</v>
      </c>
      <c r="BD7561" s="33">
        <v>2678.5551999999998</v>
      </c>
      <c r="BZ7561" s="1">
        <v>0.70275712515489464</v>
      </c>
      <c r="CA7561" s="1">
        <v>0.94864559819413097</v>
      </c>
      <c r="CB7561" s="1">
        <v>0.70275712515489464</v>
      </c>
    </row>
    <row r="7562" spans="52:80" x14ac:dyDescent="0.2">
      <c r="AZ7562" s="33">
        <v>7559</v>
      </c>
      <c r="BA7562" s="33">
        <v>8.7010685625924317E-2</v>
      </c>
      <c r="BB7562" s="33">
        <v>0</v>
      </c>
      <c r="BC7562" s="33">
        <v>3322</v>
      </c>
      <c r="BD7562" s="33">
        <v>2678.9096</v>
      </c>
      <c r="BZ7562" s="1">
        <v>0.70291201982651796</v>
      </c>
      <c r="CA7562" s="1">
        <v>0.94864559819413097</v>
      </c>
      <c r="CB7562" s="1">
        <v>0.70291201982651796</v>
      </c>
    </row>
    <row r="7563" spans="52:80" x14ac:dyDescent="0.2">
      <c r="AZ7563" s="33">
        <v>7560</v>
      </c>
      <c r="BA7563" s="33">
        <v>8.6998703563247751E-2</v>
      </c>
      <c r="BB7563" s="33">
        <v>0</v>
      </c>
      <c r="BC7563" s="33">
        <v>3322</v>
      </c>
      <c r="BD7563" s="33">
        <v>2679.2640000000001</v>
      </c>
      <c r="BZ7563" s="1">
        <v>0.70306691449814129</v>
      </c>
      <c r="CA7563" s="1">
        <v>0.94864559819413097</v>
      </c>
      <c r="CB7563" s="1">
        <v>0.70306691449814129</v>
      </c>
    </row>
    <row r="7564" spans="52:80" x14ac:dyDescent="0.2">
      <c r="AZ7564" s="33">
        <v>7561</v>
      </c>
      <c r="BA7564" s="33">
        <v>8.6827826828407839E-2</v>
      </c>
      <c r="BB7564" s="33">
        <v>0</v>
      </c>
      <c r="BC7564" s="33">
        <v>3322</v>
      </c>
      <c r="BD7564" s="33">
        <v>2679.6183999999998</v>
      </c>
      <c r="BZ7564" s="1">
        <v>0.70322180916976451</v>
      </c>
      <c r="CA7564" s="1">
        <v>0.94864559819413097</v>
      </c>
      <c r="CB7564" s="1">
        <v>0.70322180916976451</v>
      </c>
    </row>
    <row r="7565" spans="52:80" x14ac:dyDescent="0.2">
      <c r="AZ7565" s="33">
        <v>7562</v>
      </c>
      <c r="BA7565" s="33">
        <v>8.6744196909822199E-2</v>
      </c>
      <c r="BB7565" s="33">
        <v>0</v>
      </c>
      <c r="BC7565" s="33">
        <v>3322</v>
      </c>
      <c r="BD7565" s="33">
        <v>2679.9728</v>
      </c>
      <c r="BZ7565" s="1">
        <v>0.70337670384138784</v>
      </c>
      <c r="CA7565" s="1">
        <v>0.94864559819413097</v>
      </c>
      <c r="CB7565" s="1">
        <v>0.70337670384138784</v>
      </c>
    </row>
    <row r="7566" spans="52:80" x14ac:dyDescent="0.2">
      <c r="AZ7566" s="33">
        <v>7563</v>
      </c>
      <c r="BA7566" s="33">
        <v>8.6701610277113095E-2</v>
      </c>
      <c r="BB7566" s="33">
        <v>0</v>
      </c>
      <c r="BC7566" s="33">
        <v>3322</v>
      </c>
      <c r="BD7566" s="33">
        <v>2680.3271999999997</v>
      </c>
      <c r="BZ7566" s="1">
        <v>0.70353159851301117</v>
      </c>
      <c r="CA7566" s="1">
        <v>0.94864559819413097</v>
      </c>
      <c r="CB7566" s="1">
        <v>0.70353159851301117</v>
      </c>
    </row>
    <row r="7567" spans="52:80" x14ac:dyDescent="0.2">
      <c r="AZ7567" s="33">
        <v>7564</v>
      </c>
      <c r="BA7567" s="33">
        <v>8.6639007856474243E-2</v>
      </c>
      <c r="BB7567" s="33">
        <v>0</v>
      </c>
      <c r="BC7567" s="33">
        <v>3322</v>
      </c>
      <c r="BD7567" s="33">
        <v>2680.6815999999999</v>
      </c>
      <c r="BZ7567" s="1">
        <v>0.70384138785625772</v>
      </c>
      <c r="CA7567" s="1">
        <v>0.94864559819413097</v>
      </c>
      <c r="CB7567" s="1">
        <v>0.70384138785625772</v>
      </c>
    </row>
    <row r="7568" spans="52:80" x14ac:dyDescent="0.2">
      <c r="AZ7568" s="33">
        <v>7565</v>
      </c>
      <c r="BA7568" s="33">
        <v>8.6639007856474243E-2</v>
      </c>
      <c r="BB7568" s="33">
        <v>0</v>
      </c>
      <c r="BC7568" s="33">
        <v>3322</v>
      </c>
      <c r="BD7568" s="33">
        <v>2681.0360000000001</v>
      </c>
      <c r="BZ7568" s="1">
        <v>0.70399628252788105</v>
      </c>
      <c r="CA7568" s="1">
        <v>0.94864559819413097</v>
      </c>
      <c r="CB7568" s="1">
        <v>0.70399628252788105</v>
      </c>
    </row>
    <row r="7569" spans="52:80" x14ac:dyDescent="0.2">
      <c r="AZ7569" s="33">
        <v>7566</v>
      </c>
      <c r="BA7569" s="33">
        <v>8.6619432934366108E-2</v>
      </c>
      <c r="BB7569" s="33">
        <v>0</v>
      </c>
      <c r="BC7569" s="33">
        <v>3322</v>
      </c>
      <c r="BD7569" s="33">
        <v>2681.3903999999998</v>
      </c>
      <c r="BZ7569" s="1">
        <v>0.70430607187112759</v>
      </c>
      <c r="CA7569" s="1">
        <v>0.94864559819413097</v>
      </c>
      <c r="CB7569" s="1">
        <v>0.70430607187112759</v>
      </c>
    </row>
    <row r="7570" spans="52:80" x14ac:dyDescent="0.2">
      <c r="AZ7570" s="33">
        <v>7567</v>
      </c>
      <c r="BA7570" s="33">
        <v>8.6585909422351837E-2</v>
      </c>
      <c r="BB7570" s="33">
        <v>0</v>
      </c>
      <c r="BC7570" s="33">
        <v>3322</v>
      </c>
      <c r="BD7570" s="33">
        <v>2681.7447999999999</v>
      </c>
      <c r="BZ7570" s="1">
        <v>0.70446096654275092</v>
      </c>
      <c r="CA7570" s="1">
        <v>0.94864559819413097</v>
      </c>
      <c r="CB7570" s="1">
        <v>0.70446096654275092</v>
      </c>
    </row>
    <row r="7571" spans="52:80" x14ac:dyDescent="0.2">
      <c r="AZ7571" s="33">
        <v>7568</v>
      </c>
      <c r="BA7571" s="33">
        <v>8.6532413531325306E-2</v>
      </c>
      <c r="BB7571" s="33">
        <v>0</v>
      </c>
      <c r="BC7571" s="33">
        <v>3322</v>
      </c>
      <c r="BD7571" s="33">
        <v>2682.0992000000001</v>
      </c>
      <c r="BZ7571" s="1">
        <v>0.70477075588599747</v>
      </c>
      <c r="CA7571" s="1">
        <v>0.94864559819413097</v>
      </c>
      <c r="CB7571" s="1">
        <v>0.70477075588599747</v>
      </c>
    </row>
    <row r="7572" spans="52:80" x14ac:dyDescent="0.2">
      <c r="AZ7572" s="33">
        <v>7569</v>
      </c>
      <c r="BA7572" s="33">
        <v>8.6494177762283464E-2</v>
      </c>
      <c r="BB7572" s="33">
        <v>0</v>
      </c>
      <c r="BC7572" s="33">
        <v>3322</v>
      </c>
      <c r="BD7572" s="33">
        <v>2682.4535999999998</v>
      </c>
      <c r="BZ7572" s="1">
        <v>0.7049256505576208</v>
      </c>
      <c r="CA7572" s="1">
        <v>0.94864559819413097</v>
      </c>
      <c r="CB7572" s="1">
        <v>0.7049256505576208</v>
      </c>
    </row>
    <row r="7573" spans="52:80" x14ac:dyDescent="0.2">
      <c r="AZ7573" s="33">
        <v>7570</v>
      </c>
      <c r="BA7573" s="33">
        <v>8.6471342403432905E-2</v>
      </c>
      <c r="BB7573" s="33">
        <v>0</v>
      </c>
      <c r="BC7573" s="33">
        <v>3322</v>
      </c>
      <c r="BD7573" s="33">
        <v>2682.808</v>
      </c>
      <c r="BZ7573" s="1">
        <v>0.70508054522924413</v>
      </c>
      <c r="CA7573" s="1">
        <v>0.94864559819413097</v>
      </c>
      <c r="CB7573" s="1">
        <v>0.70508054522924413</v>
      </c>
    </row>
    <row r="7574" spans="52:80" x14ac:dyDescent="0.2">
      <c r="AZ7574" s="33">
        <v>7571</v>
      </c>
      <c r="BA7574" s="33">
        <v>8.6439096919649697E-2</v>
      </c>
      <c r="BB7574" s="33">
        <v>0</v>
      </c>
      <c r="BC7574" s="33">
        <v>3322</v>
      </c>
      <c r="BD7574" s="33">
        <v>2683.1624000000002</v>
      </c>
      <c r="BZ7574" s="1">
        <v>0.70523543990086746</v>
      </c>
      <c r="CA7574" s="1">
        <v>0.94864559819413097</v>
      </c>
      <c r="CB7574" s="1">
        <v>0.70523543990086746</v>
      </c>
    </row>
    <row r="7575" spans="52:80" x14ac:dyDescent="0.2">
      <c r="AZ7575" s="33">
        <v>7572</v>
      </c>
      <c r="BA7575" s="33">
        <v>8.6384160311765046E-2</v>
      </c>
      <c r="BB7575" s="33">
        <v>0</v>
      </c>
      <c r="BC7575" s="33">
        <v>3322</v>
      </c>
      <c r="BD7575" s="33">
        <v>2683.5167999999999</v>
      </c>
      <c r="BZ7575" s="1">
        <v>0.70539033457249067</v>
      </c>
      <c r="CA7575" s="1">
        <v>0.94864559819413097</v>
      </c>
      <c r="CB7575" s="1">
        <v>0.70539033457249067</v>
      </c>
    </row>
    <row r="7576" spans="52:80" x14ac:dyDescent="0.2">
      <c r="AZ7576" s="33">
        <v>7573</v>
      </c>
      <c r="BA7576" s="33">
        <v>8.6363151771356811E-2</v>
      </c>
      <c r="BB7576" s="33">
        <v>0</v>
      </c>
      <c r="BC7576" s="33">
        <v>3322</v>
      </c>
      <c r="BD7576" s="33">
        <v>2683.8712</v>
      </c>
      <c r="BZ7576" s="1">
        <v>0.705545229244114</v>
      </c>
      <c r="CA7576" s="1">
        <v>0.94864559819413097</v>
      </c>
      <c r="CB7576" s="1">
        <v>0.705545229244114</v>
      </c>
    </row>
    <row r="7577" spans="52:80" x14ac:dyDescent="0.2">
      <c r="AZ7577" s="33">
        <v>7574</v>
      </c>
      <c r="BA7577" s="33">
        <v>8.6289553849915449E-2</v>
      </c>
      <c r="BB7577" s="33">
        <v>0</v>
      </c>
      <c r="BC7577" s="33">
        <v>3322</v>
      </c>
      <c r="BD7577" s="33">
        <v>2684.2255999999998</v>
      </c>
      <c r="BZ7577" s="1">
        <v>0.70570012391573733</v>
      </c>
      <c r="CA7577" s="1">
        <v>0.94864559819413097</v>
      </c>
      <c r="CB7577" s="1">
        <v>0.70570012391573733</v>
      </c>
    </row>
    <row r="7578" spans="52:80" x14ac:dyDescent="0.2">
      <c r="AZ7578" s="33">
        <v>7575</v>
      </c>
      <c r="BA7578" s="33">
        <v>8.6232887914981002E-2</v>
      </c>
      <c r="BB7578" s="33">
        <v>0</v>
      </c>
      <c r="BC7578" s="33">
        <v>3322</v>
      </c>
      <c r="BD7578" s="33">
        <v>2684.58</v>
      </c>
      <c r="BZ7578" s="1">
        <v>0.70585501858736055</v>
      </c>
      <c r="CA7578" s="1">
        <v>0.94864559819413097</v>
      </c>
      <c r="CB7578" s="1">
        <v>0.70585501858736055</v>
      </c>
    </row>
    <row r="7579" spans="52:80" x14ac:dyDescent="0.2">
      <c r="AZ7579" s="33">
        <v>7576</v>
      </c>
      <c r="BA7579" s="33">
        <v>8.6189400947532219E-2</v>
      </c>
      <c r="BB7579" s="33">
        <v>0</v>
      </c>
      <c r="BC7579" s="33">
        <v>3322</v>
      </c>
      <c r="BD7579" s="33">
        <v>2684.9344000000001</v>
      </c>
      <c r="BZ7579" s="1">
        <v>0.70616480793060721</v>
      </c>
      <c r="CA7579" s="1">
        <v>0.94864559819413097</v>
      </c>
      <c r="CB7579" s="1">
        <v>0.70616480793060721</v>
      </c>
    </row>
    <row r="7580" spans="52:80" x14ac:dyDescent="0.2">
      <c r="AZ7580" s="33">
        <v>7577</v>
      </c>
      <c r="BA7580" s="33">
        <v>8.6135960045334845E-2</v>
      </c>
      <c r="BB7580" s="33">
        <v>0</v>
      </c>
      <c r="BC7580" s="33">
        <v>3322</v>
      </c>
      <c r="BD7580" s="33">
        <v>2685.2887999999998</v>
      </c>
      <c r="BZ7580" s="1">
        <v>0.70631970260223054</v>
      </c>
      <c r="CA7580" s="1">
        <v>0.94864559819413097</v>
      </c>
      <c r="CB7580" s="1">
        <v>0.70631970260223054</v>
      </c>
    </row>
    <row r="7581" spans="52:80" x14ac:dyDescent="0.2">
      <c r="AZ7581" s="33">
        <v>7578</v>
      </c>
      <c r="BA7581" s="33">
        <v>8.6107663313810687E-2</v>
      </c>
      <c r="BB7581" s="33">
        <v>0</v>
      </c>
      <c r="BC7581" s="33">
        <v>3322</v>
      </c>
      <c r="BD7581" s="33">
        <v>2685.6432</v>
      </c>
      <c r="BZ7581" s="1">
        <v>0.70647459727385375</v>
      </c>
      <c r="CA7581" s="1">
        <v>0.94864559819413097</v>
      </c>
      <c r="CB7581" s="1">
        <v>0.70647459727385375</v>
      </c>
    </row>
    <row r="7582" spans="52:80" x14ac:dyDescent="0.2">
      <c r="AZ7582" s="33">
        <v>7579</v>
      </c>
      <c r="BA7582" s="33">
        <v>8.600176224056838E-2</v>
      </c>
      <c r="BB7582" s="33">
        <v>1</v>
      </c>
      <c r="BC7582" s="33">
        <v>3323</v>
      </c>
      <c r="BD7582" s="33">
        <v>2685.9976000000001</v>
      </c>
      <c r="BZ7582" s="1">
        <v>0.70662949194547708</v>
      </c>
      <c r="CA7582" s="1">
        <v>0.94864559819413097</v>
      </c>
      <c r="CB7582" s="1">
        <v>0.70662949194547708</v>
      </c>
    </row>
    <row r="7583" spans="52:80" x14ac:dyDescent="0.2">
      <c r="AZ7583" s="33">
        <v>7580</v>
      </c>
      <c r="BA7583" s="33">
        <v>8.5969024992595497E-2</v>
      </c>
      <c r="BB7583" s="33">
        <v>0</v>
      </c>
      <c r="BC7583" s="33">
        <v>3323</v>
      </c>
      <c r="BD7583" s="33">
        <v>2686.3519999999999</v>
      </c>
      <c r="BZ7583" s="1">
        <v>0.70678438661710041</v>
      </c>
      <c r="CA7583" s="1">
        <v>0.94864559819413097</v>
      </c>
      <c r="CB7583" s="1">
        <v>0.70678438661710041</v>
      </c>
    </row>
    <row r="7584" spans="52:80" x14ac:dyDescent="0.2">
      <c r="AZ7584" s="33">
        <v>7581</v>
      </c>
      <c r="BA7584" s="33">
        <v>8.5925826488158469E-2</v>
      </c>
      <c r="BB7584" s="33">
        <v>0</v>
      </c>
      <c r="BC7584" s="33">
        <v>3323</v>
      </c>
      <c r="BD7584" s="33">
        <v>2686.7064</v>
      </c>
      <c r="BZ7584" s="1">
        <v>0.70693928128872363</v>
      </c>
      <c r="CA7584" s="1">
        <v>0.94864559819413097</v>
      </c>
      <c r="CB7584" s="1">
        <v>0.70693928128872363</v>
      </c>
    </row>
    <row r="7585" spans="52:80" x14ac:dyDescent="0.2">
      <c r="AZ7585" s="33">
        <v>7582</v>
      </c>
      <c r="BA7585" s="33">
        <v>8.5914360384987454E-2</v>
      </c>
      <c r="BB7585" s="33">
        <v>0</v>
      </c>
      <c r="BC7585" s="33">
        <v>3323</v>
      </c>
      <c r="BD7585" s="33">
        <v>2687.0607999999997</v>
      </c>
      <c r="BZ7585" s="1">
        <v>0.70709417596034696</v>
      </c>
      <c r="CA7585" s="1">
        <v>0.94864559819413097</v>
      </c>
      <c r="CB7585" s="1">
        <v>0.70709417596034696</v>
      </c>
    </row>
    <row r="7586" spans="52:80" x14ac:dyDescent="0.2">
      <c r="AZ7586" s="33">
        <v>7583</v>
      </c>
      <c r="BA7586" s="33">
        <v>8.5904047190854857E-2</v>
      </c>
      <c r="BB7586" s="33">
        <v>0</v>
      </c>
      <c r="BC7586" s="33">
        <v>3323</v>
      </c>
      <c r="BD7586" s="33">
        <v>2687.4151999999999</v>
      </c>
      <c r="BZ7586" s="1">
        <v>0.70724907063197029</v>
      </c>
      <c r="CA7586" s="1">
        <v>0.94864559819413097</v>
      </c>
      <c r="CB7586" s="1">
        <v>0.70724907063197029</v>
      </c>
    </row>
    <row r="7587" spans="52:80" x14ac:dyDescent="0.2">
      <c r="AZ7587" s="33">
        <v>7584</v>
      </c>
      <c r="BA7587" s="33">
        <v>8.5869663431684173E-2</v>
      </c>
      <c r="BB7587" s="33">
        <v>0</v>
      </c>
      <c r="BC7587" s="33">
        <v>3323</v>
      </c>
      <c r="BD7587" s="33">
        <v>2687.7696000000001</v>
      </c>
      <c r="BZ7587" s="1">
        <v>0.70755885997521684</v>
      </c>
      <c r="CA7587" s="1">
        <v>0.94864559819413097</v>
      </c>
      <c r="CB7587" s="1">
        <v>0.70755885997521684</v>
      </c>
    </row>
    <row r="7588" spans="52:80" x14ac:dyDescent="0.2">
      <c r="AZ7588" s="33">
        <v>7585</v>
      </c>
      <c r="BA7588" s="33">
        <v>8.5846634301843819E-2</v>
      </c>
      <c r="BB7588" s="33">
        <v>0</v>
      </c>
      <c r="BC7588" s="33">
        <v>3323</v>
      </c>
      <c r="BD7588" s="33">
        <v>2688.1239999999998</v>
      </c>
      <c r="BZ7588" s="1">
        <v>0.70771375464684017</v>
      </c>
      <c r="CA7588" s="1">
        <v>0.94864559819413097</v>
      </c>
      <c r="CB7588" s="1">
        <v>0.70771375464684017</v>
      </c>
    </row>
    <row r="7589" spans="52:80" x14ac:dyDescent="0.2">
      <c r="AZ7589" s="33">
        <v>7586</v>
      </c>
      <c r="BA7589" s="33">
        <v>8.5813301459130339E-2</v>
      </c>
      <c r="BB7589" s="33">
        <v>0</v>
      </c>
      <c r="BC7589" s="33">
        <v>3323</v>
      </c>
      <c r="BD7589" s="33">
        <v>2688.4784</v>
      </c>
      <c r="BZ7589" s="1">
        <v>0.70786864931846349</v>
      </c>
      <c r="CA7589" s="1">
        <v>0.94864559819413097</v>
      </c>
      <c r="CB7589" s="1">
        <v>0.70786864931846349</v>
      </c>
    </row>
    <row r="7590" spans="52:80" x14ac:dyDescent="0.2">
      <c r="AZ7590" s="33">
        <v>7587</v>
      </c>
      <c r="BA7590" s="33">
        <v>8.5733570831462713E-2</v>
      </c>
      <c r="BB7590" s="33">
        <v>0</v>
      </c>
      <c r="BC7590" s="33">
        <v>3323</v>
      </c>
      <c r="BD7590" s="33">
        <v>2688.8328000000001</v>
      </c>
      <c r="BZ7590" s="1">
        <v>0.70802354399008671</v>
      </c>
      <c r="CA7590" s="1">
        <v>0.94864559819413097</v>
      </c>
      <c r="CB7590" s="1">
        <v>0.70802354399008671</v>
      </c>
    </row>
    <row r="7591" spans="52:80" x14ac:dyDescent="0.2">
      <c r="AZ7591" s="33">
        <v>7588</v>
      </c>
      <c r="BA7591" s="33">
        <v>8.5677374603504663E-2</v>
      </c>
      <c r="BB7591" s="33">
        <v>0</v>
      </c>
      <c r="BC7591" s="33">
        <v>3323</v>
      </c>
      <c r="BD7591" s="33">
        <v>2689.1871999999998</v>
      </c>
      <c r="BZ7591" s="1">
        <v>0.70817843866171004</v>
      </c>
      <c r="CA7591" s="1">
        <v>0.94864559819413097</v>
      </c>
      <c r="CB7591" s="1">
        <v>0.70817843866171004</v>
      </c>
    </row>
    <row r="7592" spans="52:80" x14ac:dyDescent="0.2">
      <c r="AZ7592" s="33">
        <v>7589</v>
      </c>
      <c r="BA7592" s="33">
        <v>8.5600271746374065E-2</v>
      </c>
      <c r="BB7592" s="33">
        <v>0</v>
      </c>
      <c r="BC7592" s="33">
        <v>3323</v>
      </c>
      <c r="BD7592" s="33">
        <v>2689.5416</v>
      </c>
      <c r="BZ7592" s="1">
        <v>0.70833333333333337</v>
      </c>
      <c r="CA7592" s="1">
        <v>0.94864559819413097</v>
      </c>
      <c r="CB7592" s="1">
        <v>0.70833333333333337</v>
      </c>
    </row>
    <row r="7593" spans="52:80" x14ac:dyDescent="0.2">
      <c r="AZ7593" s="33">
        <v>7590</v>
      </c>
      <c r="BA7593" s="33">
        <v>8.5500502350294605E-2</v>
      </c>
      <c r="BB7593" s="33">
        <v>0</v>
      </c>
      <c r="BC7593" s="33">
        <v>3323</v>
      </c>
      <c r="BD7593" s="33">
        <v>2689.8959999999997</v>
      </c>
      <c r="BZ7593" s="1">
        <v>0.70848822800495659</v>
      </c>
      <c r="CA7593" s="1">
        <v>0.94864559819413097</v>
      </c>
      <c r="CB7593" s="1">
        <v>0.70848822800495659</v>
      </c>
    </row>
    <row r="7594" spans="52:80" x14ac:dyDescent="0.2">
      <c r="AZ7594" s="33">
        <v>7591</v>
      </c>
      <c r="BA7594" s="33">
        <v>8.5500502350294605E-2</v>
      </c>
      <c r="BB7594" s="33">
        <v>0</v>
      </c>
      <c r="BC7594" s="33">
        <v>3323</v>
      </c>
      <c r="BD7594" s="33">
        <v>2690.2503999999999</v>
      </c>
      <c r="BZ7594" s="1">
        <v>0.70864312267657992</v>
      </c>
      <c r="CA7594" s="1">
        <v>0.94864559819413097</v>
      </c>
      <c r="CB7594" s="1">
        <v>0.70864312267657992</v>
      </c>
    </row>
    <row r="7595" spans="52:80" x14ac:dyDescent="0.2">
      <c r="AZ7595" s="33">
        <v>7592</v>
      </c>
      <c r="BA7595" s="33">
        <v>8.5393151202579787E-2</v>
      </c>
      <c r="BB7595" s="33">
        <v>0</v>
      </c>
      <c r="BC7595" s="33">
        <v>3323</v>
      </c>
      <c r="BD7595" s="33">
        <v>2690.6048000000001</v>
      </c>
      <c r="BZ7595" s="1">
        <v>0.70879801734820325</v>
      </c>
      <c r="CA7595" s="1">
        <v>0.94864559819413097</v>
      </c>
      <c r="CB7595" s="1">
        <v>0.70879801734820325</v>
      </c>
    </row>
    <row r="7596" spans="52:80" x14ac:dyDescent="0.2">
      <c r="AZ7596" s="33">
        <v>7593</v>
      </c>
      <c r="BA7596" s="33">
        <v>8.5278990842957744E-2</v>
      </c>
      <c r="BB7596" s="33">
        <v>1</v>
      </c>
      <c r="BC7596" s="33">
        <v>3324</v>
      </c>
      <c r="BD7596" s="33">
        <v>2690.9591999999998</v>
      </c>
      <c r="BZ7596" s="1">
        <v>0.70895291201982646</v>
      </c>
      <c r="CA7596" s="1">
        <v>0.94864559819413097</v>
      </c>
      <c r="CB7596" s="1">
        <v>0.70895291201982646</v>
      </c>
    </row>
    <row r="7597" spans="52:80" x14ac:dyDescent="0.2">
      <c r="AZ7597" s="33">
        <v>7594</v>
      </c>
      <c r="BA7597" s="33">
        <v>8.5183215418652869E-2</v>
      </c>
      <c r="BB7597" s="33">
        <v>0</v>
      </c>
      <c r="BC7597" s="33">
        <v>3324</v>
      </c>
      <c r="BD7597" s="33">
        <v>2691.3136</v>
      </c>
      <c r="BZ7597" s="1">
        <v>0.70910780669144979</v>
      </c>
      <c r="CA7597" s="1">
        <v>0.94864559819413097</v>
      </c>
      <c r="CB7597" s="1">
        <v>0.70910780669144979</v>
      </c>
    </row>
    <row r="7598" spans="52:80" x14ac:dyDescent="0.2">
      <c r="AZ7598" s="33">
        <v>7595</v>
      </c>
      <c r="BA7598" s="33">
        <v>8.5123342714184619E-2</v>
      </c>
      <c r="BB7598" s="33">
        <v>0</v>
      </c>
      <c r="BC7598" s="33">
        <v>3324</v>
      </c>
      <c r="BD7598" s="33">
        <v>2691.6680000000001</v>
      </c>
      <c r="BZ7598" s="1">
        <v>0.70910780669144979</v>
      </c>
      <c r="CA7598" s="1">
        <v>0.94892776523702027</v>
      </c>
      <c r="CB7598" s="1">
        <v>0.70910780669144979</v>
      </c>
    </row>
    <row r="7599" spans="52:80" x14ac:dyDescent="0.2">
      <c r="AZ7599" s="33">
        <v>7596</v>
      </c>
      <c r="BA7599" s="33">
        <v>8.5102343134816044E-2</v>
      </c>
      <c r="BB7599" s="33">
        <v>0</v>
      </c>
      <c r="BC7599" s="33">
        <v>3324</v>
      </c>
      <c r="BD7599" s="33">
        <v>2692.0223999999998</v>
      </c>
      <c r="BZ7599" s="1">
        <v>0.70926270136307312</v>
      </c>
      <c r="CA7599" s="1">
        <v>0.94892776523702027</v>
      </c>
      <c r="CB7599" s="1">
        <v>0.70926270136307312</v>
      </c>
    </row>
    <row r="7600" spans="52:80" x14ac:dyDescent="0.2">
      <c r="AZ7600" s="33">
        <v>7597</v>
      </c>
      <c r="BA7600" s="33">
        <v>8.4983221498942232E-2</v>
      </c>
      <c r="BB7600" s="33">
        <v>0</v>
      </c>
      <c r="BC7600" s="33">
        <v>3324</v>
      </c>
      <c r="BD7600" s="33">
        <v>2692.3768</v>
      </c>
      <c r="BZ7600" s="1">
        <v>0.70957249070631967</v>
      </c>
      <c r="CA7600" s="1">
        <v>0.94892776523702027</v>
      </c>
      <c r="CB7600" s="1">
        <v>0.70957249070631967</v>
      </c>
    </row>
    <row r="7601" spans="52:80" x14ac:dyDescent="0.2">
      <c r="AZ7601" s="33">
        <v>7598</v>
      </c>
      <c r="BA7601" s="33">
        <v>8.4977987048280898E-2</v>
      </c>
      <c r="BB7601" s="33">
        <v>0</v>
      </c>
      <c r="BC7601" s="33">
        <v>3324</v>
      </c>
      <c r="BD7601" s="33">
        <v>2692.7312000000002</v>
      </c>
      <c r="BZ7601" s="1">
        <v>0.709727385377943</v>
      </c>
      <c r="CA7601" s="1">
        <v>0.94892776523702027</v>
      </c>
      <c r="CB7601" s="1">
        <v>0.709727385377943</v>
      </c>
    </row>
    <row r="7602" spans="52:80" x14ac:dyDescent="0.2">
      <c r="AZ7602" s="33">
        <v>7599</v>
      </c>
      <c r="BA7602" s="33">
        <v>8.4972879104828314E-2</v>
      </c>
      <c r="BB7602" s="33">
        <v>0</v>
      </c>
      <c r="BC7602" s="33">
        <v>3324</v>
      </c>
      <c r="BD7602" s="33">
        <v>2693.0855999999999</v>
      </c>
      <c r="BZ7602" s="1">
        <v>0.709727385377943</v>
      </c>
      <c r="CA7602" s="1">
        <v>0.94920993227990968</v>
      </c>
      <c r="CB7602" s="1">
        <v>0.709727385377943</v>
      </c>
    </row>
    <row r="7603" spans="52:80" x14ac:dyDescent="0.2">
      <c r="AZ7603" s="33">
        <v>7600</v>
      </c>
      <c r="BA7603" s="33">
        <v>8.489372412031225E-2</v>
      </c>
      <c r="BB7603" s="33">
        <v>0</v>
      </c>
      <c r="BC7603" s="33">
        <v>3324</v>
      </c>
      <c r="BD7603" s="33">
        <v>2693.44</v>
      </c>
      <c r="BZ7603" s="1">
        <v>0.70988228004956633</v>
      </c>
      <c r="CA7603" s="1">
        <v>0.94920993227990968</v>
      </c>
      <c r="CB7603" s="1">
        <v>0.70988228004956633</v>
      </c>
    </row>
    <row r="7604" spans="52:80" x14ac:dyDescent="0.2">
      <c r="AZ7604" s="33">
        <v>7601</v>
      </c>
      <c r="BA7604" s="33">
        <v>8.4885865408176511E-2</v>
      </c>
      <c r="BB7604" s="33">
        <v>0</v>
      </c>
      <c r="BC7604" s="33">
        <v>3324</v>
      </c>
      <c r="BD7604" s="33">
        <v>2693.7943999999998</v>
      </c>
      <c r="BZ7604" s="1">
        <v>0.71003717472118955</v>
      </c>
      <c r="CA7604" s="1">
        <v>0.9494920993227991</v>
      </c>
      <c r="CB7604" s="1">
        <v>0.71003717472118955</v>
      </c>
    </row>
    <row r="7605" spans="52:80" x14ac:dyDescent="0.2">
      <c r="AZ7605" s="33">
        <v>7602</v>
      </c>
      <c r="BA7605" s="33">
        <v>8.479844736973649E-2</v>
      </c>
      <c r="BB7605" s="33">
        <v>0</v>
      </c>
      <c r="BC7605" s="33">
        <v>3324</v>
      </c>
      <c r="BD7605" s="33">
        <v>2694.1487999999999</v>
      </c>
      <c r="BZ7605" s="1">
        <v>0.71019206939281287</v>
      </c>
      <c r="CA7605" s="1">
        <v>0.94977426636568851</v>
      </c>
      <c r="CB7605" s="1">
        <v>0.71019206939281287</v>
      </c>
    </row>
    <row r="7606" spans="52:80" x14ac:dyDescent="0.2">
      <c r="AZ7606" s="33">
        <v>7603</v>
      </c>
      <c r="BA7606" s="33">
        <v>8.479844736973649E-2</v>
      </c>
      <c r="BB7606" s="33">
        <v>0</v>
      </c>
      <c r="BC7606" s="33">
        <v>3324</v>
      </c>
      <c r="BD7606" s="33">
        <v>2694.5032000000001</v>
      </c>
      <c r="BZ7606" s="1">
        <v>0.7103469640644362</v>
      </c>
      <c r="CA7606" s="1">
        <v>0.94977426636568851</v>
      </c>
      <c r="CB7606" s="1">
        <v>0.7103469640644362</v>
      </c>
    </row>
    <row r="7607" spans="52:80" x14ac:dyDescent="0.2">
      <c r="AZ7607" s="33">
        <v>7604</v>
      </c>
      <c r="BA7607" s="33">
        <v>8.4793944296164075E-2</v>
      </c>
      <c r="BB7607" s="33">
        <v>0</v>
      </c>
      <c r="BC7607" s="33">
        <v>3324</v>
      </c>
      <c r="BD7607" s="33">
        <v>2694.8575999999998</v>
      </c>
      <c r="BZ7607" s="1">
        <v>0.71081164807930608</v>
      </c>
      <c r="CA7607" s="1">
        <v>0.94977426636568851</v>
      </c>
      <c r="CB7607" s="1">
        <v>0.71081164807930608</v>
      </c>
    </row>
    <row r="7608" spans="52:80" x14ac:dyDescent="0.2">
      <c r="AZ7608" s="33">
        <v>7605</v>
      </c>
      <c r="BA7608" s="33">
        <v>8.4789895793358175E-2</v>
      </c>
      <c r="BB7608" s="33">
        <v>0</v>
      </c>
      <c r="BC7608" s="33">
        <v>3324</v>
      </c>
      <c r="BD7608" s="33">
        <v>2695.212</v>
      </c>
      <c r="BZ7608" s="1">
        <v>0.71096654275092941</v>
      </c>
      <c r="CA7608" s="1">
        <v>0.94977426636568851</v>
      </c>
      <c r="CB7608" s="1">
        <v>0.71096654275092941</v>
      </c>
    </row>
    <row r="7609" spans="52:80" x14ac:dyDescent="0.2">
      <c r="AZ7609" s="33">
        <v>7606</v>
      </c>
      <c r="BA7609" s="33">
        <v>8.4772528579971501E-2</v>
      </c>
      <c r="BB7609" s="33">
        <v>0</v>
      </c>
      <c r="BC7609" s="33">
        <v>3324</v>
      </c>
      <c r="BD7609" s="33">
        <v>2695.5664000000002</v>
      </c>
      <c r="BZ7609" s="1">
        <v>0.71112143742255263</v>
      </c>
      <c r="CA7609" s="1">
        <v>0.94977426636568851</v>
      </c>
      <c r="CB7609" s="1">
        <v>0.71112143742255263</v>
      </c>
    </row>
    <row r="7610" spans="52:80" x14ac:dyDescent="0.2">
      <c r="AZ7610" s="33">
        <v>7607</v>
      </c>
      <c r="BA7610" s="33">
        <v>8.4731484988756947E-2</v>
      </c>
      <c r="BB7610" s="33">
        <v>0</v>
      </c>
      <c r="BC7610" s="33">
        <v>3324</v>
      </c>
      <c r="BD7610" s="33">
        <v>2695.9207999999999</v>
      </c>
      <c r="BZ7610" s="1">
        <v>0.71127633209417596</v>
      </c>
      <c r="CA7610" s="1">
        <v>0.94977426636568851</v>
      </c>
      <c r="CB7610" s="1">
        <v>0.71127633209417596</v>
      </c>
    </row>
    <row r="7611" spans="52:80" x14ac:dyDescent="0.2">
      <c r="AZ7611" s="33">
        <v>7608</v>
      </c>
      <c r="BA7611" s="33">
        <v>8.4702142814613218E-2</v>
      </c>
      <c r="BB7611" s="33">
        <v>0</v>
      </c>
      <c r="BC7611" s="33">
        <v>3324</v>
      </c>
      <c r="BD7611" s="33">
        <v>2696.2752</v>
      </c>
      <c r="BZ7611" s="1">
        <v>0.71143122676579928</v>
      </c>
      <c r="CA7611" s="1">
        <v>0.94977426636568851</v>
      </c>
      <c r="CB7611" s="1">
        <v>0.71143122676579928</v>
      </c>
    </row>
    <row r="7612" spans="52:80" x14ac:dyDescent="0.2">
      <c r="AZ7612" s="33">
        <v>7609</v>
      </c>
      <c r="BA7612" s="33">
        <v>8.4665757689319956E-2</v>
      </c>
      <c r="BB7612" s="33">
        <v>0</v>
      </c>
      <c r="BC7612" s="33">
        <v>3324</v>
      </c>
      <c r="BD7612" s="33">
        <v>2696.6295999999998</v>
      </c>
      <c r="BZ7612" s="1">
        <v>0.7115861214374225</v>
      </c>
      <c r="CA7612" s="1">
        <v>0.94977426636568851</v>
      </c>
      <c r="CB7612" s="1">
        <v>0.7115861214374225</v>
      </c>
    </row>
    <row r="7613" spans="52:80" x14ac:dyDescent="0.2">
      <c r="AZ7613" s="33">
        <v>7610</v>
      </c>
      <c r="BA7613" s="33">
        <v>8.456478037680773E-2</v>
      </c>
      <c r="BB7613" s="33">
        <v>0</v>
      </c>
      <c r="BC7613" s="33">
        <v>3324</v>
      </c>
      <c r="BD7613" s="33">
        <v>2696.9839999999999</v>
      </c>
      <c r="BZ7613" s="1">
        <v>0.71174101610904583</v>
      </c>
      <c r="CA7613" s="1">
        <v>0.94977426636568851</v>
      </c>
      <c r="CB7613" s="1">
        <v>0.71174101610904583</v>
      </c>
    </row>
    <row r="7614" spans="52:80" x14ac:dyDescent="0.2">
      <c r="AZ7614" s="33">
        <v>7611</v>
      </c>
      <c r="BA7614" s="33">
        <v>8.4487662837418112E-2</v>
      </c>
      <c r="BB7614" s="33">
        <v>0</v>
      </c>
      <c r="BC7614" s="33">
        <v>3324</v>
      </c>
      <c r="BD7614" s="33">
        <v>2697.3384000000001</v>
      </c>
      <c r="BZ7614" s="1">
        <v>0.71189591078066916</v>
      </c>
      <c r="CA7614" s="1">
        <v>0.94977426636568851</v>
      </c>
      <c r="CB7614" s="1">
        <v>0.71189591078066916</v>
      </c>
    </row>
    <row r="7615" spans="52:80" x14ac:dyDescent="0.2">
      <c r="AZ7615" s="33">
        <v>7612</v>
      </c>
      <c r="BA7615" s="33">
        <v>8.4456300263436562E-2</v>
      </c>
      <c r="BB7615" s="33">
        <v>0</v>
      </c>
      <c r="BC7615" s="33">
        <v>3324</v>
      </c>
      <c r="BD7615" s="33">
        <v>2697.6927999999998</v>
      </c>
      <c r="BZ7615" s="1">
        <v>0.71205080545229249</v>
      </c>
      <c r="CA7615" s="1">
        <v>0.94977426636568851</v>
      </c>
      <c r="CB7615" s="1">
        <v>0.71205080545229249</v>
      </c>
    </row>
    <row r="7616" spans="52:80" x14ac:dyDescent="0.2">
      <c r="AZ7616" s="33">
        <v>7613</v>
      </c>
      <c r="BA7616" s="33">
        <v>8.4405365700165685E-2</v>
      </c>
      <c r="BB7616" s="33">
        <v>0</v>
      </c>
      <c r="BC7616" s="33">
        <v>3324</v>
      </c>
      <c r="BD7616" s="33">
        <v>2698.0472</v>
      </c>
      <c r="BZ7616" s="1">
        <v>0.71236059479553904</v>
      </c>
      <c r="CA7616" s="1">
        <v>0.94977426636568851</v>
      </c>
      <c r="CB7616" s="1">
        <v>0.71236059479553904</v>
      </c>
    </row>
    <row r="7617" spans="52:80" x14ac:dyDescent="0.2">
      <c r="AZ7617" s="33">
        <v>7614</v>
      </c>
      <c r="BA7617" s="33">
        <v>8.4364736947220242E-2</v>
      </c>
      <c r="BB7617" s="33">
        <v>0</v>
      </c>
      <c r="BC7617" s="33">
        <v>3324</v>
      </c>
      <c r="BD7617" s="33">
        <v>2698.4016000000001</v>
      </c>
      <c r="BZ7617" s="1">
        <v>0.71251548946716237</v>
      </c>
      <c r="CA7617" s="1">
        <v>0.94977426636568851</v>
      </c>
      <c r="CB7617" s="1">
        <v>0.71251548946716237</v>
      </c>
    </row>
    <row r="7618" spans="52:80" x14ac:dyDescent="0.2">
      <c r="AZ7618" s="33">
        <v>7615</v>
      </c>
      <c r="BA7618" s="33">
        <v>8.4241164410441868E-2</v>
      </c>
      <c r="BB7618" s="33">
        <v>0</v>
      </c>
      <c r="BC7618" s="33">
        <v>3324</v>
      </c>
      <c r="BD7618" s="33">
        <v>2698.7559999999999</v>
      </c>
      <c r="BZ7618" s="1">
        <v>0.71267038413878558</v>
      </c>
      <c r="CA7618" s="1">
        <v>0.94977426636568851</v>
      </c>
      <c r="CB7618" s="1">
        <v>0.71267038413878558</v>
      </c>
    </row>
    <row r="7619" spans="52:80" x14ac:dyDescent="0.2">
      <c r="AZ7619" s="33">
        <v>7616</v>
      </c>
      <c r="BA7619" s="33">
        <v>8.4206022052425958E-2</v>
      </c>
      <c r="BB7619" s="33">
        <v>0</v>
      </c>
      <c r="BC7619" s="33">
        <v>3324</v>
      </c>
      <c r="BD7619" s="33">
        <v>2699.1104</v>
      </c>
      <c r="BZ7619" s="1">
        <v>0.71282527881040891</v>
      </c>
      <c r="CA7619" s="1">
        <v>0.94977426636568851</v>
      </c>
      <c r="CB7619" s="1">
        <v>0.71282527881040891</v>
      </c>
    </row>
    <row r="7620" spans="52:80" x14ac:dyDescent="0.2">
      <c r="AZ7620" s="33">
        <v>7617</v>
      </c>
      <c r="BA7620" s="33">
        <v>8.4198289261434064E-2</v>
      </c>
      <c r="BB7620" s="33">
        <v>0</v>
      </c>
      <c r="BC7620" s="33">
        <v>3324</v>
      </c>
      <c r="BD7620" s="33">
        <v>2699.4647999999997</v>
      </c>
      <c r="BZ7620" s="1">
        <v>0.71298017348203224</v>
      </c>
      <c r="CA7620" s="1">
        <v>0.94977426636568851</v>
      </c>
      <c r="CB7620" s="1">
        <v>0.71298017348203224</v>
      </c>
    </row>
    <row r="7621" spans="52:80" x14ac:dyDescent="0.2">
      <c r="AZ7621" s="33">
        <v>7618</v>
      </c>
      <c r="BA7621" s="33">
        <v>8.4179933274662139E-2</v>
      </c>
      <c r="BB7621" s="33">
        <v>0</v>
      </c>
      <c r="BC7621" s="33">
        <v>3324</v>
      </c>
      <c r="BD7621" s="33">
        <v>2699.8191999999999</v>
      </c>
      <c r="BZ7621" s="1">
        <v>0.71313506815365546</v>
      </c>
      <c r="CA7621" s="1">
        <v>0.94977426636568851</v>
      </c>
      <c r="CB7621" s="1">
        <v>0.71313506815365546</v>
      </c>
    </row>
    <row r="7622" spans="52:80" x14ac:dyDescent="0.2">
      <c r="AZ7622" s="33">
        <v>7619</v>
      </c>
      <c r="BA7622" s="33">
        <v>8.4086677337638943E-2</v>
      </c>
      <c r="BB7622" s="33">
        <v>0</v>
      </c>
      <c r="BC7622" s="33">
        <v>3324</v>
      </c>
      <c r="BD7622" s="33">
        <v>2700.1736000000001</v>
      </c>
      <c r="BZ7622" s="1">
        <v>0.71328996282527879</v>
      </c>
      <c r="CA7622" s="1">
        <v>0.94977426636568851</v>
      </c>
      <c r="CB7622" s="1">
        <v>0.71328996282527879</v>
      </c>
    </row>
    <row r="7623" spans="52:80" x14ac:dyDescent="0.2">
      <c r="AZ7623" s="33">
        <v>7620</v>
      </c>
      <c r="BA7623" s="33">
        <v>8.4045248048159812E-2</v>
      </c>
      <c r="BB7623" s="33">
        <v>0</v>
      </c>
      <c r="BC7623" s="33">
        <v>3324</v>
      </c>
      <c r="BD7623" s="33">
        <v>2700.5279999999998</v>
      </c>
      <c r="BZ7623" s="1">
        <v>0.71344485749690212</v>
      </c>
      <c r="CA7623" s="1">
        <v>0.94977426636568851</v>
      </c>
      <c r="CB7623" s="1">
        <v>0.71344485749690212</v>
      </c>
    </row>
    <row r="7624" spans="52:80" x14ac:dyDescent="0.2">
      <c r="AZ7624" s="33">
        <v>7621</v>
      </c>
      <c r="BA7624" s="33">
        <v>8.4031400709424803E-2</v>
      </c>
      <c r="BB7624" s="33">
        <v>0</v>
      </c>
      <c r="BC7624" s="33">
        <v>3324</v>
      </c>
      <c r="BD7624" s="33">
        <v>2700.8824</v>
      </c>
      <c r="BZ7624" s="1">
        <v>0.71359975216852545</v>
      </c>
      <c r="CA7624" s="1">
        <v>0.94977426636568851</v>
      </c>
      <c r="CB7624" s="1">
        <v>0.71359975216852545</v>
      </c>
    </row>
    <row r="7625" spans="52:80" x14ac:dyDescent="0.2">
      <c r="AZ7625" s="33">
        <v>7622</v>
      </c>
      <c r="BA7625" s="33">
        <v>8.4010788345888848E-2</v>
      </c>
      <c r="BB7625" s="33">
        <v>1</v>
      </c>
      <c r="BC7625" s="33">
        <v>3325</v>
      </c>
      <c r="BD7625" s="33">
        <v>2701.2368000000001</v>
      </c>
      <c r="BZ7625" s="1">
        <v>0.71359975216852545</v>
      </c>
      <c r="CA7625" s="1">
        <v>0.95005643340857793</v>
      </c>
      <c r="CB7625" s="1">
        <v>0.71359975216852545</v>
      </c>
    </row>
    <row r="7626" spans="52:80" x14ac:dyDescent="0.2">
      <c r="AZ7626" s="33">
        <v>7623</v>
      </c>
      <c r="BA7626" s="33">
        <v>8.4010788345888848E-2</v>
      </c>
      <c r="BB7626" s="33">
        <v>0</v>
      </c>
      <c r="BC7626" s="33">
        <v>3325</v>
      </c>
      <c r="BD7626" s="33">
        <v>2701.5911999999998</v>
      </c>
      <c r="BZ7626" s="1">
        <v>0.71375464684014867</v>
      </c>
      <c r="CA7626" s="1">
        <v>0.95005643340857793</v>
      </c>
      <c r="CB7626" s="1">
        <v>0.71375464684014867</v>
      </c>
    </row>
    <row r="7627" spans="52:80" x14ac:dyDescent="0.2">
      <c r="AZ7627" s="33">
        <v>7624</v>
      </c>
      <c r="BA7627" s="33">
        <v>8.398254802413696E-2</v>
      </c>
      <c r="BB7627" s="33">
        <v>1</v>
      </c>
      <c r="BC7627" s="33">
        <v>3326</v>
      </c>
      <c r="BD7627" s="33">
        <v>2701.9456</v>
      </c>
      <c r="BZ7627" s="1">
        <v>0.71375464684014867</v>
      </c>
      <c r="CA7627" s="1">
        <v>0.95033860045146723</v>
      </c>
      <c r="CB7627" s="1">
        <v>0.71375464684014867</v>
      </c>
    </row>
    <row r="7628" spans="52:80" x14ac:dyDescent="0.2">
      <c r="AZ7628" s="33">
        <v>7625</v>
      </c>
      <c r="BA7628" s="33">
        <v>8.3975807233849079E-2</v>
      </c>
      <c r="BB7628" s="33">
        <v>0</v>
      </c>
      <c r="BC7628" s="33">
        <v>3326</v>
      </c>
      <c r="BD7628" s="33">
        <v>2702.2999999999997</v>
      </c>
      <c r="BZ7628" s="1">
        <v>0.71390954151177199</v>
      </c>
      <c r="CA7628" s="1">
        <v>0.95033860045146723</v>
      </c>
      <c r="CB7628" s="1">
        <v>0.71390954151177199</v>
      </c>
    </row>
    <row r="7629" spans="52:80" x14ac:dyDescent="0.2">
      <c r="AZ7629" s="33">
        <v>7626</v>
      </c>
      <c r="BA7629" s="33">
        <v>8.3902116979138741E-2</v>
      </c>
      <c r="BB7629" s="33">
        <v>0</v>
      </c>
      <c r="BC7629" s="33">
        <v>3326</v>
      </c>
      <c r="BD7629" s="33">
        <v>2702.6543999999999</v>
      </c>
      <c r="BZ7629" s="1">
        <v>0.71390954151177199</v>
      </c>
      <c r="CA7629" s="1">
        <v>0.95062076749435664</v>
      </c>
      <c r="CB7629" s="1">
        <v>0.71390954151177199</v>
      </c>
    </row>
    <row r="7630" spans="52:80" x14ac:dyDescent="0.2">
      <c r="AZ7630" s="33">
        <v>7627</v>
      </c>
      <c r="BA7630" s="33">
        <v>8.3874121716899022E-2</v>
      </c>
      <c r="BB7630" s="33">
        <v>0</v>
      </c>
      <c r="BC7630" s="33">
        <v>3326</v>
      </c>
      <c r="BD7630" s="33">
        <v>2703.0088000000001</v>
      </c>
      <c r="BZ7630" s="1">
        <v>0.71406443618339532</v>
      </c>
      <c r="CA7630" s="1">
        <v>0.95062076749435664</v>
      </c>
      <c r="CB7630" s="1">
        <v>0.71406443618339532</v>
      </c>
    </row>
    <row r="7631" spans="52:80" x14ac:dyDescent="0.2">
      <c r="AZ7631" s="33">
        <v>7628</v>
      </c>
      <c r="BA7631" s="33">
        <v>8.3874121716899022E-2</v>
      </c>
      <c r="BB7631" s="33">
        <v>0</v>
      </c>
      <c r="BC7631" s="33">
        <v>3326</v>
      </c>
      <c r="BD7631" s="33">
        <v>2703.3631999999998</v>
      </c>
      <c r="BZ7631" s="1">
        <v>0.71437422552664187</v>
      </c>
      <c r="CA7631" s="1">
        <v>0.95062076749435664</v>
      </c>
      <c r="CB7631" s="1">
        <v>0.71437422552664187</v>
      </c>
    </row>
    <row r="7632" spans="52:80" x14ac:dyDescent="0.2">
      <c r="AZ7632" s="33">
        <v>7629</v>
      </c>
      <c r="BA7632" s="33">
        <v>8.3850025892242358E-2</v>
      </c>
      <c r="BB7632" s="33">
        <v>1</v>
      </c>
      <c r="BC7632" s="33">
        <v>3327</v>
      </c>
      <c r="BD7632" s="33">
        <v>2703.7175999999999</v>
      </c>
      <c r="BZ7632" s="1">
        <v>0.7145291201982652</v>
      </c>
      <c r="CA7632" s="1">
        <v>0.95062076749435664</v>
      </c>
      <c r="CB7632" s="1">
        <v>0.7145291201982652</v>
      </c>
    </row>
    <row r="7633" spans="52:80" x14ac:dyDescent="0.2">
      <c r="AZ7633" s="33">
        <v>7630</v>
      </c>
      <c r="BA7633" s="33">
        <v>8.3850025892242358E-2</v>
      </c>
      <c r="BB7633" s="33">
        <v>0</v>
      </c>
      <c r="BC7633" s="33">
        <v>3327</v>
      </c>
      <c r="BD7633" s="33">
        <v>2704.0720000000001</v>
      </c>
      <c r="BZ7633" s="1">
        <v>0.71468401486988853</v>
      </c>
      <c r="CA7633" s="1">
        <v>0.95062076749435664</v>
      </c>
      <c r="CB7633" s="1">
        <v>0.71468401486988853</v>
      </c>
    </row>
    <row r="7634" spans="52:80" x14ac:dyDescent="0.2">
      <c r="AZ7634" s="33">
        <v>7631</v>
      </c>
      <c r="BA7634" s="33">
        <v>8.3815571325591684E-2</v>
      </c>
      <c r="BB7634" s="33">
        <v>0</v>
      </c>
      <c r="BC7634" s="33">
        <v>3327</v>
      </c>
      <c r="BD7634" s="33">
        <v>2704.4263999999998</v>
      </c>
      <c r="BZ7634" s="1">
        <v>0.71483890954151175</v>
      </c>
      <c r="CA7634" s="1">
        <v>0.95062076749435664</v>
      </c>
      <c r="CB7634" s="1">
        <v>0.71483890954151175</v>
      </c>
    </row>
    <row r="7635" spans="52:80" x14ac:dyDescent="0.2">
      <c r="AZ7635" s="33">
        <v>7632</v>
      </c>
      <c r="BA7635" s="33">
        <v>8.3810381661741012E-2</v>
      </c>
      <c r="BB7635" s="33">
        <v>0</v>
      </c>
      <c r="BC7635" s="33">
        <v>3327</v>
      </c>
      <c r="BD7635" s="33">
        <v>2704.7808</v>
      </c>
      <c r="BZ7635" s="1">
        <v>0.71499380421313508</v>
      </c>
      <c r="CA7635" s="1">
        <v>0.95062076749435664</v>
      </c>
      <c r="CB7635" s="1">
        <v>0.71499380421313508</v>
      </c>
    </row>
    <row r="7636" spans="52:80" x14ac:dyDescent="0.2">
      <c r="AZ7636" s="33">
        <v>7633</v>
      </c>
      <c r="BA7636" s="33">
        <v>8.3784097553998904E-2</v>
      </c>
      <c r="BB7636" s="33">
        <v>0</v>
      </c>
      <c r="BC7636" s="33">
        <v>3327</v>
      </c>
      <c r="BD7636" s="33">
        <v>2705.1352000000002</v>
      </c>
      <c r="BZ7636" s="1">
        <v>0.7151486988847584</v>
      </c>
      <c r="CA7636" s="1">
        <v>0.95062076749435664</v>
      </c>
      <c r="CB7636" s="1">
        <v>0.7151486988847584</v>
      </c>
    </row>
    <row r="7637" spans="52:80" x14ac:dyDescent="0.2">
      <c r="AZ7637" s="33">
        <v>7634</v>
      </c>
      <c r="BA7637" s="33">
        <v>8.3738558755179826E-2</v>
      </c>
      <c r="BB7637" s="33">
        <v>0</v>
      </c>
      <c r="BC7637" s="33">
        <v>3327</v>
      </c>
      <c r="BD7637" s="33">
        <v>2705.4895999999999</v>
      </c>
      <c r="BZ7637" s="1">
        <v>0.7151486988847584</v>
      </c>
      <c r="CA7637" s="1">
        <v>0.95090293453724606</v>
      </c>
      <c r="CB7637" s="1">
        <v>0.7151486988847584</v>
      </c>
    </row>
    <row r="7638" spans="52:80" x14ac:dyDescent="0.2">
      <c r="AZ7638" s="33">
        <v>7635</v>
      </c>
      <c r="BA7638" s="33">
        <v>8.3723021040358669E-2</v>
      </c>
      <c r="BB7638" s="33">
        <v>1</v>
      </c>
      <c r="BC7638" s="33">
        <v>3328</v>
      </c>
      <c r="BD7638" s="33">
        <v>2705.8440000000001</v>
      </c>
      <c r="BZ7638" s="1">
        <v>0.71530359355638162</v>
      </c>
      <c r="CA7638" s="1">
        <v>0.95090293453724606</v>
      </c>
      <c r="CB7638" s="1">
        <v>0.71530359355638162</v>
      </c>
    </row>
    <row r="7639" spans="52:80" x14ac:dyDescent="0.2">
      <c r="AZ7639" s="33">
        <v>7636</v>
      </c>
      <c r="BA7639" s="33">
        <v>8.3686582756327593E-2</v>
      </c>
      <c r="BB7639" s="33">
        <v>0</v>
      </c>
      <c r="BC7639" s="33">
        <v>3328</v>
      </c>
      <c r="BD7639" s="33">
        <v>2706.1983999999998</v>
      </c>
      <c r="BZ7639" s="1">
        <v>0.71530359355638162</v>
      </c>
      <c r="CA7639" s="1">
        <v>0.95118510158013547</v>
      </c>
      <c r="CB7639" s="1">
        <v>0.71530359355638162</v>
      </c>
    </row>
    <row r="7640" spans="52:80" x14ac:dyDescent="0.2">
      <c r="AZ7640" s="33">
        <v>7637</v>
      </c>
      <c r="BA7640" s="33">
        <v>8.368213806693256E-2</v>
      </c>
      <c r="BB7640" s="33">
        <v>0</v>
      </c>
      <c r="BC7640" s="33">
        <v>3328</v>
      </c>
      <c r="BD7640" s="33">
        <v>2706.5527999999999</v>
      </c>
      <c r="BZ7640" s="1">
        <v>0.71545848822800495</v>
      </c>
      <c r="CA7640" s="1">
        <v>0.95146726862302478</v>
      </c>
      <c r="CB7640" s="1">
        <v>0.71545848822800495</v>
      </c>
    </row>
    <row r="7641" spans="52:80" x14ac:dyDescent="0.2">
      <c r="AZ7641" s="33">
        <v>7638</v>
      </c>
      <c r="BA7641" s="33">
        <v>8.367843460079176E-2</v>
      </c>
      <c r="BB7641" s="33">
        <v>0</v>
      </c>
      <c r="BC7641" s="33">
        <v>3328</v>
      </c>
      <c r="BD7641" s="33">
        <v>2706.9072000000001</v>
      </c>
      <c r="BZ7641" s="1">
        <v>0.71561338289962828</v>
      </c>
      <c r="CA7641" s="1">
        <v>0.95146726862302478</v>
      </c>
      <c r="CB7641" s="1">
        <v>0.71561338289962828</v>
      </c>
    </row>
    <row r="7642" spans="52:80" x14ac:dyDescent="0.2">
      <c r="AZ7642" s="33">
        <v>7639</v>
      </c>
      <c r="BA7642" s="33">
        <v>8.3641419492145791E-2</v>
      </c>
      <c r="BB7642" s="33">
        <v>0</v>
      </c>
      <c r="BC7642" s="33">
        <v>3328</v>
      </c>
      <c r="BD7642" s="33">
        <v>2707.2615999999998</v>
      </c>
      <c r="BZ7642" s="1">
        <v>0.7157682775712515</v>
      </c>
      <c r="CA7642" s="1">
        <v>0.95146726862302478</v>
      </c>
      <c r="CB7642" s="1">
        <v>0.7157682775712515</v>
      </c>
    </row>
    <row r="7643" spans="52:80" x14ac:dyDescent="0.2">
      <c r="AZ7643" s="33">
        <v>7640</v>
      </c>
      <c r="BA7643" s="33">
        <v>8.3603150661549303E-2</v>
      </c>
      <c r="BB7643" s="33">
        <v>0</v>
      </c>
      <c r="BC7643" s="33">
        <v>3328</v>
      </c>
      <c r="BD7643" s="33">
        <v>2707.616</v>
      </c>
      <c r="BZ7643" s="1">
        <v>0.71607806691449816</v>
      </c>
      <c r="CA7643" s="1">
        <v>0.95146726862302478</v>
      </c>
      <c r="CB7643" s="1">
        <v>0.71607806691449816</v>
      </c>
    </row>
    <row r="7644" spans="52:80" x14ac:dyDescent="0.2">
      <c r="AZ7644" s="33">
        <v>7641</v>
      </c>
      <c r="BA7644" s="33">
        <v>8.3595267723564612E-2</v>
      </c>
      <c r="BB7644" s="33">
        <v>0</v>
      </c>
      <c r="BC7644" s="33">
        <v>3328</v>
      </c>
      <c r="BD7644" s="33">
        <v>2707.9704000000002</v>
      </c>
      <c r="BZ7644" s="1">
        <v>0.71607806691449816</v>
      </c>
      <c r="CA7644" s="1">
        <v>0.95174943566591419</v>
      </c>
      <c r="CB7644" s="1">
        <v>0.71607806691449816</v>
      </c>
    </row>
    <row r="7645" spans="52:80" x14ac:dyDescent="0.2">
      <c r="AZ7645" s="33">
        <v>7642</v>
      </c>
      <c r="BA7645" s="33">
        <v>8.3502590108076299E-2</v>
      </c>
      <c r="BB7645" s="33">
        <v>0</v>
      </c>
      <c r="BC7645" s="33">
        <v>3328</v>
      </c>
      <c r="BD7645" s="33">
        <v>2708.3247999999999</v>
      </c>
      <c r="BZ7645" s="1">
        <v>0.71623296158612149</v>
      </c>
      <c r="CA7645" s="1">
        <v>0.95174943566591419</v>
      </c>
      <c r="CB7645" s="1">
        <v>0.71623296158612149</v>
      </c>
    </row>
    <row r="7646" spans="52:80" x14ac:dyDescent="0.2">
      <c r="AZ7646" s="33">
        <v>7643</v>
      </c>
      <c r="BA7646" s="33">
        <v>8.3495707349153417E-2</v>
      </c>
      <c r="BB7646" s="33">
        <v>0</v>
      </c>
      <c r="BC7646" s="33">
        <v>3328</v>
      </c>
      <c r="BD7646" s="33">
        <v>2708.6792</v>
      </c>
      <c r="BZ7646" s="1">
        <v>0.7163878562577447</v>
      </c>
      <c r="CA7646" s="1">
        <v>0.95174943566591419</v>
      </c>
      <c r="CB7646" s="1">
        <v>0.7163878562577447</v>
      </c>
    </row>
    <row r="7647" spans="52:80" x14ac:dyDescent="0.2">
      <c r="AZ7647" s="33">
        <v>7644</v>
      </c>
      <c r="BA7647" s="33">
        <v>8.348480388822771E-2</v>
      </c>
      <c r="BB7647" s="33">
        <v>0</v>
      </c>
      <c r="BC7647" s="33">
        <v>3328</v>
      </c>
      <c r="BD7647" s="33">
        <v>2709.0335999999998</v>
      </c>
      <c r="BZ7647" s="1">
        <v>0.7163878562577447</v>
      </c>
      <c r="CA7647" s="1">
        <v>0.9520316027088036</v>
      </c>
      <c r="CB7647" s="1">
        <v>0.7163878562577447</v>
      </c>
    </row>
    <row r="7648" spans="52:80" x14ac:dyDescent="0.2">
      <c r="AZ7648" s="33">
        <v>7645</v>
      </c>
      <c r="BA7648" s="33">
        <v>8.3472032971605062E-2</v>
      </c>
      <c r="BB7648" s="33">
        <v>0</v>
      </c>
      <c r="BC7648" s="33">
        <v>3328</v>
      </c>
      <c r="BD7648" s="33">
        <v>2709.3879999999999</v>
      </c>
      <c r="BZ7648" s="1">
        <v>0.71654275092936803</v>
      </c>
      <c r="CA7648" s="1">
        <v>0.9520316027088036</v>
      </c>
      <c r="CB7648" s="1">
        <v>0.71654275092936803</v>
      </c>
    </row>
    <row r="7649" spans="52:80" x14ac:dyDescent="0.2">
      <c r="AZ7649" s="33">
        <v>7646</v>
      </c>
      <c r="BA7649" s="33">
        <v>8.336297878943183E-2</v>
      </c>
      <c r="BB7649" s="33">
        <v>0</v>
      </c>
      <c r="BC7649" s="33">
        <v>3328</v>
      </c>
      <c r="BD7649" s="33">
        <v>2709.7424000000001</v>
      </c>
      <c r="BZ7649" s="1">
        <v>0.71669764560099136</v>
      </c>
      <c r="CA7649" s="1">
        <v>0.9520316027088036</v>
      </c>
      <c r="CB7649" s="1">
        <v>0.71669764560099136</v>
      </c>
    </row>
    <row r="7650" spans="52:80" x14ac:dyDescent="0.2">
      <c r="AZ7650" s="33">
        <v>7647</v>
      </c>
      <c r="BA7650" s="33">
        <v>8.3341583535243458E-2</v>
      </c>
      <c r="BB7650" s="33">
        <v>0</v>
      </c>
      <c r="BC7650" s="33">
        <v>3328</v>
      </c>
      <c r="BD7650" s="33">
        <v>2710.0967999999998</v>
      </c>
      <c r="BZ7650" s="1">
        <v>0.71685254027261458</v>
      </c>
      <c r="CA7650" s="1">
        <v>0.9520316027088036</v>
      </c>
      <c r="CB7650" s="1">
        <v>0.71685254027261458</v>
      </c>
    </row>
    <row r="7651" spans="52:80" x14ac:dyDescent="0.2">
      <c r="AZ7651" s="33">
        <v>7648</v>
      </c>
      <c r="BA7651" s="33">
        <v>8.3320378406541037E-2</v>
      </c>
      <c r="BB7651" s="33">
        <v>0</v>
      </c>
      <c r="BC7651" s="33">
        <v>3328</v>
      </c>
      <c r="BD7651" s="33">
        <v>2710.4512</v>
      </c>
      <c r="BZ7651" s="1">
        <v>0.71700743494423791</v>
      </c>
      <c r="CA7651" s="1">
        <v>0.9520316027088036</v>
      </c>
      <c r="CB7651" s="1">
        <v>0.71700743494423791</v>
      </c>
    </row>
    <row r="7652" spans="52:80" x14ac:dyDescent="0.2">
      <c r="AZ7652" s="33">
        <v>7649</v>
      </c>
      <c r="BA7652" s="33">
        <v>8.3279674178222102E-2</v>
      </c>
      <c r="BB7652" s="33">
        <v>1</v>
      </c>
      <c r="BC7652" s="33">
        <v>3329</v>
      </c>
      <c r="BD7652" s="33">
        <v>2710.8056000000001</v>
      </c>
      <c r="BZ7652" s="1">
        <v>0.71716232961586124</v>
      </c>
      <c r="CA7652" s="1">
        <v>0.9520316027088036</v>
      </c>
      <c r="CB7652" s="1">
        <v>0.71716232961586124</v>
      </c>
    </row>
    <row r="7653" spans="52:80" x14ac:dyDescent="0.2">
      <c r="AZ7653" s="33">
        <v>7650</v>
      </c>
      <c r="BA7653" s="33">
        <v>8.3206965904158742E-2</v>
      </c>
      <c r="BB7653" s="33">
        <v>0</v>
      </c>
      <c r="BC7653" s="33">
        <v>3329</v>
      </c>
      <c r="BD7653" s="33">
        <v>2711.16</v>
      </c>
      <c r="BZ7653" s="1">
        <v>0.71731722428748446</v>
      </c>
      <c r="CA7653" s="1">
        <v>0.9520316027088036</v>
      </c>
      <c r="CB7653" s="1">
        <v>0.71731722428748446</v>
      </c>
    </row>
    <row r="7654" spans="52:80" x14ac:dyDescent="0.2">
      <c r="AZ7654" s="33">
        <v>7651</v>
      </c>
      <c r="BA7654" s="33">
        <v>8.3185621164103926E-2</v>
      </c>
      <c r="BB7654" s="33">
        <v>0</v>
      </c>
      <c r="BC7654" s="33">
        <v>3329</v>
      </c>
      <c r="BD7654" s="33">
        <v>2711.5144</v>
      </c>
      <c r="BZ7654" s="1">
        <v>0.71731722428748446</v>
      </c>
      <c r="CA7654" s="1">
        <v>0.95231376975169302</v>
      </c>
      <c r="CB7654" s="1">
        <v>0.71731722428748446</v>
      </c>
    </row>
    <row r="7655" spans="52:80" x14ac:dyDescent="0.2">
      <c r="AZ7655" s="33">
        <v>7652</v>
      </c>
      <c r="BA7655" s="33">
        <v>8.3185621164103926E-2</v>
      </c>
      <c r="BB7655" s="33">
        <v>0</v>
      </c>
      <c r="BC7655" s="33">
        <v>3329</v>
      </c>
      <c r="BD7655" s="33">
        <v>2711.8687999999997</v>
      </c>
      <c r="BZ7655" s="1">
        <v>0.71731722428748446</v>
      </c>
      <c r="CA7655" s="1">
        <v>0.95259593679458243</v>
      </c>
      <c r="CB7655" s="1">
        <v>0.71731722428748446</v>
      </c>
    </row>
    <row r="7656" spans="52:80" x14ac:dyDescent="0.2">
      <c r="AZ7656" s="33">
        <v>7653</v>
      </c>
      <c r="BA7656" s="33">
        <v>8.3141610551310474E-2</v>
      </c>
      <c r="BB7656" s="33">
        <v>0</v>
      </c>
      <c r="BC7656" s="33">
        <v>3329</v>
      </c>
      <c r="BD7656" s="33">
        <v>2712.2231999999999</v>
      </c>
      <c r="BZ7656" s="1">
        <v>0.71747211895910779</v>
      </c>
      <c r="CA7656" s="1">
        <v>0.95259593679458243</v>
      </c>
      <c r="CB7656" s="1">
        <v>0.71747211895910779</v>
      </c>
    </row>
    <row r="7657" spans="52:80" x14ac:dyDescent="0.2">
      <c r="AZ7657" s="33">
        <v>7654</v>
      </c>
      <c r="BA7657" s="33">
        <v>8.3141610551310474E-2</v>
      </c>
      <c r="BB7657" s="33">
        <v>0</v>
      </c>
      <c r="BC7657" s="33">
        <v>3329</v>
      </c>
      <c r="BD7657" s="33">
        <v>2712.5776000000001</v>
      </c>
      <c r="BZ7657" s="1">
        <v>0.71762701363073111</v>
      </c>
      <c r="CA7657" s="1">
        <v>0.95259593679458243</v>
      </c>
      <c r="CB7657" s="1">
        <v>0.71762701363073111</v>
      </c>
    </row>
    <row r="7658" spans="52:80" x14ac:dyDescent="0.2">
      <c r="AZ7658" s="33">
        <v>7655</v>
      </c>
      <c r="BA7658" s="33">
        <v>8.3139918619566808E-2</v>
      </c>
      <c r="BB7658" s="33">
        <v>0</v>
      </c>
      <c r="BC7658" s="33">
        <v>3329</v>
      </c>
      <c r="BD7658" s="33">
        <v>2712.9319999999998</v>
      </c>
      <c r="BZ7658" s="1">
        <v>0.71778190830235444</v>
      </c>
      <c r="CA7658" s="1">
        <v>0.95259593679458243</v>
      </c>
      <c r="CB7658" s="1">
        <v>0.71778190830235444</v>
      </c>
    </row>
    <row r="7659" spans="52:80" x14ac:dyDescent="0.2">
      <c r="AZ7659" s="33">
        <v>7656</v>
      </c>
      <c r="BA7659" s="33">
        <v>8.3127134446153092E-2</v>
      </c>
      <c r="BB7659" s="33">
        <v>0</v>
      </c>
      <c r="BC7659" s="33">
        <v>3329</v>
      </c>
      <c r="BD7659" s="33">
        <v>2713.2864</v>
      </c>
      <c r="BZ7659" s="1">
        <v>0.71793680297397766</v>
      </c>
      <c r="CA7659" s="1">
        <v>0.95259593679458243</v>
      </c>
      <c r="CB7659" s="1">
        <v>0.71793680297397766</v>
      </c>
    </row>
    <row r="7660" spans="52:80" x14ac:dyDescent="0.2">
      <c r="AZ7660" s="33">
        <v>7657</v>
      </c>
      <c r="BA7660" s="33">
        <v>8.3030094354203304E-2</v>
      </c>
      <c r="BB7660" s="33">
        <v>0</v>
      </c>
      <c r="BC7660" s="33">
        <v>3329</v>
      </c>
      <c r="BD7660" s="33">
        <v>2713.6408000000001</v>
      </c>
      <c r="BZ7660" s="1">
        <v>0.71809169764560099</v>
      </c>
      <c r="CA7660" s="1">
        <v>0.95259593679458243</v>
      </c>
      <c r="CB7660" s="1">
        <v>0.71809169764560099</v>
      </c>
    </row>
    <row r="7661" spans="52:80" x14ac:dyDescent="0.2">
      <c r="AZ7661" s="33">
        <v>7658</v>
      </c>
      <c r="BA7661" s="33">
        <v>8.2984716180717455E-2</v>
      </c>
      <c r="BB7661" s="33">
        <v>0</v>
      </c>
      <c r="BC7661" s="33">
        <v>3329</v>
      </c>
      <c r="BD7661" s="33">
        <v>2713.9951999999998</v>
      </c>
      <c r="BZ7661" s="1">
        <v>0.71824659231722432</v>
      </c>
      <c r="CA7661" s="1">
        <v>0.95259593679458243</v>
      </c>
      <c r="CB7661" s="1">
        <v>0.71824659231722432</v>
      </c>
    </row>
    <row r="7662" spans="52:80" x14ac:dyDescent="0.2">
      <c r="AZ7662" s="33">
        <v>7659</v>
      </c>
      <c r="BA7662" s="33">
        <v>8.29296994260207E-2</v>
      </c>
      <c r="BB7662" s="33">
        <v>0</v>
      </c>
      <c r="BC7662" s="33">
        <v>3329</v>
      </c>
      <c r="BD7662" s="33">
        <v>2714.3496</v>
      </c>
      <c r="BZ7662" s="1">
        <v>0.71824659231722432</v>
      </c>
      <c r="CA7662" s="1">
        <v>0.95287810383747173</v>
      </c>
      <c r="CB7662" s="1">
        <v>0.71824659231722432</v>
      </c>
    </row>
    <row r="7663" spans="52:80" x14ac:dyDescent="0.2">
      <c r="AZ7663" s="33">
        <v>7660</v>
      </c>
      <c r="BA7663" s="33">
        <v>8.2902003127029833E-2</v>
      </c>
      <c r="BB7663" s="33">
        <v>0</v>
      </c>
      <c r="BC7663" s="33">
        <v>3329</v>
      </c>
      <c r="BD7663" s="33">
        <v>2714.7039999999997</v>
      </c>
      <c r="BZ7663" s="1">
        <v>0.71855638166047087</v>
      </c>
      <c r="CA7663" s="1">
        <v>0.95287810383747173</v>
      </c>
      <c r="CB7663" s="1">
        <v>0.71855638166047087</v>
      </c>
    </row>
    <row r="7664" spans="52:80" x14ac:dyDescent="0.2">
      <c r="AZ7664" s="33">
        <v>7661</v>
      </c>
      <c r="BA7664" s="33">
        <v>8.2864827447065068E-2</v>
      </c>
      <c r="BB7664" s="33">
        <v>0</v>
      </c>
      <c r="BC7664" s="33">
        <v>3329</v>
      </c>
      <c r="BD7664" s="33">
        <v>2715.0583999999999</v>
      </c>
      <c r="BZ7664" s="1">
        <v>0.7187112763320942</v>
      </c>
      <c r="CA7664" s="1">
        <v>0.95287810383747173</v>
      </c>
      <c r="CB7664" s="1">
        <v>0.7187112763320942</v>
      </c>
    </row>
    <row r="7665" spans="52:80" x14ac:dyDescent="0.2">
      <c r="AZ7665" s="33">
        <v>7662</v>
      </c>
      <c r="BA7665" s="33">
        <v>8.2849254284052445E-2</v>
      </c>
      <c r="BB7665" s="33">
        <v>0</v>
      </c>
      <c r="BC7665" s="33">
        <v>3329</v>
      </c>
      <c r="BD7665" s="33">
        <v>2715.4128000000001</v>
      </c>
      <c r="BZ7665" s="1">
        <v>0.7187112763320942</v>
      </c>
      <c r="CA7665" s="1">
        <v>0.95316027088036115</v>
      </c>
      <c r="CB7665" s="1">
        <v>0.7187112763320942</v>
      </c>
    </row>
    <row r="7666" spans="52:80" x14ac:dyDescent="0.2">
      <c r="AZ7666" s="33">
        <v>7663</v>
      </c>
      <c r="BA7666" s="33">
        <v>8.2832451790836689E-2</v>
      </c>
      <c r="BB7666" s="33">
        <v>0</v>
      </c>
      <c r="BC7666" s="33">
        <v>3329</v>
      </c>
      <c r="BD7666" s="33">
        <v>2715.7671999999998</v>
      </c>
      <c r="BZ7666" s="1">
        <v>0.71886617100371752</v>
      </c>
      <c r="CA7666" s="1">
        <v>0.95316027088036115</v>
      </c>
      <c r="CB7666" s="1">
        <v>0.71886617100371752</v>
      </c>
    </row>
    <row r="7667" spans="52:80" x14ac:dyDescent="0.2">
      <c r="AZ7667" s="33">
        <v>7664</v>
      </c>
      <c r="BA7667" s="33">
        <v>8.2783691885198754E-2</v>
      </c>
      <c r="BB7667" s="33">
        <v>1</v>
      </c>
      <c r="BC7667" s="33">
        <v>3330</v>
      </c>
      <c r="BD7667" s="33">
        <v>2716.1215999999999</v>
      </c>
      <c r="BZ7667" s="1">
        <v>0.71902106567534074</v>
      </c>
      <c r="CA7667" s="1">
        <v>0.95316027088036115</v>
      </c>
      <c r="CB7667" s="1">
        <v>0.71902106567534074</v>
      </c>
    </row>
    <row r="7668" spans="52:80" x14ac:dyDescent="0.2">
      <c r="AZ7668" s="33">
        <v>7665</v>
      </c>
      <c r="BA7668" s="33">
        <v>8.2783691885198754E-2</v>
      </c>
      <c r="BB7668" s="33">
        <v>0</v>
      </c>
      <c r="BC7668" s="33">
        <v>3330</v>
      </c>
      <c r="BD7668" s="33">
        <v>2716.4760000000001</v>
      </c>
      <c r="BZ7668" s="1">
        <v>0.71917596034696407</v>
      </c>
      <c r="CA7668" s="1">
        <v>0.95316027088036115</v>
      </c>
      <c r="CB7668" s="1">
        <v>0.71917596034696407</v>
      </c>
    </row>
    <row r="7669" spans="52:80" x14ac:dyDescent="0.2">
      <c r="AZ7669" s="33">
        <v>7666</v>
      </c>
      <c r="BA7669" s="33">
        <v>8.2768336897844311E-2</v>
      </c>
      <c r="BB7669" s="33">
        <v>0</v>
      </c>
      <c r="BC7669" s="33">
        <v>3330</v>
      </c>
      <c r="BD7669" s="33">
        <v>2716.8303999999998</v>
      </c>
      <c r="BZ7669" s="1">
        <v>0.7193308550185874</v>
      </c>
      <c r="CA7669" s="1">
        <v>0.95316027088036115</v>
      </c>
      <c r="CB7669" s="1">
        <v>0.7193308550185874</v>
      </c>
    </row>
    <row r="7670" spans="52:80" x14ac:dyDescent="0.2">
      <c r="AZ7670" s="33">
        <v>7667</v>
      </c>
      <c r="BA7670" s="33">
        <v>8.2746768635794429E-2</v>
      </c>
      <c r="BB7670" s="33">
        <v>0</v>
      </c>
      <c r="BC7670" s="33">
        <v>3330</v>
      </c>
      <c r="BD7670" s="33">
        <v>2717.1848</v>
      </c>
      <c r="BZ7670" s="1">
        <v>0.71948574969021062</v>
      </c>
      <c r="CA7670" s="1">
        <v>0.95316027088036115</v>
      </c>
      <c r="CB7670" s="1">
        <v>0.71948574969021062</v>
      </c>
    </row>
    <row r="7671" spans="52:80" x14ac:dyDescent="0.2">
      <c r="AZ7671" s="33">
        <v>7668</v>
      </c>
      <c r="BA7671" s="33">
        <v>8.2739827029449264E-2</v>
      </c>
      <c r="BB7671" s="33">
        <v>0</v>
      </c>
      <c r="BC7671" s="33">
        <v>3330</v>
      </c>
      <c r="BD7671" s="33">
        <v>2717.5392000000002</v>
      </c>
      <c r="BZ7671" s="1">
        <v>0.71964064436183395</v>
      </c>
      <c r="CA7671" s="1">
        <v>0.95316027088036115</v>
      </c>
      <c r="CB7671" s="1">
        <v>0.71964064436183395</v>
      </c>
    </row>
    <row r="7672" spans="52:80" x14ac:dyDescent="0.2">
      <c r="AZ7672" s="33">
        <v>7669</v>
      </c>
      <c r="BA7672" s="33">
        <v>8.2620637235228001E-2</v>
      </c>
      <c r="BB7672" s="33">
        <v>0</v>
      </c>
      <c r="BC7672" s="33">
        <v>3330</v>
      </c>
      <c r="BD7672" s="33">
        <v>2717.8935999999999</v>
      </c>
      <c r="BZ7672" s="1">
        <v>0.71979553903345728</v>
      </c>
      <c r="CA7672" s="1">
        <v>0.95316027088036115</v>
      </c>
      <c r="CB7672" s="1">
        <v>0.71979553903345728</v>
      </c>
    </row>
    <row r="7673" spans="52:80" x14ac:dyDescent="0.2">
      <c r="AZ7673" s="33">
        <v>7670</v>
      </c>
      <c r="BA7673" s="33">
        <v>8.261634235159683E-2</v>
      </c>
      <c r="BB7673" s="33">
        <v>0</v>
      </c>
      <c r="BC7673" s="33">
        <v>3330</v>
      </c>
      <c r="BD7673" s="33">
        <v>2718.248</v>
      </c>
      <c r="BZ7673" s="1">
        <v>0.71995043370508049</v>
      </c>
      <c r="CA7673" s="1">
        <v>0.95316027088036115</v>
      </c>
      <c r="CB7673" s="1">
        <v>0.71995043370508049</v>
      </c>
    </row>
    <row r="7674" spans="52:80" x14ac:dyDescent="0.2">
      <c r="AZ7674" s="33">
        <v>7671</v>
      </c>
      <c r="BA7674" s="33">
        <v>8.2503969791361362E-2</v>
      </c>
      <c r="BB7674" s="33">
        <v>0</v>
      </c>
      <c r="BC7674" s="33">
        <v>3330</v>
      </c>
      <c r="BD7674" s="33">
        <v>2718.6023999999998</v>
      </c>
      <c r="BZ7674" s="1">
        <v>0.72010532837670382</v>
      </c>
      <c r="CA7674" s="1">
        <v>0.95316027088036115</v>
      </c>
      <c r="CB7674" s="1">
        <v>0.72010532837670382</v>
      </c>
    </row>
    <row r="7675" spans="52:80" x14ac:dyDescent="0.2">
      <c r="AZ7675" s="33">
        <v>7672</v>
      </c>
      <c r="BA7675" s="33">
        <v>8.2460283138009571E-2</v>
      </c>
      <c r="BB7675" s="33">
        <v>0</v>
      </c>
      <c r="BC7675" s="33">
        <v>3330</v>
      </c>
      <c r="BD7675" s="33">
        <v>2718.9567999999999</v>
      </c>
      <c r="BZ7675" s="1">
        <v>0.72026022304832715</v>
      </c>
      <c r="CA7675" s="1">
        <v>0.95316027088036115</v>
      </c>
      <c r="CB7675" s="1">
        <v>0.72026022304832715</v>
      </c>
    </row>
    <row r="7676" spans="52:80" x14ac:dyDescent="0.2">
      <c r="AZ7676" s="33">
        <v>7673</v>
      </c>
      <c r="BA7676" s="33">
        <v>8.2413642428030023E-2</v>
      </c>
      <c r="BB7676" s="33">
        <v>0</v>
      </c>
      <c r="BC7676" s="33">
        <v>3330</v>
      </c>
      <c r="BD7676" s="33">
        <v>2719.3112000000001</v>
      </c>
      <c r="BZ7676" s="1">
        <v>0.72026022304832715</v>
      </c>
      <c r="CA7676" s="1">
        <v>0.95344243792325056</v>
      </c>
      <c r="CB7676" s="1">
        <v>0.72026022304832715</v>
      </c>
    </row>
    <row r="7677" spans="52:80" x14ac:dyDescent="0.2">
      <c r="AZ7677" s="33">
        <v>7674</v>
      </c>
      <c r="BA7677" s="33">
        <v>8.2365375540947403E-2</v>
      </c>
      <c r="BB7677" s="33">
        <v>0</v>
      </c>
      <c r="BC7677" s="33">
        <v>3330</v>
      </c>
      <c r="BD7677" s="33">
        <v>2719.6655999999998</v>
      </c>
      <c r="BZ7677" s="1">
        <v>0.72041511771995048</v>
      </c>
      <c r="CA7677" s="1">
        <v>0.95344243792325056</v>
      </c>
      <c r="CB7677" s="1">
        <v>0.72041511771995048</v>
      </c>
    </row>
    <row r="7678" spans="52:80" x14ac:dyDescent="0.2">
      <c r="AZ7678" s="33">
        <v>7675</v>
      </c>
      <c r="BA7678" s="33">
        <v>8.2270687396737235E-2</v>
      </c>
      <c r="BB7678" s="33">
        <v>1</v>
      </c>
      <c r="BC7678" s="33">
        <v>3331</v>
      </c>
      <c r="BD7678" s="33">
        <v>2720.02</v>
      </c>
      <c r="BZ7678" s="1">
        <v>0.7205700123915737</v>
      </c>
      <c r="CA7678" s="1">
        <v>0.95344243792325056</v>
      </c>
      <c r="CB7678" s="1">
        <v>0.7205700123915737</v>
      </c>
    </row>
    <row r="7679" spans="52:80" x14ac:dyDescent="0.2">
      <c r="AZ7679" s="33">
        <v>7676</v>
      </c>
      <c r="BA7679" s="33">
        <v>8.2269222454516788E-2</v>
      </c>
      <c r="BB7679" s="33">
        <v>0</v>
      </c>
      <c r="BC7679" s="33">
        <v>3331</v>
      </c>
      <c r="BD7679" s="33">
        <v>2720.3744000000002</v>
      </c>
      <c r="BZ7679" s="1">
        <v>0.72072490706319703</v>
      </c>
      <c r="CA7679" s="1">
        <v>0.95344243792325056</v>
      </c>
      <c r="CB7679" s="1">
        <v>0.72072490706319703</v>
      </c>
    </row>
    <row r="7680" spans="52:80" x14ac:dyDescent="0.2">
      <c r="AZ7680" s="33">
        <v>7677</v>
      </c>
      <c r="BA7680" s="33">
        <v>8.2258941676765687E-2</v>
      </c>
      <c r="BB7680" s="33">
        <v>0</v>
      </c>
      <c r="BC7680" s="33">
        <v>3331</v>
      </c>
      <c r="BD7680" s="33">
        <v>2720.7287999999999</v>
      </c>
      <c r="BZ7680" s="1">
        <v>0.72087980173482036</v>
      </c>
      <c r="CA7680" s="1">
        <v>0.95344243792325056</v>
      </c>
      <c r="CB7680" s="1">
        <v>0.72087980173482036</v>
      </c>
    </row>
    <row r="7681" spans="52:80" x14ac:dyDescent="0.2">
      <c r="AZ7681" s="33">
        <v>7678</v>
      </c>
      <c r="BA7681" s="33">
        <v>8.221262111389202E-2</v>
      </c>
      <c r="BB7681" s="33">
        <v>0</v>
      </c>
      <c r="BC7681" s="33">
        <v>3331</v>
      </c>
      <c r="BD7681" s="33">
        <v>2721.0832</v>
      </c>
      <c r="BZ7681" s="1">
        <v>0.72103469640644358</v>
      </c>
      <c r="CA7681" s="1">
        <v>0.95344243792325056</v>
      </c>
      <c r="CB7681" s="1">
        <v>0.72103469640644358</v>
      </c>
    </row>
    <row r="7682" spans="52:80" x14ac:dyDescent="0.2">
      <c r="AZ7682" s="33">
        <v>7679</v>
      </c>
      <c r="BA7682" s="33">
        <v>8.206419657720232E-2</v>
      </c>
      <c r="BB7682" s="33">
        <v>1</v>
      </c>
      <c r="BC7682" s="33">
        <v>3332</v>
      </c>
      <c r="BD7682" s="33">
        <v>2721.4375999999997</v>
      </c>
      <c r="BZ7682" s="1">
        <v>0.72118959107806691</v>
      </c>
      <c r="CA7682" s="1">
        <v>0.95344243792325056</v>
      </c>
      <c r="CB7682" s="1">
        <v>0.72118959107806691</v>
      </c>
    </row>
    <row r="7683" spans="52:80" x14ac:dyDescent="0.2">
      <c r="AZ7683" s="33">
        <v>7680</v>
      </c>
      <c r="BA7683" s="33">
        <v>8.2042653559811024E-2</v>
      </c>
      <c r="BB7683" s="33">
        <v>0</v>
      </c>
      <c r="BC7683" s="33">
        <v>3332</v>
      </c>
      <c r="BD7683" s="33">
        <v>2721.7919999999999</v>
      </c>
      <c r="BZ7683" s="1">
        <v>0.72134448574969023</v>
      </c>
      <c r="CA7683" s="1">
        <v>0.95344243792325056</v>
      </c>
      <c r="CB7683" s="1">
        <v>0.72134448574969023</v>
      </c>
    </row>
    <row r="7684" spans="52:80" x14ac:dyDescent="0.2">
      <c r="AZ7684" s="33">
        <v>7681</v>
      </c>
      <c r="BA7684" s="33">
        <v>8.197487638610422E-2</v>
      </c>
      <c r="BB7684" s="33">
        <v>0</v>
      </c>
      <c r="BC7684" s="33">
        <v>3332</v>
      </c>
      <c r="BD7684" s="33">
        <v>2722.1464000000001</v>
      </c>
      <c r="BZ7684" s="1">
        <v>0.72165427509293678</v>
      </c>
      <c r="CA7684" s="1">
        <v>0.95344243792325056</v>
      </c>
      <c r="CB7684" s="1">
        <v>0.72165427509293678</v>
      </c>
    </row>
    <row r="7685" spans="52:80" x14ac:dyDescent="0.2">
      <c r="AZ7685" s="33">
        <v>7682</v>
      </c>
      <c r="BA7685" s="33">
        <v>8.197487638610422E-2</v>
      </c>
      <c r="BB7685" s="33">
        <v>0</v>
      </c>
      <c r="BC7685" s="33">
        <v>3332</v>
      </c>
      <c r="BD7685" s="33">
        <v>2722.5007999999998</v>
      </c>
      <c r="BZ7685" s="1">
        <v>0.72180916976456011</v>
      </c>
      <c r="CA7685" s="1">
        <v>0.95344243792325056</v>
      </c>
      <c r="CB7685" s="1">
        <v>0.72180916976456011</v>
      </c>
    </row>
    <row r="7686" spans="52:80" x14ac:dyDescent="0.2">
      <c r="AZ7686" s="33">
        <v>7683</v>
      </c>
      <c r="BA7686" s="33">
        <v>8.1944884555098782E-2</v>
      </c>
      <c r="BB7686" s="33">
        <v>0</v>
      </c>
      <c r="BC7686" s="33">
        <v>3332</v>
      </c>
      <c r="BD7686" s="33">
        <v>2722.8552</v>
      </c>
      <c r="BZ7686" s="1">
        <v>0.72196406443618344</v>
      </c>
      <c r="CA7686" s="1">
        <v>0.95344243792325056</v>
      </c>
      <c r="CB7686" s="1">
        <v>0.72196406443618344</v>
      </c>
    </row>
    <row r="7687" spans="52:80" x14ac:dyDescent="0.2">
      <c r="AZ7687" s="33">
        <v>7684</v>
      </c>
      <c r="BA7687" s="33">
        <v>8.1938938514324614E-2</v>
      </c>
      <c r="BB7687" s="33">
        <v>0</v>
      </c>
      <c r="BC7687" s="33">
        <v>3332</v>
      </c>
      <c r="BD7687" s="33">
        <v>2723.2096000000001</v>
      </c>
      <c r="BZ7687" s="1">
        <v>0.72242874845105332</v>
      </c>
      <c r="CA7687" s="1">
        <v>0.95344243792325056</v>
      </c>
      <c r="CB7687" s="1">
        <v>0.72242874845105332</v>
      </c>
    </row>
    <row r="7688" spans="52:80" x14ac:dyDescent="0.2">
      <c r="AZ7688" s="33">
        <v>7685</v>
      </c>
      <c r="BA7688" s="33">
        <v>8.173286705666255E-2</v>
      </c>
      <c r="BB7688" s="33">
        <v>0</v>
      </c>
      <c r="BC7688" s="33">
        <v>3332</v>
      </c>
      <c r="BD7688" s="33">
        <v>2723.5639999999999</v>
      </c>
      <c r="BZ7688" s="1">
        <v>0.72242874845105332</v>
      </c>
      <c r="CA7688" s="1">
        <v>0.95372460496613998</v>
      </c>
      <c r="CB7688" s="1">
        <v>0.72242874845105332</v>
      </c>
    </row>
    <row r="7689" spans="52:80" x14ac:dyDescent="0.2">
      <c r="AZ7689" s="33">
        <v>7686</v>
      </c>
      <c r="BA7689" s="33">
        <v>8.1679584664480248E-2</v>
      </c>
      <c r="BB7689" s="33">
        <v>0</v>
      </c>
      <c r="BC7689" s="33">
        <v>3332</v>
      </c>
      <c r="BD7689" s="33">
        <v>2723.9184</v>
      </c>
      <c r="BZ7689" s="1">
        <v>0.72258364312267653</v>
      </c>
      <c r="CA7689" s="1">
        <v>0.95372460496613998</v>
      </c>
      <c r="CB7689" s="1">
        <v>0.72258364312267653</v>
      </c>
    </row>
    <row r="7690" spans="52:80" x14ac:dyDescent="0.2">
      <c r="AZ7690" s="33">
        <v>7687</v>
      </c>
      <c r="BA7690" s="33">
        <v>8.163016997069733E-2</v>
      </c>
      <c r="BB7690" s="33">
        <v>0</v>
      </c>
      <c r="BC7690" s="33">
        <v>3332</v>
      </c>
      <c r="BD7690" s="33">
        <v>2724.2727999999997</v>
      </c>
      <c r="BZ7690" s="1">
        <v>0.72289343246592319</v>
      </c>
      <c r="CA7690" s="1">
        <v>0.95372460496613998</v>
      </c>
      <c r="CB7690" s="1">
        <v>0.72289343246592319</v>
      </c>
    </row>
    <row r="7691" spans="52:80" x14ac:dyDescent="0.2">
      <c r="AZ7691" s="33">
        <v>7688</v>
      </c>
      <c r="BA7691" s="33">
        <v>8.1597202885872674E-2</v>
      </c>
      <c r="BB7691" s="33">
        <v>0</v>
      </c>
      <c r="BC7691" s="33">
        <v>3332</v>
      </c>
      <c r="BD7691" s="33">
        <v>2724.6271999999999</v>
      </c>
      <c r="BZ7691" s="1">
        <v>0.72304832713754652</v>
      </c>
      <c r="CA7691" s="1">
        <v>0.95372460496613998</v>
      </c>
      <c r="CB7691" s="1">
        <v>0.72304832713754652</v>
      </c>
    </row>
    <row r="7692" spans="52:80" x14ac:dyDescent="0.2">
      <c r="AZ7692" s="33">
        <v>7689</v>
      </c>
      <c r="BA7692" s="33">
        <v>8.1595187045845188E-2</v>
      </c>
      <c r="BB7692" s="33">
        <v>0</v>
      </c>
      <c r="BC7692" s="33">
        <v>3332</v>
      </c>
      <c r="BD7692" s="33">
        <v>2724.9816000000001</v>
      </c>
      <c r="BZ7692" s="1">
        <v>0.72320322180916974</v>
      </c>
      <c r="CA7692" s="1">
        <v>0.95372460496613998</v>
      </c>
      <c r="CB7692" s="1">
        <v>0.72320322180916974</v>
      </c>
    </row>
    <row r="7693" spans="52:80" x14ac:dyDescent="0.2">
      <c r="AZ7693" s="33">
        <v>7690</v>
      </c>
      <c r="BA7693" s="33">
        <v>8.1594768707143092E-2</v>
      </c>
      <c r="BB7693" s="33">
        <v>0</v>
      </c>
      <c r="BC7693" s="33">
        <v>3332</v>
      </c>
      <c r="BD7693" s="33">
        <v>2725.3359999999998</v>
      </c>
      <c r="BZ7693" s="1">
        <v>0.72335811648079307</v>
      </c>
      <c r="CA7693" s="1">
        <v>0.95372460496613998</v>
      </c>
      <c r="CB7693" s="1">
        <v>0.72335811648079307</v>
      </c>
    </row>
    <row r="7694" spans="52:80" x14ac:dyDescent="0.2">
      <c r="AZ7694" s="33">
        <v>7691</v>
      </c>
      <c r="BA7694" s="33">
        <v>8.1594768707143092E-2</v>
      </c>
      <c r="BB7694" s="33">
        <v>0</v>
      </c>
      <c r="BC7694" s="33">
        <v>3332</v>
      </c>
      <c r="BD7694" s="33">
        <v>2725.6904</v>
      </c>
      <c r="BZ7694" s="1">
        <v>0.7235130111524164</v>
      </c>
      <c r="CA7694" s="1">
        <v>0.95372460496613998</v>
      </c>
      <c r="CB7694" s="1">
        <v>0.7235130111524164</v>
      </c>
    </row>
    <row r="7695" spans="52:80" x14ac:dyDescent="0.2">
      <c r="AZ7695" s="33">
        <v>7692</v>
      </c>
      <c r="BA7695" s="33">
        <v>8.1541790706119582E-2</v>
      </c>
      <c r="BB7695" s="33">
        <v>0</v>
      </c>
      <c r="BC7695" s="33">
        <v>3332</v>
      </c>
      <c r="BD7695" s="33">
        <v>2726.0448000000001</v>
      </c>
      <c r="BZ7695" s="1">
        <v>0.72366790582403961</v>
      </c>
      <c r="CA7695" s="1">
        <v>0.95372460496613998</v>
      </c>
      <c r="CB7695" s="1">
        <v>0.72366790582403961</v>
      </c>
    </row>
    <row r="7696" spans="52:80" x14ac:dyDescent="0.2">
      <c r="AZ7696" s="33">
        <v>7693</v>
      </c>
      <c r="BA7696" s="33">
        <v>8.1483268638392045E-2</v>
      </c>
      <c r="BB7696" s="33">
        <v>0</v>
      </c>
      <c r="BC7696" s="33">
        <v>3332</v>
      </c>
      <c r="BD7696" s="33">
        <v>2726.3991999999998</v>
      </c>
      <c r="BZ7696" s="1">
        <v>0.72382280049566294</v>
      </c>
      <c r="CA7696" s="1">
        <v>0.95372460496613998</v>
      </c>
      <c r="CB7696" s="1">
        <v>0.72382280049566294</v>
      </c>
    </row>
    <row r="7697" spans="52:80" x14ac:dyDescent="0.2">
      <c r="AZ7697" s="33">
        <v>7694</v>
      </c>
      <c r="BA7697" s="33">
        <v>8.1429348210768596E-2</v>
      </c>
      <c r="BB7697" s="33">
        <v>1</v>
      </c>
      <c r="BC7697" s="33">
        <v>3333</v>
      </c>
      <c r="BD7697" s="33">
        <v>2726.7536</v>
      </c>
      <c r="BZ7697" s="1">
        <v>0.72397769516728627</v>
      </c>
      <c r="CA7697" s="1">
        <v>0.95372460496613998</v>
      </c>
      <c r="CB7697" s="1">
        <v>0.72397769516728627</v>
      </c>
    </row>
    <row r="7698" spans="52:80" x14ac:dyDescent="0.2">
      <c r="AZ7698" s="33">
        <v>7695</v>
      </c>
      <c r="BA7698" s="33">
        <v>8.1418300286307629E-2</v>
      </c>
      <c r="BB7698" s="33">
        <v>0</v>
      </c>
      <c r="BC7698" s="33">
        <v>3333</v>
      </c>
      <c r="BD7698" s="33">
        <v>2727.1079999999997</v>
      </c>
      <c r="BZ7698" s="1">
        <v>0.72413258983890949</v>
      </c>
      <c r="CA7698" s="1">
        <v>0.95372460496613998</v>
      </c>
      <c r="CB7698" s="1">
        <v>0.72413258983890949</v>
      </c>
    </row>
    <row r="7699" spans="52:80" x14ac:dyDescent="0.2">
      <c r="AZ7699" s="33">
        <v>7696</v>
      </c>
      <c r="BA7699" s="33">
        <v>8.1411075203876582E-2</v>
      </c>
      <c r="BB7699" s="33">
        <v>0</v>
      </c>
      <c r="BC7699" s="33">
        <v>3333</v>
      </c>
      <c r="BD7699" s="33">
        <v>2727.4623999999999</v>
      </c>
      <c r="BZ7699" s="1">
        <v>0.72428748451053282</v>
      </c>
      <c r="CA7699" s="1">
        <v>0.95372460496613998</v>
      </c>
      <c r="CB7699" s="1">
        <v>0.72428748451053282</v>
      </c>
    </row>
    <row r="7700" spans="52:80" x14ac:dyDescent="0.2">
      <c r="AZ7700" s="33">
        <v>7697</v>
      </c>
      <c r="BA7700" s="33">
        <v>8.1359322577841731E-2</v>
      </c>
      <c r="BB7700" s="33">
        <v>0</v>
      </c>
      <c r="BC7700" s="33">
        <v>3333</v>
      </c>
      <c r="BD7700" s="33">
        <v>2727.8168000000001</v>
      </c>
      <c r="BZ7700" s="1">
        <v>0.72459727385377948</v>
      </c>
      <c r="CA7700" s="1">
        <v>0.95372460496613998</v>
      </c>
      <c r="CB7700" s="1">
        <v>0.72459727385377948</v>
      </c>
    </row>
    <row r="7701" spans="52:80" x14ac:dyDescent="0.2">
      <c r="AZ7701" s="33">
        <v>7698</v>
      </c>
      <c r="BA7701" s="33">
        <v>8.1330195150543821E-2</v>
      </c>
      <c r="BB7701" s="33">
        <v>0</v>
      </c>
      <c r="BC7701" s="33">
        <v>3333</v>
      </c>
      <c r="BD7701" s="33">
        <v>2728.1711999999998</v>
      </c>
      <c r="BZ7701" s="1">
        <v>0.7247521685254027</v>
      </c>
      <c r="CA7701" s="1">
        <v>0.95372460496613998</v>
      </c>
      <c r="CB7701" s="1">
        <v>0.7247521685254027</v>
      </c>
    </row>
    <row r="7702" spans="52:80" x14ac:dyDescent="0.2">
      <c r="AZ7702" s="33">
        <v>7699</v>
      </c>
      <c r="BA7702" s="33">
        <v>8.129970895471747E-2</v>
      </c>
      <c r="BB7702" s="33">
        <v>1</v>
      </c>
      <c r="BC7702" s="33">
        <v>3334</v>
      </c>
      <c r="BD7702" s="33">
        <v>2728.5255999999999</v>
      </c>
      <c r="BZ7702" s="1">
        <v>0.72490706319702602</v>
      </c>
      <c r="CA7702" s="1">
        <v>0.95372460496613998</v>
      </c>
      <c r="CB7702" s="1">
        <v>0.72490706319702602</v>
      </c>
    </row>
    <row r="7703" spans="52:80" x14ac:dyDescent="0.2">
      <c r="AZ7703" s="33">
        <v>7700</v>
      </c>
      <c r="BA7703" s="33">
        <v>8.1282756207355547E-2</v>
      </c>
      <c r="BB7703" s="33">
        <v>0</v>
      </c>
      <c r="BC7703" s="33">
        <v>3334</v>
      </c>
      <c r="BD7703" s="33">
        <v>2728.88</v>
      </c>
      <c r="BZ7703" s="1">
        <v>0.72506195786864935</v>
      </c>
      <c r="CA7703" s="1">
        <v>0.95372460496613998</v>
      </c>
      <c r="CB7703" s="1">
        <v>0.72506195786864935</v>
      </c>
    </row>
    <row r="7704" spans="52:80" x14ac:dyDescent="0.2">
      <c r="AZ7704" s="33">
        <v>7701</v>
      </c>
      <c r="BA7704" s="33">
        <v>8.1282756207355547E-2</v>
      </c>
      <c r="BB7704" s="33">
        <v>0</v>
      </c>
      <c r="BC7704" s="33">
        <v>3334</v>
      </c>
      <c r="BD7704" s="33">
        <v>2729.2343999999998</v>
      </c>
      <c r="BZ7704" s="1">
        <v>0.72521685254027257</v>
      </c>
      <c r="CA7704" s="1">
        <v>0.95372460496613998</v>
      </c>
      <c r="CB7704" s="1">
        <v>0.72521685254027257</v>
      </c>
    </row>
    <row r="7705" spans="52:80" x14ac:dyDescent="0.2">
      <c r="AZ7705" s="33">
        <v>7702</v>
      </c>
      <c r="BA7705" s="33">
        <v>8.1282756207355547E-2</v>
      </c>
      <c r="BB7705" s="33">
        <v>0</v>
      </c>
      <c r="BC7705" s="33">
        <v>3334</v>
      </c>
      <c r="BD7705" s="33">
        <v>2729.5888</v>
      </c>
      <c r="BZ7705" s="1">
        <v>0.72552664188351923</v>
      </c>
      <c r="CA7705" s="1">
        <v>0.95372460496613998</v>
      </c>
      <c r="CB7705" s="1">
        <v>0.72552664188351923</v>
      </c>
    </row>
    <row r="7706" spans="52:80" x14ac:dyDescent="0.2">
      <c r="AZ7706" s="33">
        <v>7703</v>
      </c>
      <c r="BA7706" s="33">
        <v>8.1240130484775006E-2</v>
      </c>
      <c r="BB7706" s="33">
        <v>0</v>
      </c>
      <c r="BC7706" s="33">
        <v>3334</v>
      </c>
      <c r="BD7706" s="33">
        <v>2729.9432000000002</v>
      </c>
      <c r="BZ7706" s="1">
        <v>0.72599132589838911</v>
      </c>
      <c r="CA7706" s="1">
        <v>0.95372460496613998</v>
      </c>
      <c r="CB7706" s="1">
        <v>0.72599132589838911</v>
      </c>
    </row>
    <row r="7707" spans="52:80" x14ac:dyDescent="0.2">
      <c r="AZ7707" s="33">
        <v>7704</v>
      </c>
      <c r="BA7707" s="33">
        <v>8.1224690783506373E-2</v>
      </c>
      <c r="BB7707" s="33">
        <v>0</v>
      </c>
      <c r="BC7707" s="33">
        <v>3334</v>
      </c>
      <c r="BD7707" s="33">
        <v>2730.2975999999999</v>
      </c>
      <c r="BZ7707" s="1">
        <v>0.72614622057001244</v>
      </c>
      <c r="CA7707" s="1">
        <v>0.95372460496613998</v>
      </c>
      <c r="CB7707" s="1">
        <v>0.72614622057001244</v>
      </c>
    </row>
    <row r="7708" spans="52:80" x14ac:dyDescent="0.2">
      <c r="AZ7708" s="33">
        <v>7705</v>
      </c>
      <c r="BA7708" s="33">
        <v>8.1222369122710136E-2</v>
      </c>
      <c r="BB7708" s="33">
        <v>0</v>
      </c>
      <c r="BC7708" s="33">
        <v>3334</v>
      </c>
      <c r="BD7708" s="33">
        <v>2730.652</v>
      </c>
      <c r="BZ7708" s="1">
        <v>0.72630111524163565</v>
      </c>
      <c r="CA7708" s="1">
        <v>0.95372460496613998</v>
      </c>
      <c r="CB7708" s="1">
        <v>0.72630111524163565</v>
      </c>
    </row>
    <row r="7709" spans="52:80" x14ac:dyDescent="0.2">
      <c r="AZ7709" s="33">
        <v>7706</v>
      </c>
      <c r="BA7709" s="33">
        <v>8.1170484169540869E-2</v>
      </c>
      <c r="BB7709" s="33">
        <v>1</v>
      </c>
      <c r="BC7709" s="33">
        <v>3335</v>
      </c>
      <c r="BD7709" s="33">
        <v>2731.0063999999998</v>
      </c>
      <c r="BZ7709" s="1">
        <v>0.72645600991325898</v>
      </c>
      <c r="CA7709" s="1">
        <v>0.95372460496613998</v>
      </c>
      <c r="CB7709" s="1">
        <v>0.72645600991325898</v>
      </c>
    </row>
    <row r="7710" spans="52:80" x14ac:dyDescent="0.2">
      <c r="AZ7710" s="33">
        <v>7707</v>
      </c>
      <c r="BA7710" s="33">
        <v>8.1165069248991834E-2</v>
      </c>
      <c r="BB7710" s="33">
        <v>0</v>
      </c>
      <c r="BC7710" s="33">
        <v>3335</v>
      </c>
      <c r="BD7710" s="33">
        <v>2731.3607999999999</v>
      </c>
      <c r="BZ7710" s="1">
        <v>0.72661090458488231</v>
      </c>
      <c r="CA7710" s="1">
        <v>0.95372460496613998</v>
      </c>
      <c r="CB7710" s="1">
        <v>0.72661090458488231</v>
      </c>
    </row>
    <row r="7711" spans="52:80" x14ac:dyDescent="0.2">
      <c r="AZ7711" s="33">
        <v>7708</v>
      </c>
      <c r="BA7711" s="33">
        <v>8.1161001261273097E-2</v>
      </c>
      <c r="BB7711" s="33">
        <v>0</v>
      </c>
      <c r="BC7711" s="33">
        <v>3335</v>
      </c>
      <c r="BD7711" s="33">
        <v>2731.7152000000001</v>
      </c>
      <c r="BZ7711" s="1">
        <v>0.72676579925650553</v>
      </c>
      <c r="CA7711" s="1">
        <v>0.95372460496613998</v>
      </c>
      <c r="CB7711" s="1">
        <v>0.72676579925650553</v>
      </c>
    </row>
    <row r="7712" spans="52:80" x14ac:dyDescent="0.2">
      <c r="AZ7712" s="33">
        <v>7709</v>
      </c>
      <c r="BA7712" s="33">
        <v>8.1125982865186894E-2</v>
      </c>
      <c r="BB7712" s="33">
        <v>0</v>
      </c>
      <c r="BC7712" s="33">
        <v>3335</v>
      </c>
      <c r="BD7712" s="33">
        <v>2732.0695999999998</v>
      </c>
      <c r="BZ7712" s="1">
        <v>0.72707558859975219</v>
      </c>
      <c r="CA7712" s="1">
        <v>0.95372460496613998</v>
      </c>
      <c r="CB7712" s="1">
        <v>0.72707558859975219</v>
      </c>
    </row>
    <row r="7713" spans="52:80" x14ac:dyDescent="0.2">
      <c r="AZ7713" s="33">
        <v>7710</v>
      </c>
      <c r="BA7713" s="33">
        <v>8.1125982865186894E-2</v>
      </c>
      <c r="BB7713" s="33">
        <v>0</v>
      </c>
      <c r="BC7713" s="33">
        <v>3335</v>
      </c>
      <c r="BD7713" s="33">
        <v>2732.424</v>
      </c>
      <c r="BZ7713" s="1">
        <v>0.72723048327137552</v>
      </c>
      <c r="CA7713" s="1">
        <v>0.95372460496613998</v>
      </c>
      <c r="CB7713" s="1">
        <v>0.72723048327137552</v>
      </c>
    </row>
    <row r="7714" spans="52:80" x14ac:dyDescent="0.2">
      <c r="AZ7714" s="33">
        <v>7711</v>
      </c>
      <c r="BA7714" s="33">
        <v>8.1125982865186894E-2</v>
      </c>
      <c r="BB7714" s="33">
        <v>0</v>
      </c>
      <c r="BC7714" s="33">
        <v>3335</v>
      </c>
      <c r="BD7714" s="33">
        <v>2732.7784000000001</v>
      </c>
      <c r="BZ7714" s="1">
        <v>0.72738537794299873</v>
      </c>
      <c r="CA7714" s="1">
        <v>0.95372460496613998</v>
      </c>
      <c r="CB7714" s="1">
        <v>0.72738537794299873</v>
      </c>
    </row>
    <row r="7715" spans="52:80" x14ac:dyDescent="0.2">
      <c r="AZ7715" s="33">
        <v>7712</v>
      </c>
      <c r="BA7715" s="33">
        <v>8.1099193928635502E-2</v>
      </c>
      <c r="BB7715" s="33">
        <v>0</v>
      </c>
      <c r="BC7715" s="33">
        <v>3335</v>
      </c>
      <c r="BD7715" s="33">
        <v>2733.1327999999999</v>
      </c>
      <c r="BZ7715" s="1">
        <v>0.72754027261462206</v>
      </c>
      <c r="CA7715" s="1">
        <v>0.95372460496613998</v>
      </c>
      <c r="CB7715" s="1">
        <v>0.72754027261462206</v>
      </c>
    </row>
    <row r="7716" spans="52:80" x14ac:dyDescent="0.2">
      <c r="AZ7716" s="33">
        <v>7713</v>
      </c>
      <c r="BA7716" s="33">
        <v>8.1098756754084525E-2</v>
      </c>
      <c r="BB7716" s="33">
        <v>0</v>
      </c>
      <c r="BC7716" s="33">
        <v>3335</v>
      </c>
      <c r="BD7716" s="33">
        <v>2733.4872</v>
      </c>
      <c r="BZ7716" s="1">
        <v>0.72769516728624539</v>
      </c>
      <c r="CA7716" s="1">
        <v>0.95372460496613998</v>
      </c>
      <c r="CB7716" s="1">
        <v>0.72769516728624539</v>
      </c>
    </row>
    <row r="7717" spans="52:80" x14ac:dyDescent="0.2">
      <c r="AZ7717" s="33">
        <v>7714</v>
      </c>
      <c r="BA7717" s="33">
        <v>8.1051567166667463E-2</v>
      </c>
      <c r="BB7717" s="33">
        <v>0</v>
      </c>
      <c r="BC7717" s="33">
        <v>3335</v>
      </c>
      <c r="BD7717" s="33">
        <v>2733.8415999999997</v>
      </c>
      <c r="BZ7717" s="1">
        <v>0.72785006195786861</v>
      </c>
      <c r="CA7717" s="1">
        <v>0.95372460496613998</v>
      </c>
      <c r="CB7717" s="1">
        <v>0.72785006195786861</v>
      </c>
    </row>
    <row r="7718" spans="52:80" x14ac:dyDescent="0.2">
      <c r="AZ7718" s="33">
        <v>7715</v>
      </c>
      <c r="BA7718" s="33">
        <v>8.1018568103363053E-2</v>
      </c>
      <c r="BB7718" s="33">
        <v>0</v>
      </c>
      <c r="BC7718" s="33">
        <v>3335</v>
      </c>
      <c r="BD7718" s="33">
        <v>2734.1959999999999</v>
      </c>
      <c r="BZ7718" s="1">
        <v>0.72800495662949194</v>
      </c>
      <c r="CA7718" s="1">
        <v>0.95372460496613998</v>
      </c>
      <c r="CB7718" s="1">
        <v>0.72800495662949194</v>
      </c>
    </row>
    <row r="7719" spans="52:80" x14ac:dyDescent="0.2">
      <c r="AZ7719" s="33">
        <v>7716</v>
      </c>
      <c r="BA7719" s="33">
        <v>8.1018568103363053E-2</v>
      </c>
      <c r="BB7719" s="33">
        <v>0</v>
      </c>
      <c r="BC7719" s="33">
        <v>3335</v>
      </c>
      <c r="BD7719" s="33">
        <v>2734.5504000000001</v>
      </c>
      <c r="BZ7719" s="1">
        <v>0.72815985130111527</v>
      </c>
      <c r="CA7719" s="1">
        <v>0.95372460496613998</v>
      </c>
      <c r="CB7719" s="1">
        <v>0.72815985130111527</v>
      </c>
    </row>
    <row r="7720" spans="52:80" x14ac:dyDescent="0.2">
      <c r="AZ7720" s="33">
        <v>7717</v>
      </c>
      <c r="BA7720" s="33">
        <v>8.085220314687161E-2</v>
      </c>
      <c r="BB7720" s="33">
        <v>0</v>
      </c>
      <c r="BC7720" s="33">
        <v>3335</v>
      </c>
      <c r="BD7720" s="33">
        <v>2734.9047999999998</v>
      </c>
      <c r="BZ7720" s="1">
        <v>0.72831474597273849</v>
      </c>
      <c r="CA7720" s="1">
        <v>0.95372460496613998</v>
      </c>
      <c r="CB7720" s="1">
        <v>0.72831474597273849</v>
      </c>
    </row>
    <row r="7721" spans="52:80" x14ac:dyDescent="0.2">
      <c r="AZ7721" s="33">
        <v>7718</v>
      </c>
      <c r="BA7721" s="33">
        <v>8.0822246292227062E-2</v>
      </c>
      <c r="BB7721" s="33">
        <v>0</v>
      </c>
      <c r="BC7721" s="33">
        <v>3335</v>
      </c>
      <c r="BD7721" s="33">
        <v>2735.2592</v>
      </c>
      <c r="BZ7721" s="1">
        <v>0.72846964064436182</v>
      </c>
      <c r="CA7721" s="1">
        <v>0.95372460496613998</v>
      </c>
      <c r="CB7721" s="1">
        <v>0.72846964064436182</v>
      </c>
    </row>
    <row r="7722" spans="52:80" x14ac:dyDescent="0.2">
      <c r="AZ7722" s="33">
        <v>7719</v>
      </c>
      <c r="BA7722" s="33">
        <v>8.0761023772640037E-2</v>
      </c>
      <c r="BB7722" s="33">
        <v>0</v>
      </c>
      <c r="BC7722" s="33">
        <v>3335</v>
      </c>
      <c r="BD7722" s="33">
        <v>2735.6136000000001</v>
      </c>
      <c r="BZ7722" s="1">
        <v>0.72862453531598514</v>
      </c>
      <c r="CA7722" s="1">
        <v>0.95372460496613998</v>
      </c>
      <c r="CB7722" s="1">
        <v>0.72862453531598514</v>
      </c>
    </row>
    <row r="7723" spans="52:80" x14ac:dyDescent="0.2">
      <c r="AZ7723" s="33">
        <v>7720</v>
      </c>
      <c r="BA7723" s="33">
        <v>8.0735730920727722E-2</v>
      </c>
      <c r="BB7723" s="33">
        <v>0</v>
      </c>
      <c r="BC7723" s="33">
        <v>3335</v>
      </c>
      <c r="BD7723" s="33">
        <v>2735.9679999999998</v>
      </c>
      <c r="BZ7723" s="1">
        <v>0.72877942998760847</v>
      </c>
      <c r="CA7723" s="1">
        <v>0.95372460496613998</v>
      </c>
      <c r="CB7723" s="1">
        <v>0.72877942998760847</v>
      </c>
    </row>
    <row r="7724" spans="52:80" x14ac:dyDescent="0.2">
      <c r="AZ7724" s="33">
        <v>7721</v>
      </c>
      <c r="BA7724" s="33">
        <v>8.0734729473886227E-2</v>
      </c>
      <c r="BB7724" s="33">
        <v>0</v>
      </c>
      <c r="BC7724" s="33">
        <v>3335</v>
      </c>
      <c r="BD7724" s="33">
        <v>2736.3224</v>
      </c>
      <c r="BZ7724" s="1">
        <v>0.72893432465923169</v>
      </c>
      <c r="CA7724" s="1">
        <v>0.95372460496613998</v>
      </c>
      <c r="CB7724" s="1">
        <v>0.72893432465923169</v>
      </c>
    </row>
    <row r="7725" spans="52:80" x14ac:dyDescent="0.2">
      <c r="AZ7725" s="33">
        <v>7722</v>
      </c>
      <c r="BA7725" s="33">
        <v>8.0707731747242967E-2</v>
      </c>
      <c r="BB7725" s="33">
        <v>0</v>
      </c>
      <c r="BC7725" s="33">
        <v>3335</v>
      </c>
      <c r="BD7725" s="33">
        <v>2736.6767999999997</v>
      </c>
      <c r="BZ7725" s="1">
        <v>0.72893432465923169</v>
      </c>
      <c r="CA7725" s="1">
        <v>0.95400677200902939</v>
      </c>
      <c r="CB7725" s="1">
        <v>0.72893432465923169</v>
      </c>
    </row>
    <row r="7726" spans="52:80" x14ac:dyDescent="0.2">
      <c r="AZ7726" s="33">
        <v>7723</v>
      </c>
      <c r="BA7726" s="33">
        <v>8.0686412701753876E-2</v>
      </c>
      <c r="BB7726" s="33">
        <v>0</v>
      </c>
      <c r="BC7726" s="33">
        <v>3335</v>
      </c>
      <c r="BD7726" s="33">
        <v>2737.0311999999999</v>
      </c>
      <c r="BZ7726" s="1">
        <v>0.72908921933085502</v>
      </c>
      <c r="CA7726" s="1">
        <v>0.95400677200902939</v>
      </c>
      <c r="CB7726" s="1">
        <v>0.72908921933085502</v>
      </c>
    </row>
    <row r="7727" spans="52:80" x14ac:dyDescent="0.2">
      <c r="AZ7727" s="33">
        <v>7724</v>
      </c>
      <c r="BA7727" s="33">
        <v>8.0673868098646476E-2</v>
      </c>
      <c r="BB7727" s="33">
        <v>0</v>
      </c>
      <c r="BC7727" s="33">
        <v>3335</v>
      </c>
      <c r="BD7727" s="33">
        <v>2737.3856000000001</v>
      </c>
      <c r="BZ7727" s="1">
        <v>0.72924411400247835</v>
      </c>
      <c r="CA7727" s="1">
        <v>0.95400677200902939</v>
      </c>
      <c r="CB7727" s="1">
        <v>0.72924411400247835</v>
      </c>
    </row>
    <row r="7728" spans="52:80" x14ac:dyDescent="0.2">
      <c r="AZ7728" s="33">
        <v>7725</v>
      </c>
      <c r="BA7728" s="33">
        <v>8.0668969099202903E-2</v>
      </c>
      <c r="BB7728" s="33">
        <v>1</v>
      </c>
      <c r="BC7728" s="33">
        <v>3336</v>
      </c>
      <c r="BD7728" s="33">
        <v>2737.74</v>
      </c>
      <c r="BZ7728" s="1">
        <v>0.72939900867410157</v>
      </c>
      <c r="CA7728" s="1">
        <v>0.95400677200902939</v>
      </c>
      <c r="CB7728" s="1">
        <v>0.72939900867410157</v>
      </c>
    </row>
    <row r="7729" spans="52:80" x14ac:dyDescent="0.2">
      <c r="AZ7729" s="33">
        <v>7726</v>
      </c>
      <c r="BA7729" s="33">
        <v>8.0660641162285232E-2</v>
      </c>
      <c r="BB7729" s="33">
        <v>0</v>
      </c>
      <c r="BC7729" s="33">
        <v>3336</v>
      </c>
      <c r="BD7729" s="33">
        <v>2738.0944</v>
      </c>
      <c r="BZ7729" s="1">
        <v>0.7295539033457249</v>
      </c>
      <c r="CA7729" s="1">
        <v>0.95400677200902939</v>
      </c>
      <c r="CB7729" s="1">
        <v>0.7295539033457249</v>
      </c>
    </row>
    <row r="7730" spans="52:80" x14ac:dyDescent="0.2">
      <c r="AZ7730" s="33">
        <v>7727</v>
      </c>
      <c r="BA7730" s="33">
        <v>8.0576430283533326E-2</v>
      </c>
      <c r="BB7730" s="33">
        <v>0</v>
      </c>
      <c r="BC7730" s="33">
        <v>3336</v>
      </c>
      <c r="BD7730" s="33">
        <v>2738.4488000000001</v>
      </c>
      <c r="BZ7730" s="1">
        <v>0.72986369268897155</v>
      </c>
      <c r="CA7730" s="1">
        <v>0.95400677200902939</v>
      </c>
      <c r="CB7730" s="1">
        <v>0.72986369268897155</v>
      </c>
    </row>
    <row r="7731" spans="52:80" x14ac:dyDescent="0.2">
      <c r="AZ7731" s="33">
        <v>7728</v>
      </c>
      <c r="BA7731" s="33">
        <v>8.0566665712570568E-2</v>
      </c>
      <c r="BB7731" s="33">
        <v>0</v>
      </c>
      <c r="BC7731" s="33">
        <v>3336</v>
      </c>
      <c r="BD7731" s="33">
        <v>2738.8031999999998</v>
      </c>
      <c r="BZ7731" s="1">
        <v>0.73032837670384143</v>
      </c>
      <c r="CA7731" s="1">
        <v>0.95400677200902939</v>
      </c>
      <c r="CB7731" s="1">
        <v>0.73032837670384143</v>
      </c>
    </row>
    <row r="7732" spans="52:80" x14ac:dyDescent="0.2">
      <c r="AZ7732" s="33">
        <v>7729</v>
      </c>
      <c r="BA7732" s="33">
        <v>8.050022792262497E-2</v>
      </c>
      <c r="BB7732" s="33">
        <v>0</v>
      </c>
      <c r="BC7732" s="33">
        <v>3336</v>
      </c>
      <c r="BD7732" s="33">
        <v>2739.1576</v>
      </c>
      <c r="BZ7732" s="1">
        <v>0.73048327137546465</v>
      </c>
      <c r="CA7732" s="1">
        <v>0.95400677200902939</v>
      </c>
      <c r="CB7732" s="1">
        <v>0.73048327137546465</v>
      </c>
    </row>
    <row r="7733" spans="52:80" x14ac:dyDescent="0.2">
      <c r="AZ7733" s="33">
        <v>7730</v>
      </c>
      <c r="BA7733" s="33">
        <v>8.0374495127829099E-2</v>
      </c>
      <c r="BB7733" s="33">
        <v>0</v>
      </c>
      <c r="BC7733" s="33">
        <v>3336</v>
      </c>
      <c r="BD7733" s="33">
        <v>2739.5120000000002</v>
      </c>
      <c r="BZ7733" s="1">
        <v>0.73063816604708798</v>
      </c>
      <c r="CA7733" s="1">
        <v>0.95400677200902939</v>
      </c>
      <c r="CB7733" s="1">
        <v>0.73063816604708798</v>
      </c>
    </row>
    <row r="7734" spans="52:80" x14ac:dyDescent="0.2">
      <c r="AZ7734" s="33">
        <v>7731</v>
      </c>
      <c r="BA7734" s="33">
        <v>8.0321432758459751E-2</v>
      </c>
      <c r="BB7734" s="33">
        <v>0</v>
      </c>
      <c r="BC7734" s="33">
        <v>3336</v>
      </c>
      <c r="BD7734" s="33">
        <v>2739.8663999999999</v>
      </c>
      <c r="BZ7734" s="1">
        <v>0.73094795539033453</v>
      </c>
      <c r="CA7734" s="1">
        <v>0.95400677200902939</v>
      </c>
      <c r="CB7734" s="1">
        <v>0.73094795539033453</v>
      </c>
    </row>
    <row r="7735" spans="52:80" x14ac:dyDescent="0.2">
      <c r="AZ7735" s="33">
        <v>7732</v>
      </c>
      <c r="BA7735" s="33">
        <v>8.0222530667124259E-2</v>
      </c>
      <c r="BB7735" s="33">
        <v>0</v>
      </c>
      <c r="BC7735" s="33">
        <v>3336</v>
      </c>
      <c r="BD7735" s="33">
        <v>2740.2208000000001</v>
      </c>
      <c r="BZ7735" s="1">
        <v>0.73110285006195785</v>
      </c>
      <c r="CA7735" s="1">
        <v>0.95400677200902939</v>
      </c>
      <c r="CB7735" s="1">
        <v>0.73110285006195785</v>
      </c>
    </row>
    <row r="7736" spans="52:80" x14ac:dyDescent="0.2">
      <c r="AZ7736" s="33">
        <v>7733</v>
      </c>
      <c r="BA7736" s="33">
        <v>8.0222530667124259E-2</v>
      </c>
      <c r="BB7736" s="33">
        <v>0</v>
      </c>
      <c r="BC7736" s="33">
        <v>3336</v>
      </c>
      <c r="BD7736" s="33">
        <v>2740.5751999999998</v>
      </c>
      <c r="BZ7736" s="1">
        <v>0.73125774473358118</v>
      </c>
      <c r="CA7736" s="1">
        <v>0.95400677200902939</v>
      </c>
      <c r="CB7736" s="1">
        <v>0.73125774473358118</v>
      </c>
    </row>
    <row r="7737" spans="52:80" x14ac:dyDescent="0.2">
      <c r="AZ7737" s="33">
        <v>7734</v>
      </c>
      <c r="BA7737" s="33">
        <v>8.0160185539478609E-2</v>
      </c>
      <c r="BB7737" s="33">
        <v>0</v>
      </c>
      <c r="BC7737" s="33">
        <v>3336</v>
      </c>
      <c r="BD7737" s="33">
        <v>2740.9295999999999</v>
      </c>
      <c r="BZ7737" s="1">
        <v>0.73141263940520451</v>
      </c>
      <c r="CA7737" s="1">
        <v>0.95400677200902939</v>
      </c>
      <c r="CB7737" s="1">
        <v>0.73141263940520451</v>
      </c>
    </row>
    <row r="7738" spans="52:80" x14ac:dyDescent="0.2">
      <c r="AZ7738" s="33">
        <v>7735</v>
      </c>
      <c r="BA7738" s="33">
        <v>8.010483288258638E-2</v>
      </c>
      <c r="BB7738" s="33">
        <v>0</v>
      </c>
      <c r="BC7738" s="33">
        <v>3336</v>
      </c>
      <c r="BD7738" s="33">
        <v>2741.2840000000001</v>
      </c>
      <c r="BZ7738" s="1">
        <v>0.73156753407682773</v>
      </c>
      <c r="CA7738" s="1">
        <v>0.95400677200902939</v>
      </c>
      <c r="CB7738" s="1">
        <v>0.73156753407682773</v>
      </c>
    </row>
    <row r="7739" spans="52:80" x14ac:dyDescent="0.2">
      <c r="AZ7739" s="33">
        <v>7736</v>
      </c>
      <c r="BA7739" s="33">
        <v>8.010483288258638E-2</v>
      </c>
      <c r="BB7739" s="33">
        <v>0</v>
      </c>
      <c r="BC7739" s="33">
        <v>3336</v>
      </c>
      <c r="BD7739" s="33">
        <v>2741.6383999999998</v>
      </c>
      <c r="BZ7739" s="1">
        <v>0.73172242874845106</v>
      </c>
      <c r="CA7739" s="1">
        <v>0.95400677200902939</v>
      </c>
      <c r="CB7739" s="1">
        <v>0.73172242874845106</v>
      </c>
    </row>
    <row r="7740" spans="52:80" x14ac:dyDescent="0.2">
      <c r="AZ7740" s="33">
        <v>7737</v>
      </c>
      <c r="BA7740" s="33">
        <v>8.0103168348040737E-2</v>
      </c>
      <c r="BB7740" s="33">
        <v>0</v>
      </c>
      <c r="BC7740" s="33">
        <v>3336</v>
      </c>
      <c r="BD7740" s="33">
        <v>2741.9928</v>
      </c>
      <c r="BZ7740" s="1">
        <v>0.73187732342007439</v>
      </c>
      <c r="CA7740" s="1">
        <v>0.95400677200902939</v>
      </c>
      <c r="CB7740" s="1">
        <v>0.73187732342007439</v>
      </c>
    </row>
    <row r="7741" spans="52:80" x14ac:dyDescent="0.2">
      <c r="AZ7741" s="33">
        <v>7738</v>
      </c>
      <c r="BA7741" s="33">
        <v>8.0086798809260257E-2</v>
      </c>
      <c r="BB7741" s="33">
        <v>1</v>
      </c>
      <c r="BC7741" s="33">
        <v>3337</v>
      </c>
      <c r="BD7741" s="33">
        <v>2742.3472000000002</v>
      </c>
      <c r="BZ7741" s="1">
        <v>0.73203221809169761</v>
      </c>
      <c r="CA7741" s="1">
        <v>0.95400677200902939</v>
      </c>
      <c r="CB7741" s="1">
        <v>0.73203221809169761</v>
      </c>
    </row>
    <row r="7742" spans="52:80" x14ac:dyDescent="0.2">
      <c r="AZ7742" s="33">
        <v>7739</v>
      </c>
      <c r="BA7742" s="33">
        <v>7.9946055965838578E-2</v>
      </c>
      <c r="BB7742" s="33">
        <v>0</v>
      </c>
      <c r="BC7742" s="33">
        <v>3337</v>
      </c>
      <c r="BD7742" s="33">
        <v>2742.7015999999999</v>
      </c>
      <c r="BZ7742" s="1">
        <v>0.73218711276332094</v>
      </c>
      <c r="CA7742" s="1">
        <v>0.95400677200902939</v>
      </c>
      <c r="CB7742" s="1">
        <v>0.73218711276332094</v>
      </c>
    </row>
    <row r="7743" spans="52:80" x14ac:dyDescent="0.2">
      <c r="AZ7743" s="33">
        <v>7740</v>
      </c>
      <c r="BA7743" s="33">
        <v>7.9943789482897418E-2</v>
      </c>
      <c r="BB7743" s="33">
        <v>0</v>
      </c>
      <c r="BC7743" s="33">
        <v>3337</v>
      </c>
      <c r="BD7743" s="33">
        <v>2743.056</v>
      </c>
      <c r="BZ7743" s="1">
        <v>0.73234200743494426</v>
      </c>
      <c r="CA7743" s="1">
        <v>0.95400677200902939</v>
      </c>
      <c r="CB7743" s="1">
        <v>0.73234200743494426</v>
      </c>
    </row>
    <row r="7744" spans="52:80" x14ac:dyDescent="0.2">
      <c r="AZ7744" s="33">
        <v>7741</v>
      </c>
      <c r="BA7744" s="33">
        <v>7.9885281740165237E-2</v>
      </c>
      <c r="BB7744" s="33">
        <v>0</v>
      </c>
      <c r="BC7744" s="33">
        <v>3337</v>
      </c>
      <c r="BD7744" s="33">
        <v>2743.4103999999998</v>
      </c>
      <c r="BZ7744" s="1">
        <v>0.73234200743494426</v>
      </c>
      <c r="CA7744" s="1">
        <v>0.95457110609480811</v>
      </c>
      <c r="CB7744" s="1">
        <v>0.73234200743494426</v>
      </c>
    </row>
    <row r="7745" spans="52:80" x14ac:dyDescent="0.2">
      <c r="AZ7745" s="33">
        <v>7742</v>
      </c>
      <c r="BA7745" s="33">
        <v>7.9852539566373504E-2</v>
      </c>
      <c r="BB7745" s="33">
        <v>1</v>
      </c>
      <c r="BC7745" s="33">
        <v>3338</v>
      </c>
      <c r="BD7745" s="33">
        <v>2743.7647999999999</v>
      </c>
      <c r="BZ7745" s="1">
        <v>0.73265179677819081</v>
      </c>
      <c r="CA7745" s="1">
        <v>0.95457110609480811</v>
      </c>
      <c r="CB7745" s="1">
        <v>0.73265179677819081</v>
      </c>
    </row>
    <row r="7746" spans="52:80" x14ac:dyDescent="0.2">
      <c r="AZ7746" s="33">
        <v>7743</v>
      </c>
      <c r="BA7746" s="33">
        <v>7.97135309395412E-2</v>
      </c>
      <c r="BB7746" s="33">
        <v>1</v>
      </c>
      <c r="BC7746" s="33">
        <v>3339</v>
      </c>
      <c r="BD7746" s="33">
        <v>2744.1192000000001</v>
      </c>
      <c r="BZ7746" s="1">
        <v>0.73280669144981414</v>
      </c>
      <c r="CA7746" s="1">
        <v>0.95457110609480811</v>
      </c>
      <c r="CB7746" s="1">
        <v>0.73280669144981414</v>
      </c>
    </row>
    <row r="7747" spans="52:80" x14ac:dyDescent="0.2">
      <c r="AZ7747" s="33">
        <v>7744</v>
      </c>
      <c r="BA7747" s="33">
        <v>7.9643310246904381E-2</v>
      </c>
      <c r="BB7747" s="33">
        <v>0</v>
      </c>
      <c r="BC7747" s="33">
        <v>3339</v>
      </c>
      <c r="BD7747" s="33">
        <v>2744.4735999999998</v>
      </c>
      <c r="BZ7747" s="1">
        <v>0.73296158612143747</v>
      </c>
      <c r="CA7747" s="1">
        <v>0.95457110609480811</v>
      </c>
      <c r="CB7747" s="1">
        <v>0.73296158612143747</v>
      </c>
    </row>
    <row r="7748" spans="52:80" x14ac:dyDescent="0.2">
      <c r="AZ7748" s="33">
        <v>7745</v>
      </c>
      <c r="BA7748" s="33">
        <v>7.9643310246904381E-2</v>
      </c>
      <c r="BB7748" s="33">
        <v>1</v>
      </c>
      <c r="BC7748" s="33">
        <v>3340</v>
      </c>
      <c r="BD7748" s="33">
        <v>2744.828</v>
      </c>
      <c r="BZ7748" s="1">
        <v>0.73296158612143747</v>
      </c>
      <c r="CA7748" s="1">
        <v>0.95485327313769752</v>
      </c>
      <c r="CB7748" s="1">
        <v>0.73296158612143747</v>
      </c>
    </row>
    <row r="7749" spans="52:80" x14ac:dyDescent="0.2">
      <c r="AZ7749" s="33">
        <v>7746</v>
      </c>
      <c r="BA7749" s="33">
        <v>7.9604246370242354E-2</v>
      </c>
      <c r="BB7749" s="33">
        <v>0</v>
      </c>
      <c r="BC7749" s="33">
        <v>3340</v>
      </c>
      <c r="BD7749" s="33">
        <v>2745.1824000000001</v>
      </c>
      <c r="BZ7749" s="1">
        <v>0.73311648079306069</v>
      </c>
      <c r="CA7749" s="1">
        <v>0.95485327313769752</v>
      </c>
      <c r="CB7749" s="1">
        <v>0.73311648079306069</v>
      </c>
    </row>
    <row r="7750" spans="52:80" x14ac:dyDescent="0.2">
      <c r="AZ7750" s="33">
        <v>7747</v>
      </c>
      <c r="BA7750" s="33">
        <v>7.955774391608951E-2</v>
      </c>
      <c r="BB7750" s="33">
        <v>0</v>
      </c>
      <c r="BC7750" s="33">
        <v>3340</v>
      </c>
      <c r="BD7750" s="33">
        <v>2745.5367999999999</v>
      </c>
      <c r="BZ7750" s="1">
        <v>0.73327137546468402</v>
      </c>
      <c r="CA7750" s="1">
        <v>0.95485327313769752</v>
      </c>
      <c r="CB7750" s="1">
        <v>0.73327137546468402</v>
      </c>
    </row>
    <row r="7751" spans="52:80" x14ac:dyDescent="0.2">
      <c r="AZ7751" s="33">
        <v>7748</v>
      </c>
      <c r="BA7751" s="33">
        <v>7.955774391608951E-2</v>
      </c>
      <c r="BB7751" s="33">
        <v>0</v>
      </c>
      <c r="BC7751" s="33">
        <v>3340</v>
      </c>
      <c r="BD7751" s="33">
        <v>2745.8912</v>
      </c>
      <c r="BZ7751" s="1">
        <v>0.73342627013630735</v>
      </c>
      <c r="CA7751" s="1">
        <v>0.95485327313769752</v>
      </c>
      <c r="CB7751" s="1">
        <v>0.73342627013630735</v>
      </c>
    </row>
    <row r="7752" spans="52:80" x14ac:dyDescent="0.2">
      <c r="AZ7752" s="33">
        <v>7749</v>
      </c>
      <c r="BA7752" s="33">
        <v>7.955774391608951E-2</v>
      </c>
      <c r="BB7752" s="33">
        <v>0</v>
      </c>
      <c r="BC7752" s="33">
        <v>3340</v>
      </c>
      <c r="BD7752" s="33">
        <v>2746.2455999999997</v>
      </c>
      <c r="BZ7752" s="1">
        <v>0.73358116480793056</v>
      </c>
      <c r="CA7752" s="1">
        <v>0.95485327313769752</v>
      </c>
      <c r="CB7752" s="1">
        <v>0.73358116480793056</v>
      </c>
    </row>
    <row r="7753" spans="52:80" x14ac:dyDescent="0.2">
      <c r="AZ7753" s="33">
        <v>7750</v>
      </c>
      <c r="BA7753" s="33">
        <v>7.9493387052017764E-2</v>
      </c>
      <c r="BB7753" s="33">
        <v>0</v>
      </c>
      <c r="BC7753" s="33">
        <v>3340</v>
      </c>
      <c r="BD7753" s="33">
        <v>2746.6</v>
      </c>
      <c r="BZ7753" s="1">
        <v>0.73389095415117722</v>
      </c>
      <c r="CA7753" s="1">
        <v>0.95485327313769752</v>
      </c>
      <c r="CB7753" s="1">
        <v>0.73389095415117722</v>
      </c>
    </row>
    <row r="7754" spans="52:80" x14ac:dyDescent="0.2">
      <c r="AZ7754" s="33">
        <v>7751</v>
      </c>
      <c r="BA7754" s="33">
        <v>7.9383629945768891E-2</v>
      </c>
      <c r="BB7754" s="33">
        <v>0</v>
      </c>
      <c r="BC7754" s="33">
        <v>3340</v>
      </c>
      <c r="BD7754" s="33">
        <v>2746.9544000000001</v>
      </c>
      <c r="BZ7754" s="1">
        <v>0.73404584882280055</v>
      </c>
      <c r="CA7754" s="1">
        <v>0.95485327313769752</v>
      </c>
      <c r="CB7754" s="1">
        <v>0.73404584882280055</v>
      </c>
    </row>
    <row r="7755" spans="52:80" x14ac:dyDescent="0.2">
      <c r="AZ7755" s="33">
        <v>7752</v>
      </c>
      <c r="BA7755" s="33">
        <v>7.9381579613442596E-2</v>
      </c>
      <c r="BB7755" s="33">
        <v>0</v>
      </c>
      <c r="BC7755" s="33">
        <v>3340</v>
      </c>
      <c r="BD7755" s="33">
        <v>2747.3087999999998</v>
      </c>
      <c r="BZ7755" s="1">
        <v>0.73420074349442377</v>
      </c>
      <c r="CA7755" s="1">
        <v>0.95485327313769752</v>
      </c>
      <c r="CB7755" s="1">
        <v>0.73420074349442377</v>
      </c>
    </row>
    <row r="7756" spans="52:80" x14ac:dyDescent="0.2">
      <c r="AZ7756" s="33">
        <v>7753</v>
      </c>
      <c r="BA7756" s="33">
        <v>7.9329228822708639E-2</v>
      </c>
      <c r="BB7756" s="33">
        <v>0</v>
      </c>
      <c r="BC7756" s="33">
        <v>3340</v>
      </c>
      <c r="BD7756" s="33">
        <v>2747.6632</v>
      </c>
      <c r="BZ7756" s="1">
        <v>0.7343556381660471</v>
      </c>
      <c r="CA7756" s="1">
        <v>0.95485327313769752</v>
      </c>
      <c r="CB7756" s="1">
        <v>0.7343556381660471</v>
      </c>
    </row>
    <row r="7757" spans="52:80" x14ac:dyDescent="0.2">
      <c r="AZ7757" s="33">
        <v>7754</v>
      </c>
      <c r="BA7757" s="33">
        <v>7.9329228822708639E-2</v>
      </c>
      <c r="BB7757" s="33">
        <v>0</v>
      </c>
      <c r="BC7757" s="33">
        <v>3340</v>
      </c>
      <c r="BD7757" s="33">
        <v>2748.0176000000001</v>
      </c>
      <c r="BZ7757" s="1">
        <v>0.73466542750929364</v>
      </c>
      <c r="CA7757" s="1">
        <v>0.95485327313769752</v>
      </c>
      <c r="CB7757" s="1">
        <v>0.73466542750929364</v>
      </c>
    </row>
    <row r="7758" spans="52:80" x14ac:dyDescent="0.2">
      <c r="AZ7758" s="33">
        <v>7755</v>
      </c>
      <c r="BA7758" s="33">
        <v>7.9231582887715563E-2</v>
      </c>
      <c r="BB7758" s="33">
        <v>0</v>
      </c>
      <c r="BC7758" s="33">
        <v>3340</v>
      </c>
      <c r="BD7758" s="33">
        <v>2748.3719999999998</v>
      </c>
      <c r="BZ7758" s="1">
        <v>0.73513011152416352</v>
      </c>
      <c r="CA7758" s="1">
        <v>0.95485327313769752</v>
      </c>
      <c r="CB7758" s="1">
        <v>0.73513011152416352</v>
      </c>
    </row>
    <row r="7759" spans="52:80" x14ac:dyDescent="0.2">
      <c r="AZ7759" s="33">
        <v>7756</v>
      </c>
      <c r="BA7759" s="33">
        <v>7.9227671505276237E-2</v>
      </c>
      <c r="BB7759" s="33">
        <v>0</v>
      </c>
      <c r="BC7759" s="33">
        <v>3340</v>
      </c>
      <c r="BD7759" s="33">
        <v>2748.7264</v>
      </c>
      <c r="BZ7759" s="1">
        <v>0.73528500619578685</v>
      </c>
      <c r="CA7759" s="1">
        <v>0.95485327313769752</v>
      </c>
      <c r="CB7759" s="1">
        <v>0.73528500619578685</v>
      </c>
    </row>
    <row r="7760" spans="52:80" x14ac:dyDescent="0.2">
      <c r="AZ7760" s="33">
        <v>7757</v>
      </c>
      <c r="BA7760" s="33">
        <v>7.9124096122264509E-2</v>
      </c>
      <c r="BB7760" s="33">
        <v>0</v>
      </c>
      <c r="BC7760" s="33">
        <v>3340</v>
      </c>
      <c r="BD7760" s="33">
        <v>2749.0807999999997</v>
      </c>
      <c r="BZ7760" s="1">
        <v>0.73528500619578685</v>
      </c>
      <c r="CA7760" s="1">
        <v>0.95513544018058694</v>
      </c>
      <c r="CB7760" s="1">
        <v>0.73528500619578685</v>
      </c>
    </row>
    <row r="7761" spans="52:80" x14ac:dyDescent="0.2">
      <c r="AZ7761" s="33">
        <v>7758</v>
      </c>
      <c r="BA7761" s="33">
        <v>7.9009793649259558E-2</v>
      </c>
      <c r="BB7761" s="33">
        <v>0</v>
      </c>
      <c r="BC7761" s="33">
        <v>3340</v>
      </c>
      <c r="BD7761" s="33">
        <v>2749.4351999999999</v>
      </c>
      <c r="BZ7761" s="1">
        <v>0.73559479553903351</v>
      </c>
      <c r="CA7761" s="1">
        <v>0.95513544018058694</v>
      </c>
      <c r="CB7761" s="1">
        <v>0.73559479553903351</v>
      </c>
    </row>
    <row r="7762" spans="52:80" x14ac:dyDescent="0.2">
      <c r="AZ7762" s="33">
        <v>7759</v>
      </c>
      <c r="BA7762" s="33">
        <v>7.9009793649259558E-2</v>
      </c>
      <c r="BB7762" s="33">
        <v>0</v>
      </c>
      <c r="BC7762" s="33">
        <v>3340</v>
      </c>
      <c r="BD7762" s="33">
        <v>2749.7896000000001</v>
      </c>
      <c r="BZ7762" s="1">
        <v>0.73574969021065673</v>
      </c>
      <c r="CA7762" s="1">
        <v>0.95513544018058694</v>
      </c>
      <c r="CB7762" s="1">
        <v>0.73574969021065673</v>
      </c>
    </row>
    <row r="7763" spans="52:80" x14ac:dyDescent="0.2">
      <c r="AZ7763" s="33">
        <v>7760</v>
      </c>
      <c r="BA7763" s="33">
        <v>7.8932059840694513E-2</v>
      </c>
      <c r="BB7763" s="33">
        <v>1</v>
      </c>
      <c r="BC7763" s="33">
        <v>3341</v>
      </c>
      <c r="BD7763" s="33">
        <v>2750.1439999999998</v>
      </c>
      <c r="BZ7763" s="1">
        <v>0.73590458488228006</v>
      </c>
      <c r="CA7763" s="1">
        <v>0.95513544018058694</v>
      </c>
      <c r="CB7763" s="1">
        <v>0.73590458488228006</v>
      </c>
    </row>
    <row r="7764" spans="52:80" x14ac:dyDescent="0.2">
      <c r="AZ7764" s="33">
        <v>7761</v>
      </c>
      <c r="BA7764" s="33">
        <v>7.890815518647594E-2</v>
      </c>
      <c r="BB7764" s="33">
        <v>0</v>
      </c>
      <c r="BC7764" s="33">
        <v>3341</v>
      </c>
      <c r="BD7764" s="33">
        <v>2750.4983999999999</v>
      </c>
      <c r="BZ7764" s="1">
        <v>0.73590458488228006</v>
      </c>
      <c r="CA7764" s="1">
        <v>0.95541760722347635</v>
      </c>
      <c r="CB7764" s="1">
        <v>0.73590458488228006</v>
      </c>
    </row>
    <row r="7765" spans="52:80" x14ac:dyDescent="0.2">
      <c r="AZ7765" s="33">
        <v>7762</v>
      </c>
      <c r="BA7765" s="33">
        <v>7.8871486470891122E-2</v>
      </c>
      <c r="BB7765" s="33">
        <v>1</v>
      </c>
      <c r="BC7765" s="33">
        <v>3342</v>
      </c>
      <c r="BD7765" s="33">
        <v>2750.8528000000001</v>
      </c>
      <c r="BZ7765" s="1">
        <v>0.7362143742255266</v>
      </c>
      <c r="CA7765" s="1">
        <v>0.95541760722347635</v>
      </c>
      <c r="CB7765" s="1">
        <v>0.7362143742255266</v>
      </c>
    </row>
    <row r="7766" spans="52:80" x14ac:dyDescent="0.2">
      <c r="AZ7766" s="33">
        <v>7763</v>
      </c>
      <c r="BA7766" s="33">
        <v>7.8870811685971751E-2</v>
      </c>
      <c r="BB7766" s="33">
        <v>0</v>
      </c>
      <c r="BC7766" s="33">
        <v>3342</v>
      </c>
      <c r="BD7766" s="33">
        <v>2751.2071999999998</v>
      </c>
      <c r="BZ7766" s="1">
        <v>0.7362143742255266</v>
      </c>
      <c r="CA7766" s="1">
        <v>0.95569977426636565</v>
      </c>
      <c r="CB7766" s="1">
        <v>0.7362143742255266</v>
      </c>
    </row>
    <row r="7767" spans="52:80" x14ac:dyDescent="0.2">
      <c r="AZ7767" s="33">
        <v>7764</v>
      </c>
      <c r="BA7767" s="33">
        <v>7.8806523488356262E-2</v>
      </c>
      <c r="BB7767" s="33">
        <v>0</v>
      </c>
      <c r="BC7767" s="33">
        <v>3342</v>
      </c>
      <c r="BD7767" s="33">
        <v>2751.5616</v>
      </c>
      <c r="BZ7767" s="1">
        <v>0.73636926889714993</v>
      </c>
      <c r="CA7767" s="1">
        <v>0.95569977426636565</v>
      </c>
      <c r="CB7767" s="1">
        <v>0.73636926889714993</v>
      </c>
    </row>
    <row r="7768" spans="52:80" x14ac:dyDescent="0.2">
      <c r="AZ7768" s="33">
        <v>7765</v>
      </c>
      <c r="BA7768" s="33">
        <v>7.877315136777073E-2</v>
      </c>
      <c r="BB7768" s="33">
        <v>0</v>
      </c>
      <c r="BC7768" s="33">
        <v>3342</v>
      </c>
      <c r="BD7768" s="33">
        <v>2751.9160000000002</v>
      </c>
      <c r="BZ7768" s="1">
        <v>0.73652416356877326</v>
      </c>
      <c r="CA7768" s="1">
        <v>0.95569977426636565</v>
      </c>
      <c r="CB7768" s="1">
        <v>0.73652416356877326</v>
      </c>
    </row>
    <row r="7769" spans="52:80" x14ac:dyDescent="0.2">
      <c r="AZ7769" s="33">
        <v>7766</v>
      </c>
      <c r="BA7769" s="33">
        <v>7.8759667788704246E-2</v>
      </c>
      <c r="BB7769" s="33">
        <v>0</v>
      </c>
      <c r="BC7769" s="33">
        <v>3342</v>
      </c>
      <c r="BD7769" s="33">
        <v>2752.2703999999999</v>
      </c>
      <c r="BZ7769" s="1">
        <v>0.73652416356877326</v>
      </c>
      <c r="CA7769" s="1">
        <v>0.95598194130925507</v>
      </c>
      <c r="CB7769" s="1">
        <v>0.73652416356877326</v>
      </c>
    </row>
    <row r="7770" spans="52:80" x14ac:dyDescent="0.2">
      <c r="AZ7770" s="33">
        <v>7767</v>
      </c>
      <c r="BA7770" s="33">
        <v>7.8696652498378927E-2</v>
      </c>
      <c r="BB7770" s="33">
        <v>0</v>
      </c>
      <c r="BC7770" s="33">
        <v>3342</v>
      </c>
      <c r="BD7770" s="33">
        <v>2752.6248000000001</v>
      </c>
      <c r="BZ7770" s="1">
        <v>0.73667905824039648</v>
      </c>
      <c r="CA7770" s="1">
        <v>0.95598194130925507</v>
      </c>
      <c r="CB7770" s="1">
        <v>0.73667905824039648</v>
      </c>
    </row>
    <row r="7771" spans="52:80" x14ac:dyDescent="0.2">
      <c r="AZ7771" s="33">
        <v>7768</v>
      </c>
      <c r="BA7771" s="33">
        <v>7.8687688422182142E-2</v>
      </c>
      <c r="BB7771" s="33">
        <v>1</v>
      </c>
      <c r="BC7771" s="33">
        <v>3343</v>
      </c>
      <c r="BD7771" s="33">
        <v>2752.9791999999998</v>
      </c>
      <c r="BZ7771" s="1">
        <v>0.73683395291201981</v>
      </c>
      <c r="CA7771" s="1">
        <v>0.95598194130925507</v>
      </c>
      <c r="CB7771" s="1">
        <v>0.73683395291201981</v>
      </c>
    </row>
    <row r="7772" spans="52:80" x14ac:dyDescent="0.2">
      <c r="AZ7772" s="33">
        <v>7769</v>
      </c>
      <c r="BA7772" s="33">
        <v>7.8687688422182142E-2</v>
      </c>
      <c r="BB7772" s="33">
        <v>0</v>
      </c>
      <c r="BC7772" s="33">
        <v>3343</v>
      </c>
      <c r="BD7772" s="33">
        <v>2753.3335999999999</v>
      </c>
      <c r="BZ7772" s="1">
        <v>0.73698884758364314</v>
      </c>
      <c r="CA7772" s="1">
        <v>0.95598194130925507</v>
      </c>
      <c r="CB7772" s="1">
        <v>0.73698884758364314</v>
      </c>
    </row>
    <row r="7773" spans="52:80" x14ac:dyDescent="0.2">
      <c r="AZ7773" s="33">
        <v>7770</v>
      </c>
      <c r="BA7773" s="33">
        <v>7.8611436730954373E-2</v>
      </c>
      <c r="BB7773" s="33">
        <v>0</v>
      </c>
      <c r="BC7773" s="33">
        <v>3343</v>
      </c>
      <c r="BD7773" s="33">
        <v>2753.6880000000001</v>
      </c>
      <c r="BZ7773" s="1">
        <v>0.73698884758364314</v>
      </c>
      <c r="CA7773" s="1">
        <v>0.95626410835214448</v>
      </c>
      <c r="CB7773" s="1">
        <v>0.73698884758364314</v>
      </c>
    </row>
    <row r="7774" spans="52:80" x14ac:dyDescent="0.2">
      <c r="AZ7774" s="33">
        <v>7771</v>
      </c>
      <c r="BA7774" s="33">
        <v>7.8588260323521925E-2</v>
      </c>
      <c r="BB7774" s="33">
        <v>0</v>
      </c>
      <c r="BC7774" s="33">
        <v>3343</v>
      </c>
      <c r="BD7774" s="33">
        <v>2754.0423999999998</v>
      </c>
      <c r="BZ7774" s="1">
        <v>0.73714374225526647</v>
      </c>
      <c r="CA7774" s="1">
        <v>0.95626410835214448</v>
      </c>
      <c r="CB7774" s="1">
        <v>0.73714374225526647</v>
      </c>
    </row>
    <row r="7775" spans="52:80" x14ac:dyDescent="0.2">
      <c r="AZ7775" s="33">
        <v>7772</v>
      </c>
      <c r="BA7775" s="33">
        <v>7.8586944127727584E-2</v>
      </c>
      <c r="BB7775" s="33">
        <v>0</v>
      </c>
      <c r="BC7775" s="33">
        <v>3343</v>
      </c>
      <c r="BD7775" s="33">
        <v>2754.3968</v>
      </c>
      <c r="BZ7775" s="1">
        <v>0.73729863692688968</v>
      </c>
      <c r="CA7775" s="1">
        <v>0.95626410835214448</v>
      </c>
      <c r="CB7775" s="1">
        <v>0.73729863692688968</v>
      </c>
    </row>
    <row r="7776" spans="52:80" x14ac:dyDescent="0.2">
      <c r="AZ7776" s="33">
        <v>7773</v>
      </c>
      <c r="BA7776" s="33">
        <v>7.8582519093283079E-2</v>
      </c>
      <c r="BB7776" s="33">
        <v>1</v>
      </c>
      <c r="BC7776" s="33">
        <v>3344</v>
      </c>
      <c r="BD7776" s="33">
        <v>2754.7512000000002</v>
      </c>
      <c r="BZ7776" s="1">
        <v>0.73745353159851301</v>
      </c>
      <c r="CA7776" s="1">
        <v>0.95626410835214448</v>
      </c>
      <c r="CB7776" s="1">
        <v>0.73745353159851301</v>
      </c>
    </row>
    <row r="7777" spans="52:80" x14ac:dyDescent="0.2">
      <c r="AZ7777" s="33">
        <v>7774</v>
      </c>
      <c r="BA7777" s="33">
        <v>7.8484918224441119E-2</v>
      </c>
      <c r="BB7777" s="33">
        <v>0</v>
      </c>
      <c r="BC7777" s="33">
        <v>3344</v>
      </c>
      <c r="BD7777" s="33">
        <v>2755.1055999999999</v>
      </c>
      <c r="BZ7777" s="1">
        <v>0.73760842627013634</v>
      </c>
      <c r="CA7777" s="1">
        <v>0.95626410835214448</v>
      </c>
      <c r="CB7777" s="1">
        <v>0.73760842627013634</v>
      </c>
    </row>
    <row r="7778" spans="52:80" x14ac:dyDescent="0.2">
      <c r="AZ7778" s="33">
        <v>7775</v>
      </c>
      <c r="BA7778" s="33">
        <v>7.8420901343083438E-2</v>
      </c>
      <c r="BB7778" s="33">
        <v>0</v>
      </c>
      <c r="BC7778" s="33">
        <v>3344</v>
      </c>
      <c r="BD7778" s="33">
        <v>2755.46</v>
      </c>
      <c r="BZ7778" s="1">
        <v>0.73776332094175956</v>
      </c>
      <c r="CA7778" s="1">
        <v>0.95626410835214448</v>
      </c>
      <c r="CB7778" s="1">
        <v>0.73776332094175956</v>
      </c>
    </row>
    <row r="7779" spans="52:80" x14ac:dyDescent="0.2">
      <c r="AZ7779" s="33">
        <v>7776</v>
      </c>
      <c r="BA7779" s="33">
        <v>7.8401027205382265E-2</v>
      </c>
      <c r="BB7779" s="33">
        <v>0</v>
      </c>
      <c r="BC7779" s="33">
        <v>3344</v>
      </c>
      <c r="BD7779" s="33">
        <v>2755.8143999999998</v>
      </c>
      <c r="BZ7779" s="1">
        <v>0.73791821561338289</v>
      </c>
      <c r="CA7779" s="1">
        <v>0.95626410835214448</v>
      </c>
      <c r="CB7779" s="1">
        <v>0.73791821561338289</v>
      </c>
    </row>
    <row r="7780" spans="52:80" x14ac:dyDescent="0.2">
      <c r="AZ7780" s="33">
        <v>7777</v>
      </c>
      <c r="BA7780" s="33">
        <v>7.8372995703375456E-2</v>
      </c>
      <c r="BB7780" s="33">
        <v>0</v>
      </c>
      <c r="BC7780" s="33">
        <v>3344</v>
      </c>
      <c r="BD7780" s="33">
        <v>2756.1687999999999</v>
      </c>
      <c r="BZ7780" s="1">
        <v>0.73807311028500622</v>
      </c>
      <c r="CA7780" s="1">
        <v>0.95626410835214448</v>
      </c>
      <c r="CB7780" s="1">
        <v>0.73807311028500622</v>
      </c>
    </row>
    <row r="7781" spans="52:80" x14ac:dyDescent="0.2">
      <c r="AZ7781" s="33">
        <v>7778</v>
      </c>
      <c r="BA7781" s="33">
        <v>7.8352112116556849E-2</v>
      </c>
      <c r="BB7781" s="33">
        <v>0</v>
      </c>
      <c r="BC7781" s="33">
        <v>3344</v>
      </c>
      <c r="BD7781" s="33">
        <v>2756.5232000000001</v>
      </c>
      <c r="BZ7781" s="1">
        <v>0.73822800495662955</v>
      </c>
      <c r="CA7781" s="1">
        <v>0.95626410835214448</v>
      </c>
      <c r="CB7781" s="1">
        <v>0.73822800495662955</v>
      </c>
    </row>
    <row r="7782" spans="52:80" x14ac:dyDescent="0.2">
      <c r="AZ7782" s="33">
        <v>7779</v>
      </c>
      <c r="BA7782" s="33">
        <v>7.8352112116556849E-2</v>
      </c>
      <c r="BB7782" s="33">
        <v>0</v>
      </c>
      <c r="BC7782" s="33">
        <v>3344</v>
      </c>
      <c r="BD7782" s="33">
        <v>2756.8775999999998</v>
      </c>
      <c r="BZ7782" s="1">
        <v>0.73838289962825276</v>
      </c>
      <c r="CA7782" s="1">
        <v>0.95626410835214448</v>
      </c>
      <c r="CB7782" s="1">
        <v>0.73838289962825276</v>
      </c>
    </row>
    <row r="7783" spans="52:80" x14ac:dyDescent="0.2">
      <c r="AZ7783" s="33">
        <v>7780</v>
      </c>
      <c r="BA7783" s="33">
        <v>7.8278861135871236E-2</v>
      </c>
      <c r="BB7783" s="33">
        <v>0</v>
      </c>
      <c r="BC7783" s="33">
        <v>3344</v>
      </c>
      <c r="BD7783" s="33">
        <v>2757.232</v>
      </c>
      <c r="BZ7783" s="1">
        <v>0.73853779429987609</v>
      </c>
      <c r="CA7783" s="1">
        <v>0.95626410835214448</v>
      </c>
      <c r="CB7783" s="1">
        <v>0.73853779429987609</v>
      </c>
    </row>
    <row r="7784" spans="52:80" x14ac:dyDescent="0.2">
      <c r="AZ7784" s="33">
        <v>7781</v>
      </c>
      <c r="BA7784" s="33">
        <v>7.819762980647578E-2</v>
      </c>
      <c r="BB7784" s="33">
        <v>1</v>
      </c>
      <c r="BC7784" s="33">
        <v>3345</v>
      </c>
      <c r="BD7784" s="33">
        <v>2757.5864000000001</v>
      </c>
      <c r="BZ7784" s="1">
        <v>0.73869268897149942</v>
      </c>
      <c r="CA7784" s="1">
        <v>0.95626410835214448</v>
      </c>
      <c r="CB7784" s="1">
        <v>0.73869268897149942</v>
      </c>
    </row>
    <row r="7785" spans="52:80" x14ac:dyDescent="0.2">
      <c r="AZ7785" s="33">
        <v>7782</v>
      </c>
      <c r="BA7785" s="33">
        <v>7.8135051061019714E-2</v>
      </c>
      <c r="BB7785" s="33">
        <v>1</v>
      </c>
      <c r="BC7785" s="33">
        <v>3346</v>
      </c>
      <c r="BD7785" s="33">
        <v>2757.9407999999999</v>
      </c>
      <c r="BZ7785" s="1">
        <v>0.73900247831474597</v>
      </c>
      <c r="CA7785" s="1">
        <v>0.95626410835214448</v>
      </c>
      <c r="CB7785" s="1">
        <v>0.73900247831474597</v>
      </c>
    </row>
    <row r="7786" spans="52:80" x14ac:dyDescent="0.2">
      <c r="AZ7786" s="33">
        <v>7783</v>
      </c>
      <c r="BA7786" s="33">
        <v>7.8123247308381938E-2</v>
      </c>
      <c r="BB7786" s="33">
        <v>0</v>
      </c>
      <c r="BC7786" s="33">
        <v>3346</v>
      </c>
      <c r="BD7786" s="33">
        <v>2758.2952</v>
      </c>
      <c r="BZ7786" s="1">
        <v>0.7391573729863693</v>
      </c>
      <c r="CA7786" s="1">
        <v>0.95626410835214448</v>
      </c>
      <c r="CB7786" s="1">
        <v>0.7391573729863693</v>
      </c>
    </row>
    <row r="7787" spans="52:80" x14ac:dyDescent="0.2">
      <c r="AZ7787" s="33">
        <v>7784</v>
      </c>
      <c r="BA7787" s="33">
        <v>7.8096664189601275E-2</v>
      </c>
      <c r="BB7787" s="33">
        <v>1</v>
      </c>
      <c r="BC7787" s="33">
        <v>3347</v>
      </c>
      <c r="BD7787" s="33">
        <v>2758.6495999999997</v>
      </c>
      <c r="BZ7787" s="1">
        <v>0.73931226765799252</v>
      </c>
      <c r="CA7787" s="1">
        <v>0.95626410835214448</v>
      </c>
      <c r="CB7787" s="1">
        <v>0.73931226765799252</v>
      </c>
    </row>
    <row r="7788" spans="52:80" x14ac:dyDescent="0.2">
      <c r="AZ7788" s="33">
        <v>7785</v>
      </c>
      <c r="BA7788" s="33">
        <v>7.8096298340764411E-2</v>
      </c>
      <c r="BB7788" s="33">
        <v>0</v>
      </c>
      <c r="BC7788" s="33">
        <v>3347</v>
      </c>
      <c r="BD7788" s="33">
        <v>2759.0039999999999</v>
      </c>
      <c r="BZ7788" s="1">
        <v>0.73946716232961585</v>
      </c>
      <c r="CA7788" s="1">
        <v>0.95626410835214448</v>
      </c>
      <c r="CB7788" s="1">
        <v>0.73946716232961585</v>
      </c>
    </row>
    <row r="7789" spans="52:80" x14ac:dyDescent="0.2">
      <c r="AZ7789" s="33">
        <v>7786</v>
      </c>
      <c r="BA7789" s="33">
        <v>7.794173781158957E-2</v>
      </c>
      <c r="BB7789" s="33">
        <v>1</v>
      </c>
      <c r="BC7789" s="33">
        <v>3348</v>
      </c>
      <c r="BD7789" s="33">
        <v>2759.3584000000001</v>
      </c>
      <c r="BZ7789" s="1">
        <v>0.73962205700123917</v>
      </c>
      <c r="CA7789" s="1">
        <v>0.95626410835214448</v>
      </c>
      <c r="CB7789" s="1">
        <v>0.73962205700123917</v>
      </c>
    </row>
    <row r="7790" spans="52:80" x14ac:dyDescent="0.2">
      <c r="AZ7790" s="33">
        <v>7787</v>
      </c>
      <c r="BA7790" s="33">
        <v>7.791142811564758E-2</v>
      </c>
      <c r="BB7790" s="33">
        <v>0</v>
      </c>
      <c r="BC7790" s="33">
        <v>3348</v>
      </c>
      <c r="BD7790" s="33">
        <v>2759.7127999999998</v>
      </c>
      <c r="BZ7790" s="1">
        <v>0.7397769516728625</v>
      </c>
      <c r="CA7790" s="1">
        <v>0.95626410835214448</v>
      </c>
      <c r="CB7790" s="1">
        <v>0.7397769516728625</v>
      </c>
    </row>
    <row r="7791" spans="52:80" x14ac:dyDescent="0.2">
      <c r="AZ7791" s="33">
        <v>7788</v>
      </c>
      <c r="BA7791" s="33">
        <v>7.791142811564758E-2</v>
      </c>
      <c r="BB7791" s="33">
        <v>0</v>
      </c>
      <c r="BC7791" s="33">
        <v>3348</v>
      </c>
      <c r="BD7791" s="33">
        <v>2760.0672</v>
      </c>
      <c r="BZ7791" s="1">
        <v>0.73993184634448572</v>
      </c>
      <c r="CA7791" s="1">
        <v>0.95626410835214448</v>
      </c>
      <c r="CB7791" s="1">
        <v>0.73993184634448572</v>
      </c>
    </row>
    <row r="7792" spans="52:80" x14ac:dyDescent="0.2">
      <c r="AZ7792" s="33">
        <v>7789</v>
      </c>
      <c r="BA7792" s="33">
        <v>7.7840423550890506E-2</v>
      </c>
      <c r="BB7792" s="33">
        <v>0</v>
      </c>
      <c r="BC7792" s="33">
        <v>3348</v>
      </c>
      <c r="BD7792" s="33">
        <v>2760.4216000000001</v>
      </c>
      <c r="BZ7792" s="1">
        <v>0.74008674101610905</v>
      </c>
      <c r="CA7792" s="1">
        <v>0.95626410835214448</v>
      </c>
      <c r="CB7792" s="1">
        <v>0.74008674101610905</v>
      </c>
    </row>
    <row r="7793" spans="52:80" x14ac:dyDescent="0.2">
      <c r="AZ7793" s="33">
        <v>7790</v>
      </c>
      <c r="BA7793" s="33">
        <v>7.7795407072766345E-2</v>
      </c>
      <c r="BB7793" s="33">
        <v>0</v>
      </c>
      <c r="BC7793" s="33">
        <v>3348</v>
      </c>
      <c r="BD7793" s="33">
        <v>2760.7759999999998</v>
      </c>
      <c r="BZ7793" s="1">
        <v>0.74024163568773238</v>
      </c>
      <c r="CA7793" s="1">
        <v>0.95626410835214448</v>
      </c>
      <c r="CB7793" s="1">
        <v>0.74024163568773238</v>
      </c>
    </row>
    <row r="7794" spans="52:80" x14ac:dyDescent="0.2">
      <c r="AZ7794" s="33">
        <v>7791</v>
      </c>
      <c r="BA7794" s="33">
        <v>7.779025671060201E-2</v>
      </c>
      <c r="BB7794" s="33">
        <v>1</v>
      </c>
      <c r="BC7794" s="33">
        <v>3349</v>
      </c>
      <c r="BD7794" s="33">
        <v>2761.1304</v>
      </c>
      <c r="BZ7794" s="1">
        <v>0.7403965303593556</v>
      </c>
      <c r="CA7794" s="1">
        <v>0.95626410835214448</v>
      </c>
      <c r="CB7794" s="1">
        <v>0.7403965303593556</v>
      </c>
    </row>
    <row r="7795" spans="52:80" x14ac:dyDescent="0.2">
      <c r="AZ7795" s="33">
        <v>7792</v>
      </c>
      <c r="BA7795" s="33">
        <v>7.7769012103783272E-2</v>
      </c>
      <c r="BB7795" s="33">
        <v>0</v>
      </c>
      <c r="BC7795" s="33">
        <v>3349</v>
      </c>
      <c r="BD7795" s="33">
        <v>2761.4847999999997</v>
      </c>
      <c r="BZ7795" s="1">
        <v>0.74055142503097893</v>
      </c>
      <c r="CA7795" s="1">
        <v>0.95626410835214448</v>
      </c>
      <c r="CB7795" s="1">
        <v>0.74055142503097893</v>
      </c>
    </row>
    <row r="7796" spans="52:80" x14ac:dyDescent="0.2">
      <c r="AZ7796" s="33">
        <v>7793</v>
      </c>
      <c r="BA7796" s="33">
        <v>7.7718784858855999E-2</v>
      </c>
      <c r="BB7796" s="33">
        <v>0</v>
      </c>
      <c r="BC7796" s="33">
        <v>3349</v>
      </c>
      <c r="BD7796" s="33">
        <v>2761.8391999999999</v>
      </c>
      <c r="BZ7796" s="1">
        <v>0.74086121437422547</v>
      </c>
      <c r="CA7796" s="1">
        <v>0.95626410835214448</v>
      </c>
      <c r="CB7796" s="1">
        <v>0.74086121437422547</v>
      </c>
    </row>
    <row r="7797" spans="52:80" x14ac:dyDescent="0.2">
      <c r="AZ7797" s="33">
        <v>7794</v>
      </c>
      <c r="BA7797" s="33">
        <v>7.7718784858855999E-2</v>
      </c>
      <c r="BB7797" s="33">
        <v>0</v>
      </c>
      <c r="BC7797" s="33">
        <v>3349</v>
      </c>
      <c r="BD7797" s="33">
        <v>2762.1936000000001</v>
      </c>
      <c r="BZ7797" s="1">
        <v>0.7410161090458488</v>
      </c>
      <c r="CA7797" s="1">
        <v>0.9565462753950339</v>
      </c>
      <c r="CB7797" s="1">
        <v>0.7410161090458488</v>
      </c>
    </row>
    <row r="7798" spans="52:80" x14ac:dyDescent="0.2">
      <c r="AZ7798" s="33">
        <v>7795</v>
      </c>
      <c r="BA7798" s="33">
        <v>7.7618342203239835E-2</v>
      </c>
      <c r="BB7798" s="33">
        <v>0</v>
      </c>
      <c r="BC7798" s="33">
        <v>3349</v>
      </c>
      <c r="BD7798" s="33">
        <v>2762.5479999999998</v>
      </c>
      <c r="BZ7798" s="1">
        <v>0.74117100371747213</v>
      </c>
      <c r="CA7798" s="1">
        <v>0.9565462753950339</v>
      </c>
      <c r="CB7798" s="1">
        <v>0.74117100371747213</v>
      </c>
    </row>
    <row r="7799" spans="52:80" x14ac:dyDescent="0.2">
      <c r="AZ7799" s="33">
        <v>7796</v>
      </c>
      <c r="BA7799" s="33">
        <v>7.7550266307972474E-2</v>
      </c>
      <c r="BB7799" s="33">
        <v>0</v>
      </c>
      <c r="BC7799" s="33">
        <v>3349</v>
      </c>
      <c r="BD7799" s="33">
        <v>2762.9023999999999</v>
      </c>
      <c r="BZ7799" s="1">
        <v>0.74132589838909546</v>
      </c>
      <c r="CA7799" s="1">
        <v>0.9565462753950339</v>
      </c>
      <c r="CB7799" s="1">
        <v>0.74132589838909546</v>
      </c>
    </row>
    <row r="7800" spans="52:80" x14ac:dyDescent="0.2">
      <c r="AZ7800" s="33">
        <v>7797</v>
      </c>
      <c r="BA7800" s="33">
        <v>7.754693100718206E-2</v>
      </c>
      <c r="BB7800" s="33">
        <v>0</v>
      </c>
      <c r="BC7800" s="33">
        <v>3349</v>
      </c>
      <c r="BD7800" s="33">
        <v>2763.2568000000001</v>
      </c>
      <c r="BZ7800" s="1">
        <v>0.74148079306071868</v>
      </c>
      <c r="CA7800" s="1">
        <v>0.9565462753950339</v>
      </c>
      <c r="CB7800" s="1">
        <v>0.74148079306071868</v>
      </c>
    </row>
    <row r="7801" spans="52:80" x14ac:dyDescent="0.2">
      <c r="AZ7801" s="33">
        <v>7798</v>
      </c>
      <c r="BA7801" s="33">
        <v>7.754693100718206E-2</v>
      </c>
      <c r="BB7801" s="33">
        <v>0</v>
      </c>
      <c r="BC7801" s="33">
        <v>3349</v>
      </c>
      <c r="BD7801" s="33">
        <v>2763.6111999999998</v>
      </c>
      <c r="BZ7801" s="1">
        <v>0.74163568773234201</v>
      </c>
      <c r="CA7801" s="1">
        <v>0.9565462753950339</v>
      </c>
      <c r="CB7801" s="1">
        <v>0.74163568773234201</v>
      </c>
    </row>
    <row r="7802" spans="52:80" x14ac:dyDescent="0.2">
      <c r="AZ7802" s="33">
        <v>7799</v>
      </c>
      <c r="BA7802" s="33">
        <v>7.7490119951962436E-2</v>
      </c>
      <c r="BB7802" s="33">
        <v>0</v>
      </c>
      <c r="BC7802" s="33">
        <v>3349</v>
      </c>
      <c r="BD7802" s="33">
        <v>2763.9656</v>
      </c>
      <c r="BZ7802" s="1">
        <v>0.74179058240396534</v>
      </c>
      <c r="CA7802" s="1">
        <v>0.9565462753950339</v>
      </c>
      <c r="CB7802" s="1">
        <v>0.74179058240396534</v>
      </c>
    </row>
    <row r="7803" spans="52:80" x14ac:dyDescent="0.2">
      <c r="AZ7803" s="33">
        <v>7800</v>
      </c>
      <c r="BA7803" s="33">
        <v>7.7448943440095064E-2</v>
      </c>
      <c r="BB7803" s="33">
        <v>0</v>
      </c>
      <c r="BC7803" s="33">
        <v>3349</v>
      </c>
      <c r="BD7803" s="33">
        <v>2764.32</v>
      </c>
      <c r="BZ7803" s="1">
        <v>0.74194547707558856</v>
      </c>
      <c r="CA7803" s="1">
        <v>0.9565462753950339</v>
      </c>
      <c r="CB7803" s="1">
        <v>0.74194547707558856</v>
      </c>
    </row>
    <row r="7804" spans="52:80" x14ac:dyDescent="0.2">
      <c r="AZ7804" s="33">
        <v>7801</v>
      </c>
      <c r="BA7804" s="33">
        <v>7.7347649542255717E-2</v>
      </c>
      <c r="BB7804" s="33">
        <v>0</v>
      </c>
      <c r="BC7804" s="33">
        <v>3349</v>
      </c>
      <c r="BD7804" s="33">
        <v>2764.6743999999999</v>
      </c>
      <c r="BZ7804" s="1">
        <v>0.74210037174721188</v>
      </c>
      <c r="CA7804" s="1">
        <v>0.9568284424379232</v>
      </c>
      <c r="CB7804" s="1">
        <v>0.74210037174721188</v>
      </c>
    </row>
    <row r="7805" spans="52:80" x14ac:dyDescent="0.2">
      <c r="AZ7805" s="33">
        <v>7802</v>
      </c>
      <c r="BA7805" s="33">
        <v>7.728342490573982E-2</v>
      </c>
      <c r="BB7805" s="33">
        <v>0</v>
      </c>
      <c r="BC7805" s="33">
        <v>3349</v>
      </c>
      <c r="BD7805" s="33">
        <v>2765.0288</v>
      </c>
      <c r="BZ7805" s="1">
        <v>0.74225526641883521</v>
      </c>
      <c r="CA7805" s="1">
        <v>0.9568284424379232</v>
      </c>
      <c r="CB7805" s="1">
        <v>0.74225526641883521</v>
      </c>
    </row>
    <row r="7806" spans="52:80" x14ac:dyDescent="0.2">
      <c r="AZ7806" s="33">
        <v>7803</v>
      </c>
      <c r="BA7806" s="33">
        <v>7.7199535137149541E-2</v>
      </c>
      <c r="BB7806" s="33">
        <v>0</v>
      </c>
      <c r="BC7806" s="33">
        <v>3349</v>
      </c>
      <c r="BD7806" s="33">
        <v>2765.3831999999998</v>
      </c>
      <c r="BZ7806" s="1">
        <v>0.74241016109045854</v>
      </c>
      <c r="CA7806" s="1">
        <v>0.9568284424379232</v>
      </c>
      <c r="CB7806" s="1">
        <v>0.74241016109045854</v>
      </c>
    </row>
    <row r="7807" spans="52:80" x14ac:dyDescent="0.2">
      <c r="AZ7807" s="33">
        <v>7804</v>
      </c>
      <c r="BA7807" s="33">
        <v>7.7199535137149541E-2</v>
      </c>
      <c r="BB7807" s="33">
        <v>0</v>
      </c>
      <c r="BC7807" s="33">
        <v>3349</v>
      </c>
      <c r="BD7807" s="33">
        <v>2765.7375999999999</v>
      </c>
      <c r="BZ7807" s="1">
        <v>0.74241016109045854</v>
      </c>
      <c r="CA7807" s="1">
        <v>0.95711060948081261</v>
      </c>
      <c r="CB7807" s="1">
        <v>0.74241016109045854</v>
      </c>
    </row>
    <row r="7808" spans="52:80" x14ac:dyDescent="0.2">
      <c r="AZ7808" s="33">
        <v>7805</v>
      </c>
      <c r="BA7808" s="33">
        <v>7.7134259827163709E-2</v>
      </c>
      <c r="BB7808" s="33">
        <v>0</v>
      </c>
      <c r="BC7808" s="33">
        <v>3349</v>
      </c>
      <c r="BD7808" s="33">
        <v>2766.0920000000001</v>
      </c>
      <c r="BZ7808" s="1">
        <v>0.74256505576208176</v>
      </c>
      <c r="CA7808" s="1">
        <v>0.95711060948081261</v>
      </c>
      <c r="CB7808" s="1">
        <v>0.74256505576208176</v>
      </c>
    </row>
    <row r="7809" spans="52:80" x14ac:dyDescent="0.2">
      <c r="AZ7809" s="33">
        <v>7806</v>
      </c>
      <c r="BA7809" s="33">
        <v>7.7134259827163709E-2</v>
      </c>
      <c r="BB7809" s="33">
        <v>0</v>
      </c>
      <c r="BC7809" s="33">
        <v>3349</v>
      </c>
      <c r="BD7809" s="33">
        <v>2766.4463999999998</v>
      </c>
      <c r="BZ7809" s="1">
        <v>0.74271995043370509</v>
      </c>
      <c r="CA7809" s="1">
        <v>0.95711060948081261</v>
      </c>
      <c r="CB7809" s="1">
        <v>0.74271995043370509</v>
      </c>
    </row>
    <row r="7810" spans="52:80" x14ac:dyDescent="0.2">
      <c r="AZ7810" s="33">
        <v>7807</v>
      </c>
      <c r="BA7810" s="33">
        <v>7.7128501277739792E-2</v>
      </c>
      <c r="BB7810" s="33">
        <v>0</v>
      </c>
      <c r="BC7810" s="33">
        <v>3349</v>
      </c>
      <c r="BD7810" s="33">
        <v>2766.8008</v>
      </c>
      <c r="BZ7810" s="1">
        <v>0.74287484510532842</v>
      </c>
      <c r="CA7810" s="1">
        <v>0.95711060948081261</v>
      </c>
      <c r="CB7810" s="1">
        <v>0.74287484510532842</v>
      </c>
    </row>
    <row r="7811" spans="52:80" x14ac:dyDescent="0.2">
      <c r="AZ7811" s="33">
        <v>7808</v>
      </c>
      <c r="BA7811" s="33">
        <v>7.7112106735796604E-2</v>
      </c>
      <c r="BB7811" s="33">
        <v>0</v>
      </c>
      <c r="BC7811" s="33">
        <v>3349</v>
      </c>
      <c r="BD7811" s="33">
        <v>2767.1552000000001</v>
      </c>
      <c r="BZ7811" s="1">
        <v>0.74302973977695164</v>
      </c>
      <c r="CA7811" s="1">
        <v>0.95711060948081261</v>
      </c>
      <c r="CB7811" s="1">
        <v>0.74302973977695164</v>
      </c>
    </row>
    <row r="7812" spans="52:80" x14ac:dyDescent="0.2">
      <c r="AZ7812" s="33">
        <v>7809</v>
      </c>
      <c r="BA7812" s="33">
        <v>7.7110706019415526E-2</v>
      </c>
      <c r="BB7812" s="33">
        <v>0</v>
      </c>
      <c r="BC7812" s="33">
        <v>3349</v>
      </c>
      <c r="BD7812" s="33">
        <v>2767.5095999999999</v>
      </c>
      <c r="BZ7812" s="1">
        <v>0.74318463444857497</v>
      </c>
      <c r="CA7812" s="1">
        <v>0.95711060948081261</v>
      </c>
      <c r="CB7812" s="1">
        <v>0.74318463444857497</v>
      </c>
    </row>
    <row r="7813" spans="52:80" x14ac:dyDescent="0.2">
      <c r="AZ7813" s="33">
        <v>7810</v>
      </c>
      <c r="BA7813" s="33">
        <v>7.7100749894993437E-2</v>
      </c>
      <c r="BB7813" s="33">
        <v>0</v>
      </c>
      <c r="BC7813" s="33">
        <v>3349</v>
      </c>
      <c r="BD7813" s="33">
        <v>2767.864</v>
      </c>
      <c r="BZ7813" s="1">
        <v>0.74333952912019829</v>
      </c>
      <c r="CA7813" s="1">
        <v>0.95711060948081261</v>
      </c>
      <c r="CB7813" s="1">
        <v>0.74333952912019829</v>
      </c>
    </row>
    <row r="7814" spans="52:80" x14ac:dyDescent="0.2">
      <c r="AZ7814" s="33">
        <v>7811</v>
      </c>
      <c r="BA7814" s="33">
        <v>7.7092647591377642E-2</v>
      </c>
      <c r="BB7814" s="33">
        <v>0</v>
      </c>
      <c r="BC7814" s="33">
        <v>3349</v>
      </c>
      <c r="BD7814" s="33">
        <v>2768.2183999999997</v>
      </c>
      <c r="BZ7814" s="1">
        <v>0.74349442379182151</v>
      </c>
      <c r="CA7814" s="1">
        <v>0.95711060948081261</v>
      </c>
      <c r="CB7814" s="1">
        <v>0.74349442379182151</v>
      </c>
    </row>
    <row r="7815" spans="52:80" x14ac:dyDescent="0.2">
      <c r="AZ7815" s="33">
        <v>7812</v>
      </c>
      <c r="BA7815" s="33">
        <v>7.7054559454663663E-2</v>
      </c>
      <c r="BB7815" s="33">
        <v>0</v>
      </c>
      <c r="BC7815" s="33">
        <v>3349</v>
      </c>
      <c r="BD7815" s="33">
        <v>2768.5727999999999</v>
      </c>
      <c r="BZ7815" s="1">
        <v>0.74349442379182151</v>
      </c>
      <c r="CA7815" s="1">
        <v>0.95739277652370203</v>
      </c>
      <c r="CB7815" s="1">
        <v>0.74349442379182151</v>
      </c>
    </row>
    <row r="7816" spans="52:80" x14ac:dyDescent="0.2">
      <c r="AZ7816" s="33">
        <v>7813</v>
      </c>
      <c r="BA7816" s="33">
        <v>7.704582937271881E-2</v>
      </c>
      <c r="BB7816" s="33">
        <v>0</v>
      </c>
      <c r="BC7816" s="33">
        <v>3349</v>
      </c>
      <c r="BD7816" s="33">
        <v>2768.9272000000001</v>
      </c>
      <c r="BZ7816" s="1">
        <v>0.74364931846344484</v>
      </c>
      <c r="CA7816" s="1">
        <v>0.95739277652370203</v>
      </c>
      <c r="CB7816" s="1">
        <v>0.74364931846344484</v>
      </c>
    </row>
    <row r="7817" spans="52:80" x14ac:dyDescent="0.2">
      <c r="AZ7817" s="33">
        <v>7814</v>
      </c>
      <c r="BA7817" s="33">
        <v>7.7030927299469157E-2</v>
      </c>
      <c r="BB7817" s="33">
        <v>1</v>
      </c>
      <c r="BC7817" s="33">
        <v>3350</v>
      </c>
      <c r="BD7817" s="33">
        <v>2769.2815999999998</v>
      </c>
      <c r="BZ7817" s="1">
        <v>0.74380421313506817</v>
      </c>
      <c r="CA7817" s="1">
        <v>0.95739277652370203</v>
      </c>
      <c r="CB7817" s="1">
        <v>0.74380421313506817</v>
      </c>
    </row>
    <row r="7818" spans="52:80" x14ac:dyDescent="0.2">
      <c r="AZ7818" s="33">
        <v>7815</v>
      </c>
      <c r="BA7818" s="33">
        <v>7.7003047273453931E-2</v>
      </c>
      <c r="BB7818" s="33">
        <v>0</v>
      </c>
      <c r="BC7818" s="33">
        <v>3350</v>
      </c>
      <c r="BD7818" s="33">
        <v>2769.636</v>
      </c>
      <c r="BZ7818" s="1">
        <v>0.7439591078066915</v>
      </c>
      <c r="CA7818" s="1">
        <v>0.95739277652370203</v>
      </c>
      <c r="CB7818" s="1">
        <v>0.7439591078066915</v>
      </c>
    </row>
    <row r="7819" spans="52:80" x14ac:dyDescent="0.2">
      <c r="AZ7819" s="33">
        <v>7816</v>
      </c>
      <c r="BA7819" s="33">
        <v>7.6978900678145626E-2</v>
      </c>
      <c r="BB7819" s="33">
        <v>0</v>
      </c>
      <c r="BC7819" s="33">
        <v>3350</v>
      </c>
      <c r="BD7819" s="33">
        <v>2769.9904000000001</v>
      </c>
      <c r="BZ7819" s="1">
        <v>0.74411400247831472</v>
      </c>
      <c r="CA7819" s="1">
        <v>0.95739277652370203</v>
      </c>
      <c r="CB7819" s="1">
        <v>0.74411400247831472</v>
      </c>
    </row>
    <row r="7820" spans="52:80" x14ac:dyDescent="0.2">
      <c r="AZ7820" s="33">
        <v>7817</v>
      </c>
      <c r="BA7820" s="33">
        <v>7.6866263018033232E-2</v>
      </c>
      <c r="BB7820" s="33">
        <v>0</v>
      </c>
      <c r="BC7820" s="33">
        <v>3350</v>
      </c>
      <c r="BD7820" s="33">
        <v>2770.3447999999999</v>
      </c>
      <c r="BZ7820" s="1">
        <v>0.74426889714993805</v>
      </c>
      <c r="CA7820" s="1">
        <v>0.95739277652370203</v>
      </c>
      <c r="CB7820" s="1">
        <v>0.74426889714993805</v>
      </c>
    </row>
    <row r="7821" spans="52:80" x14ac:dyDescent="0.2">
      <c r="AZ7821" s="33">
        <v>7818</v>
      </c>
      <c r="BA7821" s="33">
        <v>7.6823577516607525E-2</v>
      </c>
      <c r="BB7821" s="33">
        <v>0</v>
      </c>
      <c r="BC7821" s="33">
        <v>3350</v>
      </c>
      <c r="BD7821" s="33">
        <v>2770.6992</v>
      </c>
      <c r="BZ7821" s="1">
        <v>0.74442379182156138</v>
      </c>
      <c r="CA7821" s="1">
        <v>0.95739277652370203</v>
      </c>
      <c r="CB7821" s="1">
        <v>0.74442379182156138</v>
      </c>
    </row>
    <row r="7822" spans="52:80" x14ac:dyDescent="0.2">
      <c r="AZ7822" s="33">
        <v>7819</v>
      </c>
      <c r="BA7822" s="33">
        <v>7.6806250512103907E-2</v>
      </c>
      <c r="BB7822" s="33">
        <v>0</v>
      </c>
      <c r="BC7822" s="33">
        <v>3350</v>
      </c>
      <c r="BD7822" s="33">
        <v>2771.0535999999997</v>
      </c>
      <c r="BZ7822" s="1">
        <v>0.74442379182156138</v>
      </c>
      <c r="CA7822" s="1">
        <v>0.95767494356659144</v>
      </c>
      <c r="CB7822" s="1">
        <v>0.74442379182156138</v>
      </c>
    </row>
    <row r="7823" spans="52:80" x14ac:dyDescent="0.2">
      <c r="AZ7823" s="33">
        <v>7820</v>
      </c>
      <c r="BA7823" s="33">
        <v>7.6685299561271542E-2</v>
      </c>
      <c r="BB7823" s="33">
        <v>0</v>
      </c>
      <c r="BC7823" s="33">
        <v>3350</v>
      </c>
      <c r="BD7823" s="33">
        <v>2771.4079999999999</v>
      </c>
      <c r="BZ7823" s="1">
        <v>0.74457868649318459</v>
      </c>
      <c r="CA7823" s="1">
        <v>0.95767494356659144</v>
      </c>
      <c r="CB7823" s="1">
        <v>0.74457868649318459</v>
      </c>
    </row>
    <row r="7824" spans="52:80" x14ac:dyDescent="0.2">
      <c r="AZ7824" s="33">
        <v>7821</v>
      </c>
      <c r="BA7824" s="33">
        <v>7.6673991996159277E-2</v>
      </c>
      <c r="BB7824" s="33">
        <v>0</v>
      </c>
      <c r="BC7824" s="33">
        <v>3350</v>
      </c>
      <c r="BD7824" s="33">
        <v>2771.7624000000001</v>
      </c>
      <c r="BZ7824" s="1">
        <v>0.74473358116480792</v>
      </c>
      <c r="CA7824" s="1">
        <v>0.95767494356659144</v>
      </c>
      <c r="CB7824" s="1">
        <v>0.74473358116480792</v>
      </c>
    </row>
    <row r="7825" spans="52:80" x14ac:dyDescent="0.2">
      <c r="AZ7825" s="33">
        <v>7822</v>
      </c>
      <c r="BA7825" s="33">
        <v>7.6606394894323179E-2</v>
      </c>
      <c r="BB7825" s="33">
        <v>0</v>
      </c>
      <c r="BC7825" s="33">
        <v>3350</v>
      </c>
      <c r="BD7825" s="33">
        <v>2772.1167999999998</v>
      </c>
      <c r="BZ7825" s="1">
        <v>0.74488847583643125</v>
      </c>
      <c r="CA7825" s="1">
        <v>0.95767494356659144</v>
      </c>
      <c r="CB7825" s="1">
        <v>0.74488847583643125</v>
      </c>
    </row>
    <row r="7826" spans="52:80" x14ac:dyDescent="0.2">
      <c r="AZ7826" s="33">
        <v>7823</v>
      </c>
      <c r="BA7826" s="33">
        <v>7.6559144027024545E-2</v>
      </c>
      <c r="BB7826" s="33">
        <v>0</v>
      </c>
      <c r="BC7826" s="33">
        <v>3350</v>
      </c>
      <c r="BD7826" s="33">
        <v>2772.4712</v>
      </c>
      <c r="BZ7826" s="1">
        <v>0.7451982651796778</v>
      </c>
      <c r="CA7826" s="1">
        <v>0.95767494356659144</v>
      </c>
      <c r="CB7826" s="1">
        <v>0.7451982651796778</v>
      </c>
    </row>
    <row r="7827" spans="52:80" x14ac:dyDescent="0.2">
      <c r="AZ7827" s="33">
        <v>7824</v>
      </c>
      <c r="BA7827" s="33">
        <v>7.6493843140182982E-2</v>
      </c>
      <c r="BB7827" s="33">
        <v>0</v>
      </c>
      <c r="BC7827" s="33">
        <v>3350</v>
      </c>
      <c r="BD7827" s="33">
        <v>2772.8256000000001</v>
      </c>
      <c r="BZ7827" s="1">
        <v>0.74535315985130113</v>
      </c>
      <c r="CA7827" s="1">
        <v>0.95767494356659144</v>
      </c>
      <c r="CB7827" s="1">
        <v>0.74535315985130113</v>
      </c>
    </row>
    <row r="7828" spans="52:80" x14ac:dyDescent="0.2">
      <c r="AZ7828" s="33">
        <v>7825</v>
      </c>
      <c r="BA7828" s="33">
        <v>7.6492691611612734E-2</v>
      </c>
      <c r="BB7828" s="33">
        <v>0</v>
      </c>
      <c r="BC7828" s="33">
        <v>3350</v>
      </c>
      <c r="BD7828" s="33">
        <v>2773.18</v>
      </c>
      <c r="BZ7828" s="1">
        <v>0.74550805452292446</v>
      </c>
      <c r="CA7828" s="1">
        <v>0.95767494356659144</v>
      </c>
      <c r="CB7828" s="1">
        <v>0.74550805452292446</v>
      </c>
    </row>
    <row r="7829" spans="52:80" x14ac:dyDescent="0.2">
      <c r="AZ7829" s="33">
        <v>7826</v>
      </c>
      <c r="BA7829" s="33">
        <v>7.6465689602765508E-2</v>
      </c>
      <c r="BB7829" s="33">
        <v>0</v>
      </c>
      <c r="BC7829" s="33">
        <v>3350</v>
      </c>
      <c r="BD7829" s="33">
        <v>2773.5344</v>
      </c>
      <c r="BZ7829" s="1">
        <v>0.74550805452292446</v>
      </c>
      <c r="CA7829" s="1">
        <v>0.95795711060948086</v>
      </c>
      <c r="CB7829" s="1">
        <v>0.74550805452292446</v>
      </c>
    </row>
    <row r="7830" spans="52:80" x14ac:dyDescent="0.2">
      <c r="AZ7830" s="33">
        <v>7827</v>
      </c>
      <c r="BA7830" s="33">
        <v>7.6398000984276002E-2</v>
      </c>
      <c r="BB7830" s="33">
        <v>0</v>
      </c>
      <c r="BC7830" s="33">
        <v>3350</v>
      </c>
      <c r="BD7830" s="33">
        <v>2773.8887999999997</v>
      </c>
      <c r="BZ7830" s="1">
        <v>0.74566294919454768</v>
      </c>
      <c r="CA7830" s="1">
        <v>0.95795711060948086</v>
      </c>
      <c r="CB7830" s="1">
        <v>0.74566294919454768</v>
      </c>
    </row>
    <row r="7831" spans="52:80" x14ac:dyDescent="0.2">
      <c r="AZ7831" s="33">
        <v>7828</v>
      </c>
      <c r="BA7831" s="33">
        <v>7.639485244997915E-2</v>
      </c>
      <c r="BB7831" s="33">
        <v>0</v>
      </c>
      <c r="BC7831" s="33">
        <v>3350</v>
      </c>
      <c r="BD7831" s="33">
        <v>2774.2431999999999</v>
      </c>
      <c r="BZ7831" s="1">
        <v>0.74597273853779433</v>
      </c>
      <c r="CA7831" s="1">
        <v>0.95795711060948086</v>
      </c>
      <c r="CB7831" s="1">
        <v>0.74597273853779433</v>
      </c>
    </row>
    <row r="7832" spans="52:80" x14ac:dyDescent="0.2">
      <c r="AZ7832" s="33">
        <v>7829</v>
      </c>
      <c r="BA7832" s="33">
        <v>7.6391874907968199E-2</v>
      </c>
      <c r="BB7832" s="33">
        <v>1</v>
      </c>
      <c r="BC7832" s="33">
        <v>3351</v>
      </c>
      <c r="BD7832" s="33">
        <v>2774.5976000000001</v>
      </c>
      <c r="BZ7832" s="1">
        <v>0.74612763320941755</v>
      </c>
      <c r="CA7832" s="1">
        <v>0.95795711060948086</v>
      </c>
      <c r="CB7832" s="1">
        <v>0.74612763320941755</v>
      </c>
    </row>
    <row r="7833" spans="52:80" x14ac:dyDescent="0.2">
      <c r="AZ7833" s="33">
        <v>7830</v>
      </c>
      <c r="BA7833" s="33">
        <v>7.6391874907968199E-2</v>
      </c>
      <c r="BB7833" s="33">
        <v>0</v>
      </c>
      <c r="BC7833" s="33">
        <v>3351</v>
      </c>
      <c r="BD7833" s="33">
        <v>2774.9519999999998</v>
      </c>
      <c r="BZ7833" s="1">
        <v>0.74612763320941755</v>
      </c>
      <c r="CA7833" s="1">
        <v>0.95852144469525957</v>
      </c>
      <c r="CB7833" s="1">
        <v>0.74612763320941755</v>
      </c>
    </row>
    <row r="7834" spans="52:80" x14ac:dyDescent="0.2">
      <c r="AZ7834" s="33">
        <v>7831</v>
      </c>
      <c r="BA7834" s="33">
        <v>7.6299422168806613E-2</v>
      </c>
      <c r="BB7834" s="33">
        <v>0</v>
      </c>
      <c r="BC7834" s="33">
        <v>3351</v>
      </c>
      <c r="BD7834" s="33">
        <v>2775.3063999999999</v>
      </c>
      <c r="BZ7834" s="1">
        <v>0.74628252788104088</v>
      </c>
      <c r="CA7834" s="1">
        <v>0.95852144469525957</v>
      </c>
      <c r="CB7834" s="1">
        <v>0.74628252788104088</v>
      </c>
    </row>
    <row r="7835" spans="52:80" x14ac:dyDescent="0.2">
      <c r="AZ7835" s="33">
        <v>7832</v>
      </c>
      <c r="BA7835" s="33">
        <v>7.6299284476573623E-2</v>
      </c>
      <c r="BB7835" s="33">
        <v>0</v>
      </c>
      <c r="BC7835" s="33">
        <v>3351</v>
      </c>
      <c r="BD7835" s="33">
        <v>2775.6608000000001</v>
      </c>
      <c r="BZ7835" s="1">
        <v>0.74643742255266421</v>
      </c>
      <c r="CA7835" s="1">
        <v>0.95852144469525957</v>
      </c>
      <c r="CB7835" s="1">
        <v>0.74643742255266421</v>
      </c>
    </row>
    <row r="7836" spans="52:80" x14ac:dyDescent="0.2">
      <c r="AZ7836" s="33">
        <v>7833</v>
      </c>
      <c r="BA7836" s="33">
        <v>7.6299284476573623E-2</v>
      </c>
      <c r="BB7836" s="33">
        <v>0</v>
      </c>
      <c r="BC7836" s="33">
        <v>3351</v>
      </c>
      <c r="BD7836" s="33">
        <v>2776.0151999999998</v>
      </c>
      <c r="BZ7836" s="1">
        <v>0.74659231722428754</v>
      </c>
      <c r="CA7836" s="1">
        <v>0.95852144469525957</v>
      </c>
      <c r="CB7836" s="1">
        <v>0.74659231722428754</v>
      </c>
    </row>
    <row r="7837" spans="52:80" x14ac:dyDescent="0.2">
      <c r="AZ7837" s="33">
        <v>7834</v>
      </c>
      <c r="BA7837" s="33">
        <v>7.6285847841645202E-2</v>
      </c>
      <c r="BB7837" s="33">
        <v>0</v>
      </c>
      <c r="BC7837" s="33">
        <v>3351</v>
      </c>
      <c r="BD7837" s="33">
        <v>2776.3696</v>
      </c>
      <c r="BZ7837" s="1">
        <v>0.74674721189591076</v>
      </c>
      <c r="CA7837" s="1">
        <v>0.95852144469525957</v>
      </c>
      <c r="CB7837" s="1">
        <v>0.74674721189591076</v>
      </c>
    </row>
    <row r="7838" spans="52:80" x14ac:dyDescent="0.2">
      <c r="AZ7838" s="33">
        <v>7835</v>
      </c>
      <c r="BA7838" s="33">
        <v>7.6160013874014817E-2</v>
      </c>
      <c r="BB7838" s="33">
        <v>0</v>
      </c>
      <c r="BC7838" s="33">
        <v>3351</v>
      </c>
      <c r="BD7838" s="33">
        <v>2776.7240000000002</v>
      </c>
      <c r="BZ7838" s="1">
        <v>0.74690210656753409</v>
      </c>
      <c r="CA7838" s="1">
        <v>0.95852144469525957</v>
      </c>
      <c r="CB7838" s="1">
        <v>0.74690210656753409</v>
      </c>
    </row>
    <row r="7839" spans="52:80" x14ac:dyDescent="0.2">
      <c r="AZ7839" s="33">
        <v>7836</v>
      </c>
      <c r="BA7839" s="33">
        <v>7.6151829568923662E-2</v>
      </c>
      <c r="BB7839" s="33">
        <v>0</v>
      </c>
      <c r="BC7839" s="33">
        <v>3351</v>
      </c>
      <c r="BD7839" s="33">
        <v>2777.0783999999999</v>
      </c>
      <c r="BZ7839" s="1">
        <v>0.74705700123915741</v>
      </c>
      <c r="CA7839" s="1">
        <v>0.95852144469525957</v>
      </c>
      <c r="CB7839" s="1">
        <v>0.74705700123915741</v>
      </c>
    </row>
    <row r="7840" spans="52:80" x14ac:dyDescent="0.2">
      <c r="AZ7840" s="33">
        <v>7837</v>
      </c>
      <c r="BA7840" s="33">
        <v>7.6107376733867638E-2</v>
      </c>
      <c r="BB7840" s="33">
        <v>0</v>
      </c>
      <c r="BC7840" s="33">
        <v>3351</v>
      </c>
      <c r="BD7840" s="33">
        <v>2777.4328</v>
      </c>
      <c r="BZ7840" s="1">
        <v>0.74721189591078063</v>
      </c>
      <c r="CA7840" s="1">
        <v>0.95852144469525957</v>
      </c>
      <c r="CB7840" s="1">
        <v>0.74721189591078063</v>
      </c>
    </row>
    <row r="7841" spans="52:80" x14ac:dyDescent="0.2">
      <c r="AZ7841" s="33">
        <v>7838</v>
      </c>
      <c r="BA7841" s="33">
        <v>7.6107376733867638E-2</v>
      </c>
      <c r="BB7841" s="33">
        <v>0</v>
      </c>
      <c r="BC7841" s="33">
        <v>3351</v>
      </c>
      <c r="BD7841" s="33">
        <v>2777.7871999999998</v>
      </c>
      <c r="BZ7841" s="1">
        <v>0.74736679058240396</v>
      </c>
      <c r="CA7841" s="1">
        <v>0.95852144469525957</v>
      </c>
      <c r="CB7841" s="1">
        <v>0.74736679058240396</v>
      </c>
    </row>
    <row r="7842" spans="52:80" x14ac:dyDescent="0.2">
      <c r="AZ7842" s="33">
        <v>7839</v>
      </c>
      <c r="BA7842" s="33">
        <v>7.6101860779254835E-2</v>
      </c>
      <c r="BB7842" s="33">
        <v>0</v>
      </c>
      <c r="BC7842" s="33">
        <v>3351</v>
      </c>
      <c r="BD7842" s="33">
        <v>2778.1415999999999</v>
      </c>
      <c r="BZ7842" s="1">
        <v>0.74752168525402729</v>
      </c>
      <c r="CA7842" s="1">
        <v>0.95852144469525957</v>
      </c>
      <c r="CB7842" s="1">
        <v>0.74752168525402729</v>
      </c>
    </row>
    <row r="7843" spans="52:80" x14ac:dyDescent="0.2">
      <c r="AZ7843" s="33">
        <v>7840</v>
      </c>
      <c r="BA7843" s="33">
        <v>7.6098169146511685E-2</v>
      </c>
      <c r="BB7843" s="33">
        <v>0</v>
      </c>
      <c r="BC7843" s="33">
        <v>3351</v>
      </c>
      <c r="BD7843" s="33">
        <v>2778.4960000000001</v>
      </c>
      <c r="BZ7843" s="1">
        <v>0.74767657992565051</v>
      </c>
      <c r="CA7843" s="1">
        <v>0.95852144469525957</v>
      </c>
      <c r="CB7843" s="1">
        <v>0.74767657992565051</v>
      </c>
    </row>
    <row r="7844" spans="52:80" x14ac:dyDescent="0.2">
      <c r="AZ7844" s="33">
        <v>7841</v>
      </c>
      <c r="BA7844" s="33">
        <v>7.60699038343714E-2</v>
      </c>
      <c r="BB7844" s="33">
        <v>1</v>
      </c>
      <c r="BC7844" s="33">
        <v>3352</v>
      </c>
      <c r="BD7844" s="33">
        <v>2778.8503999999998</v>
      </c>
      <c r="BZ7844" s="1">
        <v>0.74783147459727384</v>
      </c>
      <c r="CA7844" s="1">
        <v>0.95852144469525957</v>
      </c>
      <c r="CB7844" s="1">
        <v>0.74783147459727384</v>
      </c>
    </row>
    <row r="7845" spans="52:80" x14ac:dyDescent="0.2">
      <c r="AZ7845" s="33">
        <v>7842</v>
      </c>
      <c r="BA7845" s="33">
        <v>7.60699038343714E-2</v>
      </c>
      <c r="BB7845" s="33">
        <v>0</v>
      </c>
      <c r="BC7845" s="33">
        <v>3352</v>
      </c>
      <c r="BD7845" s="33">
        <v>2779.2048</v>
      </c>
      <c r="BZ7845" s="1">
        <v>0.74798636926889717</v>
      </c>
      <c r="CA7845" s="1">
        <v>0.95852144469525957</v>
      </c>
      <c r="CB7845" s="1">
        <v>0.74798636926889717</v>
      </c>
    </row>
    <row r="7846" spans="52:80" x14ac:dyDescent="0.2">
      <c r="AZ7846" s="33">
        <v>7843</v>
      </c>
      <c r="BA7846" s="33">
        <v>7.606528770715211E-2</v>
      </c>
      <c r="BB7846" s="33">
        <v>1</v>
      </c>
      <c r="BC7846" s="33">
        <v>3353</v>
      </c>
      <c r="BD7846" s="33">
        <v>2779.5592000000001</v>
      </c>
      <c r="BZ7846" s="1">
        <v>0.7481412639405205</v>
      </c>
      <c r="CA7846" s="1">
        <v>0.95880361173814899</v>
      </c>
      <c r="CB7846" s="1">
        <v>0.7481412639405205</v>
      </c>
    </row>
    <row r="7847" spans="52:80" x14ac:dyDescent="0.2">
      <c r="AZ7847" s="33">
        <v>7844</v>
      </c>
      <c r="BA7847" s="33">
        <v>7.6025326966845233E-2</v>
      </c>
      <c r="BB7847" s="33">
        <v>0</v>
      </c>
      <c r="BC7847" s="33">
        <v>3353</v>
      </c>
      <c r="BD7847" s="33">
        <v>2779.9135999999999</v>
      </c>
      <c r="BZ7847" s="1">
        <v>0.74845105328376704</v>
      </c>
      <c r="CA7847" s="1">
        <v>0.95880361173814899</v>
      </c>
      <c r="CB7847" s="1">
        <v>0.74845105328376704</v>
      </c>
    </row>
    <row r="7848" spans="52:80" x14ac:dyDescent="0.2">
      <c r="AZ7848" s="33">
        <v>7845</v>
      </c>
      <c r="BA7848" s="33">
        <v>7.6025326966845233E-2</v>
      </c>
      <c r="BB7848" s="33">
        <v>0</v>
      </c>
      <c r="BC7848" s="33">
        <v>3353</v>
      </c>
      <c r="BD7848" s="33">
        <v>2780.268</v>
      </c>
      <c r="BZ7848" s="1">
        <v>0.74860594795539037</v>
      </c>
      <c r="CA7848" s="1">
        <v>0.95880361173814899</v>
      </c>
      <c r="CB7848" s="1">
        <v>0.74860594795539037</v>
      </c>
    </row>
    <row r="7849" spans="52:80" x14ac:dyDescent="0.2">
      <c r="AZ7849" s="33">
        <v>7846</v>
      </c>
      <c r="BA7849" s="33">
        <v>7.6000083029215196E-2</v>
      </c>
      <c r="BB7849" s="33">
        <v>0</v>
      </c>
      <c r="BC7849" s="33">
        <v>3353</v>
      </c>
      <c r="BD7849" s="33">
        <v>2780.6223999999997</v>
      </c>
      <c r="BZ7849" s="1">
        <v>0.74876084262701359</v>
      </c>
      <c r="CA7849" s="1">
        <v>0.95880361173814899</v>
      </c>
      <c r="CB7849" s="1">
        <v>0.74876084262701359</v>
      </c>
    </row>
    <row r="7850" spans="52:80" x14ac:dyDescent="0.2">
      <c r="AZ7850" s="33">
        <v>7847</v>
      </c>
      <c r="BA7850" s="33">
        <v>7.5982342077459158E-2</v>
      </c>
      <c r="BB7850" s="33">
        <v>0</v>
      </c>
      <c r="BC7850" s="33">
        <v>3353</v>
      </c>
      <c r="BD7850" s="33">
        <v>2780.9767999999999</v>
      </c>
      <c r="BZ7850" s="1">
        <v>0.74891573729863692</v>
      </c>
      <c r="CA7850" s="1">
        <v>0.95880361173814899</v>
      </c>
      <c r="CB7850" s="1">
        <v>0.74891573729863692</v>
      </c>
    </row>
    <row r="7851" spans="52:80" x14ac:dyDescent="0.2">
      <c r="AZ7851" s="33">
        <v>7848</v>
      </c>
      <c r="BA7851" s="33">
        <v>7.597941046035514E-2</v>
      </c>
      <c r="BB7851" s="33">
        <v>0</v>
      </c>
      <c r="BC7851" s="33">
        <v>3353</v>
      </c>
      <c r="BD7851" s="33">
        <v>2781.3312000000001</v>
      </c>
      <c r="BZ7851" s="1">
        <v>0.74891573729863692</v>
      </c>
      <c r="CA7851" s="1">
        <v>0.9590857787810384</v>
      </c>
      <c r="CB7851" s="1">
        <v>0.74891573729863692</v>
      </c>
    </row>
    <row r="7852" spans="52:80" x14ac:dyDescent="0.2">
      <c r="AZ7852" s="33">
        <v>7849</v>
      </c>
      <c r="BA7852" s="33">
        <v>7.5976714860294489E-2</v>
      </c>
      <c r="BB7852" s="33">
        <v>0</v>
      </c>
      <c r="BC7852" s="33">
        <v>3353</v>
      </c>
      <c r="BD7852" s="33">
        <v>2781.6855999999998</v>
      </c>
      <c r="BZ7852" s="1">
        <v>0.74907063197026025</v>
      </c>
      <c r="CA7852" s="1">
        <v>0.9590857787810384</v>
      </c>
      <c r="CB7852" s="1">
        <v>0.74907063197026025</v>
      </c>
    </row>
    <row r="7853" spans="52:80" x14ac:dyDescent="0.2">
      <c r="AZ7853" s="33">
        <v>7850</v>
      </c>
      <c r="BA7853" s="33">
        <v>7.5976288480844409E-2</v>
      </c>
      <c r="BB7853" s="33">
        <v>0</v>
      </c>
      <c r="BC7853" s="33">
        <v>3353</v>
      </c>
      <c r="BD7853" s="33">
        <v>2782.04</v>
      </c>
      <c r="BZ7853" s="1">
        <v>0.74907063197026025</v>
      </c>
      <c r="CA7853" s="1">
        <v>0.95936794582392781</v>
      </c>
      <c r="CB7853" s="1">
        <v>0.74907063197026025</v>
      </c>
    </row>
    <row r="7854" spans="52:80" x14ac:dyDescent="0.2">
      <c r="AZ7854" s="33">
        <v>7851</v>
      </c>
      <c r="BA7854" s="33">
        <v>7.5933808727775984E-2</v>
      </c>
      <c r="BB7854" s="33">
        <v>0</v>
      </c>
      <c r="BC7854" s="33">
        <v>3353</v>
      </c>
      <c r="BD7854" s="33">
        <v>2782.3944000000001</v>
      </c>
      <c r="BZ7854" s="1">
        <v>0.74907063197026025</v>
      </c>
      <c r="CA7854" s="1">
        <v>0.95965011286681712</v>
      </c>
      <c r="CB7854" s="1">
        <v>0.74907063197026025</v>
      </c>
    </row>
    <row r="7855" spans="52:80" x14ac:dyDescent="0.2">
      <c r="AZ7855" s="33">
        <v>7852</v>
      </c>
      <c r="BA7855" s="33">
        <v>7.5925348029217812E-2</v>
      </c>
      <c r="BB7855" s="33">
        <v>0</v>
      </c>
      <c r="BC7855" s="33">
        <v>3353</v>
      </c>
      <c r="BD7855" s="33">
        <v>2782.7487999999998</v>
      </c>
      <c r="BZ7855" s="1">
        <v>0.74922552664188347</v>
      </c>
      <c r="CA7855" s="1">
        <v>0.95965011286681712</v>
      </c>
      <c r="CB7855" s="1">
        <v>0.74922552664188347</v>
      </c>
    </row>
    <row r="7856" spans="52:80" x14ac:dyDescent="0.2">
      <c r="AZ7856" s="33">
        <v>7853</v>
      </c>
      <c r="BA7856" s="33">
        <v>7.5825227012444665E-2</v>
      </c>
      <c r="BB7856" s="33">
        <v>1</v>
      </c>
      <c r="BC7856" s="33">
        <v>3354</v>
      </c>
      <c r="BD7856" s="33">
        <v>2783.1032</v>
      </c>
      <c r="BZ7856" s="1">
        <v>0.74938042131350679</v>
      </c>
      <c r="CA7856" s="1">
        <v>0.95965011286681712</v>
      </c>
      <c r="CB7856" s="1">
        <v>0.74938042131350679</v>
      </c>
    </row>
    <row r="7857" spans="52:80" x14ac:dyDescent="0.2">
      <c r="AZ7857" s="33">
        <v>7854</v>
      </c>
      <c r="BA7857" s="33">
        <v>7.5805343145097029E-2</v>
      </c>
      <c r="BB7857" s="33">
        <v>0</v>
      </c>
      <c r="BC7857" s="33">
        <v>3354</v>
      </c>
      <c r="BD7857" s="33">
        <v>2783.4575999999997</v>
      </c>
      <c r="BZ7857" s="1">
        <v>0.74953531598513012</v>
      </c>
      <c r="CA7857" s="1">
        <v>0.95965011286681712</v>
      </c>
      <c r="CB7857" s="1">
        <v>0.74953531598513012</v>
      </c>
    </row>
    <row r="7858" spans="52:80" x14ac:dyDescent="0.2">
      <c r="AZ7858" s="33">
        <v>7855</v>
      </c>
      <c r="BA7858" s="33">
        <v>7.5793394179403853E-2</v>
      </c>
      <c r="BB7858" s="33">
        <v>1</v>
      </c>
      <c r="BC7858" s="33">
        <v>3355</v>
      </c>
      <c r="BD7858" s="33">
        <v>2783.8119999999999</v>
      </c>
      <c r="BZ7858" s="1">
        <v>0.74969021065675345</v>
      </c>
      <c r="CA7858" s="1">
        <v>0.95965011286681712</v>
      </c>
      <c r="CB7858" s="1">
        <v>0.74969021065675345</v>
      </c>
    </row>
    <row r="7859" spans="52:80" x14ac:dyDescent="0.2">
      <c r="AZ7859" s="33">
        <v>7856</v>
      </c>
      <c r="BA7859" s="33">
        <v>7.5776433746292324E-2</v>
      </c>
      <c r="BB7859" s="33">
        <v>0</v>
      </c>
      <c r="BC7859" s="33">
        <v>3355</v>
      </c>
      <c r="BD7859" s="33">
        <v>2784.1664000000001</v>
      </c>
      <c r="BZ7859" s="1">
        <v>0.74984510532837667</v>
      </c>
      <c r="CA7859" s="1">
        <v>0.95965011286681712</v>
      </c>
      <c r="CB7859" s="1">
        <v>0.74984510532837667</v>
      </c>
    </row>
    <row r="7860" spans="52:80" x14ac:dyDescent="0.2">
      <c r="AZ7860" s="33">
        <v>7857</v>
      </c>
      <c r="BA7860" s="33">
        <v>7.5739113223594487E-2</v>
      </c>
      <c r="BB7860" s="33">
        <v>0</v>
      </c>
      <c r="BC7860" s="33">
        <v>3355</v>
      </c>
      <c r="BD7860" s="33">
        <v>2784.5207999999998</v>
      </c>
      <c r="BZ7860" s="1">
        <v>0.75</v>
      </c>
      <c r="CA7860" s="1">
        <v>0.95965011286681712</v>
      </c>
      <c r="CB7860" s="1">
        <v>0.75</v>
      </c>
    </row>
    <row r="7861" spans="52:80" x14ac:dyDescent="0.2">
      <c r="AZ7861" s="33">
        <v>7858</v>
      </c>
      <c r="BA7861" s="33">
        <v>7.5697597280764292E-2</v>
      </c>
      <c r="BB7861" s="33">
        <v>0</v>
      </c>
      <c r="BC7861" s="33">
        <v>3355</v>
      </c>
      <c r="BD7861" s="33">
        <v>2784.8751999999999</v>
      </c>
      <c r="BZ7861" s="1">
        <v>0.75015489467162333</v>
      </c>
      <c r="CA7861" s="1">
        <v>0.95965011286681712</v>
      </c>
      <c r="CB7861" s="1">
        <v>0.75015489467162333</v>
      </c>
    </row>
    <row r="7862" spans="52:80" x14ac:dyDescent="0.2">
      <c r="AZ7862" s="33">
        <v>7859</v>
      </c>
      <c r="BA7862" s="33">
        <v>7.5682073865407137E-2</v>
      </c>
      <c r="BB7862" s="33">
        <v>0</v>
      </c>
      <c r="BC7862" s="33">
        <v>3355</v>
      </c>
      <c r="BD7862" s="33">
        <v>2785.2296000000001</v>
      </c>
      <c r="BZ7862" s="1">
        <v>0.75061957868649321</v>
      </c>
      <c r="CA7862" s="1">
        <v>0.95965011286681712</v>
      </c>
      <c r="CB7862" s="1">
        <v>0.75061957868649321</v>
      </c>
    </row>
    <row r="7863" spans="52:80" x14ac:dyDescent="0.2">
      <c r="AZ7863" s="33">
        <v>7860</v>
      </c>
      <c r="BA7863" s="33">
        <v>7.5613854039105421E-2</v>
      </c>
      <c r="BB7863" s="33">
        <v>0</v>
      </c>
      <c r="BC7863" s="33">
        <v>3355</v>
      </c>
      <c r="BD7863" s="33">
        <v>2785.5839999999998</v>
      </c>
      <c r="BZ7863" s="1">
        <v>0.75077447335811653</v>
      </c>
      <c r="CA7863" s="1">
        <v>0.95965011286681712</v>
      </c>
      <c r="CB7863" s="1">
        <v>0.75077447335811653</v>
      </c>
    </row>
    <row r="7864" spans="52:80" x14ac:dyDescent="0.2">
      <c r="AZ7864" s="33">
        <v>7861</v>
      </c>
      <c r="BA7864" s="33">
        <v>7.5602198775792259E-2</v>
      </c>
      <c r="BB7864" s="33">
        <v>0</v>
      </c>
      <c r="BC7864" s="33">
        <v>3355</v>
      </c>
      <c r="BD7864" s="33">
        <v>2785.9384</v>
      </c>
      <c r="BZ7864" s="1">
        <v>0.75092936802973975</v>
      </c>
      <c r="CA7864" s="1">
        <v>0.95965011286681712</v>
      </c>
      <c r="CB7864" s="1">
        <v>0.75092936802973975</v>
      </c>
    </row>
    <row r="7865" spans="52:80" x14ac:dyDescent="0.2">
      <c r="AZ7865" s="33">
        <v>7862</v>
      </c>
      <c r="BA7865" s="33">
        <v>7.5467085550773638E-2</v>
      </c>
      <c r="BB7865" s="33">
        <v>0</v>
      </c>
      <c r="BC7865" s="33">
        <v>3355</v>
      </c>
      <c r="BD7865" s="33">
        <v>2786.2928000000002</v>
      </c>
      <c r="BZ7865" s="1">
        <v>0.75123915737298641</v>
      </c>
      <c r="CA7865" s="1">
        <v>0.95965011286681712</v>
      </c>
      <c r="CB7865" s="1">
        <v>0.75123915737298641</v>
      </c>
    </row>
    <row r="7866" spans="52:80" x14ac:dyDescent="0.2">
      <c r="AZ7866" s="33">
        <v>7863</v>
      </c>
      <c r="BA7866" s="33">
        <v>7.5446022238408669E-2</v>
      </c>
      <c r="BB7866" s="33">
        <v>0</v>
      </c>
      <c r="BC7866" s="33">
        <v>3355</v>
      </c>
      <c r="BD7866" s="33">
        <v>2786.6471999999999</v>
      </c>
      <c r="BZ7866" s="1">
        <v>0.75123915737298641</v>
      </c>
      <c r="CA7866" s="1">
        <v>0.95993227990970653</v>
      </c>
      <c r="CB7866" s="1">
        <v>0.75123915737298641</v>
      </c>
    </row>
    <row r="7867" spans="52:80" x14ac:dyDescent="0.2">
      <c r="AZ7867" s="33">
        <v>7864</v>
      </c>
      <c r="BA7867" s="33">
        <v>7.5405066147337219E-2</v>
      </c>
      <c r="BB7867" s="33">
        <v>1</v>
      </c>
      <c r="BC7867" s="33">
        <v>3356</v>
      </c>
      <c r="BD7867" s="33">
        <v>2787.0016000000001</v>
      </c>
      <c r="BZ7867" s="1">
        <v>0.75139405204460963</v>
      </c>
      <c r="CA7867" s="1">
        <v>0.95993227990970653</v>
      </c>
      <c r="CB7867" s="1">
        <v>0.75139405204460963</v>
      </c>
    </row>
    <row r="7868" spans="52:80" x14ac:dyDescent="0.2">
      <c r="AZ7868" s="33">
        <v>7865</v>
      </c>
      <c r="BA7868" s="33">
        <v>7.5358918446381401E-2</v>
      </c>
      <c r="BB7868" s="33">
        <v>0</v>
      </c>
      <c r="BC7868" s="33">
        <v>3356</v>
      </c>
      <c r="BD7868" s="33">
        <v>2787.3559999999998</v>
      </c>
      <c r="BZ7868" s="1">
        <v>0.75154894671623296</v>
      </c>
      <c r="CA7868" s="1">
        <v>0.95993227990970653</v>
      </c>
      <c r="CB7868" s="1">
        <v>0.75154894671623296</v>
      </c>
    </row>
    <row r="7869" spans="52:80" x14ac:dyDescent="0.2">
      <c r="AZ7869" s="33">
        <v>7866</v>
      </c>
      <c r="BA7869" s="33">
        <v>7.5311272796984269E-2</v>
      </c>
      <c r="BB7869" s="33">
        <v>1</v>
      </c>
      <c r="BC7869" s="33">
        <v>3357</v>
      </c>
      <c r="BD7869" s="33">
        <v>2787.7103999999999</v>
      </c>
      <c r="BZ7869" s="1">
        <v>0.75170384138785629</v>
      </c>
      <c r="CA7869" s="1">
        <v>0.95993227990970653</v>
      </c>
      <c r="CB7869" s="1">
        <v>0.75170384138785629</v>
      </c>
    </row>
    <row r="7870" spans="52:80" x14ac:dyDescent="0.2">
      <c r="AZ7870" s="33">
        <v>7867</v>
      </c>
      <c r="BA7870" s="33">
        <v>7.5268654325074569E-2</v>
      </c>
      <c r="BB7870" s="33">
        <v>0</v>
      </c>
      <c r="BC7870" s="33">
        <v>3357</v>
      </c>
      <c r="BD7870" s="33">
        <v>2788.0648000000001</v>
      </c>
      <c r="BZ7870" s="1">
        <v>0.7518587360594795</v>
      </c>
      <c r="CA7870" s="1">
        <v>0.95993227990970653</v>
      </c>
      <c r="CB7870" s="1">
        <v>0.7518587360594795</v>
      </c>
    </row>
    <row r="7871" spans="52:80" x14ac:dyDescent="0.2">
      <c r="AZ7871" s="33">
        <v>7868</v>
      </c>
      <c r="BA7871" s="33">
        <v>7.523220429517842E-2</v>
      </c>
      <c r="BB7871" s="33">
        <v>0</v>
      </c>
      <c r="BC7871" s="33">
        <v>3357</v>
      </c>
      <c r="BD7871" s="33">
        <v>2788.4191999999998</v>
      </c>
      <c r="BZ7871" s="1">
        <v>0.75201363073110283</v>
      </c>
      <c r="CA7871" s="1">
        <v>0.95993227990970653</v>
      </c>
      <c r="CB7871" s="1">
        <v>0.75201363073110283</v>
      </c>
    </row>
    <row r="7872" spans="52:80" x14ac:dyDescent="0.2">
      <c r="AZ7872" s="33">
        <v>7869</v>
      </c>
      <c r="BA7872" s="33">
        <v>7.5162752648208764E-2</v>
      </c>
      <c r="BB7872" s="33">
        <v>0</v>
      </c>
      <c r="BC7872" s="33">
        <v>3357</v>
      </c>
      <c r="BD7872" s="33">
        <v>2788.7736</v>
      </c>
      <c r="BZ7872" s="1">
        <v>0.75232342007434949</v>
      </c>
      <c r="CA7872" s="1">
        <v>0.95993227990970653</v>
      </c>
      <c r="CB7872" s="1">
        <v>0.75232342007434949</v>
      </c>
    </row>
    <row r="7873" spans="52:80" x14ac:dyDescent="0.2">
      <c r="AZ7873" s="33">
        <v>7870</v>
      </c>
      <c r="BA7873" s="33">
        <v>7.5162752648208764E-2</v>
      </c>
      <c r="BB7873" s="33">
        <v>0</v>
      </c>
      <c r="BC7873" s="33">
        <v>3357</v>
      </c>
      <c r="BD7873" s="33">
        <v>2789.1280000000002</v>
      </c>
      <c r="BZ7873" s="1">
        <v>0.75247831474597271</v>
      </c>
      <c r="CA7873" s="1">
        <v>0.95993227990970653</v>
      </c>
      <c r="CB7873" s="1">
        <v>0.75247831474597271</v>
      </c>
    </row>
    <row r="7874" spans="52:80" x14ac:dyDescent="0.2">
      <c r="AZ7874" s="33">
        <v>7871</v>
      </c>
      <c r="BA7874" s="33">
        <v>7.5162752648208764E-2</v>
      </c>
      <c r="BB7874" s="33">
        <v>0</v>
      </c>
      <c r="BC7874" s="33">
        <v>3357</v>
      </c>
      <c r="BD7874" s="33">
        <v>2789.4823999999999</v>
      </c>
      <c r="BZ7874" s="1">
        <v>0.75263320941759604</v>
      </c>
      <c r="CA7874" s="1">
        <v>0.95993227990970653</v>
      </c>
      <c r="CB7874" s="1">
        <v>0.75263320941759604</v>
      </c>
    </row>
    <row r="7875" spans="52:80" x14ac:dyDescent="0.2">
      <c r="AZ7875" s="33">
        <v>7872</v>
      </c>
      <c r="BA7875" s="33">
        <v>7.5114945900757096E-2</v>
      </c>
      <c r="BB7875" s="33">
        <v>0</v>
      </c>
      <c r="BC7875" s="33">
        <v>3357</v>
      </c>
      <c r="BD7875" s="33">
        <v>2789.8368</v>
      </c>
      <c r="BZ7875" s="1">
        <v>0.75278810408921937</v>
      </c>
      <c r="CA7875" s="1">
        <v>0.95993227990970653</v>
      </c>
      <c r="CB7875" s="1">
        <v>0.75278810408921937</v>
      </c>
    </row>
    <row r="7876" spans="52:80" x14ac:dyDescent="0.2">
      <c r="AZ7876" s="33">
        <v>7873</v>
      </c>
      <c r="BA7876" s="33">
        <v>7.5113431817268483E-2</v>
      </c>
      <c r="BB7876" s="33">
        <v>0</v>
      </c>
      <c r="BC7876" s="33">
        <v>3357</v>
      </c>
      <c r="BD7876" s="33">
        <v>2790.1911999999998</v>
      </c>
      <c r="BZ7876" s="1">
        <v>0.75294299876084259</v>
      </c>
      <c r="CA7876" s="1">
        <v>0.95993227990970653</v>
      </c>
      <c r="CB7876" s="1">
        <v>0.75294299876084259</v>
      </c>
    </row>
    <row r="7877" spans="52:80" x14ac:dyDescent="0.2">
      <c r="AZ7877" s="33">
        <v>7874</v>
      </c>
      <c r="BA7877" s="33">
        <v>7.5032640195880365E-2</v>
      </c>
      <c r="BB7877" s="33">
        <v>0</v>
      </c>
      <c r="BC7877" s="33">
        <v>3357</v>
      </c>
      <c r="BD7877" s="33">
        <v>2790.5455999999999</v>
      </c>
      <c r="BZ7877" s="1">
        <v>0.75340768277571246</v>
      </c>
      <c r="CA7877" s="1">
        <v>0.95993227990970653</v>
      </c>
      <c r="CB7877" s="1">
        <v>0.75340768277571246</v>
      </c>
    </row>
    <row r="7878" spans="52:80" x14ac:dyDescent="0.2">
      <c r="AZ7878" s="33">
        <v>7875</v>
      </c>
      <c r="BA7878" s="33">
        <v>7.4807175705536771E-2</v>
      </c>
      <c r="BB7878" s="33">
        <v>1</v>
      </c>
      <c r="BC7878" s="33">
        <v>3358</v>
      </c>
      <c r="BD7878" s="33">
        <v>2790.9</v>
      </c>
      <c r="BZ7878" s="1">
        <v>0.75356257744733579</v>
      </c>
      <c r="CA7878" s="1">
        <v>0.95993227990970653</v>
      </c>
      <c r="CB7878" s="1">
        <v>0.75356257744733579</v>
      </c>
    </row>
    <row r="7879" spans="52:80" x14ac:dyDescent="0.2">
      <c r="AZ7879" s="33">
        <v>7876</v>
      </c>
      <c r="BA7879" s="33">
        <v>7.4763710213070447E-2</v>
      </c>
      <c r="BB7879" s="33">
        <v>0</v>
      </c>
      <c r="BC7879" s="33">
        <v>3358</v>
      </c>
      <c r="BD7879" s="33">
        <v>2791.2543999999998</v>
      </c>
      <c r="BZ7879" s="1">
        <v>0.75371747211895912</v>
      </c>
      <c r="CA7879" s="1">
        <v>0.95993227990970653</v>
      </c>
      <c r="CB7879" s="1">
        <v>0.75371747211895912</v>
      </c>
    </row>
    <row r="7880" spans="52:80" x14ac:dyDescent="0.2">
      <c r="AZ7880" s="33">
        <v>7877</v>
      </c>
      <c r="BA7880" s="33">
        <v>7.4748565659145727E-2</v>
      </c>
      <c r="BB7880" s="33">
        <v>0</v>
      </c>
      <c r="BC7880" s="33">
        <v>3358</v>
      </c>
      <c r="BD7880" s="33">
        <v>2791.6088</v>
      </c>
      <c r="BZ7880" s="1">
        <v>0.75371747211895912</v>
      </c>
      <c r="CA7880" s="1">
        <v>0.96021444695259595</v>
      </c>
      <c r="CB7880" s="1">
        <v>0.75371747211895912</v>
      </c>
    </row>
    <row r="7881" spans="52:80" x14ac:dyDescent="0.2">
      <c r="AZ7881" s="33">
        <v>7878</v>
      </c>
      <c r="BA7881" s="33">
        <v>7.4723583758507128E-2</v>
      </c>
      <c r="BB7881" s="33">
        <v>0</v>
      </c>
      <c r="BC7881" s="33">
        <v>3358</v>
      </c>
      <c r="BD7881" s="33">
        <v>2791.9632000000001</v>
      </c>
      <c r="BZ7881" s="1">
        <v>0.75387236679058245</v>
      </c>
      <c r="CA7881" s="1">
        <v>0.96021444695259595</v>
      </c>
      <c r="CB7881" s="1">
        <v>0.75387236679058245</v>
      </c>
    </row>
    <row r="7882" spans="52:80" x14ac:dyDescent="0.2">
      <c r="AZ7882" s="33">
        <v>7879</v>
      </c>
      <c r="BA7882" s="33">
        <v>7.4722293640317961E-2</v>
      </c>
      <c r="BB7882" s="33">
        <v>0</v>
      </c>
      <c r="BC7882" s="33">
        <v>3358</v>
      </c>
      <c r="BD7882" s="33">
        <v>2792.3175999999999</v>
      </c>
      <c r="BZ7882" s="1">
        <v>0.75402726146220567</v>
      </c>
      <c r="CA7882" s="1">
        <v>0.96021444695259595</v>
      </c>
      <c r="CB7882" s="1">
        <v>0.75402726146220567</v>
      </c>
    </row>
    <row r="7883" spans="52:80" x14ac:dyDescent="0.2">
      <c r="AZ7883" s="33">
        <v>7880</v>
      </c>
      <c r="BA7883" s="33">
        <v>7.4699963428125224E-2</v>
      </c>
      <c r="BB7883" s="33">
        <v>0</v>
      </c>
      <c r="BC7883" s="33">
        <v>3358</v>
      </c>
      <c r="BD7883" s="33">
        <v>2792.672</v>
      </c>
      <c r="BZ7883" s="1">
        <v>0.754182156133829</v>
      </c>
      <c r="CA7883" s="1">
        <v>0.96021444695259595</v>
      </c>
      <c r="CB7883" s="1">
        <v>0.754182156133829</v>
      </c>
    </row>
    <row r="7884" spans="52:80" x14ac:dyDescent="0.2">
      <c r="AZ7884" s="33">
        <v>7881</v>
      </c>
      <c r="BA7884" s="33">
        <v>7.4585615856541332E-2</v>
      </c>
      <c r="BB7884" s="33">
        <v>0</v>
      </c>
      <c r="BC7884" s="33">
        <v>3358</v>
      </c>
      <c r="BD7884" s="33">
        <v>2793.0263999999997</v>
      </c>
      <c r="BZ7884" s="1">
        <v>0.75433705080545232</v>
      </c>
      <c r="CA7884" s="1">
        <v>0.96021444695259595</v>
      </c>
      <c r="CB7884" s="1">
        <v>0.75433705080545232</v>
      </c>
    </row>
    <row r="7885" spans="52:80" x14ac:dyDescent="0.2">
      <c r="AZ7885" s="33">
        <v>7882</v>
      </c>
      <c r="BA7885" s="33">
        <v>7.4397132923315221E-2</v>
      </c>
      <c r="BB7885" s="33">
        <v>0</v>
      </c>
      <c r="BC7885" s="33">
        <v>3358</v>
      </c>
      <c r="BD7885" s="33">
        <v>2793.3807999999999</v>
      </c>
      <c r="BZ7885" s="1">
        <v>0.75449194547707554</v>
      </c>
      <c r="CA7885" s="1">
        <v>0.96021444695259595</v>
      </c>
      <c r="CB7885" s="1">
        <v>0.75449194547707554</v>
      </c>
    </row>
    <row r="7886" spans="52:80" x14ac:dyDescent="0.2">
      <c r="AZ7886" s="33">
        <v>7883</v>
      </c>
      <c r="BA7886" s="33">
        <v>7.4359997437766251E-2</v>
      </c>
      <c r="BB7886" s="33">
        <v>1</v>
      </c>
      <c r="BC7886" s="33">
        <v>3359</v>
      </c>
      <c r="BD7886" s="33">
        <v>2793.7352000000001</v>
      </c>
      <c r="BZ7886" s="1">
        <v>0.75464684014869887</v>
      </c>
      <c r="CA7886" s="1">
        <v>0.96021444695259595</v>
      </c>
      <c r="CB7886" s="1">
        <v>0.75464684014869887</v>
      </c>
    </row>
    <row r="7887" spans="52:80" x14ac:dyDescent="0.2">
      <c r="AZ7887" s="33">
        <v>7884</v>
      </c>
      <c r="BA7887" s="33">
        <v>7.428255959513376E-2</v>
      </c>
      <c r="BB7887" s="33">
        <v>0</v>
      </c>
      <c r="BC7887" s="33">
        <v>3359</v>
      </c>
      <c r="BD7887" s="33">
        <v>2794.0895999999998</v>
      </c>
      <c r="BZ7887" s="1">
        <v>0.7548017348203222</v>
      </c>
      <c r="CA7887" s="1">
        <v>0.96021444695259595</v>
      </c>
      <c r="CB7887" s="1">
        <v>0.7548017348203222</v>
      </c>
    </row>
    <row r="7888" spans="52:80" x14ac:dyDescent="0.2">
      <c r="AZ7888" s="33">
        <v>7885</v>
      </c>
      <c r="BA7888" s="33">
        <v>7.427608154715043E-2</v>
      </c>
      <c r="BB7888" s="33">
        <v>0</v>
      </c>
      <c r="BC7888" s="33">
        <v>3359</v>
      </c>
      <c r="BD7888" s="33">
        <v>2794.444</v>
      </c>
      <c r="BZ7888" s="1">
        <v>0.75495662949194553</v>
      </c>
      <c r="CA7888" s="1">
        <v>0.96021444695259595</v>
      </c>
      <c r="CB7888" s="1">
        <v>0.75495662949194553</v>
      </c>
    </row>
    <row r="7889" spans="52:80" x14ac:dyDescent="0.2">
      <c r="AZ7889" s="33">
        <v>7886</v>
      </c>
      <c r="BA7889" s="33">
        <v>7.4232825545508849E-2</v>
      </c>
      <c r="BB7889" s="33">
        <v>1</v>
      </c>
      <c r="BC7889" s="33">
        <v>3360</v>
      </c>
      <c r="BD7889" s="33">
        <v>2794.7984000000001</v>
      </c>
      <c r="BZ7889" s="1">
        <v>0.75511152416356875</v>
      </c>
      <c r="CA7889" s="1">
        <v>0.96021444695259595</v>
      </c>
      <c r="CB7889" s="1">
        <v>0.75511152416356875</v>
      </c>
    </row>
    <row r="7890" spans="52:80" x14ac:dyDescent="0.2">
      <c r="AZ7890" s="33">
        <v>7887</v>
      </c>
      <c r="BA7890" s="33">
        <v>7.4221795555194953E-2</v>
      </c>
      <c r="BB7890" s="33">
        <v>1</v>
      </c>
      <c r="BC7890" s="33">
        <v>3361</v>
      </c>
      <c r="BD7890" s="33">
        <v>2795.1527999999998</v>
      </c>
      <c r="BZ7890" s="1">
        <v>0.75526641883519208</v>
      </c>
      <c r="CA7890" s="1">
        <v>0.96021444695259595</v>
      </c>
      <c r="CB7890" s="1">
        <v>0.75526641883519208</v>
      </c>
    </row>
    <row r="7891" spans="52:80" x14ac:dyDescent="0.2">
      <c r="AZ7891" s="33">
        <v>7888</v>
      </c>
      <c r="BA7891" s="33">
        <v>7.4200258245500347E-2</v>
      </c>
      <c r="BB7891" s="33">
        <v>0</v>
      </c>
      <c r="BC7891" s="33">
        <v>3361</v>
      </c>
      <c r="BD7891" s="33">
        <v>2795.5072</v>
      </c>
      <c r="BZ7891" s="1">
        <v>0.75542131350681541</v>
      </c>
      <c r="CA7891" s="1">
        <v>0.96021444695259595</v>
      </c>
      <c r="CB7891" s="1">
        <v>0.75542131350681541</v>
      </c>
    </row>
    <row r="7892" spans="52:80" x14ac:dyDescent="0.2">
      <c r="AZ7892" s="33">
        <v>7889</v>
      </c>
      <c r="BA7892" s="33">
        <v>7.415487963297461E-2</v>
      </c>
      <c r="BB7892" s="33">
        <v>0</v>
      </c>
      <c r="BC7892" s="33">
        <v>3361</v>
      </c>
      <c r="BD7892" s="33">
        <v>2795.8615999999997</v>
      </c>
      <c r="BZ7892" s="1">
        <v>0.75557620817843862</v>
      </c>
      <c r="CA7892" s="1">
        <v>0.96021444695259595</v>
      </c>
      <c r="CB7892" s="1">
        <v>0.75557620817843862</v>
      </c>
    </row>
    <row r="7893" spans="52:80" x14ac:dyDescent="0.2">
      <c r="AZ7893" s="33">
        <v>7890</v>
      </c>
      <c r="BA7893" s="33">
        <v>7.4128968169750981E-2</v>
      </c>
      <c r="BB7893" s="33">
        <v>1</v>
      </c>
      <c r="BC7893" s="33">
        <v>3362</v>
      </c>
      <c r="BD7893" s="33">
        <v>2796.2159999999999</v>
      </c>
      <c r="BZ7893" s="1">
        <v>0.75588599752168528</v>
      </c>
      <c r="CA7893" s="1">
        <v>0.96021444695259595</v>
      </c>
      <c r="CB7893" s="1">
        <v>0.75588599752168528</v>
      </c>
    </row>
    <row r="7894" spans="52:80" x14ac:dyDescent="0.2">
      <c r="AZ7894" s="33">
        <v>7891</v>
      </c>
      <c r="BA7894" s="33">
        <v>7.4128281360378134E-2</v>
      </c>
      <c r="BB7894" s="33">
        <v>0</v>
      </c>
      <c r="BC7894" s="33">
        <v>3362</v>
      </c>
      <c r="BD7894" s="33">
        <v>2796.5704000000001</v>
      </c>
      <c r="BZ7894" s="1">
        <v>0.7560408921933085</v>
      </c>
      <c r="CA7894" s="1">
        <v>0.96049661399548536</v>
      </c>
      <c r="CB7894" s="1">
        <v>0.7560408921933085</v>
      </c>
    </row>
    <row r="7895" spans="52:80" x14ac:dyDescent="0.2">
      <c r="AZ7895" s="33">
        <v>7892</v>
      </c>
      <c r="BA7895" s="33">
        <v>7.4118290959013192E-2</v>
      </c>
      <c r="BB7895" s="33">
        <v>0</v>
      </c>
      <c r="BC7895" s="33">
        <v>3362</v>
      </c>
      <c r="BD7895" s="33">
        <v>2796.9247999999998</v>
      </c>
      <c r="BZ7895" s="1">
        <v>0.75619578686493183</v>
      </c>
      <c r="CA7895" s="1">
        <v>0.96049661399548536</v>
      </c>
      <c r="CB7895" s="1">
        <v>0.75619578686493183</v>
      </c>
    </row>
    <row r="7896" spans="52:80" x14ac:dyDescent="0.2">
      <c r="AZ7896" s="33">
        <v>7893</v>
      </c>
      <c r="BA7896" s="33">
        <v>7.4104057483115118E-2</v>
      </c>
      <c r="BB7896" s="33">
        <v>0</v>
      </c>
      <c r="BC7896" s="33">
        <v>3362</v>
      </c>
      <c r="BD7896" s="33">
        <v>2797.2791999999999</v>
      </c>
      <c r="BZ7896" s="1">
        <v>0.75619578686493183</v>
      </c>
      <c r="CA7896" s="1">
        <v>0.96077878103837466</v>
      </c>
      <c r="CB7896" s="1">
        <v>0.75619578686493183</v>
      </c>
    </row>
    <row r="7897" spans="52:80" x14ac:dyDescent="0.2">
      <c r="AZ7897" s="33">
        <v>7894</v>
      </c>
      <c r="BA7897" s="33">
        <v>7.4104057483115118E-2</v>
      </c>
      <c r="BB7897" s="33">
        <v>0</v>
      </c>
      <c r="BC7897" s="33">
        <v>3362</v>
      </c>
      <c r="BD7897" s="33">
        <v>2797.6336000000001</v>
      </c>
      <c r="BZ7897" s="1">
        <v>0.75635068153655516</v>
      </c>
      <c r="CA7897" s="1">
        <v>0.96077878103837466</v>
      </c>
      <c r="CB7897" s="1">
        <v>0.75635068153655516</v>
      </c>
    </row>
    <row r="7898" spans="52:80" x14ac:dyDescent="0.2">
      <c r="AZ7898" s="33">
        <v>7895</v>
      </c>
      <c r="BA7898" s="33">
        <v>7.40380694422937E-2</v>
      </c>
      <c r="BB7898" s="33">
        <v>0</v>
      </c>
      <c r="BC7898" s="33">
        <v>3362</v>
      </c>
      <c r="BD7898" s="33">
        <v>2797.9879999999998</v>
      </c>
      <c r="BZ7898" s="1">
        <v>0.75650557620817849</v>
      </c>
      <c r="CA7898" s="1">
        <v>0.96077878103837466</v>
      </c>
      <c r="CB7898" s="1">
        <v>0.75650557620817849</v>
      </c>
    </row>
    <row r="7899" spans="52:80" x14ac:dyDescent="0.2">
      <c r="AZ7899" s="33">
        <v>7896</v>
      </c>
      <c r="BA7899" s="33">
        <v>7.4032106539439632E-2</v>
      </c>
      <c r="BB7899" s="33">
        <v>0</v>
      </c>
      <c r="BC7899" s="33">
        <v>3362</v>
      </c>
      <c r="BD7899" s="33">
        <v>2798.3424</v>
      </c>
      <c r="BZ7899" s="1">
        <v>0.75666047087980171</v>
      </c>
      <c r="CA7899" s="1">
        <v>0.96077878103837466</v>
      </c>
      <c r="CB7899" s="1">
        <v>0.75666047087980171</v>
      </c>
    </row>
    <row r="7900" spans="52:80" x14ac:dyDescent="0.2">
      <c r="AZ7900" s="33">
        <v>7897</v>
      </c>
      <c r="BA7900" s="33">
        <v>7.3956337093671803E-2</v>
      </c>
      <c r="BB7900" s="33">
        <v>0</v>
      </c>
      <c r="BC7900" s="33">
        <v>3362</v>
      </c>
      <c r="BD7900" s="33">
        <v>2798.6968000000002</v>
      </c>
      <c r="BZ7900" s="1">
        <v>0.75681536555142503</v>
      </c>
      <c r="CA7900" s="1">
        <v>0.96077878103837466</v>
      </c>
      <c r="CB7900" s="1">
        <v>0.75681536555142503</v>
      </c>
    </row>
    <row r="7901" spans="52:80" x14ac:dyDescent="0.2">
      <c r="AZ7901" s="33">
        <v>7898</v>
      </c>
      <c r="BA7901" s="33">
        <v>7.3945130471863019E-2</v>
      </c>
      <c r="BB7901" s="33">
        <v>0</v>
      </c>
      <c r="BC7901" s="33">
        <v>3362</v>
      </c>
      <c r="BD7901" s="33">
        <v>2799.0511999999999</v>
      </c>
      <c r="BZ7901" s="1">
        <v>0.75697026022304836</v>
      </c>
      <c r="CA7901" s="1">
        <v>0.96077878103837466</v>
      </c>
      <c r="CB7901" s="1">
        <v>0.75697026022304836</v>
      </c>
    </row>
    <row r="7902" spans="52:80" x14ac:dyDescent="0.2">
      <c r="AZ7902" s="33">
        <v>7899</v>
      </c>
      <c r="BA7902" s="33">
        <v>7.394069692076824E-2</v>
      </c>
      <c r="BB7902" s="33">
        <v>0</v>
      </c>
      <c r="BC7902" s="33">
        <v>3362</v>
      </c>
      <c r="BD7902" s="33">
        <v>2799.4056</v>
      </c>
      <c r="BZ7902" s="1">
        <v>0.75712515489467158</v>
      </c>
      <c r="CA7902" s="1">
        <v>0.96077878103837466</v>
      </c>
      <c r="CB7902" s="1">
        <v>0.75712515489467158</v>
      </c>
    </row>
    <row r="7903" spans="52:80" x14ac:dyDescent="0.2">
      <c r="AZ7903" s="33">
        <v>7900</v>
      </c>
      <c r="BA7903" s="33">
        <v>7.3901177973984669E-2</v>
      </c>
      <c r="BB7903" s="33">
        <v>0</v>
      </c>
      <c r="BC7903" s="33">
        <v>3362</v>
      </c>
      <c r="BD7903" s="33">
        <v>2799.7599999999998</v>
      </c>
      <c r="BZ7903" s="1">
        <v>0.75728004956629491</v>
      </c>
      <c r="CA7903" s="1">
        <v>0.96077878103837466</v>
      </c>
      <c r="CB7903" s="1">
        <v>0.75728004956629491</v>
      </c>
    </row>
    <row r="7904" spans="52:80" x14ac:dyDescent="0.2">
      <c r="AZ7904" s="33">
        <v>7901</v>
      </c>
      <c r="BA7904" s="33">
        <v>7.3858742003383229E-2</v>
      </c>
      <c r="BB7904" s="33">
        <v>0</v>
      </c>
      <c r="BC7904" s="33">
        <v>3362</v>
      </c>
      <c r="BD7904" s="33">
        <v>2800.1143999999999</v>
      </c>
      <c r="BZ7904" s="1">
        <v>0.75743494423791824</v>
      </c>
      <c r="CA7904" s="1">
        <v>0.96077878103837466</v>
      </c>
      <c r="CB7904" s="1">
        <v>0.75743494423791824</v>
      </c>
    </row>
    <row r="7905" spans="52:80" x14ac:dyDescent="0.2">
      <c r="AZ7905" s="33">
        <v>7902</v>
      </c>
      <c r="BA7905" s="33">
        <v>7.3669844570328824E-2</v>
      </c>
      <c r="BB7905" s="33">
        <v>0</v>
      </c>
      <c r="BC7905" s="33">
        <v>3362</v>
      </c>
      <c r="BD7905" s="33">
        <v>2800.4688000000001</v>
      </c>
      <c r="BZ7905" s="1">
        <v>0.75758983890954146</v>
      </c>
      <c r="CA7905" s="1">
        <v>0.96077878103837466</v>
      </c>
      <c r="CB7905" s="1">
        <v>0.75758983890954146</v>
      </c>
    </row>
    <row r="7906" spans="52:80" x14ac:dyDescent="0.2">
      <c r="AZ7906" s="33">
        <v>7903</v>
      </c>
      <c r="BA7906" s="33">
        <v>7.3654414246395905E-2</v>
      </c>
      <c r="BB7906" s="33">
        <v>0</v>
      </c>
      <c r="BC7906" s="33">
        <v>3362</v>
      </c>
      <c r="BD7906" s="33">
        <v>2800.8231999999998</v>
      </c>
      <c r="BZ7906" s="1">
        <v>0.75774473358116479</v>
      </c>
      <c r="CA7906" s="1">
        <v>0.96077878103837466</v>
      </c>
      <c r="CB7906" s="1">
        <v>0.75774473358116479</v>
      </c>
    </row>
    <row r="7907" spans="52:80" x14ac:dyDescent="0.2">
      <c r="AZ7907" s="33">
        <v>7904</v>
      </c>
      <c r="BA7907" s="33">
        <v>7.3609252643461243E-2</v>
      </c>
      <c r="BB7907" s="33">
        <v>0</v>
      </c>
      <c r="BC7907" s="33">
        <v>3362</v>
      </c>
      <c r="BD7907" s="33">
        <v>2801.1776</v>
      </c>
      <c r="BZ7907" s="1">
        <v>0.75789962825278812</v>
      </c>
      <c r="CA7907" s="1">
        <v>0.96077878103837466</v>
      </c>
      <c r="CB7907" s="1">
        <v>0.75789962825278812</v>
      </c>
    </row>
    <row r="7908" spans="52:80" x14ac:dyDescent="0.2">
      <c r="AZ7908" s="33">
        <v>7905</v>
      </c>
      <c r="BA7908" s="33">
        <v>7.3581321696674556E-2</v>
      </c>
      <c r="BB7908" s="33">
        <v>0</v>
      </c>
      <c r="BC7908" s="33">
        <v>3362</v>
      </c>
      <c r="BD7908" s="33">
        <v>2801.5320000000002</v>
      </c>
      <c r="BZ7908" s="1">
        <v>0.75805452292441144</v>
      </c>
      <c r="CA7908" s="1">
        <v>0.96077878103837466</v>
      </c>
      <c r="CB7908" s="1">
        <v>0.75805452292441144</v>
      </c>
    </row>
    <row r="7909" spans="52:80" x14ac:dyDescent="0.2">
      <c r="AZ7909" s="33">
        <v>7906</v>
      </c>
      <c r="BA7909" s="33">
        <v>7.3581321696674556E-2</v>
      </c>
      <c r="BB7909" s="33">
        <v>0</v>
      </c>
      <c r="BC7909" s="33">
        <v>3362</v>
      </c>
      <c r="BD7909" s="33">
        <v>2801.8863999999999</v>
      </c>
      <c r="BZ7909" s="1">
        <v>0.75820941759603466</v>
      </c>
      <c r="CA7909" s="1">
        <v>0.96077878103837466</v>
      </c>
      <c r="CB7909" s="1">
        <v>0.75820941759603466</v>
      </c>
    </row>
    <row r="7910" spans="52:80" x14ac:dyDescent="0.2">
      <c r="AZ7910" s="33">
        <v>7907</v>
      </c>
      <c r="BA7910" s="33">
        <v>7.3568620234771676E-2</v>
      </c>
      <c r="BB7910" s="33">
        <v>0</v>
      </c>
      <c r="BC7910" s="33">
        <v>3362</v>
      </c>
      <c r="BD7910" s="33">
        <v>2802.2408</v>
      </c>
      <c r="BZ7910" s="1">
        <v>0.75836431226765799</v>
      </c>
      <c r="CA7910" s="1">
        <v>0.96077878103837466</v>
      </c>
      <c r="CB7910" s="1">
        <v>0.75836431226765799</v>
      </c>
    </row>
    <row r="7911" spans="52:80" x14ac:dyDescent="0.2">
      <c r="AZ7911" s="33">
        <v>7908</v>
      </c>
      <c r="BA7911" s="33">
        <v>7.3530543296911083E-2</v>
      </c>
      <c r="BB7911" s="33">
        <v>0</v>
      </c>
      <c r="BC7911" s="33">
        <v>3362</v>
      </c>
      <c r="BD7911" s="33">
        <v>2802.5951999999997</v>
      </c>
      <c r="BZ7911" s="1">
        <v>0.75851920693928132</v>
      </c>
      <c r="CA7911" s="1">
        <v>0.96077878103837466</v>
      </c>
      <c r="CB7911" s="1">
        <v>0.75851920693928132</v>
      </c>
    </row>
    <row r="7912" spans="52:80" x14ac:dyDescent="0.2">
      <c r="AZ7912" s="33">
        <v>7909</v>
      </c>
      <c r="BA7912" s="33">
        <v>7.3530543296911083E-2</v>
      </c>
      <c r="BB7912" s="33">
        <v>0</v>
      </c>
      <c r="BC7912" s="33">
        <v>3362</v>
      </c>
      <c r="BD7912" s="33">
        <v>2802.9495999999999</v>
      </c>
      <c r="BZ7912" s="1">
        <v>0.75867410161090454</v>
      </c>
      <c r="CA7912" s="1">
        <v>0.96077878103837466</v>
      </c>
      <c r="CB7912" s="1">
        <v>0.75867410161090454</v>
      </c>
    </row>
    <row r="7913" spans="52:80" x14ac:dyDescent="0.2">
      <c r="AZ7913" s="33">
        <v>7910</v>
      </c>
      <c r="BA7913" s="33">
        <v>7.3529742095999551E-2</v>
      </c>
      <c r="BB7913" s="33">
        <v>0</v>
      </c>
      <c r="BC7913" s="33">
        <v>3362</v>
      </c>
      <c r="BD7913" s="33">
        <v>2803.3040000000001</v>
      </c>
      <c r="BZ7913" s="1">
        <v>0.75882899628252787</v>
      </c>
      <c r="CA7913" s="1">
        <v>0.96077878103837466</v>
      </c>
      <c r="CB7913" s="1">
        <v>0.75882899628252787</v>
      </c>
    </row>
    <row r="7914" spans="52:80" x14ac:dyDescent="0.2">
      <c r="AZ7914" s="33">
        <v>7911</v>
      </c>
      <c r="BA7914" s="33">
        <v>7.3485800184076813E-2</v>
      </c>
      <c r="BB7914" s="33">
        <v>0</v>
      </c>
      <c r="BC7914" s="33">
        <v>3362</v>
      </c>
      <c r="BD7914" s="33">
        <v>2803.6583999999998</v>
      </c>
      <c r="BZ7914" s="1">
        <v>0.7589838909541512</v>
      </c>
      <c r="CA7914" s="1">
        <v>0.96077878103837466</v>
      </c>
      <c r="CB7914" s="1">
        <v>0.7589838909541512</v>
      </c>
    </row>
    <row r="7915" spans="52:80" x14ac:dyDescent="0.2">
      <c r="AZ7915" s="33">
        <v>7912</v>
      </c>
      <c r="BA7915" s="33">
        <v>7.3485800184076813E-2</v>
      </c>
      <c r="BB7915" s="33">
        <v>0</v>
      </c>
      <c r="BC7915" s="33">
        <v>3362</v>
      </c>
      <c r="BD7915" s="33">
        <v>2804.0128</v>
      </c>
      <c r="BZ7915" s="1">
        <v>0.75913878562577453</v>
      </c>
      <c r="CA7915" s="1">
        <v>0.96077878103837466</v>
      </c>
      <c r="CB7915" s="1">
        <v>0.75913878562577453</v>
      </c>
    </row>
    <row r="7916" spans="52:80" x14ac:dyDescent="0.2">
      <c r="AZ7916" s="33">
        <v>7913</v>
      </c>
      <c r="BA7916" s="33">
        <v>7.3473501960997431E-2</v>
      </c>
      <c r="BB7916" s="33">
        <v>0</v>
      </c>
      <c r="BC7916" s="33">
        <v>3362</v>
      </c>
      <c r="BD7916" s="33">
        <v>2804.3672000000001</v>
      </c>
      <c r="BZ7916" s="1">
        <v>0.75929368029739774</v>
      </c>
      <c r="CA7916" s="1">
        <v>0.96077878103837466</v>
      </c>
      <c r="CB7916" s="1">
        <v>0.75929368029739774</v>
      </c>
    </row>
    <row r="7917" spans="52:80" x14ac:dyDescent="0.2">
      <c r="AZ7917" s="33">
        <v>7914</v>
      </c>
      <c r="BA7917" s="33">
        <v>7.341727974341121E-2</v>
      </c>
      <c r="BB7917" s="33">
        <v>0</v>
      </c>
      <c r="BC7917" s="33">
        <v>3362</v>
      </c>
      <c r="BD7917" s="33">
        <v>2804.7215999999999</v>
      </c>
      <c r="BZ7917" s="1">
        <v>0.75944857496902107</v>
      </c>
      <c r="CA7917" s="1">
        <v>0.96077878103837466</v>
      </c>
      <c r="CB7917" s="1">
        <v>0.75944857496902107</v>
      </c>
    </row>
    <row r="7918" spans="52:80" x14ac:dyDescent="0.2">
      <c r="AZ7918" s="33">
        <v>7915</v>
      </c>
      <c r="BA7918" s="33">
        <v>7.3362229419984062E-2</v>
      </c>
      <c r="BB7918" s="33">
        <v>0</v>
      </c>
      <c r="BC7918" s="33">
        <v>3362</v>
      </c>
      <c r="BD7918" s="33">
        <v>2805.076</v>
      </c>
      <c r="BZ7918" s="1">
        <v>0.7596034696406444</v>
      </c>
      <c r="CA7918" s="1">
        <v>0.96077878103837466</v>
      </c>
      <c r="CB7918" s="1">
        <v>0.7596034696406444</v>
      </c>
    </row>
    <row r="7919" spans="52:80" x14ac:dyDescent="0.2">
      <c r="AZ7919" s="33">
        <v>7916</v>
      </c>
      <c r="BA7919" s="33">
        <v>7.325404130332136E-2</v>
      </c>
      <c r="BB7919" s="33">
        <v>0</v>
      </c>
      <c r="BC7919" s="33">
        <v>3362</v>
      </c>
      <c r="BD7919" s="33">
        <v>2805.4303999999997</v>
      </c>
      <c r="BZ7919" s="1">
        <v>0.7596034696406444</v>
      </c>
      <c r="CA7919" s="1">
        <v>0.96106094808126408</v>
      </c>
      <c r="CB7919" s="1">
        <v>0.7596034696406444</v>
      </c>
    </row>
    <row r="7920" spans="52:80" x14ac:dyDescent="0.2">
      <c r="AZ7920" s="33">
        <v>7917</v>
      </c>
      <c r="BA7920" s="33">
        <v>7.3236789106124939E-2</v>
      </c>
      <c r="BB7920" s="33">
        <v>0</v>
      </c>
      <c r="BC7920" s="33">
        <v>3362</v>
      </c>
      <c r="BD7920" s="33">
        <v>2805.7847999999999</v>
      </c>
      <c r="BZ7920" s="1">
        <v>0.75991325898389095</v>
      </c>
      <c r="CA7920" s="1">
        <v>0.96106094808126408</v>
      </c>
      <c r="CB7920" s="1">
        <v>0.75991325898389095</v>
      </c>
    </row>
    <row r="7921" spans="52:80" x14ac:dyDescent="0.2">
      <c r="AZ7921" s="33">
        <v>7918</v>
      </c>
      <c r="BA7921" s="33">
        <v>7.3181092654624316E-2</v>
      </c>
      <c r="BB7921" s="33">
        <v>0</v>
      </c>
      <c r="BC7921" s="33">
        <v>3362</v>
      </c>
      <c r="BD7921" s="33">
        <v>2806.1392000000001</v>
      </c>
      <c r="BZ7921" s="1">
        <v>0.76006815365551428</v>
      </c>
      <c r="CA7921" s="1">
        <v>0.96134311512415349</v>
      </c>
      <c r="CB7921" s="1">
        <v>0.76006815365551428</v>
      </c>
    </row>
    <row r="7922" spans="52:80" x14ac:dyDescent="0.2">
      <c r="AZ7922" s="33">
        <v>7919</v>
      </c>
      <c r="BA7922" s="33">
        <v>7.3169695815404723E-2</v>
      </c>
      <c r="BB7922" s="33">
        <v>0</v>
      </c>
      <c r="BC7922" s="33">
        <v>3362</v>
      </c>
      <c r="BD7922" s="33">
        <v>2806.4935999999998</v>
      </c>
      <c r="BZ7922" s="1">
        <v>0.7602230483271375</v>
      </c>
      <c r="CA7922" s="1">
        <v>0.96134311512415349</v>
      </c>
      <c r="CB7922" s="1">
        <v>0.7602230483271375</v>
      </c>
    </row>
    <row r="7923" spans="52:80" x14ac:dyDescent="0.2">
      <c r="AZ7923" s="33">
        <v>7920</v>
      </c>
      <c r="BA7923" s="33">
        <v>7.3161706273638785E-2</v>
      </c>
      <c r="BB7923" s="33">
        <v>0</v>
      </c>
      <c r="BC7923" s="33">
        <v>3362</v>
      </c>
      <c r="BD7923" s="33">
        <v>2806.848</v>
      </c>
      <c r="BZ7923" s="1">
        <v>0.76037794299876083</v>
      </c>
      <c r="CA7923" s="1">
        <v>0.96134311512415349</v>
      </c>
      <c r="CB7923" s="1">
        <v>0.76037794299876083</v>
      </c>
    </row>
    <row r="7924" spans="52:80" x14ac:dyDescent="0.2">
      <c r="AZ7924" s="33">
        <v>7921</v>
      </c>
      <c r="BA7924" s="33">
        <v>7.3161706273638785E-2</v>
      </c>
      <c r="BB7924" s="33">
        <v>0</v>
      </c>
      <c r="BC7924" s="33">
        <v>3362</v>
      </c>
      <c r="BD7924" s="33">
        <v>2807.2024000000001</v>
      </c>
      <c r="BZ7924" s="1">
        <v>0.76068773234200748</v>
      </c>
      <c r="CA7924" s="1">
        <v>0.96162528216704291</v>
      </c>
      <c r="CB7924" s="1">
        <v>0.76068773234200748</v>
      </c>
    </row>
    <row r="7925" spans="52:80" x14ac:dyDescent="0.2">
      <c r="AZ7925" s="33">
        <v>7922</v>
      </c>
      <c r="BA7925" s="33">
        <v>7.3152870162841444E-2</v>
      </c>
      <c r="BB7925" s="33">
        <v>0</v>
      </c>
      <c r="BC7925" s="33">
        <v>3362</v>
      </c>
      <c r="BD7925" s="33">
        <v>2807.5567999999998</v>
      </c>
      <c r="BZ7925" s="1">
        <v>0.7608426270136307</v>
      </c>
      <c r="CA7925" s="1">
        <v>0.96218961625282162</v>
      </c>
      <c r="CB7925" s="1">
        <v>0.7608426270136307</v>
      </c>
    </row>
    <row r="7926" spans="52:80" x14ac:dyDescent="0.2">
      <c r="AZ7926" s="33">
        <v>7923</v>
      </c>
      <c r="BA7926" s="33">
        <v>7.3094019115119729E-2</v>
      </c>
      <c r="BB7926" s="33">
        <v>0</v>
      </c>
      <c r="BC7926" s="33">
        <v>3362</v>
      </c>
      <c r="BD7926" s="33">
        <v>2807.9112</v>
      </c>
      <c r="BZ7926" s="1">
        <v>0.76099752168525403</v>
      </c>
      <c r="CA7926" s="1">
        <v>0.96218961625282162</v>
      </c>
      <c r="CB7926" s="1">
        <v>0.76099752168525403</v>
      </c>
    </row>
    <row r="7927" spans="52:80" x14ac:dyDescent="0.2">
      <c r="AZ7927" s="33">
        <v>7924</v>
      </c>
      <c r="BA7927" s="33">
        <v>7.3031076158994276E-2</v>
      </c>
      <c r="BB7927" s="33">
        <v>0</v>
      </c>
      <c r="BC7927" s="33">
        <v>3362</v>
      </c>
      <c r="BD7927" s="33">
        <v>2808.2655999999997</v>
      </c>
      <c r="BZ7927" s="1">
        <v>0.76115241635687736</v>
      </c>
      <c r="CA7927" s="1">
        <v>0.96218961625282162</v>
      </c>
      <c r="CB7927" s="1">
        <v>0.76115241635687736</v>
      </c>
    </row>
    <row r="7928" spans="52:80" x14ac:dyDescent="0.2">
      <c r="AZ7928" s="33">
        <v>7925</v>
      </c>
      <c r="BA7928" s="33">
        <v>7.3030115278542085E-2</v>
      </c>
      <c r="BB7928" s="33">
        <v>0</v>
      </c>
      <c r="BC7928" s="33">
        <v>3362</v>
      </c>
      <c r="BD7928" s="33">
        <v>2808.62</v>
      </c>
      <c r="BZ7928" s="1">
        <v>0.76130731102850058</v>
      </c>
      <c r="CA7928" s="1">
        <v>0.96218961625282162</v>
      </c>
      <c r="CB7928" s="1">
        <v>0.76130731102850058</v>
      </c>
    </row>
    <row r="7929" spans="52:80" x14ac:dyDescent="0.2">
      <c r="AZ7929" s="33">
        <v>7926</v>
      </c>
      <c r="BA7929" s="33">
        <v>7.3003345010843684E-2</v>
      </c>
      <c r="BB7929" s="33">
        <v>0</v>
      </c>
      <c r="BC7929" s="33">
        <v>3362</v>
      </c>
      <c r="BD7929" s="33">
        <v>2808.9744000000001</v>
      </c>
      <c r="BZ7929" s="1">
        <v>0.76146220570012391</v>
      </c>
      <c r="CA7929" s="1">
        <v>0.96218961625282162</v>
      </c>
      <c r="CB7929" s="1">
        <v>0.76146220570012391</v>
      </c>
    </row>
    <row r="7930" spans="52:80" x14ac:dyDescent="0.2">
      <c r="AZ7930" s="33">
        <v>7927</v>
      </c>
      <c r="BA7930" s="33">
        <v>7.2986242109838423E-2</v>
      </c>
      <c r="BB7930" s="33">
        <v>0</v>
      </c>
      <c r="BC7930" s="33">
        <v>3362</v>
      </c>
      <c r="BD7930" s="33">
        <v>2809.3287999999998</v>
      </c>
      <c r="BZ7930" s="1">
        <v>0.76161710037174724</v>
      </c>
      <c r="CA7930" s="1">
        <v>0.96218961625282162</v>
      </c>
      <c r="CB7930" s="1">
        <v>0.76161710037174724</v>
      </c>
    </row>
    <row r="7931" spans="52:80" x14ac:dyDescent="0.2">
      <c r="AZ7931" s="33">
        <v>7928</v>
      </c>
      <c r="BA7931" s="33">
        <v>7.297814726751814E-2</v>
      </c>
      <c r="BB7931" s="33">
        <v>0</v>
      </c>
      <c r="BC7931" s="33">
        <v>3362</v>
      </c>
      <c r="BD7931" s="33">
        <v>2809.6831999999999</v>
      </c>
      <c r="BZ7931" s="1">
        <v>0.76177199504337045</v>
      </c>
      <c r="CA7931" s="1">
        <v>0.96218961625282162</v>
      </c>
      <c r="CB7931" s="1">
        <v>0.76177199504337045</v>
      </c>
    </row>
    <row r="7932" spans="52:80" x14ac:dyDescent="0.2">
      <c r="AZ7932" s="33">
        <v>7929</v>
      </c>
      <c r="BA7932" s="33">
        <v>7.2956130597355937E-2</v>
      </c>
      <c r="BB7932" s="33">
        <v>0</v>
      </c>
      <c r="BC7932" s="33">
        <v>3362</v>
      </c>
      <c r="BD7932" s="33">
        <v>2810.0376000000001</v>
      </c>
      <c r="BZ7932" s="1">
        <v>0.76192688971499378</v>
      </c>
      <c r="CA7932" s="1">
        <v>0.96218961625282162</v>
      </c>
      <c r="CB7932" s="1">
        <v>0.76192688971499378</v>
      </c>
    </row>
    <row r="7933" spans="52:80" x14ac:dyDescent="0.2">
      <c r="AZ7933" s="33">
        <v>7930</v>
      </c>
      <c r="BA7933" s="33">
        <v>7.2956130597355937E-2</v>
      </c>
      <c r="BB7933" s="33">
        <v>0</v>
      </c>
      <c r="BC7933" s="33">
        <v>3362</v>
      </c>
      <c r="BD7933" s="33">
        <v>2810.3919999999998</v>
      </c>
      <c r="BZ7933" s="1">
        <v>0.76208178438661711</v>
      </c>
      <c r="CA7933" s="1">
        <v>0.96218961625282162</v>
      </c>
      <c r="CB7933" s="1">
        <v>0.76208178438661711</v>
      </c>
    </row>
    <row r="7934" spans="52:80" x14ac:dyDescent="0.2">
      <c r="AZ7934" s="33">
        <v>7931</v>
      </c>
      <c r="BA7934" s="33">
        <v>7.2949445330916629E-2</v>
      </c>
      <c r="BB7934" s="33">
        <v>0</v>
      </c>
      <c r="BC7934" s="33">
        <v>3362</v>
      </c>
      <c r="BD7934" s="33">
        <v>2810.7464</v>
      </c>
      <c r="BZ7934" s="1">
        <v>0.76223667905824044</v>
      </c>
      <c r="CA7934" s="1">
        <v>0.96218961625282162</v>
      </c>
      <c r="CB7934" s="1">
        <v>0.76223667905824044</v>
      </c>
    </row>
    <row r="7935" spans="52:80" x14ac:dyDescent="0.2">
      <c r="AZ7935" s="33">
        <v>7932</v>
      </c>
      <c r="BA7935" s="33">
        <v>7.2935629907733709E-2</v>
      </c>
      <c r="BB7935" s="33">
        <v>0</v>
      </c>
      <c r="BC7935" s="33">
        <v>3362</v>
      </c>
      <c r="BD7935" s="33">
        <v>2811.1008000000002</v>
      </c>
      <c r="BZ7935" s="1">
        <v>0.76239157372986366</v>
      </c>
      <c r="CA7935" s="1">
        <v>0.96218961625282162</v>
      </c>
      <c r="CB7935" s="1">
        <v>0.76239157372986366</v>
      </c>
    </row>
    <row r="7936" spans="52:80" x14ac:dyDescent="0.2">
      <c r="AZ7936" s="33">
        <v>7933</v>
      </c>
      <c r="BA7936" s="33">
        <v>7.2925226284244804E-2</v>
      </c>
      <c r="BB7936" s="33">
        <v>0</v>
      </c>
      <c r="BC7936" s="33">
        <v>3362</v>
      </c>
      <c r="BD7936" s="33">
        <v>2811.4551999999999</v>
      </c>
      <c r="BZ7936" s="1">
        <v>0.76254646840148699</v>
      </c>
      <c r="CA7936" s="1">
        <v>0.96218961625282162</v>
      </c>
      <c r="CB7936" s="1">
        <v>0.76254646840148699</v>
      </c>
    </row>
    <row r="7937" spans="52:80" x14ac:dyDescent="0.2">
      <c r="AZ7937" s="33">
        <v>7934</v>
      </c>
      <c r="BA7937" s="33">
        <v>7.2826811877530165E-2</v>
      </c>
      <c r="BB7937" s="33">
        <v>0</v>
      </c>
      <c r="BC7937" s="33">
        <v>3362</v>
      </c>
      <c r="BD7937" s="33">
        <v>2811.8096</v>
      </c>
      <c r="BZ7937" s="1">
        <v>0.76270136307311032</v>
      </c>
      <c r="CA7937" s="1">
        <v>0.96218961625282162</v>
      </c>
      <c r="CB7937" s="1">
        <v>0.76270136307311032</v>
      </c>
    </row>
    <row r="7938" spans="52:80" x14ac:dyDescent="0.2">
      <c r="AZ7938" s="33">
        <v>7935</v>
      </c>
      <c r="BA7938" s="33">
        <v>7.2821200074589351E-2</v>
      </c>
      <c r="BB7938" s="33">
        <v>0</v>
      </c>
      <c r="BC7938" s="33">
        <v>3362</v>
      </c>
      <c r="BD7938" s="33">
        <v>2812.1639999999998</v>
      </c>
      <c r="BZ7938" s="1">
        <v>0.76285625774473353</v>
      </c>
      <c r="CA7938" s="1">
        <v>0.96218961625282162</v>
      </c>
      <c r="CB7938" s="1">
        <v>0.76285625774473353</v>
      </c>
    </row>
    <row r="7939" spans="52:80" x14ac:dyDescent="0.2">
      <c r="AZ7939" s="33">
        <v>7936</v>
      </c>
      <c r="BA7939" s="33">
        <v>7.2711767663440341E-2</v>
      </c>
      <c r="BB7939" s="33">
        <v>0</v>
      </c>
      <c r="BC7939" s="33">
        <v>3362</v>
      </c>
      <c r="BD7939" s="33">
        <v>2812.5183999999999</v>
      </c>
      <c r="BZ7939" s="1">
        <v>0.76301115241635686</v>
      </c>
      <c r="CA7939" s="1">
        <v>0.96218961625282162</v>
      </c>
      <c r="CB7939" s="1">
        <v>0.76301115241635686</v>
      </c>
    </row>
    <row r="7940" spans="52:80" x14ac:dyDescent="0.2">
      <c r="AZ7940" s="33">
        <v>7937</v>
      </c>
      <c r="BA7940" s="33">
        <v>7.2532414715268542E-2</v>
      </c>
      <c r="BB7940" s="33">
        <v>0</v>
      </c>
      <c r="BC7940" s="33">
        <v>3362</v>
      </c>
      <c r="BD7940" s="33">
        <v>2812.8728000000001</v>
      </c>
      <c r="BZ7940" s="1">
        <v>0.76316604708798019</v>
      </c>
      <c r="CA7940" s="1">
        <v>0.96218961625282162</v>
      </c>
      <c r="CB7940" s="1">
        <v>0.76316604708798019</v>
      </c>
    </row>
    <row r="7941" spans="52:80" x14ac:dyDescent="0.2">
      <c r="AZ7941" s="33">
        <v>7938</v>
      </c>
      <c r="BA7941" s="33">
        <v>7.2483142678763463E-2</v>
      </c>
      <c r="BB7941" s="33">
        <v>0</v>
      </c>
      <c r="BC7941" s="33">
        <v>3362</v>
      </c>
      <c r="BD7941" s="33">
        <v>2813.2271999999998</v>
      </c>
      <c r="BZ7941" s="1">
        <v>0.76332094175960352</v>
      </c>
      <c r="CA7941" s="1">
        <v>0.96218961625282162</v>
      </c>
      <c r="CB7941" s="1">
        <v>0.76332094175960352</v>
      </c>
    </row>
    <row r="7942" spans="52:80" x14ac:dyDescent="0.2">
      <c r="AZ7942" s="33">
        <v>7939</v>
      </c>
      <c r="BA7942" s="33">
        <v>7.2475650831870006E-2</v>
      </c>
      <c r="BB7942" s="33">
        <v>0</v>
      </c>
      <c r="BC7942" s="33">
        <v>3362</v>
      </c>
      <c r="BD7942" s="33">
        <v>2813.5816</v>
      </c>
      <c r="BZ7942" s="1">
        <v>0.76347583643122674</v>
      </c>
      <c r="CA7942" s="1">
        <v>0.96218961625282162</v>
      </c>
      <c r="CB7942" s="1">
        <v>0.76347583643122674</v>
      </c>
    </row>
    <row r="7943" spans="52:80" x14ac:dyDescent="0.2">
      <c r="AZ7943" s="33">
        <v>7940</v>
      </c>
      <c r="BA7943" s="33">
        <v>7.2455363087216604E-2</v>
      </c>
      <c r="BB7943" s="33">
        <v>0</v>
      </c>
      <c r="BC7943" s="33">
        <v>3362</v>
      </c>
      <c r="BD7943" s="33">
        <v>2813.9360000000001</v>
      </c>
      <c r="BZ7943" s="1">
        <v>0.76363073110285007</v>
      </c>
      <c r="CA7943" s="1">
        <v>0.96218961625282162</v>
      </c>
      <c r="CB7943" s="1">
        <v>0.76363073110285007</v>
      </c>
    </row>
    <row r="7944" spans="52:80" x14ac:dyDescent="0.2">
      <c r="AZ7944" s="33">
        <v>7941</v>
      </c>
      <c r="BA7944" s="33">
        <v>7.2432760001541988E-2</v>
      </c>
      <c r="BB7944" s="33">
        <v>1</v>
      </c>
      <c r="BC7944" s="33">
        <v>3363</v>
      </c>
      <c r="BD7944" s="33">
        <v>2814.2903999999999</v>
      </c>
      <c r="BZ7944" s="1">
        <v>0.7637856257744734</v>
      </c>
      <c r="CA7944" s="1">
        <v>0.96218961625282162</v>
      </c>
      <c r="CB7944" s="1">
        <v>0.7637856257744734</v>
      </c>
    </row>
    <row r="7945" spans="52:80" x14ac:dyDescent="0.2">
      <c r="AZ7945" s="33">
        <v>7942</v>
      </c>
      <c r="BA7945" s="33">
        <v>7.2427640468145149E-2</v>
      </c>
      <c r="BB7945" s="33">
        <v>0</v>
      </c>
      <c r="BC7945" s="33">
        <v>3363</v>
      </c>
      <c r="BD7945" s="33">
        <v>2814.6448</v>
      </c>
      <c r="BZ7945" s="1">
        <v>0.76394052044609662</v>
      </c>
      <c r="CA7945" s="1">
        <v>0.96218961625282162</v>
      </c>
      <c r="CB7945" s="1">
        <v>0.76394052044609662</v>
      </c>
    </row>
    <row r="7946" spans="52:80" x14ac:dyDescent="0.2">
      <c r="AZ7946" s="33">
        <v>7943</v>
      </c>
      <c r="BA7946" s="33">
        <v>7.2405622883852994E-2</v>
      </c>
      <c r="BB7946" s="33">
        <v>0</v>
      </c>
      <c r="BC7946" s="33">
        <v>3363</v>
      </c>
      <c r="BD7946" s="33">
        <v>2814.9991999999997</v>
      </c>
      <c r="BZ7946" s="1">
        <v>0.76409541511771994</v>
      </c>
      <c r="CA7946" s="1">
        <v>0.96218961625282162</v>
      </c>
      <c r="CB7946" s="1">
        <v>0.76409541511771994</v>
      </c>
    </row>
    <row r="7947" spans="52:80" x14ac:dyDescent="0.2">
      <c r="AZ7947" s="33">
        <v>7944</v>
      </c>
      <c r="BA7947" s="33">
        <v>7.2405622883852994E-2</v>
      </c>
      <c r="BB7947" s="33">
        <v>0</v>
      </c>
      <c r="BC7947" s="33">
        <v>3363</v>
      </c>
      <c r="BD7947" s="33">
        <v>2815.3535999999999</v>
      </c>
      <c r="BZ7947" s="1">
        <v>0.76425030978934327</v>
      </c>
      <c r="CA7947" s="1">
        <v>0.96218961625282162</v>
      </c>
      <c r="CB7947" s="1">
        <v>0.76425030978934327</v>
      </c>
    </row>
    <row r="7948" spans="52:80" x14ac:dyDescent="0.2">
      <c r="AZ7948" s="33">
        <v>7945</v>
      </c>
      <c r="BA7948" s="33">
        <v>7.2401621915650499E-2</v>
      </c>
      <c r="BB7948" s="33">
        <v>0</v>
      </c>
      <c r="BC7948" s="33">
        <v>3363</v>
      </c>
      <c r="BD7948" s="33">
        <v>2815.7080000000001</v>
      </c>
      <c r="BZ7948" s="1">
        <v>0.76440520446096649</v>
      </c>
      <c r="CA7948" s="1">
        <v>0.96218961625282162</v>
      </c>
      <c r="CB7948" s="1">
        <v>0.76440520446096649</v>
      </c>
    </row>
    <row r="7949" spans="52:80" x14ac:dyDescent="0.2">
      <c r="AZ7949" s="33">
        <v>7946</v>
      </c>
      <c r="BA7949" s="33">
        <v>7.2338631425902855E-2</v>
      </c>
      <c r="BB7949" s="33">
        <v>1</v>
      </c>
      <c r="BC7949" s="33">
        <v>3364</v>
      </c>
      <c r="BD7949" s="33">
        <v>2816.0623999999998</v>
      </c>
      <c r="BZ7949" s="1">
        <v>0.76456009913258982</v>
      </c>
      <c r="CA7949" s="1">
        <v>0.96218961625282162</v>
      </c>
      <c r="CB7949" s="1">
        <v>0.76456009913258982</v>
      </c>
    </row>
    <row r="7950" spans="52:80" x14ac:dyDescent="0.2">
      <c r="AZ7950" s="33">
        <v>7947</v>
      </c>
      <c r="BA7950" s="33">
        <v>7.2326939543446211E-2</v>
      </c>
      <c r="BB7950" s="33">
        <v>0</v>
      </c>
      <c r="BC7950" s="33">
        <v>3364</v>
      </c>
      <c r="BD7950" s="33">
        <v>2816.4168</v>
      </c>
      <c r="BZ7950" s="1">
        <v>0.76471499380421315</v>
      </c>
      <c r="CA7950" s="1">
        <v>0.96218961625282162</v>
      </c>
      <c r="CB7950" s="1">
        <v>0.76471499380421315</v>
      </c>
    </row>
    <row r="7951" spans="52:80" x14ac:dyDescent="0.2">
      <c r="AZ7951" s="33">
        <v>7948</v>
      </c>
      <c r="BA7951" s="33">
        <v>7.2314216750595406E-2</v>
      </c>
      <c r="BB7951" s="33">
        <v>0</v>
      </c>
      <c r="BC7951" s="33">
        <v>3364</v>
      </c>
      <c r="BD7951" s="33">
        <v>2816.7712000000001</v>
      </c>
      <c r="BZ7951" s="1">
        <v>0.76486988847583648</v>
      </c>
      <c r="CA7951" s="1">
        <v>0.96218961625282162</v>
      </c>
      <c r="CB7951" s="1">
        <v>0.76486988847583648</v>
      </c>
    </row>
    <row r="7952" spans="52:80" x14ac:dyDescent="0.2">
      <c r="AZ7952" s="33">
        <v>7949</v>
      </c>
      <c r="BA7952" s="33">
        <v>7.2314216750595406E-2</v>
      </c>
      <c r="BB7952" s="33">
        <v>1</v>
      </c>
      <c r="BC7952" s="33">
        <v>3365</v>
      </c>
      <c r="BD7952" s="33">
        <v>2817.1255999999998</v>
      </c>
      <c r="BZ7952" s="1">
        <v>0.7650247831474597</v>
      </c>
      <c r="CA7952" s="1">
        <v>0.96218961625282162</v>
      </c>
      <c r="CB7952" s="1">
        <v>0.7650247831474597</v>
      </c>
    </row>
    <row r="7953" spans="52:80" x14ac:dyDescent="0.2">
      <c r="AZ7953" s="33">
        <v>7950</v>
      </c>
      <c r="BA7953" s="33">
        <v>7.228533698334326E-2</v>
      </c>
      <c r="BB7953" s="33">
        <v>1</v>
      </c>
      <c r="BC7953" s="33">
        <v>3366</v>
      </c>
      <c r="BD7953" s="33">
        <v>2817.48</v>
      </c>
      <c r="BZ7953" s="1">
        <v>0.76533457249070636</v>
      </c>
      <c r="CA7953" s="1">
        <v>0.96218961625282162</v>
      </c>
      <c r="CB7953" s="1">
        <v>0.76533457249070636</v>
      </c>
    </row>
    <row r="7954" spans="52:80" x14ac:dyDescent="0.2">
      <c r="AZ7954" s="33">
        <v>7951</v>
      </c>
      <c r="BA7954" s="33">
        <v>7.228533698334326E-2</v>
      </c>
      <c r="BB7954" s="33">
        <v>0</v>
      </c>
      <c r="BC7954" s="33">
        <v>3366</v>
      </c>
      <c r="BD7954" s="33">
        <v>2817.8343999999997</v>
      </c>
      <c r="BZ7954" s="1">
        <v>0.76548946716232957</v>
      </c>
      <c r="CA7954" s="1">
        <v>0.96218961625282162</v>
      </c>
      <c r="CB7954" s="1">
        <v>0.76548946716232957</v>
      </c>
    </row>
    <row r="7955" spans="52:80" x14ac:dyDescent="0.2">
      <c r="AZ7955" s="33">
        <v>7952</v>
      </c>
      <c r="BA7955" s="33">
        <v>7.2258833813741583E-2</v>
      </c>
      <c r="BB7955" s="33">
        <v>0</v>
      </c>
      <c r="BC7955" s="33">
        <v>3366</v>
      </c>
      <c r="BD7955" s="33">
        <v>2818.1887999999999</v>
      </c>
      <c r="BZ7955" s="1">
        <v>0.76579925650557623</v>
      </c>
      <c r="CA7955" s="1">
        <v>0.96218961625282162</v>
      </c>
      <c r="CB7955" s="1">
        <v>0.76579925650557623</v>
      </c>
    </row>
    <row r="7956" spans="52:80" x14ac:dyDescent="0.2">
      <c r="AZ7956" s="33">
        <v>7953</v>
      </c>
      <c r="BA7956" s="33">
        <v>7.2244597340066719E-2</v>
      </c>
      <c r="BB7956" s="33">
        <v>0</v>
      </c>
      <c r="BC7956" s="33">
        <v>3366</v>
      </c>
      <c r="BD7956" s="33">
        <v>2818.5432000000001</v>
      </c>
      <c r="BZ7956" s="1">
        <v>0.76595415117719945</v>
      </c>
      <c r="CA7956" s="1">
        <v>0.96218961625282162</v>
      </c>
      <c r="CB7956" s="1">
        <v>0.76595415117719945</v>
      </c>
    </row>
    <row r="7957" spans="52:80" x14ac:dyDescent="0.2">
      <c r="AZ7957" s="33">
        <v>7954</v>
      </c>
      <c r="BA7957" s="33">
        <v>7.2244597340066719E-2</v>
      </c>
      <c r="BB7957" s="33">
        <v>0</v>
      </c>
      <c r="BC7957" s="33">
        <v>3366</v>
      </c>
      <c r="BD7957" s="33">
        <v>2818.8975999999998</v>
      </c>
      <c r="BZ7957" s="1">
        <v>0.76610904584882278</v>
      </c>
      <c r="CA7957" s="1">
        <v>0.96218961625282162</v>
      </c>
      <c r="CB7957" s="1">
        <v>0.76610904584882278</v>
      </c>
    </row>
    <row r="7958" spans="52:80" x14ac:dyDescent="0.2">
      <c r="AZ7958" s="33">
        <v>7955</v>
      </c>
      <c r="BA7958" s="33">
        <v>7.2244597340066719E-2</v>
      </c>
      <c r="BB7958" s="33">
        <v>0</v>
      </c>
      <c r="BC7958" s="33">
        <v>3366</v>
      </c>
      <c r="BD7958" s="33">
        <v>2819.252</v>
      </c>
      <c r="BZ7958" s="1">
        <v>0.76626394052044611</v>
      </c>
      <c r="CA7958" s="1">
        <v>0.96218961625282162</v>
      </c>
      <c r="CB7958" s="1">
        <v>0.76626394052044611</v>
      </c>
    </row>
    <row r="7959" spans="52:80" x14ac:dyDescent="0.2">
      <c r="AZ7959" s="33">
        <v>7956</v>
      </c>
      <c r="BA7959" s="33">
        <v>7.2192212614308401E-2</v>
      </c>
      <c r="BB7959" s="33">
        <v>0</v>
      </c>
      <c r="BC7959" s="33">
        <v>3366</v>
      </c>
      <c r="BD7959" s="33">
        <v>2819.6064000000001</v>
      </c>
      <c r="BZ7959" s="1">
        <v>0.76641883519206944</v>
      </c>
      <c r="CA7959" s="1">
        <v>0.96218961625282162</v>
      </c>
      <c r="CB7959" s="1">
        <v>0.76641883519206944</v>
      </c>
    </row>
    <row r="7960" spans="52:80" x14ac:dyDescent="0.2">
      <c r="AZ7960" s="33">
        <v>7957</v>
      </c>
      <c r="BA7960" s="33">
        <v>7.2075763138246235E-2</v>
      </c>
      <c r="BB7960" s="33">
        <v>0</v>
      </c>
      <c r="BC7960" s="33">
        <v>3366</v>
      </c>
      <c r="BD7960" s="33">
        <v>2819.9607999999998</v>
      </c>
      <c r="BZ7960" s="1">
        <v>0.76657372986369265</v>
      </c>
      <c r="CA7960" s="1">
        <v>0.96218961625282162</v>
      </c>
      <c r="CB7960" s="1">
        <v>0.76657372986369265</v>
      </c>
    </row>
    <row r="7961" spans="52:80" x14ac:dyDescent="0.2">
      <c r="AZ7961" s="33">
        <v>7958</v>
      </c>
      <c r="BA7961" s="33">
        <v>7.204938664440462E-2</v>
      </c>
      <c r="BB7961" s="33">
        <v>0</v>
      </c>
      <c r="BC7961" s="33">
        <v>3366</v>
      </c>
      <c r="BD7961" s="33">
        <v>2820.3152</v>
      </c>
      <c r="BZ7961" s="1">
        <v>0.76672862453531598</v>
      </c>
      <c r="CA7961" s="1">
        <v>0.96218961625282162</v>
      </c>
      <c r="CB7961" s="1">
        <v>0.76672862453531598</v>
      </c>
    </row>
    <row r="7962" spans="52:80" x14ac:dyDescent="0.2">
      <c r="AZ7962" s="33">
        <v>7959</v>
      </c>
      <c r="BA7962" s="33">
        <v>7.2013367003453857E-2</v>
      </c>
      <c r="BB7962" s="33">
        <v>0</v>
      </c>
      <c r="BC7962" s="33">
        <v>3366</v>
      </c>
      <c r="BD7962" s="33">
        <v>2820.6695999999997</v>
      </c>
      <c r="BZ7962" s="1">
        <v>0.76688351920693931</v>
      </c>
      <c r="CA7962" s="1">
        <v>0.96218961625282162</v>
      </c>
      <c r="CB7962" s="1">
        <v>0.76688351920693931</v>
      </c>
    </row>
    <row r="7963" spans="52:80" x14ac:dyDescent="0.2">
      <c r="AZ7963" s="33">
        <v>7960</v>
      </c>
      <c r="BA7963" s="33">
        <v>7.1919087439021298E-2</v>
      </c>
      <c r="BB7963" s="33">
        <v>0</v>
      </c>
      <c r="BC7963" s="33">
        <v>3366</v>
      </c>
      <c r="BD7963" s="33">
        <v>2821.0239999999999</v>
      </c>
      <c r="BZ7963" s="1">
        <v>0.76703841387856253</v>
      </c>
      <c r="CA7963" s="1">
        <v>0.96218961625282162</v>
      </c>
      <c r="CB7963" s="1">
        <v>0.76703841387856253</v>
      </c>
    </row>
    <row r="7964" spans="52:80" x14ac:dyDescent="0.2">
      <c r="AZ7964" s="33">
        <v>7961</v>
      </c>
      <c r="BA7964" s="33">
        <v>7.191813979254201E-2</v>
      </c>
      <c r="BB7964" s="33">
        <v>0</v>
      </c>
      <c r="BC7964" s="33">
        <v>3366</v>
      </c>
      <c r="BD7964" s="33">
        <v>2821.3784000000001</v>
      </c>
      <c r="BZ7964" s="1">
        <v>0.76719330855018586</v>
      </c>
      <c r="CA7964" s="1">
        <v>0.96218961625282162</v>
      </c>
      <c r="CB7964" s="1">
        <v>0.76719330855018586</v>
      </c>
    </row>
    <row r="7965" spans="52:80" x14ac:dyDescent="0.2">
      <c r="AZ7965" s="33">
        <v>7962</v>
      </c>
      <c r="BA7965" s="33">
        <v>7.1890378764697782E-2</v>
      </c>
      <c r="BB7965" s="33">
        <v>0</v>
      </c>
      <c r="BC7965" s="33">
        <v>3366</v>
      </c>
      <c r="BD7965" s="33">
        <v>2821.7327999999998</v>
      </c>
      <c r="BZ7965" s="1">
        <v>0.76734820322180919</v>
      </c>
      <c r="CA7965" s="1">
        <v>0.96218961625282162</v>
      </c>
      <c r="CB7965" s="1">
        <v>0.76734820322180919</v>
      </c>
    </row>
    <row r="7966" spans="52:80" x14ac:dyDescent="0.2">
      <c r="AZ7966" s="33">
        <v>7963</v>
      </c>
      <c r="BA7966" s="33">
        <v>7.1778723502994496E-2</v>
      </c>
      <c r="BB7966" s="33">
        <v>0</v>
      </c>
      <c r="BC7966" s="33">
        <v>3366</v>
      </c>
      <c r="BD7966" s="33">
        <v>2822.0871999999999</v>
      </c>
      <c r="BZ7966" s="1">
        <v>0.76750309789343252</v>
      </c>
      <c r="CA7966" s="1">
        <v>0.96218961625282162</v>
      </c>
      <c r="CB7966" s="1">
        <v>0.76750309789343252</v>
      </c>
    </row>
    <row r="7967" spans="52:80" x14ac:dyDescent="0.2">
      <c r="AZ7967" s="33">
        <v>7964</v>
      </c>
      <c r="BA7967" s="33">
        <v>7.1749027666283119E-2</v>
      </c>
      <c r="BB7967" s="33">
        <v>0</v>
      </c>
      <c r="BC7967" s="33">
        <v>3366</v>
      </c>
      <c r="BD7967" s="33">
        <v>2822.4416000000001</v>
      </c>
      <c r="BZ7967" s="1">
        <v>0.76750309789343252</v>
      </c>
      <c r="CA7967" s="1">
        <v>0.96247178329571104</v>
      </c>
      <c r="CB7967" s="1">
        <v>0.76750309789343252</v>
      </c>
    </row>
    <row r="7968" spans="52:80" x14ac:dyDescent="0.2">
      <c r="AZ7968" s="33">
        <v>7965</v>
      </c>
      <c r="BA7968" s="33">
        <v>7.1749027666283119E-2</v>
      </c>
      <c r="BB7968" s="33">
        <v>0</v>
      </c>
      <c r="BC7968" s="33">
        <v>3366</v>
      </c>
      <c r="BD7968" s="33">
        <v>2822.7959999999998</v>
      </c>
      <c r="BZ7968" s="1">
        <v>0.76765799256505574</v>
      </c>
      <c r="CA7968" s="1">
        <v>0.96247178329571104</v>
      </c>
      <c r="CB7968" s="1">
        <v>0.76765799256505574</v>
      </c>
    </row>
    <row r="7969" spans="52:80" x14ac:dyDescent="0.2">
      <c r="AZ7969" s="33">
        <v>7966</v>
      </c>
      <c r="BA7969" s="33">
        <v>7.1737987837097769E-2</v>
      </c>
      <c r="BB7969" s="33">
        <v>0</v>
      </c>
      <c r="BC7969" s="33">
        <v>3366</v>
      </c>
      <c r="BD7969" s="33">
        <v>2823.1504</v>
      </c>
      <c r="BZ7969" s="1">
        <v>0.76781288723667906</v>
      </c>
      <c r="CA7969" s="1">
        <v>0.96247178329571104</v>
      </c>
      <c r="CB7969" s="1">
        <v>0.76781288723667906</v>
      </c>
    </row>
    <row r="7970" spans="52:80" x14ac:dyDescent="0.2">
      <c r="AZ7970" s="33">
        <v>7967</v>
      </c>
      <c r="BA7970" s="33">
        <v>7.1730308412045751E-2</v>
      </c>
      <c r="BB7970" s="33">
        <v>0</v>
      </c>
      <c r="BC7970" s="33">
        <v>3366</v>
      </c>
      <c r="BD7970" s="33">
        <v>2823.5048000000002</v>
      </c>
      <c r="BZ7970" s="1">
        <v>0.76796778190830239</v>
      </c>
      <c r="CA7970" s="1">
        <v>0.96247178329571104</v>
      </c>
      <c r="CB7970" s="1">
        <v>0.76796778190830239</v>
      </c>
    </row>
    <row r="7971" spans="52:80" x14ac:dyDescent="0.2">
      <c r="AZ7971" s="33">
        <v>7968</v>
      </c>
      <c r="BA7971" s="33">
        <v>7.1714013907082541E-2</v>
      </c>
      <c r="BB7971" s="33">
        <v>0</v>
      </c>
      <c r="BC7971" s="33">
        <v>3366</v>
      </c>
      <c r="BD7971" s="33">
        <v>2823.8591999999999</v>
      </c>
      <c r="BZ7971" s="1">
        <v>0.76812267657992561</v>
      </c>
      <c r="CA7971" s="1">
        <v>0.96247178329571104</v>
      </c>
      <c r="CB7971" s="1">
        <v>0.76812267657992561</v>
      </c>
    </row>
    <row r="7972" spans="52:80" x14ac:dyDescent="0.2">
      <c r="AZ7972" s="33">
        <v>7969</v>
      </c>
      <c r="BA7972" s="33">
        <v>7.1504248783349281E-2</v>
      </c>
      <c r="BB7972" s="33">
        <v>0</v>
      </c>
      <c r="BC7972" s="33">
        <v>3366</v>
      </c>
      <c r="BD7972" s="33">
        <v>2824.2136</v>
      </c>
      <c r="BZ7972" s="1">
        <v>0.76843246592317227</v>
      </c>
      <c r="CA7972" s="1">
        <v>0.96247178329571104</v>
      </c>
      <c r="CB7972" s="1">
        <v>0.76843246592317227</v>
      </c>
    </row>
    <row r="7973" spans="52:80" x14ac:dyDescent="0.2">
      <c r="AZ7973" s="33">
        <v>7970</v>
      </c>
      <c r="BA7973" s="33">
        <v>7.14786218404624E-2</v>
      </c>
      <c r="BB7973" s="33">
        <v>0</v>
      </c>
      <c r="BC7973" s="33">
        <v>3366</v>
      </c>
      <c r="BD7973" s="33">
        <v>2824.5679999999998</v>
      </c>
      <c r="BZ7973" s="1">
        <v>0.76858736059479549</v>
      </c>
      <c r="CA7973" s="1">
        <v>0.96275395033860045</v>
      </c>
      <c r="CB7973" s="1">
        <v>0.76858736059479549</v>
      </c>
    </row>
    <row r="7974" spans="52:80" x14ac:dyDescent="0.2">
      <c r="AZ7974" s="33">
        <v>7971</v>
      </c>
      <c r="BA7974" s="33">
        <v>7.1437469658007999E-2</v>
      </c>
      <c r="BB7974" s="33">
        <v>0</v>
      </c>
      <c r="BC7974" s="33">
        <v>3366</v>
      </c>
      <c r="BD7974" s="33">
        <v>2824.9223999999999</v>
      </c>
      <c r="BZ7974" s="1">
        <v>0.76874225526641882</v>
      </c>
      <c r="CA7974" s="1">
        <v>0.96275395033860045</v>
      </c>
      <c r="CB7974" s="1">
        <v>0.76874225526641882</v>
      </c>
    </row>
    <row r="7975" spans="52:80" x14ac:dyDescent="0.2">
      <c r="AZ7975" s="33">
        <v>7972</v>
      </c>
      <c r="BA7975" s="33">
        <v>7.1430244372018545E-2</v>
      </c>
      <c r="BB7975" s="33">
        <v>0</v>
      </c>
      <c r="BC7975" s="33">
        <v>3366</v>
      </c>
      <c r="BD7975" s="33">
        <v>2825.2768000000001</v>
      </c>
      <c r="BZ7975" s="1">
        <v>0.76920693928128869</v>
      </c>
      <c r="CA7975" s="1">
        <v>0.96275395033860045</v>
      </c>
      <c r="CB7975" s="1">
        <v>0.76920693928128869</v>
      </c>
    </row>
    <row r="7976" spans="52:80" x14ac:dyDescent="0.2">
      <c r="AZ7976" s="33">
        <v>7973</v>
      </c>
      <c r="BA7976" s="33">
        <v>7.1318665853411733E-2</v>
      </c>
      <c r="BB7976" s="33">
        <v>0</v>
      </c>
      <c r="BC7976" s="33">
        <v>3366</v>
      </c>
      <c r="BD7976" s="33">
        <v>2825.6311999999998</v>
      </c>
      <c r="BZ7976" s="1">
        <v>0.76936183395291202</v>
      </c>
      <c r="CA7976" s="1">
        <v>0.96275395033860045</v>
      </c>
      <c r="CB7976" s="1">
        <v>0.76936183395291202</v>
      </c>
    </row>
    <row r="7977" spans="52:80" x14ac:dyDescent="0.2">
      <c r="AZ7977" s="33">
        <v>7974</v>
      </c>
      <c r="BA7977" s="33">
        <v>7.1283105157128462E-2</v>
      </c>
      <c r="BB7977" s="33">
        <v>1</v>
      </c>
      <c r="BC7977" s="33">
        <v>3367</v>
      </c>
      <c r="BD7977" s="33">
        <v>2825.9856</v>
      </c>
      <c r="BZ7977" s="1">
        <v>0.7698265179677819</v>
      </c>
      <c r="CA7977" s="1">
        <v>0.96275395033860045</v>
      </c>
      <c r="CB7977" s="1">
        <v>0.7698265179677819</v>
      </c>
    </row>
    <row r="7978" spans="52:80" x14ac:dyDescent="0.2">
      <c r="AZ7978" s="33">
        <v>7975</v>
      </c>
      <c r="BA7978" s="33">
        <v>7.1279120352259293E-2</v>
      </c>
      <c r="BB7978" s="33">
        <v>0</v>
      </c>
      <c r="BC7978" s="33">
        <v>3367</v>
      </c>
      <c r="BD7978" s="33">
        <v>2826.34</v>
      </c>
      <c r="BZ7978" s="1">
        <v>0.76998141263940523</v>
      </c>
      <c r="CA7978" s="1">
        <v>0.96275395033860045</v>
      </c>
      <c r="CB7978" s="1">
        <v>0.76998141263940523</v>
      </c>
    </row>
    <row r="7979" spans="52:80" x14ac:dyDescent="0.2">
      <c r="AZ7979" s="33">
        <v>7976</v>
      </c>
      <c r="BA7979" s="33">
        <v>7.1257952879673875E-2</v>
      </c>
      <c r="BB7979" s="33">
        <v>1</v>
      </c>
      <c r="BC7979" s="33">
        <v>3368</v>
      </c>
      <c r="BD7979" s="33">
        <v>2826.6943999999999</v>
      </c>
      <c r="BZ7979" s="1">
        <v>0.77013630731102845</v>
      </c>
      <c r="CA7979" s="1">
        <v>0.96275395033860045</v>
      </c>
      <c r="CB7979" s="1">
        <v>0.77013630731102845</v>
      </c>
    </row>
    <row r="7980" spans="52:80" x14ac:dyDescent="0.2">
      <c r="AZ7980" s="33">
        <v>7977</v>
      </c>
      <c r="BA7980" s="33">
        <v>7.1164367206058218E-2</v>
      </c>
      <c r="BB7980" s="33">
        <v>0</v>
      </c>
      <c r="BC7980" s="33">
        <v>3368</v>
      </c>
      <c r="BD7980" s="33">
        <v>2827.0488</v>
      </c>
      <c r="BZ7980" s="1">
        <v>0.77029120198265177</v>
      </c>
      <c r="CA7980" s="1">
        <v>0.96275395033860045</v>
      </c>
      <c r="CB7980" s="1">
        <v>0.77029120198265177</v>
      </c>
    </row>
    <row r="7981" spans="52:80" x14ac:dyDescent="0.2">
      <c r="AZ7981" s="33">
        <v>7978</v>
      </c>
      <c r="BA7981" s="33">
        <v>7.1126362768277107E-2</v>
      </c>
      <c r="BB7981" s="33">
        <v>1</v>
      </c>
      <c r="BC7981" s="33">
        <v>3369</v>
      </c>
      <c r="BD7981" s="33">
        <v>2827.4031999999997</v>
      </c>
      <c r="BZ7981" s="1">
        <v>0.7704460966542751</v>
      </c>
      <c r="CA7981" s="1">
        <v>0.96275395033860045</v>
      </c>
      <c r="CB7981" s="1">
        <v>0.7704460966542751</v>
      </c>
    </row>
    <row r="7982" spans="52:80" x14ac:dyDescent="0.2">
      <c r="AZ7982" s="33">
        <v>7979</v>
      </c>
      <c r="BA7982" s="33">
        <v>7.1072527429272808E-2</v>
      </c>
      <c r="BB7982" s="33">
        <v>0</v>
      </c>
      <c r="BC7982" s="33">
        <v>3369</v>
      </c>
      <c r="BD7982" s="33">
        <v>2827.7575999999999</v>
      </c>
      <c r="BZ7982" s="1">
        <v>0.77060099132589843</v>
      </c>
      <c r="CA7982" s="1">
        <v>0.96275395033860045</v>
      </c>
      <c r="CB7982" s="1">
        <v>0.77060099132589843</v>
      </c>
    </row>
    <row r="7983" spans="52:80" x14ac:dyDescent="0.2">
      <c r="AZ7983" s="33">
        <v>7980</v>
      </c>
      <c r="BA7983" s="33">
        <v>7.1071379540350907E-2</v>
      </c>
      <c r="BB7983" s="33">
        <v>0</v>
      </c>
      <c r="BC7983" s="33">
        <v>3369</v>
      </c>
      <c r="BD7983" s="33">
        <v>2828.1120000000001</v>
      </c>
      <c r="BZ7983" s="1">
        <v>0.77075588599752165</v>
      </c>
      <c r="CA7983" s="1">
        <v>0.96275395033860045</v>
      </c>
      <c r="CB7983" s="1">
        <v>0.77075588599752165</v>
      </c>
    </row>
    <row r="7984" spans="52:80" x14ac:dyDescent="0.2">
      <c r="AZ7984" s="33">
        <v>7981</v>
      </c>
      <c r="BA7984" s="33">
        <v>7.1071379540350907E-2</v>
      </c>
      <c r="BB7984" s="33">
        <v>0</v>
      </c>
      <c r="BC7984" s="33">
        <v>3369</v>
      </c>
      <c r="BD7984" s="33">
        <v>2828.4663999999998</v>
      </c>
      <c r="BZ7984" s="1">
        <v>0.77106567534076831</v>
      </c>
      <c r="CA7984" s="1">
        <v>0.96275395033860045</v>
      </c>
      <c r="CB7984" s="1">
        <v>0.77106567534076831</v>
      </c>
    </row>
    <row r="7985" spans="52:80" x14ac:dyDescent="0.2">
      <c r="AZ7985" s="33">
        <v>7982</v>
      </c>
      <c r="BA7985" s="33">
        <v>7.1062410910803453E-2</v>
      </c>
      <c r="BB7985" s="33">
        <v>0</v>
      </c>
      <c r="BC7985" s="33">
        <v>3369</v>
      </c>
      <c r="BD7985" s="33">
        <v>2828.8208</v>
      </c>
      <c r="BZ7985" s="1">
        <v>0.77122057001239153</v>
      </c>
      <c r="CA7985" s="1">
        <v>0.96275395033860045</v>
      </c>
      <c r="CB7985" s="1">
        <v>0.77122057001239153</v>
      </c>
    </row>
    <row r="7986" spans="52:80" x14ac:dyDescent="0.2">
      <c r="AZ7986" s="33">
        <v>7983</v>
      </c>
      <c r="BA7986" s="33">
        <v>7.1000850649194633E-2</v>
      </c>
      <c r="BB7986" s="33">
        <v>0</v>
      </c>
      <c r="BC7986" s="33">
        <v>3369</v>
      </c>
      <c r="BD7986" s="33">
        <v>2829.1752000000001</v>
      </c>
      <c r="BZ7986" s="1">
        <v>0.77137546468401486</v>
      </c>
      <c r="CA7986" s="1">
        <v>0.96275395033860045</v>
      </c>
      <c r="CB7986" s="1">
        <v>0.77137546468401486</v>
      </c>
    </row>
    <row r="7987" spans="52:80" x14ac:dyDescent="0.2">
      <c r="AZ7987" s="33">
        <v>7984</v>
      </c>
      <c r="BA7987" s="33">
        <v>7.0876703580369266E-2</v>
      </c>
      <c r="BB7987" s="33">
        <v>0</v>
      </c>
      <c r="BC7987" s="33">
        <v>3369</v>
      </c>
      <c r="BD7987" s="33">
        <v>2829.5295999999998</v>
      </c>
      <c r="BZ7987" s="1">
        <v>0.77153035935563818</v>
      </c>
      <c r="CA7987" s="1">
        <v>0.96275395033860045</v>
      </c>
      <c r="CB7987" s="1">
        <v>0.77153035935563818</v>
      </c>
    </row>
    <row r="7988" spans="52:80" x14ac:dyDescent="0.2">
      <c r="AZ7988" s="33">
        <v>7985</v>
      </c>
      <c r="BA7988" s="33">
        <v>7.0848995759231467E-2</v>
      </c>
      <c r="BB7988" s="33">
        <v>0</v>
      </c>
      <c r="BC7988" s="33">
        <v>3369</v>
      </c>
      <c r="BD7988" s="33">
        <v>2829.884</v>
      </c>
      <c r="BZ7988" s="1">
        <v>0.77199504337050806</v>
      </c>
      <c r="CA7988" s="1">
        <v>0.96275395033860045</v>
      </c>
      <c r="CB7988" s="1">
        <v>0.77199504337050806</v>
      </c>
    </row>
    <row r="7989" spans="52:80" x14ac:dyDescent="0.2">
      <c r="AZ7989" s="33">
        <v>7986</v>
      </c>
      <c r="BA7989" s="33">
        <v>7.0795133792574877E-2</v>
      </c>
      <c r="BB7989" s="33">
        <v>0</v>
      </c>
      <c r="BC7989" s="33">
        <v>3369</v>
      </c>
      <c r="BD7989" s="33">
        <v>2830.2383999999997</v>
      </c>
      <c r="BZ7989" s="1">
        <v>0.77214993804213139</v>
      </c>
      <c r="CA7989" s="1">
        <v>0.96275395033860045</v>
      </c>
      <c r="CB7989" s="1">
        <v>0.77214993804213139</v>
      </c>
    </row>
    <row r="7990" spans="52:80" x14ac:dyDescent="0.2">
      <c r="AZ7990" s="33">
        <v>7987</v>
      </c>
      <c r="BA7990" s="33">
        <v>7.0782756030603564E-2</v>
      </c>
      <c r="BB7990" s="33">
        <v>1</v>
      </c>
      <c r="BC7990" s="33">
        <v>3370</v>
      </c>
      <c r="BD7990" s="33">
        <v>2830.5927999999999</v>
      </c>
      <c r="BZ7990" s="1">
        <v>0.77230483271375461</v>
      </c>
      <c r="CA7990" s="1">
        <v>0.96275395033860045</v>
      </c>
      <c r="CB7990" s="1">
        <v>0.77230483271375461</v>
      </c>
    </row>
    <row r="7991" spans="52:80" x14ac:dyDescent="0.2">
      <c r="AZ7991" s="33">
        <v>7988</v>
      </c>
      <c r="BA7991" s="33">
        <v>7.0771230946416366E-2</v>
      </c>
      <c r="BB7991" s="33">
        <v>0</v>
      </c>
      <c r="BC7991" s="33">
        <v>3370</v>
      </c>
      <c r="BD7991" s="33">
        <v>2830.9472000000001</v>
      </c>
      <c r="BZ7991" s="1">
        <v>0.77245972738537794</v>
      </c>
      <c r="CA7991" s="1">
        <v>0.96275395033860045</v>
      </c>
      <c r="CB7991" s="1">
        <v>0.77245972738537794</v>
      </c>
    </row>
    <row r="7992" spans="52:80" x14ac:dyDescent="0.2">
      <c r="AZ7992" s="33">
        <v>7989</v>
      </c>
      <c r="BA7992" s="33">
        <v>7.074770405162395E-2</v>
      </c>
      <c r="BB7992" s="33">
        <v>1</v>
      </c>
      <c r="BC7992" s="33">
        <v>3371</v>
      </c>
      <c r="BD7992" s="33">
        <v>2831.3015999999998</v>
      </c>
      <c r="BZ7992" s="1">
        <v>0.77261462205700127</v>
      </c>
      <c r="CA7992" s="1">
        <v>0.96275395033860045</v>
      </c>
      <c r="CB7992" s="1">
        <v>0.77261462205700127</v>
      </c>
    </row>
    <row r="7993" spans="52:80" x14ac:dyDescent="0.2">
      <c r="AZ7993" s="33">
        <v>7990</v>
      </c>
      <c r="BA7993" s="33">
        <v>7.0607776553807663E-2</v>
      </c>
      <c r="BB7993" s="33">
        <v>0</v>
      </c>
      <c r="BC7993" s="33">
        <v>3371</v>
      </c>
      <c r="BD7993" s="33">
        <v>2831.6559999999999</v>
      </c>
      <c r="BZ7993" s="1">
        <v>0.77276951672862448</v>
      </c>
      <c r="CA7993" s="1">
        <v>0.96275395033860045</v>
      </c>
      <c r="CB7993" s="1">
        <v>0.77276951672862448</v>
      </c>
    </row>
    <row r="7994" spans="52:80" x14ac:dyDescent="0.2">
      <c r="AZ7994" s="33">
        <v>7991</v>
      </c>
      <c r="BA7994" s="33">
        <v>7.0607776553807663E-2</v>
      </c>
      <c r="BB7994" s="33">
        <v>1</v>
      </c>
      <c r="BC7994" s="33">
        <v>3372</v>
      </c>
      <c r="BD7994" s="33">
        <v>2832.0104000000001</v>
      </c>
      <c r="BZ7994" s="1">
        <v>0.77292441140024781</v>
      </c>
      <c r="CA7994" s="1">
        <v>0.96275395033860045</v>
      </c>
      <c r="CB7994" s="1">
        <v>0.77292441140024781</v>
      </c>
    </row>
    <row r="7995" spans="52:80" x14ac:dyDescent="0.2">
      <c r="AZ7995" s="33">
        <v>7992</v>
      </c>
      <c r="BA7995" s="33">
        <v>7.0590985959072122E-2</v>
      </c>
      <c r="BB7995" s="33">
        <v>0</v>
      </c>
      <c r="BC7995" s="33">
        <v>3372</v>
      </c>
      <c r="BD7995" s="33">
        <v>2832.3647999999998</v>
      </c>
      <c r="BZ7995" s="1">
        <v>0.77307930607187114</v>
      </c>
      <c r="CA7995" s="1">
        <v>0.96275395033860045</v>
      </c>
      <c r="CB7995" s="1">
        <v>0.77307930607187114</v>
      </c>
    </row>
    <row r="7996" spans="52:80" x14ac:dyDescent="0.2">
      <c r="AZ7996" s="33">
        <v>7993</v>
      </c>
      <c r="BA7996" s="33">
        <v>7.0589551686673982E-2</v>
      </c>
      <c r="BB7996" s="33">
        <v>0</v>
      </c>
      <c r="BC7996" s="33">
        <v>3372</v>
      </c>
      <c r="BD7996" s="33">
        <v>2832.7192</v>
      </c>
      <c r="BZ7996" s="1">
        <v>0.77323420074349447</v>
      </c>
      <c r="CA7996" s="1">
        <v>0.96275395033860045</v>
      </c>
      <c r="CB7996" s="1">
        <v>0.77323420074349447</v>
      </c>
    </row>
    <row r="7997" spans="52:80" x14ac:dyDescent="0.2">
      <c r="AZ7997" s="33">
        <v>7994</v>
      </c>
      <c r="BA7997" s="33">
        <v>7.0566126638565513E-2</v>
      </c>
      <c r="BB7997" s="33">
        <v>0</v>
      </c>
      <c r="BC7997" s="33">
        <v>3372</v>
      </c>
      <c r="BD7997" s="33">
        <v>2833.0736000000002</v>
      </c>
      <c r="BZ7997" s="1">
        <v>0.77338909541511769</v>
      </c>
      <c r="CA7997" s="1">
        <v>0.96275395033860045</v>
      </c>
      <c r="CB7997" s="1">
        <v>0.77338909541511769</v>
      </c>
    </row>
    <row r="7998" spans="52:80" x14ac:dyDescent="0.2">
      <c r="AZ7998" s="33">
        <v>7995</v>
      </c>
      <c r="BA7998" s="33">
        <v>7.0566126638565513E-2</v>
      </c>
      <c r="BB7998" s="33">
        <v>0</v>
      </c>
      <c r="BC7998" s="33">
        <v>3372</v>
      </c>
      <c r="BD7998" s="33">
        <v>2833.4279999999999</v>
      </c>
      <c r="BZ7998" s="1">
        <v>0.77354399008674102</v>
      </c>
      <c r="CA7998" s="1">
        <v>0.96275395033860045</v>
      </c>
      <c r="CB7998" s="1">
        <v>0.77354399008674102</v>
      </c>
    </row>
    <row r="7999" spans="52:80" x14ac:dyDescent="0.2">
      <c r="AZ7999" s="33">
        <v>7996</v>
      </c>
      <c r="BA7999" s="33">
        <v>7.0535389180704011E-2</v>
      </c>
      <c r="BB7999" s="33">
        <v>1</v>
      </c>
      <c r="BC7999" s="33">
        <v>3373</v>
      </c>
      <c r="BD7999" s="33">
        <v>2833.7824000000001</v>
      </c>
      <c r="BZ7999" s="1">
        <v>0.77369888475836435</v>
      </c>
      <c r="CA7999" s="1">
        <v>0.96275395033860045</v>
      </c>
      <c r="CB7999" s="1">
        <v>0.77369888475836435</v>
      </c>
    </row>
    <row r="8000" spans="52:80" x14ac:dyDescent="0.2">
      <c r="AZ8000" s="33">
        <v>7997</v>
      </c>
      <c r="BA8000" s="33">
        <v>7.0431199281071388E-2</v>
      </c>
      <c r="BB8000" s="33">
        <v>0</v>
      </c>
      <c r="BC8000" s="33">
        <v>3373</v>
      </c>
      <c r="BD8000" s="33">
        <v>2834.1367999999998</v>
      </c>
      <c r="BZ8000" s="1">
        <v>0.77385377942998756</v>
      </c>
      <c r="CA8000" s="1">
        <v>0.96275395033860045</v>
      </c>
      <c r="CB8000" s="1">
        <v>0.77385377942998756</v>
      </c>
    </row>
    <row r="8001" spans="52:80" x14ac:dyDescent="0.2">
      <c r="AZ8001" s="33">
        <v>7998</v>
      </c>
      <c r="BA8001" s="33">
        <v>7.0423418398250462E-2</v>
      </c>
      <c r="BB8001" s="33">
        <v>0</v>
      </c>
      <c r="BC8001" s="33">
        <v>3373</v>
      </c>
      <c r="BD8001" s="33">
        <v>2834.4911999999999</v>
      </c>
      <c r="BZ8001" s="1">
        <v>0.77400867410161089</v>
      </c>
      <c r="CA8001" s="1">
        <v>0.96275395033860045</v>
      </c>
      <c r="CB8001" s="1">
        <v>0.77400867410161089</v>
      </c>
    </row>
    <row r="8002" spans="52:80" x14ac:dyDescent="0.2">
      <c r="AZ8002" s="33">
        <v>7999</v>
      </c>
      <c r="BA8002" s="33">
        <v>7.0346138302081668E-2</v>
      </c>
      <c r="BB8002" s="33">
        <v>1</v>
      </c>
      <c r="BC8002" s="33">
        <v>3374</v>
      </c>
      <c r="BD8002" s="33">
        <v>2834.8456000000001</v>
      </c>
      <c r="BZ8002" s="1">
        <v>0.77416356877323422</v>
      </c>
      <c r="CA8002" s="1">
        <v>0.96275395033860045</v>
      </c>
      <c r="CB8002" s="1">
        <v>0.77416356877323422</v>
      </c>
    </row>
    <row r="8003" spans="52:80" x14ac:dyDescent="0.2">
      <c r="AZ8003" s="33">
        <v>8000</v>
      </c>
      <c r="BA8003" s="33">
        <v>7.0230726500434465E-2</v>
      </c>
      <c r="BB8003" s="33">
        <v>0</v>
      </c>
      <c r="BC8003" s="33">
        <v>3374</v>
      </c>
      <c r="BD8003" s="33">
        <v>2835.2</v>
      </c>
      <c r="BZ8003" s="1">
        <v>0.77431846344485755</v>
      </c>
      <c r="CA8003" s="1">
        <v>0.96275395033860045</v>
      </c>
      <c r="CB8003" s="1">
        <v>0.77431846344485755</v>
      </c>
    </row>
    <row r="8004" spans="52:80" x14ac:dyDescent="0.2">
      <c r="AZ8004" s="34">
        <v>8001</v>
      </c>
      <c r="BA8004" s="34">
        <v>7.0176435039238191E-2</v>
      </c>
      <c r="BB8004" s="34">
        <v>0</v>
      </c>
      <c r="BC8004" s="34">
        <v>3374</v>
      </c>
      <c r="BD8004" s="34">
        <v>2835.5544</v>
      </c>
      <c r="BZ8004" s="1">
        <v>0.77447335811648077</v>
      </c>
      <c r="CA8004" s="1">
        <v>0.96275395033860045</v>
      </c>
      <c r="CB8004" s="1">
        <v>0.77447335811648077</v>
      </c>
    </row>
    <row r="8005" spans="52:80" x14ac:dyDescent="0.2">
      <c r="AZ8005" s="34">
        <v>8002</v>
      </c>
      <c r="BA8005" s="34">
        <v>7.0161736271536962E-2</v>
      </c>
      <c r="BB8005" s="34">
        <v>0</v>
      </c>
      <c r="BC8005" s="34">
        <v>3374</v>
      </c>
      <c r="BD8005" s="34">
        <v>2835.9088000000002</v>
      </c>
      <c r="BZ8005" s="1">
        <v>0.77447335811648077</v>
      </c>
      <c r="CA8005" s="1">
        <v>0.96303611738148986</v>
      </c>
      <c r="CB8005" s="1">
        <v>0.77447335811648077</v>
      </c>
    </row>
    <row r="8006" spans="52:80" x14ac:dyDescent="0.2">
      <c r="AZ8006" s="34">
        <v>8003</v>
      </c>
      <c r="BA8006" s="34">
        <v>7.0157924016496384E-2</v>
      </c>
      <c r="BB8006" s="34">
        <v>0</v>
      </c>
      <c r="BC8006" s="34">
        <v>3374</v>
      </c>
      <c r="BD8006" s="34">
        <v>2836.2631999999999</v>
      </c>
      <c r="BZ8006" s="1">
        <v>0.7746282527881041</v>
      </c>
      <c r="CA8006" s="1">
        <v>0.96303611738148986</v>
      </c>
      <c r="CB8006" s="1">
        <v>0.7746282527881041</v>
      </c>
    </row>
    <row r="8007" spans="52:80" x14ac:dyDescent="0.2">
      <c r="AZ8007" s="34">
        <v>8004</v>
      </c>
      <c r="BA8007" s="34">
        <v>7.0148154626690162E-2</v>
      </c>
      <c r="BB8007" s="34">
        <v>0</v>
      </c>
      <c r="BC8007" s="34">
        <v>3374</v>
      </c>
      <c r="BD8007" s="34">
        <v>2836.6176</v>
      </c>
      <c r="BZ8007" s="1">
        <v>0.77478314745972743</v>
      </c>
      <c r="CA8007" s="1">
        <v>0.96303611738148986</v>
      </c>
      <c r="CB8007" s="1">
        <v>0.77478314745972743</v>
      </c>
    </row>
    <row r="8008" spans="52:80" x14ac:dyDescent="0.2">
      <c r="AZ8008" s="34">
        <v>8005</v>
      </c>
      <c r="BA8008" s="34">
        <v>7.0140671774615304E-2</v>
      </c>
      <c r="BB8008" s="34">
        <v>0</v>
      </c>
      <c r="BC8008" s="34">
        <v>3374</v>
      </c>
      <c r="BD8008" s="34">
        <v>2836.9719999999998</v>
      </c>
      <c r="BZ8008" s="1">
        <v>0.77493804213135065</v>
      </c>
      <c r="CA8008" s="1">
        <v>0.96303611738148986</v>
      </c>
      <c r="CB8008" s="1">
        <v>0.77493804213135065</v>
      </c>
    </row>
    <row r="8009" spans="52:80" x14ac:dyDescent="0.2">
      <c r="AZ8009" s="34">
        <v>8006</v>
      </c>
      <c r="BA8009" s="34">
        <v>7.0139236470436572E-2</v>
      </c>
      <c r="BB8009" s="34">
        <v>1</v>
      </c>
      <c r="BC8009" s="34">
        <v>3375</v>
      </c>
      <c r="BD8009" s="34">
        <v>2837.3263999999999</v>
      </c>
      <c r="BZ8009" s="1">
        <v>0.77509293680297398</v>
      </c>
      <c r="CA8009" s="1">
        <v>0.96303611738148986</v>
      </c>
      <c r="CB8009" s="1">
        <v>0.77509293680297398</v>
      </c>
    </row>
    <row r="8010" spans="52:80" x14ac:dyDescent="0.2">
      <c r="AZ8010" s="34">
        <v>8007</v>
      </c>
      <c r="BA8010" s="34">
        <v>7.013165087696685E-2</v>
      </c>
      <c r="BB8010" s="34">
        <v>1</v>
      </c>
      <c r="BC8010" s="34">
        <v>3376</v>
      </c>
      <c r="BD8010" s="34">
        <v>2837.6808000000001</v>
      </c>
      <c r="BZ8010" s="1">
        <v>0.7752478314745973</v>
      </c>
      <c r="CA8010" s="1">
        <v>0.96303611738148986</v>
      </c>
      <c r="CB8010" s="1">
        <v>0.7752478314745973</v>
      </c>
    </row>
    <row r="8011" spans="52:80" x14ac:dyDescent="0.2">
      <c r="AZ8011" s="34">
        <v>8008</v>
      </c>
      <c r="BA8011" s="34">
        <v>7.0130644572436951E-2</v>
      </c>
      <c r="BB8011" s="34">
        <v>0</v>
      </c>
      <c r="BC8011" s="34">
        <v>3376</v>
      </c>
      <c r="BD8011" s="34">
        <v>2838.0351999999998</v>
      </c>
      <c r="BZ8011" s="1">
        <v>0.77555762081784385</v>
      </c>
      <c r="CA8011" s="1">
        <v>0.96303611738148986</v>
      </c>
      <c r="CB8011" s="1">
        <v>0.77555762081784385</v>
      </c>
    </row>
    <row r="8012" spans="52:80" x14ac:dyDescent="0.2">
      <c r="AZ8012" s="34">
        <v>8009</v>
      </c>
      <c r="BA8012" s="34">
        <v>7.0042564095727677E-2</v>
      </c>
      <c r="BB8012" s="34">
        <v>0</v>
      </c>
      <c r="BC8012" s="34">
        <v>3376</v>
      </c>
      <c r="BD8012" s="34">
        <v>2838.3896</v>
      </c>
      <c r="BZ8012" s="1">
        <v>0.77571251548946718</v>
      </c>
      <c r="CA8012" s="1">
        <v>0.96303611738148986</v>
      </c>
      <c r="CB8012" s="1">
        <v>0.77571251548946718</v>
      </c>
    </row>
    <row r="8013" spans="52:80" x14ac:dyDescent="0.2">
      <c r="AZ8013" s="34">
        <v>8010</v>
      </c>
      <c r="BA8013" s="34">
        <v>6.9963427537163517E-2</v>
      </c>
      <c r="BB8013" s="34">
        <v>0</v>
      </c>
      <c r="BC8013" s="34">
        <v>3376</v>
      </c>
      <c r="BD8013" s="34">
        <v>2838.7440000000001</v>
      </c>
      <c r="BZ8013" s="1">
        <v>0.77571251548946718</v>
      </c>
      <c r="CA8013" s="1">
        <v>0.96331828442437928</v>
      </c>
      <c r="CB8013" s="1">
        <v>0.77571251548946718</v>
      </c>
    </row>
    <row r="8014" spans="52:80" x14ac:dyDescent="0.2">
      <c r="AZ8014" s="34">
        <v>8011</v>
      </c>
      <c r="BA8014" s="34">
        <v>6.9921466132172316E-2</v>
      </c>
      <c r="BB8014" s="34">
        <v>0</v>
      </c>
      <c r="BC8014" s="34">
        <v>3376</v>
      </c>
      <c r="BD8014" s="34">
        <v>2839.0983999999999</v>
      </c>
      <c r="BZ8014" s="1">
        <v>0.77586741016109051</v>
      </c>
      <c r="CA8014" s="1">
        <v>0.96331828442437928</v>
      </c>
      <c r="CB8014" s="1">
        <v>0.77586741016109051</v>
      </c>
    </row>
    <row r="8015" spans="52:80" x14ac:dyDescent="0.2">
      <c r="AZ8015" s="34">
        <v>8012</v>
      </c>
      <c r="BA8015" s="34">
        <v>6.9909997841007779E-2</v>
      </c>
      <c r="BB8015" s="34">
        <v>0</v>
      </c>
      <c r="BC8015" s="34">
        <v>3376</v>
      </c>
      <c r="BD8015" s="34">
        <v>2839.4528</v>
      </c>
      <c r="BZ8015" s="1">
        <v>0.77602230483271373</v>
      </c>
      <c r="CA8015" s="1">
        <v>0.96331828442437928</v>
      </c>
      <c r="CB8015" s="1">
        <v>0.77602230483271373</v>
      </c>
    </row>
    <row r="8016" spans="52:80" x14ac:dyDescent="0.2">
      <c r="AZ8016" s="34">
        <v>8013</v>
      </c>
      <c r="BA8016" s="34">
        <v>6.9906761665859532E-2</v>
      </c>
      <c r="BB8016" s="34">
        <v>0</v>
      </c>
      <c r="BC8016" s="34">
        <v>3376</v>
      </c>
      <c r="BD8016" s="34">
        <v>2839.8071999999997</v>
      </c>
      <c r="BZ8016" s="1">
        <v>0.77617719950433706</v>
      </c>
      <c r="CA8016" s="1">
        <v>0.96331828442437928</v>
      </c>
      <c r="CB8016" s="1">
        <v>0.77617719950433706</v>
      </c>
    </row>
    <row r="8017" spans="52:80" x14ac:dyDescent="0.2">
      <c r="AZ8017" s="34">
        <v>8014</v>
      </c>
      <c r="BA8017" s="34">
        <v>6.980758597525219E-2</v>
      </c>
      <c r="BB8017" s="34">
        <v>1</v>
      </c>
      <c r="BC8017" s="34">
        <v>3377</v>
      </c>
      <c r="BD8017" s="34">
        <v>2840.1615999999999</v>
      </c>
      <c r="BZ8017" s="1">
        <v>0.77633209417596039</v>
      </c>
      <c r="CA8017" s="1">
        <v>0.96331828442437928</v>
      </c>
      <c r="CB8017" s="1">
        <v>0.77633209417596039</v>
      </c>
    </row>
    <row r="8018" spans="52:80" x14ac:dyDescent="0.2">
      <c r="AZ8018" s="34">
        <v>8015</v>
      </c>
      <c r="BA8018" s="34">
        <v>6.9765808110941616E-2</v>
      </c>
      <c r="BB8018" s="34">
        <v>0</v>
      </c>
      <c r="BC8018" s="34">
        <v>3377</v>
      </c>
      <c r="BD8018" s="34">
        <v>2840.5160000000001</v>
      </c>
      <c r="BZ8018" s="1">
        <v>0.7764869888475836</v>
      </c>
      <c r="CA8018" s="1">
        <v>0.96331828442437928</v>
      </c>
      <c r="CB8018" s="1">
        <v>0.7764869888475836</v>
      </c>
    </row>
    <row r="8019" spans="52:80" x14ac:dyDescent="0.2">
      <c r="AZ8019" s="34">
        <v>8016</v>
      </c>
      <c r="BA8019" s="34">
        <v>6.9765808110941616E-2</v>
      </c>
      <c r="BB8019" s="34">
        <v>0</v>
      </c>
      <c r="BC8019" s="34">
        <v>3377</v>
      </c>
      <c r="BD8019" s="34">
        <v>2840.8703999999998</v>
      </c>
      <c r="BZ8019" s="1">
        <v>0.77664188351920693</v>
      </c>
      <c r="CA8019" s="1">
        <v>0.96331828442437928</v>
      </c>
      <c r="CB8019" s="1">
        <v>0.77664188351920693</v>
      </c>
    </row>
    <row r="8020" spans="52:80" x14ac:dyDescent="0.2">
      <c r="AZ8020" s="34">
        <v>8017</v>
      </c>
      <c r="BA8020" s="34">
        <v>6.9652520112756092E-2</v>
      </c>
      <c r="BB8020" s="34">
        <v>0</v>
      </c>
      <c r="BC8020" s="34">
        <v>3377</v>
      </c>
      <c r="BD8020" s="34">
        <v>2841.2248</v>
      </c>
      <c r="BZ8020" s="1">
        <v>0.77679677819083026</v>
      </c>
      <c r="CA8020" s="1">
        <v>0.96331828442437928</v>
      </c>
      <c r="CB8020" s="1">
        <v>0.77679677819083026</v>
      </c>
    </row>
    <row r="8021" spans="52:80" x14ac:dyDescent="0.2">
      <c r="AZ8021" s="34">
        <v>8018</v>
      </c>
      <c r="BA8021" s="34">
        <v>6.9628326205745383E-2</v>
      </c>
      <c r="BB8021" s="34">
        <v>1</v>
      </c>
      <c r="BC8021" s="34">
        <v>3378</v>
      </c>
      <c r="BD8021" s="34">
        <v>2841.5792000000001</v>
      </c>
      <c r="BZ8021" s="1">
        <v>0.77695167286245348</v>
      </c>
      <c r="CA8021" s="1">
        <v>0.96360045146726858</v>
      </c>
      <c r="CB8021" s="1">
        <v>0.77695167286245348</v>
      </c>
    </row>
    <row r="8022" spans="52:80" x14ac:dyDescent="0.2">
      <c r="AZ8022" s="34">
        <v>8019</v>
      </c>
      <c r="BA8022" s="34">
        <v>6.9624340524380601E-2</v>
      </c>
      <c r="BB8022" s="34">
        <v>0</v>
      </c>
      <c r="BC8022" s="34">
        <v>3378</v>
      </c>
      <c r="BD8022" s="34">
        <v>2841.9335999999998</v>
      </c>
      <c r="BZ8022" s="1">
        <v>0.77710656753407681</v>
      </c>
      <c r="CA8022" s="1">
        <v>0.96360045146726858</v>
      </c>
      <c r="CB8022" s="1">
        <v>0.77710656753407681</v>
      </c>
    </row>
    <row r="8023" spans="52:80" x14ac:dyDescent="0.2">
      <c r="AZ8023" s="34">
        <v>8020</v>
      </c>
      <c r="BA8023" s="34">
        <v>6.961463382343043E-2</v>
      </c>
      <c r="BB8023" s="34">
        <v>0</v>
      </c>
      <c r="BC8023" s="34">
        <v>3378</v>
      </c>
      <c r="BD8023" s="34">
        <v>2842.288</v>
      </c>
      <c r="BZ8023" s="1">
        <v>0.77726146220570014</v>
      </c>
      <c r="CA8023" s="1">
        <v>0.963882618510158</v>
      </c>
      <c r="CB8023" s="1">
        <v>0.77726146220570014</v>
      </c>
    </row>
    <row r="8024" spans="52:80" x14ac:dyDescent="0.2">
      <c r="AZ8024" s="34">
        <v>8021</v>
      </c>
      <c r="BA8024" s="34">
        <v>6.9561394852246758E-2</v>
      </c>
      <c r="BB8024" s="34">
        <v>0</v>
      </c>
      <c r="BC8024" s="34">
        <v>3378</v>
      </c>
      <c r="BD8024" s="34">
        <v>2842.6423999999997</v>
      </c>
      <c r="BZ8024" s="1">
        <v>0.77741635687732347</v>
      </c>
      <c r="CA8024" s="1">
        <v>0.963882618510158</v>
      </c>
      <c r="CB8024" s="1">
        <v>0.77741635687732347</v>
      </c>
    </row>
    <row r="8025" spans="52:80" x14ac:dyDescent="0.2">
      <c r="AZ8025" s="34">
        <v>8022</v>
      </c>
      <c r="BA8025" s="34">
        <v>6.9482800551414536E-2</v>
      </c>
      <c r="BB8025" s="34">
        <v>0</v>
      </c>
      <c r="BC8025" s="34">
        <v>3378</v>
      </c>
      <c r="BD8025" s="34">
        <v>2842.9967999999999</v>
      </c>
      <c r="BZ8025" s="1">
        <v>0.77757125154894668</v>
      </c>
      <c r="CA8025" s="1">
        <v>0.963882618510158</v>
      </c>
      <c r="CB8025" s="1">
        <v>0.77757125154894668</v>
      </c>
    </row>
    <row r="8026" spans="52:80" x14ac:dyDescent="0.2">
      <c r="AZ8026" s="34">
        <v>8023</v>
      </c>
      <c r="BA8026" s="34">
        <v>6.940659032592647E-2</v>
      </c>
      <c r="BB8026" s="34">
        <v>0</v>
      </c>
      <c r="BC8026" s="34">
        <v>3378</v>
      </c>
      <c r="BD8026" s="34">
        <v>2843.3512000000001</v>
      </c>
      <c r="BZ8026" s="1">
        <v>0.77772614622057001</v>
      </c>
      <c r="CA8026" s="1">
        <v>0.963882618510158</v>
      </c>
      <c r="CB8026" s="1">
        <v>0.77772614622057001</v>
      </c>
    </row>
    <row r="8027" spans="52:80" x14ac:dyDescent="0.2">
      <c r="AZ8027" s="34">
        <v>8024</v>
      </c>
      <c r="BA8027" s="34">
        <v>6.9348805566127616E-2</v>
      </c>
      <c r="BB8027" s="34">
        <v>0</v>
      </c>
      <c r="BC8027" s="34">
        <v>3378</v>
      </c>
      <c r="BD8027" s="34">
        <v>2843.7055999999998</v>
      </c>
      <c r="BZ8027" s="1">
        <v>0.77772614622057001</v>
      </c>
      <c r="CA8027" s="1">
        <v>0.96416478555304741</v>
      </c>
      <c r="CB8027" s="1">
        <v>0.77772614622057001</v>
      </c>
    </row>
    <row r="8028" spans="52:80" x14ac:dyDescent="0.2">
      <c r="AZ8028" s="34">
        <v>8025</v>
      </c>
      <c r="BA8028" s="34">
        <v>6.9343096580144356E-2</v>
      </c>
      <c r="BB8028" s="34">
        <v>0</v>
      </c>
      <c r="BC8028" s="34">
        <v>3378</v>
      </c>
      <c r="BD8028" s="34">
        <v>2844.06</v>
      </c>
      <c r="BZ8028" s="1">
        <v>0.77788104089219334</v>
      </c>
      <c r="CA8028" s="1">
        <v>0.96416478555304741</v>
      </c>
      <c r="CB8028" s="1">
        <v>0.77788104089219334</v>
      </c>
    </row>
    <row r="8029" spans="52:80" x14ac:dyDescent="0.2">
      <c r="AZ8029" s="34">
        <v>8026</v>
      </c>
      <c r="BA8029" s="34">
        <v>6.9286926574610788E-2</v>
      </c>
      <c r="BB8029" s="34">
        <v>0</v>
      </c>
      <c r="BC8029" s="34">
        <v>3378</v>
      </c>
      <c r="BD8029" s="34">
        <v>2844.4144000000001</v>
      </c>
      <c r="BZ8029" s="1">
        <v>0.77803593556381656</v>
      </c>
      <c r="CA8029" s="1">
        <v>0.96416478555304741</v>
      </c>
      <c r="CB8029" s="1">
        <v>0.77803593556381656</v>
      </c>
    </row>
    <row r="8030" spans="52:80" x14ac:dyDescent="0.2">
      <c r="AZ8030" s="34">
        <v>8027</v>
      </c>
      <c r="BA8030" s="34">
        <v>6.9271533839183205E-2</v>
      </c>
      <c r="BB8030" s="34">
        <v>0</v>
      </c>
      <c r="BC8030" s="34">
        <v>3378</v>
      </c>
      <c r="BD8030" s="34">
        <v>2844.7687999999998</v>
      </c>
      <c r="BZ8030" s="1">
        <v>0.77819083023543989</v>
      </c>
      <c r="CA8030" s="1">
        <v>0.96416478555304741</v>
      </c>
      <c r="CB8030" s="1">
        <v>0.77819083023543989</v>
      </c>
    </row>
    <row r="8031" spans="52:80" x14ac:dyDescent="0.2">
      <c r="AZ8031" s="34">
        <v>8028</v>
      </c>
      <c r="BA8031" s="34">
        <v>6.9257753027180999E-2</v>
      </c>
      <c r="BB8031" s="34">
        <v>0</v>
      </c>
      <c r="BC8031" s="34">
        <v>3378</v>
      </c>
      <c r="BD8031" s="34">
        <v>2845.1232</v>
      </c>
      <c r="BZ8031" s="1">
        <v>0.77819083023543989</v>
      </c>
      <c r="CA8031" s="1">
        <v>0.96444695259593682</v>
      </c>
      <c r="CB8031" s="1">
        <v>0.77819083023543989</v>
      </c>
    </row>
    <row r="8032" spans="52:80" x14ac:dyDescent="0.2">
      <c r="AZ8032" s="34">
        <v>8029</v>
      </c>
      <c r="BA8032" s="34">
        <v>6.9213144090821618E-2</v>
      </c>
      <c r="BB8032" s="34">
        <v>1</v>
      </c>
      <c r="BC8032" s="34">
        <v>3379</v>
      </c>
      <c r="BD8032" s="34">
        <v>2845.4776000000002</v>
      </c>
      <c r="BZ8032" s="1">
        <v>0.77850061957868655</v>
      </c>
      <c r="CA8032" s="1">
        <v>0.96444695259593682</v>
      </c>
      <c r="CB8032" s="1">
        <v>0.77850061957868655</v>
      </c>
    </row>
    <row r="8033" spans="52:80" x14ac:dyDescent="0.2">
      <c r="AZ8033" s="34">
        <v>8030</v>
      </c>
      <c r="BA8033" s="34">
        <v>6.9147322380065129E-2</v>
      </c>
      <c r="BB8033" s="34">
        <v>0</v>
      </c>
      <c r="BC8033" s="34">
        <v>3379</v>
      </c>
      <c r="BD8033" s="34">
        <v>2845.8319999999999</v>
      </c>
      <c r="BZ8033" s="1">
        <v>0.77865551425030977</v>
      </c>
      <c r="CA8033" s="1">
        <v>0.96444695259593682</v>
      </c>
      <c r="CB8033" s="1">
        <v>0.77865551425030977</v>
      </c>
    </row>
    <row r="8034" spans="52:80" x14ac:dyDescent="0.2">
      <c r="AZ8034" s="34">
        <v>8031</v>
      </c>
      <c r="BA8034" s="34">
        <v>6.9131394778466485E-2</v>
      </c>
      <c r="BB8034" s="34">
        <v>0</v>
      </c>
      <c r="BC8034" s="34">
        <v>3379</v>
      </c>
      <c r="BD8034" s="34">
        <v>2846.1864</v>
      </c>
      <c r="BZ8034" s="1">
        <v>0.77881040892193309</v>
      </c>
      <c r="CA8034" s="1">
        <v>0.96472911963882624</v>
      </c>
      <c r="CB8034" s="1">
        <v>0.77881040892193309</v>
      </c>
    </row>
    <row r="8035" spans="52:80" x14ac:dyDescent="0.2">
      <c r="AZ8035" s="34">
        <v>8032</v>
      </c>
      <c r="BA8035" s="34">
        <v>6.9127738258693699E-2</v>
      </c>
      <c r="BB8035" s="34">
        <v>0</v>
      </c>
      <c r="BC8035" s="34">
        <v>3379</v>
      </c>
      <c r="BD8035" s="34">
        <v>2846.5407999999998</v>
      </c>
      <c r="BZ8035" s="1">
        <v>0.77896530359355642</v>
      </c>
      <c r="CA8035" s="1">
        <v>0.96472911963882624</v>
      </c>
      <c r="CB8035" s="1">
        <v>0.77896530359355642</v>
      </c>
    </row>
    <row r="8036" spans="52:80" x14ac:dyDescent="0.2">
      <c r="AZ8036" s="34">
        <v>8033</v>
      </c>
      <c r="BA8036" s="34">
        <v>6.9122453833975778E-2</v>
      </c>
      <c r="BB8036" s="34">
        <v>0</v>
      </c>
      <c r="BC8036" s="34">
        <v>3379</v>
      </c>
      <c r="BD8036" s="34">
        <v>2846.8951999999999</v>
      </c>
      <c r="BZ8036" s="1">
        <v>0.77896530359355642</v>
      </c>
      <c r="CA8036" s="1">
        <v>0.96501128668171554</v>
      </c>
      <c r="CB8036" s="1">
        <v>0.77896530359355642</v>
      </c>
    </row>
    <row r="8037" spans="52:80" x14ac:dyDescent="0.2">
      <c r="AZ8037" s="34">
        <v>8034</v>
      </c>
      <c r="BA8037" s="34">
        <v>6.90849397102897E-2</v>
      </c>
      <c r="BB8037" s="34">
        <v>0</v>
      </c>
      <c r="BC8037" s="34">
        <v>3379</v>
      </c>
      <c r="BD8037" s="34">
        <v>2847.2496000000001</v>
      </c>
      <c r="BZ8037" s="1">
        <v>0.77912019826517964</v>
      </c>
      <c r="CA8037" s="1">
        <v>0.96501128668171554</v>
      </c>
      <c r="CB8037" s="1">
        <v>0.77912019826517964</v>
      </c>
    </row>
    <row r="8038" spans="52:80" x14ac:dyDescent="0.2">
      <c r="AZ8038" s="34">
        <v>8035</v>
      </c>
      <c r="BA8038" s="34">
        <v>6.9083947585287686E-2</v>
      </c>
      <c r="BB8038" s="34">
        <v>0</v>
      </c>
      <c r="BC8038" s="34">
        <v>3379</v>
      </c>
      <c r="BD8038" s="34">
        <v>2847.6039999999998</v>
      </c>
      <c r="BZ8038" s="1">
        <v>0.77927509293680297</v>
      </c>
      <c r="CA8038" s="1">
        <v>0.96557562076749437</v>
      </c>
      <c r="CB8038" s="1">
        <v>0.77927509293680297</v>
      </c>
    </row>
    <row r="8039" spans="52:80" x14ac:dyDescent="0.2">
      <c r="AZ8039" s="34">
        <v>8036</v>
      </c>
      <c r="BA8039" s="34">
        <v>6.9074614023750258E-2</v>
      </c>
      <c r="BB8039" s="34">
        <v>0</v>
      </c>
      <c r="BC8039" s="34">
        <v>3379</v>
      </c>
      <c r="BD8039" s="34">
        <v>2847.9584</v>
      </c>
      <c r="BZ8039" s="1">
        <v>0.7794299876084263</v>
      </c>
      <c r="CA8039" s="1">
        <v>0.96557562076749437</v>
      </c>
      <c r="CB8039" s="1">
        <v>0.7794299876084263</v>
      </c>
    </row>
    <row r="8040" spans="52:80" x14ac:dyDescent="0.2">
      <c r="AZ8040" s="34">
        <v>8037</v>
      </c>
      <c r="BA8040" s="34">
        <v>6.8992377525882387E-2</v>
      </c>
      <c r="BB8040" s="34">
        <v>0</v>
      </c>
      <c r="BC8040" s="34">
        <v>3379</v>
      </c>
      <c r="BD8040" s="34">
        <v>2848.3128000000002</v>
      </c>
      <c r="BZ8040" s="1">
        <v>0.77958488228004952</v>
      </c>
      <c r="CA8040" s="1">
        <v>0.96557562076749437</v>
      </c>
      <c r="CB8040" s="1">
        <v>0.77958488228004952</v>
      </c>
    </row>
    <row r="8041" spans="52:80" x14ac:dyDescent="0.2">
      <c r="AZ8041" s="34">
        <v>8038</v>
      </c>
      <c r="BA8041" s="34">
        <v>6.8992377525882387E-2</v>
      </c>
      <c r="BB8041" s="34">
        <v>0</v>
      </c>
      <c r="BC8041" s="34">
        <v>3379</v>
      </c>
      <c r="BD8041" s="34">
        <v>2848.6671999999999</v>
      </c>
      <c r="BZ8041" s="1">
        <v>0.77973977695167285</v>
      </c>
      <c r="CA8041" s="1">
        <v>0.96557562076749437</v>
      </c>
      <c r="CB8041" s="1">
        <v>0.77973977695167285</v>
      </c>
    </row>
    <row r="8042" spans="52:80" x14ac:dyDescent="0.2">
      <c r="AZ8042" s="34">
        <v>8039</v>
      </c>
      <c r="BA8042" s="34">
        <v>6.8978736761727014E-2</v>
      </c>
      <c r="BB8042" s="34">
        <v>0</v>
      </c>
      <c r="BC8042" s="34">
        <v>3379</v>
      </c>
      <c r="BD8042" s="34">
        <v>2849.0216</v>
      </c>
      <c r="BZ8042" s="1">
        <v>0.77989467162329618</v>
      </c>
      <c r="CA8042" s="1">
        <v>0.96557562076749437</v>
      </c>
      <c r="CB8042" s="1">
        <v>0.77989467162329618</v>
      </c>
    </row>
    <row r="8043" spans="52:80" x14ac:dyDescent="0.2">
      <c r="AZ8043" s="34">
        <v>8040</v>
      </c>
      <c r="BA8043" s="34">
        <v>6.8968746109266746E-2</v>
      </c>
      <c r="BB8043" s="34">
        <v>0</v>
      </c>
      <c r="BC8043" s="34">
        <v>3379</v>
      </c>
      <c r="BD8043" s="34">
        <v>2849.3759999999997</v>
      </c>
      <c r="BZ8043" s="1">
        <v>0.77989467162329618</v>
      </c>
      <c r="CA8043" s="1">
        <v>0.96585778781038378</v>
      </c>
      <c r="CB8043" s="1">
        <v>0.77989467162329618</v>
      </c>
    </row>
    <row r="8044" spans="52:80" x14ac:dyDescent="0.2">
      <c r="AZ8044" s="34">
        <v>8041</v>
      </c>
      <c r="BA8044" s="34">
        <v>6.8896098112734588E-2</v>
      </c>
      <c r="BB8044" s="34">
        <v>0</v>
      </c>
      <c r="BC8044" s="34">
        <v>3379</v>
      </c>
      <c r="BD8044" s="34">
        <v>2849.7303999999999</v>
      </c>
      <c r="BZ8044" s="1">
        <v>0.78004956629491951</v>
      </c>
      <c r="CA8044" s="1">
        <v>0.96613995485327309</v>
      </c>
      <c r="CB8044" s="1">
        <v>0.78004956629491951</v>
      </c>
    </row>
    <row r="8045" spans="52:80" x14ac:dyDescent="0.2">
      <c r="AZ8045" s="34">
        <v>8042</v>
      </c>
      <c r="BA8045" s="34">
        <v>6.8896098112734588E-2</v>
      </c>
      <c r="BB8045" s="34">
        <v>0</v>
      </c>
      <c r="BC8045" s="34">
        <v>3379</v>
      </c>
      <c r="BD8045" s="34">
        <v>2850.0848000000001</v>
      </c>
      <c r="BZ8045" s="1">
        <v>0.78020446096654272</v>
      </c>
      <c r="CA8045" s="1">
        <v>0.96613995485327309</v>
      </c>
      <c r="CB8045" s="1">
        <v>0.78020446096654272</v>
      </c>
    </row>
    <row r="8046" spans="52:80" x14ac:dyDescent="0.2">
      <c r="AZ8046" s="34">
        <v>8043</v>
      </c>
      <c r="BA8046" s="34">
        <v>6.8896098112734588E-2</v>
      </c>
      <c r="BB8046" s="34">
        <v>0</v>
      </c>
      <c r="BC8046" s="34">
        <v>3379</v>
      </c>
      <c r="BD8046" s="34">
        <v>2850.4391999999998</v>
      </c>
      <c r="BZ8046" s="1">
        <v>0.78035935563816605</v>
      </c>
      <c r="CA8046" s="1">
        <v>0.96613995485327309</v>
      </c>
      <c r="CB8046" s="1">
        <v>0.78035935563816605</v>
      </c>
    </row>
    <row r="8047" spans="52:80" x14ac:dyDescent="0.2">
      <c r="AZ8047" s="34">
        <v>8044</v>
      </c>
      <c r="BA8047" s="34">
        <v>6.8889892591263088E-2</v>
      </c>
      <c r="BB8047" s="34">
        <v>1</v>
      </c>
      <c r="BC8047" s="34">
        <v>3380</v>
      </c>
      <c r="BD8047" s="34">
        <v>2850.7936</v>
      </c>
      <c r="BZ8047" s="1">
        <v>0.78051425030978938</v>
      </c>
      <c r="CA8047" s="1">
        <v>0.96613995485327309</v>
      </c>
      <c r="CB8047" s="1">
        <v>0.78051425030978938</v>
      </c>
    </row>
    <row r="8048" spans="52:80" x14ac:dyDescent="0.2">
      <c r="AZ8048" s="34">
        <v>8045</v>
      </c>
      <c r="BA8048" s="34">
        <v>6.887633156037698E-2</v>
      </c>
      <c r="BB8048" s="34">
        <v>0</v>
      </c>
      <c r="BC8048" s="34">
        <v>3380</v>
      </c>
      <c r="BD8048" s="34">
        <v>2851.1480000000001</v>
      </c>
      <c r="BZ8048" s="1">
        <v>0.7806691449814126</v>
      </c>
      <c r="CA8048" s="1">
        <v>0.96613995485327309</v>
      </c>
      <c r="CB8048" s="1">
        <v>0.7806691449814126</v>
      </c>
    </row>
    <row r="8049" spans="52:80" x14ac:dyDescent="0.2">
      <c r="AZ8049" s="34">
        <v>8046</v>
      </c>
      <c r="BA8049" s="34">
        <v>6.8856322500559383E-2</v>
      </c>
      <c r="BB8049" s="34">
        <v>0</v>
      </c>
      <c r="BC8049" s="34">
        <v>3380</v>
      </c>
      <c r="BD8049" s="34">
        <v>2851.5023999999999</v>
      </c>
      <c r="BZ8049" s="1">
        <v>0.7806691449814126</v>
      </c>
      <c r="CA8049" s="1">
        <v>0.9664221218961625</v>
      </c>
      <c r="CB8049" s="1">
        <v>0.7806691449814126</v>
      </c>
    </row>
    <row r="8050" spans="52:80" x14ac:dyDescent="0.2">
      <c r="AZ8050" s="34">
        <v>8047</v>
      </c>
      <c r="BA8050" s="34">
        <v>6.8856322500559383E-2</v>
      </c>
      <c r="BB8050" s="34">
        <v>0</v>
      </c>
      <c r="BC8050" s="34">
        <v>3380</v>
      </c>
      <c r="BD8050" s="34">
        <v>2851.8568</v>
      </c>
      <c r="BZ8050" s="1">
        <v>0.78082403965303593</v>
      </c>
      <c r="CA8050" s="1">
        <v>0.9664221218961625</v>
      </c>
      <c r="CB8050" s="1">
        <v>0.78082403965303593</v>
      </c>
    </row>
    <row r="8051" spans="52:80" x14ac:dyDescent="0.2">
      <c r="AZ8051" s="34">
        <v>8048</v>
      </c>
      <c r="BA8051" s="34">
        <v>6.8850031795062563E-2</v>
      </c>
      <c r="BB8051" s="34">
        <v>0</v>
      </c>
      <c r="BC8051" s="34">
        <v>3380</v>
      </c>
      <c r="BD8051" s="34">
        <v>2852.2111999999997</v>
      </c>
      <c r="BZ8051" s="1">
        <v>0.78113382899628248</v>
      </c>
      <c r="CA8051" s="1">
        <v>0.9664221218961625</v>
      </c>
      <c r="CB8051" s="1">
        <v>0.78113382899628248</v>
      </c>
    </row>
    <row r="8052" spans="52:80" x14ac:dyDescent="0.2">
      <c r="AZ8052" s="34">
        <v>8049</v>
      </c>
      <c r="BA8052" s="34">
        <v>6.8829525287706431E-2</v>
      </c>
      <c r="BB8052" s="34">
        <v>0</v>
      </c>
      <c r="BC8052" s="34">
        <v>3380</v>
      </c>
      <c r="BD8052" s="34">
        <v>2852.5655999999999</v>
      </c>
      <c r="BZ8052" s="1">
        <v>0.7812887236679058</v>
      </c>
      <c r="CA8052" s="1">
        <v>0.9664221218961625</v>
      </c>
      <c r="CB8052" s="1">
        <v>0.7812887236679058</v>
      </c>
    </row>
    <row r="8053" spans="52:80" x14ac:dyDescent="0.2">
      <c r="AZ8053" s="34">
        <v>8050</v>
      </c>
      <c r="BA8053" s="34">
        <v>6.8787432687433356E-2</v>
      </c>
      <c r="BB8053" s="34">
        <v>0</v>
      </c>
      <c r="BC8053" s="34">
        <v>3380</v>
      </c>
      <c r="BD8053" s="34">
        <v>2852.92</v>
      </c>
      <c r="BZ8053" s="1">
        <v>0.78144361833952913</v>
      </c>
      <c r="CA8053" s="1">
        <v>0.9664221218961625</v>
      </c>
      <c r="CB8053" s="1">
        <v>0.78144361833952913</v>
      </c>
    </row>
    <row r="8054" spans="52:80" x14ac:dyDescent="0.2">
      <c r="AZ8054" s="34">
        <v>8051</v>
      </c>
      <c r="BA8054" s="34">
        <v>6.8769931205947765E-2</v>
      </c>
      <c r="BB8054" s="34">
        <v>0</v>
      </c>
      <c r="BC8054" s="34">
        <v>3380</v>
      </c>
      <c r="BD8054" s="34">
        <v>2853.2743999999998</v>
      </c>
      <c r="BZ8054" s="1">
        <v>0.78159851301115246</v>
      </c>
      <c r="CA8054" s="1">
        <v>0.9664221218961625</v>
      </c>
      <c r="CB8054" s="1">
        <v>0.78159851301115246</v>
      </c>
    </row>
    <row r="8055" spans="52:80" x14ac:dyDescent="0.2">
      <c r="AZ8055" s="34">
        <v>8052</v>
      </c>
      <c r="BA8055" s="34">
        <v>6.8728672996231116E-2</v>
      </c>
      <c r="BB8055" s="34">
        <v>0</v>
      </c>
      <c r="BC8055" s="34">
        <v>3380</v>
      </c>
      <c r="BD8055" s="34">
        <v>2853.6288</v>
      </c>
      <c r="BZ8055" s="1">
        <v>0.78175340768277568</v>
      </c>
      <c r="CA8055" s="1">
        <v>0.9664221218961625</v>
      </c>
      <c r="CB8055" s="1">
        <v>0.78175340768277568</v>
      </c>
    </row>
    <row r="8056" spans="52:80" x14ac:dyDescent="0.2">
      <c r="AZ8056" s="34">
        <v>8053</v>
      </c>
      <c r="BA8056" s="34">
        <v>6.8699201354583392E-2</v>
      </c>
      <c r="BB8056" s="34">
        <v>0</v>
      </c>
      <c r="BC8056" s="34">
        <v>3380</v>
      </c>
      <c r="BD8056" s="34">
        <v>2853.9832000000001</v>
      </c>
      <c r="BZ8056" s="1">
        <v>0.78190830235439901</v>
      </c>
      <c r="CA8056" s="1">
        <v>0.9664221218961625</v>
      </c>
      <c r="CB8056" s="1">
        <v>0.78190830235439901</v>
      </c>
    </row>
    <row r="8057" spans="52:80" x14ac:dyDescent="0.2">
      <c r="AZ8057" s="34">
        <v>8054</v>
      </c>
      <c r="BA8057" s="34">
        <v>6.8680793386909675E-2</v>
      </c>
      <c r="BB8057" s="34">
        <v>0</v>
      </c>
      <c r="BC8057" s="34">
        <v>3380</v>
      </c>
      <c r="BD8057" s="34">
        <v>2854.3375999999998</v>
      </c>
      <c r="BZ8057" s="1">
        <v>0.78221809169764556</v>
      </c>
      <c r="CA8057" s="1">
        <v>0.9664221218961625</v>
      </c>
      <c r="CB8057" s="1">
        <v>0.78221809169764556</v>
      </c>
    </row>
    <row r="8058" spans="52:80" x14ac:dyDescent="0.2">
      <c r="AZ8058" s="34">
        <v>8055</v>
      </c>
      <c r="BA8058" s="34">
        <v>6.862566472640437E-2</v>
      </c>
      <c r="BB8058" s="34">
        <v>0</v>
      </c>
      <c r="BC8058" s="34">
        <v>3380</v>
      </c>
      <c r="BD8058" s="34">
        <v>2854.692</v>
      </c>
      <c r="BZ8058" s="1">
        <v>0.78237298636926889</v>
      </c>
      <c r="CA8058" s="1">
        <v>0.9664221218961625</v>
      </c>
      <c r="CB8058" s="1">
        <v>0.78237298636926889</v>
      </c>
    </row>
    <row r="8059" spans="52:80" x14ac:dyDescent="0.2">
      <c r="AZ8059" s="34">
        <v>8056</v>
      </c>
      <c r="BA8059" s="34">
        <v>6.8570780641164703E-2</v>
      </c>
      <c r="BB8059" s="34">
        <v>0</v>
      </c>
      <c r="BC8059" s="34">
        <v>3380</v>
      </c>
      <c r="BD8059" s="34">
        <v>2855.0463999999997</v>
      </c>
      <c r="BZ8059" s="1">
        <v>0.78252788104089221</v>
      </c>
      <c r="CA8059" s="1">
        <v>0.9664221218961625</v>
      </c>
      <c r="CB8059" s="1">
        <v>0.78252788104089221</v>
      </c>
    </row>
    <row r="8060" spans="52:80" x14ac:dyDescent="0.2">
      <c r="AZ8060" s="34">
        <v>8057</v>
      </c>
      <c r="BA8060" s="34">
        <v>6.8557233665388462E-2</v>
      </c>
      <c r="BB8060" s="34">
        <v>0</v>
      </c>
      <c r="BC8060" s="34">
        <v>3380</v>
      </c>
      <c r="BD8060" s="34">
        <v>2855.4007999999999</v>
      </c>
      <c r="BZ8060" s="1">
        <v>0.78268277571251554</v>
      </c>
      <c r="CA8060" s="1">
        <v>0.9664221218961625</v>
      </c>
      <c r="CB8060" s="1">
        <v>0.78268277571251554</v>
      </c>
    </row>
    <row r="8061" spans="52:80" x14ac:dyDescent="0.2">
      <c r="AZ8061" s="34">
        <v>8058</v>
      </c>
      <c r="BA8061" s="34">
        <v>6.8557233665388462E-2</v>
      </c>
      <c r="BB8061" s="34">
        <v>0</v>
      </c>
      <c r="BC8061" s="34">
        <v>3380</v>
      </c>
      <c r="BD8061" s="34">
        <v>2855.7552000000001</v>
      </c>
      <c r="BZ8061" s="1">
        <v>0.78283767038413876</v>
      </c>
      <c r="CA8061" s="1">
        <v>0.9664221218961625</v>
      </c>
      <c r="CB8061" s="1">
        <v>0.78283767038413876</v>
      </c>
    </row>
    <row r="8062" spans="52:80" x14ac:dyDescent="0.2">
      <c r="AZ8062" s="34">
        <v>8059</v>
      </c>
      <c r="BA8062" s="34">
        <v>6.8433986951116119E-2</v>
      </c>
      <c r="BB8062" s="34">
        <v>0</v>
      </c>
      <c r="BC8062" s="34">
        <v>3380</v>
      </c>
      <c r="BD8062" s="34">
        <v>2856.1095999999998</v>
      </c>
      <c r="BZ8062" s="1">
        <v>0.78299256505576209</v>
      </c>
      <c r="CA8062" s="1">
        <v>0.9664221218961625</v>
      </c>
      <c r="CB8062" s="1">
        <v>0.78299256505576209</v>
      </c>
    </row>
    <row r="8063" spans="52:80" x14ac:dyDescent="0.2">
      <c r="AZ8063" s="34">
        <v>8060</v>
      </c>
      <c r="BA8063" s="34">
        <v>6.8405251732355898E-2</v>
      </c>
      <c r="BB8063" s="34">
        <v>0</v>
      </c>
      <c r="BC8063" s="34">
        <v>3380</v>
      </c>
      <c r="BD8063" s="34">
        <v>2856.4639999999999</v>
      </c>
      <c r="BZ8063" s="1">
        <v>0.78314745972738542</v>
      </c>
      <c r="CA8063" s="1">
        <v>0.9664221218961625</v>
      </c>
      <c r="CB8063" s="1">
        <v>0.78314745972738542</v>
      </c>
    </row>
    <row r="8064" spans="52:80" x14ac:dyDescent="0.2">
      <c r="AZ8064" s="34">
        <v>8061</v>
      </c>
      <c r="BA8064" s="34">
        <v>6.8380416563630461E-2</v>
      </c>
      <c r="BB8064" s="34">
        <v>0</v>
      </c>
      <c r="BC8064" s="34">
        <v>3380</v>
      </c>
      <c r="BD8064" s="34">
        <v>2856.8184000000001</v>
      </c>
      <c r="BZ8064" s="1">
        <v>0.78314745972738542</v>
      </c>
      <c r="CA8064" s="1">
        <v>0.96670428893905191</v>
      </c>
      <c r="CB8064" s="1">
        <v>0.78314745972738542</v>
      </c>
    </row>
    <row r="8065" spans="52:80" x14ac:dyDescent="0.2">
      <c r="AZ8065" s="34">
        <v>8062</v>
      </c>
      <c r="BA8065" s="34">
        <v>6.8367197641702654E-2</v>
      </c>
      <c r="BB8065" s="34">
        <v>0</v>
      </c>
      <c r="BC8065" s="34">
        <v>3380</v>
      </c>
      <c r="BD8065" s="34">
        <v>2857.1727999999998</v>
      </c>
      <c r="BZ8065" s="1">
        <v>0.78330235439900864</v>
      </c>
      <c r="CA8065" s="1">
        <v>0.96670428893905191</v>
      </c>
      <c r="CB8065" s="1">
        <v>0.78330235439900864</v>
      </c>
    </row>
    <row r="8066" spans="52:80" x14ac:dyDescent="0.2">
      <c r="AZ8066" s="34">
        <v>8063</v>
      </c>
      <c r="BA8066" s="34">
        <v>6.8288722056291773E-2</v>
      </c>
      <c r="BB8066" s="34">
        <v>0</v>
      </c>
      <c r="BC8066" s="34">
        <v>3380</v>
      </c>
      <c r="BD8066" s="34">
        <v>2857.5272</v>
      </c>
      <c r="BZ8066" s="1">
        <v>0.78345724907063197</v>
      </c>
      <c r="CA8066" s="1">
        <v>0.96670428893905191</v>
      </c>
      <c r="CB8066" s="1">
        <v>0.78345724907063197</v>
      </c>
    </row>
    <row r="8067" spans="52:80" x14ac:dyDescent="0.2">
      <c r="AZ8067" s="34">
        <v>8064</v>
      </c>
      <c r="BA8067" s="34">
        <v>6.8288722056291773E-2</v>
      </c>
      <c r="BB8067" s="34">
        <v>0</v>
      </c>
      <c r="BC8067" s="34">
        <v>3380</v>
      </c>
      <c r="BD8067" s="34">
        <v>2857.8816000000002</v>
      </c>
      <c r="BZ8067" s="1">
        <v>0.7836121437422553</v>
      </c>
      <c r="CA8067" s="1">
        <v>0.96670428893905191</v>
      </c>
      <c r="CB8067" s="1">
        <v>0.7836121437422553</v>
      </c>
    </row>
    <row r="8068" spans="52:80" x14ac:dyDescent="0.2">
      <c r="AZ8068" s="34">
        <v>8065</v>
      </c>
      <c r="BA8068" s="34">
        <v>6.8269393353761698E-2</v>
      </c>
      <c r="BB8068" s="34">
        <v>0</v>
      </c>
      <c r="BC8068" s="34">
        <v>3380</v>
      </c>
      <c r="BD8068" s="34">
        <v>2858.2359999999999</v>
      </c>
      <c r="BZ8068" s="1">
        <v>0.78376703841387851</v>
      </c>
      <c r="CA8068" s="1">
        <v>0.96670428893905191</v>
      </c>
      <c r="CB8068" s="1">
        <v>0.78376703841387851</v>
      </c>
    </row>
    <row r="8069" spans="52:80" x14ac:dyDescent="0.2">
      <c r="AZ8069" s="34">
        <v>8066</v>
      </c>
      <c r="BA8069" s="34">
        <v>6.8269393353761698E-2</v>
      </c>
      <c r="BB8069" s="34">
        <v>0</v>
      </c>
      <c r="BC8069" s="34">
        <v>3380</v>
      </c>
      <c r="BD8069" s="34">
        <v>2858.5904</v>
      </c>
      <c r="BZ8069" s="1">
        <v>0.78392193308550184</v>
      </c>
      <c r="CA8069" s="1">
        <v>0.96670428893905191</v>
      </c>
      <c r="CB8069" s="1">
        <v>0.78392193308550184</v>
      </c>
    </row>
    <row r="8070" spans="52:80" x14ac:dyDescent="0.2">
      <c r="AZ8070" s="34">
        <v>8067</v>
      </c>
      <c r="BA8070" s="34">
        <v>6.8269393353761698E-2</v>
      </c>
      <c r="BB8070" s="34">
        <v>0</v>
      </c>
      <c r="BC8070" s="34">
        <v>3380</v>
      </c>
      <c r="BD8070" s="34">
        <v>2858.9447999999998</v>
      </c>
      <c r="BZ8070" s="1">
        <v>0.78407682775712517</v>
      </c>
      <c r="CA8070" s="1">
        <v>0.96670428893905191</v>
      </c>
      <c r="CB8070" s="1">
        <v>0.78407682775712517</v>
      </c>
    </row>
    <row r="8071" spans="52:80" x14ac:dyDescent="0.2">
      <c r="AZ8071" s="34">
        <v>8068</v>
      </c>
      <c r="BA8071" s="34">
        <v>6.8185292338713704E-2</v>
      </c>
      <c r="BB8071" s="34">
        <v>0</v>
      </c>
      <c r="BC8071" s="34">
        <v>3380</v>
      </c>
      <c r="BD8071" s="34">
        <v>2859.2991999999999</v>
      </c>
      <c r="BZ8071" s="1">
        <v>0.7842317224287485</v>
      </c>
      <c r="CA8071" s="1">
        <v>0.96670428893905191</v>
      </c>
      <c r="CB8071" s="1">
        <v>0.7842317224287485</v>
      </c>
    </row>
    <row r="8072" spans="52:80" x14ac:dyDescent="0.2">
      <c r="AZ8072" s="34">
        <v>8069</v>
      </c>
      <c r="BA8072" s="34">
        <v>6.8177822649090794E-2</v>
      </c>
      <c r="BB8072" s="34">
        <v>0</v>
      </c>
      <c r="BC8072" s="34">
        <v>3380</v>
      </c>
      <c r="BD8072" s="34">
        <v>2859.6536000000001</v>
      </c>
      <c r="BZ8072" s="1">
        <v>0.78454151177199505</v>
      </c>
      <c r="CA8072" s="1">
        <v>0.96670428893905191</v>
      </c>
      <c r="CB8072" s="1">
        <v>0.78454151177199505</v>
      </c>
    </row>
    <row r="8073" spans="52:80" x14ac:dyDescent="0.2">
      <c r="AZ8073" s="34">
        <v>8070</v>
      </c>
      <c r="BA8073" s="34">
        <v>6.8110445251854002E-2</v>
      </c>
      <c r="BB8073" s="34">
        <v>0</v>
      </c>
      <c r="BC8073" s="34">
        <v>3380</v>
      </c>
      <c r="BD8073" s="34">
        <v>2860.0079999999998</v>
      </c>
      <c r="BZ8073" s="1">
        <v>0.78469640644361838</v>
      </c>
      <c r="CA8073" s="1">
        <v>0.96670428893905191</v>
      </c>
      <c r="CB8073" s="1">
        <v>0.78469640644361838</v>
      </c>
    </row>
    <row r="8074" spans="52:80" x14ac:dyDescent="0.2">
      <c r="AZ8074" s="34">
        <v>8071</v>
      </c>
      <c r="BA8074" s="34">
        <v>6.8073736002147112E-2</v>
      </c>
      <c r="BB8074" s="34">
        <v>0</v>
      </c>
      <c r="BC8074" s="34">
        <v>3380</v>
      </c>
      <c r="BD8074" s="34">
        <v>2860.3624</v>
      </c>
      <c r="BZ8074" s="1">
        <v>0.7848513011152416</v>
      </c>
      <c r="CA8074" s="1">
        <v>0.96670428893905191</v>
      </c>
      <c r="CB8074" s="1">
        <v>0.7848513011152416</v>
      </c>
    </row>
    <row r="8075" spans="52:80" x14ac:dyDescent="0.2">
      <c r="AZ8075" s="34">
        <v>8072</v>
      </c>
      <c r="BA8075" s="34">
        <v>6.8072978999123956E-2</v>
      </c>
      <c r="BB8075" s="34">
        <v>0</v>
      </c>
      <c r="BC8075" s="34">
        <v>3380</v>
      </c>
      <c r="BD8075" s="34">
        <v>2860.7168000000001</v>
      </c>
      <c r="BZ8075" s="1">
        <v>0.78500619578686492</v>
      </c>
      <c r="CA8075" s="1">
        <v>0.96670428893905191</v>
      </c>
      <c r="CB8075" s="1">
        <v>0.78500619578686492</v>
      </c>
    </row>
    <row r="8076" spans="52:80" x14ac:dyDescent="0.2">
      <c r="AZ8076" s="34">
        <v>8073</v>
      </c>
      <c r="BA8076" s="34">
        <v>6.8055343624495418E-2</v>
      </c>
      <c r="BB8076" s="34">
        <v>0</v>
      </c>
      <c r="BC8076" s="34">
        <v>3380</v>
      </c>
      <c r="BD8076" s="34">
        <v>2861.0711999999999</v>
      </c>
      <c r="BZ8076" s="1">
        <v>0.78516109045848825</v>
      </c>
      <c r="CA8076" s="1">
        <v>0.96670428893905191</v>
      </c>
      <c r="CB8076" s="1">
        <v>0.78516109045848825</v>
      </c>
    </row>
    <row r="8077" spans="52:80" x14ac:dyDescent="0.2">
      <c r="AZ8077" s="34">
        <v>8074</v>
      </c>
      <c r="BA8077" s="34">
        <v>6.8055343624495418E-2</v>
      </c>
      <c r="BB8077" s="34">
        <v>0</v>
      </c>
      <c r="BC8077" s="34">
        <v>3380</v>
      </c>
      <c r="BD8077" s="34">
        <v>2861.4256</v>
      </c>
      <c r="BZ8077" s="1">
        <v>0.78531598513011147</v>
      </c>
      <c r="CA8077" s="1">
        <v>0.96670428893905191</v>
      </c>
      <c r="CB8077" s="1">
        <v>0.78531598513011147</v>
      </c>
    </row>
    <row r="8078" spans="52:80" x14ac:dyDescent="0.2">
      <c r="AZ8078" s="34">
        <v>8075</v>
      </c>
      <c r="BA8078" s="34">
        <v>6.8030640504539122E-2</v>
      </c>
      <c r="BB8078" s="34">
        <v>0</v>
      </c>
      <c r="BC8078" s="34">
        <v>3380</v>
      </c>
      <c r="BD8078" s="34">
        <v>2861.7799999999997</v>
      </c>
      <c r="BZ8078" s="1">
        <v>0.7854708798017348</v>
      </c>
      <c r="CA8078" s="1">
        <v>0.96670428893905191</v>
      </c>
      <c r="CB8078" s="1">
        <v>0.7854708798017348</v>
      </c>
    </row>
    <row r="8079" spans="52:80" x14ac:dyDescent="0.2">
      <c r="AZ8079" s="34">
        <v>8076</v>
      </c>
      <c r="BA8079" s="34">
        <v>6.8023321230258463E-2</v>
      </c>
      <c r="BB8079" s="34">
        <v>0</v>
      </c>
      <c r="BC8079" s="34">
        <v>3380</v>
      </c>
      <c r="BD8079" s="34">
        <v>2862.1343999999999</v>
      </c>
      <c r="BZ8079" s="1">
        <v>0.78562577447335813</v>
      </c>
      <c r="CA8079" s="1">
        <v>0.96670428893905191</v>
      </c>
      <c r="CB8079" s="1">
        <v>0.78562577447335813</v>
      </c>
    </row>
    <row r="8080" spans="52:80" x14ac:dyDescent="0.2">
      <c r="AZ8080" s="34">
        <v>8077</v>
      </c>
      <c r="BA8080" s="34">
        <v>6.799802740952457E-2</v>
      </c>
      <c r="BB8080" s="34">
        <v>0</v>
      </c>
      <c r="BC8080" s="34">
        <v>3380</v>
      </c>
      <c r="BD8080" s="34">
        <v>2862.4888000000001</v>
      </c>
      <c r="BZ8080" s="1">
        <v>0.78578066914498146</v>
      </c>
      <c r="CA8080" s="1">
        <v>0.96670428893905191</v>
      </c>
      <c r="CB8080" s="1">
        <v>0.78578066914498146</v>
      </c>
    </row>
    <row r="8081" spans="52:80" x14ac:dyDescent="0.2">
      <c r="AZ8081" s="34">
        <v>8078</v>
      </c>
      <c r="BA8081" s="34">
        <v>6.7954801427479741E-2</v>
      </c>
      <c r="BB8081" s="34">
        <v>0</v>
      </c>
      <c r="BC8081" s="34">
        <v>3380</v>
      </c>
      <c r="BD8081" s="34">
        <v>2862.8431999999998</v>
      </c>
      <c r="BZ8081" s="1">
        <v>0.78593556381660468</v>
      </c>
      <c r="CA8081" s="1">
        <v>0.96670428893905191</v>
      </c>
      <c r="CB8081" s="1">
        <v>0.78593556381660468</v>
      </c>
    </row>
    <row r="8082" spans="52:80" x14ac:dyDescent="0.2">
      <c r="AZ8082" s="34">
        <v>8079</v>
      </c>
      <c r="BA8082" s="34">
        <v>6.7948461176079333E-2</v>
      </c>
      <c r="BB8082" s="34">
        <v>0</v>
      </c>
      <c r="BC8082" s="34">
        <v>3380</v>
      </c>
      <c r="BD8082" s="34">
        <v>2863.1976</v>
      </c>
      <c r="BZ8082" s="1">
        <v>0.78624535315985133</v>
      </c>
      <c r="CA8082" s="1">
        <v>0.96670428893905191</v>
      </c>
      <c r="CB8082" s="1">
        <v>0.78624535315985133</v>
      </c>
    </row>
    <row r="8083" spans="52:80" x14ac:dyDescent="0.2">
      <c r="AZ8083" s="34">
        <v>8080</v>
      </c>
      <c r="BA8083" s="34">
        <v>6.7903882646911773E-2</v>
      </c>
      <c r="BB8083" s="34">
        <v>0</v>
      </c>
      <c r="BC8083" s="34">
        <v>3380</v>
      </c>
      <c r="BD8083" s="34">
        <v>2863.5520000000001</v>
      </c>
      <c r="BZ8083" s="1">
        <v>0.78655514250309788</v>
      </c>
      <c r="CA8083" s="1">
        <v>0.96670428893905191</v>
      </c>
      <c r="CB8083" s="1">
        <v>0.78655514250309788</v>
      </c>
    </row>
    <row r="8084" spans="52:80" x14ac:dyDescent="0.2">
      <c r="AZ8084" s="34">
        <v>8081</v>
      </c>
      <c r="BA8084" s="34">
        <v>6.7884056365887083E-2</v>
      </c>
      <c r="BB8084" s="34">
        <v>0</v>
      </c>
      <c r="BC8084" s="34">
        <v>3380</v>
      </c>
      <c r="BD8084" s="34">
        <v>2863.9063999999998</v>
      </c>
      <c r="BZ8084" s="1">
        <v>0.78686493184634454</v>
      </c>
      <c r="CA8084" s="1">
        <v>0.96670428893905191</v>
      </c>
      <c r="CB8084" s="1">
        <v>0.78686493184634454</v>
      </c>
    </row>
    <row r="8085" spans="52:80" x14ac:dyDescent="0.2">
      <c r="AZ8085" s="34">
        <v>8082</v>
      </c>
      <c r="BA8085" s="34">
        <v>6.7873938189816005E-2</v>
      </c>
      <c r="BB8085" s="34">
        <v>0</v>
      </c>
      <c r="BC8085" s="34">
        <v>3380</v>
      </c>
      <c r="BD8085" s="34">
        <v>2864.2608</v>
      </c>
      <c r="BZ8085" s="1">
        <v>0.78701982651796776</v>
      </c>
      <c r="CA8085" s="1">
        <v>0.96670428893905191</v>
      </c>
      <c r="CB8085" s="1">
        <v>0.78701982651796776</v>
      </c>
    </row>
    <row r="8086" spans="52:80" x14ac:dyDescent="0.2">
      <c r="AZ8086" s="34">
        <v>8083</v>
      </c>
      <c r="BA8086" s="34">
        <v>6.7846083648003291E-2</v>
      </c>
      <c r="BB8086" s="34">
        <v>0</v>
      </c>
      <c r="BC8086" s="34">
        <v>3380</v>
      </c>
      <c r="BD8086" s="34">
        <v>2864.6151999999997</v>
      </c>
      <c r="BZ8086" s="1">
        <v>0.78717472118959109</v>
      </c>
      <c r="CA8086" s="1">
        <v>0.96670428893905191</v>
      </c>
      <c r="CB8086" s="1">
        <v>0.78717472118959109</v>
      </c>
    </row>
    <row r="8087" spans="52:80" x14ac:dyDescent="0.2">
      <c r="AZ8087" s="34">
        <v>8084</v>
      </c>
      <c r="BA8087" s="34">
        <v>6.7792226317973311E-2</v>
      </c>
      <c r="BB8087" s="34">
        <v>0</v>
      </c>
      <c r="BC8087" s="34">
        <v>3380</v>
      </c>
      <c r="BD8087" s="34">
        <v>2864.9695999999999</v>
      </c>
      <c r="BZ8087" s="1">
        <v>0.78717472118959109</v>
      </c>
      <c r="CA8087" s="1">
        <v>0.96698645598194133</v>
      </c>
      <c r="CB8087" s="1">
        <v>0.78717472118959109</v>
      </c>
    </row>
    <row r="8088" spans="52:80" x14ac:dyDescent="0.2">
      <c r="AZ8088" s="34">
        <v>8085</v>
      </c>
      <c r="BA8088" s="34">
        <v>6.7750069181353859E-2</v>
      </c>
      <c r="BB8088" s="34">
        <v>0</v>
      </c>
      <c r="BC8088" s="34">
        <v>3380</v>
      </c>
      <c r="BD8088" s="34">
        <v>2865.3240000000001</v>
      </c>
      <c r="BZ8088" s="1">
        <v>0.78748451053283763</v>
      </c>
      <c r="CA8088" s="1">
        <v>0.96726862302483074</v>
      </c>
      <c r="CB8088" s="1">
        <v>0.78748451053283763</v>
      </c>
    </row>
    <row r="8089" spans="52:80" x14ac:dyDescent="0.2">
      <c r="AZ8089" s="34">
        <v>8086</v>
      </c>
      <c r="BA8089" s="34">
        <v>6.7744828813864927E-2</v>
      </c>
      <c r="BB8089" s="34">
        <v>0</v>
      </c>
      <c r="BC8089" s="34">
        <v>3380</v>
      </c>
      <c r="BD8089" s="34">
        <v>2865.6783999999998</v>
      </c>
      <c r="BZ8089" s="1">
        <v>0.78763940520446096</v>
      </c>
      <c r="CA8089" s="1">
        <v>0.96726862302483074</v>
      </c>
      <c r="CB8089" s="1">
        <v>0.78763940520446096</v>
      </c>
    </row>
    <row r="8090" spans="52:80" x14ac:dyDescent="0.2">
      <c r="AZ8090" s="34">
        <v>8087</v>
      </c>
      <c r="BA8090" s="34">
        <v>6.7731734607085842E-2</v>
      </c>
      <c r="BB8090" s="34">
        <v>1</v>
      </c>
      <c r="BC8090" s="34">
        <v>3381</v>
      </c>
      <c r="BD8090" s="34">
        <v>2866.0328</v>
      </c>
      <c r="BZ8090" s="1">
        <v>0.78779429987608429</v>
      </c>
      <c r="CA8090" s="1">
        <v>0.96726862302483074</v>
      </c>
      <c r="CB8090" s="1">
        <v>0.78779429987608429</v>
      </c>
    </row>
    <row r="8091" spans="52:80" x14ac:dyDescent="0.2">
      <c r="AZ8091" s="34">
        <v>8088</v>
      </c>
      <c r="BA8091" s="34">
        <v>6.7603020830251812E-2</v>
      </c>
      <c r="BB8091" s="34">
        <v>0</v>
      </c>
      <c r="BC8091" s="34">
        <v>3381</v>
      </c>
      <c r="BD8091" s="34">
        <v>2866.3872000000001</v>
      </c>
      <c r="BZ8091" s="1">
        <v>0.78794919454770751</v>
      </c>
      <c r="CA8091" s="1">
        <v>0.96726862302483074</v>
      </c>
      <c r="CB8091" s="1">
        <v>0.78794919454770751</v>
      </c>
    </row>
    <row r="8092" spans="52:80" x14ac:dyDescent="0.2">
      <c r="AZ8092" s="34">
        <v>8089</v>
      </c>
      <c r="BA8092" s="34">
        <v>6.7594971361956815E-2</v>
      </c>
      <c r="BB8092" s="34">
        <v>0</v>
      </c>
      <c r="BC8092" s="34">
        <v>3381</v>
      </c>
      <c r="BD8092" s="34">
        <v>2866.7415999999998</v>
      </c>
      <c r="BZ8092" s="1">
        <v>0.78810408921933084</v>
      </c>
      <c r="CA8092" s="1">
        <v>0.96726862302483074</v>
      </c>
      <c r="CB8092" s="1">
        <v>0.78810408921933084</v>
      </c>
    </row>
    <row r="8093" spans="52:80" x14ac:dyDescent="0.2">
      <c r="AZ8093" s="34">
        <v>8090</v>
      </c>
      <c r="BA8093" s="34">
        <v>6.7496941447355088E-2</v>
      </c>
      <c r="BB8093" s="34">
        <v>0</v>
      </c>
      <c r="BC8093" s="34">
        <v>3381</v>
      </c>
      <c r="BD8093" s="34">
        <v>2867.096</v>
      </c>
      <c r="BZ8093" s="1">
        <v>0.78825898389095417</v>
      </c>
      <c r="CA8093" s="1">
        <v>0.96726862302483074</v>
      </c>
      <c r="CB8093" s="1">
        <v>0.78825898389095417</v>
      </c>
    </row>
    <row r="8094" spans="52:80" x14ac:dyDescent="0.2">
      <c r="AZ8094" s="34">
        <v>8091</v>
      </c>
      <c r="BA8094" s="34">
        <v>6.7461669989263187E-2</v>
      </c>
      <c r="BB8094" s="34">
        <v>0</v>
      </c>
      <c r="BC8094" s="34">
        <v>3381</v>
      </c>
      <c r="BD8094" s="34">
        <v>2867.4503999999997</v>
      </c>
      <c r="BZ8094" s="1">
        <v>0.7884138785625775</v>
      </c>
      <c r="CA8094" s="1">
        <v>0.96726862302483074</v>
      </c>
      <c r="CB8094" s="1">
        <v>0.7884138785625775</v>
      </c>
    </row>
    <row r="8095" spans="52:80" x14ac:dyDescent="0.2">
      <c r="AZ8095" s="34">
        <v>8092</v>
      </c>
      <c r="BA8095" s="34">
        <v>6.7443598371343366E-2</v>
      </c>
      <c r="BB8095" s="34">
        <v>0</v>
      </c>
      <c r="BC8095" s="34">
        <v>3381</v>
      </c>
      <c r="BD8095" s="34">
        <v>2867.8047999999999</v>
      </c>
      <c r="BZ8095" s="1">
        <v>0.78856877323420072</v>
      </c>
      <c r="CA8095" s="1">
        <v>0.96726862302483074</v>
      </c>
      <c r="CB8095" s="1">
        <v>0.78856877323420072</v>
      </c>
    </row>
    <row r="8096" spans="52:80" x14ac:dyDescent="0.2">
      <c r="AZ8096" s="34">
        <v>8093</v>
      </c>
      <c r="BA8096" s="34">
        <v>6.7443598371343366E-2</v>
      </c>
      <c r="BB8096" s="34">
        <v>0</v>
      </c>
      <c r="BC8096" s="34">
        <v>3381</v>
      </c>
      <c r="BD8096" s="34">
        <v>2868.1592000000001</v>
      </c>
      <c r="BZ8096" s="1">
        <v>0.78872366790582404</v>
      </c>
      <c r="CA8096" s="1">
        <v>0.96726862302483074</v>
      </c>
      <c r="CB8096" s="1">
        <v>0.78872366790582404</v>
      </c>
    </row>
    <row r="8097" spans="52:80" x14ac:dyDescent="0.2">
      <c r="AZ8097" s="34">
        <v>8094</v>
      </c>
      <c r="BA8097" s="34">
        <v>6.7434481041957317E-2</v>
      </c>
      <c r="BB8097" s="34">
        <v>0</v>
      </c>
      <c r="BC8097" s="34">
        <v>3381</v>
      </c>
      <c r="BD8097" s="34">
        <v>2868.5135999999998</v>
      </c>
      <c r="BZ8097" s="1">
        <v>0.78903345724907059</v>
      </c>
      <c r="CA8097" s="1">
        <v>0.96726862302483074</v>
      </c>
      <c r="CB8097" s="1">
        <v>0.78903345724907059</v>
      </c>
    </row>
    <row r="8098" spans="52:80" x14ac:dyDescent="0.2">
      <c r="AZ8098" s="34">
        <v>8095</v>
      </c>
      <c r="BA8098" s="34">
        <v>6.7434481041957317E-2</v>
      </c>
      <c r="BB8098" s="34">
        <v>0</v>
      </c>
      <c r="BC8098" s="34">
        <v>3381</v>
      </c>
      <c r="BD8098" s="34">
        <v>2868.8679999999999</v>
      </c>
      <c r="BZ8098" s="1">
        <v>0.78934324659231725</v>
      </c>
      <c r="CA8098" s="1">
        <v>0.96726862302483074</v>
      </c>
      <c r="CB8098" s="1">
        <v>0.78934324659231725</v>
      </c>
    </row>
    <row r="8099" spans="52:80" x14ac:dyDescent="0.2">
      <c r="AZ8099" s="34">
        <v>8096</v>
      </c>
      <c r="BA8099" s="34">
        <v>6.7434481041957317E-2</v>
      </c>
      <c r="BB8099" s="34">
        <v>0</v>
      </c>
      <c r="BC8099" s="34">
        <v>3381</v>
      </c>
      <c r="BD8099" s="34">
        <v>2869.2224000000001</v>
      </c>
      <c r="BZ8099" s="1">
        <v>0.78949814126394047</v>
      </c>
      <c r="CA8099" s="1">
        <v>0.96726862302483074</v>
      </c>
      <c r="CB8099" s="1">
        <v>0.78949814126394047</v>
      </c>
    </row>
    <row r="8100" spans="52:80" x14ac:dyDescent="0.2">
      <c r="AZ8100" s="34">
        <v>8097</v>
      </c>
      <c r="BA8100" s="34">
        <v>6.7428190930725607E-2</v>
      </c>
      <c r="BB8100" s="34">
        <v>0</v>
      </c>
      <c r="BC8100" s="34">
        <v>3381</v>
      </c>
      <c r="BD8100" s="34">
        <v>2869.5767999999998</v>
      </c>
      <c r="BZ8100" s="1">
        <v>0.78996282527881045</v>
      </c>
      <c r="CA8100" s="1">
        <v>0.96726862302483074</v>
      </c>
      <c r="CB8100" s="1">
        <v>0.78996282527881045</v>
      </c>
    </row>
    <row r="8101" spans="52:80" x14ac:dyDescent="0.2">
      <c r="AZ8101" s="34">
        <v>8098</v>
      </c>
      <c r="BA8101" s="34">
        <v>6.7314543440717481E-2</v>
      </c>
      <c r="BB8101" s="34">
        <v>0</v>
      </c>
      <c r="BC8101" s="34">
        <v>3381</v>
      </c>
      <c r="BD8101" s="34">
        <v>2869.9312</v>
      </c>
      <c r="BZ8101" s="1">
        <v>0.79011771995043367</v>
      </c>
      <c r="CA8101" s="1">
        <v>0.96726862302483074</v>
      </c>
      <c r="CB8101" s="1">
        <v>0.79011771995043367</v>
      </c>
    </row>
    <row r="8102" spans="52:80" x14ac:dyDescent="0.2">
      <c r="AZ8102" s="34">
        <v>8099</v>
      </c>
      <c r="BA8102" s="34">
        <v>6.7277566986793297E-2</v>
      </c>
      <c r="BB8102" s="34">
        <v>0</v>
      </c>
      <c r="BC8102" s="34">
        <v>3381</v>
      </c>
      <c r="BD8102" s="34">
        <v>2870.2856000000002</v>
      </c>
      <c r="BZ8102" s="1">
        <v>0.790272614622057</v>
      </c>
      <c r="CA8102" s="1">
        <v>0.96726862302483074</v>
      </c>
      <c r="CB8102" s="1">
        <v>0.790272614622057</v>
      </c>
    </row>
    <row r="8103" spans="52:80" x14ac:dyDescent="0.2">
      <c r="AZ8103" s="34">
        <v>8100</v>
      </c>
      <c r="BA8103" s="34">
        <v>6.7277566986793297E-2</v>
      </c>
      <c r="BB8103" s="34">
        <v>0</v>
      </c>
      <c r="BC8103" s="34">
        <v>3381</v>
      </c>
      <c r="BD8103" s="34">
        <v>2870.64</v>
      </c>
      <c r="BZ8103" s="1">
        <v>0.79042750929368033</v>
      </c>
      <c r="CA8103" s="1">
        <v>0.96726862302483074</v>
      </c>
      <c r="CB8103" s="1">
        <v>0.79042750929368033</v>
      </c>
    </row>
    <row r="8104" spans="52:80" x14ac:dyDescent="0.2">
      <c r="AZ8104" s="34">
        <v>8101</v>
      </c>
      <c r="BA8104" s="34">
        <v>6.7227118483826662E-2</v>
      </c>
      <c r="BB8104" s="34">
        <v>0</v>
      </c>
      <c r="BC8104" s="34">
        <v>3381</v>
      </c>
      <c r="BD8104" s="34">
        <v>2870.9944</v>
      </c>
      <c r="BZ8104" s="1">
        <v>0.79058240396530355</v>
      </c>
      <c r="CA8104" s="1">
        <v>0.96726862302483074</v>
      </c>
      <c r="CB8104" s="1">
        <v>0.79058240396530355</v>
      </c>
    </row>
    <row r="8105" spans="52:80" x14ac:dyDescent="0.2">
      <c r="AZ8105" s="34">
        <v>8102</v>
      </c>
      <c r="BA8105" s="34">
        <v>6.7225293906057262E-2</v>
      </c>
      <c r="BB8105" s="34">
        <v>0</v>
      </c>
      <c r="BC8105" s="34">
        <v>3381</v>
      </c>
      <c r="BD8105" s="34">
        <v>2871.3487999999998</v>
      </c>
      <c r="BZ8105" s="1">
        <v>0.79058240396530355</v>
      </c>
      <c r="CA8105" s="1">
        <v>0.96755079006772005</v>
      </c>
      <c r="CB8105" s="1">
        <v>0.79058240396530355</v>
      </c>
    </row>
    <row r="8106" spans="52:80" x14ac:dyDescent="0.2">
      <c r="AZ8106" s="34">
        <v>8103</v>
      </c>
      <c r="BA8106" s="34">
        <v>6.7213231580644489E-2</v>
      </c>
      <c r="BB8106" s="34">
        <v>0</v>
      </c>
      <c r="BC8106" s="34">
        <v>3381</v>
      </c>
      <c r="BD8106" s="34">
        <v>2871.7031999999999</v>
      </c>
      <c r="BZ8106" s="1">
        <v>0.79073729863692688</v>
      </c>
      <c r="CA8106" s="1">
        <v>0.96755079006772005</v>
      </c>
      <c r="CB8106" s="1">
        <v>0.79073729863692688</v>
      </c>
    </row>
    <row r="8107" spans="52:80" x14ac:dyDescent="0.2">
      <c r="AZ8107" s="34">
        <v>8104</v>
      </c>
      <c r="BA8107" s="34">
        <v>6.7208661796731337E-2</v>
      </c>
      <c r="BB8107" s="34">
        <v>0</v>
      </c>
      <c r="BC8107" s="34">
        <v>3381</v>
      </c>
      <c r="BD8107" s="34">
        <v>2872.0576000000001</v>
      </c>
      <c r="BZ8107" s="1">
        <v>0.79089219330855021</v>
      </c>
      <c r="CA8107" s="1">
        <v>0.96755079006772005</v>
      </c>
      <c r="CB8107" s="1">
        <v>0.79089219330855021</v>
      </c>
    </row>
    <row r="8108" spans="52:80" x14ac:dyDescent="0.2">
      <c r="AZ8108" s="34">
        <v>8105</v>
      </c>
      <c r="BA8108" s="34">
        <v>6.7197029713001802E-2</v>
      </c>
      <c r="BB8108" s="34">
        <v>0</v>
      </c>
      <c r="BC8108" s="34">
        <v>3381</v>
      </c>
      <c r="BD8108" s="34">
        <v>2872.4119999999998</v>
      </c>
      <c r="BZ8108" s="1">
        <v>0.79104708798017354</v>
      </c>
      <c r="CA8108" s="1">
        <v>0.96755079006772005</v>
      </c>
      <c r="CB8108" s="1">
        <v>0.79104708798017354</v>
      </c>
    </row>
    <row r="8109" spans="52:80" x14ac:dyDescent="0.2">
      <c r="AZ8109" s="34">
        <v>8106</v>
      </c>
      <c r="BA8109" s="34">
        <v>6.7162135019271679E-2</v>
      </c>
      <c r="BB8109" s="34">
        <v>0</v>
      </c>
      <c r="BC8109" s="34">
        <v>3381</v>
      </c>
      <c r="BD8109" s="34">
        <v>2872.7664</v>
      </c>
      <c r="BZ8109" s="1">
        <v>0.79120198265179675</v>
      </c>
      <c r="CA8109" s="1">
        <v>0.96755079006772005</v>
      </c>
      <c r="CB8109" s="1">
        <v>0.79120198265179675</v>
      </c>
    </row>
    <row r="8110" spans="52:80" x14ac:dyDescent="0.2">
      <c r="AZ8110" s="34">
        <v>8107</v>
      </c>
      <c r="BA8110" s="34">
        <v>6.7133388246531395E-2</v>
      </c>
      <c r="BB8110" s="34">
        <v>0</v>
      </c>
      <c r="BC8110" s="34">
        <v>3381</v>
      </c>
      <c r="BD8110" s="34">
        <v>2873.1208000000001</v>
      </c>
      <c r="BZ8110" s="1">
        <v>0.79135687732342008</v>
      </c>
      <c r="CA8110" s="1">
        <v>0.96755079006772005</v>
      </c>
      <c r="CB8110" s="1">
        <v>0.79135687732342008</v>
      </c>
    </row>
    <row r="8111" spans="52:80" x14ac:dyDescent="0.2">
      <c r="AZ8111" s="34">
        <v>8108</v>
      </c>
      <c r="BA8111" s="34">
        <v>6.7092260595278841E-2</v>
      </c>
      <c r="BB8111" s="34">
        <v>0</v>
      </c>
      <c r="BC8111" s="34">
        <v>3381</v>
      </c>
      <c r="BD8111" s="34">
        <v>2873.4751999999999</v>
      </c>
      <c r="BZ8111" s="1">
        <v>0.79151177199504341</v>
      </c>
      <c r="CA8111" s="1">
        <v>0.96755079006772005</v>
      </c>
      <c r="CB8111" s="1">
        <v>0.79151177199504341</v>
      </c>
    </row>
    <row r="8112" spans="52:80" x14ac:dyDescent="0.2">
      <c r="AZ8112" s="34">
        <v>8109</v>
      </c>
      <c r="BA8112" s="34">
        <v>6.69544140284664E-2</v>
      </c>
      <c r="BB8112" s="34">
        <v>0</v>
      </c>
      <c r="BC8112" s="34">
        <v>3381</v>
      </c>
      <c r="BD8112" s="34">
        <v>2873.8296</v>
      </c>
      <c r="BZ8112" s="1">
        <v>0.79151177199504341</v>
      </c>
      <c r="CA8112" s="1">
        <v>0.96783295711060946</v>
      </c>
      <c r="CB8112" s="1">
        <v>0.79151177199504341</v>
      </c>
    </row>
    <row r="8113" spans="52:80" x14ac:dyDescent="0.2">
      <c r="AZ8113" s="34">
        <v>8110</v>
      </c>
      <c r="BA8113" s="34">
        <v>6.6954052676771403E-2</v>
      </c>
      <c r="BB8113" s="34">
        <v>1</v>
      </c>
      <c r="BC8113" s="34">
        <v>3382</v>
      </c>
      <c r="BD8113" s="34">
        <v>2874.1839999999997</v>
      </c>
      <c r="BZ8113" s="1">
        <v>0.79166666666666663</v>
      </c>
      <c r="CA8113" s="1">
        <v>0.96783295711060946</v>
      </c>
      <c r="CB8113" s="1">
        <v>0.79166666666666663</v>
      </c>
    </row>
    <row r="8114" spans="52:80" x14ac:dyDescent="0.2">
      <c r="AZ8114" s="34">
        <v>8111</v>
      </c>
      <c r="BA8114" s="34">
        <v>6.6954052676771403E-2</v>
      </c>
      <c r="BB8114" s="34">
        <v>1</v>
      </c>
      <c r="BC8114" s="34">
        <v>3383</v>
      </c>
      <c r="BD8114" s="34">
        <v>2874.5383999999999</v>
      </c>
      <c r="BZ8114" s="1">
        <v>0.79166666666666663</v>
      </c>
      <c r="CA8114" s="1">
        <v>0.96811512415349887</v>
      </c>
      <c r="CB8114" s="1">
        <v>0.79166666666666663</v>
      </c>
    </row>
    <row r="8115" spans="52:80" x14ac:dyDescent="0.2">
      <c r="AZ8115" s="34">
        <v>8112</v>
      </c>
      <c r="BA8115" s="34">
        <v>6.6939927342673108E-2</v>
      </c>
      <c r="BB8115" s="34">
        <v>0</v>
      </c>
      <c r="BC8115" s="34">
        <v>3383</v>
      </c>
      <c r="BD8115" s="34">
        <v>2874.8928000000001</v>
      </c>
      <c r="BZ8115" s="1">
        <v>0.79182156133828996</v>
      </c>
      <c r="CA8115" s="1">
        <v>0.96811512415349887</v>
      </c>
      <c r="CB8115" s="1">
        <v>0.79182156133828996</v>
      </c>
    </row>
    <row r="8116" spans="52:80" x14ac:dyDescent="0.2">
      <c r="AZ8116" s="34">
        <v>8113</v>
      </c>
      <c r="BA8116" s="34">
        <v>6.6939927342673108E-2</v>
      </c>
      <c r="BB8116" s="34">
        <v>0</v>
      </c>
      <c r="BC8116" s="34">
        <v>3383</v>
      </c>
      <c r="BD8116" s="34">
        <v>2875.2471999999998</v>
      </c>
      <c r="BZ8116" s="1">
        <v>0.79197645600991329</v>
      </c>
      <c r="CA8116" s="1">
        <v>0.96811512415349887</v>
      </c>
      <c r="CB8116" s="1">
        <v>0.79197645600991329</v>
      </c>
    </row>
    <row r="8117" spans="52:80" x14ac:dyDescent="0.2">
      <c r="AZ8117" s="34">
        <v>8114</v>
      </c>
      <c r="BA8117" s="34">
        <v>6.6857715830651823E-2</v>
      </c>
      <c r="BB8117" s="34">
        <v>0</v>
      </c>
      <c r="BC8117" s="34">
        <v>3383</v>
      </c>
      <c r="BD8117" s="34">
        <v>2875.6016</v>
      </c>
      <c r="BZ8117" s="1">
        <v>0.79213135068153651</v>
      </c>
      <c r="CA8117" s="1">
        <v>0.96811512415349887</v>
      </c>
      <c r="CB8117" s="1">
        <v>0.79213135068153651</v>
      </c>
    </row>
    <row r="8118" spans="52:80" x14ac:dyDescent="0.2">
      <c r="AZ8118" s="34">
        <v>8115</v>
      </c>
      <c r="BA8118" s="34">
        <v>6.6829197484586225E-2</v>
      </c>
      <c r="BB8118" s="34">
        <v>0</v>
      </c>
      <c r="BC8118" s="34">
        <v>3383</v>
      </c>
      <c r="BD8118" s="34">
        <v>2875.9560000000001</v>
      </c>
      <c r="BZ8118" s="1">
        <v>0.79244114002478316</v>
      </c>
      <c r="CA8118" s="1">
        <v>0.96811512415349887</v>
      </c>
      <c r="CB8118" s="1">
        <v>0.79244114002478316</v>
      </c>
    </row>
    <row r="8119" spans="52:80" x14ac:dyDescent="0.2">
      <c r="AZ8119" s="34">
        <v>8116</v>
      </c>
      <c r="BA8119" s="34">
        <v>6.6822887620895569E-2</v>
      </c>
      <c r="BB8119" s="34">
        <v>1</v>
      </c>
      <c r="BC8119" s="34">
        <v>3384</v>
      </c>
      <c r="BD8119" s="34">
        <v>2876.3103999999998</v>
      </c>
      <c r="BZ8119" s="1">
        <v>0.79259603469640649</v>
      </c>
      <c r="CA8119" s="1">
        <v>0.96811512415349887</v>
      </c>
      <c r="CB8119" s="1">
        <v>0.79259603469640649</v>
      </c>
    </row>
    <row r="8120" spans="52:80" x14ac:dyDescent="0.2">
      <c r="AZ8120" s="34">
        <v>8117</v>
      </c>
      <c r="BA8120" s="34">
        <v>6.6712422121500678E-2</v>
      </c>
      <c r="BB8120" s="34">
        <v>0</v>
      </c>
      <c r="BC8120" s="34">
        <v>3384</v>
      </c>
      <c r="BD8120" s="34">
        <v>2876.6648</v>
      </c>
      <c r="BZ8120" s="1">
        <v>0.79275092936802971</v>
      </c>
      <c r="CA8120" s="1">
        <v>0.96811512415349887</v>
      </c>
      <c r="CB8120" s="1">
        <v>0.79275092936802971</v>
      </c>
    </row>
    <row r="8121" spans="52:80" x14ac:dyDescent="0.2">
      <c r="AZ8121" s="34">
        <v>8118</v>
      </c>
      <c r="BA8121" s="34">
        <v>6.6687564796421184E-2</v>
      </c>
      <c r="BB8121" s="34">
        <v>0</v>
      </c>
      <c r="BC8121" s="34">
        <v>3384</v>
      </c>
      <c r="BD8121" s="34">
        <v>2877.0191999999997</v>
      </c>
      <c r="BZ8121" s="1">
        <v>0.79290582403965304</v>
      </c>
      <c r="CA8121" s="1">
        <v>0.96811512415349887</v>
      </c>
      <c r="CB8121" s="1">
        <v>0.79290582403965304</v>
      </c>
    </row>
    <row r="8122" spans="52:80" x14ac:dyDescent="0.2">
      <c r="AZ8122" s="34">
        <v>8119</v>
      </c>
      <c r="BA8122" s="34">
        <v>6.6582864612044712E-2</v>
      </c>
      <c r="BB8122" s="34">
        <v>0</v>
      </c>
      <c r="BC8122" s="34">
        <v>3384</v>
      </c>
      <c r="BD8122" s="34">
        <v>2877.3735999999999</v>
      </c>
      <c r="BZ8122" s="1">
        <v>0.79306071871127637</v>
      </c>
      <c r="CA8122" s="1">
        <v>0.96811512415349887</v>
      </c>
      <c r="CB8122" s="1">
        <v>0.79306071871127637</v>
      </c>
    </row>
    <row r="8123" spans="52:80" x14ac:dyDescent="0.2">
      <c r="AZ8123" s="34">
        <v>8120</v>
      </c>
      <c r="BA8123" s="34">
        <v>6.6529434883508806E-2</v>
      </c>
      <c r="BB8123" s="34">
        <v>0</v>
      </c>
      <c r="BC8123" s="34">
        <v>3384</v>
      </c>
      <c r="BD8123" s="34">
        <v>2877.7280000000001</v>
      </c>
      <c r="BZ8123" s="1">
        <v>0.79321561338289959</v>
      </c>
      <c r="CA8123" s="1">
        <v>0.96811512415349887</v>
      </c>
      <c r="CB8123" s="1">
        <v>0.79321561338289959</v>
      </c>
    </row>
    <row r="8124" spans="52:80" x14ac:dyDescent="0.2">
      <c r="AZ8124" s="34">
        <v>8121</v>
      </c>
      <c r="BA8124" s="34">
        <v>6.6498136911286657E-2</v>
      </c>
      <c r="BB8124" s="34">
        <v>0</v>
      </c>
      <c r="BC8124" s="34">
        <v>3384</v>
      </c>
      <c r="BD8124" s="34">
        <v>2878.0823999999998</v>
      </c>
      <c r="BZ8124" s="1">
        <v>0.79337050805452292</v>
      </c>
      <c r="CA8124" s="1">
        <v>0.96811512415349887</v>
      </c>
      <c r="CB8124" s="1">
        <v>0.79337050805452292</v>
      </c>
    </row>
    <row r="8125" spans="52:80" x14ac:dyDescent="0.2">
      <c r="AZ8125" s="34">
        <v>8122</v>
      </c>
      <c r="BA8125" s="34">
        <v>6.6498136911286657E-2</v>
      </c>
      <c r="BB8125" s="34">
        <v>0</v>
      </c>
      <c r="BC8125" s="34">
        <v>3384</v>
      </c>
      <c r="BD8125" s="34">
        <v>2878.4367999999999</v>
      </c>
      <c r="BZ8125" s="1">
        <v>0.79352540272614625</v>
      </c>
      <c r="CA8125" s="1">
        <v>0.96811512415349887</v>
      </c>
      <c r="CB8125" s="1">
        <v>0.79352540272614625</v>
      </c>
    </row>
    <row r="8126" spans="52:80" x14ac:dyDescent="0.2">
      <c r="AZ8126" s="34">
        <v>8123</v>
      </c>
      <c r="BA8126" s="34">
        <v>6.6485423155776879E-2</v>
      </c>
      <c r="BB8126" s="34">
        <v>0</v>
      </c>
      <c r="BC8126" s="34">
        <v>3384</v>
      </c>
      <c r="BD8126" s="34">
        <v>2878.7912000000001</v>
      </c>
      <c r="BZ8126" s="1">
        <v>0.79368029739776946</v>
      </c>
      <c r="CA8126" s="1">
        <v>0.96811512415349887</v>
      </c>
      <c r="CB8126" s="1">
        <v>0.79368029739776946</v>
      </c>
    </row>
    <row r="8127" spans="52:80" x14ac:dyDescent="0.2">
      <c r="AZ8127" s="34">
        <v>8124</v>
      </c>
      <c r="BA8127" s="34">
        <v>6.6471389645297488E-2</v>
      </c>
      <c r="BB8127" s="34">
        <v>0</v>
      </c>
      <c r="BC8127" s="34">
        <v>3384</v>
      </c>
      <c r="BD8127" s="34">
        <v>2879.1455999999998</v>
      </c>
      <c r="BZ8127" s="1">
        <v>0.79383519206939279</v>
      </c>
      <c r="CA8127" s="1">
        <v>0.96811512415349887</v>
      </c>
      <c r="CB8127" s="1">
        <v>0.79383519206939279</v>
      </c>
    </row>
    <row r="8128" spans="52:80" x14ac:dyDescent="0.2">
      <c r="AZ8128" s="34">
        <v>8125</v>
      </c>
      <c r="BA8128" s="34">
        <v>6.6446899607839477E-2</v>
      </c>
      <c r="BB8128" s="34">
        <v>0</v>
      </c>
      <c r="BC8128" s="34">
        <v>3384</v>
      </c>
      <c r="BD8128" s="34">
        <v>2879.5</v>
      </c>
      <c r="BZ8128" s="1">
        <v>0.79399008674101612</v>
      </c>
      <c r="CA8128" s="1">
        <v>0.96811512415349887</v>
      </c>
      <c r="CB8128" s="1">
        <v>0.79399008674101612</v>
      </c>
    </row>
    <row r="8129" spans="52:80" x14ac:dyDescent="0.2">
      <c r="AZ8129" s="34">
        <v>8126</v>
      </c>
      <c r="BA8129" s="34">
        <v>6.6426153996269541E-2</v>
      </c>
      <c r="BB8129" s="34">
        <v>0</v>
      </c>
      <c r="BC8129" s="34">
        <v>3384</v>
      </c>
      <c r="BD8129" s="34">
        <v>2879.8544000000002</v>
      </c>
      <c r="BZ8129" s="1">
        <v>0.79414498141263945</v>
      </c>
      <c r="CA8129" s="1">
        <v>0.96811512415349887</v>
      </c>
      <c r="CB8129" s="1">
        <v>0.79414498141263945</v>
      </c>
    </row>
    <row r="8130" spans="52:80" x14ac:dyDescent="0.2">
      <c r="AZ8130" s="34">
        <v>8127</v>
      </c>
      <c r="BA8130" s="34">
        <v>6.6426153996269541E-2</v>
      </c>
      <c r="BB8130" s="34">
        <v>0</v>
      </c>
      <c r="BC8130" s="34">
        <v>3384</v>
      </c>
      <c r="BD8130" s="34">
        <v>2880.2087999999999</v>
      </c>
      <c r="BZ8130" s="1">
        <v>0.79429987608426267</v>
      </c>
      <c r="CA8130" s="1">
        <v>0.96811512415349887</v>
      </c>
      <c r="CB8130" s="1">
        <v>0.79429987608426267</v>
      </c>
    </row>
    <row r="8131" spans="52:80" x14ac:dyDescent="0.2">
      <c r="AZ8131" s="34">
        <v>8128</v>
      </c>
      <c r="BA8131" s="34">
        <v>6.6421505468674494E-2</v>
      </c>
      <c r="BB8131" s="34">
        <v>0</v>
      </c>
      <c r="BC8131" s="34">
        <v>3384</v>
      </c>
      <c r="BD8131" s="34">
        <v>2880.5632000000001</v>
      </c>
      <c r="BZ8131" s="1">
        <v>0.79429987608426267</v>
      </c>
      <c r="CA8131" s="1">
        <v>0.96839729119638829</v>
      </c>
      <c r="CB8131" s="1">
        <v>0.79429987608426267</v>
      </c>
    </row>
    <row r="8132" spans="52:80" x14ac:dyDescent="0.2">
      <c r="AZ8132" s="34">
        <v>8129</v>
      </c>
      <c r="BA8132" s="34">
        <v>6.6421505468674494E-2</v>
      </c>
      <c r="BB8132" s="34">
        <v>0</v>
      </c>
      <c r="BC8132" s="34">
        <v>3384</v>
      </c>
      <c r="BD8132" s="34">
        <v>2880.9175999999998</v>
      </c>
      <c r="BZ8132" s="1">
        <v>0.794454770755886</v>
      </c>
      <c r="CA8132" s="1">
        <v>0.96839729119638829</v>
      </c>
      <c r="CB8132" s="1">
        <v>0.794454770755886</v>
      </c>
    </row>
    <row r="8133" spans="52:80" x14ac:dyDescent="0.2">
      <c r="AZ8133" s="34">
        <v>8130</v>
      </c>
      <c r="BA8133" s="34">
        <v>6.6421505468674494E-2</v>
      </c>
      <c r="BB8133" s="34">
        <v>0</v>
      </c>
      <c r="BC8133" s="34">
        <v>3384</v>
      </c>
      <c r="BD8133" s="34">
        <v>2881.2719999999999</v>
      </c>
      <c r="BZ8133" s="1">
        <v>0.79460966542750933</v>
      </c>
      <c r="CA8133" s="1">
        <v>0.96839729119638829</v>
      </c>
      <c r="CB8133" s="1">
        <v>0.79460966542750933</v>
      </c>
    </row>
    <row r="8134" spans="52:80" x14ac:dyDescent="0.2">
      <c r="AZ8134" s="34">
        <v>8131</v>
      </c>
      <c r="BA8134" s="34">
        <v>6.6407565879165104E-2</v>
      </c>
      <c r="BB8134" s="34">
        <v>0</v>
      </c>
      <c r="BC8134" s="34">
        <v>3384</v>
      </c>
      <c r="BD8134" s="34">
        <v>2881.6264000000001</v>
      </c>
      <c r="BZ8134" s="1">
        <v>0.79476456009913254</v>
      </c>
      <c r="CA8134" s="1">
        <v>0.96839729119638829</v>
      </c>
      <c r="CB8134" s="1">
        <v>0.79476456009913254</v>
      </c>
    </row>
    <row r="8135" spans="52:80" x14ac:dyDescent="0.2">
      <c r="AZ8135" s="34">
        <v>8132</v>
      </c>
      <c r="BA8135" s="34">
        <v>6.6304142480220638E-2</v>
      </c>
      <c r="BB8135" s="34">
        <v>1</v>
      </c>
      <c r="BC8135" s="34">
        <v>3385</v>
      </c>
      <c r="BD8135" s="34">
        <v>2881.9807999999998</v>
      </c>
      <c r="BZ8135" s="1">
        <v>0.79491945477075587</v>
      </c>
      <c r="CA8135" s="1">
        <v>0.96839729119638829</v>
      </c>
      <c r="CB8135" s="1">
        <v>0.79491945477075587</v>
      </c>
    </row>
    <row r="8136" spans="52:80" x14ac:dyDescent="0.2">
      <c r="AZ8136" s="34">
        <v>8133</v>
      </c>
      <c r="BA8136" s="34">
        <v>6.6274655503884713E-2</v>
      </c>
      <c r="BB8136" s="34">
        <v>0</v>
      </c>
      <c r="BC8136" s="34">
        <v>3385</v>
      </c>
      <c r="BD8136" s="34">
        <v>2882.3352</v>
      </c>
      <c r="BZ8136" s="1">
        <v>0.7950743494423792</v>
      </c>
      <c r="CA8136" s="1">
        <v>0.96839729119638829</v>
      </c>
      <c r="CB8136" s="1">
        <v>0.7950743494423792</v>
      </c>
    </row>
    <row r="8137" spans="52:80" x14ac:dyDescent="0.2">
      <c r="AZ8137" s="34">
        <v>8134</v>
      </c>
      <c r="BA8137" s="34">
        <v>6.6274655503884713E-2</v>
      </c>
      <c r="BB8137" s="34">
        <v>0</v>
      </c>
      <c r="BC8137" s="34">
        <v>3385</v>
      </c>
      <c r="BD8137" s="34">
        <v>2882.6896000000002</v>
      </c>
      <c r="BZ8137" s="1">
        <v>0.79522924411400253</v>
      </c>
      <c r="CA8137" s="1">
        <v>0.9686794582392777</v>
      </c>
      <c r="CB8137" s="1">
        <v>0.79522924411400253</v>
      </c>
    </row>
    <row r="8138" spans="52:80" x14ac:dyDescent="0.2">
      <c r="AZ8138" s="34">
        <v>8135</v>
      </c>
      <c r="BA8138" s="34">
        <v>6.626410111813491E-2</v>
      </c>
      <c r="BB8138" s="34">
        <v>0</v>
      </c>
      <c r="BC8138" s="34">
        <v>3385</v>
      </c>
      <c r="BD8138" s="34">
        <v>2883.0439999999999</v>
      </c>
      <c r="BZ8138" s="1">
        <v>0.79538413878562575</v>
      </c>
      <c r="CA8138" s="1">
        <v>0.9686794582392777</v>
      </c>
      <c r="CB8138" s="1">
        <v>0.79538413878562575</v>
      </c>
    </row>
    <row r="8139" spans="52:80" x14ac:dyDescent="0.2">
      <c r="AZ8139" s="34">
        <v>8136</v>
      </c>
      <c r="BA8139" s="34">
        <v>6.6233047387790192E-2</v>
      </c>
      <c r="BB8139" s="34">
        <v>0</v>
      </c>
      <c r="BC8139" s="34">
        <v>3385</v>
      </c>
      <c r="BD8139" s="34">
        <v>2883.3984</v>
      </c>
      <c r="BZ8139" s="1">
        <v>0.79553903345724908</v>
      </c>
      <c r="CA8139" s="1">
        <v>0.9686794582392777</v>
      </c>
      <c r="CB8139" s="1">
        <v>0.79553903345724908</v>
      </c>
    </row>
    <row r="8140" spans="52:80" x14ac:dyDescent="0.2">
      <c r="AZ8140" s="34">
        <v>8137</v>
      </c>
      <c r="BA8140" s="34">
        <v>6.6204509564050704E-2</v>
      </c>
      <c r="BB8140" s="34">
        <v>1</v>
      </c>
      <c r="BC8140" s="34">
        <v>3386</v>
      </c>
      <c r="BD8140" s="34">
        <v>2883.7527999999998</v>
      </c>
      <c r="BZ8140" s="1">
        <v>0.79569392812887241</v>
      </c>
      <c r="CA8140" s="1">
        <v>0.9686794582392777</v>
      </c>
      <c r="CB8140" s="1">
        <v>0.79569392812887241</v>
      </c>
    </row>
    <row r="8141" spans="52:80" x14ac:dyDescent="0.2">
      <c r="AZ8141" s="34">
        <v>8138</v>
      </c>
      <c r="BA8141" s="34">
        <v>6.6158541385537201E-2</v>
      </c>
      <c r="BB8141" s="34">
        <v>0</v>
      </c>
      <c r="BC8141" s="34">
        <v>3386</v>
      </c>
      <c r="BD8141" s="34">
        <v>2884.1071999999999</v>
      </c>
      <c r="BZ8141" s="1">
        <v>0.79584882280049563</v>
      </c>
      <c r="CA8141" s="1">
        <v>0.9686794582392777</v>
      </c>
      <c r="CB8141" s="1">
        <v>0.79584882280049563</v>
      </c>
    </row>
    <row r="8142" spans="52:80" x14ac:dyDescent="0.2">
      <c r="AZ8142" s="34">
        <v>8139</v>
      </c>
      <c r="BA8142" s="34">
        <v>6.6158541385537201E-2</v>
      </c>
      <c r="BB8142" s="34">
        <v>0</v>
      </c>
      <c r="BC8142" s="34">
        <v>3386</v>
      </c>
      <c r="BD8142" s="34">
        <v>2884.4616000000001</v>
      </c>
      <c r="BZ8142" s="1">
        <v>0.79600371747211895</v>
      </c>
      <c r="CA8142" s="1">
        <v>0.9686794582392777</v>
      </c>
      <c r="CB8142" s="1">
        <v>0.79600371747211895</v>
      </c>
    </row>
    <row r="8143" spans="52:80" x14ac:dyDescent="0.2">
      <c r="AZ8143" s="34">
        <v>8140</v>
      </c>
      <c r="BA8143" s="34">
        <v>6.6141995353217437E-2</v>
      </c>
      <c r="BB8143" s="34">
        <v>1</v>
      </c>
      <c r="BC8143" s="34">
        <v>3387</v>
      </c>
      <c r="BD8143" s="34">
        <v>2884.8159999999998</v>
      </c>
      <c r="BZ8143" s="1">
        <v>0.79615861214374228</v>
      </c>
      <c r="CA8143" s="1">
        <v>0.9686794582392777</v>
      </c>
      <c r="CB8143" s="1">
        <v>0.79615861214374228</v>
      </c>
    </row>
    <row r="8144" spans="52:80" x14ac:dyDescent="0.2">
      <c r="AZ8144" s="34">
        <v>8141</v>
      </c>
      <c r="BA8144" s="34">
        <v>6.6135561737802828E-2</v>
      </c>
      <c r="BB8144" s="34">
        <v>0</v>
      </c>
      <c r="BC8144" s="34">
        <v>3387</v>
      </c>
      <c r="BD8144" s="34">
        <v>2885.1704</v>
      </c>
      <c r="BZ8144" s="1">
        <v>0.7963135068153655</v>
      </c>
      <c r="CA8144" s="1">
        <v>0.9686794582392777</v>
      </c>
      <c r="CB8144" s="1">
        <v>0.7963135068153655</v>
      </c>
    </row>
    <row r="8145" spans="52:80" x14ac:dyDescent="0.2">
      <c r="AZ8145" s="34">
        <v>8142</v>
      </c>
      <c r="BA8145" s="34">
        <v>6.6117335514205122E-2</v>
      </c>
      <c r="BB8145" s="34">
        <v>0</v>
      </c>
      <c r="BC8145" s="34">
        <v>3387</v>
      </c>
      <c r="BD8145" s="34">
        <v>2885.5248000000001</v>
      </c>
      <c r="BZ8145" s="1">
        <v>0.79677819083023549</v>
      </c>
      <c r="CA8145" s="1">
        <v>0.96896162528216701</v>
      </c>
      <c r="CB8145" s="1">
        <v>0.79677819083023549</v>
      </c>
    </row>
    <row r="8146" spans="52:80" x14ac:dyDescent="0.2">
      <c r="AZ8146" s="34">
        <v>8143</v>
      </c>
      <c r="BA8146" s="34">
        <v>6.6105485222573368E-2</v>
      </c>
      <c r="BB8146" s="34">
        <v>1</v>
      </c>
      <c r="BC8146" s="34">
        <v>3388</v>
      </c>
      <c r="BD8146" s="34">
        <v>2885.8791999999999</v>
      </c>
      <c r="BZ8146" s="1">
        <v>0.79693308550185871</v>
      </c>
      <c r="CA8146" s="1">
        <v>0.96896162528216701</v>
      </c>
      <c r="CB8146" s="1">
        <v>0.79693308550185871</v>
      </c>
    </row>
    <row r="8147" spans="52:80" x14ac:dyDescent="0.2">
      <c r="AZ8147" s="34">
        <v>8144</v>
      </c>
      <c r="BA8147" s="34">
        <v>6.6012963441624509E-2</v>
      </c>
      <c r="BB8147" s="34">
        <v>0</v>
      </c>
      <c r="BC8147" s="34">
        <v>3388</v>
      </c>
      <c r="BD8147" s="34">
        <v>2886.2336</v>
      </c>
      <c r="BZ8147" s="1">
        <v>0.79693308550185871</v>
      </c>
      <c r="CA8147" s="1">
        <v>0.96924379232505642</v>
      </c>
      <c r="CB8147" s="1">
        <v>0.79693308550185871</v>
      </c>
    </row>
    <row r="8148" spans="52:80" x14ac:dyDescent="0.2">
      <c r="AZ8148" s="34">
        <v>8145</v>
      </c>
      <c r="BA8148" s="34">
        <v>6.5990030786033813E-2</v>
      </c>
      <c r="BB8148" s="34">
        <v>0</v>
      </c>
      <c r="BC8148" s="34">
        <v>3388</v>
      </c>
      <c r="BD8148" s="34">
        <v>2886.5879999999997</v>
      </c>
      <c r="BZ8148" s="1">
        <v>0.79708798017348204</v>
      </c>
      <c r="CA8148" s="1">
        <v>0.96924379232505642</v>
      </c>
      <c r="CB8148" s="1">
        <v>0.79708798017348204</v>
      </c>
    </row>
    <row r="8149" spans="52:80" x14ac:dyDescent="0.2">
      <c r="AZ8149" s="34">
        <v>8146</v>
      </c>
      <c r="BA8149" s="34">
        <v>6.5903378740960472E-2</v>
      </c>
      <c r="BB8149" s="34">
        <v>0</v>
      </c>
      <c r="BC8149" s="34">
        <v>3388</v>
      </c>
      <c r="BD8149" s="34">
        <v>2886.9423999999999</v>
      </c>
      <c r="BZ8149" s="1">
        <v>0.79724287484510536</v>
      </c>
      <c r="CA8149" s="1">
        <v>0.96924379232505642</v>
      </c>
      <c r="CB8149" s="1">
        <v>0.79724287484510536</v>
      </c>
    </row>
    <row r="8150" spans="52:80" x14ac:dyDescent="0.2">
      <c r="AZ8150" s="34">
        <v>8147</v>
      </c>
      <c r="BA8150" s="34">
        <v>6.5882087806370671E-2</v>
      </c>
      <c r="BB8150" s="34">
        <v>1</v>
      </c>
      <c r="BC8150" s="34">
        <v>3389</v>
      </c>
      <c r="BD8150" s="34">
        <v>2887.2968000000001</v>
      </c>
      <c r="BZ8150" s="1">
        <v>0.79739776951672858</v>
      </c>
      <c r="CA8150" s="1">
        <v>0.96924379232505642</v>
      </c>
      <c r="CB8150" s="1">
        <v>0.79739776951672858</v>
      </c>
    </row>
    <row r="8151" spans="52:80" x14ac:dyDescent="0.2">
      <c r="AZ8151" s="34">
        <v>8148</v>
      </c>
      <c r="BA8151" s="34">
        <v>6.5856821665203985E-2</v>
      </c>
      <c r="BB8151" s="34">
        <v>0</v>
      </c>
      <c r="BC8151" s="34">
        <v>3389</v>
      </c>
      <c r="BD8151" s="34">
        <v>2887.6511999999998</v>
      </c>
      <c r="BZ8151" s="1">
        <v>0.79755266418835191</v>
      </c>
      <c r="CA8151" s="1">
        <v>0.96924379232505642</v>
      </c>
      <c r="CB8151" s="1">
        <v>0.79755266418835191</v>
      </c>
    </row>
    <row r="8152" spans="52:80" x14ac:dyDescent="0.2">
      <c r="AZ8152" s="34">
        <v>8149</v>
      </c>
      <c r="BA8152" s="34">
        <v>6.5845543611818894E-2</v>
      </c>
      <c r="BB8152" s="34">
        <v>0</v>
      </c>
      <c r="BC8152" s="34">
        <v>3389</v>
      </c>
      <c r="BD8152" s="34">
        <v>2888.0056</v>
      </c>
      <c r="BZ8152" s="1">
        <v>0.79770755885997524</v>
      </c>
      <c r="CA8152" s="1">
        <v>0.96924379232505642</v>
      </c>
      <c r="CB8152" s="1">
        <v>0.79770755885997524</v>
      </c>
    </row>
    <row r="8153" spans="52:80" x14ac:dyDescent="0.2">
      <c r="AZ8153" s="34">
        <v>8150</v>
      </c>
      <c r="BA8153" s="34">
        <v>6.5753714081782322E-2</v>
      </c>
      <c r="BB8153" s="34">
        <v>0</v>
      </c>
      <c r="BC8153" s="34">
        <v>3389</v>
      </c>
      <c r="BD8153" s="34">
        <v>2888.36</v>
      </c>
      <c r="BZ8153" s="1">
        <v>0.79801734820322179</v>
      </c>
      <c r="CA8153" s="1">
        <v>0.96924379232505642</v>
      </c>
      <c r="CB8153" s="1">
        <v>0.79801734820322179</v>
      </c>
    </row>
    <row r="8154" spans="52:80" x14ac:dyDescent="0.2">
      <c r="AZ8154" s="34">
        <v>8151</v>
      </c>
      <c r="BA8154" s="34">
        <v>6.5725652875215507E-2</v>
      </c>
      <c r="BB8154" s="34">
        <v>0</v>
      </c>
      <c r="BC8154" s="34">
        <v>3389</v>
      </c>
      <c r="BD8154" s="34">
        <v>2888.7143999999998</v>
      </c>
      <c r="BZ8154" s="1">
        <v>0.79817224287484512</v>
      </c>
      <c r="CA8154" s="1">
        <v>0.96924379232505642</v>
      </c>
      <c r="CB8154" s="1">
        <v>0.79817224287484512</v>
      </c>
    </row>
    <row r="8155" spans="52:80" x14ac:dyDescent="0.2">
      <c r="AZ8155" s="34">
        <v>8152</v>
      </c>
      <c r="BA8155" s="34">
        <v>6.5707111303086096E-2</v>
      </c>
      <c r="BB8155" s="34">
        <v>0</v>
      </c>
      <c r="BC8155" s="34">
        <v>3389</v>
      </c>
      <c r="BD8155" s="34">
        <v>2889.0688</v>
      </c>
      <c r="BZ8155" s="1">
        <v>0.79832713754646845</v>
      </c>
      <c r="CA8155" s="1">
        <v>0.96924379232505642</v>
      </c>
      <c r="CB8155" s="1">
        <v>0.79832713754646845</v>
      </c>
    </row>
    <row r="8156" spans="52:80" x14ac:dyDescent="0.2">
      <c r="AZ8156" s="34">
        <v>8153</v>
      </c>
      <c r="BA8156" s="34">
        <v>6.5697561064704896E-2</v>
      </c>
      <c r="BB8156" s="34">
        <v>0</v>
      </c>
      <c r="BC8156" s="34">
        <v>3389</v>
      </c>
      <c r="BD8156" s="34">
        <v>2889.4231999999997</v>
      </c>
      <c r="BZ8156" s="1">
        <v>0.79848203221809166</v>
      </c>
      <c r="CA8156" s="1">
        <v>0.96924379232505642</v>
      </c>
      <c r="CB8156" s="1">
        <v>0.79848203221809166</v>
      </c>
    </row>
    <row r="8157" spans="52:80" x14ac:dyDescent="0.2">
      <c r="AZ8157" s="34">
        <v>8154</v>
      </c>
      <c r="BA8157" s="34">
        <v>6.5670633019458774E-2</v>
      </c>
      <c r="BB8157" s="34">
        <v>0</v>
      </c>
      <c r="BC8157" s="34">
        <v>3389</v>
      </c>
      <c r="BD8157" s="34">
        <v>2889.7775999999999</v>
      </c>
      <c r="BZ8157" s="1">
        <v>0.79863692688971499</v>
      </c>
      <c r="CA8157" s="1">
        <v>0.96924379232505642</v>
      </c>
      <c r="CB8157" s="1">
        <v>0.79863692688971499</v>
      </c>
    </row>
    <row r="8158" spans="52:80" x14ac:dyDescent="0.2">
      <c r="AZ8158" s="34">
        <v>8155</v>
      </c>
      <c r="BA8158" s="34">
        <v>6.5634794382032083E-2</v>
      </c>
      <c r="BB8158" s="34">
        <v>0</v>
      </c>
      <c r="BC8158" s="34">
        <v>3389</v>
      </c>
      <c r="BD8158" s="34">
        <v>2890.1320000000001</v>
      </c>
      <c r="BZ8158" s="1">
        <v>0.79879182156133832</v>
      </c>
      <c r="CA8158" s="1">
        <v>0.96924379232505642</v>
      </c>
      <c r="CB8158" s="1">
        <v>0.79879182156133832</v>
      </c>
    </row>
    <row r="8159" spans="52:80" x14ac:dyDescent="0.2">
      <c r="AZ8159" s="34">
        <v>8156</v>
      </c>
      <c r="BA8159" s="34">
        <v>6.5617832556962366E-2</v>
      </c>
      <c r="BB8159" s="34">
        <v>0</v>
      </c>
      <c r="BC8159" s="34">
        <v>3389</v>
      </c>
      <c r="BD8159" s="34">
        <v>2890.4863999999998</v>
      </c>
      <c r="BZ8159" s="1">
        <v>0.79894671623296154</v>
      </c>
      <c r="CA8159" s="1">
        <v>0.96924379232505642</v>
      </c>
      <c r="CB8159" s="1">
        <v>0.79894671623296154</v>
      </c>
    </row>
    <row r="8160" spans="52:80" x14ac:dyDescent="0.2">
      <c r="AZ8160" s="34">
        <v>8157</v>
      </c>
      <c r="BA8160" s="34">
        <v>6.5556605519947311E-2</v>
      </c>
      <c r="BB8160" s="34">
        <v>0</v>
      </c>
      <c r="BC8160" s="34">
        <v>3389</v>
      </c>
      <c r="BD8160" s="34">
        <v>2890.8407999999999</v>
      </c>
      <c r="BZ8160" s="1">
        <v>0.79894671623296154</v>
      </c>
      <c r="CA8160" s="1">
        <v>0.96952595936794583</v>
      </c>
      <c r="CB8160" s="1">
        <v>0.79894671623296154</v>
      </c>
    </row>
    <row r="8161" spans="52:80" x14ac:dyDescent="0.2">
      <c r="AZ8161" s="34">
        <v>8158</v>
      </c>
      <c r="BA8161" s="34">
        <v>6.547942419126003E-2</v>
      </c>
      <c r="BB8161" s="34">
        <v>0</v>
      </c>
      <c r="BC8161" s="34">
        <v>3389</v>
      </c>
      <c r="BD8161" s="34">
        <v>2891.1952000000001</v>
      </c>
      <c r="BZ8161" s="1">
        <v>0.79910161090458487</v>
      </c>
      <c r="CA8161" s="1">
        <v>0.96952595936794583</v>
      </c>
      <c r="CB8161" s="1">
        <v>0.79910161090458487</v>
      </c>
    </row>
    <row r="8162" spans="52:80" x14ac:dyDescent="0.2">
      <c r="AZ8162" s="34">
        <v>8159</v>
      </c>
      <c r="BA8162" s="34">
        <v>6.5468126459373555E-2</v>
      </c>
      <c r="BB8162" s="34">
        <v>0</v>
      </c>
      <c r="BC8162" s="34">
        <v>3389</v>
      </c>
      <c r="BD8162" s="34">
        <v>2891.5495999999998</v>
      </c>
      <c r="BZ8162" s="1">
        <v>0.79941140024783153</v>
      </c>
      <c r="CA8162" s="1">
        <v>0.96952595936794583</v>
      </c>
      <c r="CB8162" s="1">
        <v>0.79941140024783153</v>
      </c>
    </row>
    <row r="8163" spans="52:80" x14ac:dyDescent="0.2">
      <c r="AZ8163" s="34">
        <v>8160</v>
      </c>
      <c r="BA8163" s="34">
        <v>6.5468126459373555E-2</v>
      </c>
      <c r="BB8163" s="34">
        <v>0</v>
      </c>
      <c r="BC8163" s="34">
        <v>3389</v>
      </c>
      <c r="BD8163" s="34">
        <v>2891.904</v>
      </c>
      <c r="BZ8163" s="1">
        <v>0.79956629491945475</v>
      </c>
      <c r="CA8163" s="1">
        <v>0.96952595936794583</v>
      </c>
      <c r="CB8163" s="1">
        <v>0.79956629491945475</v>
      </c>
    </row>
    <row r="8164" spans="52:80" x14ac:dyDescent="0.2">
      <c r="AZ8164" s="34">
        <v>8161</v>
      </c>
      <c r="BA8164" s="34">
        <v>6.544806558125757E-2</v>
      </c>
      <c r="BB8164" s="34">
        <v>0</v>
      </c>
      <c r="BC8164" s="34">
        <v>3389</v>
      </c>
      <c r="BD8164" s="34">
        <v>2892.2584000000002</v>
      </c>
      <c r="BZ8164" s="1">
        <v>0.7998760842627014</v>
      </c>
      <c r="CA8164" s="1">
        <v>0.96952595936794583</v>
      </c>
      <c r="CB8164" s="1">
        <v>0.7998760842627014</v>
      </c>
    </row>
    <row r="8165" spans="52:80" x14ac:dyDescent="0.2">
      <c r="AZ8165" s="34">
        <v>8162</v>
      </c>
      <c r="BA8165" s="34">
        <v>6.5440991263616993E-2</v>
      </c>
      <c r="BB8165" s="34">
        <v>0</v>
      </c>
      <c r="BC8165" s="34">
        <v>3389</v>
      </c>
      <c r="BD8165" s="34">
        <v>2892.6127999999999</v>
      </c>
      <c r="BZ8165" s="1">
        <v>0.80018587360594795</v>
      </c>
      <c r="CA8165" s="1">
        <v>0.96952595936794583</v>
      </c>
      <c r="CB8165" s="1">
        <v>0.80018587360594795</v>
      </c>
    </row>
    <row r="8166" spans="52:80" x14ac:dyDescent="0.2">
      <c r="AZ8166" s="34">
        <v>8163</v>
      </c>
      <c r="BA8166" s="34">
        <v>6.5399236720702539E-2</v>
      </c>
      <c r="BB8166" s="34">
        <v>0</v>
      </c>
      <c r="BC8166" s="34">
        <v>3389</v>
      </c>
      <c r="BD8166" s="34">
        <v>2892.9672</v>
      </c>
      <c r="BZ8166" s="1">
        <v>0.80034076827757128</v>
      </c>
      <c r="CA8166" s="1">
        <v>0.96952595936794583</v>
      </c>
      <c r="CB8166" s="1">
        <v>0.80034076827757128</v>
      </c>
    </row>
    <row r="8167" spans="52:80" x14ac:dyDescent="0.2">
      <c r="AZ8167" s="34">
        <v>8164</v>
      </c>
      <c r="BA8167" s="34">
        <v>6.5364762453299932E-2</v>
      </c>
      <c r="BB8167" s="34">
        <v>0</v>
      </c>
      <c r="BC8167" s="34">
        <v>3389</v>
      </c>
      <c r="BD8167" s="34">
        <v>2893.3215999999998</v>
      </c>
      <c r="BZ8167" s="1">
        <v>0.8004956629491945</v>
      </c>
      <c r="CA8167" s="1">
        <v>0.96952595936794583</v>
      </c>
      <c r="CB8167" s="1">
        <v>0.8004956629491945</v>
      </c>
    </row>
    <row r="8168" spans="52:80" x14ac:dyDescent="0.2">
      <c r="AZ8168" s="34">
        <v>8165</v>
      </c>
      <c r="BA8168" s="34">
        <v>6.5335305181378728E-2</v>
      </c>
      <c r="BB8168" s="34">
        <v>0</v>
      </c>
      <c r="BC8168" s="34">
        <v>3389</v>
      </c>
      <c r="BD8168" s="34">
        <v>2893.6759999999999</v>
      </c>
      <c r="BZ8168" s="1">
        <v>0.80065055762081783</v>
      </c>
      <c r="CA8168" s="1">
        <v>0.96952595936794583</v>
      </c>
      <c r="CB8168" s="1">
        <v>0.80065055762081783</v>
      </c>
    </row>
    <row r="8169" spans="52:80" x14ac:dyDescent="0.2">
      <c r="AZ8169" s="34">
        <v>8166</v>
      </c>
      <c r="BA8169" s="34">
        <v>6.5291491489744155E-2</v>
      </c>
      <c r="BB8169" s="34">
        <v>0</v>
      </c>
      <c r="BC8169" s="34">
        <v>3389</v>
      </c>
      <c r="BD8169" s="34">
        <v>2894.0304000000001</v>
      </c>
      <c r="BZ8169" s="1">
        <v>0.80080545229244116</v>
      </c>
      <c r="CA8169" s="1">
        <v>0.96952595936794583</v>
      </c>
      <c r="CB8169" s="1">
        <v>0.80080545229244116</v>
      </c>
    </row>
    <row r="8170" spans="52:80" x14ac:dyDescent="0.2">
      <c r="AZ8170" s="34">
        <v>8167</v>
      </c>
      <c r="BA8170" s="34">
        <v>6.5232084300315143E-2</v>
      </c>
      <c r="BB8170" s="34">
        <v>0</v>
      </c>
      <c r="BC8170" s="34">
        <v>3389</v>
      </c>
      <c r="BD8170" s="34">
        <v>2894.3847999999998</v>
      </c>
      <c r="BZ8170" s="1">
        <v>0.80096034696406448</v>
      </c>
      <c r="CA8170" s="1">
        <v>0.96952595936794583</v>
      </c>
      <c r="CB8170" s="1">
        <v>0.80096034696406448</v>
      </c>
    </row>
    <row r="8171" spans="52:80" x14ac:dyDescent="0.2">
      <c r="AZ8171" s="34">
        <v>8168</v>
      </c>
      <c r="BA8171" s="34">
        <v>6.5171999325914179E-2</v>
      </c>
      <c r="BB8171" s="34">
        <v>0</v>
      </c>
      <c r="BC8171" s="34">
        <v>3389</v>
      </c>
      <c r="BD8171" s="34">
        <v>2894.7392</v>
      </c>
      <c r="BZ8171" s="1">
        <v>0.8011152416356877</v>
      </c>
      <c r="CA8171" s="1">
        <v>0.96952595936794583</v>
      </c>
      <c r="CB8171" s="1">
        <v>0.8011152416356877</v>
      </c>
    </row>
    <row r="8172" spans="52:80" x14ac:dyDescent="0.2">
      <c r="AZ8172" s="34">
        <v>8169</v>
      </c>
      <c r="BA8172" s="34">
        <v>6.5151355845539105E-2</v>
      </c>
      <c r="BB8172" s="34">
        <v>0</v>
      </c>
      <c r="BC8172" s="34">
        <v>3389</v>
      </c>
      <c r="BD8172" s="34">
        <v>2895.0936000000002</v>
      </c>
      <c r="BZ8172" s="1">
        <v>0.80127013630731103</v>
      </c>
      <c r="CA8172" s="1">
        <v>0.96952595936794583</v>
      </c>
      <c r="CB8172" s="1">
        <v>0.80127013630731103</v>
      </c>
    </row>
    <row r="8173" spans="52:80" x14ac:dyDescent="0.2">
      <c r="AZ8173" s="34">
        <v>8170</v>
      </c>
      <c r="BA8173" s="34">
        <v>6.5092334103248911E-2</v>
      </c>
      <c r="BB8173" s="34">
        <v>0</v>
      </c>
      <c r="BC8173" s="34">
        <v>3389</v>
      </c>
      <c r="BD8173" s="34">
        <v>2895.4479999999999</v>
      </c>
      <c r="BZ8173" s="1">
        <v>0.80188971499380424</v>
      </c>
      <c r="CA8173" s="1">
        <v>0.96952595936794583</v>
      </c>
      <c r="CB8173" s="1">
        <v>0.80188971499380424</v>
      </c>
    </row>
    <row r="8174" spans="52:80" x14ac:dyDescent="0.2">
      <c r="AZ8174" s="34">
        <v>8171</v>
      </c>
      <c r="BA8174" s="34">
        <v>6.5082906454808173E-2</v>
      </c>
      <c r="BB8174" s="34">
        <v>0</v>
      </c>
      <c r="BC8174" s="34">
        <v>3389</v>
      </c>
      <c r="BD8174" s="34">
        <v>2895.8024</v>
      </c>
      <c r="BZ8174" s="1">
        <v>0.80204460966542745</v>
      </c>
      <c r="CA8174" s="1">
        <v>0.96952595936794583</v>
      </c>
      <c r="CB8174" s="1">
        <v>0.80204460966542745</v>
      </c>
    </row>
    <row r="8175" spans="52:80" x14ac:dyDescent="0.2">
      <c r="AZ8175" s="34">
        <v>8172</v>
      </c>
      <c r="BA8175" s="34">
        <v>6.5082906454808173E-2</v>
      </c>
      <c r="BB8175" s="34">
        <v>0</v>
      </c>
      <c r="BC8175" s="34">
        <v>3389</v>
      </c>
      <c r="BD8175" s="34">
        <v>2896.1567999999997</v>
      </c>
      <c r="BZ8175" s="1">
        <v>0.80219950433705078</v>
      </c>
      <c r="CA8175" s="1">
        <v>0.96952595936794583</v>
      </c>
      <c r="CB8175" s="1">
        <v>0.80219950433705078</v>
      </c>
    </row>
    <row r="8176" spans="52:80" x14ac:dyDescent="0.2">
      <c r="AZ8176" s="34">
        <v>8173</v>
      </c>
      <c r="BA8176" s="34">
        <v>6.500128934957658E-2</v>
      </c>
      <c r="BB8176" s="34">
        <v>1</v>
      </c>
      <c r="BC8176" s="34">
        <v>3390</v>
      </c>
      <c r="BD8176" s="34">
        <v>2896.5111999999999</v>
      </c>
      <c r="BZ8176" s="1">
        <v>0.80235439900867411</v>
      </c>
      <c r="CA8176" s="1">
        <v>0.96952595936794583</v>
      </c>
      <c r="CB8176" s="1">
        <v>0.80235439900867411</v>
      </c>
    </row>
    <row r="8177" spans="52:80" x14ac:dyDescent="0.2">
      <c r="AZ8177" s="34">
        <v>8174</v>
      </c>
      <c r="BA8177" s="34">
        <v>6.500128934957658E-2</v>
      </c>
      <c r="BB8177" s="34">
        <v>0</v>
      </c>
      <c r="BC8177" s="34">
        <v>3390</v>
      </c>
      <c r="BD8177" s="34">
        <v>2896.8656000000001</v>
      </c>
      <c r="BZ8177" s="1">
        <v>0.80250929368029744</v>
      </c>
      <c r="CA8177" s="1">
        <v>0.96952595936794583</v>
      </c>
      <c r="CB8177" s="1">
        <v>0.80250929368029744</v>
      </c>
    </row>
    <row r="8178" spans="52:80" x14ac:dyDescent="0.2">
      <c r="AZ8178" s="34">
        <v>8175</v>
      </c>
      <c r="BA8178" s="34">
        <v>6.4862554633149216E-2</v>
      </c>
      <c r="BB8178" s="34">
        <v>0</v>
      </c>
      <c r="BC8178" s="34">
        <v>3390</v>
      </c>
      <c r="BD8178" s="34">
        <v>2897.22</v>
      </c>
      <c r="BZ8178" s="1">
        <v>0.80266418835192066</v>
      </c>
      <c r="CA8178" s="1">
        <v>0.96952595936794583</v>
      </c>
      <c r="CB8178" s="1">
        <v>0.80266418835192066</v>
      </c>
    </row>
    <row r="8179" spans="52:80" x14ac:dyDescent="0.2">
      <c r="AZ8179" s="34">
        <v>8176</v>
      </c>
      <c r="BA8179" s="34">
        <v>6.4854068794283556E-2</v>
      </c>
      <c r="BB8179" s="34">
        <v>0</v>
      </c>
      <c r="BC8179" s="34">
        <v>3390</v>
      </c>
      <c r="BD8179" s="34">
        <v>2897.5744</v>
      </c>
      <c r="BZ8179" s="1">
        <v>0.80281908302354399</v>
      </c>
      <c r="CA8179" s="1">
        <v>0.96952595936794583</v>
      </c>
      <c r="CB8179" s="1">
        <v>0.80281908302354399</v>
      </c>
    </row>
    <row r="8180" spans="52:80" x14ac:dyDescent="0.2">
      <c r="AZ8180" s="34">
        <v>8177</v>
      </c>
      <c r="BA8180" s="34">
        <v>6.4847234480469904E-2</v>
      </c>
      <c r="BB8180" s="34">
        <v>0</v>
      </c>
      <c r="BC8180" s="34">
        <v>3390</v>
      </c>
      <c r="BD8180" s="34">
        <v>2897.9288000000001</v>
      </c>
      <c r="BZ8180" s="1">
        <v>0.80297397769516732</v>
      </c>
      <c r="CA8180" s="1">
        <v>0.96952595936794583</v>
      </c>
      <c r="CB8180" s="1">
        <v>0.80297397769516732</v>
      </c>
    </row>
    <row r="8181" spans="52:80" x14ac:dyDescent="0.2">
      <c r="AZ8181" s="34">
        <v>8178</v>
      </c>
      <c r="BA8181" s="34">
        <v>6.4842044785574315E-2</v>
      </c>
      <c r="BB8181" s="34">
        <v>0</v>
      </c>
      <c r="BC8181" s="34">
        <v>3390</v>
      </c>
      <c r="BD8181" s="34">
        <v>2898.2831999999999</v>
      </c>
      <c r="BZ8181" s="1">
        <v>0.80312887236679054</v>
      </c>
      <c r="CA8181" s="1">
        <v>0.96952595936794583</v>
      </c>
      <c r="CB8181" s="1">
        <v>0.80312887236679054</v>
      </c>
    </row>
    <row r="8182" spans="52:80" x14ac:dyDescent="0.2">
      <c r="AZ8182" s="34">
        <v>8179</v>
      </c>
      <c r="BA8182" s="34">
        <v>6.4815663427721618E-2</v>
      </c>
      <c r="BB8182" s="34">
        <v>0</v>
      </c>
      <c r="BC8182" s="34">
        <v>3390</v>
      </c>
      <c r="BD8182" s="34">
        <v>2898.6376</v>
      </c>
      <c r="BZ8182" s="1">
        <v>0.80312887236679054</v>
      </c>
      <c r="CA8182" s="1">
        <v>0.96980812641083525</v>
      </c>
      <c r="CB8182" s="1">
        <v>0.80312887236679054</v>
      </c>
    </row>
    <row r="8183" spans="52:80" x14ac:dyDescent="0.2">
      <c r="AZ8183" s="34">
        <v>8180</v>
      </c>
      <c r="BA8183" s="34">
        <v>6.479048882499179E-2</v>
      </c>
      <c r="BB8183" s="34">
        <v>0</v>
      </c>
      <c r="BC8183" s="34">
        <v>3390</v>
      </c>
      <c r="BD8183" s="34">
        <v>2898.9919999999997</v>
      </c>
      <c r="BZ8183" s="1">
        <v>0.80343866171003719</v>
      </c>
      <c r="CA8183" s="1">
        <v>0.96980812641083525</v>
      </c>
      <c r="CB8183" s="1">
        <v>0.80343866171003719</v>
      </c>
    </row>
    <row r="8184" spans="52:80" x14ac:dyDescent="0.2">
      <c r="AZ8184" s="34">
        <v>8181</v>
      </c>
      <c r="BA8184" s="34">
        <v>6.4769427095147547E-2</v>
      </c>
      <c r="BB8184" s="34">
        <v>1</v>
      </c>
      <c r="BC8184" s="34">
        <v>3391</v>
      </c>
      <c r="BD8184" s="34">
        <v>2899.3463999999999</v>
      </c>
      <c r="BZ8184" s="1">
        <v>0.80390334572490707</v>
      </c>
      <c r="CA8184" s="1">
        <v>0.96980812641083525</v>
      </c>
      <c r="CB8184" s="1">
        <v>0.80390334572490707</v>
      </c>
    </row>
    <row r="8185" spans="52:80" x14ac:dyDescent="0.2">
      <c r="AZ8185" s="34">
        <v>8182</v>
      </c>
      <c r="BA8185" s="34">
        <v>6.4769427095147547E-2</v>
      </c>
      <c r="BB8185" s="34">
        <v>0</v>
      </c>
      <c r="BC8185" s="34">
        <v>3391</v>
      </c>
      <c r="BD8185" s="34">
        <v>2899.7008000000001</v>
      </c>
      <c r="BZ8185" s="1">
        <v>0.8040582403965304</v>
      </c>
      <c r="CA8185" s="1">
        <v>0.96980812641083525</v>
      </c>
      <c r="CB8185" s="1">
        <v>0.8040582403965304</v>
      </c>
    </row>
    <row r="8186" spans="52:80" x14ac:dyDescent="0.2">
      <c r="AZ8186" s="34">
        <v>8183</v>
      </c>
      <c r="BA8186" s="34">
        <v>6.4738836488396526E-2</v>
      </c>
      <c r="BB8186" s="34">
        <v>0</v>
      </c>
      <c r="BC8186" s="34">
        <v>3391</v>
      </c>
      <c r="BD8186" s="34">
        <v>2900.0551999999998</v>
      </c>
      <c r="BZ8186" s="1">
        <v>0.8040582403965304</v>
      </c>
      <c r="CA8186" s="1">
        <v>0.97009029345372455</v>
      </c>
      <c r="CB8186" s="1">
        <v>0.8040582403965304</v>
      </c>
    </row>
    <row r="8187" spans="52:80" x14ac:dyDescent="0.2">
      <c r="AZ8187" s="34">
        <v>8184</v>
      </c>
      <c r="BA8187" s="34">
        <v>6.4726099395695721E-2</v>
      </c>
      <c r="BB8187" s="34">
        <v>0</v>
      </c>
      <c r="BC8187" s="34">
        <v>3391</v>
      </c>
      <c r="BD8187" s="34">
        <v>2900.4096</v>
      </c>
      <c r="BZ8187" s="1">
        <v>0.80421313506815362</v>
      </c>
      <c r="CA8187" s="1">
        <v>0.97009029345372455</v>
      </c>
      <c r="CB8187" s="1">
        <v>0.80421313506815362</v>
      </c>
    </row>
    <row r="8188" spans="52:80" x14ac:dyDescent="0.2">
      <c r="AZ8188" s="34">
        <v>8185</v>
      </c>
      <c r="BA8188" s="34">
        <v>6.4708109864822783E-2</v>
      </c>
      <c r="BB8188" s="34">
        <v>1</v>
      </c>
      <c r="BC8188" s="34">
        <v>3392</v>
      </c>
      <c r="BD8188" s="34">
        <v>2900.7640000000001</v>
      </c>
      <c r="BZ8188" s="1">
        <v>0.80436802973977695</v>
      </c>
      <c r="CA8188" s="1">
        <v>0.97009029345372455</v>
      </c>
      <c r="CB8188" s="1">
        <v>0.80436802973977695</v>
      </c>
    </row>
    <row r="8189" spans="52:80" x14ac:dyDescent="0.2">
      <c r="AZ8189" s="34">
        <v>8186</v>
      </c>
      <c r="BA8189" s="34">
        <v>6.4607562039986369E-2</v>
      </c>
      <c r="BB8189" s="34">
        <v>0</v>
      </c>
      <c r="BC8189" s="34">
        <v>3392</v>
      </c>
      <c r="BD8189" s="34">
        <v>2901.1183999999998</v>
      </c>
      <c r="BZ8189" s="1">
        <v>0.80452292441140028</v>
      </c>
      <c r="CA8189" s="1">
        <v>0.97009029345372455</v>
      </c>
      <c r="CB8189" s="1">
        <v>0.80452292441140028</v>
      </c>
    </row>
    <row r="8190" spans="52:80" x14ac:dyDescent="0.2">
      <c r="AZ8190" s="34">
        <v>8187</v>
      </c>
      <c r="BA8190" s="34">
        <v>6.4595038954612632E-2</v>
      </c>
      <c r="BB8190" s="34">
        <v>0</v>
      </c>
      <c r="BC8190" s="34">
        <v>3392</v>
      </c>
      <c r="BD8190" s="34">
        <v>2901.4728</v>
      </c>
      <c r="BZ8190" s="1">
        <v>0.80467781908302349</v>
      </c>
      <c r="CA8190" s="1">
        <v>0.97009029345372455</v>
      </c>
      <c r="CB8190" s="1">
        <v>0.80467781908302349</v>
      </c>
    </row>
    <row r="8191" spans="52:80" x14ac:dyDescent="0.2">
      <c r="AZ8191" s="34">
        <v>8188</v>
      </c>
      <c r="BA8191" s="34">
        <v>6.4510034204270886E-2</v>
      </c>
      <c r="BB8191" s="34">
        <v>0</v>
      </c>
      <c r="BC8191" s="34">
        <v>3392</v>
      </c>
      <c r="BD8191" s="34">
        <v>2901.8271999999997</v>
      </c>
      <c r="BZ8191" s="1">
        <v>0.80467781908302349</v>
      </c>
      <c r="CA8191" s="1">
        <v>0.97037246049661396</v>
      </c>
      <c r="CB8191" s="1">
        <v>0.80467781908302349</v>
      </c>
    </row>
    <row r="8192" spans="52:80" x14ac:dyDescent="0.2">
      <c r="AZ8192" s="34">
        <v>8189</v>
      </c>
      <c r="BA8192" s="34">
        <v>6.4480593867838679E-2</v>
      </c>
      <c r="BB8192" s="34">
        <v>0</v>
      </c>
      <c r="BC8192" s="34">
        <v>3392</v>
      </c>
      <c r="BD8192" s="34">
        <v>2902.1815999999999</v>
      </c>
      <c r="BZ8192" s="1">
        <v>0.80483271375464682</v>
      </c>
      <c r="CA8192" s="1">
        <v>0.97037246049661396</v>
      </c>
      <c r="CB8192" s="1">
        <v>0.80483271375464682</v>
      </c>
    </row>
    <row r="8193" spans="52:80" x14ac:dyDescent="0.2">
      <c r="AZ8193" s="34">
        <v>8190</v>
      </c>
      <c r="BA8193" s="34">
        <v>6.4412382714614372E-2</v>
      </c>
      <c r="BB8193" s="34">
        <v>0</v>
      </c>
      <c r="BC8193" s="34">
        <v>3392</v>
      </c>
      <c r="BD8193" s="34">
        <v>2902.5360000000001</v>
      </c>
      <c r="BZ8193" s="1">
        <v>0.80498760842627015</v>
      </c>
      <c r="CA8193" s="1">
        <v>0.97037246049661396</v>
      </c>
      <c r="CB8193" s="1">
        <v>0.80498760842627015</v>
      </c>
    </row>
    <row r="8194" spans="52:80" x14ac:dyDescent="0.2">
      <c r="AZ8194" s="34">
        <v>8191</v>
      </c>
      <c r="BA8194" s="34">
        <v>6.4396050805588578E-2</v>
      </c>
      <c r="BB8194" s="34">
        <v>0</v>
      </c>
      <c r="BC8194" s="34">
        <v>3392</v>
      </c>
      <c r="BD8194" s="34">
        <v>2902.8903999999998</v>
      </c>
      <c r="BZ8194" s="1">
        <v>0.80514250309789348</v>
      </c>
      <c r="CA8194" s="1">
        <v>0.97037246049661396</v>
      </c>
      <c r="CB8194" s="1">
        <v>0.80514250309789348</v>
      </c>
    </row>
    <row r="8195" spans="52:80" x14ac:dyDescent="0.2">
      <c r="AZ8195" s="34">
        <v>8192</v>
      </c>
      <c r="BA8195" s="34">
        <v>6.435459348719591E-2</v>
      </c>
      <c r="BB8195" s="34">
        <v>0</v>
      </c>
      <c r="BC8195" s="34">
        <v>3392</v>
      </c>
      <c r="BD8195" s="34">
        <v>2903.2447999999999</v>
      </c>
      <c r="BZ8195" s="1">
        <v>0.8052973977695167</v>
      </c>
      <c r="CA8195" s="1">
        <v>0.97037246049661396</v>
      </c>
      <c r="CB8195" s="1">
        <v>0.8052973977695167</v>
      </c>
    </row>
    <row r="8196" spans="52:80" x14ac:dyDescent="0.2">
      <c r="AZ8196" s="34">
        <v>8193</v>
      </c>
      <c r="BA8196" s="34">
        <v>6.4345726460840358E-2</v>
      </c>
      <c r="BB8196" s="34">
        <v>1</v>
      </c>
      <c r="BC8196" s="34">
        <v>3393</v>
      </c>
      <c r="BD8196" s="34">
        <v>2903.5992000000001</v>
      </c>
      <c r="BZ8196" s="1">
        <v>0.80545229244114003</v>
      </c>
      <c r="CA8196" s="1">
        <v>0.97037246049661396</v>
      </c>
      <c r="CB8196" s="1">
        <v>0.80545229244114003</v>
      </c>
    </row>
    <row r="8197" spans="52:80" x14ac:dyDescent="0.2">
      <c r="AZ8197" s="34">
        <v>8194</v>
      </c>
      <c r="BA8197" s="34">
        <v>6.4272197263791575E-2</v>
      </c>
      <c r="BB8197" s="34">
        <v>0</v>
      </c>
      <c r="BC8197" s="34">
        <v>3393</v>
      </c>
      <c r="BD8197" s="34">
        <v>2903.9535999999998</v>
      </c>
      <c r="BZ8197" s="1">
        <v>0.80560718711276336</v>
      </c>
      <c r="CA8197" s="1">
        <v>0.97037246049661396</v>
      </c>
      <c r="CB8197" s="1">
        <v>0.80560718711276336</v>
      </c>
    </row>
    <row r="8198" spans="52:80" x14ac:dyDescent="0.2">
      <c r="AZ8198" s="34">
        <v>8195</v>
      </c>
      <c r="BA8198" s="34">
        <v>6.422254704213555E-2</v>
      </c>
      <c r="BB8198" s="34">
        <v>0</v>
      </c>
      <c r="BC8198" s="34">
        <v>3393</v>
      </c>
      <c r="BD8198" s="34">
        <v>2904.308</v>
      </c>
      <c r="BZ8198" s="1">
        <v>0.80576208178438657</v>
      </c>
      <c r="CA8198" s="1">
        <v>0.97037246049661396</v>
      </c>
      <c r="CB8198" s="1">
        <v>0.80576208178438657</v>
      </c>
    </row>
    <row r="8199" spans="52:80" x14ac:dyDescent="0.2">
      <c r="AZ8199" s="34">
        <v>8196</v>
      </c>
      <c r="BA8199" s="34">
        <v>6.4165987820559267E-2</v>
      </c>
      <c r="BB8199" s="34">
        <v>0</v>
      </c>
      <c r="BC8199" s="34">
        <v>3393</v>
      </c>
      <c r="BD8199" s="34">
        <v>2904.6624000000002</v>
      </c>
      <c r="BZ8199" s="1">
        <v>0.8059169764560099</v>
      </c>
      <c r="CA8199" s="1">
        <v>0.97037246049661396</v>
      </c>
      <c r="CB8199" s="1">
        <v>0.8059169764560099</v>
      </c>
    </row>
    <row r="8200" spans="52:80" x14ac:dyDescent="0.2">
      <c r="AZ8200" s="34">
        <v>8197</v>
      </c>
      <c r="BA8200" s="34">
        <v>6.4109294672277217E-2</v>
      </c>
      <c r="BB8200" s="34">
        <v>0</v>
      </c>
      <c r="BC8200" s="34">
        <v>3393</v>
      </c>
      <c r="BD8200" s="34">
        <v>2905.0167999999999</v>
      </c>
      <c r="BZ8200" s="1">
        <v>0.80607187112763323</v>
      </c>
      <c r="CA8200" s="1">
        <v>0.97037246049661396</v>
      </c>
      <c r="CB8200" s="1">
        <v>0.80607187112763323</v>
      </c>
    </row>
    <row r="8201" spans="52:80" x14ac:dyDescent="0.2">
      <c r="AZ8201" s="34">
        <v>8198</v>
      </c>
      <c r="BA8201" s="34">
        <v>6.4095728270280178E-2</v>
      </c>
      <c r="BB8201" s="34">
        <v>0</v>
      </c>
      <c r="BC8201" s="34">
        <v>3393</v>
      </c>
      <c r="BD8201" s="34">
        <v>2905.3712</v>
      </c>
      <c r="BZ8201" s="1">
        <v>0.80607187112763323</v>
      </c>
      <c r="CA8201" s="1">
        <v>0.97065462753950338</v>
      </c>
      <c r="CB8201" s="1">
        <v>0.80607187112763323</v>
      </c>
    </row>
    <row r="8202" spans="52:80" x14ac:dyDescent="0.2">
      <c r="AZ8202" s="34">
        <v>8199</v>
      </c>
      <c r="BA8202" s="34">
        <v>6.4081073629721583E-2</v>
      </c>
      <c r="BB8202" s="34">
        <v>0</v>
      </c>
      <c r="BC8202" s="34">
        <v>3393</v>
      </c>
      <c r="BD8202" s="34">
        <v>2905.7255999999998</v>
      </c>
      <c r="BZ8202" s="1">
        <v>0.80622676579925645</v>
      </c>
      <c r="CA8202" s="1">
        <v>0.97065462753950338</v>
      </c>
      <c r="CB8202" s="1">
        <v>0.80622676579925645</v>
      </c>
    </row>
    <row r="8203" spans="52:80" x14ac:dyDescent="0.2">
      <c r="AZ8203" s="34">
        <v>8200</v>
      </c>
      <c r="BA8203" s="34">
        <v>6.4011347483210343E-2</v>
      </c>
      <c r="BB8203" s="34">
        <v>1</v>
      </c>
      <c r="BC8203" s="34">
        <v>3394</v>
      </c>
      <c r="BD8203" s="34">
        <v>2906.08</v>
      </c>
      <c r="BZ8203" s="1">
        <v>0.80638166047087978</v>
      </c>
      <c r="CA8203" s="1">
        <v>0.97065462753950338</v>
      </c>
      <c r="CB8203" s="1">
        <v>0.80638166047087978</v>
      </c>
    </row>
    <row r="8204" spans="52:80" x14ac:dyDescent="0.2">
      <c r="AZ8204" s="34">
        <v>8201</v>
      </c>
      <c r="BA8204" s="34">
        <v>6.3966935107961656E-2</v>
      </c>
      <c r="BB8204" s="34">
        <v>0</v>
      </c>
      <c r="BC8204" s="34">
        <v>3394</v>
      </c>
      <c r="BD8204" s="34">
        <v>2906.4344000000001</v>
      </c>
      <c r="BZ8204" s="1">
        <v>0.80653655514250311</v>
      </c>
      <c r="CA8204" s="1">
        <v>0.97065462753950338</v>
      </c>
      <c r="CB8204" s="1">
        <v>0.80653655514250311</v>
      </c>
    </row>
    <row r="8205" spans="52:80" x14ac:dyDescent="0.2">
      <c r="AZ8205" s="34">
        <v>8202</v>
      </c>
      <c r="BA8205" s="34">
        <v>6.3893510498500852E-2</v>
      </c>
      <c r="BB8205" s="34">
        <v>0</v>
      </c>
      <c r="BC8205" s="34">
        <v>3394</v>
      </c>
      <c r="BD8205" s="34">
        <v>2906.7887999999998</v>
      </c>
      <c r="BZ8205" s="1">
        <v>0.80669144981412644</v>
      </c>
      <c r="CA8205" s="1">
        <v>0.97065462753950338</v>
      </c>
      <c r="CB8205" s="1">
        <v>0.80669144981412644</v>
      </c>
    </row>
    <row r="8206" spans="52:80" x14ac:dyDescent="0.2">
      <c r="AZ8206" s="34">
        <v>8203</v>
      </c>
      <c r="BA8206" s="34">
        <v>6.3832900783538829E-2</v>
      </c>
      <c r="BB8206" s="34">
        <v>0</v>
      </c>
      <c r="BC8206" s="34">
        <v>3394</v>
      </c>
      <c r="BD8206" s="34">
        <v>2907.1432</v>
      </c>
      <c r="BZ8206" s="1">
        <v>0.80684634448574966</v>
      </c>
      <c r="CA8206" s="1">
        <v>0.97065462753950338</v>
      </c>
      <c r="CB8206" s="1">
        <v>0.80684634448574966</v>
      </c>
    </row>
    <row r="8207" spans="52:80" x14ac:dyDescent="0.2">
      <c r="AZ8207" s="34">
        <v>8204</v>
      </c>
      <c r="BA8207" s="34">
        <v>6.380628619283861E-2</v>
      </c>
      <c r="BB8207" s="34">
        <v>0</v>
      </c>
      <c r="BC8207" s="34">
        <v>3394</v>
      </c>
      <c r="BD8207" s="34">
        <v>2907.4976000000001</v>
      </c>
      <c r="BZ8207" s="1">
        <v>0.80684634448574966</v>
      </c>
      <c r="CA8207" s="1">
        <v>0.97093679458239279</v>
      </c>
      <c r="CB8207" s="1">
        <v>0.80684634448574966</v>
      </c>
    </row>
    <row r="8208" spans="52:80" x14ac:dyDescent="0.2">
      <c r="AZ8208" s="34">
        <v>8205</v>
      </c>
      <c r="BA8208" s="34">
        <v>6.380628619283861E-2</v>
      </c>
      <c r="BB8208" s="34">
        <v>0</v>
      </c>
      <c r="BC8208" s="34">
        <v>3394</v>
      </c>
      <c r="BD8208" s="34">
        <v>2907.8519999999999</v>
      </c>
      <c r="BZ8208" s="1">
        <v>0.80684634448574966</v>
      </c>
      <c r="CA8208" s="1">
        <v>0.97121896162528221</v>
      </c>
      <c r="CB8208" s="1">
        <v>0.80684634448574966</v>
      </c>
    </row>
    <row r="8209" spans="52:80" x14ac:dyDescent="0.2">
      <c r="AZ8209" s="34">
        <v>8206</v>
      </c>
      <c r="BA8209" s="34">
        <v>6.369592241774294E-2</v>
      </c>
      <c r="BB8209" s="34">
        <v>0</v>
      </c>
      <c r="BC8209" s="34">
        <v>3394</v>
      </c>
      <c r="BD8209" s="34">
        <v>2908.2064</v>
      </c>
      <c r="BZ8209" s="1">
        <v>0.80700123915737298</v>
      </c>
      <c r="CA8209" s="1">
        <v>0.97121896162528221</v>
      </c>
      <c r="CB8209" s="1">
        <v>0.80700123915737298</v>
      </c>
    </row>
    <row r="8210" spans="52:80" x14ac:dyDescent="0.2">
      <c r="AZ8210" s="34">
        <v>8207</v>
      </c>
      <c r="BA8210" s="34">
        <v>6.3564648861012818E-2</v>
      </c>
      <c r="BB8210" s="34">
        <v>0</v>
      </c>
      <c r="BC8210" s="34">
        <v>3394</v>
      </c>
      <c r="BD8210" s="34">
        <v>2908.5607999999997</v>
      </c>
      <c r="BZ8210" s="1">
        <v>0.80715613382899631</v>
      </c>
      <c r="CA8210" s="1">
        <v>0.97121896162528221</v>
      </c>
      <c r="CB8210" s="1">
        <v>0.80715613382899631</v>
      </c>
    </row>
    <row r="8211" spans="52:80" x14ac:dyDescent="0.2">
      <c r="AZ8211" s="34">
        <v>8208</v>
      </c>
      <c r="BA8211" s="34">
        <v>6.3513455544457698E-2</v>
      </c>
      <c r="BB8211" s="34">
        <v>1</v>
      </c>
      <c r="BC8211" s="34">
        <v>3395</v>
      </c>
      <c r="BD8211" s="34">
        <v>2908.9151999999999</v>
      </c>
      <c r="BZ8211" s="1">
        <v>0.80731102850061953</v>
      </c>
      <c r="CA8211" s="1">
        <v>0.97121896162528221</v>
      </c>
      <c r="CB8211" s="1">
        <v>0.80731102850061953</v>
      </c>
    </row>
    <row r="8212" spans="52:80" x14ac:dyDescent="0.2">
      <c r="AZ8212" s="34">
        <v>8209</v>
      </c>
      <c r="BA8212" s="34">
        <v>6.3481575721472491E-2</v>
      </c>
      <c r="BB8212" s="34">
        <v>0</v>
      </c>
      <c r="BC8212" s="34">
        <v>3395</v>
      </c>
      <c r="BD8212" s="34">
        <v>2909.2696000000001</v>
      </c>
      <c r="BZ8212" s="1">
        <v>0.80762081784386619</v>
      </c>
      <c r="CA8212" s="1">
        <v>0.97121896162528221</v>
      </c>
      <c r="CB8212" s="1">
        <v>0.80762081784386619</v>
      </c>
    </row>
    <row r="8213" spans="52:80" x14ac:dyDescent="0.2">
      <c r="AZ8213" s="34">
        <v>8210</v>
      </c>
      <c r="BA8213" s="34">
        <v>6.3381087385758109E-2</v>
      </c>
      <c r="BB8213" s="34">
        <v>0</v>
      </c>
      <c r="BC8213" s="34">
        <v>3395</v>
      </c>
      <c r="BD8213" s="34">
        <v>2909.6239999999998</v>
      </c>
      <c r="BZ8213" s="1">
        <v>0.80777571251548952</v>
      </c>
      <c r="CA8213" s="1">
        <v>0.97121896162528221</v>
      </c>
      <c r="CB8213" s="1">
        <v>0.80777571251548952</v>
      </c>
    </row>
    <row r="8214" spans="52:80" x14ac:dyDescent="0.2">
      <c r="AZ8214" s="34">
        <v>8211</v>
      </c>
      <c r="BA8214" s="34">
        <v>6.3381087385758109E-2</v>
      </c>
      <c r="BB8214" s="34">
        <v>0</v>
      </c>
      <c r="BC8214" s="34">
        <v>3395</v>
      </c>
      <c r="BD8214" s="34">
        <v>2909.9784</v>
      </c>
      <c r="BZ8214" s="1">
        <v>0.80793060718711274</v>
      </c>
      <c r="CA8214" s="1">
        <v>0.97121896162528221</v>
      </c>
      <c r="CB8214" s="1">
        <v>0.80793060718711274</v>
      </c>
    </row>
    <row r="8215" spans="52:80" x14ac:dyDescent="0.2">
      <c r="AZ8215" s="34">
        <v>8212</v>
      </c>
      <c r="BA8215" s="34">
        <v>6.3340379137247368E-2</v>
      </c>
      <c r="BB8215" s="34">
        <v>0</v>
      </c>
      <c r="BC8215" s="34">
        <v>3395</v>
      </c>
      <c r="BD8215" s="34">
        <v>2910.3328000000001</v>
      </c>
      <c r="BZ8215" s="1">
        <v>0.80808550185873607</v>
      </c>
      <c r="CA8215" s="1">
        <v>0.97121896162528221</v>
      </c>
      <c r="CB8215" s="1">
        <v>0.80808550185873607</v>
      </c>
    </row>
    <row r="8216" spans="52:80" x14ac:dyDescent="0.2">
      <c r="AZ8216" s="34">
        <v>8213</v>
      </c>
      <c r="BA8216" s="34">
        <v>6.3324911976343254E-2</v>
      </c>
      <c r="BB8216" s="34">
        <v>1</v>
      </c>
      <c r="BC8216" s="34">
        <v>3396</v>
      </c>
      <c r="BD8216" s="34">
        <v>2910.6871999999998</v>
      </c>
      <c r="BZ8216" s="1">
        <v>0.8082403965303594</v>
      </c>
      <c r="CA8216" s="1">
        <v>0.97121896162528221</v>
      </c>
      <c r="CB8216" s="1">
        <v>0.8082403965303594</v>
      </c>
    </row>
    <row r="8217" spans="52:80" x14ac:dyDescent="0.2">
      <c r="AZ8217" s="34">
        <v>8214</v>
      </c>
      <c r="BA8217" s="34">
        <v>6.3324911976343254E-2</v>
      </c>
      <c r="BB8217" s="34">
        <v>1</v>
      </c>
      <c r="BC8217" s="34">
        <v>3397</v>
      </c>
      <c r="BD8217" s="34">
        <v>2911.0416</v>
      </c>
      <c r="BZ8217" s="1">
        <v>0.80839529120198261</v>
      </c>
      <c r="CA8217" s="1">
        <v>0.97121896162528221</v>
      </c>
      <c r="CB8217" s="1">
        <v>0.80839529120198261</v>
      </c>
    </row>
    <row r="8218" spans="52:80" x14ac:dyDescent="0.2">
      <c r="AZ8218" s="34">
        <v>8215</v>
      </c>
      <c r="BA8218" s="34">
        <v>6.3298238416977098E-2</v>
      </c>
      <c r="BB8218" s="34">
        <v>0</v>
      </c>
      <c r="BC8218" s="34">
        <v>3397</v>
      </c>
      <c r="BD8218" s="34">
        <v>2911.3959999999997</v>
      </c>
      <c r="BZ8218" s="1">
        <v>0.80870508054522927</v>
      </c>
      <c r="CA8218" s="1">
        <v>0.97121896162528221</v>
      </c>
      <c r="CB8218" s="1">
        <v>0.80870508054522927</v>
      </c>
    </row>
    <row r="8219" spans="52:80" x14ac:dyDescent="0.2">
      <c r="AZ8219" s="34">
        <v>8216</v>
      </c>
      <c r="BA8219" s="34">
        <v>6.3286698834581018E-2</v>
      </c>
      <c r="BB8219" s="34">
        <v>0</v>
      </c>
      <c r="BC8219" s="34">
        <v>3397</v>
      </c>
      <c r="BD8219" s="34">
        <v>2911.7503999999999</v>
      </c>
      <c r="BZ8219" s="1">
        <v>0.80885997521685249</v>
      </c>
      <c r="CA8219" s="1">
        <v>0.97121896162528221</v>
      </c>
      <c r="CB8219" s="1">
        <v>0.80885997521685249</v>
      </c>
    </row>
    <row r="8220" spans="52:80" x14ac:dyDescent="0.2">
      <c r="AZ8220" s="34">
        <v>8217</v>
      </c>
      <c r="BA8220" s="34">
        <v>6.3268114298215286E-2</v>
      </c>
      <c r="BB8220" s="34">
        <v>0</v>
      </c>
      <c r="BC8220" s="34">
        <v>3397</v>
      </c>
      <c r="BD8220" s="34">
        <v>2912.1048000000001</v>
      </c>
      <c r="BZ8220" s="1">
        <v>0.80901486988847582</v>
      </c>
      <c r="CA8220" s="1">
        <v>0.97121896162528221</v>
      </c>
      <c r="CB8220" s="1">
        <v>0.80901486988847582</v>
      </c>
    </row>
    <row r="8221" spans="52:80" x14ac:dyDescent="0.2">
      <c r="AZ8221" s="34">
        <v>8218</v>
      </c>
      <c r="BA8221" s="34">
        <v>6.3167520931248694E-2</v>
      </c>
      <c r="BB8221" s="34">
        <v>0</v>
      </c>
      <c r="BC8221" s="34">
        <v>3397</v>
      </c>
      <c r="BD8221" s="34">
        <v>2912.4591999999998</v>
      </c>
      <c r="BZ8221" s="1">
        <v>0.80932465923172248</v>
      </c>
      <c r="CA8221" s="1">
        <v>0.97121896162528221</v>
      </c>
      <c r="CB8221" s="1">
        <v>0.80932465923172248</v>
      </c>
    </row>
    <row r="8222" spans="52:80" x14ac:dyDescent="0.2">
      <c r="AZ8222" s="34">
        <v>8219</v>
      </c>
      <c r="BA8222" s="34">
        <v>6.312679050629777E-2</v>
      </c>
      <c r="BB8222" s="34">
        <v>0</v>
      </c>
      <c r="BC8222" s="34">
        <v>3397</v>
      </c>
      <c r="BD8222" s="34">
        <v>2912.8136</v>
      </c>
      <c r="BZ8222" s="1">
        <v>0.80947955390334569</v>
      </c>
      <c r="CA8222" s="1">
        <v>0.97121896162528221</v>
      </c>
      <c r="CB8222" s="1">
        <v>0.80947955390334569</v>
      </c>
    </row>
    <row r="8223" spans="52:80" x14ac:dyDescent="0.2">
      <c r="AZ8223" s="34">
        <v>8220</v>
      </c>
      <c r="BA8223" s="34">
        <v>6.3095736865430754E-2</v>
      </c>
      <c r="BB8223" s="34">
        <v>0</v>
      </c>
      <c r="BC8223" s="34">
        <v>3397</v>
      </c>
      <c r="BD8223" s="34">
        <v>2913.1680000000001</v>
      </c>
      <c r="BZ8223" s="1">
        <v>0.80963444857496902</v>
      </c>
      <c r="CA8223" s="1">
        <v>0.97121896162528221</v>
      </c>
      <c r="CB8223" s="1">
        <v>0.80963444857496902</v>
      </c>
    </row>
    <row r="8224" spans="52:80" x14ac:dyDescent="0.2">
      <c r="AZ8224" s="34">
        <v>8221</v>
      </c>
      <c r="BA8224" s="34">
        <v>6.3052268807802916E-2</v>
      </c>
      <c r="BB8224" s="34">
        <v>0</v>
      </c>
      <c r="BC8224" s="34">
        <v>3397</v>
      </c>
      <c r="BD8224" s="34">
        <v>2913.5223999999998</v>
      </c>
      <c r="BZ8224" s="1">
        <v>0.80978934324659235</v>
      </c>
      <c r="CA8224" s="1">
        <v>0.97121896162528221</v>
      </c>
      <c r="CB8224" s="1">
        <v>0.80978934324659235</v>
      </c>
    </row>
    <row r="8225" spans="52:80" x14ac:dyDescent="0.2">
      <c r="AZ8225" s="34">
        <v>8222</v>
      </c>
      <c r="BA8225" s="34">
        <v>6.3047167743274429E-2</v>
      </c>
      <c r="BB8225" s="34">
        <v>0</v>
      </c>
      <c r="BC8225" s="34">
        <v>3397</v>
      </c>
      <c r="BD8225" s="34">
        <v>2913.8768</v>
      </c>
      <c r="BZ8225" s="1">
        <v>0.80994423791821557</v>
      </c>
      <c r="CA8225" s="1">
        <v>0.97121896162528221</v>
      </c>
      <c r="CB8225" s="1">
        <v>0.80994423791821557</v>
      </c>
    </row>
    <row r="8226" spans="52:80" x14ac:dyDescent="0.2">
      <c r="AZ8226" s="34">
        <v>8223</v>
      </c>
      <c r="BA8226" s="34">
        <v>6.3032602599167584E-2</v>
      </c>
      <c r="BB8226" s="34">
        <v>0</v>
      </c>
      <c r="BC8226" s="34">
        <v>3397</v>
      </c>
      <c r="BD8226" s="34">
        <v>2914.2311999999997</v>
      </c>
      <c r="BZ8226" s="1">
        <v>0.8100991325898389</v>
      </c>
      <c r="CA8226" s="1">
        <v>0.97121896162528221</v>
      </c>
      <c r="CB8226" s="1">
        <v>0.8100991325898389</v>
      </c>
    </row>
    <row r="8227" spans="52:80" x14ac:dyDescent="0.2">
      <c r="AZ8227" s="34">
        <v>8224</v>
      </c>
      <c r="BA8227" s="34">
        <v>6.2972448705436793E-2</v>
      </c>
      <c r="BB8227" s="34">
        <v>0</v>
      </c>
      <c r="BC8227" s="34">
        <v>3397</v>
      </c>
      <c r="BD8227" s="34">
        <v>2914.5855999999999</v>
      </c>
      <c r="BZ8227" s="1">
        <v>0.81025402726146223</v>
      </c>
      <c r="CA8227" s="1">
        <v>0.97121896162528221</v>
      </c>
      <c r="CB8227" s="1">
        <v>0.81025402726146223</v>
      </c>
    </row>
    <row r="8228" spans="52:80" x14ac:dyDescent="0.2">
      <c r="AZ8228" s="34">
        <v>8225</v>
      </c>
      <c r="BA8228" s="34">
        <v>6.2963989568926876E-2</v>
      </c>
      <c r="BB8228" s="34">
        <v>0</v>
      </c>
      <c r="BC8228" s="34">
        <v>3397</v>
      </c>
      <c r="BD8228" s="34">
        <v>2914.94</v>
      </c>
      <c r="BZ8228" s="1">
        <v>0.81025402726146223</v>
      </c>
      <c r="CA8228" s="1">
        <v>0.97150112866817151</v>
      </c>
      <c r="CB8228" s="1">
        <v>0.81025402726146223</v>
      </c>
    </row>
    <row r="8229" spans="52:80" x14ac:dyDescent="0.2">
      <c r="AZ8229" s="34">
        <v>8226</v>
      </c>
      <c r="BA8229" s="34">
        <v>6.2904740415211838E-2</v>
      </c>
      <c r="BB8229" s="34">
        <v>0</v>
      </c>
      <c r="BC8229" s="34">
        <v>3397</v>
      </c>
      <c r="BD8229" s="34">
        <v>2915.2943999999998</v>
      </c>
      <c r="BZ8229" s="1">
        <v>0.81040892193308545</v>
      </c>
      <c r="CA8229" s="1">
        <v>0.97150112866817151</v>
      </c>
      <c r="CB8229" s="1">
        <v>0.81040892193308545</v>
      </c>
    </row>
    <row r="8230" spans="52:80" x14ac:dyDescent="0.2">
      <c r="AZ8230" s="34">
        <v>8227</v>
      </c>
      <c r="BA8230" s="34">
        <v>6.2893547759021048E-2</v>
      </c>
      <c r="BB8230" s="34">
        <v>0</v>
      </c>
      <c r="BC8230" s="34">
        <v>3397</v>
      </c>
      <c r="BD8230" s="34">
        <v>2915.6487999999999</v>
      </c>
      <c r="BZ8230" s="1">
        <v>0.81056381660470878</v>
      </c>
      <c r="CA8230" s="1">
        <v>0.97150112866817151</v>
      </c>
      <c r="CB8230" s="1">
        <v>0.81056381660470878</v>
      </c>
    </row>
    <row r="8231" spans="52:80" x14ac:dyDescent="0.2">
      <c r="AZ8231" s="34">
        <v>8228</v>
      </c>
      <c r="BA8231" s="34">
        <v>6.2893547759021048E-2</v>
      </c>
      <c r="BB8231" s="34">
        <v>1</v>
      </c>
      <c r="BC8231" s="34">
        <v>3398</v>
      </c>
      <c r="BD8231" s="34">
        <v>2916.0032000000001</v>
      </c>
      <c r="BZ8231" s="1">
        <v>0.81087360594795543</v>
      </c>
      <c r="CA8231" s="1">
        <v>0.97150112866817151</v>
      </c>
      <c r="CB8231" s="1">
        <v>0.81087360594795543</v>
      </c>
    </row>
    <row r="8232" spans="52:80" x14ac:dyDescent="0.2">
      <c r="AZ8232" s="34">
        <v>8229</v>
      </c>
      <c r="BA8232" s="34">
        <v>6.2873993688694299E-2</v>
      </c>
      <c r="BB8232" s="34">
        <v>0</v>
      </c>
      <c r="BC8232" s="34">
        <v>3398</v>
      </c>
      <c r="BD8232" s="34">
        <v>2916.3575999999998</v>
      </c>
      <c r="BZ8232" s="1">
        <v>0.81102850061957865</v>
      </c>
      <c r="CA8232" s="1">
        <v>0.97150112866817151</v>
      </c>
      <c r="CB8232" s="1">
        <v>0.81102850061957865</v>
      </c>
    </row>
    <row r="8233" spans="52:80" x14ac:dyDescent="0.2">
      <c r="AZ8233" s="34">
        <v>8230</v>
      </c>
      <c r="BA8233" s="34">
        <v>6.2873993688694299E-2</v>
      </c>
      <c r="BB8233" s="34">
        <v>0</v>
      </c>
      <c r="BC8233" s="34">
        <v>3398</v>
      </c>
      <c r="BD8233" s="34">
        <v>2916.712</v>
      </c>
      <c r="BZ8233" s="1">
        <v>0.81118339529120198</v>
      </c>
      <c r="CA8233" s="1">
        <v>0.97150112866817151</v>
      </c>
      <c r="CB8233" s="1">
        <v>0.81118339529120198</v>
      </c>
    </row>
    <row r="8234" spans="52:80" x14ac:dyDescent="0.2">
      <c r="AZ8234" s="34">
        <v>8231</v>
      </c>
      <c r="BA8234" s="34">
        <v>6.2859326624113296E-2</v>
      </c>
      <c r="BB8234" s="34">
        <v>0</v>
      </c>
      <c r="BC8234" s="34">
        <v>3398</v>
      </c>
      <c r="BD8234" s="34">
        <v>2917.0664000000002</v>
      </c>
      <c r="BZ8234" s="1">
        <v>0.81164807930607186</v>
      </c>
      <c r="CA8234" s="1">
        <v>0.97150112866817151</v>
      </c>
      <c r="CB8234" s="1">
        <v>0.81164807930607186</v>
      </c>
    </row>
    <row r="8235" spans="52:80" x14ac:dyDescent="0.2">
      <c r="AZ8235" s="34">
        <v>8232</v>
      </c>
      <c r="BA8235" s="34">
        <v>6.283124731325683E-2</v>
      </c>
      <c r="BB8235" s="34">
        <v>0</v>
      </c>
      <c r="BC8235" s="34">
        <v>3398</v>
      </c>
      <c r="BD8235" s="34">
        <v>2917.4207999999999</v>
      </c>
      <c r="BZ8235" s="1">
        <v>0.81180297397769519</v>
      </c>
      <c r="CA8235" s="1">
        <v>0.97150112866817151</v>
      </c>
      <c r="CB8235" s="1">
        <v>0.81180297397769519</v>
      </c>
    </row>
    <row r="8236" spans="52:80" x14ac:dyDescent="0.2">
      <c r="AZ8236" s="34">
        <v>8233</v>
      </c>
      <c r="BA8236" s="34">
        <v>6.2684660636559877E-2</v>
      </c>
      <c r="BB8236" s="34">
        <v>0</v>
      </c>
      <c r="BC8236" s="34">
        <v>3398</v>
      </c>
      <c r="BD8236" s="34">
        <v>2917.7752</v>
      </c>
      <c r="BZ8236" s="1">
        <v>0.81195786864931851</v>
      </c>
      <c r="CA8236" s="1">
        <v>0.97150112866817151</v>
      </c>
      <c r="CB8236" s="1">
        <v>0.81195786864931851</v>
      </c>
    </row>
    <row r="8237" spans="52:80" x14ac:dyDescent="0.2">
      <c r="AZ8237" s="34">
        <v>8234</v>
      </c>
      <c r="BA8237" s="34">
        <v>6.2683626737940118E-2</v>
      </c>
      <c r="BB8237" s="34">
        <v>1</v>
      </c>
      <c r="BC8237" s="34">
        <v>3399</v>
      </c>
      <c r="BD8237" s="34">
        <v>2918.1295999999998</v>
      </c>
      <c r="BZ8237" s="1">
        <v>0.81211276332094173</v>
      </c>
      <c r="CA8237" s="1">
        <v>0.97150112866817151</v>
      </c>
      <c r="CB8237" s="1">
        <v>0.81211276332094173</v>
      </c>
    </row>
    <row r="8238" spans="52:80" x14ac:dyDescent="0.2">
      <c r="AZ8238" s="34">
        <v>8235</v>
      </c>
      <c r="BA8238" s="34">
        <v>6.2652315065994502E-2</v>
      </c>
      <c r="BB8238" s="34">
        <v>0</v>
      </c>
      <c r="BC8238" s="34">
        <v>3399</v>
      </c>
      <c r="BD8238" s="34">
        <v>2918.4839999999999</v>
      </c>
      <c r="BZ8238" s="1">
        <v>0.81242255266418839</v>
      </c>
      <c r="CA8238" s="1">
        <v>0.97150112866817151</v>
      </c>
      <c r="CB8238" s="1">
        <v>0.81242255266418839</v>
      </c>
    </row>
    <row r="8239" spans="52:80" x14ac:dyDescent="0.2">
      <c r="AZ8239" s="34">
        <v>8236</v>
      </c>
      <c r="BA8239" s="34">
        <v>6.2614177107990457E-2</v>
      </c>
      <c r="BB8239" s="34">
        <v>1</v>
      </c>
      <c r="BC8239" s="34">
        <v>3400</v>
      </c>
      <c r="BD8239" s="34">
        <v>2918.8384000000001</v>
      </c>
      <c r="BZ8239" s="1">
        <v>0.81242255266418839</v>
      </c>
      <c r="CA8239" s="1">
        <v>0.97178329571106092</v>
      </c>
      <c r="CB8239" s="1">
        <v>0.81242255266418839</v>
      </c>
    </row>
    <row r="8240" spans="52:80" x14ac:dyDescent="0.2">
      <c r="AZ8240" s="34">
        <v>8237</v>
      </c>
      <c r="BA8240" s="34">
        <v>6.2607299883083958E-2</v>
      </c>
      <c r="BB8240" s="34">
        <v>1</v>
      </c>
      <c r="BC8240" s="34">
        <v>3401</v>
      </c>
      <c r="BD8240" s="34">
        <v>2919.1927999999998</v>
      </c>
      <c r="BZ8240" s="1">
        <v>0.81257744733581161</v>
      </c>
      <c r="CA8240" s="1">
        <v>0.97178329571106092</v>
      </c>
      <c r="CB8240" s="1">
        <v>0.81257744733581161</v>
      </c>
    </row>
    <row r="8241" spans="52:80" x14ac:dyDescent="0.2">
      <c r="AZ8241" s="34">
        <v>8238</v>
      </c>
      <c r="BA8241" s="34">
        <v>6.2590343951565722E-2</v>
      </c>
      <c r="BB8241" s="34">
        <v>0</v>
      </c>
      <c r="BC8241" s="34">
        <v>3401</v>
      </c>
      <c r="BD8241" s="34">
        <v>2919.5472</v>
      </c>
      <c r="BZ8241" s="1">
        <v>0.81273234200743494</v>
      </c>
      <c r="CA8241" s="1">
        <v>0.97178329571106092</v>
      </c>
      <c r="CB8241" s="1">
        <v>0.81273234200743494</v>
      </c>
    </row>
    <row r="8242" spans="52:80" x14ac:dyDescent="0.2">
      <c r="AZ8242" s="34">
        <v>8239</v>
      </c>
      <c r="BA8242" s="34">
        <v>6.2569436138310702E-2</v>
      </c>
      <c r="BB8242" s="34">
        <v>0</v>
      </c>
      <c r="BC8242" s="34">
        <v>3401</v>
      </c>
      <c r="BD8242" s="34">
        <v>2919.9016000000001</v>
      </c>
      <c r="BZ8242" s="1">
        <v>0.81288723667905827</v>
      </c>
      <c r="CA8242" s="1">
        <v>0.97178329571106092</v>
      </c>
      <c r="CB8242" s="1">
        <v>0.81288723667905827</v>
      </c>
    </row>
    <row r="8243" spans="52:80" x14ac:dyDescent="0.2">
      <c r="AZ8243" s="34">
        <v>8240</v>
      </c>
      <c r="BA8243" s="34">
        <v>6.2536528983924589E-2</v>
      </c>
      <c r="BB8243" s="34">
        <v>0</v>
      </c>
      <c r="BC8243" s="34">
        <v>3401</v>
      </c>
      <c r="BD8243" s="34">
        <v>2920.2559999999999</v>
      </c>
      <c r="BZ8243" s="1">
        <v>0.81304213135068149</v>
      </c>
      <c r="CA8243" s="1">
        <v>0.97178329571106092</v>
      </c>
      <c r="CB8243" s="1">
        <v>0.81304213135068149</v>
      </c>
    </row>
    <row r="8244" spans="52:80" x14ac:dyDescent="0.2">
      <c r="AZ8244" s="34">
        <v>8241</v>
      </c>
      <c r="BA8244" s="34">
        <v>6.2483184308088024E-2</v>
      </c>
      <c r="BB8244" s="34">
        <v>0</v>
      </c>
      <c r="BC8244" s="34">
        <v>3401</v>
      </c>
      <c r="BD8244" s="34">
        <v>2920.6104</v>
      </c>
      <c r="BZ8244" s="1">
        <v>0.81319702602230481</v>
      </c>
      <c r="CA8244" s="1">
        <v>0.97178329571106092</v>
      </c>
      <c r="CB8244" s="1">
        <v>0.81319702602230481</v>
      </c>
    </row>
    <row r="8245" spans="52:80" x14ac:dyDescent="0.2">
      <c r="AZ8245" s="34">
        <v>8242</v>
      </c>
      <c r="BA8245" s="34">
        <v>6.2402848794147515E-2</v>
      </c>
      <c r="BB8245" s="34">
        <v>0</v>
      </c>
      <c r="BC8245" s="34">
        <v>3401</v>
      </c>
      <c r="BD8245" s="34">
        <v>2920.9647999999997</v>
      </c>
      <c r="BZ8245" s="1">
        <v>0.81335192069392814</v>
      </c>
      <c r="CA8245" s="1">
        <v>0.97178329571106092</v>
      </c>
      <c r="CB8245" s="1">
        <v>0.81335192069392814</v>
      </c>
    </row>
    <row r="8246" spans="52:80" x14ac:dyDescent="0.2">
      <c r="AZ8246" s="34">
        <v>8243</v>
      </c>
      <c r="BA8246" s="34">
        <v>6.2397968026473453E-2</v>
      </c>
      <c r="BB8246" s="34">
        <v>0</v>
      </c>
      <c r="BC8246" s="34">
        <v>3401</v>
      </c>
      <c r="BD8246" s="34">
        <v>2921.3191999999999</v>
      </c>
      <c r="BZ8246" s="1">
        <v>0.81350681536555147</v>
      </c>
      <c r="CA8246" s="1">
        <v>0.97178329571106092</v>
      </c>
      <c r="CB8246" s="1">
        <v>0.81350681536555147</v>
      </c>
    </row>
    <row r="8247" spans="52:80" x14ac:dyDescent="0.2">
      <c r="AZ8247" s="34">
        <v>8244</v>
      </c>
      <c r="BA8247" s="34">
        <v>6.235804736929032E-2</v>
      </c>
      <c r="BB8247" s="34">
        <v>0</v>
      </c>
      <c r="BC8247" s="34">
        <v>3401</v>
      </c>
      <c r="BD8247" s="34">
        <v>2921.6736000000001</v>
      </c>
      <c r="BZ8247" s="1">
        <v>0.81366171003717469</v>
      </c>
      <c r="CA8247" s="1">
        <v>0.97178329571106092</v>
      </c>
      <c r="CB8247" s="1">
        <v>0.81366171003717469</v>
      </c>
    </row>
    <row r="8248" spans="52:80" x14ac:dyDescent="0.2">
      <c r="AZ8248" s="34">
        <v>8245</v>
      </c>
      <c r="BA8248" s="34">
        <v>6.2351856235750673E-2</v>
      </c>
      <c r="BB8248" s="34">
        <v>0</v>
      </c>
      <c r="BC8248" s="34">
        <v>3401</v>
      </c>
      <c r="BD8248" s="34">
        <v>2922.0279999999998</v>
      </c>
      <c r="BZ8248" s="1">
        <v>0.81381660470879802</v>
      </c>
      <c r="CA8248" s="1">
        <v>0.97178329571106092</v>
      </c>
      <c r="CB8248" s="1">
        <v>0.81381660470879802</v>
      </c>
    </row>
    <row r="8249" spans="52:80" x14ac:dyDescent="0.2">
      <c r="AZ8249" s="34">
        <v>8246</v>
      </c>
      <c r="BA8249" s="34">
        <v>6.2351856235750673E-2</v>
      </c>
      <c r="BB8249" s="34">
        <v>0</v>
      </c>
      <c r="BC8249" s="34">
        <v>3401</v>
      </c>
      <c r="BD8249" s="34">
        <v>2922.3824</v>
      </c>
      <c r="BZ8249" s="1">
        <v>0.81381660470879802</v>
      </c>
      <c r="CA8249" s="1">
        <v>0.97234762979683975</v>
      </c>
      <c r="CB8249" s="1">
        <v>0.81381660470879802</v>
      </c>
    </row>
    <row r="8250" spans="52:80" x14ac:dyDescent="0.2">
      <c r="AZ8250" s="34">
        <v>8247</v>
      </c>
      <c r="BA8250" s="34">
        <v>6.2351856235750673E-2</v>
      </c>
      <c r="BB8250" s="34">
        <v>0</v>
      </c>
      <c r="BC8250" s="34">
        <v>3401</v>
      </c>
      <c r="BD8250" s="34">
        <v>2922.7368000000001</v>
      </c>
      <c r="BZ8250" s="1">
        <v>0.81397149938042135</v>
      </c>
      <c r="CA8250" s="1">
        <v>0.97234762979683975</v>
      </c>
      <c r="CB8250" s="1">
        <v>0.81397149938042135</v>
      </c>
    </row>
    <row r="8251" spans="52:80" x14ac:dyDescent="0.2">
      <c r="AZ8251" s="34">
        <v>8248</v>
      </c>
      <c r="BA8251" s="34">
        <v>6.2314035346320927E-2</v>
      </c>
      <c r="BB8251" s="34">
        <v>0</v>
      </c>
      <c r="BC8251" s="34">
        <v>3401</v>
      </c>
      <c r="BD8251" s="34">
        <v>2923.0911999999998</v>
      </c>
      <c r="BZ8251" s="1">
        <v>0.81412639405204457</v>
      </c>
      <c r="CA8251" s="1">
        <v>0.97234762979683975</v>
      </c>
      <c r="CB8251" s="1">
        <v>0.81412639405204457</v>
      </c>
    </row>
    <row r="8252" spans="52:80" x14ac:dyDescent="0.2">
      <c r="AZ8252" s="34">
        <v>8249</v>
      </c>
      <c r="BA8252" s="34">
        <v>6.2309982087777091E-2</v>
      </c>
      <c r="BB8252" s="34">
        <v>0</v>
      </c>
      <c r="BC8252" s="34">
        <v>3401</v>
      </c>
      <c r="BD8252" s="34">
        <v>2923.4456</v>
      </c>
      <c r="BZ8252" s="1">
        <v>0.8142812887236679</v>
      </c>
      <c r="CA8252" s="1">
        <v>0.97234762979683975</v>
      </c>
      <c r="CB8252" s="1">
        <v>0.8142812887236679</v>
      </c>
    </row>
    <row r="8253" spans="52:80" x14ac:dyDescent="0.2">
      <c r="AZ8253" s="34">
        <v>8250</v>
      </c>
      <c r="BA8253" s="34">
        <v>6.2306772330419757E-2</v>
      </c>
      <c r="BB8253" s="34">
        <v>0</v>
      </c>
      <c r="BC8253" s="34">
        <v>3401</v>
      </c>
      <c r="BD8253" s="34">
        <v>2923.7999999999997</v>
      </c>
      <c r="BZ8253" s="1">
        <v>0.81443618339529122</v>
      </c>
      <c r="CA8253" s="1">
        <v>0.97234762979683975</v>
      </c>
      <c r="CB8253" s="1">
        <v>0.81443618339529122</v>
      </c>
    </row>
    <row r="8254" spans="52:80" x14ac:dyDescent="0.2">
      <c r="AZ8254" s="34">
        <v>8251</v>
      </c>
      <c r="BA8254" s="34">
        <v>6.2306772330419757E-2</v>
      </c>
      <c r="BB8254" s="34">
        <v>0</v>
      </c>
      <c r="BC8254" s="34">
        <v>3401</v>
      </c>
      <c r="BD8254" s="34">
        <v>2924.1543999999999</v>
      </c>
      <c r="BZ8254" s="1">
        <v>0.81459107806691455</v>
      </c>
      <c r="CA8254" s="1">
        <v>0.97234762979683975</v>
      </c>
      <c r="CB8254" s="1">
        <v>0.81459107806691455</v>
      </c>
    </row>
    <row r="8255" spans="52:80" x14ac:dyDescent="0.2">
      <c r="AZ8255" s="34">
        <v>8252</v>
      </c>
      <c r="BA8255" s="34">
        <v>6.2293561977947554E-2</v>
      </c>
      <c r="BB8255" s="34">
        <v>1</v>
      </c>
      <c r="BC8255" s="34">
        <v>3402</v>
      </c>
      <c r="BD8255" s="34">
        <v>2924.5088000000001</v>
      </c>
      <c r="BZ8255" s="1">
        <v>0.81474597273853777</v>
      </c>
      <c r="CA8255" s="1">
        <v>0.97234762979683975</v>
      </c>
      <c r="CB8255" s="1">
        <v>0.81474597273853777</v>
      </c>
    </row>
    <row r="8256" spans="52:80" x14ac:dyDescent="0.2">
      <c r="AZ8256" s="34">
        <v>8253</v>
      </c>
      <c r="BA8256" s="34">
        <v>6.2215617012776274E-2</v>
      </c>
      <c r="BB8256" s="34">
        <v>0</v>
      </c>
      <c r="BC8256" s="34">
        <v>3402</v>
      </c>
      <c r="BD8256" s="34">
        <v>2924.8631999999998</v>
      </c>
      <c r="BZ8256" s="1">
        <v>0.8149008674101611</v>
      </c>
      <c r="CA8256" s="1">
        <v>0.97234762979683975</v>
      </c>
      <c r="CB8256" s="1">
        <v>0.8149008674101611</v>
      </c>
    </row>
    <row r="8257" spans="52:80" x14ac:dyDescent="0.2">
      <c r="AZ8257" s="34">
        <v>8254</v>
      </c>
      <c r="BA8257" s="34">
        <v>6.2183105680212791E-2</v>
      </c>
      <c r="BB8257" s="34">
        <v>0</v>
      </c>
      <c r="BC8257" s="34">
        <v>3402</v>
      </c>
      <c r="BD8257" s="34">
        <v>2925.2175999999999</v>
      </c>
      <c r="BZ8257" s="1">
        <v>0.81505576208178443</v>
      </c>
      <c r="CA8257" s="1">
        <v>0.97234762979683975</v>
      </c>
      <c r="CB8257" s="1">
        <v>0.81505576208178443</v>
      </c>
    </row>
    <row r="8258" spans="52:80" x14ac:dyDescent="0.2">
      <c r="AZ8258" s="34">
        <v>8255</v>
      </c>
      <c r="BA8258" s="34">
        <v>6.2101502482074925E-2</v>
      </c>
      <c r="BB8258" s="34">
        <v>0</v>
      </c>
      <c r="BC8258" s="34">
        <v>3402</v>
      </c>
      <c r="BD8258" s="34">
        <v>2925.5720000000001</v>
      </c>
      <c r="BZ8258" s="1">
        <v>0.81521065675340765</v>
      </c>
      <c r="CA8258" s="1">
        <v>0.97234762979683975</v>
      </c>
      <c r="CB8258" s="1">
        <v>0.81521065675340765</v>
      </c>
    </row>
    <row r="8259" spans="52:80" x14ac:dyDescent="0.2">
      <c r="AZ8259" s="34">
        <v>8256</v>
      </c>
      <c r="BA8259" s="34">
        <v>6.2020367603104844E-2</v>
      </c>
      <c r="BB8259" s="34">
        <v>0</v>
      </c>
      <c r="BC8259" s="34">
        <v>3402</v>
      </c>
      <c r="BD8259" s="34">
        <v>2925.9263999999998</v>
      </c>
      <c r="BZ8259" s="1">
        <v>0.81521065675340765</v>
      </c>
      <c r="CA8259" s="1">
        <v>0.97262979683972917</v>
      </c>
      <c r="CB8259" s="1">
        <v>0.81521065675340765</v>
      </c>
    </row>
    <row r="8260" spans="52:80" x14ac:dyDescent="0.2">
      <c r="AZ8260" s="34">
        <v>8257</v>
      </c>
      <c r="BA8260" s="34">
        <v>6.197056510889995E-2</v>
      </c>
      <c r="BB8260" s="34">
        <v>0</v>
      </c>
      <c r="BC8260" s="34">
        <v>3402</v>
      </c>
      <c r="BD8260" s="34">
        <v>2926.2808</v>
      </c>
      <c r="BZ8260" s="1">
        <v>0.81521065675340765</v>
      </c>
      <c r="CA8260" s="1">
        <v>0.97291196388261847</v>
      </c>
      <c r="CB8260" s="1">
        <v>0.81521065675340765</v>
      </c>
    </row>
    <row r="8261" spans="52:80" x14ac:dyDescent="0.2">
      <c r="AZ8261" s="34">
        <v>8258</v>
      </c>
      <c r="BA8261" s="34">
        <v>6.1958698852147887E-2</v>
      </c>
      <c r="BB8261" s="34">
        <v>0</v>
      </c>
      <c r="BC8261" s="34">
        <v>3402</v>
      </c>
      <c r="BD8261" s="34">
        <v>2926.6351999999997</v>
      </c>
      <c r="BZ8261" s="1">
        <v>0.81536555142503098</v>
      </c>
      <c r="CA8261" s="1">
        <v>0.97291196388261847</v>
      </c>
      <c r="CB8261" s="1">
        <v>0.81536555142503098</v>
      </c>
    </row>
    <row r="8262" spans="52:80" x14ac:dyDescent="0.2">
      <c r="AZ8262" s="34">
        <v>8259</v>
      </c>
      <c r="BA8262" s="34">
        <v>6.1958698852147887E-2</v>
      </c>
      <c r="BB8262" s="34">
        <v>0</v>
      </c>
      <c r="BC8262" s="34">
        <v>3402</v>
      </c>
      <c r="BD8262" s="34">
        <v>2926.9895999999999</v>
      </c>
      <c r="BZ8262" s="1">
        <v>0.81552044609665431</v>
      </c>
      <c r="CA8262" s="1">
        <v>0.97291196388261847</v>
      </c>
      <c r="CB8262" s="1">
        <v>0.81552044609665431</v>
      </c>
    </row>
    <row r="8263" spans="52:80" x14ac:dyDescent="0.2">
      <c r="AZ8263" s="34">
        <v>8260</v>
      </c>
      <c r="BA8263" s="34">
        <v>6.1955978996929513E-2</v>
      </c>
      <c r="BB8263" s="34">
        <v>0</v>
      </c>
      <c r="BC8263" s="34">
        <v>3402</v>
      </c>
      <c r="BD8263" s="34">
        <v>2927.3440000000001</v>
      </c>
      <c r="BZ8263" s="1">
        <v>0.81567534076827752</v>
      </c>
      <c r="CA8263" s="1">
        <v>0.97291196388261847</v>
      </c>
      <c r="CB8263" s="1">
        <v>0.81567534076827752</v>
      </c>
    </row>
    <row r="8264" spans="52:80" x14ac:dyDescent="0.2">
      <c r="AZ8264" s="34">
        <v>8261</v>
      </c>
      <c r="BA8264" s="34">
        <v>6.1897615724356966E-2</v>
      </c>
      <c r="BB8264" s="34">
        <v>0</v>
      </c>
      <c r="BC8264" s="34">
        <v>3402</v>
      </c>
      <c r="BD8264" s="34">
        <v>2927.6983999999998</v>
      </c>
      <c r="BZ8264" s="1">
        <v>0.81583023543990085</v>
      </c>
      <c r="CA8264" s="1">
        <v>0.97291196388261847</v>
      </c>
      <c r="CB8264" s="1">
        <v>0.81583023543990085</v>
      </c>
    </row>
    <row r="8265" spans="52:80" x14ac:dyDescent="0.2">
      <c r="AZ8265" s="34">
        <v>8262</v>
      </c>
      <c r="BA8265" s="34">
        <v>6.1867474171972067E-2</v>
      </c>
      <c r="BB8265" s="34">
        <v>0</v>
      </c>
      <c r="BC8265" s="34">
        <v>3402</v>
      </c>
      <c r="BD8265" s="34">
        <v>2928.0527999999999</v>
      </c>
      <c r="BZ8265" s="1">
        <v>0.81614002478314751</v>
      </c>
      <c r="CA8265" s="1">
        <v>0.97291196388261847</v>
      </c>
      <c r="CB8265" s="1">
        <v>0.81614002478314751</v>
      </c>
    </row>
    <row r="8266" spans="52:80" x14ac:dyDescent="0.2">
      <c r="AZ8266" s="34">
        <v>8263</v>
      </c>
      <c r="BA8266" s="34">
        <v>6.1830775541859784E-2</v>
      </c>
      <c r="BB8266" s="34">
        <v>0</v>
      </c>
      <c r="BC8266" s="34">
        <v>3402</v>
      </c>
      <c r="BD8266" s="34">
        <v>2928.4072000000001</v>
      </c>
      <c r="BZ8266" s="1">
        <v>0.81629491945477073</v>
      </c>
      <c r="CA8266" s="1">
        <v>0.97291196388261847</v>
      </c>
      <c r="CB8266" s="1">
        <v>0.81629491945477073</v>
      </c>
    </row>
    <row r="8267" spans="52:80" x14ac:dyDescent="0.2">
      <c r="AZ8267" s="34">
        <v>8264</v>
      </c>
      <c r="BA8267" s="34">
        <v>6.1812971661711028E-2</v>
      </c>
      <c r="BB8267" s="34">
        <v>0</v>
      </c>
      <c r="BC8267" s="34">
        <v>3402</v>
      </c>
      <c r="BD8267" s="34">
        <v>2928.7615999999998</v>
      </c>
      <c r="BZ8267" s="1">
        <v>0.81644981412639406</v>
      </c>
      <c r="CA8267" s="1">
        <v>0.97291196388261847</v>
      </c>
      <c r="CB8267" s="1">
        <v>0.81644981412639406</v>
      </c>
    </row>
    <row r="8268" spans="52:80" x14ac:dyDescent="0.2">
      <c r="AZ8268" s="34">
        <v>8265</v>
      </c>
      <c r="BA8268" s="34">
        <v>6.1812971661711028E-2</v>
      </c>
      <c r="BB8268" s="34">
        <v>0</v>
      </c>
      <c r="BC8268" s="34">
        <v>3402</v>
      </c>
      <c r="BD8268" s="34">
        <v>2929.116</v>
      </c>
      <c r="BZ8268" s="1">
        <v>0.81660470879801739</v>
      </c>
      <c r="CA8268" s="1">
        <v>0.97291196388261847</v>
      </c>
      <c r="CB8268" s="1">
        <v>0.81660470879801739</v>
      </c>
    </row>
    <row r="8269" spans="52:80" x14ac:dyDescent="0.2">
      <c r="AZ8269" s="34">
        <v>8266</v>
      </c>
      <c r="BA8269" s="34">
        <v>6.1812971661711028E-2</v>
      </c>
      <c r="BB8269" s="34">
        <v>0</v>
      </c>
      <c r="BC8269" s="34">
        <v>3402</v>
      </c>
      <c r="BD8269" s="34">
        <v>2929.4704000000002</v>
      </c>
      <c r="BZ8269" s="1">
        <v>0.8167596034696406</v>
      </c>
      <c r="CA8269" s="1">
        <v>0.97291196388261847</v>
      </c>
      <c r="CB8269" s="1">
        <v>0.8167596034696406</v>
      </c>
    </row>
    <row r="8270" spans="52:80" x14ac:dyDescent="0.2">
      <c r="AZ8270" s="34">
        <v>8267</v>
      </c>
      <c r="BA8270" s="34">
        <v>6.1808182676229083E-2</v>
      </c>
      <c r="BB8270" s="34">
        <v>0</v>
      </c>
      <c r="BC8270" s="34">
        <v>3402</v>
      </c>
      <c r="BD8270" s="34">
        <v>2929.8247999999999</v>
      </c>
      <c r="BZ8270" s="1">
        <v>0.81691449814126393</v>
      </c>
      <c r="CA8270" s="1">
        <v>0.97291196388261847</v>
      </c>
      <c r="CB8270" s="1">
        <v>0.81691449814126393</v>
      </c>
    </row>
    <row r="8271" spans="52:80" x14ac:dyDescent="0.2">
      <c r="AZ8271" s="34">
        <v>8268</v>
      </c>
      <c r="BA8271" s="34">
        <v>6.1777485198294277E-2</v>
      </c>
      <c r="BB8271" s="34">
        <v>0</v>
      </c>
      <c r="BC8271" s="34">
        <v>3402</v>
      </c>
      <c r="BD8271" s="34">
        <v>2930.1792</v>
      </c>
      <c r="BZ8271" s="1">
        <v>0.81706939281288726</v>
      </c>
      <c r="CA8271" s="1">
        <v>0.97291196388261847</v>
      </c>
      <c r="CB8271" s="1">
        <v>0.81706939281288726</v>
      </c>
    </row>
    <row r="8272" spans="52:80" x14ac:dyDescent="0.2">
      <c r="AZ8272" s="34">
        <v>8269</v>
      </c>
      <c r="BA8272" s="34">
        <v>6.1775381229796596E-2</v>
      </c>
      <c r="BB8272" s="34">
        <v>1</v>
      </c>
      <c r="BC8272" s="34">
        <v>3403</v>
      </c>
      <c r="BD8272" s="34">
        <v>2930.5335999999998</v>
      </c>
      <c r="BZ8272" s="1">
        <v>0.81722428748451048</v>
      </c>
      <c r="CA8272" s="1">
        <v>0.97291196388261847</v>
      </c>
      <c r="CB8272" s="1">
        <v>0.81722428748451048</v>
      </c>
    </row>
    <row r="8273" spans="52:80" x14ac:dyDescent="0.2">
      <c r="AZ8273" s="34">
        <v>8270</v>
      </c>
      <c r="BA8273" s="34">
        <v>6.1703764069487611E-2</v>
      </c>
      <c r="BB8273" s="34">
        <v>0</v>
      </c>
      <c r="BC8273" s="34">
        <v>3403</v>
      </c>
      <c r="BD8273" s="34">
        <v>2930.8879999999999</v>
      </c>
      <c r="BZ8273" s="1">
        <v>0.81737918215613381</v>
      </c>
      <c r="CA8273" s="1">
        <v>0.97291196388261847</v>
      </c>
      <c r="CB8273" s="1">
        <v>0.81737918215613381</v>
      </c>
    </row>
    <row r="8274" spans="52:80" x14ac:dyDescent="0.2">
      <c r="AZ8274" s="34">
        <v>8271</v>
      </c>
      <c r="BA8274" s="34">
        <v>6.1676072170980548E-2</v>
      </c>
      <c r="BB8274" s="34">
        <v>0</v>
      </c>
      <c r="BC8274" s="34">
        <v>3403</v>
      </c>
      <c r="BD8274" s="34">
        <v>2931.2424000000001</v>
      </c>
      <c r="BZ8274" s="1">
        <v>0.81784386617100369</v>
      </c>
      <c r="CA8274" s="1">
        <v>0.97291196388261847</v>
      </c>
      <c r="CB8274" s="1">
        <v>0.81784386617100369</v>
      </c>
    </row>
    <row r="8275" spans="52:80" x14ac:dyDescent="0.2">
      <c r="AZ8275" s="34">
        <v>8272</v>
      </c>
      <c r="BA8275" s="34">
        <v>6.1648965911021328E-2</v>
      </c>
      <c r="BB8275" s="34">
        <v>0</v>
      </c>
      <c r="BC8275" s="34">
        <v>3403</v>
      </c>
      <c r="BD8275" s="34">
        <v>2931.5967999999998</v>
      </c>
      <c r="BZ8275" s="1">
        <v>0.81799876084262702</v>
      </c>
      <c r="CA8275" s="1">
        <v>0.97291196388261847</v>
      </c>
      <c r="CB8275" s="1">
        <v>0.81799876084262702</v>
      </c>
    </row>
    <row r="8276" spans="52:80" x14ac:dyDescent="0.2">
      <c r="AZ8276" s="34">
        <v>8273</v>
      </c>
      <c r="BA8276" s="34">
        <v>6.1640298618203485E-2</v>
      </c>
      <c r="BB8276" s="34">
        <v>0</v>
      </c>
      <c r="BC8276" s="34">
        <v>3403</v>
      </c>
      <c r="BD8276" s="34">
        <v>2931.9512</v>
      </c>
      <c r="BZ8276" s="1">
        <v>0.81815365551425034</v>
      </c>
      <c r="CA8276" s="1">
        <v>0.97291196388261847</v>
      </c>
      <c r="CB8276" s="1">
        <v>0.81815365551425034</v>
      </c>
    </row>
    <row r="8277" spans="52:80" x14ac:dyDescent="0.2">
      <c r="AZ8277" s="34">
        <v>8274</v>
      </c>
      <c r="BA8277" s="34">
        <v>6.1589351803663026E-2</v>
      </c>
      <c r="BB8277" s="34">
        <v>0</v>
      </c>
      <c r="BC8277" s="34">
        <v>3403</v>
      </c>
      <c r="BD8277" s="34">
        <v>2932.3056000000001</v>
      </c>
      <c r="BZ8277" s="1">
        <v>0.81830855018587356</v>
      </c>
      <c r="CA8277" s="1">
        <v>0.97291196388261847</v>
      </c>
      <c r="CB8277" s="1">
        <v>0.81830855018587356</v>
      </c>
    </row>
    <row r="8278" spans="52:80" x14ac:dyDescent="0.2">
      <c r="AZ8278" s="34">
        <v>8275</v>
      </c>
      <c r="BA8278" s="34">
        <v>6.1582912684524573E-2</v>
      </c>
      <c r="BB8278" s="34">
        <v>0</v>
      </c>
      <c r="BC8278" s="34">
        <v>3403</v>
      </c>
      <c r="BD8278" s="34">
        <v>2932.66</v>
      </c>
      <c r="BZ8278" s="1">
        <v>0.81846344485749689</v>
      </c>
      <c r="CA8278" s="1">
        <v>0.97291196388261847</v>
      </c>
      <c r="CB8278" s="1">
        <v>0.81846344485749689</v>
      </c>
    </row>
    <row r="8279" spans="52:80" x14ac:dyDescent="0.2">
      <c r="AZ8279" s="34">
        <v>8276</v>
      </c>
      <c r="BA8279" s="34">
        <v>6.1578149229761382E-2</v>
      </c>
      <c r="BB8279" s="34">
        <v>0</v>
      </c>
      <c r="BC8279" s="34">
        <v>3403</v>
      </c>
      <c r="BD8279" s="34">
        <v>2933.0144</v>
      </c>
      <c r="BZ8279" s="1">
        <v>0.81846344485749689</v>
      </c>
      <c r="CA8279" s="1">
        <v>0.97319413092550788</v>
      </c>
      <c r="CB8279" s="1">
        <v>0.81846344485749689</v>
      </c>
    </row>
    <row r="8280" spans="52:80" x14ac:dyDescent="0.2">
      <c r="AZ8280" s="34">
        <v>8277</v>
      </c>
      <c r="BA8280" s="34">
        <v>6.1542427809786339E-2</v>
      </c>
      <c r="BB8280" s="34">
        <v>0</v>
      </c>
      <c r="BC8280" s="34">
        <v>3403</v>
      </c>
      <c r="BD8280" s="34">
        <v>2933.3687999999997</v>
      </c>
      <c r="BZ8280" s="1">
        <v>0.81861833952912022</v>
      </c>
      <c r="CA8280" s="1">
        <v>0.97319413092550788</v>
      </c>
      <c r="CB8280" s="1">
        <v>0.81861833952912022</v>
      </c>
    </row>
    <row r="8281" spans="52:80" x14ac:dyDescent="0.2">
      <c r="AZ8281" s="34">
        <v>8278</v>
      </c>
      <c r="BA8281" s="34">
        <v>6.1524474931118213E-2</v>
      </c>
      <c r="BB8281" s="34">
        <v>0</v>
      </c>
      <c r="BC8281" s="34">
        <v>3403</v>
      </c>
      <c r="BD8281" s="34">
        <v>2933.7231999999999</v>
      </c>
      <c r="BZ8281" s="1">
        <v>0.81892812887236677</v>
      </c>
      <c r="CA8281" s="1">
        <v>0.97319413092550788</v>
      </c>
      <c r="CB8281" s="1">
        <v>0.81892812887236677</v>
      </c>
    </row>
    <row r="8282" spans="52:80" x14ac:dyDescent="0.2">
      <c r="AZ8282" s="34">
        <v>8279</v>
      </c>
      <c r="BA8282" s="34">
        <v>6.146880654055098E-2</v>
      </c>
      <c r="BB8282" s="34">
        <v>0</v>
      </c>
      <c r="BC8282" s="34">
        <v>3403</v>
      </c>
      <c r="BD8282" s="34">
        <v>2934.0776000000001</v>
      </c>
      <c r="BZ8282" s="1">
        <v>0.8190830235439901</v>
      </c>
      <c r="CA8282" s="1">
        <v>0.97319413092550788</v>
      </c>
      <c r="CB8282" s="1">
        <v>0.8190830235439901</v>
      </c>
    </row>
    <row r="8283" spans="52:80" x14ac:dyDescent="0.2">
      <c r="AZ8283" s="34">
        <v>8280</v>
      </c>
      <c r="BA8283" s="34">
        <v>6.1455762210399126E-2</v>
      </c>
      <c r="BB8283" s="34">
        <v>0</v>
      </c>
      <c r="BC8283" s="34">
        <v>3403</v>
      </c>
      <c r="BD8283" s="34">
        <v>2934.4319999999998</v>
      </c>
      <c r="BZ8283" s="1">
        <v>0.81923791821561343</v>
      </c>
      <c r="CA8283" s="1">
        <v>0.97319413092550788</v>
      </c>
      <c r="CB8283" s="1">
        <v>0.81923791821561343</v>
      </c>
    </row>
    <row r="8284" spans="52:80" x14ac:dyDescent="0.2">
      <c r="AZ8284" s="34">
        <v>8281</v>
      </c>
      <c r="BA8284" s="34">
        <v>6.1446740639626143E-2</v>
      </c>
      <c r="BB8284" s="34">
        <v>0</v>
      </c>
      <c r="BC8284" s="34">
        <v>3403</v>
      </c>
      <c r="BD8284" s="34">
        <v>2934.7864</v>
      </c>
      <c r="BZ8284" s="1">
        <v>0.81923791821561343</v>
      </c>
      <c r="CA8284" s="1">
        <v>0.9734762979683973</v>
      </c>
      <c r="CB8284" s="1">
        <v>0.81923791821561343</v>
      </c>
    </row>
    <row r="8285" spans="52:80" x14ac:dyDescent="0.2">
      <c r="AZ8285" s="34">
        <v>8282</v>
      </c>
      <c r="BA8285" s="34">
        <v>6.1438061919075845E-2</v>
      </c>
      <c r="BB8285" s="34">
        <v>0</v>
      </c>
      <c r="BC8285" s="34">
        <v>3403</v>
      </c>
      <c r="BD8285" s="34">
        <v>2935.1408000000001</v>
      </c>
      <c r="BZ8285" s="1">
        <v>0.81939281288723664</v>
      </c>
      <c r="CA8285" s="1">
        <v>0.9734762979683973</v>
      </c>
      <c r="CB8285" s="1">
        <v>0.81939281288723664</v>
      </c>
    </row>
    <row r="8286" spans="52:80" x14ac:dyDescent="0.2">
      <c r="AZ8286" s="34">
        <v>8283</v>
      </c>
      <c r="BA8286" s="34">
        <v>6.1438061919075845E-2</v>
      </c>
      <c r="BB8286" s="34">
        <v>0</v>
      </c>
      <c r="BC8286" s="34">
        <v>3403</v>
      </c>
      <c r="BD8286" s="34">
        <v>2935.4951999999998</v>
      </c>
      <c r="BZ8286" s="1">
        <v>0.81954770755885997</v>
      </c>
      <c r="CA8286" s="1">
        <v>0.9734762979683973</v>
      </c>
      <c r="CB8286" s="1">
        <v>0.81954770755885997</v>
      </c>
    </row>
    <row r="8287" spans="52:80" x14ac:dyDescent="0.2">
      <c r="AZ8287" s="34">
        <v>8284</v>
      </c>
      <c r="BA8287" s="34">
        <v>6.1425023686252474E-2</v>
      </c>
      <c r="BB8287" s="34">
        <v>1</v>
      </c>
      <c r="BC8287" s="34">
        <v>3404</v>
      </c>
      <c r="BD8287" s="34">
        <v>2935.8496</v>
      </c>
      <c r="BZ8287" s="1">
        <v>0.81954770755885997</v>
      </c>
      <c r="CA8287" s="1">
        <v>0.97375846501128671</v>
      </c>
      <c r="CB8287" s="1">
        <v>0.81954770755885997</v>
      </c>
    </row>
    <row r="8288" spans="52:80" x14ac:dyDescent="0.2">
      <c r="AZ8288" s="34">
        <v>8285</v>
      </c>
      <c r="BA8288" s="34">
        <v>6.1425023686252474E-2</v>
      </c>
      <c r="BB8288" s="34">
        <v>0</v>
      </c>
      <c r="BC8288" s="34">
        <v>3404</v>
      </c>
      <c r="BD8288" s="34">
        <v>2936.2039999999997</v>
      </c>
      <c r="BZ8288" s="1">
        <v>0.81985749690210652</v>
      </c>
      <c r="CA8288" s="1">
        <v>0.97375846501128671</v>
      </c>
      <c r="CB8288" s="1">
        <v>0.81985749690210652</v>
      </c>
    </row>
    <row r="8289" spans="52:80" x14ac:dyDescent="0.2">
      <c r="AZ8289" s="34">
        <v>8286</v>
      </c>
      <c r="BA8289" s="34">
        <v>6.1401855996010619E-2</v>
      </c>
      <c r="BB8289" s="34">
        <v>0</v>
      </c>
      <c r="BC8289" s="34">
        <v>3404</v>
      </c>
      <c r="BD8289" s="34">
        <v>2936.5583999999999</v>
      </c>
      <c r="BZ8289" s="1">
        <v>0.82001239157372985</v>
      </c>
      <c r="CA8289" s="1">
        <v>0.97375846501128671</v>
      </c>
      <c r="CB8289" s="1">
        <v>0.82001239157372985</v>
      </c>
    </row>
    <row r="8290" spans="52:80" x14ac:dyDescent="0.2">
      <c r="AZ8290" s="34">
        <v>8287</v>
      </c>
      <c r="BA8290" s="34">
        <v>6.1364983957509639E-2</v>
      </c>
      <c r="BB8290" s="34">
        <v>1</v>
      </c>
      <c r="BC8290" s="34">
        <v>3405</v>
      </c>
      <c r="BD8290" s="34">
        <v>2936.9128000000001</v>
      </c>
      <c r="BZ8290" s="1">
        <v>0.82016728624535318</v>
      </c>
      <c r="CA8290" s="1">
        <v>0.97375846501128671</v>
      </c>
      <c r="CB8290" s="1">
        <v>0.82016728624535318</v>
      </c>
    </row>
    <row r="8291" spans="52:80" x14ac:dyDescent="0.2">
      <c r="AZ8291" s="34">
        <v>8288</v>
      </c>
      <c r="BA8291" s="34">
        <v>6.1364000533942614E-2</v>
      </c>
      <c r="BB8291" s="34">
        <v>0</v>
      </c>
      <c r="BC8291" s="34">
        <v>3405</v>
      </c>
      <c r="BD8291" s="34">
        <v>2937.2671999999998</v>
      </c>
      <c r="BZ8291" s="1">
        <v>0.82032218091697651</v>
      </c>
      <c r="CA8291" s="1">
        <v>0.97375846501128671</v>
      </c>
      <c r="CB8291" s="1">
        <v>0.82032218091697651</v>
      </c>
    </row>
    <row r="8292" spans="52:80" x14ac:dyDescent="0.2">
      <c r="AZ8292" s="34">
        <v>8289</v>
      </c>
      <c r="BA8292" s="34">
        <v>6.1348106814589728E-2</v>
      </c>
      <c r="BB8292" s="34">
        <v>0</v>
      </c>
      <c r="BC8292" s="34">
        <v>3405</v>
      </c>
      <c r="BD8292" s="34">
        <v>2937.6215999999999</v>
      </c>
      <c r="BZ8292" s="1">
        <v>0.82047707558859972</v>
      </c>
      <c r="CA8292" s="1">
        <v>0.97375846501128671</v>
      </c>
      <c r="CB8292" s="1">
        <v>0.82047707558859972</v>
      </c>
    </row>
    <row r="8293" spans="52:80" x14ac:dyDescent="0.2">
      <c r="AZ8293" s="34">
        <v>8290</v>
      </c>
      <c r="BA8293" s="34">
        <v>6.1289711243121645E-2</v>
      </c>
      <c r="BB8293" s="34">
        <v>0</v>
      </c>
      <c r="BC8293" s="34">
        <v>3405</v>
      </c>
      <c r="BD8293" s="34">
        <v>2937.9760000000001</v>
      </c>
      <c r="BZ8293" s="1">
        <v>0.82063197026022305</v>
      </c>
      <c r="CA8293" s="1">
        <v>0.97375846501128671</v>
      </c>
      <c r="CB8293" s="1">
        <v>0.82063197026022305</v>
      </c>
    </row>
    <row r="8294" spans="52:80" x14ac:dyDescent="0.2">
      <c r="AZ8294" s="34">
        <v>8291</v>
      </c>
      <c r="BA8294" s="34">
        <v>6.1274383829720891E-2</v>
      </c>
      <c r="BB8294" s="34">
        <v>0</v>
      </c>
      <c r="BC8294" s="34">
        <v>3405</v>
      </c>
      <c r="BD8294" s="34">
        <v>2938.3303999999998</v>
      </c>
      <c r="BZ8294" s="1">
        <v>0.82109665427509293</v>
      </c>
      <c r="CA8294" s="1">
        <v>0.97404063205417613</v>
      </c>
      <c r="CB8294" s="1">
        <v>0.82109665427509293</v>
      </c>
    </row>
    <row r="8295" spans="52:80" x14ac:dyDescent="0.2">
      <c r="AZ8295" s="34">
        <v>8292</v>
      </c>
      <c r="BA8295" s="34">
        <v>6.1231180315806856E-2</v>
      </c>
      <c r="BB8295" s="34">
        <v>0</v>
      </c>
      <c r="BC8295" s="34">
        <v>3405</v>
      </c>
      <c r="BD8295" s="34">
        <v>2938.6848</v>
      </c>
      <c r="BZ8295" s="1">
        <v>0.82125154894671626</v>
      </c>
      <c r="CA8295" s="1">
        <v>0.97404063205417613</v>
      </c>
      <c r="CB8295" s="1">
        <v>0.82125154894671626</v>
      </c>
    </row>
    <row r="8296" spans="52:80" x14ac:dyDescent="0.2">
      <c r="AZ8296" s="34">
        <v>8293</v>
      </c>
      <c r="BA8296" s="34">
        <v>6.1224200691123241E-2</v>
      </c>
      <c r="BB8296" s="34">
        <v>0</v>
      </c>
      <c r="BC8296" s="34">
        <v>3405</v>
      </c>
      <c r="BD8296" s="34">
        <v>2939.0392000000002</v>
      </c>
      <c r="BZ8296" s="1">
        <v>0.82140644361833948</v>
      </c>
      <c r="CA8296" s="1">
        <v>0.97404063205417613</v>
      </c>
      <c r="CB8296" s="1">
        <v>0.82140644361833948</v>
      </c>
    </row>
    <row r="8297" spans="52:80" x14ac:dyDescent="0.2">
      <c r="AZ8297" s="34">
        <v>8294</v>
      </c>
      <c r="BA8297" s="34">
        <v>6.1208771560609526E-2</v>
      </c>
      <c r="BB8297" s="34">
        <v>0</v>
      </c>
      <c r="BC8297" s="34">
        <v>3405</v>
      </c>
      <c r="BD8297" s="34">
        <v>2939.3935999999999</v>
      </c>
      <c r="BZ8297" s="1">
        <v>0.82156133828996281</v>
      </c>
      <c r="CA8297" s="1">
        <v>0.97404063205417613</v>
      </c>
      <c r="CB8297" s="1">
        <v>0.82156133828996281</v>
      </c>
    </row>
    <row r="8298" spans="52:80" x14ac:dyDescent="0.2">
      <c r="AZ8298" s="34">
        <v>8295</v>
      </c>
      <c r="BA8298" s="34">
        <v>6.1176121581140872E-2</v>
      </c>
      <c r="BB8298" s="34">
        <v>0</v>
      </c>
      <c r="BC8298" s="34">
        <v>3405</v>
      </c>
      <c r="BD8298" s="34">
        <v>2939.748</v>
      </c>
      <c r="BZ8298" s="1">
        <v>0.82171623296158613</v>
      </c>
      <c r="CA8298" s="1">
        <v>0.97404063205417613</v>
      </c>
      <c r="CB8298" s="1">
        <v>0.82171623296158613</v>
      </c>
    </row>
    <row r="8299" spans="52:80" x14ac:dyDescent="0.2">
      <c r="AZ8299" s="34">
        <v>8296</v>
      </c>
      <c r="BA8299" s="34">
        <v>6.1166044892858429E-2</v>
      </c>
      <c r="BB8299" s="34">
        <v>0</v>
      </c>
      <c r="BC8299" s="34">
        <v>3405</v>
      </c>
      <c r="BD8299" s="34">
        <v>2940.1023999999998</v>
      </c>
      <c r="BZ8299" s="1">
        <v>0.82187112763320946</v>
      </c>
      <c r="CA8299" s="1">
        <v>0.97404063205417613</v>
      </c>
      <c r="CB8299" s="1">
        <v>0.82187112763320946</v>
      </c>
    </row>
    <row r="8300" spans="52:80" x14ac:dyDescent="0.2">
      <c r="AZ8300" s="34">
        <v>8297</v>
      </c>
      <c r="BA8300" s="34">
        <v>6.1135441838388475E-2</v>
      </c>
      <c r="BB8300" s="34">
        <v>0</v>
      </c>
      <c r="BC8300" s="34">
        <v>3405</v>
      </c>
      <c r="BD8300" s="34">
        <v>2940.4567999999999</v>
      </c>
      <c r="BZ8300" s="1">
        <v>0.82187112763320946</v>
      </c>
      <c r="CA8300" s="1">
        <v>0.97432279909706543</v>
      </c>
      <c r="CB8300" s="1">
        <v>0.82187112763320946</v>
      </c>
    </row>
    <row r="8301" spans="52:80" x14ac:dyDescent="0.2">
      <c r="AZ8301" s="34">
        <v>8298</v>
      </c>
      <c r="BA8301" s="34">
        <v>6.1123665008397624E-2</v>
      </c>
      <c r="BB8301" s="34">
        <v>0</v>
      </c>
      <c r="BC8301" s="34">
        <v>3405</v>
      </c>
      <c r="BD8301" s="34">
        <v>2940.8112000000001</v>
      </c>
      <c r="BZ8301" s="1">
        <v>0.82202602230483268</v>
      </c>
      <c r="CA8301" s="1">
        <v>0.97432279909706543</v>
      </c>
      <c r="CB8301" s="1">
        <v>0.82202602230483268</v>
      </c>
    </row>
    <row r="8302" spans="52:80" x14ac:dyDescent="0.2">
      <c r="AZ8302" s="34">
        <v>8299</v>
      </c>
      <c r="BA8302" s="34">
        <v>6.1101520664060154E-2</v>
      </c>
      <c r="BB8302" s="34">
        <v>0</v>
      </c>
      <c r="BC8302" s="34">
        <v>3405</v>
      </c>
      <c r="BD8302" s="34">
        <v>2941.1655999999998</v>
      </c>
      <c r="BZ8302" s="1">
        <v>0.82218091697645601</v>
      </c>
      <c r="CA8302" s="1">
        <v>0.97432279909706543</v>
      </c>
      <c r="CB8302" s="1">
        <v>0.82218091697645601</v>
      </c>
    </row>
    <row r="8303" spans="52:80" x14ac:dyDescent="0.2">
      <c r="AZ8303" s="34">
        <v>8300</v>
      </c>
      <c r="BA8303" s="34">
        <v>6.104044907307421E-2</v>
      </c>
      <c r="BB8303" s="34">
        <v>0</v>
      </c>
      <c r="BC8303" s="34">
        <v>3405</v>
      </c>
      <c r="BD8303" s="34">
        <v>2941.52</v>
      </c>
      <c r="BZ8303" s="1">
        <v>0.82233581164807934</v>
      </c>
      <c r="CA8303" s="1">
        <v>0.97432279909706543</v>
      </c>
      <c r="CB8303" s="1">
        <v>0.82233581164807934</v>
      </c>
    </row>
    <row r="8304" spans="52:80" x14ac:dyDescent="0.2">
      <c r="AZ8304" s="34">
        <v>8301</v>
      </c>
      <c r="BA8304" s="34">
        <v>6.1024441269806079E-2</v>
      </c>
      <c r="BB8304" s="34">
        <v>0</v>
      </c>
      <c r="BC8304" s="34">
        <v>3405</v>
      </c>
      <c r="BD8304" s="34">
        <v>2941.8744000000002</v>
      </c>
      <c r="BZ8304" s="1">
        <v>0.82249070631970256</v>
      </c>
      <c r="CA8304" s="1">
        <v>0.97432279909706543</v>
      </c>
      <c r="CB8304" s="1">
        <v>0.82249070631970256</v>
      </c>
    </row>
    <row r="8305" spans="52:80" x14ac:dyDescent="0.2">
      <c r="AZ8305" s="34">
        <v>8302</v>
      </c>
      <c r="BA8305" s="34">
        <v>6.1002970295995045E-2</v>
      </c>
      <c r="BB8305" s="34">
        <v>0</v>
      </c>
      <c r="BC8305" s="34">
        <v>3405</v>
      </c>
      <c r="BD8305" s="34">
        <v>2942.2287999999999</v>
      </c>
      <c r="BZ8305" s="1">
        <v>0.82264560099132589</v>
      </c>
      <c r="CA8305" s="1">
        <v>0.97432279909706543</v>
      </c>
      <c r="CB8305" s="1">
        <v>0.82264560099132589</v>
      </c>
    </row>
    <row r="8306" spans="52:80" x14ac:dyDescent="0.2">
      <c r="AZ8306" s="34">
        <v>8303</v>
      </c>
      <c r="BA8306" s="34">
        <v>6.100052384402023E-2</v>
      </c>
      <c r="BB8306" s="34">
        <v>0</v>
      </c>
      <c r="BC8306" s="34">
        <v>3405</v>
      </c>
      <c r="BD8306" s="34">
        <v>2942.5832</v>
      </c>
      <c r="BZ8306" s="1">
        <v>0.82280049566294922</v>
      </c>
      <c r="CA8306" s="1">
        <v>0.97432279909706543</v>
      </c>
      <c r="CB8306" s="1">
        <v>0.82280049566294922</v>
      </c>
    </row>
    <row r="8307" spans="52:80" x14ac:dyDescent="0.2">
      <c r="AZ8307" s="34">
        <v>8304</v>
      </c>
      <c r="BA8307" s="34">
        <v>6.0959959960481973E-2</v>
      </c>
      <c r="BB8307" s="34">
        <v>0</v>
      </c>
      <c r="BC8307" s="34">
        <v>3405</v>
      </c>
      <c r="BD8307" s="34">
        <v>2942.9375999999997</v>
      </c>
      <c r="BZ8307" s="1">
        <v>0.82295539033457255</v>
      </c>
      <c r="CA8307" s="1">
        <v>0.97432279909706543</v>
      </c>
      <c r="CB8307" s="1">
        <v>0.82295539033457255</v>
      </c>
    </row>
    <row r="8308" spans="52:80" x14ac:dyDescent="0.2">
      <c r="AZ8308" s="34">
        <v>8305</v>
      </c>
      <c r="BA8308" s="34">
        <v>6.0904218410541451E-2</v>
      </c>
      <c r="BB8308" s="34">
        <v>0</v>
      </c>
      <c r="BC8308" s="34">
        <v>3405</v>
      </c>
      <c r="BD8308" s="34">
        <v>2943.2919999999999</v>
      </c>
      <c r="BZ8308" s="1">
        <v>0.82311028500619576</v>
      </c>
      <c r="CA8308" s="1">
        <v>0.97432279909706543</v>
      </c>
      <c r="CB8308" s="1">
        <v>0.82311028500619576</v>
      </c>
    </row>
    <row r="8309" spans="52:80" x14ac:dyDescent="0.2">
      <c r="AZ8309" s="34">
        <v>8306</v>
      </c>
      <c r="BA8309" s="34">
        <v>6.0897623186609198E-2</v>
      </c>
      <c r="BB8309" s="34">
        <v>0</v>
      </c>
      <c r="BC8309" s="34">
        <v>3405</v>
      </c>
      <c r="BD8309" s="34">
        <v>2943.6464000000001</v>
      </c>
      <c r="BZ8309" s="1">
        <v>0.82326517967781909</v>
      </c>
      <c r="CA8309" s="1">
        <v>0.97432279909706543</v>
      </c>
      <c r="CB8309" s="1">
        <v>0.82326517967781909</v>
      </c>
    </row>
    <row r="8310" spans="52:80" x14ac:dyDescent="0.2">
      <c r="AZ8310" s="34">
        <v>8307</v>
      </c>
      <c r="BA8310" s="34">
        <v>6.0887309681850417E-2</v>
      </c>
      <c r="BB8310" s="34">
        <v>0</v>
      </c>
      <c r="BC8310" s="34">
        <v>3405</v>
      </c>
      <c r="BD8310" s="34">
        <v>2944.0007999999998</v>
      </c>
      <c r="BZ8310" s="1">
        <v>0.82342007434944242</v>
      </c>
      <c r="CA8310" s="1">
        <v>0.97432279909706543</v>
      </c>
      <c r="CB8310" s="1">
        <v>0.82342007434944242</v>
      </c>
    </row>
    <row r="8311" spans="52:80" x14ac:dyDescent="0.2">
      <c r="AZ8311" s="34">
        <v>8308</v>
      </c>
      <c r="BA8311" s="34">
        <v>6.0799887088175492E-2</v>
      </c>
      <c r="BB8311" s="34">
        <v>0</v>
      </c>
      <c r="BC8311" s="34">
        <v>3405</v>
      </c>
      <c r="BD8311" s="34">
        <v>2944.3552</v>
      </c>
      <c r="BZ8311" s="1">
        <v>0.82357496902106564</v>
      </c>
      <c r="CA8311" s="1">
        <v>0.97432279909706543</v>
      </c>
      <c r="CB8311" s="1">
        <v>0.82357496902106564</v>
      </c>
    </row>
    <row r="8312" spans="52:80" x14ac:dyDescent="0.2">
      <c r="AZ8312" s="34">
        <v>8309</v>
      </c>
      <c r="BA8312" s="34">
        <v>6.0562397072746542E-2</v>
      </c>
      <c r="BB8312" s="34">
        <v>0</v>
      </c>
      <c r="BC8312" s="34">
        <v>3405</v>
      </c>
      <c r="BD8312" s="34">
        <v>2944.7096000000001</v>
      </c>
      <c r="BZ8312" s="1">
        <v>0.82372986369268897</v>
      </c>
      <c r="CA8312" s="1">
        <v>0.97432279909706543</v>
      </c>
      <c r="CB8312" s="1">
        <v>0.82372986369268897</v>
      </c>
    </row>
    <row r="8313" spans="52:80" x14ac:dyDescent="0.2">
      <c r="AZ8313" s="34">
        <v>8310</v>
      </c>
      <c r="BA8313" s="34">
        <v>6.054594815426239E-2</v>
      </c>
      <c r="BB8313" s="34">
        <v>1</v>
      </c>
      <c r="BC8313" s="34">
        <v>3406</v>
      </c>
      <c r="BD8313" s="34">
        <v>2945.0639999999999</v>
      </c>
      <c r="BZ8313" s="1">
        <v>0.8238847583643123</v>
      </c>
      <c r="CA8313" s="1">
        <v>0.97432279909706543</v>
      </c>
      <c r="CB8313" s="1">
        <v>0.8238847583643123</v>
      </c>
    </row>
    <row r="8314" spans="52:80" x14ac:dyDescent="0.2">
      <c r="AZ8314" s="34">
        <v>8311</v>
      </c>
      <c r="BA8314" s="34">
        <v>6.0532076566796038E-2</v>
      </c>
      <c r="BB8314" s="34">
        <v>0</v>
      </c>
      <c r="BC8314" s="34">
        <v>3406</v>
      </c>
      <c r="BD8314" s="34">
        <v>2945.4184</v>
      </c>
      <c r="BZ8314" s="1">
        <v>0.82403965303593552</v>
      </c>
      <c r="CA8314" s="1">
        <v>0.97432279909706543</v>
      </c>
      <c r="CB8314" s="1">
        <v>0.82403965303593552</v>
      </c>
    </row>
    <row r="8315" spans="52:80" x14ac:dyDescent="0.2">
      <c r="AZ8315" s="34">
        <v>8312</v>
      </c>
      <c r="BA8315" s="34">
        <v>6.0532076566796038E-2</v>
      </c>
      <c r="BB8315" s="34">
        <v>0</v>
      </c>
      <c r="BC8315" s="34">
        <v>3406</v>
      </c>
      <c r="BD8315" s="34">
        <v>2945.7727999999997</v>
      </c>
      <c r="BZ8315" s="1">
        <v>0.82419454770755884</v>
      </c>
      <c r="CA8315" s="1">
        <v>0.97432279909706543</v>
      </c>
      <c r="CB8315" s="1">
        <v>0.82419454770755884</v>
      </c>
    </row>
    <row r="8316" spans="52:80" x14ac:dyDescent="0.2">
      <c r="AZ8316" s="34">
        <v>8313</v>
      </c>
      <c r="BA8316" s="34">
        <v>6.0508531742261569E-2</v>
      </c>
      <c r="BB8316" s="34">
        <v>1</v>
      </c>
      <c r="BC8316" s="34">
        <v>3407</v>
      </c>
      <c r="BD8316" s="34">
        <v>2946.1271999999999</v>
      </c>
      <c r="BZ8316" s="1">
        <v>0.82434944237918217</v>
      </c>
      <c r="CA8316" s="1">
        <v>0.97432279909706543</v>
      </c>
      <c r="CB8316" s="1">
        <v>0.82434944237918217</v>
      </c>
    </row>
    <row r="8317" spans="52:80" x14ac:dyDescent="0.2">
      <c r="AZ8317" s="34">
        <v>8314</v>
      </c>
      <c r="BA8317" s="34">
        <v>6.0508531742261569E-2</v>
      </c>
      <c r="BB8317" s="34">
        <v>0</v>
      </c>
      <c r="BC8317" s="34">
        <v>3407</v>
      </c>
      <c r="BD8317" s="34">
        <v>2946.4816000000001</v>
      </c>
      <c r="BZ8317" s="1">
        <v>0.8245043370508055</v>
      </c>
      <c r="CA8317" s="1">
        <v>0.97432279909706543</v>
      </c>
      <c r="CB8317" s="1">
        <v>0.8245043370508055</v>
      </c>
    </row>
    <row r="8318" spans="52:80" x14ac:dyDescent="0.2">
      <c r="AZ8318" s="34">
        <v>8315</v>
      </c>
      <c r="BA8318" s="34">
        <v>6.0442865657153053E-2</v>
      </c>
      <c r="BB8318" s="34">
        <v>0</v>
      </c>
      <c r="BC8318" s="34">
        <v>3407</v>
      </c>
      <c r="BD8318" s="34">
        <v>2946.8359999999998</v>
      </c>
      <c r="BZ8318" s="1">
        <v>0.82465923172242872</v>
      </c>
      <c r="CA8318" s="1">
        <v>0.97432279909706543</v>
      </c>
      <c r="CB8318" s="1">
        <v>0.82465923172242872</v>
      </c>
    </row>
    <row r="8319" spans="52:80" x14ac:dyDescent="0.2">
      <c r="AZ8319" s="34">
        <v>8316</v>
      </c>
      <c r="BA8319" s="34">
        <v>6.0358956825376259E-2</v>
      </c>
      <c r="BB8319" s="34">
        <v>0</v>
      </c>
      <c r="BC8319" s="34">
        <v>3407</v>
      </c>
      <c r="BD8319" s="34">
        <v>2947.1904</v>
      </c>
      <c r="BZ8319" s="1">
        <v>0.82496902106567538</v>
      </c>
      <c r="CA8319" s="1">
        <v>0.97432279909706543</v>
      </c>
      <c r="CB8319" s="1">
        <v>0.82496902106567538</v>
      </c>
    </row>
    <row r="8320" spans="52:80" x14ac:dyDescent="0.2">
      <c r="AZ8320" s="34">
        <v>8317</v>
      </c>
      <c r="BA8320" s="34">
        <v>6.0357743668329543E-2</v>
      </c>
      <c r="BB8320" s="34">
        <v>0</v>
      </c>
      <c r="BC8320" s="34">
        <v>3407</v>
      </c>
      <c r="BD8320" s="34">
        <v>2947.5448000000001</v>
      </c>
      <c r="BZ8320" s="1">
        <v>0.8251239157372986</v>
      </c>
      <c r="CA8320" s="1">
        <v>0.97432279909706543</v>
      </c>
      <c r="CB8320" s="1">
        <v>0.8251239157372986</v>
      </c>
    </row>
    <row r="8321" spans="52:80" x14ac:dyDescent="0.2">
      <c r="AZ8321" s="34">
        <v>8318</v>
      </c>
      <c r="BA8321" s="34">
        <v>6.0357743668329543E-2</v>
      </c>
      <c r="BB8321" s="34">
        <v>0</v>
      </c>
      <c r="BC8321" s="34">
        <v>3407</v>
      </c>
      <c r="BD8321" s="34">
        <v>2947.8991999999998</v>
      </c>
      <c r="BZ8321" s="1">
        <v>0.82527881040892193</v>
      </c>
      <c r="CA8321" s="1">
        <v>0.97432279909706543</v>
      </c>
      <c r="CB8321" s="1">
        <v>0.82527881040892193</v>
      </c>
    </row>
    <row r="8322" spans="52:80" x14ac:dyDescent="0.2">
      <c r="AZ8322" s="34">
        <v>8319</v>
      </c>
      <c r="BA8322" s="34">
        <v>6.0357743668329543E-2</v>
      </c>
      <c r="BB8322" s="34">
        <v>1</v>
      </c>
      <c r="BC8322" s="34">
        <v>3408</v>
      </c>
      <c r="BD8322" s="34">
        <v>2948.2536</v>
      </c>
      <c r="BZ8322" s="1">
        <v>0.82543370508054525</v>
      </c>
      <c r="CA8322" s="1">
        <v>0.97432279909706543</v>
      </c>
      <c r="CB8322" s="1">
        <v>0.82543370508054525</v>
      </c>
    </row>
    <row r="8323" spans="52:80" x14ac:dyDescent="0.2">
      <c r="AZ8323" s="34">
        <v>8320</v>
      </c>
      <c r="BA8323" s="34">
        <v>6.0322578124716877E-2</v>
      </c>
      <c r="BB8323" s="34">
        <v>1</v>
      </c>
      <c r="BC8323" s="34">
        <v>3409</v>
      </c>
      <c r="BD8323" s="34">
        <v>2948.6079999999997</v>
      </c>
      <c r="BZ8323" s="1">
        <v>0.82558859975216847</v>
      </c>
      <c r="CA8323" s="1">
        <v>0.97432279909706543</v>
      </c>
      <c r="CB8323" s="1">
        <v>0.82558859975216847</v>
      </c>
    </row>
    <row r="8324" spans="52:80" x14ac:dyDescent="0.2">
      <c r="AZ8324" s="34">
        <v>8321</v>
      </c>
      <c r="BA8324" s="34">
        <v>6.0322578124716877E-2</v>
      </c>
      <c r="BB8324" s="34">
        <v>0</v>
      </c>
      <c r="BC8324" s="34">
        <v>3409</v>
      </c>
      <c r="BD8324" s="34">
        <v>2948.9623999999999</v>
      </c>
      <c r="BZ8324" s="1">
        <v>0.8257434944237918</v>
      </c>
      <c r="CA8324" s="1">
        <v>0.97432279909706543</v>
      </c>
      <c r="CB8324" s="1">
        <v>0.8257434944237918</v>
      </c>
    </row>
    <row r="8325" spans="52:80" x14ac:dyDescent="0.2">
      <c r="AZ8325" s="34">
        <v>8322</v>
      </c>
      <c r="BA8325" s="34">
        <v>6.0322578124716877E-2</v>
      </c>
      <c r="BB8325" s="34">
        <v>1</v>
      </c>
      <c r="BC8325" s="34">
        <v>3410</v>
      </c>
      <c r="BD8325" s="34">
        <v>2949.3168000000001</v>
      </c>
      <c r="BZ8325" s="1">
        <v>0.82589838909541513</v>
      </c>
      <c r="CA8325" s="1">
        <v>0.97432279909706543</v>
      </c>
      <c r="CB8325" s="1">
        <v>0.82589838909541513</v>
      </c>
    </row>
    <row r="8326" spans="52:80" x14ac:dyDescent="0.2">
      <c r="AZ8326" s="34">
        <v>8323</v>
      </c>
      <c r="BA8326" s="34">
        <v>6.032062725424029E-2</v>
      </c>
      <c r="BB8326" s="34">
        <v>0</v>
      </c>
      <c r="BC8326" s="34">
        <v>3410</v>
      </c>
      <c r="BD8326" s="34">
        <v>2949.6711999999998</v>
      </c>
      <c r="BZ8326" s="1">
        <v>0.82605328376703846</v>
      </c>
      <c r="CA8326" s="1">
        <v>0.97432279909706543</v>
      </c>
      <c r="CB8326" s="1">
        <v>0.82605328376703846</v>
      </c>
    </row>
    <row r="8327" spans="52:80" x14ac:dyDescent="0.2">
      <c r="AZ8327" s="34">
        <v>8324</v>
      </c>
      <c r="BA8327" s="34">
        <v>6.026534467068613E-2</v>
      </c>
      <c r="BB8327" s="34">
        <v>0</v>
      </c>
      <c r="BC8327" s="34">
        <v>3410</v>
      </c>
      <c r="BD8327" s="34">
        <v>2950.0255999999999</v>
      </c>
      <c r="BZ8327" s="1">
        <v>0.82620817843866168</v>
      </c>
      <c r="CA8327" s="1">
        <v>0.97432279909706543</v>
      </c>
      <c r="CB8327" s="1">
        <v>0.82620817843866168</v>
      </c>
    </row>
    <row r="8328" spans="52:80" x14ac:dyDescent="0.2">
      <c r="AZ8328" s="34">
        <v>8325</v>
      </c>
      <c r="BA8328" s="34">
        <v>6.0138654087649991E-2</v>
      </c>
      <c r="BB8328" s="34">
        <v>0</v>
      </c>
      <c r="BC8328" s="34">
        <v>3410</v>
      </c>
      <c r="BD8328" s="34">
        <v>2950.38</v>
      </c>
      <c r="BZ8328" s="1">
        <v>0.82636307311028501</v>
      </c>
      <c r="CA8328" s="1">
        <v>0.97432279909706543</v>
      </c>
      <c r="CB8328" s="1">
        <v>0.82636307311028501</v>
      </c>
    </row>
    <row r="8329" spans="52:80" x14ac:dyDescent="0.2">
      <c r="AZ8329" s="34">
        <v>8326</v>
      </c>
      <c r="BA8329" s="34">
        <v>6.0132294253096408E-2</v>
      </c>
      <c r="BB8329" s="34">
        <v>0</v>
      </c>
      <c r="BC8329" s="34">
        <v>3410</v>
      </c>
      <c r="BD8329" s="34">
        <v>2950.7343999999998</v>
      </c>
      <c r="BZ8329" s="1">
        <v>0.82651796778190834</v>
      </c>
      <c r="CA8329" s="1">
        <v>0.97432279909706543</v>
      </c>
      <c r="CB8329" s="1">
        <v>0.82651796778190834</v>
      </c>
    </row>
    <row r="8330" spans="52:80" x14ac:dyDescent="0.2">
      <c r="AZ8330" s="34">
        <v>8327</v>
      </c>
      <c r="BA8330" s="34">
        <v>6.0123147222041491E-2</v>
      </c>
      <c r="BB8330" s="34">
        <v>0</v>
      </c>
      <c r="BC8330" s="34">
        <v>3410</v>
      </c>
      <c r="BD8330" s="34">
        <v>2951.0888</v>
      </c>
      <c r="BZ8330" s="1">
        <v>0.82651796778190834</v>
      </c>
      <c r="CA8330" s="1">
        <v>0.97460496613995484</v>
      </c>
      <c r="CB8330" s="1">
        <v>0.82651796778190834</v>
      </c>
    </row>
    <row r="8331" spans="52:80" x14ac:dyDescent="0.2">
      <c r="AZ8331" s="34">
        <v>8328</v>
      </c>
      <c r="BA8331" s="34">
        <v>5.9999124730387307E-2</v>
      </c>
      <c r="BB8331" s="34">
        <v>0</v>
      </c>
      <c r="BC8331" s="34">
        <v>3410</v>
      </c>
      <c r="BD8331" s="34">
        <v>2951.4432000000002</v>
      </c>
      <c r="BZ8331" s="1">
        <v>0.82667286245353155</v>
      </c>
      <c r="CA8331" s="1">
        <v>0.97460496613995484</v>
      </c>
      <c r="CB8331" s="1">
        <v>0.82667286245353155</v>
      </c>
    </row>
    <row r="8332" spans="52:80" x14ac:dyDescent="0.2">
      <c r="AZ8332" s="34">
        <v>8329</v>
      </c>
      <c r="BA8332" s="34">
        <v>5.9922148357160504E-2</v>
      </c>
      <c r="BB8332" s="34">
        <v>0</v>
      </c>
      <c r="BC8332" s="34">
        <v>3410</v>
      </c>
      <c r="BD8332" s="34">
        <v>2951.7975999999999</v>
      </c>
      <c r="BZ8332" s="1">
        <v>0.82682775712515488</v>
      </c>
      <c r="CA8332" s="1">
        <v>0.97488713318284426</v>
      </c>
      <c r="CB8332" s="1">
        <v>0.82682775712515488</v>
      </c>
    </row>
    <row r="8333" spans="52:80" x14ac:dyDescent="0.2">
      <c r="AZ8333" s="34">
        <v>8330</v>
      </c>
      <c r="BA8333" s="34">
        <v>5.9882922172378041E-2</v>
      </c>
      <c r="BB8333" s="34">
        <v>0</v>
      </c>
      <c r="BC8333" s="34">
        <v>3410</v>
      </c>
      <c r="BD8333" s="34">
        <v>2952.152</v>
      </c>
      <c r="BZ8333" s="1">
        <v>0.82698265179677821</v>
      </c>
      <c r="CA8333" s="1">
        <v>0.97488713318284426</v>
      </c>
      <c r="CB8333" s="1">
        <v>0.82698265179677821</v>
      </c>
    </row>
    <row r="8334" spans="52:80" x14ac:dyDescent="0.2">
      <c r="AZ8334" s="34">
        <v>8331</v>
      </c>
      <c r="BA8334" s="34">
        <v>5.9869296775481085E-2</v>
      </c>
      <c r="BB8334" s="34">
        <v>0</v>
      </c>
      <c r="BC8334" s="34">
        <v>3410</v>
      </c>
      <c r="BD8334" s="34">
        <v>2952.5063999999998</v>
      </c>
      <c r="BZ8334" s="1">
        <v>0.82713754646840154</v>
      </c>
      <c r="CA8334" s="1">
        <v>0.97488713318284426</v>
      </c>
      <c r="CB8334" s="1">
        <v>0.82713754646840154</v>
      </c>
    </row>
    <row r="8335" spans="52:80" x14ac:dyDescent="0.2">
      <c r="AZ8335" s="34">
        <v>8332</v>
      </c>
      <c r="BA8335" s="34">
        <v>5.9834609025494444E-2</v>
      </c>
      <c r="BB8335" s="34">
        <v>0</v>
      </c>
      <c r="BC8335" s="34">
        <v>3410</v>
      </c>
      <c r="BD8335" s="34">
        <v>2952.8607999999999</v>
      </c>
      <c r="BZ8335" s="1">
        <v>0.82729244114002476</v>
      </c>
      <c r="CA8335" s="1">
        <v>0.97488713318284426</v>
      </c>
      <c r="CB8335" s="1">
        <v>0.82729244114002476</v>
      </c>
    </row>
    <row r="8336" spans="52:80" x14ac:dyDescent="0.2">
      <c r="AZ8336" s="34">
        <v>8333</v>
      </c>
      <c r="BA8336" s="34">
        <v>5.9815979727945445E-2</v>
      </c>
      <c r="BB8336" s="34">
        <v>0</v>
      </c>
      <c r="BC8336" s="34">
        <v>3410</v>
      </c>
      <c r="BD8336" s="34">
        <v>2953.2152000000001</v>
      </c>
      <c r="BZ8336" s="1">
        <v>0.82744733581164809</v>
      </c>
      <c r="CA8336" s="1">
        <v>0.97488713318284426</v>
      </c>
      <c r="CB8336" s="1">
        <v>0.82744733581164809</v>
      </c>
    </row>
    <row r="8337" spans="52:80" x14ac:dyDescent="0.2">
      <c r="AZ8337" s="34">
        <v>8334</v>
      </c>
      <c r="BA8337" s="34">
        <v>5.9779906271193554E-2</v>
      </c>
      <c r="BB8337" s="34">
        <v>0</v>
      </c>
      <c r="BC8337" s="34">
        <v>3410</v>
      </c>
      <c r="BD8337" s="34">
        <v>2953.5695999999998</v>
      </c>
      <c r="BZ8337" s="1">
        <v>0.82760223048327142</v>
      </c>
      <c r="CA8337" s="1">
        <v>0.97488713318284426</v>
      </c>
      <c r="CB8337" s="1">
        <v>0.82760223048327142</v>
      </c>
    </row>
    <row r="8338" spans="52:80" x14ac:dyDescent="0.2">
      <c r="AZ8338" s="34">
        <v>8335</v>
      </c>
      <c r="BA8338" s="34">
        <v>5.9767197519866998E-2</v>
      </c>
      <c r="BB8338" s="34">
        <v>0</v>
      </c>
      <c r="BC8338" s="34">
        <v>3410</v>
      </c>
      <c r="BD8338" s="34">
        <v>2953.924</v>
      </c>
      <c r="BZ8338" s="1">
        <v>0.82791201982651796</v>
      </c>
      <c r="CA8338" s="1">
        <v>0.97488713318284426</v>
      </c>
      <c r="CB8338" s="1">
        <v>0.82791201982651796</v>
      </c>
    </row>
    <row r="8339" spans="52:80" x14ac:dyDescent="0.2">
      <c r="AZ8339" s="34">
        <v>8336</v>
      </c>
      <c r="BA8339" s="34">
        <v>5.9732810746992826E-2</v>
      </c>
      <c r="BB8339" s="34">
        <v>0</v>
      </c>
      <c r="BC8339" s="34">
        <v>3410</v>
      </c>
      <c r="BD8339" s="34">
        <v>2954.2784000000001</v>
      </c>
      <c r="BZ8339" s="1">
        <v>0.82806691449814129</v>
      </c>
      <c r="CA8339" s="1">
        <v>0.97488713318284426</v>
      </c>
      <c r="CB8339" s="1">
        <v>0.82806691449814129</v>
      </c>
    </row>
    <row r="8340" spans="52:80" x14ac:dyDescent="0.2">
      <c r="AZ8340" s="34">
        <v>8337</v>
      </c>
      <c r="BA8340" s="34">
        <v>5.9639829456618311E-2</v>
      </c>
      <c r="BB8340" s="34">
        <v>0</v>
      </c>
      <c r="BC8340" s="34">
        <v>3410</v>
      </c>
      <c r="BD8340" s="34">
        <v>2954.6327999999999</v>
      </c>
      <c r="BZ8340" s="1">
        <v>0.82853159851301117</v>
      </c>
      <c r="CA8340" s="1">
        <v>0.97488713318284426</v>
      </c>
      <c r="CB8340" s="1">
        <v>0.82853159851301117</v>
      </c>
    </row>
    <row r="8341" spans="52:80" x14ac:dyDescent="0.2">
      <c r="AZ8341" s="34">
        <v>8338</v>
      </c>
      <c r="BA8341" s="34">
        <v>5.9627507306921561E-2</v>
      </c>
      <c r="BB8341" s="34">
        <v>0</v>
      </c>
      <c r="BC8341" s="34">
        <v>3410</v>
      </c>
      <c r="BD8341" s="34">
        <v>2954.9872</v>
      </c>
      <c r="BZ8341" s="1">
        <v>0.8286864931846345</v>
      </c>
      <c r="CA8341" s="1">
        <v>0.97488713318284426</v>
      </c>
      <c r="CB8341" s="1">
        <v>0.8286864931846345</v>
      </c>
    </row>
    <row r="8342" spans="52:80" x14ac:dyDescent="0.2">
      <c r="AZ8342" s="34">
        <v>8339</v>
      </c>
      <c r="BA8342" s="34">
        <v>5.9621222630407561E-2</v>
      </c>
      <c r="BB8342" s="34">
        <v>0</v>
      </c>
      <c r="BC8342" s="34">
        <v>3410</v>
      </c>
      <c r="BD8342" s="34">
        <v>2955.3415999999997</v>
      </c>
      <c r="BZ8342" s="1">
        <v>0.82884138785625772</v>
      </c>
      <c r="CA8342" s="1">
        <v>0.97488713318284426</v>
      </c>
      <c r="CB8342" s="1">
        <v>0.82884138785625772</v>
      </c>
    </row>
    <row r="8343" spans="52:80" x14ac:dyDescent="0.2">
      <c r="AZ8343" s="34">
        <v>8340</v>
      </c>
      <c r="BA8343" s="34">
        <v>5.9526562790731402E-2</v>
      </c>
      <c r="BB8343" s="34">
        <v>0</v>
      </c>
      <c r="BC8343" s="34">
        <v>3410</v>
      </c>
      <c r="BD8343" s="34">
        <v>2955.6959999999999</v>
      </c>
      <c r="BZ8343" s="1">
        <v>0.82899628252788105</v>
      </c>
      <c r="CA8343" s="1">
        <v>0.97488713318284426</v>
      </c>
      <c r="CB8343" s="1">
        <v>0.82899628252788105</v>
      </c>
    </row>
    <row r="8344" spans="52:80" x14ac:dyDescent="0.2">
      <c r="AZ8344" s="34">
        <v>8341</v>
      </c>
      <c r="BA8344" s="34">
        <v>5.9517696264641158E-2</v>
      </c>
      <c r="BB8344" s="34">
        <v>0</v>
      </c>
      <c r="BC8344" s="34">
        <v>3410</v>
      </c>
      <c r="BD8344" s="34">
        <v>2956.0504000000001</v>
      </c>
      <c r="BZ8344" s="1">
        <v>0.82915117719950437</v>
      </c>
      <c r="CA8344" s="1">
        <v>0.97488713318284426</v>
      </c>
      <c r="CB8344" s="1">
        <v>0.82915117719950437</v>
      </c>
    </row>
    <row r="8345" spans="52:80" x14ac:dyDescent="0.2">
      <c r="AZ8345" s="34">
        <v>8342</v>
      </c>
      <c r="BA8345" s="34">
        <v>5.9484935980455365E-2</v>
      </c>
      <c r="BB8345" s="34">
        <v>0</v>
      </c>
      <c r="BC8345" s="34">
        <v>3410</v>
      </c>
      <c r="BD8345" s="34">
        <v>2956.4047999999998</v>
      </c>
      <c r="BZ8345" s="1">
        <v>0.82930607187112759</v>
      </c>
      <c r="CA8345" s="1">
        <v>0.97488713318284426</v>
      </c>
      <c r="CB8345" s="1">
        <v>0.82930607187112759</v>
      </c>
    </row>
    <row r="8346" spans="52:80" x14ac:dyDescent="0.2">
      <c r="AZ8346" s="34">
        <v>8343</v>
      </c>
      <c r="BA8346" s="34">
        <v>5.9462816619934064E-2</v>
      </c>
      <c r="BB8346" s="34">
        <v>0</v>
      </c>
      <c r="BC8346" s="34">
        <v>3410</v>
      </c>
      <c r="BD8346" s="34">
        <v>2956.7592</v>
      </c>
      <c r="BZ8346" s="1">
        <v>0.82930607187112759</v>
      </c>
      <c r="CA8346" s="1">
        <v>0.97545146726862297</v>
      </c>
      <c r="CB8346" s="1">
        <v>0.82930607187112759</v>
      </c>
    </row>
    <row r="8347" spans="52:80" x14ac:dyDescent="0.2">
      <c r="AZ8347" s="34">
        <v>8344</v>
      </c>
      <c r="BA8347" s="34">
        <v>5.945070133703842E-2</v>
      </c>
      <c r="BB8347" s="34">
        <v>0</v>
      </c>
      <c r="BC8347" s="34">
        <v>3410</v>
      </c>
      <c r="BD8347" s="34">
        <v>2957.1136000000001</v>
      </c>
      <c r="BZ8347" s="1">
        <v>0.82946096654275092</v>
      </c>
      <c r="CA8347" s="1">
        <v>0.97545146726862297</v>
      </c>
      <c r="CB8347" s="1">
        <v>0.82946096654275092</v>
      </c>
    </row>
    <row r="8348" spans="52:80" x14ac:dyDescent="0.2">
      <c r="AZ8348" s="34">
        <v>8345</v>
      </c>
      <c r="BA8348" s="34">
        <v>5.9427728296041954E-2</v>
      </c>
      <c r="BB8348" s="34">
        <v>0</v>
      </c>
      <c r="BC8348" s="34">
        <v>3410</v>
      </c>
      <c r="BD8348" s="34">
        <v>2957.4679999999998</v>
      </c>
      <c r="BZ8348" s="1">
        <v>0.82961586121437425</v>
      </c>
      <c r="CA8348" s="1">
        <v>0.97545146726862297</v>
      </c>
      <c r="CB8348" s="1">
        <v>0.82961586121437425</v>
      </c>
    </row>
    <row r="8349" spans="52:80" x14ac:dyDescent="0.2">
      <c r="AZ8349" s="34">
        <v>8346</v>
      </c>
      <c r="BA8349" s="34">
        <v>5.9418545081366521E-2</v>
      </c>
      <c r="BB8349" s="34">
        <v>0</v>
      </c>
      <c r="BC8349" s="34">
        <v>3410</v>
      </c>
      <c r="BD8349" s="34">
        <v>2957.8224</v>
      </c>
      <c r="BZ8349" s="1">
        <v>0.82977075588599747</v>
      </c>
      <c r="CA8349" s="1">
        <v>0.97545146726862297</v>
      </c>
      <c r="CB8349" s="1">
        <v>0.82977075588599747</v>
      </c>
    </row>
    <row r="8350" spans="52:80" x14ac:dyDescent="0.2">
      <c r="AZ8350" s="34">
        <v>8347</v>
      </c>
      <c r="BA8350" s="34">
        <v>5.94075819682537E-2</v>
      </c>
      <c r="BB8350" s="34">
        <v>0</v>
      </c>
      <c r="BC8350" s="34">
        <v>3410</v>
      </c>
      <c r="BD8350" s="34">
        <v>2958.1767999999997</v>
      </c>
      <c r="BZ8350" s="1">
        <v>0.83008054522924413</v>
      </c>
      <c r="CA8350" s="1">
        <v>0.97545146726862297</v>
      </c>
      <c r="CB8350" s="1">
        <v>0.83008054522924413</v>
      </c>
    </row>
    <row r="8351" spans="52:80" x14ac:dyDescent="0.2">
      <c r="AZ8351" s="34">
        <v>8348</v>
      </c>
      <c r="BA8351" s="34">
        <v>5.9352254644713942E-2</v>
      </c>
      <c r="BB8351" s="34">
        <v>0</v>
      </c>
      <c r="BC8351" s="34">
        <v>3410</v>
      </c>
      <c r="BD8351" s="34">
        <v>2958.5311999999999</v>
      </c>
      <c r="BZ8351" s="1">
        <v>0.83039033457249067</v>
      </c>
      <c r="CA8351" s="1">
        <v>0.97545146726862297</v>
      </c>
      <c r="CB8351" s="1">
        <v>0.83039033457249067</v>
      </c>
    </row>
    <row r="8352" spans="52:80" x14ac:dyDescent="0.2">
      <c r="AZ8352" s="34">
        <v>8349</v>
      </c>
      <c r="BA8352" s="34">
        <v>5.9283681488686409E-2</v>
      </c>
      <c r="BB8352" s="34">
        <v>0</v>
      </c>
      <c r="BC8352" s="34">
        <v>3410</v>
      </c>
      <c r="BD8352" s="34">
        <v>2958.8856000000001</v>
      </c>
      <c r="BZ8352" s="1">
        <v>0.830545229244114</v>
      </c>
      <c r="CA8352" s="1">
        <v>0.97545146726862297</v>
      </c>
      <c r="CB8352" s="1">
        <v>0.830545229244114</v>
      </c>
    </row>
    <row r="8353" spans="52:80" x14ac:dyDescent="0.2">
      <c r="AZ8353" s="34">
        <v>8350</v>
      </c>
      <c r="BA8353" s="34">
        <v>5.9275916178082089E-2</v>
      </c>
      <c r="BB8353" s="34">
        <v>0</v>
      </c>
      <c r="BC8353" s="34">
        <v>3410</v>
      </c>
      <c r="BD8353" s="34">
        <v>2959.24</v>
      </c>
      <c r="BZ8353" s="1">
        <v>0.83070012391573733</v>
      </c>
      <c r="CA8353" s="1">
        <v>0.97545146726862297</v>
      </c>
      <c r="CB8353" s="1">
        <v>0.83070012391573733</v>
      </c>
    </row>
    <row r="8354" spans="52:80" x14ac:dyDescent="0.2">
      <c r="AZ8354" s="34">
        <v>8351</v>
      </c>
      <c r="BA8354" s="34">
        <v>5.9275916178082089E-2</v>
      </c>
      <c r="BB8354" s="34">
        <v>0</v>
      </c>
      <c r="BC8354" s="34">
        <v>3410</v>
      </c>
      <c r="BD8354" s="34">
        <v>2959.5944</v>
      </c>
      <c r="BZ8354" s="1">
        <v>0.83085501858736055</v>
      </c>
      <c r="CA8354" s="1">
        <v>0.97545146726862297</v>
      </c>
      <c r="CB8354" s="1">
        <v>0.83085501858736055</v>
      </c>
    </row>
    <row r="8355" spans="52:80" x14ac:dyDescent="0.2">
      <c r="AZ8355" s="34">
        <v>8352</v>
      </c>
      <c r="BA8355" s="34">
        <v>5.9265393968962909E-2</v>
      </c>
      <c r="BB8355" s="34">
        <v>0</v>
      </c>
      <c r="BC8355" s="34">
        <v>3410</v>
      </c>
      <c r="BD8355" s="34">
        <v>2959.9488000000001</v>
      </c>
      <c r="BZ8355" s="1">
        <v>0.83100991325898388</v>
      </c>
      <c r="CA8355" s="1">
        <v>0.97545146726862297</v>
      </c>
      <c r="CB8355" s="1">
        <v>0.83100991325898388</v>
      </c>
    </row>
    <row r="8356" spans="52:80" x14ac:dyDescent="0.2">
      <c r="AZ8356" s="34">
        <v>8353</v>
      </c>
      <c r="BA8356" s="34">
        <v>5.9235869644987359E-2</v>
      </c>
      <c r="BB8356" s="34">
        <v>0</v>
      </c>
      <c r="BC8356" s="34">
        <v>3410</v>
      </c>
      <c r="BD8356" s="34">
        <v>2960.3031999999998</v>
      </c>
      <c r="BZ8356" s="1">
        <v>0.83116480793060721</v>
      </c>
      <c r="CA8356" s="1">
        <v>0.97545146726862297</v>
      </c>
      <c r="CB8356" s="1">
        <v>0.83116480793060721</v>
      </c>
    </row>
    <row r="8357" spans="52:80" x14ac:dyDescent="0.2">
      <c r="AZ8357" s="34">
        <v>8354</v>
      </c>
      <c r="BA8357" s="34">
        <v>5.9235869644987359E-2</v>
      </c>
      <c r="BB8357" s="34">
        <v>0</v>
      </c>
      <c r="BC8357" s="34">
        <v>3410</v>
      </c>
      <c r="BD8357" s="34">
        <v>2960.6576</v>
      </c>
      <c r="BZ8357" s="1">
        <v>0.83131970260223054</v>
      </c>
      <c r="CA8357" s="1">
        <v>0.97545146726862297</v>
      </c>
      <c r="CB8357" s="1">
        <v>0.83131970260223054</v>
      </c>
    </row>
    <row r="8358" spans="52:80" x14ac:dyDescent="0.2">
      <c r="AZ8358" s="34">
        <v>8355</v>
      </c>
      <c r="BA8358" s="34">
        <v>5.9223938292570784E-2</v>
      </c>
      <c r="BB8358" s="34">
        <v>0</v>
      </c>
      <c r="BC8358" s="34">
        <v>3410</v>
      </c>
      <c r="BD8358" s="34">
        <v>2961.0119999999997</v>
      </c>
      <c r="BZ8358" s="1">
        <v>0.83147459727385375</v>
      </c>
      <c r="CA8358" s="1">
        <v>0.97545146726862297</v>
      </c>
      <c r="CB8358" s="1">
        <v>0.83147459727385375</v>
      </c>
    </row>
    <row r="8359" spans="52:80" x14ac:dyDescent="0.2">
      <c r="AZ8359" s="34">
        <v>8356</v>
      </c>
      <c r="BA8359" s="34">
        <v>5.9142896215181352E-2</v>
      </c>
      <c r="BB8359" s="34">
        <v>0</v>
      </c>
      <c r="BC8359" s="34">
        <v>3410</v>
      </c>
      <c r="BD8359" s="34">
        <v>2961.3663999999999</v>
      </c>
      <c r="BZ8359" s="1">
        <v>0.83162949194547708</v>
      </c>
      <c r="CA8359" s="1">
        <v>0.97545146726862297</v>
      </c>
      <c r="CB8359" s="1">
        <v>0.83162949194547708</v>
      </c>
    </row>
    <row r="8360" spans="52:80" x14ac:dyDescent="0.2">
      <c r="AZ8360" s="34">
        <v>8357</v>
      </c>
      <c r="BA8360" s="34">
        <v>5.9140580763757125E-2</v>
      </c>
      <c r="BB8360" s="34">
        <v>0</v>
      </c>
      <c r="BC8360" s="34">
        <v>3410</v>
      </c>
      <c r="BD8360" s="34">
        <v>2961.7208000000001</v>
      </c>
      <c r="BZ8360" s="1">
        <v>0.83193928128872363</v>
      </c>
      <c r="CA8360" s="1">
        <v>0.97545146726862297</v>
      </c>
      <c r="CB8360" s="1">
        <v>0.83193928128872363</v>
      </c>
    </row>
    <row r="8361" spans="52:80" x14ac:dyDescent="0.2">
      <c r="AZ8361" s="34">
        <v>8358</v>
      </c>
      <c r="BA8361" s="34">
        <v>5.9092715408927653E-2</v>
      </c>
      <c r="BB8361" s="34">
        <v>0</v>
      </c>
      <c r="BC8361" s="34">
        <v>3410</v>
      </c>
      <c r="BD8361" s="34">
        <v>2962.0751999999998</v>
      </c>
      <c r="BZ8361" s="1">
        <v>0.83209417596034696</v>
      </c>
      <c r="CA8361" s="1">
        <v>0.97545146726862297</v>
      </c>
      <c r="CB8361" s="1">
        <v>0.83209417596034696</v>
      </c>
    </row>
    <row r="8362" spans="52:80" x14ac:dyDescent="0.2">
      <c r="AZ8362" s="34">
        <v>8359</v>
      </c>
      <c r="BA8362" s="34">
        <v>5.9083277343098886E-2</v>
      </c>
      <c r="BB8362" s="34">
        <v>0</v>
      </c>
      <c r="BC8362" s="34">
        <v>3410</v>
      </c>
      <c r="BD8362" s="34">
        <v>2962.4295999999999</v>
      </c>
      <c r="BZ8362" s="1">
        <v>0.83224907063197029</v>
      </c>
      <c r="CA8362" s="1">
        <v>0.97545146726862297</v>
      </c>
      <c r="CB8362" s="1">
        <v>0.83224907063197029</v>
      </c>
    </row>
    <row r="8363" spans="52:80" x14ac:dyDescent="0.2">
      <c r="AZ8363" s="34">
        <v>8360</v>
      </c>
      <c r="BA8363" s="34">
        <v>5.9032766471518033E-2</v>
      </c>
      <c r="BB8363" s="34">
        <v>0</v>
      </c>
      <c r="BC8363" s="34">
        <v>3410</v>
      </c>
      <c r="BD8363" s="34">
        <v>2962.7840000000001</v>
      </c>
      <c r="BZ8363" s="1">
        <v>0.83240396530359351</v>
      </c>
      <c r="CA8363" s="1">
        <v>0.97545146726862297</v>
      </c>
      <c r="CB8363" s="1">
        <v>0.83240396530359351</v>
      </c>
    </row>
    <row r="8364" spans="52:80" x14ac:dyDescent="0.2">
      <c r="AZ8364" s="34">
        <v>8361</v>
      </c>
      <c r="BA8364" s="34">
        <v>5.9008433493899733E-2</v>
      </c>
      <c r="BB8364" s="34">
        <v>0</v>
      </c>
      <c r="BC8364" s="34">
        <v>3410</v>
      </c>
      <c r="BD8364" s="34">
        <v>2963.1383999999998</v>
      </c>
      <c r="BZ8364" s="1">
        <v>0.83255885997521684</v>
      </c>
      <c r="CA8364" s="1">
        <v>0.97545146726862297</v>
      </c>
      <c r="CB8364" s="1">
        <v>0.83255885997521684</v>
      </c>
    </row>
    <row r="8365" spans="52:80" x14ac:dyDescent="0.2">
      <c r="AZ8365" s="34">
        <v>8362</v>
      </c>
      <c r="BA8365" s="34">
        <v>5.8949609606154647E-2</v>
      </c>
      <c r="BB8365" s="34">
        <v>0</v>
      </c>
      <c r="BC8365" s="34">
        <v>3410</v>
      </c>
      <c r="BD8365" s="34">
        <v>2963.4928</v>
      </c>
      <c r="BZ8365" s="1">
        <v>0.83271375464684017</v>
      </c>
      <c r="CA8365" s="1">
        <v>0.97545146726862297</v>
      </c>
      <c r="CB8365" s="1">
        <v>0.83271375464684017</v>
      </c>
    </row>
    <row r="8366" spans="52:80" x14ac:dyDescent="0.2">
      <c r="AZ8366" s="34">
        <v>8363</v>
      </c>
      <c r="BA8366" s="34">
        <v>5.8924365346395183E-2</v>
      </c>
      <c r="BB8366" s="34">
        <v>0</v>
      </c>
      <c r="BC8366" s="34">
        <v>3410</v>
      </c>
      <c r="BD8366" s="34">
        <v>2963.8472000000002</v>
      </c>
      <c r="BZ8366" s="1">
        <v>0.83286864931846349</v>
      </c>
      <c r="CA8366" s="1">
        <v>0.97545146726862297</v>
      </c>
      <c r="CB8366" s="1">
        <v>0.83286864931846349</v>
      </c>
    </row>
    <row r="8367" spans="52:80" x14ac:dyDescent="0.2">
      <c r="AZ8367" s="34">
        <v>8364</v>
      </c>
      <c r="BA8367" s="34">
        <v>5.8854801966157201E-2</v>
      </c>
      <c r="BB8367" s="34">
        <v>0</v>
      </c>
      <c r="BC8367" s="34">
        <v>3410</v>
      </c>
      <c r="BD8367" s="34">
        <v>2964.2015999999999</v>
      </c>
      <c r="BZ8367" s="1">
        <v>0.83302354399008671</v>
      </c>
      <c r="CA8367" s="1">
        <v>0.97545146726862297</v>
      </c>
      <c r="CB8367" s="1">
        <v>0.83302354399008671</v>
      </c>
    </row>
    <row r="8368" spans="52:80" x14ac:dyDescent="0.2">
      <c r="AZ8368" s="34">
        <v>8365</v>
      </c>
      <c r="BA8368" s="34">
        <v>5.8807226178057469E-2</v>
      </c>
      <c r="BB8368" s="34">
        <v>0</v>
      </c>
      <c r="BC8368" s="34">
        <v>3410</v>
      </c>
      <c r="BD8368" s="34">
        <v>2964.556</v>
      </c>
      <c r="BZ8368" s="1">
        <v>0.83348822800495659</v>
      </c>
      <c r="CA8368" s="1">
        <v>0.97545146726862297</v>
      </c>
      <c r="CB8368" s="1">
        <v>0.83348822800495659</v>
      </c>
    </row>
    <row r="8369" spans="52:80" x14ac:dyDescent="0.2">
      <c r="AZ8369" s="34">
        <v>8366</v>
      </c>
      <c r="BA8369" s="34">
        <v>5.8783926283780354E-2</v>
      </c>
      <c r="BB8369" s="34">
        <v>1</v>
      </c>
      <c r="BC8369" s="34">
        <v>3411</v>
      </c>
      <c r="BD8369" s="34">
        <v>2964.9103999999998</v>
      </c>
      <c r="BZ8369" s="1">
        <v>0.83364312267657992</v>
      </c>
      <c r="CA8369" s="1">
        <v>0.97545146726862297</v>
      </c>
      <c r="CB8369" s="1">
        <v>0.83364312267657992</v>
      </c>
    </row>
    <row r="8370" spans="52:80" x14ac:dyDescent="0.2">
      <c r="AZ8370" s="34">
        <v>8367</v>
      </c>
      <c r="BA8370" s="34">
        <v>5.8778263990722522E-2</v>
      </c>
      <c r="BB8370" s="34">
        <v>0</v>
      </c>
      <c r="BC8370" s="34">
        <v>3411</v>
      </c>
      <c r="BD8370" s="34">
        <v>2965.2647999999999</v>
      </c>
      <c r="BZ8370" s="1">
        <v>0.83379801734820325</v>
      </c>
      <c r="CA8370" s="1">
        <v>0.97545146726862297</v>
      </c>
      <c r="CB8370" s="1">
        <v>0.83379801734820325</v>
      </c>
    </row>
    <row r="8371" spans="52:80" x14ac:dyDescent="0.2">
      <c r="AZ8371" s="34">
        <v>8368</v>
      </c>
      <c r="BA8371" s="34">
        <v>5.8599861183871428E-2</v>
      </c>
      <c r="BB8371" s="34">
        <v>0</v>
      </c>
      <c r="BC8371" s="34">
        <v>3411</v>
      </c>
      <c r="BD8371" s="34">
        <v>2965.6192000000001</v>
      </c>
      <c r="BZ8371" s="1">
        <v>0.83379801734820325</v>
      </c>
      <c r="CA8371" s="1">
        <v>0.97573363431151239</v>
      </c>
      <c r="CB8371" s="1">
        <v>0.83379801734820325</v>
      </c>
    </row>
    <row r="8372" spans="52:80" x14ac:dyDescent="0.2">
      <c r="AZ8372" s="34">
        <v>8369</v>
      </c>
      <c r="BA8372" s="34">
        <v>5.85404175053107E-2</v>
      </c>
      <c r="BB8372" s="34">
        <v>0</v>
      </c>
      <c r="BC8372" s="34">
        <v>3411</v>
      </c>
      <c r="BD8372" s="34">
        <v>2965.9735999999998</v>
      </c>
      <c r="BZ8372" s="1">
        <v>0.83395291201982646</v>
      </c>
      <c r="CA8372" s="1">
        <v>0.97573363431151239</v>
      </c>
      <c r="CB8372" s="1">
        <v>0.83395291201982646</v>
      </c>
    </row>
    <row r="8373" spans="52:80" x14ac:dyDescent="0.2">
      <c r="AZ8373" s="34">
        <v>8370</v>
      </c>
      <c r="BA8373" s="34">
        <v>5.8503453116297038E-2</v>
      </c>
      <c r="BB8373" s="34">
        <v>0</v>
      </c>
      <c r="BC8373" s="34">
        <v>3411</v>
      </c>
      <c r="BD8373" s="34">
        <v>2966.328</v>
      </c>
      <c r="BZ8373" s="1">
        <v>0.83410780669144979</v>
      </c>
      <c r="CA8373" s="1">
        <v>0.97573363431151239</v>
      </c>
      <c r="CB8373" s="1">
        <v>0.83410780669144979</v>
      </c>
    </row>
    <row r="8374" spans="52:80" x14ac:dyDescent="0.2">
      <c r="AZ8374" s="34">
        <v>8371</v>
      </c>
      <c r="BA8374" s="34">
        <v>5.8485071128138812E-2</v>
      </c>
      <c r="BB8374" s="34">
        <v>0</v>
      </c>
      <c r="BC8374" s="34">
        <v>3411</v>
      </c>
      <c r="BD8374" s="34">
        <v>2966.6824000000001</v>
      </c>
      <c r="BZ8374" s="1">
        <v>0.83426270136307312</v>
      </c>
      <c r="CA8374" s="1">
        <v>0.9760158013544018</v>
      </c>
      <c r="CB8374" s="1">
        <v>0.83426270136307312</v>
      </c>
    </row>
    <row r="8375" spans="52:80" x14ac:dyDescent="0.2">
      <c r="AZ8375" s="34">
        <v>8372</v>
      </c>
      <c r="BA8375" s="34">
        <v>5.8485071128138812E-2</v>
      </c>
      <c r="BB8375" s="34">
        <v>0</v>
      </c>
      <c r="BC8375" s="34">
        <v>3411</v>
      </c>
      <c r="BD8375" s="34">
        <v>2967.0367999999999</v>
      </c>
      <c r="BZ8375" s="1">
        <v>0.83488228004956633</v>
      </c>
      <c r="CA8375" s="1">
        <v>0.9760158013544018</v>
      </c>
      <c r="CB8375" s="1">
        <v>0.83488228004956633</v>
      </c>
    </row>
    <row r="8376" spans="52:80" x14ac:dyDescent="0.2">
      <c r="AZ8376" s="34">
        <v>8373</v>
      </c>
      <c r="BA8376" s="34">
        <v>5.845205626109979E-2</v>
      </c>
      <c r="BB8376" s="34">
        <v>0</v>
      </c>
      <c r="BC8376" s="34">
        <v>3411</v>
      </c>
      <c r="BD8376" s="34">
        <v>2967.3912</v>
      </c>
      <c r="BZ8376" s="1">
        <v>0.83503717472118955</v>
      </c>
      <c r="CA8376" s="1">
        <v>0.9760158013544018</v>
      </c>
      <c r="CB8376" s="1">
        <v>0.83503717472118955</v>
      </c>
    </row>
    <row r="8377" spans="52:80" x14ac:dyDescent="0.2">
      <c r="AZ8377" s="34">
        <v>8374</v>
      </c>
      <c r="BA8377" s="34">
        <v>5.845205626109979E-2</v>
      </c>
      <c r="BB8377" s="34">
        <v>1</v>
      </c>
      <c r="BC8377" s="34">
        <v>3412</v>
      </c>
      <c r="BD8377" s="34">
        <v>2967.7455999999997</v>
      </c>
      <c r="BZ8377" s="1">
        <v>0.83550185873605953</v>
      </c>
      <c r="CA8377" s="1">
        <v>0.9760158013544018</v>
      </c>
      <c r="CB8377" s="1">
        <v>0.83550185873605953</v>
      </c>
    </row>
    <row r="8378" spans="52:80" x14ac:dyDescent="0.2">
      <c r="AZ8378" s="34">
        <v>8375</v>
      </c>
      <c r="BA8378" s="34">
        <v>5.8404391971958992E-2</v>
      </c>
      <c r="BB8378" s="34">
        <v>0</v>
      </c>
      <c r="BC8378" s="34">
        <v>3412</v>
      </c>
      <c r="BD8378" s="34">
        <v>2968.1</v>
      </c>
      <c r="BZ8378" s="1">
        <v>0.83581164807930608</v>
      </c>
      <c r="CA8378" s="1">
        <v>0.9760158013544018</v>
      </c>
      <c r="CB8378" s="1">
        <v>0.83581164807930608</v>
      </c>
    </row>
    <row r="8379" spans="52:80" x14ac:dyDescent="0.2">
      <c r="AZ8379" s="34">
        <v>8376</v>
      </c>
      <c r="BA8379" s="34">
        <v>5.8387078542891019E-2</v>
      </c>
      <c r="BB8379" s="34">
        <v>0</v>
      </c>
      <c r="BC8379" s="34">
        <v>3412</v>
      </c>
      <c r="BD8379" s="34">
        <v>2968.4544000000001</v>
      </c>
      <c r="BZ8379" s="1">
        <v>0.83596654275092941</v>
      </c>
      <c r="CA8379" s="1">
        <v>0.9760158013544018</v>
      </c>
      <c r="CB8379" s="1">
        <v>0.83596654275092941</v>
      </c>
    </row>
    <row r="8380" spans="52:80" x14ac:dyDescent="0.2">
      <c r="AZ8380" s="34">
        <v>8377</v>
      </c>
      <c r="BA8380" s="34">
        <v>5.8387078542891019E-2</v>
      </c>
      <c r="BB8380" s="34">
        <v>0</v>
      </c>
      <c r="BC8380" s="34">
        <v>3412</v>
      </c>
      <c r="BD8380" s="34">
        <v>2968.8087999999998</v>
      </c>
      <c r="BZ8380" s="1">
        <v>0.83596654275092941</v>
      </c>
      <c r="CA8380" s="1">
        <v>0.97629796839729122</v>
      </c>
      <c r="CB8380" s="1">
        <v>0.83596654275092941</v>
      </c>
    </row>
    <row r="8381" spans="52:80" x14ac:dyDescent="0.2">
      <c r="AZ8381" s="34">
        <v>8378</v>
      </c>
      <c r="BA8381" s="34">
        <v>5.8387078542891019E-2</v>
      </c>
      <c r="BB8381" s="34">
        <v>0</v>
      </c>
      <c r="BC8381" s="34">
        <v>3412</v>
      </c>
      <c r="BD8381" s="34">
        <v>2969.1632</v>
      </c>
      <c r="BZ8381" s="1">
        <v>0.83612143742255263</v>
      </c>
      <c r="CA8381" s="1">
        <v>0.97629796839729122</v>
      </c>
      <c r="CB8381" s="1">
        <v>0.83612143742255263</v>
      </c>
    </row>
    <row r="8382" spans="52:80" x14ac:dyDescent="0.2">
      <c r="AZ8382" s="34">
        <v>8379</v>
      </c>
      <c r="BA8382" s="34">
        <v>5.8335484656016741E-2</v>
      </c>
      <c r="BB8382" s="34">
        <v>0</v>
      </c>
      <c r="BC8382" s="34">
        <v>3412</v>
      </c>
      <c r="BD8382" s="34">
        <v>2969.5176000000001</v>
      </c>
      <c r="BZ8382" s="1">
        <v>0.83627633209417596</v>
      </c>
      <c r="CA8382" s="1">
        <v>0.97629796839729122</v>
      </c>
      <c r="CB8382" s="1">
        <v>0.83627633209417596</v>
      </c>
    </row>
    <row r="8383" spans="52:80" x14ac:dyDescent="0.2">
      <c r="AZ8383" s="34">
        <v>8380</v>
      </c>
      <c r="BA8383" s="34">
        <v>5.8323063929555684E-2</v>
      </c>
      <c r="BB8383" s="34">
        <v>0</v>
      </c>
      <c r="BC8383" s="34">
        <v>3412</v>
      </c>
      <c r="BD8383" s="34">
        <v>2969.8719999999998</v>
      </c>
      <c r="BZ8383" s="1">
        <v>0.83643122676579928</v>
      </c>
      <c r="CA8383" s="1">
        <v>0.97658013544018063</v>
      </c>
      <c r="CB8383" s="1">
        <v>0.83643122676579928</v>
      </c>
    </row>
    <row r="8384" spans="52:80" x14ac:dyDescent="0.2">
      <c r="AZ8384" s="34">
        <v>8381</v>
      </c>
      <c r="BA8384" s="34">
        <v>5.8323063929555684E-2</v>
      </c>
      <c r="BB8384" s="34">
        <v>0</v>
      </c>
      <c r="BC8384" s="34">
        <v>3412</v>
      </c>
      <c r="BD8384" s="34">
        <v>2970.2264</v>
      </c>
      <c r="BZ8384" s="1">
        <v>0.83674101610904583</v>
      </c>
      <c r="CA8384" s="1">
        <v>0.97658013544018063</v>
      </c>
      <c r="CB8384" s="1">
        <v>0.83674101610904583</v>
      </c>
    </row>
    <row r="8385" spans="52:80" x14ac:dyDescent="0.2">
      <c r="AZ8385" s="34">
        <v>8382</v>
      </c>
      <c r="BA8385" s="34">
        <v>5.8323063929555684E-2</v>
      </c>
      <c r="BB8385" s="34">
        <v>0</v>
      </c>
      <c r="BC8385" s="34">
        <v>3412</v>
      </c>
      <c r="BD8385" s="34">
        <v>2970.5807999999997</v>
      </c>
      <c r="BZ8385" s="1">
        <v>0.83689591078066916</v>
      </c>
      <c r="CA8385" s="1">
        <v>0.97658013544018063</v>
      </c>
      <c r="CB8385" s="1">
        <v>0.83689591078066916</v>
      </c>
    </row>
    <row r="8386" spans="52:80" x14ac:dyDescent="0.2">
      <c r="AZ8386" s="34">
        <v>8383</v>
      </c>
      <c r="BA8386" s="34">
        <v>5.8313627279868656E-2</v>
      </c>
      <c r="BB8386" s="34">
        <v>0</v>
      </c>
      <c r="BC8386" s="34">
        <v>3412</v>
      </c>
      <c r="BD8386" s="34">
        <v>2970.9351999999999</v>
      </c>
      <c r="BZ8386" s="1">
        <v>0.83705080545229249</v>
      </c>
      <c r="CA8386" s="1">
        <v>0.97658013544018063</v>
      </c>
      <c r="CB8386" s="1">
        <v>0.83705080545229249</v>
      </c>
    </row>
    <row r="8387" spans="52:80" x14ac:dyDescent="0.2">
      <c r="AZ8387" s="34">
        <v>8384</v>
      </c>
      <c r="BA8387" s="34">
        <v>5.8263217466742012E-2</v>
      </c>
      <c r="BB8387" s="34">
        <v>0</v>
      </c>
      <c r="BC8387" s="34">
        <v>3412</v>
      </c>
      <c r="BD8387" s="34">
        <v>2971.2896000000001</v>
      </c>
      <c r="BZ8387" s="1">
        <v>0.83705080545229249</v>
      </c>
      <c r="CA8387" s="1">
        <v>0.97686230248306993</v>
      </c>
      <c r="CB8387" s="1">
        <v>0.83705080545229249</v>
      </c>
    </row>
    <row r="8388" spans="52:80" x14ac:dyDescent="0.2">
      <c r="AZ8388" s="34">
        <v>8385</v>
      </c>
      <c r="BA8388" s="34">
        <v>5.8254869444753346E-2</v>
      </c>
      <c r="BB8388" s="34">
        <v>0</v>
      </c>
      <c r="BC8388" s="34">
        <v>3412</v>
      </c>
      <c r="BD8388" s="34">
        <v>2971.6439999999998</v>
      </c>
      <c r="BZ8388" s="1">
        <v>0.83720570012391571</v>
      </c>
      <c r="CA8388" s="1">
        <v>0.97686230248306993</v>
      </c>
      <c r="CB8388" s="1">
        <v>0.83720570012391571</v>
      </c>
    </row>
    <row r="8389" spans="52:80" x14ac:dyDescent="0.2">
      <c r="AZ8389" s="34">
        <v>8386</v>
      </c>
      <c r="BA8389" s="34">
        <v>5.8147502493515489E-2</v>
      </c>
      <c r="BB8389" s="34">
        <v>0</v>
      </c>
      <c r="BC8389" s="34">
        <v>3412</v>
      </c>
      <c r="BD8389" s="34">
        <v>2971.9983999999999</v>
      </c>
      <c r="BZ8389" s="1">
        <v>0.83736059479553904</v>
      </c>
      <c r="CA8389" s="1">
        <v>0.97686230248306993</v>
      </c>
      <c r="CB8389" s="1">
        <v>0.83736059479553904</v>
      </c>
    </row>
    <row r="8390" spans="52:80" x14ac:dyDescent="0.2">
      <c r="AZ8390" s="34">
        <v>8387</v>
      </c>
      <c r="BA8390" s="34">
        <v>5.8146351459442469E-2</v>
      </c>
      <c r="BB8390" s="34">
        <v>0</v>
      </c>
      <c r="BC8390" s="34">
        <v>3412</v>
      </c>
      <c r="BD8390" s="34">
        <v>2972.3528000000001</v>
      </c>
      <c r="BZ8390" s="1">
        <v>0.83751548946716237</v>
      </c>
      <c r="CA8390" s="1">
        <v>0.97686230248306993</v>
      </c>
      <c r="CB8390" s="1">
        <v>0.83751548946716237</v>
      </c>
    </row>
    <row r="8391" spans="52:80" x14ac:dyDescent="0.2">
      <c r="AZ8391" s="34">
        <v>8388</v>
      </c>
      <c r="BA8391" s="34">
        <v>5.8100336342831356E-2</v>
      </c>
      <c r="BB8391" s="34">
        <v>0</v>
      </c>
      <c r="BC8391" s="34">
        <v>3412</v>
      </c>
      <c r="BD8391" s="34">
        <v>2972.7071999999998</v>
      </c>
      <c r="BZ8391" s="1">
        <v>0.83782527881040891</v>
      </c>
      <c r="CA8391" s="1">
        <v>0.97686230248306993</v>
      </c>
      <c r="CB8391" s="1">
        <v>0.83782527881040891</v>
      </c>
    </row>
    <row r="8392" spans="52:80" x14ac:dyDescent="0.2">
      <c r="AZ8392" s="34">
        <v>8389</v>
      </c>
      <c r="BA8392" s="34">
        <v>5.8091533836069638E-2</v>
      </c>
      <c r="BB8392" s="34">
        <v>0</v>
      </c>
      <c r="BC8392" s="34">
        <v>3412</v>
      </c>
      <c r="BD8392" s="34">
        <v>2973.0616</v>
      </c>
      <c r="BZ8392" s="1">
        <v>0.83798017348203224</v>
      </c>
      <c r="CA8392" s="1">
        <v>0.97686230248306993</v>
      </c>
      <c r="CB8392" s="1">
        <v>0.83798017348203224</v>
      </c>
    </row>
    <row r="8393" spans="52:80" x14ac:dyDescent="0.2">
      <c r="AZ8393" s="34">
        <v>8390</v>
      </c>
      <c r="BA8393" s="34">
        <v>5.8091533836069638E-2</v>
      </c>
      <c r="BB8393" s="34">
        <v>0</v>
      </c>
      <c r="BC8393" s="34">
        <v>3412</v>
      </c>
      <c r="BD8393" s="34">
        <v>2973.4159999999997</v>
      </c>
      <c r="BZ8393" s="1">
        <v>0.83813506815365546</v>
      </c>
      <c r="CA8393" s="1">
        <v>0.97686230248306993</v>
      </c>
      <c r="CB8393" s="1">
        <v>0.83813506815365546</v>
      </c>
    </row>
    <row r="8394" spans="52:80" x14ac:dyDescent="0.2">
      <c r="AZ8394" s="34">
        <v>8391</v>
      </c>
      <c r="BA8394" s="34">
        <v>5.8079659008686849E-2</v>
      </c>
      <c r="BB8394" s="34">
        <v>0</v>
      </c>
      <c r="BC8394" s="34">
        <v>3412</v>
      </c>
      <c r="BD8394" s="34">
        <v>2973.7703999999999</v>
      </c>
      <c r="BZ8394" s="1">
        <v>0.83813506815365546</v>
      </c>
      <c r="CA8394" s="1">
        <v>0.97714446952595935</v>
      </c>
      <c r="CB8394" s="1">
        <v>0.83813506815365546</v>
      </c>
    </row>
    <row r="8395" spans="52:80" x14ac:dyDescent="0.2">
      <c r="AZ8395" s="34">
        <v>8392</v>
      </c>
      <c r="BA8395" s="34">
        <v>5.800534883557807E-2</v>
      </c>
      <c r="BB8395" s="34">
        <v>0</v>
      </c>
      <c r="BC8395" s="34">
        <v>3412</v>
      </c>
      <c r="BD8395" s="34">
        <v>2974.1248000000001</v>
      </c>
      <c r="BZ8395" s="1">
        <v>0.83828996282527879</v>
      </c>
      <c r="CA8395" s="1">
        <v>0.97714446952595935</v>
      </c>
      <c r="CB8395" s="1">
        <v>0.83828996282527879</v>
      </c>
    </row>
    <row r="8396" spans="52:80" x14ac:dyDescent="0.2">
      <c r="AZ8396" s="34">
        <v>8393</v>
      </c>
      <c r="BA8396" s="34">
        <v>5.7983622070020877E-2</v>
      </c>
      <c r="BB8396" s="34">
        <v>0</v>
      </c>
      <c r="BC8396" s="34">
        <v>3412</v>
      </c>
      <c r="BD8396" s="34">
        <v>2974.4791999999998</v>
      </c>
      <c r="BZ8396" s="1">
        <v>0.83828996282527879</v>
      </c>
      <c r="CA8396" s="1">
        <v>0.97742663656884876</v>
      </c>
      <c r="CB8396" s="1">
        <v>0.83828996282527879</v>
      </c>
    </row>
    <row r="8397" spans="52:80" x14ac:dyDescent="0.2">
      <c r="AZ8397" s="34">
        <v>8394</v>
      </c>
      <c r="BA8397" s="34">
        <v>5.7883881978249556E-2</v>
      </c>
      <c r="BB8397" s="34">
        <v>0</v>
      </c>
      <c r="BC8397" s="34">
        <v>3412</v>
      </c>
      <c r="BD8397" s="34">
        <v>2974.8335999999999</v>
      </c>
      <c r="BZ8397" s="1">
        <v>0.83844485749690212</v>
      </c>
      <c r="CA8397" s="1">
        <v>0.97742663656884876</v>
      </c>
      <c r="CB8397" s="1">
        <v>0.83844485749690212</v>
      </c>
    </row>
    <row r="8398" spans="52:80" x14ac:dyDescent="0.2">
      <c r="AZ8398" s="34">
        <v>8395</v>
      </c>
      <c r="BA8398" s="34">
        <v>5.7883881978249556E-2</v>
      </c>
      <c r="BB8398" s="34">
        <v>0</v>
      </c>
      <c r="BC8398" s="34">
        <v>3412</v>
      </c>
      <c r="BD8398" s="34">
        <v>2975.1880000000001</v>
      </c>
      <c r="BZ8398" s="1">
        <v>0.83859975216852545</v>
      </c>
      <c r="CA8398" s="1">
        <v>0.97742663656884876</v>
      </c>
      <c r="CB8398" s="1">
        <v>0.83859975216852545</v>
      </c>
    </row>
    <row r="8399" spans="52:80" x14ac:dyDescent="0.2">
      <c r="AZ8399" s="34">
        <v>8396</v>
      </c>
      <c r="BA8399" s="34">
        <v>5.7883881978249556E-2</v>
      </c>
      <c r="BB8399" s="34">
        <v>0</v>
      </c>
      <c r="BC8399" s="34">
        <v>3412</v>
      </c>
      <c r="BD8399" s="34">
        <v>2975.5423999999998</v>
      </c>
      <c r="BZ8399" s="1">
        <v>0.83875464684014867</v>
      </c>
      <c r="CA8399" s="1">
        <v>0.97742663656884876</v>
      </c>
      <c r="CB8399" s="1">
        <v>0.83875464684014867</v>
      </c>
    </row>
    <row r="8400" spans="52:80" x14ac:dyDescent="0.2">
      <c r="AZ8400" s="34">
        <v>8397</v>
      </c>
      <c r="BA8400" s="34">
        <v>5.7872408362271845E-2</v>
      </c>
      <c r="BB8400" s="34">
        <v>0</v>
      </c>
      <c r="BC8400" s="34">
        <v>3412</v>
      </c>
      <c r="BD8400" s="34">
        <v>2975.8968</v>
      </c>
      <c r="BZ8400" s="1">
        <v>0.83890954151177199</v>
      </c>
      <c r="CA8400" s="1">
        <v>0.97742663656884876</v>
      </c>
      <c r="CB8400" s="1">
        <v>0.83890954151177199</v>
      </c>
    </row>
    <row r="8401" spans="52:80" x14ac:dyDescent="0.2">
      <c r="AZ8401" s="34">
        <v>8398</v>
      </c>
      <c r="BA8401" s="34">
        <v>5.784929569690625E-2</v>
      </c>
      <c r="BB8401" s="34">
        <v>0</v>
      </c>
      <c r="BC8401" s="34">
        <v>3412</v>
      </c>
      <c r="BD8401" s="34">
        <v>2976.2512000000002</v>
      </c>
      <c r="BZ8401" s="1">
        <v>0.83906443618339532</v>
      </c>
      <c r="CA8401" s="1">
        <v>0.97742663656884876</v>
      </c>
      <c r="CB8401" s="1">
        <v>0.83906443618339532</v>
      </c>
    </row>
    <row r="8402" spans="52:80" x14ac:dyDescent="0.2">
      <c r="AZ8402" s="34">
        <v>8399</v>
      </c>
      <c r="BA8402" s="34">
        <v>5.7838705030782575E-2</v>
      </c>
      <c r="BB8402" s="34">
        <v>0</v>
      </c>
      <c r="BC8402" s="34">
        <v>3412</v>
      </c>
      <c r="BD8402" s="34">
        <v>2976.6055999999999</v>
      </c>
      <c r="BZ8402" s="1">
        <v>0.83906443618339532</v>
      </c>
      <c r="CA8402" s="1">
        <v>0.97770880361173818</v>
      </c>
      <c r="CB8402" s="1">
        <v>0.83906443618339532</v>
      </c>
    </row>
    <row r="8403" spans="52:80" x14ac:dyDescent="0.2">
      <c r="AZ8403" s="34">
        <v>8400</v>
      </c>
      <c r="BA8403" s="34">
        <v>5.7784238884642666E-2</v>
      </c>
      <c r="BB8403" s="34">
        <v>0</v>
      </c>
      <c r="BC8403" s="34">
        <v>3412</v>
      </c>
      <c r="BD8403" s="34">
        <v>2976.96</v>
      </c>
      <c r="BZ8403" s="1">
        <v>0.83921933085501854</v>
      </c>
      <c r="CA8403" s="1">
        <v>0.97770880361173818</v>
      </c>
      <c r="CB8403" s="1">
        <v>0.83921933085501854</v>
      </c>
    </row>
    <row r="8404" spans="52:80" x14ac:dyDescent="0.2">
      <c r="AZ8404" s="34">
        <v>8401</v>
      </c>
      <c r="BA8404" s="34">
        <v>5.7749219122514468E-2</v>
      </c>
      <c r="BB8404" s="34">
        <v>0</v>
      </c>
      <c r="BC8404" s="34">
        <v>3412</v>
      </c>
      <c r="BD8404" s="34">
        <v>2977.3143999999998</v>
      </c>
      <c r="BZ8404" s="1">
        <v>0.83937422552664187</v>
      </c>
      <c r="CA8404" s="1">
        <v>0.97770880361173818</v>
      </c>
      <c r="CB8404" s="1">
        <v>0.83937422552664187</v>
      </c>
    </row>
    <row r="8405" spans="52:80" x14ac:dyDescent="0.2">
      <c r="AZ8405" s="34">
        <v>8402</v>
      </c>
      <c r="BA8405" s="34">
        <v>5.7694359288400096E-2</v>
      </c>
      <c r="BB8405" s="34">
        <v>0</v>
      </c>
      <c r="BC8405" s="34">
        <v>3412</v>
      </c>
      <c r="BD8405" s="34">
        <v>2977.6687999999999</v>
      </c>
      <c r="BZ8405" s="1">
        <v>0.8395291201982652</v>
      </c>
      <c r="CA8405" s="1">
        <v>0.97770880361173818</v>
      </c>
      <c r="CB8405" s="1">
        <v>0.8395291201982652</v>
      </c>
    </row>
    <row r="8406" spans="52:80" x14ac:dyDescent="0.2">
      <c r="AZ8406" s="34">
        <v>8403</v>
      </c>
      <c r="BA8406" s="34">
        <v>5.7625196929008124E-2</v>
      </c>
      <c r="BB8406" s="34">
        <v>0</v>
      </c>
      <c r="BC8406" s="34">
        <v>3412</v>
      </c>
      <c r="BD8406" s="34">
        <v>2978.0232000000001</v>
      </c>
      <c r="BZ8406" s="1">
        <v>0.83968401486988853</v>
      </c>
      <c r="CA8406" s="1">
        <v>0.97770880361173818</v>
      </c>
      <c r="CB8406" s="1">
        <v>0.83968401486988853</v>
      </c>
    </row>
    <row r="8407" spans="52:80" x14ac:dyDescent="0.2">
      <c r="AZ8407" s="34">
        <v>8404</v>
      </c>
      <c r="BA8407" s="34">
        <v>5.7595876165139823E-2</v>
      </c>
      <c r="BB8407" s="34">
        <v>0</v>
      </c>
      <c r="BC8407" s="34">
        <v>3412</v>
      </c>
      <c r="BD8407" s="34">
        <v>2978.3775999999998</v>
      </c>
      <c r="BZ8407" s="1">
        <v>0.83999380421313508</v>
      </c>
      <c r="CA8407" s="1">
        <v>0.97770880361173818</v>
      </c>
      <c r="CB8407" s="1">
        <v>0.83999380421313508</v>
      </c>
    </row>
    <row r="8408" spans="52:80" x14ac:dyDescent="0.2">
      <c r="AZ8408" s="34">
        <v>8405</v>
      </c>
      <c r="BA8408" s="34">
        <v>5.7587746973839164E-2</v>
      </c>
      <c r="BB8408" s="34">
        <v>0</v>
      </c>
      <c r="BC8408" s="34">
        <v>3412</v>
      </c>
      <c r="BD8408" s="34">
        <v>2978.732</v>
      </c>
      <c r="BZ8408" s="1">
        <v>0.8401486988847584</v>
      </c>
      <c r="CA8408" s="1">
        <v>0.97770880361173818</v>
      </c>
      <c r="CB8408" s="1">
        <v>0.8401486988847584</v>
      </c>
    </row>
    <row r="8409" spans="52:80" x14ac:dyDescent="0.2">
      <c r="AZ8409" s="34">
        <v>8406</v>
      </c>
      <c r="BA8409" s="34">
        <v>5.7586562952062131E-2</v>
      </c>
      <c r="BB8409" s="34">
        <v>0</v>
      </c>
      <c r="BC8409" s="34">
        <v>3412</v>
      </c>
      <c r="BD8409" s="34">
        <v>2979.0864000000001</v>
      </c>
      <c r="BZ8409" s="1">
        <v>0.84030359355638162</v>
      </c>
      <c r="CA8409" s="1">
        <v>0.97770880361173818</v>
      </c>
      <c r="CB8409" s="1">
        <v>0.84030359355638162</v>
      </c>
    </row>
    <row r="8410" spans="52:80" x14ac:dyDescent="0.2">
      <c r="AZ8410" s="34">
        <v>8407</v>
      </c>
      <c r="BA8410" s="34">
        <v>5.7381991023446391E-2</v>
      </c>
      <c r="BB8410" s="34">
        <v>0</v>
      </c>
      <c r="BC8410" s="34">
        <v>3412</v>
      </c>
      <c r="BD8410" s="34">
        <v>2979.4407999999999</v>
      </c>
      <c r="BZ8410" s="1">
        <v>0.84061338289962828</v>
      </c>
      <c r="CA8410" s="1">
        <v>0.97770880361173818</v>
      </c>
      <c r="CB8410" s="1">
        <v>0.84061338289962828</v>
      </c>
    </row>
    <row r="8411" spans="52:80" x14ac:dyDescent="0.2">
      <c r="AZ8411" s="34">
        <v>8408</v>
      </c>
      <c r="BA8411" s="34">
        <v>5.7371324688133246E-2</v>
      </c>
      <c r="BB8411" s="34">
        <v>0</v>
      </c>
      <c r="BC8411" s="34">
        <v>3412</v>
      </c>
      <c r="BD8411" s="34">
        <v>2979.7952</v>
      </c>
      <c r="BZ8411" s="1">
        <v>0.8407682775712515</v>
      </c>
      <c r="CA8411" s="1">
        <v>0.97770880361173818</v>
      </c>
      <c r="CB8411" s="1">
        <v>0.8407682775712515</v>
      </c>
    </row>
    <row r="8412" spans="52:80" x14ac:dyDescent="0.2">
      <c r="AZ8412" s="34">
        <v>8409</v>
      </c>
      <c r="BA8412" s="34">
        <v>5.7330181886870668E-2</v>
      </c>
      <c r="BB8412" s="34">
        <v>0</v>
      </c>
      <c r="BC8412" s="34">
        <v>3412</v>
      </c>
      <c r="BD8412" s="34">
        <v>2980.1495999999997</v>
      </c>
      <c r="BZ8412" s="1">
        <v>0.84092317224287483</v>
      </c>
      <c r="CA8412" s="1">
        <v>0.97770880361173818</v>
      </c>
      <c r="CB8412" s="1">
        <v>0.84092317224287483</v>
      </c>
    </row>
    <row r="8413" spans="52:80" x14ac:dyDescent="0.2">
      <c r="AZ8413" s="34">
        <v>8410</v>
      </c>
      <c r="BA8413" s="34">
        <v>5.7325859042372924E-2</v>
      </c>
      <c r="BB8413" s="34">
        <v>0</v>
      </c>
      <c r="BC8413" s="34">
        <v>3412</v>
      </c>
      <c r="BD8413" s="34">
        <v>2980.5039999999999</v>
      </c>
      <c r="BZ8413" s="1">
        <v>0.84092317224287483</v>
      </c>
      <c r="CA8413" s="1">
        <v>0.97799097065462759</v>
      </c>
      <c r="CB8413" s="1">
        <v>0.84092317224287483</v>
      </c>
    </row>
    <row r="8414" spans="52:80" x14ac:dyDescent="0.2">
      <c r="AZ8414" s="34">
        <v>8411</v>
      </c>
      <c r="BA8414" s="34">
        <v>5.7325697360617586E-2</v>
      </c>
      <c r="BB8414" s="34">
        <v>0</v>
      </c>
      <c r="BC8414" s="34">
        <v>3412</v>
      </c>
      <c r="BD8414" s="34">
        <v>2980.8584000000001</v>
      </c>
      <c r="BZ8414" s="1">
        <v>0.84123296158612149</v>
      </c>
      <c r="CA8414" s="1">
        <v>0.97799097065462759</v>
      </c>
      <c r="CB8414" s="1">
        <v>0.84123296158612149</v>
      </c>
    </row>
    <row r="8415" spans="52:80" x14ac:dyDescent="0.2">
      <c r="AZ8415" s="34">
        <v>8412</v>
      </c>
      <c r="BA8415" s="34">
        <v>5.7252772616035084E-2</v>
      </c>
      <c r="BB8415" s="34">
        <v>0</v>
      </c>
      <c r="BC8415" s="34">
        <v>3412</v>
      </c>
      <c r="BD8415" s="34">
        <v>2981.2127999999998</v>
      </c>
      <c r="BZ8415" s="1">
        <v>0.8413878562577447</v>
      </c>
      <c r="CA8415" s="1">
        <v>0.97799097065462759</v>
      </c>
      <c r="CB8415" s="1">
        <v>0.8413878562577447</v>
      </c>
    </row>
    <row r="8416" spans="52:80" x14ac:dyDescent="0.2">
      <c r="AZ8416" s="34">
        <v>8413</v>
      </c>
      <c r="BA8416" s="34">
        <v>5.7228419995381793E-2</v>
      </c>
      <c r="BB8416" s="34">
        <v>1</v>
      </c>
      <c r="BC8416" s="34">
        <v>3413</v>
      </c>
      <c r="BD8416" s="34">
        <v>2981.5672</v>
      </c>
      <c r="BZ8416" s="1">
        <v>0.84154275092936803</v>
      </c>
      <c r="CA8416" s="1">
        <v>0.97799097065462759</v>
      </c>
      <c r="CB8416" s="1">
        <v>0.84154275092936803</v>
      </c>
    </row>
    <row r="8417" spans="52:80" x14ac:dyDescent="0.2">
      <c r="AZ8417" s="34">
        <v>8414</v>
      </c>
      <c r="BA8417" s="34">
        <v>5.7222535686185128E-2</v>
      </c>
      <c r="BB8417" s="34">
        <v>0</v>
      </c>
      <c r="BC8417" s="34">
        <v>3413</v>
      </c>
      <c r="BD8417" s="34">
        <v>2981.9216000000001</v>
      </c>
      <c r="BZ8417" s="1">
        <v>0.84185254027261458</v>
      </c>
      <c r="CA8417" s="1">
        <v>0.97855530474040631</v>
      </c>
      <c r="CB8417" s="1">
        <v>0.84185254027261458</v>
      </c>
    </row>
    <row r="8418" spans="52:80" x14ac:dyDescent="0.2">
      <c r="AZ8418" s="34">
        <v>8415</v>
      </c>
      <c r="BA8418" s="34">
        <v>5.7102983682633265E-2</v>
      </c>
      <c r="BB8418" s="34">
        <v>0</v>
      </c>
      <c r="BC8418" s="34">
        <v>3413</v>
      </c>
      <c r="BD8418" s="34">
        <v>2982.2759999999998</v>
      </c>
      <c r="BZ8418" s="1">
        <v>0.84200743494423791</v>
      </c>
      <c r="CA8418" s="1">
        <v>0.97855530474040631</v>
      </c>
      <c r="CB8418" s="1">
        <v>0.84200743494423791</v>
      </c>
    </row>
    <row r="8419" spans="52:80" x14ac:dyDescent="0.2">
      <c r="AZ8419" s="34">
        <v>8416</v>
      </c>
      <c r="BA8419" s="34">
        <v>5.7101479834243921E-2</v>
      </c>
      <c r="BB8419" s="34">
        <v>0</v>
      </c>
      <c r="BC8419" s="34">
        <v>3413</v>
      </c>
      <c r="BD8419" s="34">
        <v>2982.6304</v>
      </c>
      <c r="BZ8419" s="1">
        <v>0.84216232961586124</v>
      </c>
      <c r="CA8419" s="1">
        <v>0.97855530474040631</v>
      </c>
      <c r="CB8419" s="1">
        <v>0.84216232961586124</v>
      </c>
    </row>
    <row r="8420" spans="52:80" x14ac:dyDescent="0.2">
      <c r="AZ8420" s="34">
        <v>8417</v>
      </c>
      <c r="BA8420" s="34">
        <v>5.7076047452183379E-2</v>
      </c>
      <c r="BB8420" s="34">
        <v>0</v>
      </c>
      <c r="BC8420" s="34">
        <v>3413</v>
      </c>
      <c r="BD8420" s="34">
        <v>2982.9847999999997</v>
      </c>
      <c r="BZ8420" s="1">
        <v>0.84247211895910779</v>
      </c>
      <c r="CA8420" s="1">
        <v>0.97855530474040631</v>
      </c>
      <c r="CB8420" s="1">
        <v>0.84247211895910779</v>
      </c>
    </row>
    <row r="8421" spans="52:80" x14ac:dyDescent="0.2">
      <c r="AZ8421" s="34">
        <v>8418</v>
      </c>
      <c r="BA8421" s="34">
        <v>5.7013909248214464E-2</v>
      </c>
      <c r="BB8421" s="34">
        <v>0</v>
      </c>
      <c r="BC8421" s="34">
        <v>3413</v>
      </c>
      <c r="BD8421" s="34">
        <v>2983.3391999999999</v>
      </c>
      <c r="BZ8421" s="1">
        <v>0.84262701363073111</v>
      </c>
      <c r="CA8421" s="1">
        <v>0.97855530474040631</v>
      </c>
      <c r="CB8421" s="1">
        <v>0.84262701363073111</v>
      </c>
    </row>
    <row r="8422" spans="52:80" x14ac:dyDescent="0.2">
      <c r="AZ8422" s="34">
        <v>8419</v>
      </c>
      <c r="BA8422" s="34">
        <v>5.6965874444462876E-2</v>
      </c>
      <c r="BB8422" s="34">
        <v>0</v>
      </c>
      <c r="BC8422" s="34">
        <v>3413</v>
      </c>
      <c r="BD8422" s="34">
        <v>2983.6936000000001</v>
      </c>
      <c r="BZ8422" s="1">
        <v>0.84278190830235444</v>
      </c>
      <c r="CA8422" s="1">
        <v>0.97855530474040631</v>
      </c>
      <c r="CB8422" s="1">
        <v>0.84278190830235444</v>
      </c>
    </row>
    <row r="8423" spans="52:80" x14ac:dyDescent="0.2">
      <c r="AZ8423" s="34">
        <v>8420</v>
      </c>
      <c r="BA8423" s="34">
        <v>5.6965874444462876E-2</v>
      </c>
      <c r="BB8423" s="34">
        <v>0</v>
      </c>
      <c r="BC8423" s="34">
        <v>3413</v>
      </c>
      <c r="BD8423" s="34">
        <v>2984.0479999999998</v>
      </c>
      <c r="BZ8423" s="1">
        <v>0.84293680297397766</v>
      </c>
      <c r="CA8423" s="1">
        <v>0.97855530474040631</v>
      </c>
      <c r="CB8423" s="1">
        <v>0.84293680297397766</v>
      </c>
    </row>
    <row r="8424" spans="52:80" x14ac:dyDescent="0.2">
      <c r="AZ8424" s="34">
        <v>8421</v>
      </c>
      <c r="BA8424" s="34">
        <v>5.694798012253191E-2</v>
      </c>
      <c r="BB8424" s="34">
        <v>0</v>
      </c>
      <c r="BC8424" s="34">
        <v>3413</v>
      </c>
      <c r="BD8424" s="34">
        <v>2984.4023999999999</v>
      </c>
      <c r="BZ8424" s="1">
        <v>0.84309169764560099</v>
      </c>
      <c r="CA8424" s="1">
        <v>0.97855530474040631</v>
      </c>
      <c r="CB8424" s="1">
        <v>0.84309169764560099</v>
      </c>
    </row>
    <row r="8425" spans="52:80" x14ac:dyDescent="0.2">
      <c r="AZ8425" s="34">
        <v>8422</v>
      </c>
      <c r="BA8425" s="34">
        <v>5.6941783332830752E-2</v>
      </c>
      <c r="BB8425" s="34">
        <v>1</v>
      </c>
      <c r="BC8425" s="34">
        <v>3414</v>
      </c>
      <c r="BD8425" s="34">
        <v>2984.7568000000001</v>
      </c>
      <c r="BZ8425" s="1">
        <v>0.84324659231722432</v>
      </c>
      <c r="CA8425" s="1">
        <v>0.97855530474040631</v>
      </c>
      <c r="CB8425" s="1">
        <v>0.84324659231722432</v>
      </c>
    </row>
    <row r="8426" spans="52:80" x14ac:dyDescent="0.2">
      <c r="AZ8426" s="34">
        <v>8423</v>
      </c>
      <c r="BA8426" s="34">
        <v>5.6914660837498583E-2</v>
      </c>
      <c r="BB8426" s="34">
        <v>0</v>
      </c>
      <c r="BC8426" s="34">
        <v>3414</v>
      </c>
      <c r="BD8426" s="34">
        <v>2985.1111999999998</v>
      </c>
      <c r="BZ8426" s="1">
        <v>0.84340148698884754</v>
      </c>
      <c r="CA8426" s="1">
        <v>0.97855530474040631</v>
      </c>
      <c r="CB8426" s="1">
        <v>0.84340148698884754</v>
      </c>
    </row>
    <row r="8427" spans="52:80" x14ac:dyDescent="0.2">
      <c r="AZ8427" s="34">
        <v>8424</v>
      </c>
      <c r="BA8427" s="34">
        <v>5.6914554860425993E-2</v>
      </c>
      <c r="BB8427" s="34">
        <v>0</v>
      </c>
      <c r="BC8427" s="34">
        <v>3414</v>
      </c>
      <c r="BD8427" s="34">
        <v>2985.4656</v>
      </c>
      <c r="BZ8427" s="1">
        <v>0.84340148698884754</v>
      </c>
      <c r="CA8427" s="1">
        <v>0.97883747178329572</v>
      </c>
      <c r="CB8427" s="1">
        <v>0.84340148698884754</v>
      </c>
    </row>
    <row r="8428" spans="52:80" x14ac:dyDescent="0.2">
      <c r="AZ8428" s="34">
        <v>8425</v>
      </c>
      <c r="BA8428" s="34">
        <v>5.6886055982579911E-2</v>
      </c>
      <c r="BB8428" s="34">
        <v>0</v>
      </c>
      <c r="BC8428" s="34">
        <v>3414</v>
      </c>
      <c r="BD8428" s="34">
        <v>2985.82</v>
      </c>
      <c r="BZ8428" s="1">
        <v>0.8437112763320942</v>
      </c>
      <c r="CA8428" s="1">
        <v>0.97883747178329572</v>
      </c>
      <c r="CB8428" s="1">
        <v>0.8437112763320942</v>
      </c>
    </row>
    <row r="8429" spans="52:80" x14ac:dyDescent="0.2">
      <c r="AZ8429" s="34">
        <v>8426</v>
      </c>
      <c r="BA8429" s="34">
        <v>5.6832543845467709E-2</v>
      </c>
      <c r="BB8429" s="34">
        <v>0</v>
      </c>
      <c r="BC8429" s="34">
        <v>3414</v>
      </c>
      <c r="BD8429" s="34">
        <v>2986.1743999999999</v>
      </c>
      <c r="BZ8429" s="1">
        <v>0.84386617100371752</v>
      </c>
      <c r="CA8429" s="1">
        <v>0.97883747178329572</v>
      </c>
      <c r="CB8429" s="1">
        <v>0.84386617100371752</v>
      </c>
    </row>
    <row r="8430" spans="52:80" x14ac:dyDescent="0.2">
      <c r="AZ8430" s="34">
        <v>8427</v>
      </c>
      <c r="BA8430" s="34">
        <v>5.6828145717811918E-2</v>
      </c>
      <c r="BB8430" s="34">
        <v>0</v>
      </c>
      <c r="BC8430" s="34">
        <v>3414</v>
      </c>
      <c r="BD8430" s="34">
        <v>2986.5288</v>
      </c>
      <c r="BZ8430" s="1">
        <v>0.84402106567534074</v>
      </c>
      <c r="CA8430" s="1">
        <v>0.97883747178329572</v>
      </c>
      <c r="CB8430" s="1">
        <v>0.84402106567534074</v>
      </c>
    </row>
    <row r="8431" spans="52:80" x14ac:dyDescent="0.2">
      <c r="AZ8431" s="34">
        <v>8428</v>
      </c>
      <c r="BA8431" s="34">
        <v>5.6814196670996214E-2</v>
      </c>
      <c r="BB8431" s="34">
        <v>0</v>
      </c>
      <c r="BC8431" s="34">
        <v>3414</v>
      </c>
      <c r="BD8431" s="34">
        <v>2986.8831999999998</v>
      </c>
      <c r="BZ8431" s="1">
        <v>0.84417596034696407</v>
      </c>
      <c r="CA8431" s="1">
        <v>0.97883747178329572</v>
      </c>
      <c r="CB8431" s="1">
        <v>0.84417596034696407</v>
      </c>
    </row>
    <row r="8432" spans="52:80" x14ac:dyDescent="0.2">
      <c r="AZ8432" s="34">
        <v>8429</v>
      </c>
      <c r="BA8432" s="34">
        <v>5.6792900275433739E-2</v>
      </c>
      <c r="BB8432" s="34">
        <v>0</v>
      </c>
      <c r="BC8432" s="34">
        <v>3414</v>
      </c>
      <c r="BD8432" s="34">
        <v>2987.2375999999999</v>
      </c>
      <c r="BZ8432" s="1">
        <v>0.8443308550185874</v>
      </c>
      <c r="CA8432" s="1">
        <v>0.97883747178329572</v>
      </c>
      <c r="CB8432" s="1">
        <v>0.8443308550185874</v>
      </c>
    </row>
    <row r="8433" spans="52:80" x14ac:dyDescent="0.2">
      <c r="AZ8433" s="34">
        <v>8430</v>
      </c>
      <c r="BA8433" s="34">
        <v>5.6789973936721437E-2</v>
      </c>
      <c r="BB8433" s="34">
        <v>1</v>
      </c>
      <c r="BC8433" s="34">
        <v>3415</v>
      </c>
      <c r="BD8433" s="34">
        <v>2987.5920000000001</v>
      </c>
      <c r="BZ8433" s="1">
        <v>0.84479553903345728</v>
      </c>
      <c r="CA8433" s="1">
        <v>0.97883747178329572</v>
      </c>
      <c r="CB8433" s="1">
        <v>0.84479553903345728</v>
      </c>
    </row>
    <row r="8434" spans="52:80" x14ac:dyDescent="0.2">
      <c r="AZ8434" s="34">
        <v>8431</v>
      </c>
      <c r="BA8434" s="34">
        <v>5.6789973936721437E-2</v>
      </c>
      <c r="BB8434" s="34">
        <v>0</v>
      </c>
      <c r="BC8434" s="34">
        <v>3415</v>
      </c>
      <c r="BD8434" s="34">
        <v>2987.9463999999998</v>
      </c>
      <c r="BZ8434" s="1">
        <v>0.84495043370508049</v>
      </c>
      <c r="CA8434" s="1">
        <v>0.97883747178329572</v>
      </c>
      <c r="CB8434" s="1">
        <v>0.84495043370508049</v>
      </c>
    </row>
    <row r="8435" spans="52:80" x14ac:dyDescent="0.2">
      <c r="AZ8435" s="34">
        <v>8432</v>
      </c>
      <c r="BA8435" s="34">
        <v>5.6788291963420591E-2</v>
      </c>
      <c r="BB8435" s="34">
        <v>0</v>
      </c>
      <c r="BC8435" s="34">
        <v>3415</v>
      </c>
      <c r="BD8435" s="34">
        <v>2988.3008</v>
      </c>
      <c r="BZ8435" s="1">
        <v>0.84510532837670382</v>
      </c>
      <c r="CA8435" s="1">
        <v>0.97883747178329572</v>
      </c>
      <c r="CB8435" s="1">
        <v>0.84510532837670382</v>
      </c>
    </row>
    <row r="8436" spans="52:80" x14ac:dyDescent="0.2">
      <c r="AZ8436" s="34">
        <v>8433</v>
      </c>
      <c r="BA8436" s="34">
        <v>5.6780060067813026E-2</v>
      </c>
      <c r="BB8436" s="34">
        <v>1</v>
      </c>
      <c r="BC8436" s="34">
        <v>3416</v>
      </c>
      <c r="BD8436" s="34">
        <v>2988.6552000000001</v>
      </c>
      <c r="BZ8436" s="1">
        <v>0.84526022304832715</v>
      </c>
      <c r="CA8436" s="1">
        <v>0.97883747178329572</v>
      </c>
      <c r="CB8436" s="1">
        <v>0.84526022304832715</v>
      </c>
    </row>
    <row r="8437" spans="52:80" x14ac:dyDescent="0.2">
      <c r="AZ8437" s="34">
        <v>8434</v>
      </c>
      <c r="BA8437" s="34">
        <v>5.6780060067813026E-2</v>
      </c>
      <c r="BB8437" s="34">
        <v>0</v>
      </c>
      <c r="BC8437" s="34">
        <v>3416</v>
      </c>
      <c r="BD8437" s="34">
        <v>2989.0095999999999</v>
      </c>
      <c r="BZ8437" s="1">
        <v>0.84541511771995048</v>
      </c>
      <c r="CA8437" s="1">
        <v>0.97883747178329572</v>
      </c>
      <c r="CB8437" s="1">
        <v>0.84541511771995048</v>
      </c>
    </row>
    <row r="8438" spans="52:80" x14ac:dyDescent="0.2">
      <c r="AZ8438" s="34">
        <v>8435</v>
      </c>
      <c r="BA8438" s="34">
        <v>5.6741347859676876E-2</v>
      </c>
      <c r="BB8438" s="34">
        <v>0</v>
      </c>
      <c r="BC8438" s="34">
        <v>3416</v>
      </c>
      <c r="BD8438" s="34">
        <v>2989.364</v>
      </c>
      <c r="BZ8438" s="1">
        <v>0.8455700123915737</v>
      </c>
      <c r="CA8438" s="1">
        <v>0.97883747178329572</v>
      </c>
      <c r="CB8438" s="1">
        <v>0.8455700123915737</v>
      </c>
    </row>
    <row r="8439" spans="52:80" x14ac:dyDescent="0.2">
      <c r="AZ8439" s="34">
        <v>8436</v>
      </c>
      <c r="BA8439" s="34">
        <v>5.670344519457296E-2</v>
      </c>
      <c r="BB8439" s="34">
        <v>0</v>
      </c>
      <c r="BC8439" s="34">
        <v>3416</v>
      </c>
      <c r="BD8439" s="34">
        <v>2989.7183999999997</v>
      </c>
      <c r="BZ8439" s="1">
        <v>0.84572490706319703</v>
      </c>
      <c r="CA8439" s="1">
        <v>0.97883747178329572</v>
      </c>
      <c r="CB8439" s="1">
        <v>0.84572490706319703</v>
      </c>
    </row>
    <row r="8440" spans="52:80" x14ac:dyDescent="0.2">
      <c r="AZ8440" s="34">
        <v>8437</v>
      </c>
      <c r="BA8440" s="34">
        <v>5.6604861020441932E-2</v>
      </c>
      <c r="BB8440" s="34">
        <v>0</v>
      </c>
      <c r="BC8440" s="34">
        <v>3416</v>
      </c>
      <c r="BD8440" s="34">
        <v>2990.0727999999999</v>
      </c>
      <c r="BZ8440" s="1">
        <v>0.84634448574969023</v>
      </c>
      <c r="CA8440" s="1">
        <v>0.97883747178329572</v>
      </c>
      <c r="CB8440" s="1">
        <v>0.84634448574969023</v>
      </c>
    </row>
    <row r="8441" spans="52:80" x14ac:dyDescent="0.2">
      <c r="AZ8441" s="34">
        <v>8438</v>
      </c>
      <c r="BA8441" s="34">
        <v>5.6552058215216708E-2</v>
      </c>
      <c r="BB8441" s="34">
        <v>1</v>
      </c>
      <c r="BC8441" s="34">
        <v>3417</v>
      </c>
      <c r="BD8441" s="34">
        <v>2990.4272000000001</v>
      </c>
      <c r="BZ8441" s="1">
        <v>0.84649938042131345</v>
      </c>
      <c r="CA8441" s="1">
        <v>0.97883747178329572</v>
      </c>
      <c r="CB8441" s="1">
        <v>0.84649938042131345</v>
      </c>
    </row>
    <row r="8442" spans="52:80" x14ac:dyDescent="0.2">
      <c r="AZ8442" s="34">
        <v>8439</v>
      </c>
      <c r="BA8442" s="34">
        <v>5.6522249231405683E-2</v>
      </c>
      <c r="BB8442" s="34">
        <v>0</v>
      </c>
      <c r="BC8442" s="34">
        <v>3417</v>
      </c>
      <c r="BD8442" s="34">
        <v>2990.7815999999998</v>
      </c>
      <c r="BZ8442" s="1">
        <v>0.84680916976456011</v>
      </c>
      <c r="CA8442" s="1">
        <v>0.97883747178329572</v>
      </c>
      <c r="CB8442" s="1">
        <v>0.84680916976456011</v>
      </c>
    </row>
    <row r="8443" spans="52:80" x14ac:dyDescent="0.2">
      <c r="AZ8443" s="34">
        <v>8440</v>
      </c>
      <c r="BA8443" s="34">
        <v>5.6505191070038895E-2</v>
      </c>
      <c r="BB8443" s="34">
        <v>0</v>
      </c>
      <c r="BC8443" s="34">
        <v>3417</v>
      </c>
      <c r="BD8443" s="34">
        <v>2991.136</v>
      </c>
      <c r="BZ8443" s="1">
        <v>0.84696406443618344</v>
      </c>
      <c r="CA8443" s="1">
        <v>0.97883747178329572</v>
      </c>
      <c r="CB8443" s="1">
        <v>0.84696406443618344</v>
      </c>
    </row>
    <row r="8444" spans="52:80" x14ac:dyDescent="0.2">
      <c r="AZ8444" s="34">
        <v>8441</v>
      </c>
      <c r="BA8444" s="34">
        <v>5.6438177318056712E-2</v>
      </c>
      <c r="BB8444" s="34">
        <v>0</v>
      </c>
      <c r="BC8444" s="34">
        <v>3417</v>
      </c>
      <c r="BD8444" s="34">
        <v>2991.4904000000001</v>
      </c>
      <c r="BZ8444" s="1">
        <v>0.84711895910780666</v>
      </c>
      <c r="CA8444" s="1">
        <v>0.97883747178329572</v>
      </c>
      <c r="CB8444" s="1">
        <v>0.84711895910780666</v>
      </c>
    </row>
    <row r="8445" spans="52:80" x14ac:dyDescent="0.2">
      <c r="AZ8445" s="34">
        <v>8442</v>
      </c>
      <c r="BA8445" s="34">
        <v>5.6426305333904685E-2</v>
      </c>
      <c r="BB8445" s="34">
        <v>1</v>
      </c>
      <c r="BC8445" s="34">
        <v>3418</v>
      </c>
      <c r="BD8445" s="34">
        <v>2991.8447999999999</v>
      </c>
      <c r="BZ8445" s="1">
        <v>0.84742874845105332</v>
      </c>
      <c r="CA8445" s="1">
        <v>0.97883747178329572</v>
      </c>
      <c r="CB8445" s="1">
        <v>0.84742874845105332</v>
      </c>
    </row>
    <row r="8446" spans="52:80" x14ac:dyDescent="0.2">
      <c r="AZ8446" s="34">
        <v>8443</v>
      </c>
      <c r="BA8446" s="34">
        <v>5.6405960499481642E-2</v>
      </c>
      <c r="BB8446" s="34">
        <v>0</v>
      </c>
      <c r="BC8446" s="34">
        <v>3418</v>
      </c>
      <c r="BD8446" s="34">
        <v>2992.1992</v>
      </c>
      <c r="BZ8446" s="1">
        <v>0.84758364312267653</v>
      </c>
      <c r="CA8446" s="1">
        <v>0.97883747178329572</v>
      </c>
      <c r="CB8446" s="1">
        <v>0.84758364312267653</v>
      </c>
    </row>
    <row r="8447" spans="52:80" x14ac:dyDescent="0.2">
      <c r="AZ8447" s="34">
        <v>8444</v>
      </c>
      <c r="BA8447" s="34">
        <v>5.6405960499481642E-2</v>
      </c>
      <c r="BB8447" s="34">
        <v>0</v>
      </c>
      <c r="BC8447" s="34">
        <v>3418</v>
      </c>
      <c r="BD8447" s="34">
        <v>2992.5535999999997</v>
      </c>
      <c r="BZ8447" s="1">
        <v>0.84773853779429986</v>
      </c>
      <c r="CA8447" s="1">
        <v>0.97883747178329572</v>
      </c>
      <c r="CB8447" s="1">
        <v>0.84773853779429986</v>
      </c>
    </row>
    <row r="8448" spans="52:80" x14ac:dyDescent="0.2">
      <c r="AZ8448" s="34">
        <v>8445</v>
      </c>
      <c r="BA8448" s="34">
        <v>5.6388302097289872E-2</v>
      </c>
      <c r="BB8448" s="34">
        <v>0</v>
      </c>
      <c r="BC8448" s="34">
        <v>3418</v>
      </c>
      <c r="BD8448" s="34">
        <v>2992.9079999999999</v>
      </c>
      <c r="BZ8448" s="1">
        <v>0.84789343246592319</v>
      </c>
      <c r="CA8448" s="1">
        <v>0.97883747178329572</v>
      </c>
      <c r="CB8448" s="1">
        <v>0.84789343246592319</v>
      </c>
    </row>
    <row r="8449" spans="52:80" x14ac:dyDescent="0.2">
      <c r="AZ8449" s="34">
        <v>8446</v>
      </c>
      <c r="BA8449" s="34">
        <v>5.6352829487155691E-2</v>
      </c>
      <c r="BB8449" s="34">
        <v>1</v>
      </c>
      <c r="BC8449" s="34">
        <v>3419</v>
      </c>
      <c r="BD8449" s="34">
        <v>2993.2624000000001</v>
      </c>
      <c r="BZ8449" s="1">
        <v>0.84804832713754652</v>
      </c>
      <c r="CA8449" s="1">
        <v>0.97883747178329572</v>
      </c>
      <c r="CB8449" s="1">
        <v>0.84804832713754652</v>
      </c>
    </row>
    <row r="8450" spans="52:80" x14ac:dyDescent="0.2">
      <c r="AZ8450" s="34">
        <v>8447</v>
      </c>
      <c r="BA8450" s="34">
        <v>5.6352829487155691E-2</v>
      </c>
      <c r="BB8450" s="34">
        <v>0</v>
      </c>
      <c r="BC8450" s="34">
        <v>3419</v>
      </c>
      <c r="BD8450" s="34">
        <v>2993.6167999999998</v>
      </c>
      <c r="BZ8450" s="1">
        <v>0.84820322180916974</v>
      </c>
      <c r="CA8450" s="1">
        <v>0.97883747178329572</v>
      </c>
      <c r="CB8450" s="1">
        <v>0.84820322180916974</v>
      </c>
    </row>
    <row r="8451" spans="52:80" x14ac:dyDescent="0.2">
      <c r="AZ8451" s="34">
        <v>8448</v>
      </c>
      <c r="BA8451" s="34">
        <v>5.6262646936026929E-2</v>
      </c>
      <c r="BB8451" s="34">
        <v>0</v>
      </c>
      <c r="BC8451" s="34">
        <v>3419</v>
      </c>
      <c r="BD8451" s="34">
        <v>2993.9712</v>
      </c>
      <c r="BZ8451" s="1">
        <v>0.84835811648079307</v>
      </c>
      <c r="CA8451" s="1">
        <v>0.97883747178329572</v>
      </c>
      <c r="CB8451" s="1">
        <v>0.84835811648079307</v>
      </c>
    </row>
    <row r="8452" spans="52:80" x14ac:dyDescent="0.2">
      <c r="AZ8452" s="34">
        <v>8449</v>
      </c>
      <c r="BA8452" s="34">
        <v>5.626052558801297E-2</v>
      </c>
      <c r="BB8452" s="34">
        <v>1</v>
      </c>
      <c r="BC8452" s="34">
        <v>3420</v>
      </c>
      <c r="BD8452" s="34">
        <v>2994.3256000000001</v>
      </c>
      <c r="BZ8452" s="1">
        <v>0.8485130111524164</v>
      </c>
      <c r="CA8452" s="1">
        <v>0.97883747178329572</v>
      </c>
      <c r="CB8452" s="1">
        <v>0.8485130111524164</v>
      </c>
    </row>
    <row r="8453" spans="52:80" x14ac:dyDescent="0.2">
      <c r="AZ8453" s="34">
        <v>8450</v>
      </c>
      <c r="BA8453" s="34">
        <v>5.6237837928298298E-2</v>
      </c>
      <c r="BB8453" s="34">
        <v>0</v>
      </c>
      <c r="BC8453" s="34">
        <v>3420</v>
      </c>
      <c r="BD8453" s="34">
        <v>2994.68</v>
      </c>
      <c r="BZ8453" s="1">
        <v>0.84866790582403961</v>
      </c>
      <c r="CA8453" s="1">
        <v>0.97883747178329572</v>
      </c>
      <c r="CB8453" s="1">
        <v>0.84866790582403961</v>
      </c>
    </row>
    <row r="8454" spans="52:80" x14ac:dyDescent="0.2">
      <c r="AZ8454" s="34">
        <v>8451</v>
      </c>
      <c r="BA8454" s="34">
        <v>5.6233546657426504E-2</v>
      </c>
      <c r="BB8454" s="34">
        <v>1</v>
      </c>
      <c r="BC8454" s="34">
        <v>3421</v>
      </c>
      <c r="BD8454" s="34">
        <v>2995.0344</v>
      </c>
      <c r="BZ8454" s="1">
        <v>0.84882280049566294</v>
      </c>
      <c r="CA8454" s="1">
        <v>0.97883747178329572</v>
      </c>
      <c r="CB8454" s="1">
        <v>0.84882280049566294</v>
      </c>
    </row>
    <row r="8455" spans="52:80" x14ac:dyDescent="0.2">
      <c r="AZ8455" s="34">
        <v>8452</v>
      </c>
      <c r="BA8455" s="34">
        <v>5.6233546657426504E-2</v>
      </c>
      <c r="BB8455" s="34">
        <v>1</v>
      </c>
      <c r="BC8455" s="34">
        <v>3422</v>
      </c>
      <c r="BD8455" s="34">
        <v>2995.3887999999997</v>
      </c>
      <c r="BZ8455" s="1">
        <v>0.84897769516728627</v>
      </c>
      <c r="CA8455" s="1">
        <v>0.97883747178329572</v>
      </c>
      <c r="CB8455" s="1">
        <v>0.84897769516728627</v>
      </c>
    </row>
    <row r="8456" spans="52:80" x14ac:dyDescent="0.2">
      <c r="AZ8456" s="34">
        <v>8453</v>
      </c>
      <c r="BA8456" s="34">
        <v>5.6233546657426504E-2</v>
      </c>
      <c r="BB8456" s="34">
        <v>0</v>
      </c>
      <c r="BC8456" s="34">
        <v>3422</v>
      </c>
      <c r="BD8456" s="34">
        <v>2995.7431999999999</v>
      </c>
      <c r="BZ8456" s="1">
        <v>0.84928748451053282</v>
      </c>
      <c r="CA8456" s="1">
        <v>0.97883747178329572</v>
      </c>
      <c r="CB8456" s="1">
        <v>0.84928748451053282</v>
      </c>
    </row>
    <row r="8457" spans="52:80" x14ac:dyDescent="0.2">
      <c r="AZ8457" s="34">
        <v>8454</v>
      </c>
      <c r="BA8457" s="34">
        <v>5.6200902226583097E-2</v>
      </c>
      <c r="BB8457" s="34">
        <v>0</v>
      </c>
      <c r="BC8457" s="34">
        <v>3422</v>
      </c>
      <c r="BD8457" s="34">
        <v>2996.0976000000001</v>
      </c>
      <c r="BZ8457" s="1">
        <v>0.84944237918215615</v>
      </c>
      <c r="CA8457" s="1">
        <v>0.97883747178329572</v>
      </c>
      <c r="CB8457" s="1">
        <v>0.84944237918215615</v>
      </c>
    </row>
    <row r="8458" spans="52:80" x14ac:dyDescent="0.2">
      <c r="AZ8458" s="34">
        <v>8455</v>
      </c>
      <c r="BA8458" s="34">
        <v>5.6193646730168578E-2</v>
      </c>
      <c r="BB8458" s="34">
        <v>0</v>
      </c>
      <c r="BC8458" s="34">
        <v>3422</v>
      </c>
      <c r="BD8458" s="34">
        <v>2996.4519999999998</v>
      </c>
      <c r="BZ8458" s="1">
        <v>0.84944237918215615</v>
      </c>
      <c r="CA8458" s="1">
        <v>0.97911963882618513</v>
      </c>
      <c r="CB8458" s="1">
        <v>0.84944237918215615</v>
      </c>
    </row>
    <row r="8459" spans="52:80" x14ac:dyDescent="0.2">
      <c r="AZ8459" s="34">
        <v>8456</v>
      </c>
      <c r="BA8459" s="34">
        <v>5.6071653333095738E-2</v>
      </c>
      <c r="BB8459" s="34">
        <v>0</v>
      </c>
      <c r="BC8459" s="34">
        <v>3422</v>
      </c>
      <c r="BD8459" s="34">
        <v>2996.8063999999999</v>
      </c>
      <c r="BZ8459" s="1">
        <v>0.84959727385377948</v>
      </c>
      <c r="CA8459" s="1">
        <v>0.97911963882618513</v>
      </c>
      <c r="CB8459" s="1">
        <v>0.84959727385377948</v>
      </c>
    </row>
    <row r="8460" spans="52:80" x14ac:dyDescent="0.2">
      <c r="AZ8460" s="34">
        <v>8457</v>
      </c>
      <c r="BA8460" s="34">
        <v>5.6058221262939252E-2</v>
      </c>
      <c r="BB8460" s="34">
        <v>0</v>
      </c>
      <c r="BC8460" s="34">
        <v>3422</v>
      </c>
      <c r="BD8460" s="34">
        <v>2997.1608000000001</v>
      </c>
      <c r="BZ8460" s="1">
        <v>0.84959727385377948</v>
      </c>
      <c r="CA8460" s="1">
        <v>0.97940180586907444</v>
      </c>
      <c r="CB8460" s="1">
        <v>0.84959727385377948</v>
      </c>
    </row>
    <row r="8461" spans="52:80" x14ac:dyDescent="0.2">
      <c r="AZ8461" s="34">
        <v>8458</v>
      </c>
      <c r="BA8461" s="34">
        <v>5.6024419839786774E-2</v>
      </c>
      <c r="BB8461" s="34">
        <v>1</v>
      </c>
      <c r="BC8461" s="34">
        <v>3423</v>
      </c>
      <c r="BD8461" s="34">
        <v>2997.5151999999998</v>
      </c>
      <c r="BZ8461" s="1">
        <v>0.84990706319702602</v>
      </c>
      <c r="CA8461" s="1">
        <v>0.97940180586907444</v>
      </c>
      <c r="CB8461" s="1">
        <v>0.84990706319702602</v>
      </c>
    </row>
    <row r="8462" spans="52:80" x14ac:dyDescent="0.2">
      <c r="AZ8462" s="34">
        <v>8459</v>
      </c>
      <c r="BA8462" s="34">
        <v>5.6022599777881793E-2</v>
      </c>
      <c r="BB8462" s="34">
        <v>1</v>
      </c>
      <c r="BC8462" s="34">
        <v>3424</v>
      </c>
      <c r="BD8462" s="34">
        <v>2997.8696</v>
      </c>
      <c r="BZ8462" s="1">
        <v>0.85006195786864935</v>
      </c>
      <c r="CA8462" s="1">
        <v>0.97940180586907444</v>
      </c>
      <c r="CB8462" s="1">
        <v>0.85006195786864935</v>
      </c>
    </row>
    <row r="8463" spans="52:80" x14ac:dyDescent="0.2">
      <c r="AZ8463" s="34">
        <v>8460</v>
      </c>
      <c r="BA8463" s="34">
        <v>5.6022599777881793E-2</v>
      </c>
      <c r="BB8463" s="34">
        <v>0</v>
      </c>
      <c r="BC8463" s="34">
        <v>3424</v>
      </c>
      <c r="BD8463" s="34">
        <v>2998.2240000000002</v>
      </c>
      <c r="BZ8463" s="1">
        <v>0.85006195786864935</v>
      </c>
      <c r="CA8463" s="1">
        <v>0.97968397291196385</v>
      </c>
      <c r="CB8463" s="1">
        <v>0.85006195786864935</v>
      </c>
    </row>
    <row r="8464" spans="52:80" x14ac:dyDescent="0.2">
      <c r="AZ8464" s="34">
        <v>8461</v>
      </c>
      <c r="BA8464" s="34">
        <v>5.6022108587471163E-2</v>
      </c>
      <c r="BB8464" s="34">
        <v>0</v>
      </c>
      <c r="BC8464" s="34">
        <v>3424</v>
      </c>
      <c r="BD8464" s="34">
        <v>2998.5783999999999</v>
      </c>
      <c r="BZ8464" s="1">
        <v>0.85021685254027257</v>
      </c>
      <c r="CA8464" s="1">
        <v>0.97968397291196385</v>
      </c>
      <c r="CB8464" s="1">
        <v>0.85021685254027257</v>
      </c>
    </row>
    <row r="8465" spans="52:80" x14ac:dyDescent="0.2">
      <c r="AZ8465" s="34">
        <v>8462</v>
      </c>
      <c r="BA8465" s="34">
        <v>5.6018219692567199E-2</v>
      </c>
      <c r="BB8465" s="34">
        <v>0</v>
      </c>
      <c r="BC8465" s="34">
        <v>3424</v>
      </c>
      <c r="BD8465" s="34">
        <v>2998.9328</v>
      </c>
      <c r="BZ8465" s="1">
        <v>0.8503717472118959</v>
      </c>
      <c r="CA8465" s="1">
        <v>0.97968397291196385</v>
      </c>
      <c r="CB8465" s="1">
        <v>0.8503717472118959</v>
      </c>
    </row>
    <row r="8466" spans="52:80" x14ac:dyDescent="0.2">
      <c r="AZ8466" s="34">
        <v>8463</v>
      </c>
      <c r="BA8466" s="34">
        <v>5.5972324291953583E-2</v>
      </c>
      <c r="BB8466" s="34">
        <v>0</v>
      </c>
      <c r="BC8466" s="34">
        <v>3424</v>
      </c>
      <c r="BD8466" s="34">
        <v>2999.2871999999998</v>
      </c>
      <c r="BZ8466" s="1">
        <v>0.85052664188351923</v>
      </c>
      <c r="CA8466" s="1">
        <v>0.97968397291196385</v>
      </c>
      <c r="CB8466" s="1">
        <v>0.85052664188351923</v>
      </c>
    </row>
    <row r="8467" spans="52:80" x14ac:dyDescent="0.2">
      <c r="AZ8467" s="34">
        <v>8464</v>
      </c>
      <c r="BA8467" s="34">
        <v>5.5971866936581703E-2</v>
      </c>
      <c r="BB8467" s="34">
        <v>0</v>
      </c>
      <c r="BC8467" s="34">
        <v>3424</v>
      </c>
      <c r="BD8467" s="34">
        <v>2999.6415999999999</v>
      </c>
      <c r="BZ8467" s="1">
        <v>0.85083643122676578</v>
      </c>
      <c r="CA8467" s="1">
        <v>0.97968397291196385</v>
      </c>
      <c r="CB8467" s="1">
        <v>0.85083643122676578</v>
      </c>
    </row>
    <row r="8468" spans="52:80" x14ac:dyDescent="0.2">
      <c r="AZ8468" s="34">
        <v>8465</v>
      </c>
      <c r="BA8468" s="34">
        <v>5.5950586110172423E-2</v>
      </c>
      <c r="BB8468" s="34">
        <v>1</v>
      </c>
      <c r="BC8468" s="34">
        <v>3425</v>
      </c>
      <c r="BD8468" s="34">
        <v>2999.9960000000001</v>
      </c>
      <c r="BZ8468" s="1">
        <v>0.85099132589838911</v>
      </c>
      <c r="CA8468" s="1">
        <v>0.97968397291196385</v>
      </c>
      <c r="CB8468" s="1">
        <v>0.85099132589838911</v>
      </c>
    </row>
    <row r="8469" spans="52:80" x14ac:dyDescent="0.2">
      <c r="AZ8469" s="34">
        <v>8466</v>
      </c>
      <c r="BA8469" s="34">
        <v>5.5943707814190696E-2</v>
      </c>
      <c r="BB8469" s="34">
        <v>0</v>
      </c>
      <c r="BC8469" s="34">
        <v>3425</v>
      </c>
      <c r="BD8469" s="34">
        <v>3000.3503999999998</v>
      </c>
      <c r="BZ8469" s="1">
        <v>0.85114622057001244</v>
      </c>
      <c r="CA8469" s="1">
        <v>0.97968397291196385</v>
      </c>
      <c r="CB8469" s="1">
        <v>0.85114622057001244</v>
      </c>
    </row>
    <row r="8470" spans="52:80" x14ac:dyDescent="0.2">
      <c r="AZ8470" s="34">
        <v>8467</v>
      </c>
      <c r="BA8470" s="34">
        <v>5.5921583077123083E-2</v>
      </c>
      <c r="BB8470" s="34">
        <v>0</v>
      </c>
      <c r="BC8470" s="34">
        <v>3425</v>
      </c>
      <c r="BD8470" s="34">
        <v>3000.7048</v>
      </c>
      <c r="BZ8470" s="1">
        <v>0.85130111524163565</v>
      </c>
      <c r="CA8470" s="1">
        <v>0.97968397291196385</v>
      </c>
      <c r="CB8470" s="1">
        <v>0.85130111524163565</v>
      </c>
    </row>
    <row r="8471" spans="52:80" x14ac:dyDescent="0.2">
      <c r="AZ8471" s="34">
        <v>8468</v>
      </c>
      <c r="BA8471" s="34">
        <v>5.5921583077123083E-2</v>
      </c>
      <c r="BB8471" s="34">
        <v>0</v>
      </c>
      <c r="BC8471" s="34">
        <v>3425</v>
      </c>
      <c r="BD8471" s="34">
        <v>3001.0592000000001</v>
      </c>
      <c r="BZ8471" s="1">
        <v>0.85145600991325898</v>
      </c>
      <c r="CA8471" s="1">
        <v>0.97968397291196385</v>
      </c>
      <c r="CB8471" s="1">
        <v>0.85145600991325898</v>
      </c>
    </row>
    <row r="8472" spans="52:80" x14ac:dyDescent="0.2">
      <c r="AZ8472" s="34">
        <v>8469</v>
      </c>
      <c r="BA8472" s="34">
        <v>5.5919605702675727E-2</v>
      </c>
      <c r="BB8472" s="34">
        <v>0</v>
      </c>
      <c r="BC8472" s="34">
        <v>3425</v>
      </c>
      <c r="BD8472" s="34">
        <v>3001.4135999999999</v>
      </c>
      <c r="BZ8472" s="1">
        <v>0.85161090458488231</v>
      </c>
      <c r="CA8472" s="1">
        <v>0.97968397291196385</v>
      </c>
      <c r="CB8472" s="1">
        <v>0.85161090458488231</v>
      </c>
    </row>
    <row r="8473" spans="52:80" x14ac:dyDescent="0.2">
      <c r="AZ8473" s="34">
        <v>8470</v>
      </c>
      <c r="BA8473" s="34">
        <v>5.582251476324708E-2</v>
      </c>
      <c r="BB8473" s="34">
        <v>0</v>
      </c>
      <c r="BC8473" s="34">
        <v>3425</v>
      </c>
      <c r="BD8473" s="34">
        <v>3001.768</v>
      </c>
      <c r="BZ8473" s="1">
        <v>0.85176579925650553</v>
      </c>
      <c r="CA8473" s="1">
        <v>0.97968397291196385</v>
      </c>
      <c r="CB8473" s="1">
        <v>0.85176579925650553</v>
      </c>
    </row>
    <row r="8474" spans="52:80" x14ac:dyDescent="0.2">
      <c r="AZ8474" s="34">
        <v>8471</v>
      </c>
      <c r="BA8474" s="34">
        <v>5.5779002816072461E-2</v>
      </c>
      <c r="BB8474" s="34">
        <v>0</v>
      </c>
      <c r="BC8474" s="34">
        <v>3425</v>
      </c>
      <c r="BD8474" s="34">
        <v>3002.1223999999997</v>
      </c>
      <c r="BZ8474" s="1">
        <v>0.85207558859975219</v>
      </c>
      <c r="CA8474" s="1">
        <v>0.97968397291196385</v>
      </c>
      <c r="CB8474" s="1">
        <v>0.85207558859975219</v>
      </c>
    </row>
    <row r="8475" spans="52:80" x14ac:dyDescent="0.2">
      <c r="AZ8475" s="34">
        <v>8472</v>
      </c>
      <c r="BA8475" s="34">
        <v>5.5734238589347181E-2</v>
      </c>
      <c r="BB8475" s="34">
        <v>0</v>
      </c>
      <c r="BC8475" s="34">
        <v>3425</v>
      </c>
      <c r="BD8475" s="34">
        <v>3002.4767999999999</v>
      </c>
      <c r="BZ8475" s="1">
        <v>0.85223048327137552</v>
      </c>
      <c r="CA8475" s="1">
        <v>0.97968397291196385</v>
      </c>
      <c r="CB8475" s="1">
        <v>0.85223048327137552</v>
      </c>
    </row>
    <row r="8476" spans="52:80" x14ac:dyDescent="0.2">
      <c r="AZ8476" s="34">
        <v>8473</v>
      </c>
      <c r="BA8476" s="34">
        <v>5.5693279786698267E-2</v>
      </c>
      <c r="BB8476" s="34">
        <v>0</v>
      </c>
      <c r="BC8476" s="34">
        <v>3425</v>
      </c>
      <c r="BD8476" s="34">
        <v>3002.8312000000001</v>
      </c>
      <c r="BZ8476" s="1">
        <v>0.85238537794299873</v>
      </c>
      <c r="CA8476" s="1">
        <v>0.97968397291196385</v>
      </c>
      <c r="CB8476" s="1">
        <v>0.85238537794299873</v>
      </c>
    </row>
    <row r="8477" spans="52:80" x14ac:dyDescent="0.2">
      <c r="AZ8477" s="34">
        <v>8474</v>
      </c>
      <c r="BA8477" s="34">
        <v>5.56000713231364E-2</v>
      </c>
      <c r="BB8477" s="34">
        <v>0</v>
      </c>
      <c r="BC8477" s="34">
        <v>3425</v>
      </c>
      <c r="BD8477" s="34">
        <v>3003.1855999999998</v>
      </c>
      <c r="BZ8477" s="1">
        <v>0.85254027261462206</v>
      </c>
      <c r="CA8477" s="1">
        <v>0.97968397291196385</v>
      </c>
      <c r="CB8477" s="1">
        <v>0.85254027261462206</v>
      </c>
    </row>
    <row r="8478" spans="52:80" x14ac:dyDescent="0.2">
      <c r="AZ8478" s="34">
        <v>8475</v>
      </c>
      <c r="BA8478" s="34">
        <v>5.56000713231364E-2</v>
      </c>
      <c r="BB8478" s="34">
        <v>0</v>
      </c>
      <c r="BC8478" s="34">
        <v>3425</v>
      </c>
      <c r="BD8478" s="34">
        <v>3003.54</v>
      </c>
      <c r="BZ8478" s="1">
        <v>0.85254027261462206</v>
      </c>
      <c r="CA8478" s="1">
        <v>0.97996613995485327</v>
      </c>
      <c r="CB8478" s="1">
        <v>0.85254027261462206</v>
      </c>
    </row>
    <row r="8479" spans="52:80" x14ac:dyDescent="0.2">
      <c r="AZ8479" s="34">
        <v>8476</v>
      </c>
      <c r="BA8479" s="34">
        <v>5.5579057305782172E-2</v>
      </c>
      <c r="BB8479" s="34">
        <v>0</v>
      </c>
      <c r="BC8479" s="34">
        <v>3425</v>
      </c>
      <c r="BD8479" s="34">
        <v>3003.8944000000001</v>
      </c>
      <c r="BZ8479" s="1">
        <v>0.85269516728624539</v>
      </c>
      <c r="CA8479" s="1">
        <v>0.97996613995485327</v>
      </c>
      <c r="CB8479" s="1">
        <v>0.85269516728624539</v>
      </c>
    </row>
    <row r="8480" spans="52:80" x14ac:dyDescent="0.2">
      <c r="AZ8480" s="34">
        <v>8477</v>
      </c>
      <c r="BA8480" s="34">
        <v>5.5517429827162075E-2</v>
      </c>
      <c r="BB8480" s="34">
        <v>0</v>
      </c>
      <c r="BC8480" s="34">
        <v>3425</v>
      </c>
      <c r="BD8480" s="34">
        <v>3004.2487999999998</v>
      </c>
      <c r="BZ8480" s="1">
        <v>0.85285006195786861</v>
      </c>
      <c r="CA8480" s="1">
        <v>0.97996613995485327</v>
      </c>
      <c r="CB8480" s="1">
        <v>0.85285006195786861</v>
      </c>
    </row>
    <row r="8481" spans="52:80" x14ac:dyDescent="0.2">
      <c r="AZ8481" s="34">
        <v>8478</v>
      </c>
      <c r="BA8481" s="34">
        <v>5.5456233667565767E-2</v>
      </c>
      <c r="BB8481" s="34">
        <v>0</v>
      </c>
      <c r="BC8481" s="34">
        <v>3425</v>
      </c>
      <c r="BD8481" s="34">
        <v>3004.6032</v>
      </c>
      <c r="BZ8481" s="1">
        <v>0.85300495662949194</v>
      </c>
      <c r="CA8481" s="1">
        <v>0.97996613995485327</v>
      </c>
      <c r="CB8481" s="1">
        <v>0.85300495662949194</v>
      </c>
    </row>
    <row r="8482" spans="52:80" x14ac:dyDescent="0.2">
      <c r="AZ8482" s="34">
        <v>8479</v>
      </c>
      <c r="BA8482" s="34">
        <v>5.5449776399914844E-2</v>
      </c>
      <c r="BB8482" s="34">
        <v>0</v>
      </c>
      <c r="BC8482" s="34">
        <v>3425</v>
      </c>
      <c r="BD8482" s="34">
        <v>3004.9575999999997</v>
      </c>
      <c r="BZ8482" s="1">
        <v>0.85315985130111527</v>
      </c>
      <c r="CA8482" s="1">
        <v>0.97996613995485327</v>
      </c>
      <c r="CB8482" s="1">
        <v>0.85315985130111527</v>
      </c>
    </row>
    <row r="8483" spans="52:80" x14ac:dyDescent="0.2">
      <c r="AZ8483" s="34">
        <v>8480</v>
      </c>
      <c r="BA8483" s="34">
        <v>5.5448872025661393E-2</v>
      </c>
      <c r="BB8483" s="34">
        <v>0</v>
      </c>
      <c r="BC8483" s="34">
        <v>3425</v>
      </c>
      <c r="BD8483" s="34">
        <v>3005.3119999999999</v>
      </c>
      <c r="BZ8483" s="1">
        <v>0.85331474597273849</v>
      </c>
      <c r="CA8483" s="1">
        <v>0.97996613995485327</v>
      </c>
      <c r="CB8483" s="1">
        <v>0.85331474597273849</v>
      </c>
    </row>
    <row r="8484" spans="52:80" x14ac:dyDescent="0.2">
      <c r="AZ8484" s="34">
        <v>8481</v>
      </c>
      <c r="BA8484" s="34">
        <v>5.5448385570060113E-2</v>
      </c>
      <c r="BB8484" s="34">
        <v>0</v>
      </c>
      <c r="BC8484" s="34">
        <v>3425</v>
      </c>
      <c r="BD8484" s="34">
        <v>3005.6664000000001</v>
      </c>
      <c r="BZ8484" s="1">
        <v>0.85377942998760847</v>
      </c>
      <c r="CA8484" s="1">
        <v>0.97996613995485327</v>
      </c>
      <c r="CB8484" s="1">
        <v>0.85377942998760847</v>
      </c>
    </row>
    <row r="8485" spans="52:80" x14ac:dyDescent="0.2">
      <c r="AZ8485" s="34">
        <v>8482</v>
      </c>
      <c r="BA8485" s="34">
        <v>5.5430069451607979E-2</v>
      </c>
      <c r="BB8485" s="34">
        <v>1</v>
      </c>
      <c r="BC8485" s="34">
        <v>3426</v>
      </c>
      <c r="BD8485" s="34">
        <v>3006.0207999999998</v>
      </c>
      <c r="BZ8485" s="1">
        <v>0.85393432465923169</v>
      </c>
      <c r="CA8485" s="1">
        <v>0.97996613995485327</v>
      </c>
      <c r="CB8485" s="1">
        <v>0.85393432465923169</v>
      </c>
    </row>
    <row r="8486" spans="52:80" x14ac:dyDescent="0.2">
      <c r="AZ8486" s="34">
        <v>8483</v>
      </c>
      <c r="BA8486" s="34">
        <v>5.5421534047217523E-2</v>
      </c>
      <c r="BB8486" s="34">
        <v>0</v>
      </c>
      <c r="BC8486" s="34">
        <v>3426</v>
      </c>
      <c r="BD8486" s="34">
        <v>3006.3751999999999</v>
      </c>
      <c r="BZ8486" s="1">
        <v>0.85408921933085502</v>
      </c>
      <c r="CA8486" s="1">
        <v>0.97996613995485327</v>
      </c>
      <c r="CB8486" s="1">
        <v>0.85408921933085502</v>
      </c>
    </row>
    <row r="8487" spans="52:80" x14ac:dyDescent="0.2">
      <c r="AZ8487" s="34">
        <v>8484</v>
      </c>
      <c r="BA8487" s="34">
        <v>5.5418609130893845E-2</v>
      </c>
      <c r="BB8487" s="34">
        <v>0</v>
      </c>
      <c r="BC8487" s="34">
        <v>3426</v>
      </c>
      <c r="BD8487" s="34">
        <v>3006.7296000000001</v>
      </c>
      <c r="BZ8487" s="1">
        <v>0.85424411400247835</v>
      </c>
      <c r="CA8487" s="1">
        <v>0.97996613995485327</v>
      </c>
      <c r="CB8487" s="1">
        <v>0.85424411400247835</v>
      </c>
    </row>
    <row r="8488" spans="52:80" x14ac:dyDescent="0.2">
      <c r="AZ8488" s="34">
        <v>8485</v>
      </c>
      <c r="BA8488" s="34">
        <v>5.5402254324134634E-2</v>
      </c>
      <c r="BB8488" s="34">
        <v>0</v>
      </c>
      <c r="BC8488" s="34">
        <v>3426</v>
      </c>
      <c r="BD8488" s="34">
        <v>3007.0839999999998</v>
      </c>
      <c r="BZ8488" s="1">
        <v>0.85439900867410157</v>
      </c>
      <c r="CA8488" s="1">
        <v>0.97996613995485327</v>
      </c>
      <c r="CB8488" s="1">
        <v>0.85439900867410157</v>
      </c>
    </row>
    <row r="8489" spans="52:80" x14ac:dyDescent="0.2">
      <c r="AZ8489" s="34">
        <v>8486</v>
      </c>
      <c r="BA8489" s="34">
        <v>5.539616421907248E-2</v>
      </c>
      <c r="BB8489" s="34">
        <v>0</v>
      </c>
      <c r="BC8489" s="34">
        <v>3426</v>
      </c>
      <c r="BD8489" s="34">
        <v>3007.4384</v>
      </c>
      <c r="BZ8489" s="1">
        <v>0.8545539033457249</v>
      </c>
      <c r="CA8489" s="1">
        <v>0.97996613995485327</v>
      </c>
      <c r="CB8489" s="1">
        <v>0.8545539033457249</v>
      </c>
    </row>
    <row r="8490" spans="52:80" x14ac:dyDescent="0.2">
      <c r="AZ8490" s="34">
        <v>8487</v>
      </c>
      <c r="BA8490" s="34">
        <v>5.5392753374276182E-2</v>
      </c>
      <c r="BB8490" s="34">
        <v>0</v>
      </c>
      <c r="BC8490" s="34">
        <v>3426</v>
      </c>
      <c r="BD8490" s="34">
        <v>3007.7927999999997</v>
      </c>
      <c r="BZ8490" s="1">
        <v>0.85470879801734823</v>
      </c>
      <c r="CA8490" s="1">
        <v>0.97996613995485327</v>
      </c>
      <c r="CB8490" s="1">
        <v>0.85470879801734823</v>
      </c>
    </row>
    <row r="8491" spans="52:80" x14ac:dyDescent="0.2">
      <c r="AZ8491" s="34">
        <v>8488</v>
      </c>
      <c r="BA8491" s="34">
        <v>5.5375393551138428E-2</v>
      </c>
      <c r="BB8491" s="34">
        <v>0</v>
      </c>
      <c r="BC8491" s="34">
        <v>3426</v>
      </c>
      <c r="BD8491" s="34">
        <v>3008.1471999999999</v>
      </c>
      <c r="BZ8491" s="1">
        <v>0.85486369268897155</v>
      </c>
      <c r="CA8491" s="1">
        <v>0.97996613995485327</v>
      </c>
      <c r="CB8491" s="1">
        <v>0.85486369268897155</v>
      </c>
    </row>
    <row r="8492" spans="52:80" x14ac:dyDescent="0.2">
      <c r="AZ8492" s="34">
        <v>8489</v>
      </c>
      <c r="BA8492" s="34">
        <v>5.5343510438354539E-2</v>
      </c>
      <c r="BB8492" s="34">
        <v>0</v>
      </c>
      <c r="BC8492" s="34">
        <v>3426</v>
      </c>
      <c r="BD8492" s="34">
        <v>3008.5016000000001</v>
      </c>
      <c r="BZ8492" s="1">
        <v>0.85501858736059477</v>
      </c>
      <c r="CA8492" s="1">
        <v>0.97996613995485327</v>
      </c>
      <c r="CB8492" s="1">
        <v>0.85501858736059477</v>
      </c>
    </row>
    <row r="8493" spans="52:80" x14ac:dyDescent="0.2">
      <c r="AZ8493" s="34">
        <v>8490</v>
      </c>
      <c r="BA8493" s="34">
        <v>5.5322607737604043E-2</v>
      </c>
      <c r="BB8493" s="34">
        <v>0</v>
      </c>
      <c r="BC8493" s="34">
        <v>3426</v>
      </c>
      <c r="BD8493" s="34">
        <v>3008.8559999999998</v>
      </c>
      <c r="BZ8493" s="1">
        <v>0.8551734820322181</v>
      </c>
      <c r="CA8493" s="1">
        <v>0.97996613995485327</v>
      </c>
      <c r="CB8493" s="1">
        <v>0.8551734820322181</v>
      </c>
    </row>
    <row r="8494" spans="52:80" x14ac:dyDescent="0.2">
      <c r="AZ8494" s="34">
        <v>8491</v>
      </c>
      <c r="BA8494" s="34">
        <v>5.5322607737604043E-2</v>
      </c>
      <c r="BB8494" s="34">
        <v>0</v>
      </c>
      <c r="BC8494" s="34">
        <v>3426</v>
      </c>
      <c r="BD8494" s="34">
        <v>3009.2103999999999</v>
      </c>
      <c r="BZ8494" s="1">
        <v>0.85532837670384143</v>
      </c>
      <c r="CA8494" s="1">
        <v>0.98024830699774268</v>
      </c>
      <c r="CB8494" s="1">
        <v>0.85532837670384143</v>
      </c>
    </row>
    <row r="8495" spans="52:80" x14ac:dyDescent="0.2">
      <c r="AZ8495" s="34">
        <v>8492</v>
      </c>
      <c r="BA8495" s="34">
        <v>5.5311184437541357E-2</v>
      </c>
      <c r="BB8495" s="34">
        <v>0</v>
      </c>
      <c r="BC8495" s="34">
        <v>3426</v>
      </c>
      <c r="BD8495" s="34">
        <v>3009.5648000000001</v>
      </c>
      <c r="BZ8495" s="1">
        <v>0.85594795539033453</v>
      </c>
      <c r="CA8495" s="1">
        <v>0.98024830699774268</v>
      </c>
      <c r="CB8495" s="1">
        <v>0.85594795539033453</v>
      </c>
    </row>
    <row r="8496" spans="52:80" x14ac:dyDescent="0.2">
      <c r="AZ8496" s="34">
        <v>8493</v>
      </c>
      <c r="BA8496" s="34">
        <v>5.5290480787494253E-2</v>
      </c>
      <c r="BB8496" s="34">
        <v>0</v>
      </c>
      <c r="BC8496" s="34">
        <v>3426</v>
      </c>
      <c r="BD8496" s="34">
        <v>3009.9191999999998</v>
      </c>
      <c r="BZ8496" s="1">
        <v>0.85594795539033453</v>
      </c>
      <c r="CA8496" s="1">
        <v>0.98053047404063209</v>
      </c>
      <c r="CB8496" s="1">
        <v>0.85594795539033453</v>
      </c>
    </row>
    <row r="8497" spans="52:80" x14ac:dyDescent="0.2">
      <c r="AZ8497" s="34">
        <v>8494</v>
      </c>
      <c r="BA8497" s="34">
        <v>5.5179488579550039E-2</v>
      </c>
      <c r="BB8497" s="34">
        <v>0</v>
      </c>
      <c r="BC8497" s="34">
        <v>3426</v>
      </c>
      <c r="BD8497" s="34">
        <v>3010.2736</v>
      </c>
      <c r="BZ8497" s="1">
        <v>0.85610285006195785</v>
      </c>
      <c r="CA8497" s="1">
        <v>0.98053047404063209</v>
      </c>
      <c r="CB8497" s="1">
        <v>0.85610285006195785</v>
      </c>
    </row>
    <row r="8498" spans="52:80" x14ac:dyDescent="0.2">
      <c r="AZ8498" s="34">
        <v>8495</v>
      </c>
      <c r="BA8498" s="34">
        <v>5.5107150841077361E-2</v>
      </c>
      <c r="BB8498" s="34">
        <v>0</v>
      </c>
      <c r="BC8498" s="34">
        <v>3426</v>
      </c>
      <c r="BD8498" s="34">
        <v>3010.6280000000002</v>
      </c>
      <c r="BZ8498" s="1">
        <v>0.85625774473358118</v>
      </c>
      <c r="CA8498" s="1">
        <v>0.98053047404063209</v>
      </c>
      <c r="CB8498" s="1">
        <v>0.85625774473358118</v>
      </c>
    </row>
    <row r="8499" spans="52:80" x14ac:dyDescent="0.2">
      <c r="AZ8499" s="34">
        <v>8496</v>
      </c>
      <c r="BA8499" s="34">
        <v>5.5058828736445624E-2</v>
      </c>
      <c r="BB8499" s="34">
        <v>0</v>
      </c>
      <c r="BC8499" s="34">
        <v>3426</v>
      </c>
      <c r="BD8499" s="34">
        <v>3010.9823999999999</v>
      </c>
      <c r="BZ8499" s="1">
        <v>0.85641263940520451</v>
      </c>
      <c r="CA8499" s="1">
        <v>0.98053047404063209</v>
      </c>
      <c r="CB8499" s="1">
        <v>0.85641263940520451</v>
      </c>
    </row>
    <row r="8500" spans="52:80" x14ac:dyDescent="0.2">
      <c r="AZ8500" s="34">
        <v>8497</v>
      </c>
      <c r="BA8500" s="34">
        <v>5.5015877373696773E-2</v>
      </c>
      <c r="BB8500" s="34">
        <v>0</v>
      </c>
      <c r="BC8500" s="34">
        <v>3426</v>
      </c>
      <c r="BD8500" s="34">
        <v>3011.3368</v>
      </c>
      <c r="BZ8500" s="1">
        <v>0.85656753407682773</v>
      </c>
      <c r="CA8500" s="1">
        <v>0.98053047404063209</v>
      </c>
      <c r="CB8500" s="1">
        <v>0.85656753407682773</v>
      </c>
    </row>
    <row r="8501" spans="52:80" x14ac:dyDescent="0.2">
      <c r="AZ8501" s="34">
        <v>8498</v>
      </c>
      <c r="BA8501" s="34">
        <v>5.4840795096552035E-2</v>
      </c>
      <c r="BB8501" s="34">
        <v>0</v>
      </c>
      <c r="BC8501" s="34">
        <v>3426</v>
      </c>
      <c r="BD8501" s="34">
        <v>3011.6911999999998</v>
      </c>
      <c r="BZ8501" s="1">
        <v>0.85672242874845106</v>
      </c>
      <c r="CA8501" s="1">
        <v>0.98053047404063209</v>
      </c>
      <c r="CB8501" s="1">
        <v>0.85672242874845106</v>
      </c>
    </row>
    <row r="8502" spans="52:80" x14ac:dyDescent="0.2">
      <c r="AZ8502" s="34">
        <v>8499</v>
      </c>
      <c r="BA8502" s="34">
        <v>5.478437246241151E-2</v>
      </c>
      <c r="BB8502" s="34">
        <v>0</v>
      </c>
      <c r="BC8502" s="34">
        <v>3426</v>
      </c>
      <c r="BD8502" s="34">
        <v>3012.0455999999999</v>
      </c>
      <c r="BZ8502" s="1">
        <v>0.85687732342007439</v>
      </c>
      <c r="CA8502" s="1">
        <v>0.98053047404063209</v>
      </c>
      <c r="CB8502" s="1">
        <v>0.85687732342007439</v>
      </c>
    </row>
    <row r="8503" spans="52:80" x14ac:dyDescent="0.2">
      <c r="AZ8503" s="34">
        <v>8500</v>
      </c>
      <c r="BA8503" s="34">
        <v>5.4763005424898516E-2</v>
      </c>
      <c r="BB8503" s="34">
        <v>0</v>
      </c>
      <c r="BC8503" s="34">
        <v>3426</v>
      </c>
      <c r="BD8503" s="34">
        <v>3012.4</v>
      </c>
      <c r="BZ8503" s="1">
        <v>0.85703221809169761</v>
      </c>
      <c r="CA8503" s="1">
        <v>0.98053047404063209</v>
      </c>
      <c r="CB8503" s="1">
        <v>0.85703221809169761</v>
      </c>
    </row>
    <row r="8504" spans="52:80" x14ac:dyDescent="0.2">
      <c r="AZ8504" s="34">
        <v>8501</v>
      </c>
      <c r="BA8504" s="34">
        <v>5.473000358978259E-2</v>
      </c>
      <c r="BB8504" s="34">
        <v>0</v>
      </c>
      <c r="BC8504" s="34">
        <v>3426</v>
      </c>
      <c r="BD8504" s="34">
        <v>3012.7543999999998</v>
      </c>
      <c r="BZ8504" s="1">
        <v>0.85718711276332094</v>
      </c>
      <c r="CA8504" s="1">
        <v>0.98053047404063209</v>
      </c>
      <c r="CB8504" s="1">
        <v>0.85718711276332094</v>
      </c>
    </row>
    <row r="8505" spans="52:80" x14ac:dyDescent="0.2">
      <c r="AZ8505" s="34">
        <v>8502</v>
      </c>
      <c r="BA8505" s="34">
        <v>5.473000358978259E-2</v>
      </c>
      <c r="BB8505" s="34">
        <v>0</v>
      </c>
      <c r="BC8505" s="34">
        <v>3426</v>
      </c>
      <c r="BD8505" s="34">
        <v>3013.1088</v>
      </c>
      <c r="BZ8505" s="1">
        <v>0.85734200743494426</v>
      </c>
      <c r="CA8505" s="1">
        <v>0.98053047404063209</v>
      </c>
      <c r="CB8505" s="1">
        <v>0.85734200743494426</v>
      </c>
    </row>
    <row r="8506" spans="52:80" x14ac:dyDescent="0.2">
      <c r="AZ8506" s="34">
        <v>8503</v>
      </c>
      <c r="BA8506" s="34">
        <v>5.4645723120656797E-2</v>
      </c>
      <c r="BB8506" s="34">
        <v>0</v>
      </c>
      <c r="BC8506" s="34">
        <v>3426</v>
      </c>
      <c r="BD8506" s="34">
        <v>3013.4632000000001</v>
      </c>
      <c r="BZ8506" s="1">
        <v>0.85749690210656748</v>
      </c>
      <c r="CA8506" s="1">
        <v>0.98053047404063209</v>
      </c>
      <c r="CB8506" s="1">
        <v>0.85749690210656748</v>
      </c>
    </row>
    <row r="8507" spans="52:80" x14ac:dyDescent="0.2">
      <c r="AZ8507" s="34">
        <v>8504</v>
      </c>
      <c r="BA8507" s="34">
        <v>5.4645723120656797E-2</v>
      </c>
      <c r="BB8507" s="34">
        <v>0</v>
      </c>
      <c r="BC8507" s="34">
        <v>3426</v>
      </c>
      <c r="BD8507" s="34">
        <v>3013.8175999999999</v>
      </c>
      <c r="BZ8507" s="1">
        <v>0.85780669144981414</v>
      </c>
      <c r="CA8507" s="1">
        <v>0.98053047404063209</v>
      </c>
      <c r="CB8507" s="1">
        <v>0.85780669144981414</v>
      </c>
    </row>
    <row r="8508" spans="52:80" x14ac:dyDescent="0.2">
      <c r="AZ8508" s="34">
        <v>8505</v>
      </c>
      <c r="BA8508" s="34">
        <v>5.464074114019693E-2</v>
      </c>
      <c r="BB8508" s="34">
        <v>0</v>
      </c>
      <c r="BC8508" s="34">
        <v>3426</v>
      </c>
      <c r="BD8508" s="34">
        <v>3014.172</v>
      </c>
      <c r="BZ8508" s="1">
        <v>0.85796158612143747</v>
      </c>
      <c r="CA8508" s="1">
        <v>0.98053047404063209</v>
      </c>
      <c r="CB8508" s="1">
        <v>0.85796158612143747</v>
      </c>
    </row>
    <row r="8509" spans="52:80" x14ac:dyDescent="0.2">
      <c r="AZ8509" s="34">
        <v>8506</v>
      </c>
      <c r="BA8509" s="34">
        <v>5.464074114019693E-2</v>
      </c>
      <c r="BB8509" s="34">
        <v>0</v>
      </c>
      <c r="BC8509" s="34">
        <v>3426</v>
      </c>
      <c r="BD8509" s="34">
        <v>3014.5263999999997</v>
      </c>
      <c r="BZ8509" s="1">
        <v>0.85811648079306069</v>
      </c>
      <c r="CA8509" s="1">
        <v>0.98053047404063209</v>
      </c>
      <c r="CB8509" s="1">
        <v>0.85811648079306069</v>
      </c>
    </row>
    <row r="8510" spans="52:80" x14ac:dyDescent="0.2">
      <c r="AZ8510" s="34">
        <v>8507</v>
      </c>
      <c r="BA8510" s="34">
        <v>5.4620458370156305E-2</v>
      </c>
      <c r="BB8510" s="34">
        <v>0</v>
      </c>
      <c r="BC8510" s="34">
        <v>3426</v>
      </c>
      <c r="BD8510" s="34">
        <v>3014.8807999999999</v>
      </c>
      <c r="BZ8510" s="1">
        <v>0.85842627013630735</v>
      </c>
      <c r="CA8510" s="1">
        <v>0.98053047404063209</v>
      </c>
      <c r="CB8510" s="1">
        <v>0.85842627013630735</v>
      </c>
    </row>
    <row r="8511" spans="52:80" x14ac:dyDescent="0.2">
      <c r="AZ8511" s="34">
        <v>8508</v>
      </c>
      <c r="BA8511" s="34">
        <v>5.4618192573099203E-2</v>
      </c>
      <c r="BB8511" s="34">
        <v>0</v>
      </c>
      <c r="BC8511" s="34">
        <v>3426</v>
      </c>
      <c r="BD8511" s="34">
        <v>3015.2352000000001</v>
      </c>
      <c r="BZ8511" s="1">
        <v>0.85858116480793056</v>
      </c>
      <c r="CA8511" s="1">
        <v>0.98053047404063209</v>
      </c>
      <c r="CB8511" s="1">
        <v>0.85858116480793056</v>
      </c>
    </row>
    <row r="8512" spans="52:80" x14ac:dyDescent="0.2">
      <c r="AZ8512" s="34">
        <v>8509</v>
      </c>
      <c r="BA8512" s="34">
        <v>5.4494401189336059E-2</v>
      </c>
      <c r="BB8512" s="34">
        <v>1</v>
      </c>
      <c r="BC8512" s="34">
        <v>3427</v>
      </c>
      <c r="BD8512" s="34">
        <v>3015.5895999999998</v>
      </c>
      <c r="BZ8512" s="1">
        <v>0.85873605947955389</v>
      </c>
      <c r="CA8512" s="1">
        <v>0.98053047404063209</v>
      </c>
      <c r="CB8512" s="1">
        <v>0.85873605947955389</v>
      </c>
    </row>
    <row r="8513" spans="52:80" x14ac:dyDescent="0.2">
      <c r="AZ8513" s="34">
        <v>8510</v>
      </c>
      <c r="BA8513" s="34">
        <v>5.4373356373307917E-2</v>
      </c>
      <c r="BB8513" s="34">
        <v>0</v>
      </c>
      <c r="BC8513" s="34">
        <v>3427</v>
      </c>
      <c r="BD8513" s="34">
        <v>3015.944</v>
      </c>
      <c r="BZ8513" s="1">
        <v>0.85904584882280055</v>
      </c>
      <c r="CA8513" s="1">
        <v>0.98053047404063209</v>
      </c>
      <c r="CB8513" s="1">
        <v>0.85904584882280055</v>
      </c>
    </row>
    <row r="8514" spans="52:80" x14ac:dyDescent="0.2">
      <c r="AZ8514" s="34">
        <v>8511</v>
      </c>
      <c r="BA8514" s="34">
        <v>5.4373356373307917E-2</v>
      </c>
      <c r="BB8514" s="34">
        <v>0</v>
      </c>
      <c r="BC8514" s="34">
        <v>3427</v>
      </c>
      <c r="BD8514" s="34">
        <v>3016.2984000000001</v>
      </c>
      <c r="BZ8514" s="1">
        <v>0.85920074349442377</v>
      </c>
      <c r="CA8514" s="1">
        <v>0.98053047404063209</v>
      </c>
      <c r="CB8514" s="1">
        <v>0.85920074349442377</v>
      </c>
    </row>
    <row r="8515" spans="52:80" x14ac:dyDescent="0.2">
      <c r="AZ8515" s="34">
        <v>8512</v>
      </c>
      <c r="BA8515" s="34">
        <v>5.4373356373307917E-2</v>
      </c>
      <c r="BB8515" s="34">
        <v>1</v>
      </c>
      <c r="BC8515" s="34">
        <v>3428</v>
      </c>
      <c r="BD8515" s="34">
        <v>3016.6527999999998</v>
      </c>
      <c r="BZ8515" s="1">
        <v>0.8593556381660471</v>
      </c>
      <c r="CA8515" s="1">
        <v>0.98053047404063209</v>
      </c>
      <c r="CB8515" s="1">
        <v>0.8593556381660471</v>
      </c>
    </row>
    <row r="8516" spans="52:80" x14ac:dyDescent="0.2">
      <c r="AZ8516" s="34">
        <v>8513</v>
      </c>
      <c r="BA8516" s="34">
        <v>5.4361730557576635E-2</v>
      </c>
      <c r="BB8516" s="34">
        <v>0</v>
      </c>
      <c r="BC8516" s="34">
        <v>3428</v>
      </c>
      <c r="BD8516" s="34">
        <v>3017.0072</v>
      </c>
      <c r="BZ8516" s="1">
        <v>0.85951053283767043</v>
      </c>
      <c r="CA8516" s="1">
        <v>0.98053047404063209</v>
      </c>
      <c r="CB8516" s="1">
        <v>0.85951053283767043</v>
      </c>
    </row>
    <row r="8517" spans="52:80" x14ac:dyDescent="0.2">
      <c r="AZ8517" s="34">
        <v>8514</v>
      </c>
      <c r="BA8517" s="34">
        <v>5.4343712411623259E-2</v>
      </c>
      <c r="BB8517" s="34">
        <v>0</v>
      </c>
      <c r="BC8517" s="34">
        <v>3428</v>
      </c>
      <c r="BD8517" s="34">
        <v>3017.3615999999997</v>
      </c>
      <c r="BZ8517" s="1">
        <v>0.85966542750929364</v>
      </c>
      <c r="CA8517" s="1">
        <v>0.98053047404063209</v>
      </c>
      <c r="CB8517" s="1">
        <v>0.85966542750929364</v>
      </c>
    </row>
    <row r="8518" spans="52:80" x14ac:dyDescent="0.2">
      <c r="AZ8518" s="34">
        <v>8515</v>
      </c>
      <c r="BA8518" s="34">
        <v>5.4337774778276317E-2</v>
      </c>
      <c r="BB8518" s="34">
        <v>0</v>
      </c>
      <c r="BC8518" s="34">
        <v>3428</v>
      </c>
      <c r="BD8518" s="34">
        <v>3017.7159999999999</v>
      </c>
      <c r="BZ8518" s="1">
        <v>0.85982032218091697</v>
      </c>
      <c r="CA8518" s="1">
        <v>0.98053047404063209</v>
      </c>
      <c r="CB8518" s="1">
        <v>0.85982032218091697</v>
      </c>
    </row>
    <row r="8519" spans="52:80" x14ac:dyDescent="0.2">
      <c r="AZ8519" s="34">
        <v>8516</v>
      </c>
      <c r="BA8519" s="34">
        <v>5.4278439241240185E-2</v>
      </c>
      <c r="BB8519" s="34">
        <v>0</v>
      </c>
      <c r="BC8519" s="34">
        <v>3428</v>
      </c>
      <c r="BD8519" s="34">
        <v>3018.0704000000001</v>
      </c>
      <c r="BZ8519" s="1">
        <v>0.8599752168525403</v>
      </c>
      <c r="CA8519" s="1">
        <v>0.98053047404063209</v>
      </c>
      <c r="CB8519" s="1">
        <v>0.8599752168525403</v>
      </c>
    </row>
    <row r="8520" spans="52:80" x14ac:dyDescent="0.2">
      <c r="AZ8520" s="34">
        <v>8517</v>
      </c>
      <c r="BA8520" s="34">
        <v>5.4272570666775426E-2</v>
      </c>
      <c r="BB8520" s="34">
        <v>0</v>
      </c>
      <c r="BC8520" s="34">
        <v>3428</v>
      </c>
      <c r="BD8520" s="34">
        <v>3018.4247999999998</v>
      </c>
      <c r="BZ8520" s="1">
        <v>0.86013011152416352</v>
      </c>
      <c r="CA8520" s="1">
        <v>0.98053047404063209</v>
      </c>
      <c r="CB8520" s="1">
        <v>0.86013011152416352</v>
      </c>
    </row>
    <row r="8521" spans="52:80" x14ac:dyDescent="0.2">
      <c r="AZ8521" s="34">
        <v>8518</v>
      </c>
      <c r="BA8521" s="34">
        <v>5.4257719845923209E-2</v>
      </c>
      <c r="BB8521" s="34">
        <v>0</v>
      </c>
      <c r="BC8521" s="34">
        <v>3428</v>
      </c>
      <c r="BD8521" s="34">
        <v>3018.7791999999999</v>
      </c>
      <c r="BZ8521" s="1">
        <v>0.86013011152416352</v>
      </c>
      <c r="CA8521" s="1">
        <v>0.9808126410835214</v>
      </c>
      <c r="CB8521" s="1">
        <v>0.86013011152416352</v>
      </c>
    </row>
    <row r="8522" spans="52:80" x14ac:dyDescent="0.2">
      <c r="AZ8522" s="34">
        <v>8519</v>
      </c>
      <c r="BA8522" s="34">
        <v>5.4230105137763357E-2</v>
      </c>
      <c r="BB8522" s="34">
        <v>0</v>
      </c>
      <c r="BC8522" s="34">
        <v>3428</v>
      </c>
      <c r="BD8522" s="34">
        <v>3019.1336000000001</v>
      </c>
      <c r="BZ8522" s="1">
        <v>0.86028500619578685</v>
      </c>
      <c r="CA8522" s="1">
        <v>0.9808126410835214</v>
      </c>
      <c r="CB8522" s="1">
        <v>0.86028500619578685</v>
      </c>
    </row>
    <row r="8523" spans="52:80" x14ac:dyDescent="0.2">
      <c r="AZ8523" s="34">
        <v>8520</v>
      </c>
      <c r="BA8523" s="34">
        <v>5.4168685253873292E-2</v>
      </c>
      <c r="BB8523" s="34">
        <v>0</v>
      </c>
      <c r="BC8523" s="34">
        <v>3428</v>
      </c>
      <c r="BD8523" s="34">
        <v>3019.4879999999998</v>
      </c>
      <c r="BZ8523" s="1">
        <v>0.86059479553903351</v>
      </c>
      <c r="CA8523" s="1">
        <v>0.9808126410835214</v>
      </c>
      <c r="CB8523" s="1">
        <v>0.86059479553903351</v>
      </c>
    </row>
    <row r="8524" spans="52:80" x14ac:dyDescent="0.2">
      <c r="AZ8524" s="34">
        <v>8521</v>
      </c>
      <c r="BA8524" s="34">
        <v>5.4161694695682612E-2</v>
      </c>
      <c r="BB8524" s="34">
        <v>0</v>
      </c>
      <c r="BC8524" s="34">
        <v>3428</v>
      </c>
      <c r="BD8524" s="34">
        <v>3019.8424</v>
      </c>
      <c r="BZ8524" s="1">
        <v>0.86074969021065673</v>
      </c>
      <c r="CA8524" s="1">
        <v>0.9808126410835214</v>
      </c>
      <c r="CB8524" s="1">
        <v>0.86074969021065673</v>
      </c>
    </row>
    <row r="8525" spans="52:80" x14ac:dyDescent="0.2">
      <c r="AZ8525" s="34">
        <v>8522</v>
      </c>
      <c r="BA8525" s="34">
        <v>5.4161694695682612E-2</v>
      </c>
      <c r="BB8525" s="34">
        <v>0</v>
      </c>
      <c r="BC8525" s="34">
        <v>3428</v>
      </c>
      <c r="BD8525" s="34">
        <v>3020.1967999999997</v>
      </c>
      <c r="BZ8525" s="1">
        <v>0.86090458488228006</v>
      </c>
      <c r="CA8525" s="1">
        <v>0.9808126410835214</v>
      </c>
      <c r="CB8525" s="1">
        <v>0.86090458488228006</v>
      </c>
    </row>
    <row r="8526" spans="52:80" x14ac:dyDescent="0.2">
      <c r="AZ8526" s="34">
        <v>8523</v>
      </c>
      <c r="BA8526" s="34">
        <v>5.4141606111515958E-2</v>
      </c>
      <c r="BB8526" s="34">
        <v>0</v>
      </c>
      <c r="BC8526" s="34">
        <v>3428</v>
      </c>
      <c r="BD8526" s="34">
        <v>3020.5511999999999</v>
      </c>
      <c r="BZ8526" s="1">
        <v>0.86105947955390338</v>
      </c>
      <c r="CA8526" s="1">
        <v>0.9808126410835214</v>
      </c>
      <c r="CB8526" s="1">
        <v>0.86105947955390338</v>
      </c>
    </row>
    <row r="8527" spans="52:80" x14ac:dyDescent="0.2">
      <c r="AZ8527" s="34">
        <v>8524</v>
      </c>
      <c r="BA8527" s="34">
        <v>5.4141606111515958E-2</v>
      </c>
      <c r="BB8527" s="34">
        <v>0</v>
      </c>
      <c r="BC8527" s="34">
        <v>3428</v>
      </c>
      <c r="BD8527" s="34">
        <v>3020.9056</v>
      </c>
      <c r="BZ8527" s="1">
        <v>0.8612143742255266</v>
      </c>
      <c r="CA8527" s="1">
        <v>0.9808126410835214</v>
      </c>
      <c r="CB8527" s="1">
        <v>0.8612143742255266</v>
      </c>
    </row>
    <row r="8528" spans="52:80" x14ac:dyDescent="0.2">
      <c r="AZ8528" s="34">
        <v>8525</v>
      </c>
      <c r="BA8528" s="34">
        <v>5.4136810833450427E-2</v>
      </c>
      <c r="BB8528" s="34">
        <v>0</v>
      </c>
      <c r="BC8528" s="34">
        <v>3428</v>
      </c>
      <c r="BD8528" s="34">
        <v>3021.2599999999998</v>
      </c>
      <c r="BZ8528" s="1">
        <v>0.86152416356877326</v>
      </c>
      <c r="CA8528" s="1">
        <v>0.9808126410835214</v>
      </c>
      <c r="CB8528" s="1">
        <v>0.86152416356877326</v>
      </c>
    </row>
    <row r="8529" spans="52:80" x14ac:dyDescent="0.2">
      <c r="AZ8529" s="34">
        <v>8526</v>
      </c>
      <c r="BA8529" s="34">
        <v>5.4103528358542707E-2</v>
      </c>
      <c r="BB8529" s="34">
        <v>0</v>
      </c>
      <c r="BC8529" s="34">
        <v>3428</v>
      </c>
      <c r="BD8529" s="34">
        <v>3021.6143999999999</v>
      </c>
      <c r="BZ8529" s="1">
        <v>0.86167905824039648</v>
      </c>
      <c r="CA8529" s="1">
        <v>0.9808126410835214</v>
      </c>
      <c r="CB8529" s="1">
        <v>0.86167905824039648</v>
      </c>
    </row>
    <row r="8530" spans="52:80" x14ac:dyDescent="0.2">
      <c r="AZ8530" s="34">
        <v>8527</v>
      </c>
      <c r="BA8530" s="34">
        <v>5.4103528358542707E-2</v>
      </c>
      <c r="BB8530" s="34">
        <v>0</v>
      </c>
      <c r="BC8530" s="34">
        <v>3428</v>
      </c>
      <c r="BD8530" s="34">
        <v>3021.9688000000001</v>
      </c>
      <c r="BZ8530" s="1">
        <v>0.86183395291201981</v>
      </c>
      <c r="CA8530" s="1">
        <v>0.9808126410835214</v>
      </c>
      <c r="CB8530" s="1">
        <v>0.86183395291201981</v>
      </c>
    </row>
    <row r="8531" spans="52:80" x14ac:dyDescent="0.2">
      <c r="AZ8531" s="34">
        <v>8528</v>
      </c>
      <c r="BA8531" s="34">
        <v>5.4103528358542707E-2</v>
      </c>
      <c r="BB8531" s="34">
        <v>0</v>
      </c>
      <c r="BC8531" s="34">
        <v>3428</v>
      </c>
      <c r="BD8531" s="34">
        <v>3022.3231999999998</v>
      </c>
      <c r="BZ8531" s="1">
        <v>0.86198884758364314</v>
      </c>
      <c r="CA8531" s="1">
        <v>0.9808126410835214</v>
      </c>
      <c r="CB8531" s="1">
        <v>0.86198884758364314</v>
      </c>
    </row>
    <row r="8532" spans="52:80" x14ac:dyDescent="0.2">
      <c r="AZ8532" s="34">
        <v>8529</v>
      </c>
      <c r="BA8532" s="34">
        <v>5.4043527743865227E-2</v>
      </c>
      <c r="BB8532" s="34">
        <v>0</v>
      </c>
      <c r="BC8532" s="34">
        <v>3428</v>
      </c>
      <c r="BD8532" s="34">
        <v>3022.6776</v>
      </c>
      <c r="BZ8532" s="1">
        <v>0.86214374225526647</v>
      </c>
      <c r="CA8532" s="1">
        <v>0.9808126410835214</v>
      </c>
      <c r="CB8532" s="1">
        <v>0.86214374225526647</v>
      </c>
    </row>
    <row r="8533" spans="52:80" x14ac:dyDescent="0.2">
      <c r="AZ8533" s="34">
        <v>8530</v>
      </c>
      <c r="BA8533" s="34">
        <v>5.4017787298303921E-2</v>
      </c>
      <c r="BB8533" s="34">
        <v>0</v>
      </c>
      <c r="BC8533" s="34">
        <v>3428</v>
      </c>
      <c r="BD8533" s="34">
        <v>3023.0320000000002</v>
      </c>
      <c r="BZ8533" s="1">
        <v>0.86229863692688968</v>
      </c>
      <c r="CA8533" s="1">
        <v>0.98109480812641081</v>
      </c>
      <c r="CB8533" s="1">
        <v>0.86229863692688968</v>
      </c>
    </row>
    <row r="8534" spans="52:80" x14ac:dyDescent="0.2">
      <c r="AZ8534" s="34">
        <v>8531</v>
      </c>
      <c r="BA8534" s="34">
        <v>5.4012737480345227E-2</v>
      </c>
      <c r="BB8534" s="34">
        <v>0</v>
      </c>
      <c r="BC8534" s="34">
        <v>3428</v>
      </c>
      <c r="BD8534" s="34">
        <v>3023.3863999999999</v>
      </c>
      <c r="BZ8534" s="1">
        <v>0.86245353159851301</v>
      </c>
      <c r="CA8534" s="1">
        <v>0.98109480812641081</v>
      </c>
      <c r="CB8534" s="1">
        <v>0.86245353159851301</v>
      </c>
    </row>
    <row r="8535" spans="52:80" x14ac:dyDescent="0.2">
      <c r="AZ8535" s="34">
        <v>8532</v>
      </c>
      <c r="BA8535" s="34">
        <v>5.3984293020954761E-2</v>
      </c>
      <c r="BB8535" s="34">
        <v>0</v>
      </c>
      <c r="BC8535" s="34">
        <v>3428</v>
      </c>
      <c r="BD8535" s="34">
        <v>3023.7408</v>
      </c>
      <c r="BZ8535" s="1">
        <v>0.86260842627013634</v>
      </c>
      <c r="CA8535" s="1">
        <v>0.98109480812641081</v>
      </c>
      <c r="CB8535" s="1">
        <v>0.86260842627013634</v>
      </c>
    </row>
    <row r="8536" spans="52:80" x14ac:dyDescent="0.2">
      <c r="AZ8536" s="34">
        <v>8533</v>
      </c>
      <c r="BA8536" s="34">
        <v>5.3866628353253905E-2</v>
      </c>
      <c r="BB8536" s="34">
        <v>1</v>
      </c>
      <c r="BC8536" s="34">
        <v>3429</v>
      </c>
      <c r="BD8536" s="34">
        <v>3024.0951999999997</v>
      </c>
      <c r="BZ8536" s="1">
        <v>0.86276332094175956</v>
      </c>
      <c r="CA8536" s="1">
        <v>0.98109480812641081</v>
      </c>
      <c r="CB8536" s="1">
        <v>0.86276332094175956</v>
      </c>
    </row>
    <row r="8537" spans="52:80" x14ac:dyDescent="0.2">
      <c r="AZ8537" s="34">
        <v>8534</v>
      </c>
      <c r="BA8537" s="34">
        <v>5.3736130372356167E-2</v>
      </c>
      <c r="BB8537" s="34">
        <v>0</v>
      </c>
      <c r="BC8537" s="34">
        <v>3429</v>
      </c>
      <c r="BD8537" s="34">
        <v>3024.4495999999999</v>
      </c>
      <c r="BZ8537" s="1">
        <v>0.86291821561338289</v>
      </c>
      <c r="CA8537" s="1">
        <v>0.98109480812641081</v>
      </c>
      <c r="CB8537" s="1">
        <v>0.86291821561338289</v>
      </c>
    </row>
    <row r="8538" spans="52:80" x14ac:dyDescent="0.2">
      <c r="AZ8538" s="34">
        <v>8535</v>
      </c>
      <c r="BA8538" s="34">
        <v>5.369282546406616E-2</v>
      </c>
      <c r="BB8538" s="34">
        <v>0</v>
      </c>
      <c r="BC8538" s="34">
        <v>3429</v>
      </c>
      <c r="BD8538" s="34">
        <v>3024.8040000000001</v>
      </c>
      <c r="BZ8538" s="1">
        <v>0.86307311028500622</v>
      </c>
      <c r="CA8538" s="1">
        <v>0.98109480812641081</v>
      </c>
      <c r="CB8538" s="1">
        <v>0.86307311028500622</v>
      </c>
    </row>
    <row r="8539" spans="52:80" x14ac:dyDescent="0.2">
      <c r="AZ8539" s="34">
        <v>8536</v>
      </c>
      <c r="BA8539" s="34">
        <v>5.3665296238626717E-2</v>
      </c>
      <c r="BB8539" s="34">
        <v>0</v>
      </c>
      <c r="BC8539" s="34">
        <v>3429</v>
      </c>
      <c r="BD8539" s="34">
        <v>3025.1583999999998</v>
      </c>
      <c r="BZ8539" s="1">
        <v>0.86338289962825276</v>
      </c>
      <c r="CA8539" s="1">
        <v>0.98109480812641081</v>
      </c>
      <c r="CB8539" s="1">
        <v>0.86338289962825276</v>
      </c>
    </row>
    <row r="8540" spans="52:80" x14ac:dyDescent="0.2">
      <c r="AZ8540" s="34">
        <v>8537</v>
      </c>
      <c r="BA8540" s="34">
        <v>5.3653725776562723E-2</v>
      </c>
      <c r="BB8540" s="34">
        <v>0</v>
      </c>
      <c r="BC8540" s="34">
        <v>3429</v>
      </c>
      <c r="BD8540" s="34">
        <v>3025.5128</v>
      </c>
      <c r="BZ8540" s="1">
        <v>0.86353779429987609</v>
      </c>
      <c r="CA8540" s="1">
        <v>0.98109480812641081</v>
      </c>
      <c r="CB8540" s="1">
        <v>0.86353779429987609</v>
      </c>
    </row>
    <row r="8541" spans="52:80" x14ac:dyDescent="0.2">
      <c r="AZ8541" s="34">
        <v>8538</v>
      </c>
      <c r="BA8541" s="34">
        <v>5.358911952391817E-2</v>
      </c>
      <c r="BB8541" s="34">
        <v>0</v>
      </c>
      <c r="BC8541" s="34">
        <v>3429</v>
      </c>
      <c r="BD8541" s="34">
        <v>3025.8672000000001</v>
      </c>
      <c r="BZ8541" s="1">
        <v>0.86369268897149942</v>
      </c>
      <c r="CA8541" s="1">
        <v>0.98109480812641081</v>
      </c>
      <c r="CB8541" s="1">
        <v>0.86369268897149942</v>
      </c>
    </row>
    <row r="8542" spans="52:80" x14ac:dyDescent="0.2">
      <c r="AZ8542" s="34">
        <v>8539</v>
      </c>
      <c r="BA8542" s="34">
        <v>5.3565603763288595E-2</v>
      </c>
      <c r="BB8542" s="34">
        <v>0</v>
      </c>
      <c r="BC8542" s="34">
        <v>3429</v>
      </c>
      <c r="BD8542" s="34">
        <v>3026.2215999999999</v>
      </c>
      <c r="BZ8542" s="1">
        <v>0.86384758364312264</v>
      </c>
      <c r="CA8542" s="1">
        <v>0.98109480812641081</v>
      </c>
      <c r="CB8542" s="1">
        <v>0.86384758364312264</v>
      </c>
    </row>
    <row r="8543" spans="52:80" x14ac:dyDescent="0.2">
      <c r="AZ8543" s="34">
        <v>8540</v>
      </c>
      <c r="BA8543" s="34">
        <v>5.3544128924073058E-2</v>
      </c>
      <c r="BB8543" s="34">
        <v>1</v>
      </c>
      <c r="BC8543" s="34">
        <v>3430</v>
      </c>
      <c r="BD8543" s="34">
        <v>3026.576</v>
      </c>
      <c r="BZ8543" s="1">
        <v>0.86400247831474597</v>
      </c>
      <c r="CA8543" s="1">
        <v>0.98109480812641081</v>
      </c>
      <c r="CB8543" s="1">
        <v>0.86400247831474597</v>
      </c>
    </row>
    <row r="8544" spans="52:80" x14ac:dyDescent="0.2">
      <c r="AZ8544" s="34">
        <v>8541</v>
      </c>
      <c r="BA8544" s="34">
        <v>5.3508175894322371E-2</v>
      </c>
      <c r="BB8544" s="34">
        <v>0</v>
      </c>
      <c r="BC8544" s="34">
        <v>3430</v>
      </c>
      <c r="BD8544" s="34">
        <v>3026.9303999999997</v>
      </c>
      <c r="BZ8544" s="1">
        <v>0.8641573729863693</v>
      </c>
      <c r="CA8544" s="1">
        <v>0.98109480812641081</v>
      </c>
      <c r="CB8544" s="1">
        <v>0.8641573729863693</v>
      </c>
    </row>
    <row r="8545" spans="52:80" x14ac:dyDescent="0.2">
      <c r="AZ8545" s="34">
        <v>8542</v>
      </c>
      <c r="BA8545" s="34">
        <v>5.3478565424833709E-2</v>
      </c>
      <c r="BB8545" s="34">
        <v>1</v>
      </c>
      <c r="BC8545" s="34">
        <v>3431</v>
      </c>
      <c r="BD8545" s="34">
        <v>3027.2847999999999</v>
      </c>
      <c r="BZ8545" s="1">
        <v>0.86431226765799252</v>
      </c>
      <c r="CA8545" s="1">
        <v>0.98109480812641081</v>
      </c>
      <c r="CB8545" s="1">
        <v>0.86431226765799252</v>
      </c>
    </row>
    <row r="8546" spans="52:80" x14ac:dyDescent="0.2">
      <c r="AZ8546" s="34">
        <v>8543</v>
      </c>
      <c r="BA8546" s="34">
        <v>5.34478176510551E-2</v>
      </c>
      <c r="BB8546" s="34">
        <v>0</v>
      </c>
      <c r="BC8546" s="34">
        <v>3431</v>
      </c>
      <c r="BD8546" s="34">
        <v>3027.6392000000001</v>
      </c>
      <c r="BZ8546" s="1">
        <v>0.8647769516728625</v>
      </c>
      <c r="CA8546" s="1">
        <v>0.98109480812641081</v>
      </c>
      <c r="CB8546" s="1">
        <v>0.8647769516728625</v>
      </c>
    </row>
    <row r="8547" spans="52:80" x14ac:dyDescent="0.2">
      <c r="AZ8547" s="34">
        <v>8544</v>
      </c>
      <c r="BA8547" s="34">
        <v>5.3386848917739232E-2</v>
      </c>
      <c r="BB8547" s="34">
        <v>0</v>
      </c>
      <c r="BC8547" s="34">
        <v>3431</v>
      </c>
      <c r="BD8547" s="34">
        <v>3027.9935999999998</v>
      </c>
      <c r="BZ8547" s="1">
        <v>0.8647769516728625</v>
      </c>
      <c r="CA8547" s="1">
        <v>0.98137697516930023</v>
      </c>
      <c r="CB8547" s="1">
        <v>0.8647769516728625</v>
      </c>
    </row>
    <row r="8548" spans="52:80" x14ac:dyDescent="0.2">
      <c r="AZ8548" s="34">
        <v>8545</v>
      </c>
      <c r="BA8548" s="34">
        <v>5.3377106947236304E-2</v>
      </c>
      <c r="BB8548" s="34">
        <v>0</v>
      </c>
      <c r="BC8548" s="34">
        <v>3431</v>
      </c>
      <c r="BD8548" s="34">
        <v>3028.348</v>
      </c>
      <c r="BZ8548" s="1">
        <v>0.86524163568773238</v>
      </c>
      <c r="CA8548" s="1">
        <v>0.98137697516930023</v>
      </c>
      <c r="CB8548" s="1">
        <v>0.86524163568773238</v>
      </c>
    </row>
    <row r="8549" spans="52:80" x14ac:dyDescent="0.2">
      <c r="AZ8549" s="34">
        <v>8546</v>
      </c>
      <c r="BA8549" s="34">
        <v>5.3374673286088116E-2</v>
      </c>
      <c r="BB8549" s="34">
        <v>0</v>
      </c>
      <c r="BC8549" s="34">
        <v>3431</v>
      </c>
      <c r="BD8549" s="34">
        <v>3028.7024000000001</v>
      </c>
      <c r="BZ8549" s="1">
        <v>0.86524163568773238</v>
      </c>
      <c r="CA8549" s="1">
        <v>0.98165914221218964</v>
      </c>
      <c r="CB8549" s="1">
        <v>0.86524163568773238</v>
      </c>
    </row>
    <row r="8550" spans="52:80" x14ac:dyDescent="0.2">
      <c r="AZ8550" s="34">
        <v>8547</v>
      </c>
      <c r="BA8550" s="34">
        <v>5.3374673286088116E-2</v>
      </c>
      <c r="BB8550" s="34">
        <v>0</v>
      </c>
      <c r="BC8550" s="34">
        <v>3431</v>
      </c>
      <c r="BD8550" s="34">
        <v>3029.0567999999998</v>
      </c>
      <c r="BZ8550" s="1">
        <v>0.8653965303593556</v>
      </c>
      <c r="CA8550" s="1">
        <v>0.98165914221218964</v>
      </c>
      <c r="CB8550" s="1">
        <v>0.8653965303593556</v>
      </c>
    </row>
    <row r="8551" spans="52:80" x14ac:dyDescent="0.2">
      <c r="AZ8551" s="34">
        <v>8548</v>
      </c>
      <c r="BA8551" s="34">
        <v>5.3368838494244217E-2</v>
      </c>
      <c r="BB8551" s="34">
        <v>0</v>
      </c>
      <c r="BC8551" s="34">
        <v>3431</v>
      </c>
      <c r="BD8551" s="34">
        <v>3029.4112</v>
      </c>
      <c r="BZ8551" s="1">
        <v>0.86570631970260226</v>
      </c>
      <c r="CA8551" s="1">
        <v>0.98165914221218964</v>
      </c>
      <c r="CB8551" s="1">
        <v>0.86570631970260226</v>
      </c>
    </row>
    <row r="8552" spans="52:80" x14ac:dyDescent="0.2">
      <c r="AZ8552" s="34">
        <v>8549</v>
      </c>
      <c r="BA8552" s="34">
        <v>5.3345123662486657E-2</v>
      </c>
      <c r="BB8552" s="34">
        <v>0</v>
      </c>
      <c r="BC8552" s="34">
        <v>3431</v>
      </c>
      <c r="BD8552" s="34">
        <v>3029.7655999999997</v>
      </c>
      <c r="BZ8552" s="1">
        <v>0.86586121437422547</v>
      </c>
      <c r="CA8552" s="1">
        <v>0.98165914221218964</v>
      </c>
      <c r="CB8552" s="1">
        <v>0.86586121437422547</v>
      </c>
    </row>
    <row r="8553" spans="52:80" x14ac:dyDescent="0.2">
      <c r="AZ8553" s="34">
        <v>8550</v>
      </c>
      <c r="BA8553" s="34">
        <v>5.3298767257551678E-2</v>
      </c>
      <c r="BB8553" s="34">
        <v>0</v>
      </c>
      <c r="BC8553" s="34">
        <v>3431</v>
      </c>
      <c r="BD8553" s="34">
        <v>3030.12</v>
      </c>
      <c r="BZ8553" s="1">
        <v>0.8660161090458488</v>
      </c>
      <c r="CA8553" s="1">
        <v>0.98165914221218964</v>
      </c>
      <c r="CB8553" s="1">
        <v>0.8660161090458488</v>
      </c>
    </row>
    <row r="8554" spans="52:80" x14ac:dyDescent="0.2">
      <c r="AZ8554" s="34">
        <v>8551</v>
      </c>
      <c r="BA8554" s="34">
        <v>5.3140333362505697E-2</v>
      </c>
      <c r="BB8554" s="34">
        <v>0</v>
      </c>
      <c r="BC8554" s="34">
        <v>3431</v>
      </c>
      <c r="BD8554" s="34">
        <v>3030.4744000000001</v>
      </c>
      <c r="BZ8554" s="1">
        <v>0.86617100371747213</v>
      </c>
      <c r="CA8554" s="1">
        <v>0.98165914221218964</v>
      </c>
      <c r="CB8554" s="1">
        <v>0.86617100371747213</v>
      </c>
    </row>
    <row r="8555" spans="52:80" x14ac:dyDescent="0.2">
      <c r="AZ8555" s="34">
        <v>8552</v>
      </c>
      <c r="BA8555" s="34">
        <v>5.311115869561811E-2</v>
      </c>
      <c r="BB8555" s="34">
        <v>0</v>
      </c>
      <c r="BC8555" s="34">
        <v>3431</v>
      </c>
      <c r="BD8555" s="34">
        <v>3030.8287999999998</v>
      </c>
      <c r="BZ8555" s="1">
        <v>0.86648079306071868</v>
      </c>
      <c r="CA8555" s="1">
        <v>0.98165914221218964</v>
      </c>
      <c r="CB8555" s="1">
        <v>0.86648079306071868</v>
      </c>
    </row>
    <row r="8556" spans="52:80" x14ac:dyDescent="0.2">
      <c r="AZ8556" s="34">
        <v>8553</v>
      </c>
      <c r="BA8556" s="34">
        <v>5.3102892963585231E-2</v>
      </c>
      <c r="BB8556" s="34">
        <v>0</v>
      </c>
      <c r="BC8556" s="34">
        <v>3431</v>
      </c>
      <c r="BD8556" s="34">
        <v>3031.1831999999999</v>
      </c>
      <c r="BZ8556" s="1">
        <v>0.86679058240396534</v>
      </c>
      <c r="CA8556" s="1">
        <v>0.98165914221218964</v>
      </c>
      <c r="CB8556" s="1">
        <v>0.86679058240396534</v>
      </c>
    </row>
    <row r="8557" spans="52:80" x14ac:dyDescent="0.2">
      <c r="AZ8557" s="34">
        <v>8554</v>
      </c>
      <c r="BA8557" s="34">
        <v>5.2984828114807161E-2</v>
      </c>
      <c r="BB8557" s="34">
        <v>0</v>
      </c>
      <c r="BC8557" s="34">
        <v>3431</v>
      </c>
      <c r="BD8557" s="34">
        <v>3031.5376000000001</v>
      </c>
      <c r="BZ8557" s="1">
        <v>0.86710037174721188</v>
      </c>
      <c r="CA8557" s="1">
        <v>0.98165914221218964</v>
      </c>
      <c r="CB8557" s="1">
        <v>0.86710037174721188</v>
      </c>
    </row>
    <row r="8558" spans="52:80" x14ac:dyDescent="0.2">
      <c r="AZ8558" s="34">
        <v>8555</v>
      </c>
      <c r="BA8558" s="34">
        <v>5.2970657454056443E-2</v>
      </c>
      <c r="BB8558" s="34">
        <v>0</v>
      </c>
      <c r="BC8558" s="34">
        <v>3431</v>
      </c>
      <c r="BD8558" s="34">
        <v>3031.8919999999998</v>
      </c>
      <c r="BZ8558" s="1">
        <v>0.86725526641883521</v>
      </c>
      <c r="CA8558" s="1">
        <v>0.98165914221218964</v>
      </c>
      <c r="CB8558" s="1">
        <v>0.86725526641883521</v>
      </c>
    </row>
    <row r="8559" spans="52:80" x14ac:dyDescent="0.2">
      <c r="AZ8559" s="34">
        <v>8556</v>
      </c>
      <c r="BA8559" s="34">
        <v>5.2941186922300369E-2</v>
      </c>
      <c r="BB8559" s="34">
        <v>0</v>
      </c>
      <c r="BC8559" s="34">
        <v>3431</v>
      </c>
      <c r="BD8559" s="34">
        <v>3032.2464</v>
      </c>
      <c r="BZ8559" s="1">
        <v>0.86756505576208176</v>
      </c>
      <c r="CA8559" s="1">
        <v>0.98165914221218964</v>
      </c>
      <c r="CB8559" s="1">
        <v>0.86756505576208176</v>
      </c>
    </row>
    <row r="8560" spans="52:80" x14ac:dyDescent="0.2">
      <c r="AZ8560" s="34">
        <v>8557</v>
      </c>
      <c r="BA8560" s="34">
        <v>5.2926916322284009E-2</v>
      </c>
      <c r="BB8560" s="34">
        <v>0</v>
      </c>
      <c r="BC8560" s="34">
        <v>3431</v>
      </c>
      <c r="BD8560" s="34">
        <v>3032.6008000000002</v>
      </c>
      <c r="BZ8560" s="1">
        <v>0.86771995043370509</v>
      </c>
      <c r="CA8560" s="1">
        <v>0.98165914221218964</v>
      </c>
      <c r="CB8560" s="1">
        <v>0.86771995043370509</v>
      </c>
    </row>
    <row r="8561" spans="52:80" x14ac:dyDescent="0.2">
      <c r="AZ8561" s="34">
        <v>8558</v>
      </c>
      <c r="BA8561" s="34">
        <v>5.2910579629974613E-2</v>
      </c>
      <c r="BB8561" s="34">
        <v>0</v>
      </c>
      <c r="BC8561" s="34">
        <v>3431</v>
      </c>
      <c r="BD8561" s="34">
        <v>3032.9551999999999</v>
      </c>
      <c r="BZ8561" s="1">
        <v>0.86787484510532842</v>
      </c>
      <c r="CA8561" s="1">
        <v>0.98165914221218964</v>
      </c>
      <c r="CB8561" s="1">
        <v>0.86787484510532842</v>
      </c>
    </row>
    <row r="8562" spans="52:80" x14ac:dyDescent="0.2">
      <c r="AZ8562" s="34">
        <v>8559</v>
      </c>
      <c r="BA8562" s="34">
        <v>5.2900564351772657E-2</v>
      </c>
      <c r="BB8562" s="34">
        <v>0</v>
      </c>
      <c r="BC8562" s="34">
        <v>3431</v>
      </c>
      <c r="BD8562" s="34">
        <v>3033.3096</v>
      </c>
      <c r="BZ8562" s="1">
        <v>0.86802973977695164</v>
      </c>
      <c r="CA8562" s="1">
        <v>0.98165914221218964</v>
      </c>
      <c r="CB8562" s="1">
        <v>0.86802973977695164</v>
      </c>
    </row>
    <row r="8563" spans="52:80" x14ac:dyDescent="0.2">
      <c r="AZ8563" s="34">
        <v>8560</v>
      </c>
      <c r="BA8563" s="34">
        <v>5.2898980616228934E-2</v>
      </c>
      <c r="BB8563" s="34">
        <v>1</v>
      </c>
      <c r="BC8563" s="34">
        <v>3432</v>
      </c>
      <c r="BD8563" s="34">
        <v>3033.6639999999998</v>
      </c>
      <c r="BZ8563" s="1">
        <v>0.86818463444857497</v>
      </c>
      <c r="CA8563" s="1">
        <v>0.98165914221218964</v>
      </c>
      <c r="CB8563" s="1">
        <v>0.86818463444857497</v>
      </c>
    </row>
    <row r="8564" spans="52:80" x14ac:dyDescent="0.2">
      <c r="AZ8564" s="34">
        <v>8561</v>
      </c>
      <c r="BA8564" s="34">
        <v>5.2824771863177855E-2</v>
      </c>
      <c r="BB8564" s="34">
        <v>0</v>
      </c>
      <c r="BC8564" s="34">
        <v>3432</v>
      </c>
      <c r="BD8564" s="34">
        <v>3034.0183999999999</v>
      </c>
      <c r="BZ8564" s="1">
        <v>0.86833952912019829</v>
      </c>
      <c r="CA8564" s="1">
        <v>0.98165914221218964</v>
      </c>
      <c r="CB8564" s="1">
        <v>0.86833952912019829</v>
      </c>
    </row>
    <row r="8565" spans="52:80" x14ac:dyDescent="0.2">
      <c r="AZ8565" s="34">
        <v>8562</v>
      </c>
      <c r="BA8565" s="34">
        <v>5.2753691177761568E-2</v>
      </c>
      <c r="BB8565" s="34">
        <v>0</v>
      </c>
      <c r="BC8565" s="34">
        <v>3432</v>
      </c>
      <c r="BD8565" s="34">
        <v>3034.3728000000001</v>
      </c>
      <c r="BZ8565" s="1">
        <v>0.86849442379182151</v>
      </c>
      <c r="CA8565" s="1">
        <v>0.98165914221218964</v>
      </c>
      <c r="CB8565" s="1">
        <v>0.86849442379182151</v>
      </c>
    </row>
    <row r="8566" spans="52:80" x14ac:dyDescent="0.2">
      <c r="AZ8566" s="34">
        <v>8563</v>
      </c>
      <c r="BA8566" s="34">
        <v>5.2730418654028194E-2</v>
      </c>
      <c r="BB8566" s="34">
        <v>0</v>
      </c>
      <c r="BC8566" s="34">
        <v>3432</v>
      </c>
      <c r="BD8566" s="34">
        <v>3034.7271999999998</v>
      </c>
      <c r="BZ8566" s="1">
        <v>0.86864931846344484</v>
      </c>
      <c r="CA8566" s="1">
        <v>0.98165914221218964</v>
      </c>
      <c r="CB8566" s="1">
        <v>0.86864931846344484</v>
      </c>
    </row>
    <row r="8567" spans="52:80" x14ac:dyDescent="0.2">
      <c r="AZ8567" s="34">
        <v>8564</v>
      </c>
      <c r="BA8567" s="34">
        <v>5.2607807541744232E-2</v>
      </c>
      <c r="BB8567" s="34">
        <v>0</v>
      </c>
      <c r="BC8567" s="34">
        <v>3432</v>
      </c>
      <c r="BD8567" s="34">
        <v>3035.0816</v>
      </c>
      <c r="BZ8567" s="1">
        <v>0.86880421313506817</v>
      </c>
      <c r="CA8567" s="1">
        <v>0.98165914221218964</v>
      </c>
      <c r="CB8567" s="1">
        <v>0.86880421313506817</v>
      </c>
    </row>
    <row r="8568" spans="52:80" x14ac:dyDescent="0.2">
      <c r="AZ8568" s="34">
        <v>8565</v>
      </c>
      <c r="BA8568" s="34">
        <v>5.2588822876605913E-2</v>
      </c>
      <c r="BB8568" s="34">
        <v>0</v>
      </c>
      <c r="BC8568" s="34">
        <v>3432</v>
      </c>
      <c r="BD8568" s="34">
        <v>3035.4360000000001</v>
      </c>
      <c r="BZ8568" s="1">
        <v>0.8689591078066915</v>
      </c>
      <c r="CA8568" s="1">
        <v>0.98165914221218964</v>
      </c>
      <c r="CB8568" s="1">
        <v>0.8689591078066915</v>
      </c>
    </row>
    <row r="8569" spans="52:80" x14ac:dyDescent="0.2">
      <c r="AZ8569" s="34">
        <v>8566</v>
      </c>
      <c r="BA8569" s="34">
        <v>5.2552879514831605E-2</v>
      </c>
      <c r="BB8569" s="34">
        <v>1</v>
      </c>
      <c r="BC8569" s="34">
        <v>3433</v>
      </c>
      <c r="BD8569" s="34">
        <v>3035.7903999999999</v>
      </c>
      <c r="BZ8569" s="1">
        <v>0.86911400247831472</v>
      </c>
      <c r="CA8569" s="1">
        <v>0.98165914221218964</v>
      </c>
      <c r="CB8569" s="1">
        <v>0.86911400247831472</v>
      </c>
    </row>
    <row r="8570" spans="52:80" x14ac:dyDescent="0.2">
      <c r="AZ8570" s="34">
        <v>8567</v>
      </c>
      <c r="BA8570" s="34">
        <v>5.2552879514831605E-2</v>
      </c>
      <c r="BB8570" s="34">
        <v>0</v>
      </c>
      <c r="BC8570" s="34">
        <v>3433</v>
      </c>
      <c r="BD8570" s="34">
        <v>3036.1448</v>
      </c>
      <c r="BZ8570" s="1">
        <v>0.86926889714993805</v>
      </c>
      <c r="CA8570" s="1">
        <v>0.98165914221218964</v>
      </c>
      <c r="CB8570" s="1">
        <v>0.86926889714993805</v>
      </c>
    </row>
    <row r="8571" spans="52:80" x14ac:dyDescent="0.2">
      <c r="AZ8571" s="34">
        <v>8568</v>
      </c>
      <c r="BA8571" s="34">
        <v>5.2540720180521916E-2</v>
      </c>
      <c r="BB8571" s="34">
        <v>0</v>
      </c>
      <c r="BC8571" s="34">
        <v>3433</v>
      </c>
      <c r="BD8571" s="34">
        <v>3036.4991999999997</v>
      </c>
      <c r="BZ8571" s="1">
        <v>0.86957868649318459</v>
      </c>
      <c r="CA8571" s="1">
        <v>0.98165914221218964</v>
      </c>
      <c r="CB8571" s="1">
        <v>0.86957868649318459</v>
      </c>
    </row>
    <row r="8572" spans="52:80" x14ac:dyDescent="0.2">
      <c r="AZ8572" s="34">
        <v>8569</v>
      </c>
      <c r="BA8572" s="34">
        <v>5.2525876548929616E-2</v>
      </c>
      <c r="BB8572" s="34">
        <v>0</v>
      </c>
      <c r="BC8572" s="34">
        <v>3433</v>
      </c>
      <c r="BD8572" s="34">
        <v>3036.8535999999999</v>
      </c>
      <c r="BZ8572" s="1">
        <v>0.86973358116480792</v>
      </c>
      <c r="CA8572" s="1">
        <v>0.98165914221218964</v>
      </c>
      <c r="CB8572" s="1">
        <v>0.86973358116480792</v>
      </c>
    </row>
    <row r="8573" spans="52:80" x14ac:dyDescent="0.2">
      <c r="AZ8573" s="34">
        <v>8570</v>
      </c>
      <c r="BA8573" s="34">
        <v>5.2521954979841433E-2</v>
      </c>
      <c r="BB8573" s="34">
        <v>0</v>
      </c>
      <c r="BC8573" s="34">
        <v>3433</v>
      </c>
      <c r="BD8573" s="34">
        <v>3037.2080000000001</v>
      </c>
      <c r="BZ8573" s="1">
        <v>0.86988847583643125</v>
      </c>
      <c r="CA8573" s="1">
        <v>0.98165914221218964</v>
      </c>
      <c r="CB8573" s="1">
        <v>0.86988847583643125</v>
      </c>
    </row>
    <row r="8574" spans="52:80" x14ac:dyDescent="0.2">
      <c r="AZ8574" s="34">
        <v>8571</v>
      </c>
      <c r="BA8574" s="34">
        <v>5.2500307829731453E-2</v>
      </c>
      <c r="BB8574" s="34">
        <v>0</v>
      </c>
      <c r="BC8574" s="34">
        <v>3433</v>
      </c>
      <c r="BD8574" s="34">
        <v>3037.5623999999998</v>
      </c>
      <c r="BZ8574" s="1">
        <v>0.87004337050805447</v>
      </c>
      <c r="CA8574" s="1">
        <v>0.98165914221218964</v>
      </c>
      <c r="CB8574" s="1">
        <v>0.87004337050805447</v>
      </c>
    </row>
    <row r="8575" spans="52:80" x14ac:dyDescent="0.2">
      <c r="AZ8575" s="34">
        <v>8572</v>
      </c>
      <c r="BA8575" s="34">
        <v>5.2453158630725472E-2</v>
      </c>
      <c r="BB8575" s="34">
        <v>0</v>
      </c>
      <c r="BC8575" s="34">
        <v>3433</v>
      </c>
      <c r="BD8575" s="34">
        <v>3037.9168</v>
      </c>
      <c r="BZ8575" s="1">
        <v>0.87035315985130113</v>
      </c>
      <c r="CA8575" s="1">
        <v>0.98194130925507905</v>
      </c>
      <c r="CB8575" s="1">
        <v>0.87035315985130113</v>
      </c>
    </row>
    <row r="8576" spans="52:80" x14ac:dyDescent="0.2">
      <c r="AZ8576" s="34">
        <v>8573</v>
      </c>
      <c r="BA8576" s="34">
        <v>5.2434092012288179E-2</v>
      </c>
      <c r="BB8576" s="34">
        <v>0</v>
      </c>
      <c r="BC8576" s="34">
        <v>3433</v>
      </c>
      <c r="BD8576" s="34">
        <v>3038.2712000000001</v>
      </c>
      <c r="BZ8576" s="1">
        <v>0.87050805452292446</v>
      </c>
      <c r="CA8576" s="1">
        <v>0.98194130925507905</v>
      </c>
      <c r="CB8576" s="1">
        <v>0.87050805452292446</v>
      </c>
    </row>
    <row r="8577" spans="52:80" x14ac:dyDescent="0.2">
      <c r="AZ8577" s="34">
        <v>8574</v>
      </c>
      <c r="BA8577" s="34">
        <v>5.2417680837593558E-2</v>
      </c>
      <c r="BB8577" s="34">
        <v>0</v>
      </c>
      <c r="BC8577" s="34">
        <v>3433</v>
      </c>
      <c r="BD8577" s="34">
        <v>3038.6255999999998</v>
      </c>
      <c r="BZ8577" s="1">
        <v>0.87066294919454768</v>
      </c>
      <c r="CA8577" s="1">
        <v>0.98194130925507905</v>
      </c>
      <c r="CB8577" s="1">
        <v>0.87066294919454768</v>
      </c>
    </row>
    <row r="8578" spans="52:80" x14ac:dyDescent="0.2">
      <c r="AZ8578" s="34">
        <v>8575</v>
      </c>
      <c r="BA8578" s="34">
        <v>5.2410251627886512E-2</v>
      </c>
      <c r="BB8578" s="34">
        <v>0</v>
      </c>
      <c r="BC8578" s="34">
        <v>3433</v>
      </c>
      <c r="BD8578" s="34">
        <v>3038.98</v>
      </c>
      <c r="BZ8578" s="1">
        <v>0.87097273853779433</v>
      </c>
      <c r="CA8578" s="1">
        <v>0.98194130925507905</v>
      </c>
      <c r="CB8578" s="1">
        <v>0.87097273853779433</v>
      </c>
    </row>
    <row r="8579" spans="52:80" x14ac:dyDescent="0.2">
      <c r="AZ8579" s="34">
        <v>8576</v>
      </c>
      <c r="BA8579" s="34">
        <v>5.2410251627886512E-2</v>
      </c>
      <c r="BB8579" s="34">
        <v>0</v>
      </c>
      <c r="BC8579" s="34">
        <v>3433</v>
      </c>
      <c r="BD8579" s="34">
        <v>3039.3343999999997</v>
      </c>
      <c r="BZ8579" s="1">
        <v>0.87112763320941755</v>
      </c>
      <c r="CA8579" s="1">
        <v>0.98194130925507905</v>
      </c>
      <c r="CB8579" s="1">
        <v>0.87112763320941755</v>
      </c>
    </row>
    <row r="8580" spans="52:80" x14ac:dyDescent="0.2">
      <c r="AZ8580" s="34">
        <v>8577</v>
      </c>
      <c r="BA8580" s="34">
        <v>5.2410251627886512E-2</v>
      </c>
      <c r="BB8580" s="34">
        <v>0</v>
      </c>
      <c r="BC8580" s="34">
        <v>3433</v>
      </c>
      <c r="BD8580" s="34">
        <v>3039.6887999999999</v>
      </c>
      <c r="BZ8580" s="1">
        <v>0.87143742255266421</v>
      </c>
      <c r="CA8580" s="1">
        <v>0.98194130925507905</v>
      </c>
      <c r="CB8580" s="1">
        <v>0.87143742255266421</v>
      </c>
    </row>
    <row r="8581" spans="52:80" x14ac:dyDescent="0.2">
      <c r="AZ8581" s="34">
        <v>8578</v>
      </c>
      <c r="BA8581" s="34">
        <v>5.2410251627886512E-2</v>
      </c>
      <c r="BB8581" s="34">
        <v>1</v>
      </c>
      <c r="BC8581" s="34">
        <v>3434</v>
      </c>
      <c r="BD8581" s="34">
        <v>3040.0432000000001</v>
      </c>
      <c r="BZ8581" s="1">
        <v>0.87159231722428754</v>
      </c>
      <c r="CA8581" s="1">
        <v>0.98194130925507905</v>
      </c>
      <c r="CB8581" s="1">
        <v>0.87159231722428754</v>
      </c>
    </row>
    <row r="8582" spans="52:80" x14ac:dyDescent="0.2">
      <c r="AZ8582" s="34">
        <v>8579</v>
      </c>
      <c r="BA8582" s="34">
        <v>5.2394881833487658E-2</v>
      </c>
      <c r="BB8582" s="34">
        <v>0</v>
      </c>
      <c r="BC8582" s="34">
        <v>3434</v>
      </c>
      <c r="BD8582" s="34">
        <v>3040.3975999999998</v>
      </c>
      <c r="BZ8582" s="1">
        <v>0.87174721189591076</v>
      </c>
      <c r="CA8582" s="1">
        <v>0.98194130925507905</v>
      </c>
      <c r="CB8582" s="1">
        <v>0.87174721189591076</v>
      </c>
    </row>
    <row r="8583" spans="52:80" x14ac:dyDescent="0.2">
      <c r="AZ8583" s="34">
        <v>8580</v>
      </c>
      <c r="BA8583" s="34">
        <v>5.2354194525453576E-2</v>
      </c>
      <c r="BB8583" s="34">
        <v>1</v>
      </c>
      <c r="BC8583" s="34">
        <v>3435</v>
      </c>
      <c r="BD8583" s="34">
        <v>3040.752</v>
      </c>
      <c r="BZ8583" s="1">
        <v>0.87190210656753409</v>
      </c>
      <c r="CA8583" s="1">
        <v>0.98194130925507905</v>
      </c>
      <c r="CB8583" s="1">
        <v>0.87190210656753409</v>
      </c>
    </row>
    <row r="8584" spans="52:80" x14ac:dyDescent="0.2">
      <c r="AZ8584" s="34">
        <v>8581</v>
      </c>
      <c r="BA8584" s="34">
        <v>5.2320555549465624E-2</v>
      </c>
      <c r="BB8584" s="34">
        <v>0</v>
      </c>
      <c r="BC8584" s="34">
        <v>3435</v>
      </c>
      <c r="BD8584" s="34">
        <v>3041.1064000000001</v>
      </c>
      <c r="BZ8584" s="1">
        <v>0.87205700123915741</v>
      </c>
      <c r="CA8584" s="1">
        <v>0.98194130925507905</v>
      </c>
      <c r="CB8584" s="1">
        <v>0.87205700123915741</v>
      </c>
    </row>
    <row r="8585" spans="52:80" x14ac:dyDescent="0.2">
      <c r="AZ8585" s="34">
        <v>8582</v>
      </c>
      <c r="BA8585" s="34">
        <v>5.2211483093661491E-2</v>
      </c>
      <c r="BB8585" s="34">
        <v>0</v>
      </c>
      <c r="BC8585" s="34">
        <v>3435</v>
      </c>
      <c r="BD8585" s="34">
        <v>3041.4607999999998</v>
      </c>
      <c r="BZ8585" s="1">
        <v>0.87221189591078063</v>
      </c>
      <c r="CA8585" s="1">
        <v>0.98194130925507905</v>
      </c>
      <c r="CB8585" s="1">
        <v>0.87221189591078063</v>
      </c>
    </row>
    <row r="8586" spans="52:80" x14ac:dyDescent="0.2">
      <c r="AZ8586" s="34">
        <v>8583</v>
      </c>
      <c r="BA8586" s="34">
        <v>5.2110026813507578E-2</v>
      </c>
      <c r="BB8586" s="34">
        <v>0</v>
      </c>
      <c r="BC8586" s="34">
        <v>3435</v>
      </c>
      <c r="BD8586" s="34">
        <v>3041.8152</v>
      </c>
      <c r="BZ8586" s="1">
        <v>0.87236679058240396</v>
      </c>
      <c r="CA8586" s="1">
        <v>0.98194130925507905</v>
      </c>
      <c r="CB8586" s="1">
        <v>0.87236679058240396</v>
      </c>
    </row>
    <row r="8587" spans="52:80" x14ac:dyDescent="0.2">
      <c r="AZ8587" s="34">
        <v>8584</v>
      </c>
      <c r="BA8587" s="34">
        <v>5.2029279514278638E-2</v>
      </c>
      <c r="BB8587" s="34">
        <v>0</v>
      </c>
      <c r="BC8587" s="34">
        <v>3435</v>
      </c>
      <c r="BD8587" s="34">
        <v>3042.1695999999997</v>
      </c>
      <c r="BZ8587" s="1">
        <v>0.87252168525402729</v>
      </c>
      <c r="CA8587" s="1">
        <v>0.98194130925507905</v>
      </c>
      <c r="CB8587" s="1">
        <v>0.87252168525402729</v>
      </c>
    </row>
    <row r="8588" spans="52:80" x14ac:dyDescent="0.2">
      <c r="AZ8588" s="34">
        <v>8585</v>
      </c>
      <c r="BA8588" s="34">
        <v>5.2007963729885295E-2</v>
      </c>
      <c r="BB8588" s="34">
        <v>0</v>
      </c>
      <c r="BC8588" s="34">
        <v>3435</v>
      </c>
      <c r="BD8588" s="34">
        <v>3042.5239999999999</v>
      </c>
      <c r="BZ8588" s="1">
        <v>0.87267657992565051</v>
      </c>
      <c r="CA8588" s="1">
        <v>0.98194130925507905</v>
      </c>
      <c r="CB8588" s="1">
        <v>0.87267657992565051</v>
      </c>
    </row>
    <row r="8589" spans="52:80" x14ac:dyDescent="0.2">
      <c r="AZ8589" s="34">
        <v>8586</v>
      </c>
      <c r="BA8589" s="34">
        <v>5.1997834479183248E-2</v>
      </c>
      <c r="BB8589" s="34">
        <v>0</v>
      </c>
      <c r="BC8589" s="34">
        <v>3435</v>
      </c>
      <c r="BD8589" s="34">
        <v>3042.8784000000001</v>
      </c>
      <c r="BZ8589" s="1">
        <v>0.87283147459727384</v>
      </c>
      <c r="CA8589" s="1">
        <v>0.98194130925507905</v>
      </c>
      <c r="CB8589" s="1">
        <v>0.87283147459727384</v>
      </c>
    </row>
    <row r="8590" spans="52:80" x14ac:dyDescent="0.2">
      <c r="AZ8590" s="34">
        <v>8587</v>
      </c>
      <c r="BA8590" s="34">
        <v>5.1997834479183248E-2</v>
      </c>
      <c r="BB8590" s="34">
        <v>0</v>
      </c>
      <c r="BC8590" s="34">
        <v>3435</v>
      </c>
      <c r="BD8590" s="34">
        <v>3043.2327999999998</v>
      </c>
      <c r="BZ8590" s="1">
        <v>0.87298636926889717</v>
      </c>
      <c r="CA8590" s="1">
        <v>0.98194130925507905</v>
      </c>
      <c r="CB8590" s="1">
        <v>0.87298636926889717</v>
      </c>
    </row>
    <row r="8591" spans="52:80" x14ac:dyDescent="0.2">
      <c r="AZ8591" s="34">
        <v>8588</v>
      </c>
      <c r="BA8591" s="34">
        <v>5.1982562028324117E-2</v>
      </c>
      <c r="BB8591" s="34">
        <v>0</v>
      </c>
      <c r="BC8591" s="34">
        <v>3435</v>
      </c>
      <c r="BD8591" s="34">
        <v>3043.5871999999999</v>
      </c>
      <c r="BZ8591" s="1">
        <v>0.8731412639405205</v>
      </c>
      <c r="CA8591" s="1">
        <v>0.98194130925507905</v>
      </c>
      <c r="CB8591" s="1">
        <v>0.8731412639405205</v>
      </c>
    </row>
    <row r="8592" spans="52:80" x14ac:dyDescent="0.2">
      <c r="AZ8592" s="34">
        <v>8589</v>
      </c>
      <c r="BA8592" s="34">
        <v>5.1977576162357923E-2</v>
      </c>
      <c r="BB8592" s="34">
        <v>0</v>
      </c>
      <c r="BC8592" s="34">
        <v>3435</v>
      </c>
      <c r="BD8592" s="34">
        <v>3043.9416000000001</v>
      </c>
      <c r="BZ8592" s="1">
        <v>0.8731412639405205</v>
      </c>
      <c r="CA8592" s="1">
        <v>0.98222347629796836</v>
      </c>
      <c r="CB8592" s="1">
        <v>0.8731412639405205</v>
      </c>
    </row>
    <row r="8593" spans="52:80" x14ac:dyDescent="0.2">
      <c r="AZ8593" s="34">
        <v>8590</v>
      </c>
      <c r="BA8593" s="34">
        <v>5.1945446225483721E-2</v>
      </c>
      <c r="BB8593" s="34">
        <v>0</v>
      </c>
      <c r="BC8593" s="34">
        <v>3435</v>
      </c>
      <c r="BD8593" s="34">
        <v>3044.2959999999998</v>
      </c>
      <c r="BZ8593" s="1">
        <v>0.87329615861214371</v>
      </c>
      <c r="CA8593" s="1">
        <v>0.98250564334085777</v>
      </c>
      <c r="CB8593" s="1">
        <v>0.87329615861214371</v>
      </c>
    </row>
    <row r="8594" spans="52:80" x14ac:dyDescent="0.2">
      <c r="AZ8594" s="34">
        <v>8591</v>
      </c>
      <c r="BA8594" s="34">
        <v>5.1945300645349718E-2</v>
      </c>
      <c r="BB8594" s="34">
        <v>0</v>
      </c>
      <c r="BC8594" s="34">
        <v>3435</v>
      </c>
      <c r="BD8594" s="34">
        <v>3044.6504</v>
      </c>
      <c r="BZ8594" s="1">
        <v>0.87345105328376704</v>
      </c>
      <c r="CA8594" s="1">
        <v>0.98250564334085777</v>
      </c>
      <c r="CB8594" s="1">
        <v>0.87345105328376704</v>
      </c>
    </row>
    <row r="8595" spans="52:80" x14ac:dyDescent="0.2">
      <c r="AZ8595" s="34">
        <v>8592</v>
      </c>
      <c r="BA8595" s="34">
        <v>5.1926003055420465E-2</v>
      </c>
      <c r="BB8595" s="34">
        <v>0</v>
      </c>
      <c r="BC8595" s="34">
        <v>3435</v>
      </c>
      <c r="BD8595" s="34">
        <v>3045.0048000000002</v>
      </c>
      <c r="BZ8595" s="1">
        <v>0.87360594795539037</v>
      </c>
      <c r="CA8595" s="1">
        <v>0.98250564334085777</v>
      </c>
      <c r="CB8595" s="1">
        <v>0.87360594795539037</v>
      </c>
    </row>
    <row r="8596" spans="52:80" x14ac:dyDescent="0.2">
      <c r="AZ8596" s="34">
        <v>8593</v>
      </c>
      <c r="BA8596" s="34">
        <v>5.191306381878278E-2</v>
      </c>
      <c r="BB8596" s="34">
        <v>0</v>
      </c>
      <c r="BC8596" s="34">
        <v>3435</v>
      </c>
      <c r="BD8596" s="34">
        <v>3045.3591999999999</v>
      </c>
      <c r="BZ8596" s="1">
        <v>0.87376084262701359</v>
      </c>
      <c r="CA8596" s="1">
        <v>0.98250564334085777</v>
      </c>
      <c r="CB8596" s="1">
        <v>0.87376084262701359</v>
      </c>
    </row>
    <row r="8597" spans="52:80" x14ac:dyDescent="0.2">
      <c r="AZ8597" s="34">
        <v>8594</v>
      </c>
      <c r="BA8597" s="34">
        <v>5.1871485131239424E-2</v>
      </c>
      <c r="BB8597" s="34">
        <v>1</v>
      </c>
      <c r="BC8597" s="34">
        <v>3436</v>
      </c>
      <c r="BD8597" s="34">
        <v>3045.7136</v>
      </c>
      <c r="BZ8597" s="1">
        <v>0.87391573729863692</v>
      </c>
      <c r="CA8597" s="1">
        <v>0.98250564334085777</v>
      </c>
      <c r="CB8597" s="1">
        <v>0.87391573729863692</v>
      </c>
    </row>
    <row r="8598" spans="52:80" x14ac:dyDescent="0.2">
      <c r="AZ8598" s="34">
        <v>8595</v>
      </c>
      <c r="BA8598" s="34">
        <v>5.1840991060359512E-2</v>
      </c>
      <c r="BB8598" s="34">
        <v>0</v>
      </c>
      <c r="BC8598" s="34">
        <v>3436</v>
      </c>
      <c r="BD8598" s="34">
        <v>3046.0679999999998</v>
      </c>
      <c r="BZ8598" s="1">
        <v>0.87407063197026025</v>
      </c>
      <c r="CA8598" s="1">
        <v>0.98250564334085777</v>
      </c>
      <c r="CB8598" s="1">
        <v>0.87407063197026025</v>
      </c>
    </row>
    <row r="8599" spans="52:80" x14ac:dyDescent="0.2">
      <c r="AZ8599" s="34">
        <v>8596</v>
      </c>
      <c r="BA8599" s="34">
        <v>5.1832545478879957E-2</v>
      </c>
      <c r="BB8599" s="34">
        <v>0</v>
      </c>
      <c r="BC8599" s="34">
        <v>3436</v>
      </c>
      <c r="BD8599" s="34">
        <v>3046.4223999999999</v>
      </c>
      <c r="BZ8599" s="1">
        <v>0.87422552664188347</v>
      </c>
      <c r="CA8599" s="1">
        <v>0.98250564334085777</v>
      </c>
      <c r="CB8599" s="1">
        <v>0.87422552664188347</v>
      </c>
    </row>
    <row r="8600" spans="52:80" x14ac:dyDescent="0.2">
      <c r="AZ8600" s="34">
        <v>8597</v>
      </c>
      <c r="BA8600" s="34">
        <v>5.1832545478879957E-2</v>
      </c>
      <c r="BB8600" s="34">
        <v>0</v>
      </c>
      <c r="BC8600" s="34">
        <v>3436</v>
      </c>
      <c r="BD8600" s="34">
        <v>3046.7768000000001</v>
      </c>
      <c r="BZ8600" s="1">
        <v>0.87438042131350679</v>
      </c>
      <c r="CA8600" s="1">
        <v>0.98250564334085777</v>
      </c>
      <c r="CB8600" s="1">
        <v>0.87438042131350679</v>
      </c>
    </row>
    <row r="8601" spans="52:80" x14ac:dyDescent="0.2">
      <c r="AZ8601" s="34">
        <v>8598</v>
      </c>
      <c r="BA8601" s="34">
        <v>5.1713935357364842E-2</v>
      </c>
      <c r="BB8601" s="34">
        <v>0</v>
      </c>
      <c r="BC8601" s="34">
        <v>3436</v>
      </c>
      <c r="BD8601" s="34">
        <v>3047.1311999999998</v>
      </c>
      <c r="BZ8601" s="1">
        <v>0.87469021065675345</v>
      </c>
      <c r="CA8601" s="1">
        <v>0.98250564334085777</v>
      </c>
      <c r="CB8601" s="1">
        <v>0.87469021065675345</v>
      </c>
    </row>
    <row r="8602" spans="52:80" x14ac:dyDescent="0.2">
      <c r="AZ8602" s="34">
        <v>8599</v>
      </c>
      <c r="BA8602" s="34">
        <v>5.1707707851417969E-2</v>
      </c>
      <c r="BB8602" s="34">
        <v>0</v>
      </c>
      <c r="BC8602" s="34">
        <v>3436</v>
      </c>
      <c r="BD8602" s="34">
        <v>3047.4856</v>
      </c>
      <c r="BZ8602" s="1">
        <v>0.87484510532837667</v>
      </c>
      <c r="CA8602" s="1">
        <v>0.98250564334085777</v>
      </c>
      <c r="CB8602" s="1">
        <v>0.87484510532837667</v>
      </c>
    </row>
    <row r="8603" spans="52:80" x14ac:dyDescent="0.2">
      <c r="AZ8603" s="34">
        <v>8600</v>
      </c>
      <c r="BA8603" s="34">
        <v>5.1707707851417969E-2</v>
      </c>
      <c r="BB8603" s="34">
        <v>0</v>
      </c>
      <c r="BC8603" s="34">
        <v>3436</v>
      </c>
      <c r="BD8603" s="34">
        <v>3047.84</v>
      </c>
      <c r="BZ8603" s="1">
        <v>0.875</v>
      </c>
      <c r="CA8603" s="1">
        <v>0.98250564334085777</v>
      </c>
      <c r="CB8603" s="1">
        <v>0.875</v>
      </c>
    </row>
    <row r="8604" spans="52:80" x14ac:dyDescent="0.2">
      <c r="AZ8604" s="34">
        <v>8601</v>
      </c>
      <c r="BA8604" s="34">
        <v>5.1641660080395127E-2</v>
      </c>
      <c r="BB8604" s="34">
        <v>0</v>
      </c>
      <c r="BC8604" s="34">
        <v>3436</v>
      </c>
      <c r="BD8604" s="34">
        <v>3048.1943999999999</v>
      </c>
      <c r="BZ8604" s="1">
        <v>0.875</v>
      </c>
      <c r="CA8604" s="1">
        <v>0.98278781038374718</v>
      </c>
      <c r="CB8604" s="1">
        <v>0.875</v>
      </c>
    </row>
    <row r="8605" spans="52:80" x14ac:dyDescent="0.2">
      <c r="AZ8605" s="34">
        <v>8602</v>
      </c>
      <c r="BA8605" s="34">
        <v>5.1641660080395127E-2</v>
      </c>
      <c r="BB8605" s="34">
        <v>0</v>
      </c>
      <c r="BC8605" s="34">
        <v>3436</v>
      </c>
      <c r="BD8605" s="34">
        <v>3048.5488</v>
      </c>
      <c r="BZ8605" s="1">
        <v>0.87515489467162333</v>
      </c>
      <c r="CA8605" s="1">
        <v>0.98278781038374718</v>
      </c>
      <c r="CB8605" s="1">
        <v>0.87515489467162333</v>
      </c>
    </row>
    <row r="8606" spans="52:80" x14ac:dyDescent="0.2">
      <c r="AZ8606" s="34">
        <v>8603</v>
      </c>
      <c r="BA8606" s="34">
        <v>5.1604855684338889E-2</v>
      </c>
      <c r="BB8606" s="34">
        <v>0</v>
      </c>
      <c r="BC8606" s="34">
        <v>3436</v>
      </c>
      <c r="BD8606" s="34">
        <v>3048.9031999999997</v>
      </c>
      <c r="BZ8606" s="1">
        <v>0.87530978934324655</v>
      </c>
      <c r="CA8606" s="1">
        <v>0.98278781038374718</v>
      </c>
      <c r="CB8606" s="1">
        <v>0.87530978934324655</v>
      </c>
    </row>
    <row r="8607" spans="52:80" x14ac:dyDescent="0.2">
      <c r="AZ8607" s="34">
        <v>8604</v>
      </c>
      <c r="BA8607" s="34">
        <v>5.1602418955614238E-2</v>
      </c>
      <c r="BB8607" s="34">
        <v>0</v>
      </c>
      <c r="BC8607" s="34">
        <v>3436</v>
      </c>
      <c r="BD8607" s="34">
        <v>3049.2575999999999</v>
      </c>
      <c r="BZ8607" s="1">
        <v>0.87546468401486988</v>
      </c>
      <c r="CA8607" s="1">
        <v>0.98278781038374718</v>
      </c>
      <c r="CB8607" s="1">
        <v>0.87546468401486988</v>
      </c>
    </row>
    <row r="8608" spans="52:80" x14ac:dyDescent="0.2">
      <c r="AZ8608" s="34">
        <v>8605</v>
      </c>
      <c r="BA8608" s="34">
        <v>5.1600992677996657E-2</v>
      </c>
      <c r="BB8608" s="34">
        <v>0</v>
      </c>
      <c r="BC8608" s="34">
        <v>3436</v>
      </c>
      <c r="BD8608" s="34">
        <v>3049.6120000000001</v>
      </c>
      <c r="BZ8608" s="1">
        <v>0.87561957868649321</v>
      </c>
      <c r="CA8608" s="1">
        <v>0.98278781038374718</v>
      </c>
      <c r="CB8608" s="1">
        <v>0.87561957868649321</v>
      </c>
    </row>
    <row r="8609" spans="52:80" x14ac:dyDescent="0.2">
      <c r="AZ8609" s="34">
        <v>8606</v>
      </c>
      <c r="BA8609" s="34">
        <v>5.1589581926481623E-2</v>
      </c>
      <c r="BB8609" s="34">
        <v>0</v>
      </c>
      <c r="BC8609" s="34">
        <v>3436</v>
      </c>
      <c r="BD8609" s="34">
        <v>3049.9663999999998</v>
      </c>
      <c r="BZ8609" s="1">
        <v>0.87577447335811653</v>
      </c>
      <c r="CA8609" s="1">
        <v>0.98278781038374718</v>
      </c>
      <c r="CB8609" s="1">
        <v>0.87577447335811653</v>
      </c>
    </row>
    <row r="8610" spans="52:80" x14ac:dyDescent="0.2">
      <c r="AZ8610" s="34">
        <v>8607</v>
      </c>
      <c r="BA8610" s="34">
        <v>5.1514486726468404E-2</v>
      </c>
      <c r="BB8610" s="34">
        <v>0</v>
      </c>
      <c r="BC8610" s="34">
        <v>3436</v>
      </c>
      <c r="BD8610" s="34">
        <v>3050.3208</v>
      </c>
      <c r="BZ8610" s="1">
        <v>0.87592936802973975</v>
      </c>
      <c r="CA8610" s="1">
        <v>0.98278781038374718</v>
      </c>
      <c r="CB8610" s="1">
        <v>0.87592936802973975</v>
      </c>
    </row>
    <row r="8611" spans="52:80" x14ac:dyDescent="0.2">
      <c r="AZ8611" s="34">
        <v>8608</v>
      </c>
      <c r="BA8611" s="34">
        <v>5.1512910767119301E-2</v>
      </c>
      <c r="BB8611" s="34">
        <v>0</v>
      </c>
      <c r="BC8611" s="34">
        <v>3436</v>
      </c>
      <c r="BD8611" s="34">
        <v>3050.6752000000001</v>
      </c>
      <c r="BZ8611" s="1">
        <v>0.87608426270136308</v>
      </c>
      <c r="CA8611" s="1">
        <v>0.98278781038374718</v>
      </c>
      <c r="CB8611" s="1">
        <v>0.87608426270136308</v>
      </c>
    </row>
    <row r="8612" spans="52:80" x14ac:dyDescent="0.2">
      <c r="AZ8612" s="34">
        <v>8609</v>
      </c>
      <c r="BA8612" s="34">
        <v>5.149011521506968E-2</v>
      </c>
      <c r="BB8612" s="34">
        <v>0</v>
      </c>
      <c r="BC8612" s="34">
        <v>3436</v>
      </c>
      <c r="BD8612" s="34">
        <v>3051.0295999999998</v>
      </c>
      <c r="BZ8612" s="1">
        <v>0.87623915737298641</v>
      </c>
      <c r="CA8612" s="1">
        <v>0.9830699774266366</v>
      </c>
      <c r="CB8612" s="1">
        <v>0.87623915737298641</v>
      </c>
    </row>
    <row r="8613" spans="52:80" x14ac:dyDescent="0.2">
      <c r="AZ8613" s="34">
        <v>8610</v>
      </c>
      <c r="BA8613" s="34">
        <v>5.1485947856302741E-2</v>
      </c>
      <c r="BB8613" s="34">
        <v>0</v>
      </c>
      <c r="BC8613" s="34">
        <v>3436</v>
      </c>
      <c r="BD8613" s="34">
        <v>3051.384</v>
      </c>
      <c r="BZ8613" s="1">
        <v>0.87654894671623296</v>
      </c>
      <c r="CA8613" s="1">
        <v>0.9830699774266366</v>
      </c>
      <c r="CB8613" s="1">
        <v>0.87654894671623296</v>
      </c>
    </row>
    <row r="8614" spans="52:80" x14ac:dyDescent="0.2">
      <c r="AZ8614" s="34">
        <v>8611</v>
      </c>
      <c r="BA8614" s="34">
        <v>5.1485947856302741E-2</v>
      </c>
      <c r="BB8614" s="34">
        <v>0</v>
      </c>
      <c r="BC8614" s="34">
        <v>3436</v>
      </c>
      <c r="BD8614" s="34">
        <v>3051.7383999999997</v>
      </c>
      <c r="BZ8614" s="1">
        <v>0.8768587360594795</v>
      </c>
      <c r="CA8614" s="1">
        <v>0.9830699774266366</v>
      </c>
      <c r="CB8614" s="1">
        <v>0.8768587360594795</v>
      </c>
    </row>
    <row r="8615" spans="52:80" x14ac:dyDescent="0.2">
      <c r="AZ8615" s="34">
        <v>8612</v>
      </c>
      <c r="BA8615" s="34">
        <v>5.1485947856302741E-2</v>
      </c>
      <c r="BB8615" s="34">
        <v>0</v>
      </c>
      <c r="BC8615" s="34">
        <v>3436</v>
      </c>
      <c r="BD8615" s="34">
        <v>3052.0927999999999</v>
      </c>
      <c r="BZ8615" s="1">
        <v>0.87701363073110283</v>
      </c>
      <c r="CA8615" s="1">
        <v>0.9830699774266366</v>
      </c>
      <c r="CB8615" s="1">
        <v>0.87701363073110283</v>
      </c>
    </row>
    <row r="8616" spans="52:80" x14ac:dyDescent="0.2">
      <c r="AZ8616" s="34">
        <v>8613</v>
      </c>
      <c r="BA8616" s="34">
        <v>5.1485947856302741E-2</v>
      </c>
      <c r="BB8616" s="34">
        <v>0</v>
      </c>
      <c r="BC8616" s="34">
        <v>3436</v>
      </c>
      <c r="BD8616" s="34">
        <v>3052.4472000000001</v>
      </c>
      <c r="BZ8616" s="1">
        <v>0.87716852540272616</v>
      </c>
      <c r="CA8616" s="1">
        <v>0.9830699774266366</v>
      </c>
      <c r="CB8616" s="1">
        <v>0.87716852540272616</v>
      </c>
    </row>
    <row r="8617" spans="52:80" x14ac:dyDescent="0.2">
      <c r="AZ8617" s="34">
        <v>8614</v>
      </c>
      <c r="BA8617" s="34">
        <v>5.1451285011576364E-2</v>
      </c>
      <c r="BB8617" s="34">
        <v>0</v>
      </c>
      <c r="BC8617" s="34">
        <v>3436</v>
      </c>
      <c r="BD8617" s="34">
        <v>3052.8015999999998</v>
      </c>
      <c r="BZ8617" s="1">
        <v>0.87732342007434949</v>
      </c>
      <c r="CA8617" s="1">
        <v>0.9830699774266366</v>
      </c>
      <c r="CB8617" s="1">
        <v>0.87732342007434949</v>
      </c>
    </row>
    <row r="8618" spans="52:80" x14ac:dyDescent="0.2">
      <c r="AZ8618" s="34">
        <v>8615</v>
      </c>
      <c r="BA8618" s="34">
        <v>5.1449796224294721E-2</v>
      </c>
      <c r="BB8618" s="34">
        <v>0</v>
      </c>
      <c r="BC8618" s="34">
        <v>3436</v>
      </c>
      <c r="BD8618" s="34">
        <v>3053.1559999999999</v>
      </c>
      <c r="BZ8618" s="1">
        <v>0.87747831474597271</v>
      </c>
      <c r="CA8618" s="1">
        <v>0.9830699774266366</v>
      </c>
      <c r="CB8618" s="1">
        <v>0.87747831474597271</v>
      </c>
    </row>
    <row r="8619" spans="52:80" x14ac:dyDescent="0.2">
      <c r="AZ8619" s="34">
        <v>8616</v>
      </c>
      <c r="BA8619" s="34">
        <v>5.1353172406315234E-2</v>
      </c>
      <c r="BB8619" s="34">
        <v>0</v>
      </c>
      <c r="BC8619" s="34">
        <v>3436</v>
      </c>
      <c r="BD8619" s="34">
        <v>3053.5104000000001</v>
      </c>
      <c r="BZ8619" s="1">
        <v>0.87763320941759604</v>
      </c>
      <c r="CA8619" s="1">
        <v>0.98335214446952601</v>
      </c>
      <c r="CB8619" s="1">
        <v>0.87763320941759604</v>
      </c>
    </row>
    <row r="8620" spans="52:80" x14ac:dyDescent="0.2">
      <c r="AZ8620" s="34">
        <v>8617</v>
      </c>
      <c r="BA8620" s="34">
        <v>5.1311306201083415E-2</v>
      </c>
      <c r="BB8620" s="34">
        <v>0</v>
      </c>
      <c r="BC8620" s="34">
        <v>3436</v>
      </c>
      <c r="BD8620" s="34">
        <v>3053.8647999999998</v>
      </c>
      <c r="BZ8620" s="1">
        <v>0.87778810408921937</v>
      </c>
      <c r="CA8620" s="1">
        <v>0.98335214446952601</v>
      </c>
      <c r="CB8620" s="1">
        <v>0.87778810408921937</v>
      </c>
    </row>
    <row r="8621" spans="52:80" x14ac:dyDescent="0.2">
      <c r="AZ8621" s="34">
        <v>8618</v>
      </c>
      <c r="BA8621" s="34">
        <v>5.1276943949232802E-2</v>
      </c>
      <c r="BB8621" s="34">
        <v>0</v>
      </c>
      <c r="BC8621" s="34">
        <v>3436</v>
      </c>
      <c r="BD8621" s="34">
        <v>3054.2192</v>
      </c>
      <c r="BZ8621" s="1">
        <v>0.87794299876084259</v>
      </c>
      <c r="CA8621" s="1">
        <v>0.98363431151241532</v>
      </c>
      <c r="CB8621" s="1">
        <v>0.87794299876084259</v>
      </c>
    </row>
    <row r="8622" spans="52:80" x14ac:dyDescent="0.2">
      <c r="AZ8622" s="34">
        <v>8619</v>
      </c>
      <c r="BA8622" s="34">
        <v>5.12260368919146E-2</v>
      </c>
      <c r="BB8622" s="34">
        <v>0</v>
      </c>
      <c r="BC8622" s="34">
        <v>3436</v>
      </c>
      <c r="BD8622" s="34">
        <v>3054.5735999999997</v>
      </c>
      <c r="BZ8622" s="1">
        <v>0.87809789343246591</v>
      </c>
      <c r="CA8622" s="1">
        <v>0.98363431151241532</v>
      </c>
      <c r="CB8622" s="1">
        <v>0.87809789343246591</v>
      </c>
    </row>
    <row r="8623" spans="52:80" x14ac:dyDescent="0.2">
      <c r="AZ8623" s="34">
        <v>8620</v>
      </c>
      <c r="BA8623" s="34">
        <v>5.1196933163920648E-2</v>
      </c>
      <c r="BB8623" s="34">
        <v>0</v>
      </c>
      <c r="BC8623" s="34">
        <v>3436</v>
      </c>
      <c r="BD8623" s="34">
        <v>3054.9279999999999</v>
      </c>
      <c r="BZ8623" s="1">
        <v>0.87809789343246591</v>
      </c>
      <c r="CA8623" s="1">
        <v>0.98391647855530473</v>
      </c>
      <c r="CB8623" s="1">
        <v>0.87809789343246591</v>
      </c>
    </row>
    <row r="8624" spans="52:80" x14ac:dyDescent="0.2">
      <c r="AZ8624" s="34">
        <v>8621</v>
      </c>
      <c r="BA8624" s="34">
        <v>5.1194030523407326E-2</v>
      </c>
      <c r="BB8624" s="34">
        <v>0</v>
      </c>
      <c r="BC8624" s="34">
        <v>3436</v>
      </c>
      <c r="BD8624" s="34">
        <v>3055.2824000000001</v>
      </c>
      <c r="BZ8624" s="1">
        <v>0.87825278810408924</v>
      </c>
      <c r="CA8624" s="1">
        <v>0.98391647855530473</v>
      </c>
      <c r="CB8624" s="1">
        <v>0.87825278810408924</v>
      </c>
    </row>
    <row r="8625" spans="52:80" x14ac:dyDescent="0.2">
      <c r="AZ8625" s="34">
        <v>8622</v>
      </c>
      <c r="BA8625" s="34">
        <v>5.1162585701100854E-2</v>
      </c>
      <c r="BB8625" s="34">
        <v>1</v>
      </c>
      <c r="BC8625" s="34">
        <v>3437</v>
      </c>
      <c r="BD8625" s="34">
        <v>3055.6367999999998</v>
      </c>
      <c r="BZ8625" s="1">
        <v>0.87840768277571246</v>
      </c>
      <c r="CA8625" s="1">
        <v>0.98391647855530473</v>
      </c>
      <c r="CB8625" s="1">
        <v>0.87840768277571246</v>
      </c>
    </row>
    <row r="8626" spans="52:80" x14ac:dyDescent="0.2">
      <c r="AZ8626" s="34">
        <v>8623</v>
      </c>
      <c r="BA8626" s="34">
        <v>5.1109518136623601E-2</v>
      </c>
      <c r="BB8626" s="34">
        <v>0</v>
      </c>
      <c r="BC8626" s="34">
        <v>3437</v>
      </c>
      <c r="BD8626" s="34">
        <v>3055.9911999999999</v>
      </c>
      <c r="BZ8626" s="1">
        <v>0.87840768277571246</v>
      </c>
      <c r="CA8626" s="1">
        <v>0.98419864559819414</v>
      </c>
      <c r="CB8626" s="1">
        <v>0.87840768277571246</v>
      </c>
    </row>
    <row r="8627" spans="52:80" x14ac:dyDescent="0.2">
      <c r="AZ8627" s="34">
        <v>8624</v>
      </c>
      <c r="BA8627" s="34">
        <v>5.1109518136623601E-2</v>
      </c>
      <c r="BB8627" s="34">
        <v>0</v>
      </c>
      <c r="BC8627" s="34">
        <v>3437</v>
      </c>
      <c r="BD8627" s="34">
        <v>3056.3456000000001</v>
      </c>
      <c r="BZ8627" s="1">
        <v>0.87856257744733579</v>
      </c>
      <c r="CA8627" s="1">
        <v>0.98448081264108356</v>
      </c>
      <c r="CB8627" s="1">
        <v>0.87856257744733579</v>
      </c>
    </row>
    <row r="8628" spans="52:80" x14ac:dyDescent="0.2">
      <c r="AZ8628" s="34">
        <v>8625</v>
      </c>
      <c r="BA8628" s="34">
        <v>5.1046530410826185E-2</v>
      </c>
      <c r="BB8628" s="34">
        <v>0</v>
      </c>
      <c r="BC8628" s="34">
        <v>3437</v>
      </c>
      <c r="BD8628" s="34">
        <v>3056.7</v>
      </c>
      <c r="BZ8628" s="1">
        <v>0.87871747211895912</v>
      </c>
      <c r="CA8628" s="1">
        <v>0.98448081264108356</v>
      </c>
      <c r="CB8628" s="1">
        <v>0.87871747211895912</v>
      </c>
    </row>
    <row r="8629" spans="52:80" x14ac:dyDescent="0.2">
      <c r="AZ8629" s="34">
        <v>8626</v>
      </c>
      <c r="BA8629" s="34">
        <v>5.1046530410826185E-2</v>
      </c>
      <c r="BB8629" s="34">
        <v>0</v>
      </c>
      <c r="BC8629" s="34">
        <v>3437</v>
      </c>
      <c r="BD8629" s="34">
        <v>3057.0544</v>
      </c>
      <c r="BZ8629" s="1">
        <v>0.87887236679058245</v>
      </c>
      <c r="CA8629" s="1">
        <v>0.98448081264108356</v>
      </c>
      <c r="CB8629" s="1">
        <v>0.87887236679058245</v>
      </c>
    </row>
    <row r="8630" spans="52:80" x14ac:dyDescent="0.2">
      <c r="AZ8630" s="34">
        <v>8627</v>
      </c>
      <c r="BA8630" s="34">
        <v>5.1046530410826185E-2</v>
      </c>
      <c r="BB8630" s="34">
        <v>0</v>
      </c>
      <c r="BC8630" s="34">
        <v>3437</v>
      </c>
      <c r="BD8630" s="34">
        <v>3057.4088000000002</v>
      </c>
      <c r="BZ8630" s="1">
        <v>0.87902726146220567</v>
      </c>
      <c r="CA8630" s="1">
        <v>0.98448081264108356</v>
      </c>
      <c r="CB8630" s="1">
        <v>0.87902726146220567</v>
      </c>
    </row>
    <row r="8631" spans="52:80" x14ac:dyDescent="0.2">
      <c r="AZ8631" s="34">
        <v>8628</v>
      </c>
      <c r="BA8631" s="34">
        <v>5.1025625737252472E-2</v>
      </c>
      <c r="BB8631" s="34">
        <v>0</v>
      </c>
      <c r="BC8631" s="34">
        <v>3437</v>
      </c>
      <c r="BD8631" s="34">
        <v>3057.7631999999999</v>
      </c>
      <c r="BZ8631" s="1">
        <v>0.879182156133829</v>
      </c>
      <c r="CA8631" s="1">
        <v>0.98448081264108356</v>
      </c>
      <c r="CB8631" s="1">
        <v>0.879182156133829</v>
      </c>
    </row>
    <row r="8632" spans="52:80" x14ac:dyDescent="0.2">
      <c r="AZ8632" s="34">
        <v>8629</v>
      </c>
      <c r="BA8632" s="34">
        <v>5.0934615427062617E-2</v>
      </c>
      <c r="BB8632" s="34">
        <v>1</v>
      </c>
      <c r="BC8632" s="34">
        <v>3438</v>
      </c>
      <c r="BD8632" s="34">
        <v>3058.1176</v>
      </c>
      <c r="BZ8632" s="1">
        <v>0.87933705080545232</v>
      </c>
      <c r="CA8632" s="1">
        <v>0.98448081264108356</v>
      </c>
      <c r="CB8632" s="1">
        <v>0.87933705080545232</v>
      </c>
    </row>
    <row r="8633" spans="52:80" x14ac:dyDescent="0.2">
      <c r="AZ8633" s="34">
        <v>8630</v>
      </c>
      <c r="BA8633" s="34">
        <v>5.0880930045896618E-2</v>
      </c>
      <c r="BB8633" s="34">
        <v>0</v>
      </c>
      <c r="BC8633" s="34">
        <v>3438</v>
      </c>
      <c r="BD8633" s="34">
        <v>3058.4719999999998</v>
      </c>
      <c r="BZ8633" s="1">
        <v>0.87933705080545232</v>
      </c>
      <c r="CA8633" s="1">
        <v>0.98476297968397286</v>
      </c>
      <c r="CB8633" s="1">
        <v>0.87933705080545232</v>
      </c>
    </row>
    <row r="8634" spans="52:80" x14ac:dyDescent="0.2">
      <c r="AZ8634" s="34">
        <v>8631</v>
      </c>
      <c r="BA8634" s="34">
        <v>5.08287414191161E-2</v>
      </c>
      <c r="BB8634" s="34">
        <v>0</v>
      </c>
      <c r="BC8634" s="34">
        <v>3438</v>
      </c>
      <c r="BD8634" s="34">
        <v>3058.8263999999999</v>
      </c>
      <c r="BZ8634" s="1">
        <v>0.87949194547707554</v>
      </c>
      <c r="CA8634" s="1">
        <v>0.98476297968397286</v>
      </c>
      <c r="CB8634" s="1">
        <v>0.87949194547707554</v>
      </c>
    </row>
    <row r="8635" spans="52:80" x14ac:dyDescent="0.2">
      <c r="AZ8635" s="34">
        <v>8632</v>
      </c>
      <c r="BA8635" s="34">
        <v>5.0749203682598221E-2</v>
      </c>
      <c r="BB8635" s="34">
        <v>0</v>
      </c>
      <c r="BC8635" s="34">
        <v>3438</v>
      </c>
      <c r="BD8635" s="34">
        <v>3059.1808000000001</v>
      </c>
      <c r="BZ8635" s="1">
        <v>0.87964684014869887</v>
      </c>
      <c r="CA8635" s="1">
        <v>0.98476297968397286</v>
      </c>
      <c r="CB8635" s="1">
        <v>0.87964684014869887</v>
      </c>
    </row>
    <row r="8636" spans="52:80" x14ac:dyDescent="0.2">
      <c r="AZ8636" s="34">
        <v>8633</v>
      </c>
      <c r="BA8636" s="34">
        <v>5.0743162106939313E-2</v>
      </c>
      <c r="BB8636" s="34">
        <v>0</v>
      </c>
      <c r="BC8636" s="34">
        <v>3438</v>
      </c>
      <c r="BD8636" s="34">
        <v>3059.5351999999998</v>
      </c>
      <c r="BZ8636" s="1">
        <v>0.87964684014869887</v>
      </c>
      <c r="CA8636" s="1">
        <v>0.98504514672686228</v>
      </c>
      <c r="CB8636" s="1">
        <v>0.87964684014869887</v>
      </c>
    </row>
    <row r="8637" spans="52:80" x14ac:dyDescent="0.2">
      <c r="AZ8637" s="34">
        <v>8634</v>
      </c>
      <c r="BA8637" s="34">
        <v>5.0716513728821133E-2</v>
      </c>
      <c r="BB8637" s="34">
        <v>1</v>
      </c>
      <c r="BC8637" s="34">
        <v>3439</v>
      </c>
      <c r="BD8637" s="34">
        <v>3059.8896</v>
      </c>
      <c r="BZ8637" s="1">
        <v>0.8798017348203222</v>
      </c>
      <c r="CA8637" s="1">
        <v>0.98504514672686228</v>
      </c>
      <c r="CB8637" s="1">
        <v>0.8798017348203222</v>
      </c>
    </row>
    <row r="8638" spans="52:80" x14ac:dyDescent="0.2">
      <c r="AZ8638" s="34">
        <v>8635</v>
      </c>
      <c r="BA8638" s="34">
        <v>5.0703936733612169E-2</v>
      </c>
      <c r="BB8638" s="34">
        <v>0</v>
      </c>
      <c r="BC8638" s="34">
        <v>3439</v>
      </c>
      <c r="BD8638" s="34">
        <v>3060.2440000000001</v>
      </c>
      <c r="BZ8638" s="1">
        <v>0.87995662949194553</v>
      </c>
      <c r="CA8638" s="1">
        <v>0.98504514672686228</v>
      </c>
      <c r="CB8638" s="1">
        <v>0.87995662949194553</v>
      </c>
    </row>
    <row r="8639" spans="52:80" x14ac:dyDescent="0.2">
      <c r="AZ8639" s="34">
        <v>8636</v>
      </c>
      <c r="BA8639" s="34">
        <v>5.0677922984875327E-2</v>
      </c>
      <c r="BB8639" s="34">
        <v>0</v>
      </c>
      <c r="BC8639" s="34">
        <v>3439</v>
      </c>
      <c r="BD8639" s="34">
        <v>3060.5983999999999</v>
      </c>
      <c r="BZ8639" s="1">
        <v>0.88026641883519208</v>
      </c>
      <c r="CA8639" s="1">
        <v>0.98504514672686228</v>
      </c>
      <c r="CB8639" s="1">
        <v>0.88026641883519208</v>
      </c>
    </row>
    <row r="8640" spans="52:80" x14ac:dyDescent="0.2">
      <c r="AZ8640" s="34">
        <v>8637</v>
      </c>
      <c r="BA8640" s="34">
        <v>5.0589595581739699E-2</v>
      </c>
      <c r="BB8640" s="34">
        <v>0</v>
      </c>
      <c r="BC8640" s="34">
        <v>3439</v>
      </c>
      <c r="BD8640" s="34">
        <v>3060.9528</v>
      </c>
      <c r="BZ8640" s="1">
        <v>0.88042131350681541</v>
      </c>
      <c r="CA8640" s="1">
        <v>0.98504514672686228</v>
      </c>
      <c r="CB8640" s="1">
        <v>0.88042131350681541</v>
      </c>
    </row>
    <row r="8641" spans="52:80" x14ac:dyDescent="0.2">
      <c r="AZ8641" s="34">
        <v>8638</v>
      </c>
      <c r="BA8641" s="34">
        <v>5.0551054202821383E-2</v>
      </c>
      <c r="BB8641" s="34">
        <v>0</v>
      </c>
      <c r="BC8641" s="34">
        <v>3439</v>
      </c>
      <c r="BD8641" s="34">
        <v>3061.3071999999997</v>
      </c>
      <c r="BZ8641" s="1">
        <v>0.88057620817843862</v>
      </c>
      <c r="CA8641" s="1">
        <v>0.98504514672686228</v>
      </c>
      <c r="CB8641" s="1">
        <v>0.88057620817843862</v>
      </c>
    </row>
    <row r="8642" spans="52:80" x14ac:dyDescent="0.2">
      <c r="AZ8642" s="34">
        <v>8639</v>
      </c>
      <c r="BA8642" s="34">
        <v>5.0533243409585794E-2</v>
      </c>
      <c r="BB8642" s="34">
        <v>0</v>
      </c>
      <c r="BC8642" s="34">
        <v>3439</v>
      </c>
      <c r="BD8642" s="34">
        <v>3061.6615999999999</v>
      </c>
      <c r="BZ8642" s="1">
        <v>0.88073110285006195</v>
      </c>
      <c r="CA8642" s="1">
        <v>0.98504514672686228</v>
      </c>
      <c r="CB8642" s="1">
        <v>0.88073110285006195</v>
      </c>
    </row>
    <row r="8643" spans="52:80" x14ac:dyDescent="0.2">
      <c r="AZ8643" s="34">
        <v>8640</v>
      </c>
      <c r="BA8643" s="34">
        <v>5.0479797287760829E-2</v>
      </c>
      <c r="BB8643" s="34">
        <v>0</v>
      </c>
      <c r="BC8643" s="34">
        <v>3439</v>
      </c>
      <c r="BD8643" s="34">
        <v>3062.0160000000001</v>
      </c>
      <c r="BZ8643" s="1">
        <v>0.88088599752168528</v>
      </c>
      <c r="CA8643" s="1">
        <v>0.98504514672686228</v>
      </c>
      <c r="CB8643" s="1">
        <v>0.88088599752168528</v>
      </c>
    </row>
    <row r="8644" spans="52:80" x14ac:dyDescent="0.2">
      <c r="AZ8644" s="34">
        <v>8641</v>
      </c>
      <c r="BA8644" s="34">
        <v>5.0465436270966113E-2</v>
      </c>
      <c r="BB8644" s="34">
        <v>0</v>
      </c>
      <c r="BC8644" s="34">
        <v>3439</v>
      </c>
      <c r="BD8644" s="34">
        <v>3062.3703999999998</v>
      </c>
      <c r="BZ8644" s="1">
        <v>0.8810408921933085</v>
      </c>
      <c r="CA8644" s="1">
        <v>0.98504514672686228</v>
      </c>
      <c r="CB8644" s="1">
        <v>0.8810408921933085</v>
      </c>
    </row>
    <row r="8645" spans="52:80" x14ac:dyDescent="0.2">
      <c r="AZ8645" s="34">
        <v>8642</v>
      </c>
      <c r="BA8645" s="34">
        <v>5.0454002791979327E-2</v>
      </c>
      <c r="BB8645" s="34">
        <v>0</v>
      </c>
      <c r="BC8645" s="34">
        <v>3439</v>
      </c>
      <c r="BD8645" s="34">
        <v>3062.7248</v>
      </c>
      <c r="BZ8645" s="1">
        <v>0.88119578686493183</v>
      </c>
      <c r="CA8645" s="1">
        <v>0.98504514672686228</v>
      </c>
      <c r="CB8645" s="1">
        <v>0.88119578686493183</v>
      </c>
    </row>
    <row r="8646" spans="52:80" x14ac:dyDescent="0.2">
      <c r="AZ8646" s="34">
        <v>8643</v>
      </c>
      <c r="BA8646" s="34">
        <v>5.0446315180947679E-2</v>
      </c>
      <c r="BB8646" s="34">
        <v>0</v>
      </c>
      <c r="BC8646" s="34">
        <v>3439</v>
      </c>
      <c r="BD8646" s="34">
        <v>3063.0792000000001</v>
      </c>
      <c r="BZ8646" s="1">
        <v>0.88135068153655516</v>
      </c>
      <c r="CA8646" s="1">
        <v>0.98504514672686228</v>
      </c>
      <c r="CB8646" s="1">
        <v>0.88135068153655516</v>
      </c>
    </row>
    <row r="8647" spans="52:80" x14ac:dyDescent="0.2">
      <c r="AZ8647" s="34">
        <v>8644</v>
      </c>
      <c r="BA8647" s="34">
        <v>5.040124032719457E-2</v>
      </c>
      <c r="BB8647" s="34">
        <v>1</v>
      </c>
      <c r="BC8647" s="34">
        <v>3440</v>
      </c>
      <c r="BD8647" s="34">
        <v>3063.4335999999998</v>
      </c>
      <c r="BZ8647" s="1">
        <v>0.88150557620817849</v>
      </c>
      <c r="CA8647" s="1">
        <v>0.98504514672686228</v>
      </c>
      <c r="CB8647" s="1">
        <v>0.88150557620817849</v>
      </c>
    </row>
    <row r="8648" spans="52:80" x14ac:dyDescent="0.2">
      <c r="AZ8648" s="34">
        <v>8645</v>
      </c>
      <c r="BA8648" s="34">
        <v>5.0395836379403217E-2</v>
      </c>
      <c r="BB8648" s="34">
        <v>0</v>
      </c>
      <c r="BC8648" s="34">
        <v>3440</v>
      </c>
      <c r="BD8648" s="34">
        <v>3063.788</v>
      </c>
      <c r="BZ8648" s="1">
        <v>0.88166047087980171</v>
      </c>
      <c r="CA8648" s="1">
        <v>0.98504514672686228</v>
      </c>
      <c r="CB8648" s="1">
        <v>0.88166047087980171</v>
      </c>
    </row>
    <row r="8649" spans="52:80" x14ac:dyDescent="0.2">
      <c r="AZ8649" s="34">
        <v>8646</v>
      </c>
      <c r="BA8649" s="34">
        <v>5.0361728701371546E-2</v>
      </c>
      <c r="BB8649" s="34">
        <v>0</v>
      </c>
      <c r="BC8649" s="34">
        <v>3440</v>
      </c>
      <c r="BD8649" s="34">
        <v>3064.1423999999997</v>
      </c>
      <c r="BZ8649" s="1">
        <v>0.88181536555142503</v>
      </c>
      <c r="CA8649" s="1">
        <v>0.98504514672686228</v>
      </c>
      <c r="CB8649" s="1">
        <v>0.88181536555142503</v>
      </c>
    </row>
    <row r="8650" spans="52:80" x14ac:dyDescent="0.2">
      <c r="AZ8650" s="34">
        <v>8647</v>
      </c>
      <c r="BA8650" s="34">
        <v>5.0344096519444388E-2</v>
      </c>
      <c r="BB8650" s="34">
        <v>0</v>
      </c>
      <c r="BC8650" s="34">
        <v>3440</v>
      </c>
      <c r="BD8650" s="34">
        <v>3064.4967999999999</v>
      </c>
      <c r="BZ8650" s="1">
        <v>0.88197026022304836</v>
      </c>
      <c r="CA8650" s="1">
        <v>0.98504514672686228</v>
      </c>
      <c r="CB8650" s="1">
        <v>0.88197026022304836</v>
      </c>
    </row>
    <row r="8651" spans="52:80" x14ac:dyDescent="0.2">
      <c r="AZ8651" s="34">
        <v>8648</v>
      </c>
      <c r="BA8651" s="34">
        <v>5.0316719998812064E-2</v>
      </c>
      <c r="BB8651" s="34">
        <v>0</v>
      </c>
      <c r="BC8651" s="34">
        <v>3440</v>
      </c>
      <c r="BD8651" s="34">
        <v>3064.8512000000001</v>
      </c>
      <c r="BZ8651" s="1">
        <v>0.88212515489467158</v>
      </c>
      <c r="CA8651" s="1">
        <v>0.98504514672686228</v>
      </c>
      <c r="CB8651" s="1">
        <v>0.88212515489467158</v>
      </c>
    </row>
    <row r="8652" spans="52:80" x14ac:dyDescent="0.2">
      <c r="AZ8652" s="34">
        <v>8649</v>
      </c>
      <c r="BA8652" s="34">
        <v>5.0266172335438883E-2</v>
      </c>
      <c r="BB8652" s="34">
        <v>0</v>
      </c>
      <c r="BC8652" s="34">
        <v>3440</v>
      </c>
      <c r="BD8652" s="34">
        <v>3065.2055999999998</v>
      </c>
      <c r="BZ8652" s="1">
        <v>0.88228004956629491</v>
      </c>
      <c r="CA8652" s="1">
        <v>0.98504514672686228</v>
      </c>
      <c r="CB8652" s="1">
        <v>0.88228004956629491</v>
      </c>
    </row>
    <row r="8653" spans="52:80" x14ac:dyDescent="0.2">
      <c r="AZ8653" s="34">
        <v>8650</v>
      </c>
      <c r="BA8653" s="34">
        <v>5.0260810482716807E-2</v>
      </c>
      <c r="BB8653" s="34">
        <v>1</v>
      </c>
      <c r="BC8653" s="34">
        <v>3441</v>
      </c>
      <c r="BD8653" s="34">
        <v>3065.56</v>
      </c>
      <c r="BZ8653" s="1">
        <v>0.88228004956629491</v>
      </c>
      <c r="CA8653" s="1">
        <v>0.98532731376975169</v>
      </c>
      <c r="CB8653" s="1">
        <v>0.88228004956629491</v>
      </c>
    </row>
    <row r="8654" spans="52:80" x14ac:dyDescent="0.2">
      <c r="AZ8654" s="34">
        <v>8651</v>
      </c>
      <c r="BA8654" s="34">
        <v>5.0193666290898269E-2</v>
      </c>
      <c r="BB8654" s="34">
        <v>1</v>
      </c>
      <c r="BC8654" s="34">
        <v>3442</v>
      </c>
      <c r="BD8654" s="34">
        <v>3065.9144000000001</v>
      </c>
      <c r="BZ8654" s="1">
        <v>0.88243494423791824</v>
      </c>
      <c r="CA8654" s="1">
        <v>0.98532731376975169</v>
      </c>
      <c r="CB8654" s="1">
        <v>0.88243494423791824</v>
      </c>
    </row>
    <row r="8655" spans="52:80" x14ac:dyDescent="0.2">
      <c r="AZ8655" s="34">
        <v>8652</v>
      </c>
      <c r="BA8655" s="34">
        <v>5.0128020735090581E-2</v>
      </c>
      <c r="BB8655" s="34">
        <v>0</v>
      </c>
      <c r="BC8655" s="34">
        <v>3442</v>
      </c>
      <c r="BD8655" s="34">
        <v>3066.2687999999998</v>
      </c>
      <c r="BZ8655" s="1">
        <v>0.88258983890954146</v>
      </c>
      <c r="CA8655" s="1">
        <v>0.98532731376975169</v>
      </c>
      <c r="CB8655" s="1">
        <v>0.88258983890954146</v>
      </c>
    </row>
    <row r="8656" spans="52:80" x14ac:dyDescent="0.2">
      <c r="AZ8656" s="34">
        <v>8653</v>
      </c>
      <c r="BA8656" s="34">
        <v>5.0107018925975674E-2</v>
      </c>
      <c r="BB8656" s="34">
        <v>0</v>
      </c>
      <c r="BC8656" s="34">
        <v>3442</v>
      </c>
      <c r="BD8656" s="34">
        <v>3066.6232</v>
      </c>
      <c r="BZ8656" s="1">
        <v>0.88274473358116479</v>
      </c>
      <c r="CA8656" s="1">
        <v>0.98532731376975169</v>
      </c>
      <c r="CB8656" s="1">
        <v>0.88274473358116479</v>
      </c>
    </row>
    <row r="8657" spans="52:80" x14ac:dyDescent="0.2">
      <c r="AZ8657" s="34">
        <v>8654</v>
      </c>
      <c r="BA8657" s="34">
        <v>5.0092158609783895E-2</v>
      </c>
      <c r="BB8657" s="34">
        <v>0</v>
      </c>
      <c r="BC8657" s="34">
        <v>3442</v>
      </c>
      <c r="BD8657" s="34">
        <v>3066.9775999999997</v>
      </c>
      <c r="BZ8657" s="1">
        <v>0.88289962825278812</v>
      </c>
      <c r="CA8657" s="1">
        <v>0.98532731376975169</v>
      </c>
      <c r="CB8657" s="1">
        <v>0.88289962825278812</v>
      </c>
    </row>
    <row r="8658" spans="52:80" x14ac:dyDescent="0.2">
      <c r="AZ8658" s="34">
        <v>8655</v>
      </c>
      <c r="BA8658" s="34">
        <v>5.0089726258653586E-2</v>
      </c>
      <c r="BB8658" s="34">
        <v>0</v>
      </c>
      <c r="BC8658" s="34">
        <v>3442</v>
      </c>
      <c r="BD8658" s="34">
        <v>3067.3319999999999</v>
      </c>
      <c r="BZ8658" s="1">
        <v>0.88320941759603466</v>
      </c>
      <c r="CA8658" s="1">
        <v>0.98532731376975169</v>
      </c>
      <c r="CB8658" s="1">
        <v>0.88320941759603466</v>
      </c>
    </row>
    <row r="8659" spans="52:80" x14ac:dyDescent="0.2">
      <c r="AZ8659" s="34">
        <v>8656</v>
      </c>
      <c r="BA8659" s="34">
        <v>5.0089726258653586E-2</v>
      </c>
      <c r="BB8659" s="34">
        <v>0</v>
      </c>
      <c r="BC8659" s="34">
        <v>3442</v>
      </c>
      <c r="BD8659" s="34">
        <v>3067.6864</v>
      </c>
      <c r="BZ8659" s="1">
        <v>0.88367410161090454</v>
      </c>
      <c r="CA8659" s="1">
        <v>0.98532731376975169</v>
      </c>
      <c r="CB8659" s="1">
        <v>0.88367410161090454</v>
      </c>
    </row>
    <row r="8660" spans="52:80" x14ac:dyDescent="0.2">
      <c r="AZ8660" s="34">
        <v>8657</v>
      </c>
      <c r="BA8660" s="34">
        <v>5.0089477244759241E-2</v>
      </c>
      <c r="BB8660" s="34">
        <v>0</v>
      </c>
      <c r="BC8660" s="34">
        <v>3442</v>
      </c>
      <c r="BD8660" s="34">
        <v>3068.0407999999998</v>
      </c>
      <c r="BZ8660" s="1">
        <v>0.88382899628252787</v>
      </c>
      <c r="CA8660" s="1">
        <v>0.98532731376975169</v>
      </c>
      <c r="CB8660" s="1">
        <v>0.88382899628252787</v>
      </c>
    </row>
    <row r="8661" spans="52:80" x14ac:dyDescent="0.2">
      <c r="AZ8661" s="34">
        <v>8658</v>
      </c>
      <c r="BA8661" s="34">
        <v>5.0072583621777196E-2</v>
      </c>
      <c r="BB8661" s="34">
        <v>0</v>
      </c>
      <c r="BC8661" s="34">
        <v>3442</v>
      </c>
      <c r="BD8661" s="34">
        <v>3068.3951999999999</v>
      </c>
      <c r="BZ8661" s="1">
        <v>0.8839838909541512</v>
      </c>
      <c r="CA8661" s="1">
        <v>0.98532731376975169</v>
      </c>
      <c r="CB8661" s="1">
        <v>0.8839838909541512</v>
      </c>
    </row>
    <row r="8662" spans="52:80" x14ac:dyDescent="0.2">
      <c r="AZ8662" s="34">
        <v>8659</v>
      </c>
      <c r="BA8662" s="34">
        <v>4.9992699465623999E-2</v>
      </c>
      <c r="BB8662" s="34">
        <v>0</v>
      </c>
      <c r="BC8662" s="34">
        <v>3442</v>
      </c>
      <c r="BD8662" s="34">
        <v>3068.7496000000001</v>
      </c>
      <c r="BZ8662" s="1">
        <v>0.88413878562577453</v>
      </c>
      <c r="CA8662" s="1">
        <v>0.98532731376975169</v>
      </c>
      <c r="CB8662" s="1">
        <v>0.88413878562577453</v>
      </c>
    </row>
    <row r="8663" spans="52:80" x14ac:dyDescent="0.2">
      <c r="AZ8663" s="34">
        <v>8660</v>
      </c>
      <c r="BA8663" s="34">
        <v>4.9963520773673262E-2</v>
      </c>
      <c r="BB8663" s="34">
        <v>0</v>
      </c>
      <c r="BC8663" s="34">
        <v>3442</v>
      </c>
      <c r="BD8663" s="34">
        <v>3069.1039999999998</v>
      </c>
      <c r="BZ8663" s="1">
        <v>0.88429368029739774</v>
      </c>
      <c r="CA8663" s="1">
        <v>0.98532731376975169</v>
      </c>
      <c r="CB8663" s="1">
        <v>0.88429368029739774</v>
      </c>
    </row>
    <row r="8664" spans="52:80" x14ac:dyDescent="0.2">
      <c r="AZ8664" s="34">
        <v>8661</v>
      </c>
      <c r="BA8664" s="34">
        <v>4.9944359982966098E-2</v>
      </c>
      <c r="BB8664" s="34">
        <v>0</v>
      </c>
      <c r="BC8664" s="34">
        <v>3442</v>
      </c>
      <c r="BD8664" s="34">
        <v>3069.4584</v>
      </c>
      <c r="BZ8664" s="1">
        <v>0.88444857496902107</v>
      </c>
      <c r="CA8664" s="1">
        <v>0.98532731376975169</v>
      </c>
      <c r="CB8664" s="1">
        <v>0.88444857496902107</v>
      </c>
    </row>
    <row r="8665" spans="52:80" x14ac:dyDescent="0.2">
      <c r="AZ8665" s="34">
        <v>8662</v>
      </c>
      <c r="BA8665" s="34">
        <v>4.9830922943504143E-2</v>
      </c>
      <c r="BB8665" s="34">
        <v>0</v>
      </c>
      <c r="BC8665" s="34">
        <v>3442</v>
      </c>
      <c r="BD8665" s="34">
        <v>3069.8128000000002</v>
      </c>
      <c r="BZ8665" s="1">
        <v>0.8846034696406444</v>
      </c>
      <c r="CA8665" s="1">
        <v>0.98532731376975169</v>
      </c>
      <c r="CB8665" s="1">
        <v>0.8846034696406444</v>
      </c>
    </row>
    <row r="8666" spans="52:80" x14ac:dyDescent="0.2">
      <c r="AZ8666" s="34">
        <v>8663</v>
      </c>
      <c r="BA8666" s="34">
        <v>4.9830922943504143E-2</v>
      </c>
      <c r="BB8666" s="34">
        <v>0</v>
      </c>
      <c r="BC8666" s="34">
        <v>3442</v>
      </c>
      <c r="BD8666" s="34">
        <v>3070.1671999999999</v>
      </c>
      <c r="BZ8666" s="1">
        <v>0.88475836431226762</v>
      </c>
      <c r="CA8666" s="1">
        <v>0.98532731376975169</v>
      </c>
      <c r="CB8666" s="1">
        <v>0.88475836431226762</v>
      </c>
    </row>
    <row r="8667" spans="52:80" x14ac:dyDescent="0.2">
      <c r="AZ8667" s="34">
        <v>8664</v>
      </c>
      <c r="BA8667" s="34">
        <v>4.9828861746764409E-2</v>
      </c>
      <c r="BB8667" s="34">
        <v>0</v>
      </c>
      <c r="BC8667" s="34">
        <v>3442</v>
      </c>
      <c r="BD8667" s="34">
        <v>3070.5216</v>
      </c>
      <c r="BZ8667" s="1">
        <v>0.88491325898389095</v>
      </c>
      <c r="CA8667" s="1">
        <v>0.98532731376975169</v>
      </c>
      <c r="CB8667" s="1">
        <v>0.88491325898389095</v>
      </c>
    </row>
    <row r="8668" spans="52:80" x14ac:dyDescent="0.2">
      <c r="AZ8668" s="34">
        <v>8665</v>
      </c>
      <c r="BA8668" s="34">
        <v>4.9805690297925677E-2</v>
      </c>
      <c r="BB8668" s="34">
        <v>0</v>
      </c>
      <c r="BC8668" s="34">
        <v>3442</v>
      </c>
      <c r="BD8668" s="34">
        <v>3070.8759999999997</v>
      </c>
      <c r="BZ8668" s="1">
        <v>0.88506815365551428</v>
      </c>
      <c r="CA8668" s="1">
        <v>0.98532731376975169</v>
      </c>
      <c r="CB8668" s="1">
        <v>0.88506815365551428</v>
      </c>
    </row>
    <row r="8669" spans="52:80" x14ac:dyDescent="0.2">
      <c r="AZ8669" s="34">
        <v>8666</v>
      </c>
      <c r="BA8669" s="34">
        <v>4.9805500114737736E-2</v>
      </c>
      <c r="BB8669" s="34">
        <v>0</v>
      </c>
      <c r="BC8669" s="34">
        <v>3442</v>
      </c>
      <c r="BD8669" s="34">
        <v>3071.2303999999999</v>
      </c>
      <c r="BZ8669" s="1">
        <v>0.8852230483271375</v>
      </c>
      <c r="CA8669" s="1">
        <v>0.98532731376975169</v>
      </c>
      <c r="CB8669" s="1">
        <v>0.8852230483271375</v>
      </c>
    </row>
    <row r="8670" spans="52:80" x14ac:dyDescent="0.2">
      <c r="AZ8670" s="34">
        <v>8667</v>
      </c>
      <c r="BA8670" s="34">
        <v>4.9805500114737736E-2</v>
      </c>
      <c r="BB8670" s="34">
        <v>0</v>
      </c>
      <c r="BC8670" s="34">
        <v>3442</v>
      </c>
      <c r="BD8670" s="34">
        <v>3071.5848000000001</v>
      </c>
      <c r="BZ8670" s="1">
        <v>0.88537794299876083</v>
      </c>
      <c r="CA8670" s="1">
        <v>0.98532731376975169</v>
      </c>
      <c r="CB8670" s="1">
        <v>0.88537794299876083</v>
      </c>
    </row>
    <row r="8671" spans="52:80" x14ac:dyDescent="0.2">
      <c r="AZ8671" s="34">
        <v>8668</v>
      </c>
      <c r="BA8671" s="34">
        <v>4.9799890092815616E-2</v>
      </c>
      <c r="BB8671" s="34">
        <v>0</v>
      </c>
      <c r="BC8671" s="34">
        <v>3442</v>
      </c>
      <c r="BD8671" s="34">
        <v>3071.9391999999998</v>
      </c>
      <c r="BZ8671" s="1">
        <v>0.88568773234200748</v>
      </c>
      <c r="CA8671" s="1">
        <v>0.98532731376975169</v>
      </c>
      <c r="CB8671" s="1">
        <v>0.88568773234200748</v>
      </c>
    </row>
    <row r="8672" spans="52:80" x14ac:dyDescent="0.2">
      <c r="AZ8672" s="34">
        <v>8669</v>
      </c>
      <c r="BA8672" s="34">
        <v>4.9762098899914065E-2</v>
      </c>
      <c r="BB8672" s="34">
        <v>0</v>
      </c>
      <c r="BC8672" s="34">
        <v>3442</v>
      </c>
      <c r="BD8672" s="34">
        <v>3072.2936</v>
      </c>
      <c r="BZ8672" s="1">
        <v>0.8858426270136307</v>
      </c>
      <c r="CA8672" s="1">
        <v>0.98532731376975169</v>
      </c>
      <c r="CB8672" s="1">
        <v>0.8858426270136307</v>
      </c>
    </row>
    <row r="8673" spans="52:80" x14ac:dyDescent="0.2">
      <c r="AZ8673" s="34">
        <v>8670</v>
      </c>
      <c r="BA8673" s="34">
        <v>4.9756640165676963E-2</v>
      </c>
      <c r="BB8673" s="34">
        <v>0</v>
      </c>
      <c r="BC8673" s="34">
        <v>3442</v>
      </c>
      <c r="BD8673" s="34">
        <v>3072.6480000000001</v>
      </c>
      <c r="BZ8673" s="1">
        <v>0.88599752168525403</v>
      </c>
      <c r="CA8673" s="1">
        <v>0.98532731376975169</v>
      </c>
      <c r="CB8673" s="1">
        <v>0.88599752168525403</v>
      </c>
    </row>
    <row r="8674" spans="52:80" x14ac:dyDescent="0.2">
      <c r="AZ8674" s="34">
        <v>8671</v>
      </c>
      <c r="BA8674" s="34">
        <v>4.9731687309865366E-2</v>
      </c>
      <c r="BB8674" s="34">
        <v>0</v>
      </c>
      <c r="BC8674" s="34">
        <v>3442</v>
      </c>
      <c r="BD8674" s="34">
        <v>3073.0023999999999</v>
      </c>
      <c r="BZ8674" s="1">
        <v>0.88630731102850058</v>
      </c>
      <c r="CA8674" s="1">
        <v>0.98532731376975169</v>
      </c>
      <c r="CB8674" s="1">
        <v>0.88630731102850058</v>
      </c>
    </row>
    <row r="8675" spans="52:80" x14ac:dyDescent="0.2">
      <c r="AZ8675" s="34">
        <v>8672</v>
      </c>
      <c r="BA8675" s="34">
        <v>4.9653471271227351E-2</v>
      </c>
      <c r="BB8675" s="34">
        <v>0</v>
      </c>
      <c r="BC8675" s="34">
        <v>3442</v>
      </c>
      <c r="BD8675" s="34">
        <v>3073.3568</v>
      </c>
      <c r="BZ8675" s="1">
        <v>0.88646220570012391</v>
      </c>
      <c r="CA8675" s="1">
        <v>0.98532731376975169</v>
      </c>
      <c r="CB8675" s="1">
        <v>0.88646220570012391</v>
      </c>
    </row>
    <row r="8676" spans="52:80" x14ac:dyDescent="0.2">
      <c r="AZ8676" s="34">
        <v>8673</v>
      </c>
      <c r="BA8676" s="34">
        <v>4.964523492668993E-2</v>
      </c>
      <c r="BB8676" s="34">
        <v>0</v>
      </c>
      <c r="BC8676" s="34">
        <v>3442</v>
      </c>
      <c r="BD8676" s="34">
        <v>3073.7111999999997</v>
      </c>
      <c r="BZ8676" s="1">
        <v>0.88661710037174724</v>
      </c>
      <c r="CA8676" s="1">
        <v>0.98532731376975169</v>
      </c>
      <c r="CB8676" s="1">
        <v>0.88661710037174724</v>
      </c>
    </row>
    <row r="8677" spans="52:80" x14ac:dyDescent="0.2">
      <c r="AZ8677" s="34">
        <v>8674</v>
      </c>
      <c r="BA8677" s="34">
        <v>4.957723533954831E-2</v>
      </c>
      <c r="BB8677" s="34">
        <v>1</v>
      </c>
      <c r="BC8677" s="34">
        <v>3443</v>
      </c>
      <c r="BD8677" s="34">
        <v>3074.0655999999999</v>
      </c>
      <c r="BZ8677" s="1">
        <v>0.88692688971499378</v>
      </c>
      <c r="CA8677" s="1">
        <v>0.98532731376975169</v>
      </c>
      <c r="CB8677" s="1">
        <v>0.88692688971499378</v>
      </c>
    </row>
    <row r="8678" spans="52:80" x14ac:dyDescent="0.2">
      <c r="AZ8678" s="34">
        <v>8675</v>
      </c>
      <c r="BA8678" s="34">
        <v>4.9574980193319115E-2</v>
      </c>
      <c r="BB8678" s="34">
        <v>0</v>
      </c>
      <c r="BC8678" s="34">
        <v>3443</v>
      </c>
      <c r="BD8678" s="34">
        <v>3074.42</v>
      </c>
      <c r="BZ8678" s="1">
        <v>0.88708178438661711</v>
      </c>
      <c r="CA8678" s="1">
        <v>0.98532731376975169</v>
      </c>
      <c r="CB8678" s="1">
        <v>0.88708178438661711</v>
      </c>
    </row>
    <row r="8679" spans="52:80" x14ac:dyDescent="0.2">
      <c r="AZ8679" s="34">
        <v>8676</v>
      </c>
      <c r="BA8679" s="34">
        <v>4.9514641565571504E-2</v>
      </c>
      <c r="BB8679" s="34">
        <v>0</v>
      </c>
      <c r="BC8679" s="34">
        <v>3443</v>
      </c>
      <c r="BD8679" s="34">
        <v>3074.7743999999998</v>
      </c>
      <c r="BZ8679" s="1">
        <v>0.88723667905824044</v>
      </c>
      <c r="CA8679" s="1">
        <v>0.98532731376975169</v>
      </c>
      <c r="CB8679" s="1">
        <v>0.88723667905824044</v>
      </c>
    </row>
    <row r="8680" spans="52:80" x14ac:dyDescent="0.2">
      <c r="AZ8680" s="34">
        <v>8677</v>
      </c>
      <c r="BA8680" s="34">
        <v>4.9479175451447713E-2</v>
      </c>
      <c r="BB8680" s="34">
        <v>0</v>
      </c>
      <c r="BC8680" s="34">
        <v>3443</v>
      </c>
      <c r="BD8680" s="34">
        <v>3075.1288</v>
      </c>
      <c r="BZ8680" s="1">
        <v>0.88754646840148699</v>
      </c>
      <c r="CA8680" s="1">
        <v>0.98532731376975169</v>
      </c>
      <c r="CB8680" s="1">
        <v>0.88754646840148699</v>
      </c>
    </row>
    <row r="8681" spans="52:80" x14ac:dyDescent="0.2">
      <c r="AZ8681" s="34">
        <v>8678</v>
      </c>
      <c r="BA8681" s="34">
        <v>4.9479175451447713E-2</v>
      </c>
      <c r="BB8681" s="34">
        <v>0</v>
      </c>
      <c r="BC8681" s="34">
        <v>3443</v>
      </c>
      <c r="BD8681" s="34">
        <v>3075.4832000000001</v>
      </c>
      <c r="BZ8681" s="1">
        <v>0.88754646840148699</v>
      </c>
      <c r="CA8681" s="1">
        <v>0.9856094808126411</v>
      </c>
      <c r="CB8681" s="1">
        <v>0.88754646840148699</v>
      </c>
    </row>
    <row r="8682" spans="52:80" x14ac:dyDescent="0.2">
      <c r="AZ8682" s="34">
        <v>8679</v>
      </c>
      <c r="BA8682" s="34">
        <v>4.9445869552583878E-2</v>
      </c>
      <c r="BB8682" s="34">
        <v>0</v>
      </c>
      <c r="BC8682" s="34">
        <v>3443</v>
      </c>
      <c r="BD8682" s="34">
        <v>3075.8375999999998</v>
      </c>
      <c r="BZ8682" s="1">
        <v>0.88770136307311032</v>
      </c>
      <c r="CA8682" s="1">
        <v>0.9856094808126411</v>
      </c>
      <c r="CB8682" s="1">
        <v>0.88770136307311032</v>
      </c>
    </row>
    <row r="8683" spans="52:80" x14ac:dyDescent="0.2">
      <c r="AZ8683" s="34">
        <v>8680</v>
      </c>
      <c r="BA8683" s="34">
        <v>4.9421520627582073E-2</v>
      </c>
      <c r="BB8683" s="34">
        <v>0</v>
      </c>
      <c r="BC8683" s="34">
        <v>3443</v>
      </c>
      <c r="BD8683" s="34">
        <v>3076.192</v>
      </c>
      <c r="BZ8683" s="1">
        <v>0.88785625774473353</v>
      </c>
      <c r="CA8683" s="1">
        <v>0.9856094808126411</v>
      </c>
      <c r="CB8683" s="1">
        <v>0.88785625774473353</v>
      </c>
    </row>
    <row r="8684" spans="52:80" x14ac:dyDescent="0.2">
      <c r="AZ8684" s="34">
        <v>8681</v>
      </c>
      <c r="BA8684" s="34">
        <v>4.9375858040609177E-2</v>
      </c>
      <c r="BB8684" s="34">
        <v>0</v>
      </c>
      <c r="BC8684" s="34">
        <v>3443</v>
      </c>
      <c r="BD8684" s="34">
        <v>3076.5463999999997</v>
      </c>
      <c r="BZ8684" s="1">
        <v>0.88801115241635686</v>
      </c>
      <c r="CA8684" s="1">
        <v>0.9856094808126411</v>
      </c>
      <c r="CB8684" s="1">
        <v>0.88801115241635686</v>
      </c>
    </row>
    <row r="8685" spans="52:80" x14ac:dyDescent="0.2">
      <c r="AZ8685" s="34">
        <v>8682</v>
      </c>
      <c r="BA8685" s="34">
        <v>4.9375858040609177E-2</v>
      </c>
      <c r="BB8685" s="34">
        <v>0</v>
      </c>
      <c r="BC8685" s="34">
        <v>3443</v>
      </c>
      <c r="BD8685" s="34">
        <v>3076.9007999999999</v>
      </c>
      <c r="BZ8685" s="1">
        <v>0.88816604708798019</v>
      </c>
      <c r="CA8685" s="1">
        <v>0.9856094808126411</v>
      </c>
      <c r="CB8685" s="1">
        <v>0.88816604708798019</v>
      </c>
    </row>
    <row r="8686" spans="52:80" x14ac:dyDescent="0.2">
      <c r="AZ8686" s="34">
        <v>8683</v>
      </c>
      <c r="BA8686" s="34">
        <v>4.9375858040609177E-2</v>
      </c>
      <c r="BB8686" s="34">
        <v>0</v>
      </c>
      <c r="BC8686" s="34">
        <v>3443</v>
      </c>
      <c r="BD8686" s="34">
        <v>3077.2552000000001</v>
      </c>
      <c r="BZ8686" s="1">
        <v>0.88832094175960352</v>
      </c>
      <c r="CA8686" s="1">
        <v>0.98589164785553052</v>
      </c>
      <c r="CB8686" s="1">
        <v>0.88832094175960352</v>
      </c>
    </row>
    <row r="8687" spans="52:80" x14ac:dyDescent="0.2">
      <c r="AZ8687" s="34">
        <v>8684</v>
      </c>
      <c r="BA8687" s="34">
        <v>4.935505451478759E-2</v>
      </c>
      <c r="BB8687" s="34">
        <v>0</v>
      </c>
      <c r="BC8687" s="34">
        <v>3443</v>
      </c>
      <c r="BD8687" s="34">
        <v>3077.6095999999998</v>
      </c>
      <c r="BZ8687" s="1">
        <v>0.88847583643122674</v>
      </c>
      <c r="CA8687" s="1">
        <v>0.98589164785553052</v>
      </c>
      <c r="CB8687" s="1">
        <v>0.88847583643122674</v>
      </c>
    </row>
    <row r="8688" spans="52:80" x14ac:dyDescent="0.2">
      <c r="AZ8688" s="34">
        <v>8685</v>
      </c>
      <c r="BA8688" s="34">
        <v>4.9308992879009257E-2</v>
      </c>
      <c r="BB8688" s="34">
        <v>0</v>
      </c>
      <c r="BC8688" s="34">
        <v>3443</v>
      </c>
      <c r="BD8688" s="34">
        <v>3077.9639999999999</v>
      </c>
      <c r="BZ8688" s="1">
        <v>0.8887856257744734</v>
      </c>
      <c r="CA8688" s="1">
        <v>0.98589164785553052</v>
      </c>
      <c r="CB8688" s="1">
        <v>0.8887856257744734</v>
      </c>
    </row>
    <row r="8689" spans="52:80" x14ac:dyDescent="0.2">
      <c r="AZ8689" s="34">
        <v>8686</v>
      </c>
      <c r="BA8689" s="34">
        <v>4.9284045889283298E-2</v>
      </c>
      <c r="BB8689" s="34">
        <v>0</v>
      </c>
      <c r="BC8689" s="34">
        <v>3443</v>
      </c>
      <c r="BD8689" s="34">
        <v>3078.3184000000001</v>
      </c>
      <c r="BZ8689" s="1">
        <v>0.88894052044609662</v>
      </c>
      <c r="CA8689" s="1">
        <v>0.98589164785553052</v>
      </c>
      <c r="CB8689" s="1">
        <v>0.88894052044609662</v>
      </c>
    </row>
    <row r="8690" spans="52:80" x14ac:dyDescent="0.2">
      <c r="AZ8690" s="34">
        <v>8687</v>
      </c>
      <c r="BA8690" s="34">
        <v>4.9276985023353197E-2</v>
      </c>
      <c r="BB8690" s="34">
        <v>0</v>
      </c>
      <c r="BC8690" s="34">
        <v>3443</v>
      </c>
      <c r="BD8690" s="34">
        <v>3078.6727999999998</v>
      </c>
      <c r="BZ8690" s="1">
        <v>0.88909541511771994</v>
      </c>
      <c r="CA8690" s="1">
        <v>0.98589164785553052</v>
      </c>
      <c r="CB8690" s="1">
        <v>0.88909541511771994</v>
      </c>
    </row>
    <row r="8691" spans="52:80" x14ac:dyDescent="0.2">
      <c r="AZ8691" s="34">
        <v>8688</v>
      </c>
      <c r="BA8691" s="34">
        <v>4.9276985023353197E-2</v>
      </c>
      <c r="BB8691" s="34">
        <v>0</v>
      </c>
      <c r="BC8691" s="34">
        <v>3443</v>
      </c>
      <c r="BD8691" s="34">
        <v>3079.0272</v>
      </c>
      <c r="BZ8691" s="1">
        <v>0.88925030978934327</v>
      </c>
      <c r="CA8691" s="1">
        <v>0.98617381489841982</v>
      </c>
      <c r="CB8691" s="1">
        <v>0.88925030978934327</v>
      </c>
    </row>
    <row r="8692" spans="52:80" x14ac:dyDescent="0.2">
      <c r="AZ8692" s="34">
        <v>8689</v>
      </c>
      <c r="BA8692" s="34">
        <v>4.9200575325458969E-2</v>
      </c>
      <c r="BB8692" s="34">
        <v>1</v>
      </c>
      <c r="BC8692" s="34">
        <v>3444</v>
      </c>
      <c r="BD8692" s="34">
        <v>3079.3816000000002</v>
      </c>
      <c r="BZ8692" s="1">
        <v>0.88940520446096649</v>
      </c>
      <c r="CA8692" s="1">
        <v>0.98617381489841982</v>
      </c>
      <c r="CB8692" s="1">
        <v>0.88940520446096649</v>
      </c>
    </row>
    <row r="8693" spans="52:80" x14ac:dyDescent="0.2">
      <c r="AZ8693" s="34">
        <v>8690</v>
      </c>
      <c r="BA8693" s="34">
        <v>4.9192687857855681E-2</v>
      </c>
      <c r="BB8693" s="34">
        <v>0</v>
      </c>
      <c r="BC8693" s="34">
        <v>3444</v>
      </c>
      <c r="BD8693" s="34">
        <v>3079.7359999999999</v>
      </c>
      <c r="BZ8693" s="1">
        <v>0.88956009913258982</v>
      </c>
      <c r="CA8693" s="1">
        <v>0.98617381489841982</v>
      </c>
      <c r="CB8693" s="1">
        <v>0.88956009913258982</v>
      </c>
    </row>
    <row r="8694" spans="52:80" x14ac:dyDescent="0.2">
      <c r="AZ8694" s="34">
        <v>8691</v>
      </c>
      <c r="BA8694" s="34">
        <v>4.9167761668937257E-2</v>
      </c>
      <c r="BB8694" s="34">
        <v>0</v>
      </c>
      <c r="BC8694" s="34">
        <v>3444</v>
      </c>
      <c r="BD8694" s="34">
        <v>3080.0904</v>
      </c>
      <c r="BZ8694" s="1">
        <v>0.88986988847583648</v>
      </c>
      <c r="CA8694" s="1">
        <v>0.98617381489841982</v>
      </c>
      <c r="CB8694" s="1">
        <v>0.88986988847583648</v>
      </c>
    </row>
    <row r="8695" spans="52:80" x14ac:dyDescent="0.2">
      <c r="AZ8695" s="34">
        <v>8692</v>
      </c>
      <c r="BA8695" s="34">
        <v>4.9160277432216168E-2</v>
      </c>
      <c r="BB8695" s="34">
        <v>0</v>
      </c>
      <c r="BC8695" s="34">
        <v>3444</v>
      </c>
      <c r="BD8695" s="34">
        <v>3080.4447999999998</v>
      </c>
      <c r="BZ8695" s="1">
        <v>0.8900247831474597</v>
      </c>
      <c r="CA8695" s="1">
        <v>0.98617381489841982</v>
      </c>
      <c r="CB8695" s="1">
        <v>0.8900247831474597</v>
      </c>
    </row>
    <row r="8696" spans="52:80" x14ac:dyDescent="0.2">
      <c r="AZ8696" s="34">
        <v>8693</v>
      </c>
      <c r="BA8696" s="34">
        <v>4.9137792120840053E-2</v>
      </c>
      <c r="BB8696" s="34">
        <v>0</v>
      </c>
      <c r="BC8696" s="34">
        <v>3444</v>
      </c>
      <c r="BD8696" s="34">
        <v>3080.7991999999999</v>
      </c>
      <c r="BZ8696" s="1">
        <v>0.89033457249070636</v>
      </c>
      <c r="CA8696" s="1">
        <v>0.98617381489841982</v>
      </c>
      <c r="CB8696" s="1">
        <v>0.89033457249070636</v>
      </c>
    </row>
    <row r="8697" spans="52:80" x14ac:dyDescent="0.2">
      <c r="AZ8697" s="34">
        <v>8694</v>
      </c>
      <c r="BA8697" s="34">
        <v>4.9108971920904271E-2</v>
      </c>
      <c r="BB8697" s="34">
        <v>0</v>
      </c>
      <c r="BC8697" s="34">
        <v>3444</v>
      </c>
      <c r="BD8697" s="34">
        <v>3081.1536000000001</v>
      </c>
      <c r="BZ8697" s="1">
        <v>0.89048946716232957</v>
      </c>
      <c r="CA8697" s="1">
        <v>0.98617381489841982</v>
      </c>
      <c r="CB8697" s="1">
        <v>0.89048946716232957</v>
      </c>
    </row>
    <row r="8698" spans="52:80" x14ac:dyDescent="0.2">
      <c r="AZ8698" s="34">
        <v>8695</v>
      </c>
      <c r="BA8698" s="34">
        <v>4.9068187196521069E-2</v>
      </c>
      <c r="BB8698" s="34">
        <v>0</v>
      </c>
      <c r="BC8698" s="34">
        <v>3444</v>
      </c>
      <c r="BD8698" s="34">
        <v>3081.5079999999998</v>
      </c>
      <c r="BZ8698" s="1">
        <v>0.8906443618339529</v>
      </c>
      <c r="CA8698" s="1">
        <v>0.98617381489841982</v>
      </c>
      <c r="CB8698" s="1">
        <v>0.8906443618339529</v>
      </c>
    </row>
    <row r="8699" spans="52:80" x14ac:dyDescent="0.2">
      <c r="AZ8699" s="34">
        <v>8696</v>
      </c>
      <c r="BA8699" s="34">
        <v>4.9046527976998336E-2</v>
      </c>
      <c r="BB8699" s="34">
        <v>0</v>
      </c>
      <c r="BC8699" s="34">
        <v>3444</v>
      </c>
      <c r="BD8699" s="34">
        <v>3081.8624</v>
      </c>
      <c r="BZ8699" s="1">
        <v>0.89079925650557623</v>
      </c>
      <c r="CA8699" s="1">
        <v>0.98617381489841982</v>
      </c>
      <c r="CB8699" s="1">
        <v>0.89079925650557623</v>
      </c>
    </row>
    <row r="8700" spans="52:80" x14ac:dyDescent="0.2">
      <c r="AZ8700" s="34">
        <v>8697</v>
      </c>
      <c r="BA8700" s="34">
        <v>4.9021469081487898E-2</v>
      </c>
      <c r="BB8700" s="34">
        <v>0</v>
      </c>
      <c r="BC8700" s="34">
        <v>3444</v>
      </c>
      <c r="BD8700" s="34">
        <v>3082.2168000000001</v>
      </c>
      <c r="BZ8700" s="1">
        <v>0.89110904584882278</v>
      </c>
      <c r="CA8700" s="1">
        <v>0.98617381489841982</v>
      </c>
      <c r="CB8700" s="1">
        <v>0.89110904584882278</v>
      </c>
    </row>
    <row r="8701" spans="52:80" x14ac:dyDescent="0.2">
      <c r="AZ8701" s="34">
        <v>8698</v>
      </c>
      <c r="BA8701" s="34">
        <v>4.901223890411114E-2</v>
      </c>
      <c r="BB8701" s="34">
        <v>0</v>
      </c>
      <c r="BC8701" s="34">
        <v>3444</v>
      </c>
      <c r="BD8701" s="34">
        <v>3082.5711999999999</v>
      </c>
      <c r="BZ8701" s="1">
        <v>0.89126394052044611</v>
      </c>
      <c r="CA8701" s="1">
        <v>0.98617381489841982</v>
      </c>
      <c r="CB8701" s="1">
        <v>0.89126394052044611</v>
      </c>
    </row>
    <row r="8702" spans="52:80" x14ac:dyDescent="0.2">
      <c r="AZ8702" s="34">
        <v>8699</v>
      </c>
      <c r="BA8702" s="34">
        <v>4.8997320026438161E-2</v>
      </c>
      <c r="BB8702" s="34">
        <v>1</v>
      </c>
      <c r="BC8702" s="34">
        <v>3445</v>
      </c>
      <c r="BD8702" s="34">
        <v>3082.9256</v>
      </c>
      <c r="BZ8702" s="1">
        <v>0.89141883519206944</v>
      </c>
      <c r="CA8702" s="1">
        <v>0.98617381489841982</v>
      </c>
      <c r="CB8702" s="1">
        <v>0.89141883519206944</v>
      </c>
    </row>
    <row r="8703" spans="52:80" x14ac:dyDescent="0.2">
      <c r="AZ8703" s="34">
        <v>8700</v>
      </c>
      <c r="BA8703" s="34">
        <v>4.8997320026438161E-2</v>
      </c>
      <c r="BB8703" s="34">
        <v>1</v>
      </c>
      <c r="BC8703" s="34">
        <v>3446</v>
      </c>
      <c r="BD8703" s="34">
        <v>3083.2799999999997</v>
      </c>
      <c r="BZ8703" s="1">
        <v>0.89157372986369265</v>
      </c>
      <c r="CA8703" s="1">
        <v>0.98617381489841982</v>
      </c>
      <c r="CB8703" s="1">
        <v>0.89157372986369265</v>
      </c>
    </row>
    <row r="8704" spans="52:80" x14ac:dyDescent="0.2">
      <c r="AZ8704" s="34">
        <v>8701</v>
      </c>
      <c r="BA8704" s="34">
        <v>4.8948117221849385E-2</v>
      </c>
      <c r="BB8704" s="34">
        <v>0</v>
      </c>
      <c r="BC8704" s="34">
        <v>3446</v>
      </c>
      <c r="BD8704" s="34">
        <v>3083.6343999999999</v>
      </c>
      <c r="BZ8704" s="1">
        <v>0.89172862453531598</v>
      </c>
      <c r="CA8704" s="1">
        <v>0.98617381489841982</v>
      </c>
      <c r="CB8704" s="1">
        <v>0.89172862453531598</v>
      </c>
    </row>
    <row r="8705" spans="52:80" x14ac:dyDescent="0.2">
      <c r="AZ8705" s="34">
        <v>8702</v>
      </c>
      <c r="BA8705" s="34">
        <v>4.8934541597613471E-2</v>
      </c>
      <c r="BB8705" s="34">
        <v>0</v>
      </c>
      <c r="BC8705" s="34">
        <v>3446</v>
      </c>
      <c r="BD8705" s="34">
        <v>3083.9888000000001</v>
      </c>
      <c r="BZ8705" s="1">
        <v>0.89188351920693931</v>
      </c>
      <c r="CA8705" s="1">
        <v>0.98617381489841982</v>
      </c>
      <c r="CB8705" s="1">
        <v>0.89188351920693931</v>
      </c>
    </row>
    <row r="8706" spans="52:80" x14ac:dyDescent="0.2">
      <c r="AZ8706" s="34">
        <v>8703</v>
      </c>
      <c r="BA8706" s="34">
        <v>4.8934386082844047E-2</v>
      </c>
      <c r="BB8706" s="34">
        <v>0</v>
      </c>
      <c r="BC8706" s="34">
        <v>3446</v>
      </c>
      <c r="BD8706" s="34">
        <v>3084.3431999999998</v>
      </c>
      <c r="BZ8706" s="1">
        <v>0.89203841387856253</v>
      </c>
      <c r="CA8706" s="1">
        <v>0.98617381489841982</v>
      </c>
      <c r="CB8706" s="1">
        <v>0.89203841387856253</v>
      </c>
    </row>
    <row r="8707" spans="52:80" x14ac:dyDescent="0.2">
      <c r="AZ8707" s="34">
        <v>8704</v>
      </c>
      <c r="BA8707" s="34">
        <v>4.8931935076356271E-2</v>
      </c>
      <c r="BB8707" s="34">
        <v>0</v>
      </c>
      <c r="BC8707" s="34">
        <v>3446</v>
      </c>
      <c r="BD8707" s="34">
        <v>3084.6976</v>
      </c>
      <c r="BZ8707" s="1">
        <v>0.89203841387856253</v>
      </c>
      <c r="CA8707" s="1">
        <v>0.98645598194130923</v>
      </c>
      <c r="CB8707" s="1">
        <v>0.89203841387856253</v>
      </c>
    </row>
    <row r="8708" spans="52:80" x14ac:dyDescent="0.2">
      <c r="AZ8708" s="34">
        <v>8705</v>
      </c>
      <c r="BA8708" s="34">
        <v>4.8867772811473871E-2</v>
      </c>
      <c r="BB8708" s="34">
        <v>0</v>
      </c>
      <c r="BC8708" s="34">
        <v>3446</v>
      </c>
      <c r="BD8708" s="34">
        <v>3085.0520000000001</v>
      </c>
      <c r="BZ8708" s="1">
        <v>0.89234820322180919</v>
      </c>
      <c r="CA8708" s="1">
        <v>0.98645598194130923</v>
      </c>
      <c r="CB8708" s="1">
        <v>0.89234820322180919</v>
      </c>
    </row>
    <row r="8709" spans="52:80" x14ac:dyDescent="0.2">
      <c r="AZ8709" s="34">
        <v>8706</v>
      </c>
      <c r="BA8709" s="34">
        <v>4.8832464127032606E-2</v>
      </c>
      <c r="BB8709" s="34">
        <v>0</v>
      </c>
      <c r="BC8709" s="34">
        <v>3446</v>
      </c>
      <c r="BD8709" s="34">
        <v>3085.4063999999998</v>
      </c>
      <c r="BZ8709" s="1">
        <v>0.89265799256505574</v>
      </c>
      <c r="CA8709" s="1">
        <v>0.98645598194130923</v>
      </c>
      <c r="CB8709" s="1">
        <v>0.89265799256505574</v>
      </c>
    </row>
    <row r="8710" spans="52:80" x14ac:dyDescent="0.2">
      <c r="AZ8710" s="34">
        <v>8707</v>
      </c>
      <c r="BA8710" s="34">
        <v>4.8827343405546064E-2</v>
      </c>
      <c r="BB8710" s="34">
        <v>0</v>
      </c>
      <c r="BC8710" s="34">
        <v>3446</v>
      </c>
      <c r="BD8710" s="34">
        <v>3085.7608</v>
      </c>
      <c r="BZ8710" s="1">
        <v>0.89281288723667906</v>
      </c>
      <c r="CA8710" s="1">
        <v>0.98645598194130923</v>
      </c>
      <c r="CB8710" s="1">
        <v>0.89281288723667906</v>
      </c>
    </row>
    <row r="8711" spans="52:80" x14ac:dyDescent="0.2">
      <c r="AZ8711" s="34">
        <v>8708</v>
      </c>
      <c r="BA8711" s="34">
        <v>4.8815776877733801E-2</v>
      </c>
      <c r="BB8711" s="34">
        <v>0</v>
      </c>
      <c r="BC8711" s="34">
        <v>3446</v>
      </c>
      <c r="BD8711" s="34">
        <v>3086.1151999999997</v>
      </c>
      <c r="BZ8711" s="1">
        <v>0.89296778190830239</v>
      </c>
      <c r="CA8711" s="1">
        <v>0.98645598194130923</v>
      </c>
      <c r="CB8711" s="1">
        <v>0.89296778190830239</v>
      </c>
    </row>
    <row r="8712" spans="52:80" x14ac:dyDescent="0.2">
      <c r="AZ8712" s="34">
        <v>8709</v>
      </c>
      <c r="BA8712" s="34">
        <v>4.8811295039949833E-2</v>
      </c>
      <c r="BB8712" s="34">
        <v>0</v>
      </c>
      <c r="BC8712" s="34">
        <v>3446</v>
      </c>
      <c r="BD8712" s="34">
        <v>3086.4695999999999</v>
      </c>
      <c r="BZ8712" s="1">
        <v>0.89312267657992561</v>
      </c>
      <c r="CA8712" s="1">
        <v>0.98645598194130923</v>
      </c>
      <c r="CB8712" s="1">
        <v>0.89312267657992561</v>
      </c>
    </row>
    <row r="8713" spans="52:80" x14ac:dyDescent="0.2">
      <c r="AZ8713" s="34">
        <v>8710</v>
      </c>
      <c r="BA8713" s="34">
        <v>4.8772378261267769E-2</v>
      </c>
      <c r="BB8713" s="34">
        <v>1</v>
      </c>
      <c r="BC8713" s="34">
        <v>3447</v>
      </c>
      <c r="BD8713" s="34">
        <v>3086.8240000000001</v>
      </c>
      <c r="BZ8713" s="1">
        <v>0.89327757125154894</v>
      </c>
      <c r="CA8713" s="1">
        <v>0.98645598194130923</v>
      </c>
      <c r="CB8713" s="1">
        <v>0.89327757125154894</v>
      </c>
    </row>
    <row r="8714" spans="52:80" x14ac:dyDescent="0.2">
      <c r="AZ8714" s="34">
        <v>8711</v>
      </c>
      <c r="BA8714" s="34">
        <v>4.8748878831524151E-2</v>
      </c>
      <c r="BB8714" s="34">
        <v>1</v>
      </c>
      <c r="BC8714" s="34">
        <v>3448</v>
      </c>
      <c r="BD8714" s="34">
        <v>3087.1783999999998</v>
      </c>
      <c r="BZ8714" s="1">
        <v>0.89374225526641882</v>
      </c>
      <c r="CA8714" s="1">
        <v>0.98645598194130923</v>
      </c>
      <c r="CB8714" s="1">
        <v>0.89374225526641882</v>
      </c>
    </row>
    <row r="8715" spans="52:80" x14ac:dyDescent="0.2">
      <c r="AZ8715" s="34">
        <v>8712</v>
      </c>
      <c r="BA8715" s="34">
        <v>4.8700804748868058E-2</v>
      </c>
      <c r="BB8715" s="34">
        <v>0</v>
      </c>
      <c r="BC8715" s="34">
        <v>3448</v>
      </c>
      <c r="BD8715" s="34">
        <v>3087.5328</v>
      </c>
      <c r="BZ8715" s="1">
        <v>0.89405204460966547</v>
      </c>
      <c r="CA8715" s="1">
        <v>0.98645598194130923</v>
      </c>
      <c r="CB8715" s="1">
        <v>0.89405204460966547</v>
      </c>
    </row>
    <row r="8716" spans="52:80" x14ac:dyDescent="0.2">
      <c r="AZ8716" s="34">
        <v>8713</v>
      </c>
      <c r="BA8716" s="34">
        <v>4.8693591054581341E-2</v>
      </c>
      <c r="BB8716" s="34">
        <v>0</v>
      </c>
      <c r="BC8716" s="34">
        <v>3448</v>
      </c>
      <c r="BD8716" s="34">
        <v>3087.8872000000001</v>
      </c>
      <c r="BZ8716" s="1">
        <v>0.89420693928128869</v>
      </c>
      <c r="CA8716" s="1">
        <v>0.98645598194130923</v>
      </c>
      <c r="CB8716" s="1">
        <v>0.89420693928128869</v>
      </c>
    </row>
    <row r="8717" spans="52:80" x14ac:dyDescent="0.2">
      <c r="AZ8717" s="34">
        <v>8714</v>
      </c>
      <c r="BA8717" s="34">
        <v>4.8598633244862646E-2</v>
      </c>
      <c r="BB8717" s="34">
        <v>0</v>
      </c>
      <c r="BC8717" s="34">
        <v>3448</v>
      </c>
      <c r="BD8717" s="34">
        <v>3088.2415999999998</v>
      </c>
      <c r="BZ8717" s="1">
        <v>0.89436183395291202</v>
      </c>
      <c r="CA8717" s="1">
        <v>0.98645598194130923</v>
      </c>
      <c r="CB8717" s="1">
        <v>0.89436183395291202</v>
      </c>
    </row>
    <row r="8718" spans="52:80" x14ac:dyDescent="0.2">
      <c r="AZ8718" s="34">
        <v>8715</v>
      </c>
      <c r="BA8718" s="34">
        <v>4.8558602902611325E-2</v>
      </c>
      <c r="BB8718" s="34">
        <v>0</v>
      </c>
      <c r="BC8718" s="34">
        <v>3448</v>
      </c>
      <c r="BD8718" s="34">
        <v>3088.596</v>
      </c>
      <c r="BZ8718" s="1">
        <v>0.89467162329615857</v>
      </c>
      <c r="CA8718" s="1">
        <v>0.98645598194130923</v>
      </c>
      <c r="CB8718" s="1">
        <v>0.89467162329615857</v>
      </c>
    </row>
    <row r="8719" spans="52:80" x14ac:dyDescent="0.2">
      <c r="AZ8719" s="34">
        <v>8716</v>
      </c>
      <c r="BA8719" s="34">
        <v>4.855061897517611E-2</v>
      </c>
      <c r="BB8719" s="34">
        <v>0</v>
      </c>
      <c r="BC8719" s="34">
        <v>3448</v>
      </c>
      <c r="BD8719" s="34">
        <v>3088.9503999999997</v>
      </c>
      <c r="BZ8719" s="1">
        <v>0.8948265179677819</v>
      </c>
      <c r="CA8719" s="1">
        <v>0.98645598194130923</v>
      </c>
      <c r="CB8719" s="1">
        <v>0.8948265179677819</v>
      </c>
    </row>
    <row r="8720" spans="52:80" x14ac:dyDescent="0.2">
      <c r="AZ8720" s="34">
        <v>8717</v>
      </c>
      <c r="BA8720" s="34">
        <v>4.855061897517611E-2</v>
      </c>
      <c r="BB8720" s="34">
        <v>0</v>
      </c>
      <c r="BC8720" s="34">
        <v>3448</v>
      </c>
      <c r="BD8720" s="34">
        <v>3089.3047999999999</v>
      </c>
      <c r="BZ8720" s="1">
        <v>0.89498141263940523</v>
      </c>
      <c r="CA8720" s="1">
        <v>0.98645598194130923</v>
      </c>
      <c r="CB8720" s="1">
        <v>0.89498141263940523</v>
      </c>
    </row>
    <row r="8721" spans="52:80" x14ac:dyDescent="0.2">
      <c r="AZ8721" s="34">
        <v>8718</v>
      </c>
      <c r="BA8721" s="34">
        <v>4.8505742864890351E-2</v>
      </c>
      <c r="BB8721" s="34">
        <v>0</v>
      </c>
      <c r="BC8721" s="34">
        <v>3448</v>
      </c>
      <c r="BD8721" s="34">
        <v>3089.6592000000001</v>
      </c>
      <c r="BZ8721" s="1">
        <v>0.89498141263940523</v>
      </c>
      <c r="CA8721" s="1">
        <v>0.98673814898419865</v>
      </c>
      <c r="CB8721" s="1">
        <v>0.89498141263940523</v>
      </c>
    </row>
    <row r="8722" spans="52:80" x14ac:dyDescent="0.2">
      <c r="AZ8722" s="34">
        <v>8719</v>
      </c>
      <c r="BA8722" s="34">
        <v>4.8445276613295452E-2</v>
      </c>
      <c r="BB8722" s="34">
        <v>0</v>
      </c>
      <c r="BC8722" s="34">
        <v>3448</v>
      </c>
      <c r="BD8722" s="34">
        <v>3090.0135999999998</v>
      </c>
      <c r="BZ8722" s="1">
        <v>0.89513630731102845</v>
      </c>
      <c r="CA8722" s="1">
        <v>0.98673814898419865</v>
      </c>
      <c r="CB8722" s="1">
        <v>0.89513630731102845</v>
      </c>
    </row>
    <row r="8723" spans="52:80" x14ac:dyDescent="0.2">
      <c r="AZ8723" s="34">
        <v>8720</v>
      </c>
      <c r="BA8723" s="34">
        <v>4.8400499178904259E-2</v>
      </c>
      <c r="BB8723" s="34">
        <v>0</v>
      </c>
      <c r="BC8723" s="34">
        <v>3448</v>
      </c>
      <c r="BD8723" s="34">
        <v>3090.3679999999999</v>
      </c>
      <c r="BZ8723" s="1">
        <v>0.89529120198265177</v>
      </c>
      <c r="CA8723" s="1">
        <v>0.98673814898419865</v>
      </c>
      <c r="CB8723" s="1">
        <v>0.89529120198265177</v>
      </c>
    </row>
    <row r="8724" spans="52:80" x14ac:dyDescent="0.2">
      <c r="AZ8724" s="34">
        <v>8721</v>
      </c>
      <c r="BA8724" s="34">
        <v>4.8336370828120048E-2</v>
      </c>
      <c r="BB8724" s="34">
        <v>0</v>
      </c>
      <c r="BC8724" s="34">
        <v>3448</v>
      </c>
      <c r="BD8724" s="34">
        <v>3090.7224000000001</v>
      </c>
      <c r="BZ8724" s="1">
        <v>0.8954460966542751</v>
      </c>
      <c r="CA8724" s="1">
        <v>0.98673814898419865</v>
      </c>
      <c r="CB8724" s="1">
        <v>0.8954460966542751</v>
      </c>
    </row>
    <row r="8725" spans="52:80" x14ac:dyDescent="0.2">
      <c r="AZ8725" s="34">
        <v>8722</v>
      </c>
      <c r="BA8725" s="34">
        <v>4.8296555195736161E-2</v>
      </c>
      <c r="BB8725" s="34">
        <v>0</v>
      </c>
      <c r="BC8725" s="34">
        <v>3448</v>
      </c>
      <c r="BD8725" s="34">
        <v>3091.0767999999998</v>
      </c>
      <c r="BZ8725" s="1">
        <v>0.89560099132589843</v>
      </c>
      <c r="CA8725" s="1">
        <v>0.98673814898419865</v>
      </c>
      <c r="CB8725" s="1">
        <v>0.89560099132589843</v>
      </c>
    </row>
    <row r="8726" spans="52:80" x14ac:dyDescent="0.2">
      <c r="AZ8726" s="34">
        <v>8723</v>
      </c>
      <c r="BA8726" s="34">
        <v>4.8213523042208987E-2</v>
      </c>
      <c r="BB8726" s="34">
        <v>0</v>
      </c>
      <c r="BC8726" s="34">
        <v>3448</v>
      </c>
      <c r="BD8726" s="34">
        <v>3091.4312</v>
      </c>
      <c r="BZ8726" s="1">
        <v>0.89575588599752165</v>
      </c>
      <c r="CA8726" s="1">
        <v>0.98673814898419865</v>
      </c>
      <c r="CB8726" s="1">
        <v>0.89575588599752165</v>
      </c>
    </row>
    <row r="8727" spans="52:80" x14ac:dyDescent="0.2">
      <c r="AZ8727" s="34">
        <v>8724</v>
      </c>
      <c r="BA8727" s="34">
        <v>4.8195176768408926E-2</v>
      </c>
      <c r="BB8727" s="34">
        <v>0</v>
      </c>
      <c r="BC8727" s="34">
        <v>3448</v>
      </c>
      <c r="BD8727" s="34">
        <v>3091.7856000000002</v>
      </c>
      <c r="BZ8727" s="1">
        <v>0.89591078066914498</v>
      </c>
      <c r="CA8727" s="1">
        <v>0.98673814898419865</v>
      </c>
      <c r="CB8727" s="1">
        <v>0.89591078066914498</v>
      </c>
    </row>
    <row r="8728" spans="52:80" x14ac:dyDescent="0.2">
      <c r="AZ8728" s="34">
        <v>8725</v>
      </c>
      <c r="BA8728" s="34">
        <v>4.8161351802182763E-2</v>
      </c>
      <c r="BB8728" s="34">
        <v>0</v>
      </c>
      <c r="BC8728" s="34">
        <v>3448</v>
      </c>
      <c r="BD8728" s="34">
        <v>3092.14</v>
      </c>
      <c r="BZ8728" s="1">
        <v>0.89606567534076831</v>
      </c>
      <c r="CA8728" s="1">
        <v>0.98673814898419865</v>
      </c>
      <c r="CB8728" s="1">
        <v>0.89606567534076831</v>
      </c>
    </row>
    <row r="8729" spans="52:80" x14ac:dyDescent="0.2">
      <c r="AZ8729" s="34">
        <v>8726</v>
      </c>
      <c r="BA8729" s="34">
        <v>4.8136921739523747E-2</v>
      </c>
      <c r="BB8729" s="34">
        <v>0</v>
      </c>
      <c r="BC8729" s="34">
        <v>3448</v>
      </c>
      <c r="BD8729" s="34">
        <v>3092.4944</v>
      </c>
      <c r="BZ8729" s="1">
        <v>0.89622057001239153</v>
      </c>
      <c r="CA8729" s="1">
        <v>0.98673814898419865</v>
      </c>
      <c r="CB8729" s="1">
        <v>0.89622057001239153</v>
      </c>
    </row>
    <row r="8730" spans="52:80" x14ac:dyDescent="0.2">
      <c r="AZ8730" s="34">
        <v>8727</v>
      </c>
      <c r="BA8730" s="34">
        <v>4.8136921739523747E-2</v>
      </c>
      <c r="BB8730" s="34">
        <v>0</v>
      </c>
      <c r="BC8730" s="34">
        <v>3448</v>
      </c>
      <c r="BD8730" s="34">
        <v>3092.8487999999998</v>
      </c>
      <c r="BZ8730" s="1">
        <v>0.89637546468401486</v>
      </c>
      <c r="CA8730" s="1">
        <v>0.98673814898419865</v>
      </c>
      <c r="CB8730" s="1">
        <v>0.89637546468401486</v>
      </c>
    </row>
    <row r="8731" spans="52:80" x14ac:dyDescent="0.2">
      <c r="AZ8731" s="34">
        <v>8728</v>
      </c>
      <c r="BA8731" s="34">
        <v>4.8136921739523747E-2</v>
      </c>
      <c r="BB8731" s="34">
        <v>0</v>
      </c>
      <c r="BC8731" s="34">
        <v>3448</v>
      </c>
      <c r="BD8731" s="34">
        <v>3093.2031999999999</v>
      </c>
      <c r="BZ8731" s="1">
        <v>0.89653035935563818</v>
      </c>
      <c r="CA8731" s="1">
        <v>0.98673814898419865</v>
      </c>
      <c r="CB8731" s="1">
        <v>0.89653035935563818</v>
      </c>
    </row>
    <row r="8732" spans="52:80" x14ac:dyDescent="0.2">
      <c r="AZ8732" s="34">
        <v>8729</v>
      </c>
      <c r="BA8732" s="34">
        <v>4.8117997683784074E-2</v>
      </c>
      <c r="BB8732" s="34">
        <v>0</v>
      </c>
      <c r="BC8732" s="34">
        <v>3448</v>
      </c>
      <c r="BD8732" s="34">
        <v>3093.5576000000001</v>
      </c>
      <c r="BZ8732" s="1">
        <v>0.89668525402726151</v>
      </c>
      <c r="CA8732" s="1">
        <v>0.98673814898419865</v>
      </c>
      <c r="CB8732" s="1">
        <v>0.89668525402726151</v>
      </c>
    </row>
    <row r="8733" spans="52:80" x14ac:dyDescent="0.2">
      <c r="AZ8733" s="34">
        <v>8730</v>
      </c>
      <c r="BA8733" s="34">
        <v>4.8104853319260676E-2</v>
      </c>
      <c r="BB8733" s="34">
        <v>0</v>
      </c>
      <c r="BC8733" s="34">
        <v>3448</v>
      </c>
      <c r="BD8733" s="34">
        <v>3093.9119999999998</v>
      </c>
      <c r="BZ8733" s="1">
        <v>0.89684014869888473</v>
      </c>
      <c r="CA8733" s="1">
        <v>0.98673814898419865</v>
      </c>
      <c r="CB8733" s="1">
        <v>0.89684014869888473</v>
      </c>
    </row>
    <row r="8734" spans="52:80" x14ac:dyDescent="0.2">
      <c r="AZ8734" s="34">
        <v>8731</v>
      </c>
      <c r="BA8734" s="34">
        <v>4.8043950772427645E-2</v>
      </c>
      <c r="BB8734" s="34">
        <v>0</v>
      </c>
      <c r="BC8734" s="34">
        <v>3448</v>
      </c>
      <c r="BD8734" s="34">
        <v>3094.2664</v>
      </c>
      <c r="BZ8734" s="1">
        <v>0.89699504337050806</v>
      </c>
      <c r="CA8734" s="1">
        <v>0.98673814898419865</v>
      </c>
      <c r="CB8734" s="1">
        <v>0.89699504337050806</v>
      </c>
    </row>
    <row r="8735" spans="52:80" x14ac:dyDescent="0.2">
      <c r="AZ8735" s="34">
        <v>8732</v>
      </c>
      <c r="BA8735" s="34">
        <v>4.8023778637922052E-2</v>
      </c>
      <c r="BB8735" s="34">
        <v>0</v>
      </c>
      <c r="BC8735" s="34">
        <v>3448</v>
      </c>
      <c r="BD8735" s="34">
        <v>3094.6208000000001</v>
      </c>
      <c r="BZ8735" s="1">
        <v>0.89714993804213139</v>
      </c>
      <c r="CA8735" s="1">
        <v>0.98673814898419865</v>
      </c>
      <c r="CB8735" s="1">
        <v>0.89714993804213139</v>
      </c>
    </row>
    <row r="8736" spans="52:80" x14ac:dyDescent="0.2">
      <c r="AZ8736" s="34">
        <v>8733</v>
      </c>
      <c r="BA8736" s="34">
        <v>4.8010044642929961E-2</v>
      </c>
      <c r="BB8736" s="34">
        <v>1</v>
      </c>
      <c r="BC8736" s="34">
        <v>3449</v>
      </c>
      <c r="BD8736" s="34">
        <v>3094.9751999999999</v>
      </c>
      <c r="BZ8736" s="1">
        <v>0.89730483271375461</v>
      </c>
      <c r="CA8736" s="1">
        <v>0.98673814898419865</v>
      </c>
      <c r="CB8736" s="1">
        <v>0.89730483271375461</v>
      </c>
    </row>
    <row r="8737" spans="52:80" x14ac:dyDescent="0.2">
      <c r="AZ8737" s="34">
        <v>8734</v>
      </c>
      <c r="BA8737" s="34">
        <v>4.8000821391078856E-2</v>
      </c>
      <c r="BB8737" s="34">
        <v>0</v>
      </c>
      <c r="BC8737" s="34">
        <v>3449</v>
      </c>
      <c r="BD8737" s="34">
        <v>3095.3296</v>
      </c>
      <c r="BZ8737" s="1">
        <v>0.89745972738537794</v>
      </c>
      <c r="CA8737" s="1">
        <v>0.98673814898419865</v>
      </c>
      <c r="CB8737" s="1">
        <v>0.89745972738537794</v>
      </c>
    </row>
    <row r="8738" spans="52:80" x14ac:dyDescent="0.2">
      <c r="AZ8738" s="34">
        <v>8735</v>
      </c>
      <c r="BA8738" s="34">
        <v>4.7965341297671438E-2</v>
      </c>
      <c r="BB8738" s="34">
        <v>0</v>
      </c>
      <c r="BC8738" s="34">
        <v>3449</v>
      </c>
      <c r="BD8738" s="34">
        <v>3095.6839999999997</v>
      </c>
      <c r="BZ8738" s="1">
        <v>0.89745972738537794</v>
      </c>
      <c r="CA8738" s="1">
        <v>0.98702031602708806</v>
      </c>
      <c r="CB8738" s="1">
        <v>0.89745972738537794</v>
      </c>
    </row>
    <row r="8739" spans="52:80" x14ac:dyDescent="0.2">
      <c r="AZ8739" s="34">
        <v>8736</v>
      </c>
      <c r="BA8739" s="34">
        <v>4.7965341297671438E-2</v>
      </c>
      <c r="BB8739" s="34">
        <v>0</v>
      </c>
      <c r="BC8739" s="34">
        <v>3449</v>
      </c>
      <c r="BD8739" s="34">
        <v>3096.0383999999999</v>
      </c>
      <c r="BZ8739" s="1">
        <v>0.89761462205700127</v>
      </c>
      <c r="CA8739" s="1">
        <v>0.98702031602708806</v>
      </c>
      <c r="CB8739" s="1">
        <v>0.89761462205700127</v>
      </c>
    </row>
    <row r="8740" spans="52:80" x14ac:dyDescent="0.2">
      <c r="AZ8740" s="34">
        <v>8737</v>
      </c>
      <c r="BA8740" s="34">
        <v>4.7965060780502868E-2</v>
      </c>
      <c r="BB8740" s="34">
        <v>0</v>
      </c>
      <c r="BC8740" s="34">
        <v>3449</v>
      </c>
      <c r="BD8740" s="34">
        <v>3096.3928000000001</v>
      </c>
      <c r="BZ8740" s="1">
        <v>0.89776951672862448</v>
      </c>
      <c r="CA8740" s="1">
        <v>0.98702031602708806</v>
      </c>
      <c r="CB8740" s="1">
        <v>0.89776951672862448</v>
      </c>
    </row>
    <row r="8741" spans="52:80" x14ac:dyDescent="0.2">
      <c r="AZ8741" s="34">
        <v>8738</v>
      </c>
      <c r="BA8741" s="34">
        <v>4.7937281154474473E-2</v>
      </c>
      <c r="BB8741" s="34">
        <v>0</v>
      </c>
      <c r="BC8741" s="34">
        <v>3449</v>
      </c>
      <c r="BD8741" s="34">
        <v>3096.7471999999998</v>
      </c>
      <c r="BZ8741" s="1">
        <v>0.89792441140024781</v>
      </c>
      <c r="CA8741" s="1">
        <v>0.98702031602708806</v>
      </c>
      <c r="CB8741" s="1">
        <v>0.89792441140024781</v>
      </c>
    </row>
    <row r="8742" spans="52:80" x14ac:dyDescent="0.2">
      <c r="AZ8742" s="34">
        <v>8739</v>
      </c>
      <c r="BA8742" s="34">
        <v>4.7872514725167785E-2</v>
      </c>
      <c r="BB8742" s="34">
        <v>1</v>
      </c>
      <c r="BC8742" s="34">
        <v>3450</v>
      </c>
      <c r="BD8742" s="34">
        <v>3097.1016</v>
      </c>
      <c r="BZ8742" s="1">
        <v>0.89823420074349447</v>
      </c>
      <c r="CA8742" s="1">
        <v>0.98758465011286678</v>
      </c>
      <c r="CB8742" s="1">
        <v>0.89823420074349447</v>
      </c>
    </row>
    <row r="8743" spans="52:80" x14ac:dyDescent="0.2">
      <c r="AZ8743" s="34">
        <v>8740</v>
      </c>
      <c r="BA8743" s="34">
        <v>4.7813312961855502E-2</v>
      </c>
      <c r="BB8743" s="34">
        <v>0</v>
      </c>
      <c r="BC8743" s="34">
        <v>3450</v>
      </c>
      <c r="BD8743" s="34">
        <v>3097.4560000000001</v>
      </c>
      <c r="BZ8743" s="1">
        <v>0.89838909541511769</v>
      </c>
      <c r="CA8743" s="1">
        <v>0.98758465011286678</v>
      </c>
      <c r="CB8743" s="1">
        <v>0.89838909541511769</v>
      </c>
    </row>
    <row r="8744" spans="52:80" x14ac:dyDescent="0.2">
      <c r="AZ8744" s="34">
        <v>8741</v>
      </c>
      <c r="BA8744" s="34">
        <v>4.7799577316305485E-2</v>
      </c>
      <c r="BB8744" s="34">
        <v>0</v>
      </c>
      <c r="BC8744" s="34">
        <v>3450</v>
      </c>
      <c r="BD8744" s="34">
        <v>3097.8103999999998</v>
      </c>
      <c r="BZ8744" s="1">
        <v>0.89854399008674102</v>
      </c>
      <c r="CA8744" s="1">
        <v>0.98758465011286678</v>
      </c>
      <c r="CB8744" s="1">
        <v>0.89854399008674102</v>
      </c>
    </row>
    <row r="8745" spans="52:80" x14ac:dyDescent="0.2">
      <c r="AZ8745" s="34">
        <v>8742</v>
      </c>
      <c r="BA8745" s="34">
        <v>4.7784965602858519E-2</v>
      </c>
      <c r="BB8745" s="34">
        <v>1</v>
      </c>
      <c r="BC8745" s="34">
        <v>3451</v>
      </c>
      <c r="BD8745" s="34">
        <v>3098.1648</v>
      </c>
      <c r="BZ8745" s="1">
        <v>0.89869888475836435</v>
      </c>
      <c r="CA8745" s="1">
        <v>0.98786681715575619</v>
      </c>
      <c r="CB8745" s="1">
        <v>0.89869888475836435</v>
      </c>
    </row>
    <row r="8746" spans="52:80" x14ac:dyDescent="0.2">
      <c r="AZ8746" s="34">
        <v>8743</v>
      </c>
      <c r="BA8746" s="34">
        <v>4.7711114882146216E-2</v>
      </c>
      <c r="BB8746" s="34">
        <v>0</v>
      </c>
      <c r="BC8746" s="34">
        <v>3451</v>
      </c>
      <c r="BD8746" s="34">
        <v>3098.5191999999997</v>
      </c>
      <c r="BZ8746" s="1">
        <v>0.89885377942998756</v>
      </c>
      <c r="CA8746" s="1">
        <v>0.98786681715575619</v>
      </c>
      <c r="CB8746" s="1">
        <v>0.89885377942998756</v>
      </c>
    </row>
    <row r="8747" spans="52:80" x14ac:dyDescent="0.2">
      <c r="AZ8747" s="34">
        <v>8744</v>
      </c>
      <c r="BA8747" s="34">
        <v>4.7711114882146216E-2</v>
      </c>
      <c r="BB8747" s="34">
        <v>0</v>
      </c>
      <c r="BC8747" s="34">
        <v>3451</v>
      </c>
      <c r="BD8747" s="34">
        <v>3098.8735999999999</v>
      </c>
      <c r="BZ8747" s="1">
        <v>0.89885377942998756</v>
      </c>
      <c r="CA8747" s="1">
        <v>0.98814898419864561</v>
      </c>
      <c r="CB8747" s="1">
        <v>0.89885377942998756</v>
      </c>
    </row>
    <row r="8748" spans="52:80" x14ac:dyDescent="0.2">
      <c r="AZ8748" s="34">
        <v>8745</v>
      </c>
      <c r="BA8748" s="34">
        <v>4.7679766559201989E-2</v>
      </c>
      <c r="BB8748" s="34">
        <v>0</v>
      </c>
      <c r="BC8748" s="34">
        <v>3451</v>
      </c>
      <c r="BD8748" s="34">
        <v>3099.2280000000001</v>
      </c>
      <c r="BZ8748" s="1">
        <v>0.89900867410161089</v>
      </c>
      <c r="CA8748" s="1">
        <v>0.98814898419864561</v>
      </c>
      <c r="CB8748" s="1">
        <v>0.89900867410161089</v>
      </c>
    </row>
    <row r="8749" spans="52:80" x14ac:dyDescent="0.2">
      <c r="AZ8749" s="34">
        <v>8746</v>
      </c>
      <c r="BA8749" s="34">
        <v>4.7664756684513761E-2</v>
      </c>
      <c r="BB8749" s="34">
        <v>0</v>
      </c>
      <c r="BC8749" s="34">
        <v>3451</v>
      </c>
      <c r="BD8749" s="34">
        <v>3099.5823999999998</v>
      </c>
      <c r="BZ8749" s="1">
        <v>0.89916356877323422</v>
      </c>
      <c r="CA8749" s="1">
        <v>0.98814898419864561</v>
      </c>
      <c r="CB8749" s="1">
        <v>0.89916356877323422</v>
      </c>
    </row>
    <row r="8750" spans="52:80" x14ac:dyDescent="0.2">
      <c r="AZ8750" s="34">
        <v>8747</v>
      </c>
      <c r="BA8750" s="34">
        <v>4.7602935435933483E-2</v>
      </c>
      <c r="BB8750" s="34">
        <v>0</v>
      </c>
      <c r="BC8750" s="34">
        <v>3451</v>
      </c>
      <c r="BD8750" s="34">
        <v>3099.9367999999999</v>
      </c>
      <c r="BZ8750" s="1">
        <v>0.89931846344485755</v>
      </c>
      <c r="CA8750" s="1">
        <v>0.98814898419864561</v>
      </c>
      <c r="CB8750" s="1">
        <v>0.89931846344485755</v>
      </c>
    </row>
    <row r="8751" spans="52:80" x14ac:dyDescent="0.2">
      <c r="AZ8751" s="34">
        <v>8748</v>
      </c>
      <c r="BA8751" s="34">
        <v>4.7585243268414283E-2</v>
      </c>
      <c r="BB8751" s="34">
        <v>0</v>
      </c>
      <c r="BC8751" s="34">
        <v>3451</v>
      </c>
      <c r="BD8751" s="34">
        <v>3100.2912000000001</v>
      </c>
      <c r="BZ8751" s="1">
        <v>0.8996282527881041</v>
      </c>
      <c r="CA8751" s="1">
        <v>0.98814898419864561</v>
      </c>
      <c r="CB8751" s="1">
        <v>0.8996282527881041</v>
      </c>
    </row>
    <row r="8752" spans="52:80" x14ac:dyDescent="0.2">
      <c r="AZ8752" s="34">
        <v>8749</v>
      </c>
      <c r="BA8752" s="34">
        <v>4.748870546809944E-2</v>
      </c>
      <c r="BB8752" s="34">
        <v>0</v>
      </c>
      <c r="BC8752" s="34">
        <v>3451</v>
      </c>
      <c r="BD8752" s="34">
        <v>3100.6455999999998</v>
      </c>
      <c r="BZ8752" s="1">
        <v>0.89978314745972743</v>
      </c>
      <c r="CA8752" s="1">
        <v>0.98814898419864561</v>
      </c>
      <c r="CB8752" s="1">
        <v>0.89978314745972743</v>
      </c>
    </row>
    <row r="8753" spans="52:80" x14ac:dyDescent="0.2">
      <c r="AZ8753" s="34">
        <v>8750</v>
      </c>
      <c r="BA8753" s="34">
        <v>4.7393785546582655E-2</v>
      </c>
      <c r="BB8753" s="34">
        <v>0</v>
      </c>
      <c r="BC8753" s="34">
        <v>3451</v>
      </c>
      <c r="BD8753" s="34">
        <v>3101</v>
      </c>
      <c r="BZ8753" s="1">
        <v>0.89993804213135065</v>
      </c>
      <c r="CA8753" s="1">
        <v>0.98814898419864561</v>
      </c>
      <c r="CB8753" s="1">
        <v>0.89993804213135065</v>
      </c>
    </row>
    <row r="8754" spans="52:80" x14ac:dyDescent="0.2">
      <c r="AZ8754" s="34">
        <v>8751</v>
      </c>
      <c r="BA8754" s="34">
        <v>4.7393785546582655E-2</v>
      </c>
      <c r="BB8754" s="34">
        <v>1</v>
      </c>
      <c r="BC8754" s="34">
        <v>3452</v>
      </c>
      <c r="BD8754" s="34">
        <v>3101.3543999999997</v>
      </c>
      <c r="BZ8754" s="1">
        <v>0.90040272614622052</v>
      </c>
      <c r="CA8754" s="1">
        <v>0.98814898419864561</v>
      </c>
      <c r="CB8754" s="1">
        <v>0.90040272614622052</v>
      </c>
    </row>
    <row r="8755" spans="52:80" x14ac:dyDescent="0.2">
      <c r="AZ8755" s="34">
        <v>8752</v>
      </c>
      <c r="BA8755" s="34">
        <v>4.7393785546582655E-2</v>
      </c>
      <c r="BB8755" s="34">
        <v>0</v>
      </c>
      <c r="BC8755" s="34">
        <v>3452</v>
      </c>
      <c r="BD8755" s="34">
        <v>3101.7087999999999</v>
      </c>
      <c r="BZ8755" s="1">
        <v>0.90055762081784385</v>
      </c>
      <c r="CA8755" s="1">
        <v>0.98814898419864561</v>
      </c>
      <c r="CB8755" s="1">
        <v>0.90055762081784385</v>
      </c>
    </row>
    <row r="8756" spans="52:80" x14ac:dyDescent="0.2">
      <c r="AZ8756" s="34">
        <v>8753</v>
      </c>
      <c r="BA8756" s="34">
        <v>4.7393785546582655E-2</v>
      </c>
      <c r="BB8756" s="34">
        <v>0</v>
      </c>
      <c r="BC8756" s="34">
        <v>3452</v>
      </c>
      <c r="BD8756" s="34">
        <v>3102.0632000000001</v>
      </c>
      <c r="BZ8756" s="1">
        <v>0.90071251548946718</v>
      </c>
      <c r="CA8756" s="1">
        <v>0.98814898419864561</v>
      </c>
      <c r="CB8756" s="1">
        <v>0.90071251548946718</v>
      </c>
    </row>
    <row r="8757" spans="52:80" x14ac:dyDescent="0.2">
      <c r="AZ8757" s="34">
        <v>8754</v>
      </c>
      <c r="BA8757" s="34">
        <v>4.7379410818064127E-2</v>
      </c>
      <c r="BB8757" s="34">
        <v>0</v>
      </c>
      <c r="BC8757" s="34">
        <v>3452</v>
      </c>
      <c r="BD8757" s="34">
        <v>3102.4175999999998</v>
      </c>
      <c r="BZ8757" s="1">
        <v>0.90102230483271373</v>
      </c>
      <c r="CA8757" s="1">
        <v>0.98814898419864561</v>
      </c>
      <c r="CB8757" s="1">
        <v>0.90102230483271373</v>
      </c>
    </row>
    <row r="8758" spans="52:80" x14ac:dyDescent="0.2">
      <c r="AZ8758" s="34">
        <v>8755</v>
      </c>
      <c r="BA8758" s="34">
        <v>4.7365724075966301E-2</v>
      </c>
      <c r="BB8758" s="34">
        <v>0</v>
      </c>
      <c r="BC8758" s="34">
        <v>3452</v>
      </c>
      <c r="BD8758" s="34">
        <v>3102.7719999999999</v>
      </c>
      <c r="BZ8758" s="1">
        <v>0.90117719950433706</v>
      </c>
      <c r="CA8758" s="1">
        <v>0.98814898419864561</v>
      </c>
      <c r="CB8758" s="1">
        <v>0.90117719950433706</v>
      </c>
    </row>
    <row r="8759" spans="52:80" x14ac:dyDescent="0.2">
      <c r="AZ8759" s="34">
        <v>8756</v>
      </c>
      <c r="BA8759" s="34">
        <v>4.7347622085028948E-2</v>
      </c>
      <c r="BB8759" s="34">
        <v>0</v>
      </c>
      <c r="BC8759" s="34">
        <v>3452</v>
      </c>
      <c r="BD8759" s="34">
        <v>3103.1264000000001</v>
      </c>
      <c r="BZ8759" s="1">
        <v>0.90133209417596039</v>
      </c>
      <c r="CA8759" s="1">
        <v>0.98814898419864561</v>
      </c>
      <c r="CB8759" s="1">
        <v>0.90133209417596039</v>
      </c>
    </row>
    <row r="8760" spans="52:80" x14ac:dyDescent="0.2">
      <c r="AZ8760" s="34">
        <v>8757</v>
      </c>
      <c r="BA8760" s="34">
        <v>4.7292060619273886E-2</v>
      </c>
      <c r="BB8760" s="34">
        <v>0</v>
      </c>
      <c r="BC8760" s="34">
        <v>3452</v>
      </c>
      <c r="BD8760" s="34">
        <v>3103.4807999999998</v>
      </c>
      <c r="BZ8760" s="1">
        <v>0.90164188351920693</v>
      </c>
      <c r="CA8760" s="1">
        <v>0.98814898419864561</v>
      </c>
      <c r="CB8760" s="1">
        <v>0.90164188351920693</v>
      </c>
    </row>
    <row r="8761" spans="52:80" x14ac:dyDescent="0.2">
      <c r="AZ8761" s="34">
        <v>8758</v>
      </c>
      <c r="BA8761" s="34">
        <v>4.7265945951702922E-2</v>
      </c>
      <c r="BB8761" s="34">
        <v>0</v>
      </c>
      <c r="BC8761" s="34">
        <v>3452</v>
      </c>
      <c r="BD8761" s="34">
        <v>3103.8352</v>
      </c>
      <c r="BZ8761" s="1">
        <v>0.90210656753407681</v>
      </c>
      <c r="CA8761" s="1">
        <v>0.98814898419864561</v>
      </c>
      <c r="CB8761" s="1">
        <v>0.90210656753407681</v>
      </c>
    </row>
    <row r="8762" spans="52:80" x14ac:dyDescent="0.2">
      <c r="AZ8762" s="34">
        <v>8759</v>
      </c>
      <c r="BA8762" s="34">
        <v>4.7260959661977714E-2</v>
      </c>
      <c r="BB8762" s="34">
        <v>1</v>
      </c>
      <c r="BC8762" s="34">
        <v>3453</v>
      </c>
      <c r="BD8762" s="34">
        <v>3104.1896000000002</v>
      </c>
      <c r="BZ8762" s="1">
        <v>0.90226146220570014</v>
      </c>
      <c r="CA8762" s="1">
        <v>0.98814898419864561</v>
      </c>
      <c r="CB8762" s="1">
        <v>0.90226146220570014</v>
      </c>
    </row>
    <row r="8763" spans="52:80" x14ac:dyDescent="0.2">
      <c r="AZ8763" s="34">
        <v>8760</v>
      </c>
      <c r="BA8763" s="34">
        <v>4.72575486321671E-2</v>
      </c>
      <c r="BB8763" s="34">
        <v>0</v>
      </c>
      <c r="BC8763" s="34">
        <v>3453</v>
      </c>
      <c r="BD8763" s="34">
        <v>3104.5439999999999</v>
      </c>
      <c r="BZ8763" s="1">
        <v>0.90241635687732347</v>
      </c>
      <c r="CA8763" s="1">
        <v>0.98814898419864561</v>
      </c>
      <c r="CB8763" s="1">
        <v>0.90241635687732347</v>
      </c>
    </row>
    <row r="8764" spans="52:80" x14ac:dyDescent="0.2">
      <c r="AZ8764" s="34">
        <v>8761</v>
      </c>
      <c r="BA8764" s="34">
        <v>4.7218355826483663E-2</v>
      </c>
      <c r="BB8764" s="34">
        <v>0</v>
      </c>
      <c r="BC8764" s="34">
        <v>3453</v>
      </c>
      <c r="BD8764" s="34">
        <v>3104.8984</v>
      </c>
      <c r="BZ8764" s="1">
        <v>0.90257125154894668</v>
      </c>
      <c r="CA8764" s="1">
        <v>0.98814898419864561</v>
      </c>
      <c r="CB8764" s="1">
        <v>0.90257125154894668</v>
      </c>
    </row>
    <row r="8765" spans="52:80" x14ac:dyDescent="0.2">
      <c r="AZ8765" s="34">
        <v>8762</v>
      </c>
      <c r="BA8765" s="34">
        <v>4.7145034283412865E-2</v>
      </c>
      <c r="BB8765" s="34">
        <v>0</v>
      </c>
      <c r="BC8765" s="34">
        <v>3453</v>
      </c>
      <c r="BD8765" s="34">
        <v>3105.2527999999998</v>
      </c>
      <c r="BZ8765" s="1">
        <v>0.90272614622057001</v>
      </c>
      <c r="CA8765" s="1">
        <v>0.98814898419864561</v>
      </c>
      <c r="CB8765" s="1">
        <v>0.90272614622057001</v>
      </c>
    </row>
    <row r="8766" spans="52:80" x14ac:dyDescent="0.2">
      <c r="AZ8766" s="34">
        <v>8763</v>
      </c>
      <c r="BA8766" s="34">
        <v>4.7033459155371708E-2</v>
      </c>
      <c r="BB8766" s="34">
        <v>0</v>
      </c>
      <c r="BC8766" s="34">
        <v>3453</v>
      </c>
      <c r="BD8766" s="34">
        <v>3105.6071999999999</v>
      </c>
      <c r="BZ8766" s="1">
        <v>0.90288104089219334</v>
      </c>
      <c r="CA8766" s="1">
        <v>0.98814898419864561</v>
      </c>
      <c r="CB8766" s="1">
        <v>0.90288104089219334</v>
      </c>
    </row>
    <row r="8767" spans="52:80" x14ac:dyDescent="0.2">
      <c r="AZ8767" s="34">
        <v>8764</v>
      </c>
      <c r="BA8767" s="34">
        <v>4.7016146436078765E-2</v>
      </c>
      <c r="BB8767" s="34">
        <v>0</v>
      </c>
      <c r="BC8767" s="34">
        <v>3453</v>
      </c>
      <c r="BD8767" s="34">
        <v>3105.9616000000001</v>
      </c>
      <c r="BZ8767" s="1">
        <v>0.90303593556381656</v>
      </c>
      <c r="CA8767" s="1">
        <v>0.98814898419864561</v>
      </c>
      <c r="CB8767" s="1">
        <v>0.90303593556381656</v>
      </c>
    </row>
    <row r="8768" spans="52:80" x14ac:dyDescent="0.2">
      <c r="AZ8768" s="34">
        <v>8765</v>
      </c>
      <c r="BA8768" s="34">
        <v>4.6990561491820737E-2</v>
      </c>
      <c r="BB8768" s="34">
        <v>0</v>
      </c>
      <c r="BC8768" s="34">
        <v>3453</v>
      </c>
      <c r="BD8768" s="34">
        <v>3106.3159999999998</v>
      </c>
      <c r="BZ8768" s="1">
        <v>0.90319083023543989</v>
      </c>
      <c r="CA8768" s="1">
        <v>0.98814898419864561</v>
      </c>
      <c r="CB8768" s="1">
        <v>0.90319083023543989</v>
      </c>
    </row>
    <row r="8769" spans="52:80" x14ac:dyDescent="0.2">
      <c r="AZ8769" s="34">
        <v>8766</v>
      </c>
      <c r="BA8769" s="34">
        <v>4.6983739233477866E-2</v>
      </c>
      <c r="BB8769" s="34">
        <v>0</v>
      </c>
      <c r="BC8769" s="34">
        <v>3453</v>
      </c>
      <c r="BD8769" s="34">
        <v>3106.6704</v>
      </c>
      <c r="BZ8769" s="1">
        <v>0.90334572490706322</v>
      </c>
      <c r="CA8769" s="1">
        <v>0.98814898419864561</v>
      </c>
      <c r="CB8769" s="1">
        <v>0.90334572490706322</v>
      </c>
    </row>
    <row r="8770" spans="52:80" x14ac:dyDescent="0.2">
      <c r="AZ8770" s="34">
        <v>8767</v>
      </c>
      <c r="BA8770" s="34">
        <v>4.6968150724502292E-2</v>
      </c>
      <c r="BB8770" s="34">
        <v>0</v>
      </c>
      <c r="BC8770" s="34">
        <v>3453</v>
      </c>
      <c r="BD8770" s="34">
        <v>3107.0248000000001</v>
      </c>
      <c r="BZ8770" s="1">
        <v>0.90350061957868655</v>
      </c>
      <c r="CA8770" s="1">
        <v>0.98814898419864561</v>
      </c>
      <c r="CB8770" s="1">
        <v>0.90350061957868655</v>
      </c>
    </row>
    <row r="8771" spans="52:80" x14ac:dyDescent="0.2">
      <c r="AZ8771" s="34">
        <v>8768</v>
      </c>
      <c r="BA8771" s="34">
        <v>4.6956655785342874E-2</v>
      </c>
      <c r="BB8771" s="34">
        <v>0</v>
      </c>
      <c r="BC8771" s="34">
        <v>3453</v>
      </c>
      <c r="BD8771" s="34">
        <v>3107.3791999999999</v>
      </c>
      <c r="BZ8771" s="1">
        <v>0.90381040892193309</v>
      </c>
      <c r="CA8771" s="1">
        <v>0.98814898419864561</v>
      </c>
      <c r="CB8771" s="1">
        <v>0.90381040892193309</v>
      </c>
    </row>
    <row r="8772" spans="52:80" x14ac:dyDescent="0.2">
      <c r="AZ8772" s="34">
        <v>8769</v>
      </c>
      <c r="BA8772" s="34">
        <v>4.6946774276887863E-2</v>
      </c>
      <c r="BB8772" s="34">
        <v>0</v>
      </c>
      <c r="BC8772" s="34">
        <v>3453</v>
      </c>
      <c r="BD8772" s="34">
        <v>3107.7336</v>
      </c>
      <c r="BZ8772" s="1">
        <v>0.90396530359355642</v>
      </c>
      <c r="CA8772" s="1">
        <v>0.98814898419864561</v>
      </c>
      <c r="CB8772" s="1">
        <v>0.90396530359355642</v>
      </c>
    </row>
    <row r="8773" spans="52:80" x14ac:dyDescent="0.2">
      <c r="AZ8773" s="34">
        <v>8770</v>
      </c>
      <c r="BA8773" s="34">
        <v>4.6898325817613558E-2</v>
      </c>
      <c r="BB8773" s="34">
        <v>0</v>
      </c>
      <c r="BC8773" s="34">
        <v>3453</v>
      </c>
      <c r="BD8773" s="34">
        <v>3108.0879999999997</v>
      </c>
      <c r="BZ8773" s="1">
        <v>0.90412019826517964</v>
      </c>
      <c r="CA8773" s="1">
        <v>0.98814898419864561</v>
      </c>
      <c r="CB8773" s="1">
        <v>0.90412019826517964</v>
      </c>
    </row>
    <row r="8774" spans="52:80" x14ac:dyDescent="0.2">
      <c r="AZ8774" s="34">
        <v>8771</v>
      </c>
      <c r="BA8774" s="34">
        <v>4.6883281385489285E-2</v>
      </c>
      <c r="BB8774" s="34">
        <v>0</v>
      </c>
      <c r="BC8774" s="34">
        <v>3453</v>
      </c>
      <c r="BD8774" s="34">
        <v>3108.4423999999999</v>
      </c>
      <c r="BZ8774" s="1">
        <v>0.90412019826517964</v>
      </c>
      <c r="CA8774" s="1">
        <v>0.98843115124153502</v>
      </c>
      <c r="CB8774" s="1">
        <v>0.90412019826517964</v>
      </c>
    </row>
    <row r="8775" spans="52:80" x14ac:dyDescent="0.2">
      <c r="AZ8775" s="34">
        <v>8772</v>
      </c>
      <c r="BA8775" s="34">
        <v>4.6857777161178726E-2</v>
      </c>
      <c r="BB8775" s="34">
        <v>0</v>
      </c>
      <c r="BC8775" s="34">
        <v>3453</v>
      </c>
      <c r="BD8775" s="34">
        <v>3108.7968000000001</v>
      </c>
      <c r="BZ8775" s="1">
        <v>0.90427509293680297</v>
      </c>
      <c r="CA8775" s="1">
        <v>0.98843115124153502</v>
      </c>
      <c r="CB8775" s="1">
        <v>0.90427509293680297</v>
      </c>
    </row>
    <row r="8776" spans="52:80" x14ac:dyDescent="0.2">
      <c r="AZ8776" s="34">
        <v>8773</v>
      </c>
      <c r="BA8776" s="34">
        <v>4.6792065474857182E-2</v>
      </c>
      <c r="BB8776" s="34">
        <v>0</v>
      </c>
      <c r="BC8776" s="34">
        <v>3453</v>
      </c>
      <c r="BD8776" s="34">
        <v>3109.1511999999998</v>
      </c>
      <c r="BZ8776" s="1">
        <v>0.9044299876084263</v>
      </c>
      <c r="CA8776" s="1">
        <v>0.98843115124153502</v>
      </c>
      <c r="CB8776" s="1">
        <v>0.9044299876084263</v>
      </c>
    </row>
    <row r="8777" spans="52:80" x14ac:dyDescent="0.2">
      <c r="AZ8777" s="34">
        <v>8774</v>
      </c>
      <c r="BA8777" s="34">
        <v>4.6694895368522046E-2</v>
      </c>
      <c r="BB8777" s="34">
        <v>0</v>
      </c>
      <c r="BC8777" s="34">
        <v>3453</v>
      </c>
      <c r="BD8777" s="34">
        <v>3109.5056</v>
      </c>
      <c r="BZ8777" s="1">
        <v>0.90458488228004952</v>
      </c>
      <c r="CA8777" s="1">
        <v>0.98843115124153502</v>
      </c>
      <c r="CB8777" s="1">
        <v>0.90458488228004952</v>
      </c>
    </row>
    <row r="8778" spans="52:80" x14ac:dyDescent="0.2">
      <c r="AZ8778" s="34">
        <v>8775</v>
      </c>
      <c r="BA8778" s="34">
        <v>4.6692865422044261E-2</v>
      </c>
      <c r="BB8778" s="34">
        <v>0</v>
      </c>
      <c r="BC8778" s="34">
        <v>3453</v>
      </c>
      <c r="BD8778" s="34">
        <v>3109.86</v>
      </c>
      <c r="BZ8778" s="1">
        <v>0.90473977695167285</v>
      </c>
      <c r="CA8778" s="1">
        <v>0.98843115124153502</v>
      </c>
      <c r="CB8778" s="1">
        <v>0.90473977695167285</v>
      </c>
    </row>
    <row r="8779" spans="52:80" x14ac:dyDescent="0.2">
      <c r="AZ8779" s="34">
        <v>8776</v>
      </c>
      <c r="BA8779" s="34">
        <v>4.667421925212533E-2</v>
      </c>
      <c r="BB8779" s="34">
        <v>0</v>
      </c>
      <c r="BC8779" s="34">
        <v>3453</v>
      </c>
      <c r="BD8779" s="34">
        <v>3110.2143999999998</v>
      </c>
      <c r="BZ8779" s="1">
        <v>0.90489467162329618</v>
      </c>
      <c r="CA8779" s="1">
        <v>0.98843115124153502</v>
      </c>
      <c r="CB8779" s="1">
        <v>0.90489467162329618</v>
      </c>
    </row>
    <row r="8780" spans="52:80" x14ac:dyDescent="0.2">
      <c r="AZ8780" s="34">
        <v>8777</v>
      </c>
      <c r="BA8780" s="34">
        <v>4.6656118109972444E-2</v>
      </c>
      <c r="BB8780" s="34">
        <v>0</v>
      </c>
      <c r="BC8780" s="34">
        <v>3453</v>
      </c>
      <c r="BD8780" s="34">
        <v>3110.5688</v>
      </c>
      <c r="BZ8780" s="1">
        <v>0.90520446096654272</v>
      </c>
      <c r="CA8780" s="1">
        <v>0.98843115124153502</v>
      </c>
      <c r="CB8780" s="1">
        <v>0.90520446096654272</v>
      </c>
    </row>
    <row r="8781" spans="52:80" x14ac:dyDescent="0.2">
      <c r="AZ8781" s="34">
        <v>8778</v>
      </c>
      <c r="BA8781" s="34">
        <v>4.665402449162525E-2</v>
      </c>
      <c r="BB8781" s="34">
        <v>0</v>
      </c>
      <c r="BC8781" s="34">
        <v>3453</v>
      </c>
      <c r="BD8781" s="34">
        <v>3110.9231999999997</v>
      </c>
      <c r="BZ8781" s="1">
        <v>0.90535935563816605</v>
      </c>
      <c r="CA8781" s="1">
        <v>0.98843115124153502</v>
      </c>
      <c r="CB8781" s="1">
        <v>0.90535935563816605</v>
      </c>
    </row>
    <row r="8782" spans="52:80" x14ac:dyDescent="0.2">
      <c r="AZ8782" s="34">
        <v>8779</v>
      </c>
      <c r="BA8782" s="34">
        <v>4.665402449162525E-2</v>
      </c>
      <c r="BB8782" s="34">
        <v>0</v>
      </c>
      <c r="BC8782" s="34">
        <v>3453</v>
      </c>
      <c r="BD8782" s="34">
        <v>3111.2775999999999</v>
      </c>
      <c r="BZ8782" s="1">
        <v>0.90535935563816605</v>
      </c>
      <c r="CA8782" s="1">
        <v>0.98871331828442433</v>
      </c>
      <c r="CB8782" s="1">
        <v>0.90535935563816605</v>
      </c>
    </row>
    <row r="8783" spans="52:80" x14ac:dyDescent="0.2">
      <c r="AZ8783" s="34">
        <v>8780</v>
      </c>
      <c r="BA8783" s="34">
        <v>4.656306640443067E-2</v>
      </c>
      <c r="BB8783" s="34">
        <v>0</v>
      </c>
      <c r="BC8783" s="34">
        <v>3453</v>
      </c>
      <c r="BD8783" s="34">
        <v>3111.6320000000001</v>
      </c>
      <c r="BZ8783" s="1">
        <v>0.90551425030978938</v>
      </c>
      <c r="CA8783" s="1">
        <v>0.98871331828442433</v>
      </c>
      <c r="CB8783" s="1">
        <v>0.90551425030978938</v>
      </c>
    </row>
    <row r="8784" spans="52:80" x14ac:dyDescent="0.2">
      <c r="AZ8784" s="34">
        <v>8781</v>
      </c>
      <c r="BA8784" s="34">
        <v>4.6489111226029826E-2</v>
      </c>
      <c r="BB8784" s="34">
        <v>0</v>
      </c>
      <c r="BC8784" s="34">
        <v>3453</v>
      </c>
      <c r="BD8784" s="34">
        <v>3111.9863999999998</v>
      </c>
      <c r="BZ8784" s="1">
        <v>0.9056691449814126</v>
      </c>
      <c r="CA8784" s="1">
        <v>0.98871331828442433</v>
      </c>
      <c r="CB8784" s="1">
        <v>0.9056691449814126</v>
      </c>
    </row>
    <row r="8785" spans="52:80" x14ac:dyDescent="0.2">
      <c r="AZ8785" s="34">
        <v>8782</v>
      </c>
      <c r="BA8785" s="34">
        <v>4.6487531323840488E-2</v>
      </c>
      <c r="BB8785" s="34">
        <v>0</v>
      </c>
      <c r="BC8785" s="34">
        <v>3453</v>
      </c>
      <c r="BD8785" s="34">
        <v>3112.3407999999999</v>
      </c>
      <c r="BZ8785" s="1">
        <v>0.90582403965303593</v>
      </c>
      <c r="CA8785" s="1">
        <v>0.98871331828442433</v>
      </c>
      <c r="CB8785" s="1">
        <v>0.90582403965303593</v>
      </c>
    </row>
    <row r="8786" spans="52:80" x14ac:dyDescent="0.2">
      <c r="AZ8786" s="34">
        <v>8783</v>
      </c>
      <c r="BA8786" s="34">
        <v>4.6473660081408824E-2</v>
      </c>
      <c r="BB8786" s="34">
        <v>0</v>
      </c>
      <c r="BC8786" s="34">
        <v>3453</v>
      </c>
      <c r="BD8786" s="34">
        <v>3112.6952000000001</v>
      </c>
      <c r="BZ8786" s="1">
        <v>0.90597893432465926</v>
      </c>
      <c r="CA8786" s="1">
        <v>0.98871331828442433</v>
      </c>
      <c r="CB8786" s="1">
        <v>0.90597893432465926</v>
      </c>
    </row>
    <row r="8787" spans="52:80" x14ac:dyDescent="0.2">
      <c r="AZ8787" s="34">
        <v>8784</v>
      </c>
      <c r="BA8787" s="34">
        <v>4.6408580751905251E-2</v>
      </c>
      <c r="BB8787" s="34">
        <v>0</v>
      </c>
      <c r="BC8787" s="34">
        <v>3453</v>
      </c>
      <c r="BD8787" s="34">
        <v>3113.0495999999998</v>
      </c>
      <c r="BZ8787" s="1">
        <v>0.90613382899628248</v>
      </c>
      <c r="CA8787" s="1">
        <v>0.98871331828442433</v>
      </c>
      <c r="CB8787" s="1">
        <v>0.90613382899628248</v>
      </c>
    </row>
    <row r="8788" spans="52:80" x14ac:dyDescent="0.2">
      <c r="AZ8788" s="34">
        <v>8785</v>
      </c>
      <c r="BA8788" s="34">
        <v>4.6388937472573485E-2</v>
      </c>
      <c r="BB8788" s="34">
        <v>0</v>
      </c>
      <c r="BC8788" s="34">
        <v>3453</v>
      </c>
      <c r="BD8788" s="34">
        <v>3113.404</v>
      </c>
      <c r="BZ8788" s="1">
        <v>0.9062887236679058</v>
      </c>
      <c r="CA8788" s="1">
        <v>0.98871331828442433</v>
      </c>
      <c r="CB8788" s="1">
        <v>0.9062887236679058</v>
      </c>
    </row>
    <row r="8789" spans="52:80" x14ac:dyDescent="0.2">
      <c r="AZ8789" s="34">
        <v>8786</v>
      </c>
      <c r="BA8789" s="34">
        <v>4.6329837285268877E-2</v>
      </c>
      <c r="BB8789" s="34">
        <v>0</v>
      </c>
      <c r="BC8789" s="34">
        <v>3453</v>
      </c>
      <c r="BD8789" s="34">
        <v>3113.7583999999997</v>
      </c>
      <c r="BZ8789" s="1">
        <v>0.90659851301115246</v>
      </c>
      <c r="CA8789" s="1">
        <v>0.98871331828442433</v>
      </c>
      <c r="CB8789" s="1">
        <v>0.90659851301115246</v>
      </c>
    </row>
    <row r="8790" spans="52:80" x14ac:dyDescent="0.2">
      <c r="AZ8790" s="34">
        <v>8787</v>
      </c>
      <c r="BA8790" s="34">
        <v>4.6326558869419235E-2</v>
      </c>
      <c r="BB8790" s="34">
        <v>0</v>
      </c>
      <c r="BC8790" s="34">
        <v>3453</v>
      </c>
      <c r="BD8790" s="34">
        <v>3114.1127999999999</v>
      </c>
      <c r="BZ8790" s="1">
        <v>0.90675340768277568</v>
      </c>
      <c r="CA8790" s="1">
        <v>0.98871331828442433</v>
      </c>
      <c r="CB8790" s="1">
        <v>0.90675340768277568</v>
      </c>
    </row>
    <row r="8791" spans="52:80" x14ac:dyDescent="0.2">
      <c r="AZ8791" s="34">
        <v>8788</v>
      </c>
      <c r="BA8791" s="34">
        <v>4.6296159175773295E-2</v>
      </c>
      <c r="BB8791" s="34">
        <v>0</v>
      </c>
      <c r="BC8791" s="34">
        <v>3453</v>
      </c>
      <c r="BD8791" s="34">
        <v>3114.4672</v>
      </c>
      <c r="BZ8791" s="1">
        <v>0.90690830235439901</v>
      </c>
      <c r="CA8791" s="1">
        <v>0.98871331828442433</v>
      </c>
      <c r="CB8791" s="1">
        <v>0.90690830235439901</v>
      </c>
    </row>
    <row r="8792" spans="52:80" x14ac:dyDescent="0.2">
      <c r="AZ8792" s="34">
        <v>8789</v>
      </c>
      <c r="BA8792" s="34">
        <v>4.629356799934619E-2</v>
      </c>
      <c r="BB8792" s="34">
        <v>0</v>
      </c>
      <c r="BC8792" s="34">
        <v>3453</v>
      </c>
      <c r="BD8792" s="34">
        <v>3114.8215999999998</v>
      </c>
      <c r="BZ8792" s="1">
        <v>0.90690830235439901</v>
      </c>
      <c r="CA8792" s="1">
        <v>0.98899548532731374</v>
      </c>
      <c r="CB8792" s="1">
        <v>0.90690830235439901</v>
      </c>
    </row>
    <row r="8793" spans="52:80" x14ac:dyDescent="0.2">
      <c r="AZ8793" s="34">
        <v>8790</v>
      </c>
      <c r="BA8793" s="34">
        <v>4.6276046196438679E-2</v>
      </c>
      <c r="BB8793" s="34">
        <v>1</v>
      </c>
      <c r="BC8793" s="34">
        <v>3454</v>
      </c>
      <c r="BD8793" s="34">
        <v>3115.1759999999999</v>
      </c>
      <c r="BZ8793" s="1">
        <v>0.90706319702602234</v>
      </c>
      <c r="CA8793" s="1">
        <v>0.98899548532731374</v>
      </c>
      <c r="CB8793" s="1">
        <v>0.90706319702602234</v>
      </c>
    </row>
    <row r="8794" spans="52:80" x14ac:dyDescent="0.2">
      <c r="AZ8794" s="34">
        <v>8791</v>
      </c>
      <c r="BA8794" s="34">
        <v>4.6260923012097055E-2</v>
      </c>
      <c r="BB8794" s="34">
        <v>0</v>
      </c>
      <c r="BC8794" s="34">
        <v>3454</v>
      </c>
      <c r="BD8794" s="34">
        <v>3115.5304000000001</v>
      </c>
      <c r="BZ8794" s="1">
        <v>0.90721809169764556</v>
      </c>
      <c r="CA8794" s="1">
        <v>0.98899548532731374</v>
      </c>
      <c r="CB8794" s="1">
        <v>0.90721809169764556</v>
      </c>
    </row>
    <row r="8795" spans="52:80" x14ac:dyDescent="0.2">
      <c r="AZ8795" s="34">
        <v>8792</v>
      </c>
      <c r="BA8795" s="34">
        <v>4.6224499155799126E-2</v>
      </c>
      <c r="BB8795" s="34">
        <v>1</v>
      </c>
      <c r="BC8795" s="34">
        <v>3455</v>
      </c>
      <c r="BD8795" s="34">
        <v>3115.8847999999998</v>
      </c>
      <c r="BZ8795" s="1">
        <v>0.90737298636926889</v>
      </c>
      <c r="CA8795" s="1">
        <v>0.98899548532731374</v>
      </c>
      <c r="CB8795" s="1">
        <v>0.90737298636926889</v>
      </c>
    </row>
    <row r="8796" spans="52:80" x14ac:dyDescent="0.2">
      <c r="AZ8796" s="34">
        <v>8793</v>
      </c>
      <c r="BA8796" s="34">
        <v>4.6224499155799126E-2</v>
      </c>
      <c r="BB8796" s="34">
        <v>0</v>
      </c>
      <c r="BC8796" s="34">
        <v>3455</v>
      </c>
      <c r="BD8796" s="34">
        <v>3116.2392</v>
      </c>
      <c r="BZ8796" s="1">
        <v>0.90752788104089221</v>
      </c>
      <c r="CA8796" s="1">
        <v>0.98899548532731374</v>
      </c>
      <c r="CB8796" s="1">
        <v>0.90752788104089221</v>
      </c>
    </row>
    <row r="8797" spans="52:80" x14ac:dyDescent="0.2">
      <c r="AZ8797" s="34">
        <v>8794</v>
      </c>
      <c r="BA8797" s="34">
        <v>4.6156208768346786E-2</v>
      </c>
      <c r="BB8797" s="34">
        <v>0</v>
      </c>
      <c r="BC8797" s="34">
        <v>3455</v>
      </c>
      <c r="BD8797" s="34">
        <v>3116.5936000000002</v>
      </c>
      <c r="BZ8797" s="1">
        <v>0.90768277571251554</v>
      </c>
      <c r="CA8797" s="1">
        <v>0.98899548532731374</v>
      </c>
      <c r="CB8797" s="1">
        <v>0.90768277571251554</v>
      </c>
    </row>
    <row r="8798" spans="52:80" x14ac:dyDescent="0.2">
      <c r="AZ8798" s="34">
        <v>8795</v>
      </c>
      <c r="BA8798" s="34">
        <v>4.6122278177750484E-2</v>
      </c>
      <c r="BB8798" s="34">
        <v>0</v>
      </c>
      <c r="BC8798" s="34">
        <v>3455</v>
      </c>
      <c r="BD8798" s="34">
        <v>3116.9479999999999</v>
      </c>
      <c r="BZ8798" s="1">
        <v>0.90783767038413876</v>
      </c>
      <c r="CA8798" s="1">
        <v>0.98899548532731374</v>
      </c>
      <c r="CB8798" s="1">
        <v>0.90783767038413876</v>
      </c>
    </row>
    <row r="8799" spans="52:80" x14ac:dyDescent="0.2">
      <c r="AZ8799" s="34">
        <v>8796</v>
      </c>
      <c r="BA8799" s="34">
        <v>4.6099256300557959E-2</v>
      </c>
      <c r="BB8799" s="34">
        <v>0</v>
      </c>
      <c r="BC8799" s="34">
        <v>3455</v>
      </c>
      <c r="BD8799" s="34">
        <v>3117.3024</v>
      </c>
      <c r="BZ8799" s="1">
        <v>0.90830235439900864</v>
      </c>
      <c r="CA8799" s="1">
        <v>0.98899548532731374</v>
      </c>
      <c r="CB8799" s="1">
        <v>0.90830235439900864</v>
      </c>
    </row>
    <row r="8800" spans="52:80" x14ac:dyDescent="0.2">
      <c r="AZ8800" s="34">
        <v>8797</v>
      </c>
      <c r="BA8800" s="34">
        <v>4.6098063524830431E-2</v>
      </c>
      <c r="BB8800" s="34">
        <v>0</v>
      </c>
      <c r="BC8800" s="34">
        <v>3455</v>
      </c>
      <c r="BD8800" s="34">
        <v>3117.6567999999997</v>
      </c>
      <c r="BZ8800" s="1">
        <v>0.9086121437422553</v>
      </c>
      <c r="CA8800" s="1">
        <v>0.98899548532731374</v>
      </c>
      <c r="CB8800" s="1">
        <v>0.9086121437422553</v>
      </c>
    </row>
    <row r="8801" spans="52:80" x14ac:dyDescent="0.2">
      <c r="AZ8801" s="34">
        <v>8798</v>
      </c>
      <c r="BA8801" s="34">
        <v>4.6041834057093056E-2</v>
      </c>
      <c r="BB8801" s="34">
        <v>0</v>
      </c>
      <c r="BC8801" s="34">
        <v>3455</v>
      </c>
      <c r="BD8801" s="34">
        <v>3118.0111999999999</v>
      </c>
      <c r="BZ8801" s="1">
        <v>0.90892193308550184</v>
      </c>
      <c r="CA8801" s="1">
        <v>0.98899548532731374</v>
      </c>
      <c r="CB8801" s="1">
        <v>0.90892193308550184</v>
      </c>
    </row>
    <row r="8802" spans="52:80" x14ac:dyDescent="0.2">
      <c r="AZ8802" s="34">
        <v>8799</v>
      </c>
      <c r="BA8802" s="34">
        <v>4.5903754099248587E-2</v>
      </c>
      <c r="BB8802" s="34">
        <v>0</v>
      </c>
      <c r="BC8802" s="34">
        <v>3455</v>
      </c>
      <c r="BD8802" s="34">
        <v>3118.3656000000001</v>
      </c>
      <c r="BZ8802" s="1">
        <v>0.90907682775712517</v>
      </c>
      <c r="CA8802" s="1">
        <v>0.98899548532731374</v>
      </c>
      <c r="CB8802" s="1">
        <v>0.90907682775712517</v>
      </c>
    </row>
    <row r="8803" spans="52:80" x14ac:dyDescent="0.2">
      <c r="AZ8803" s="34">
        <v>8800</v>
      </c>
      <c r="BA8803" s="34">
        <v>4.5903754099248587E-2</v>
      </c>
      <c r="BB8803" s="34">
        <v>0</v>
      </c>
      <c r="BC8803" s="34">
        <v>3455</v>
      </c>
      <c r="BD8803" s="34">
        <v>3118.72</v>
      </c>
      <c r="BZ8803" s="1">
        <v>0.90938661710037172</v>
      </c>
      <c r="CA8803" s="1">
        <v>0.98899548532731374</v>
      </c>
      <c r="CB8803" s="1">
        <v>0.90938661710037172</v>
      </c>
    </row>
    <row r="8804" spans="52:80" x14ac:dyDescent="0.2">
      <c r="AZ8804" s="34">
        <v>8801</v>
      </c>
      <c r="BA8804" s="34">
        <v>4.5863722515546802E-2</v>
      </c>
      <c r="BB8804" s="34">
        <v>0</v>
      </c>
      <c r="BC8804" s="34">
        <v>3455</v>
      </c>
      <c r="BD8804" s="34">
        <v>3119.0744</v>
      </c>
      <c r="BZ8804" s="1">
        <v>0.90954151177199505</v>
      </c>
      <c r="CA8804" s="1">
        <v>0.98899548532731374</v>
      </c>
      <c r="CB8804" s="1">
        <v>0.90954151177199505</v>
      </c>
    </row>
    <row r="8805" spans="52:80" x14ac:dyDescent="0.2">
      <c r="AZ8805" s="34">
        <v>8802</v>
      </c>
      <c r="BA8805" s="34">
        <v>4.5801933886878296E-2</v>
      </c>
      <c r="BB8805" s="34">
        <v>0</v>
      </c>
      <c r="BC8805" s="34">
        <v>3455</v>
      </c>
      <c r="BD8805" s="34">
        <v>3119.4288000000001</v>
      </c>
      <c r="BZ8805" s="1">
        <v>0.90969640644361838</v>
      </c>
      <c r="CA8805" s="1">
        <v>0.98899548532731374</v>
      </c>
      <c r="CB8805" s="1">
        <v>0.90969640644361838</v>
      </c>
    </row>
    <row r="8806" spans="52:80" x14ac:dyDescent="0.2">
      <c r="AZ8806" s="34">
        <v>8803</v>
      </c>
      <c r="BA8806" s="34">
        <v>4.5801933886878296E-2</v>
      </c>
      <c r="BB8806" s="34">
        <v>0</v>
      </c>
      <c r="BC8806" s="34">
        <v>3455</v>
      </c>
      <c r="BD8806" s="34">
        <v>3119.7831999999999</v>
      </c>
      <c r="BZ8806" s="1">
        <v>0.9098513011152416</v>
      </c>
      <c r="CA8806" s="1">
        <v>0.98899548532731374</v>
      </c>
      <c r="CB8806" s="1">
        <v>0.9098513011152416</v>
      </c>
    </row>
    <row r="8807" spans="52:80" x14ac:dyDescent="0.2">
      <c r="AZ8807" s="34">
        <v>8804</v>
      </c>
      <c r="BA8807" s="34">
        <v>4.5801933886878296E-2</v>
      </c>
      <c r="BB8807" s="34">
        <v>0</v>
      </c>
      <c r="BC8807" s="34">
        <v>3455</v>
      </c>
      <c r="BD8807" s="34">
        <v>3120.1376</v>
      </c>
      <c r="BZ8807" s="1">
        <v>0.91000619578686492</v>
      </c>
      <c r="CA8807" s="1">
        <v>0.98899548532731374</v>
      </c>
      <c r="CB8807" s="1">
        <v>0.91000619578686492</v>
      </c>
    </row>
    <row r="8808" spans="52:80" x14ac:dyDescent="0.2">
      <c r="AZ8808" s="34">
        <v>8805</v>
      </c>
      <c r="BA8808" s="34">
        <v>4.577387785944443E-2</v>
      </c>
      <c r="BB8808" s="34">
        <v>0</v>
      </c>
      <c r="BC8808" s="34">
        <v>3455</v>
      </c>
      <c r="BD8808" s="34">
        <v>3120.4919999999997</v>
      </c>
      <c r="BZ8808" s="1">
        <v>0.91031598513011147</v>
      </c>
      <c r="CA8808" s="1">
        <v>0.98899548532731374</v>
      </c>
      <c r="CB8808" s="1">
        <v>0.91031598513011147</v>
      </c>
    </row>
    <row r="8809" spans="52:80" x14ac:dyDescent="0.2">
      <c r="AZ8809" s="34">
        <v>8806</v>
      </c>
      <c r="BA8809" s="34">
        <v>4.5737111783139925E-2</v>
      </c>
      <c r="BB8809" s="34">
        <v>0</v>
      </c>
      <c r="BC8809" s="34">
        <v>3455</v>
      </c>
      <c r="BD8809" s="34">
        <v>3120.8463999999999</v>
      </c>
      <c r="BZ8809" s="1">
        <v>0.9104708798017348</v>
      </c>
      <c r="CA8809" s="1">
        <v>0.98899548532731374</v>
      </c>
      <c r="CB8809" s="1">
        <v>0.9104708798017348</v>
      </c>
    </row>
    <row r="8810" spans="52:80" x14ac:dyDescent="0.2">
      <c r="AZ8810" s="34">
        <v>8807</v>
      </c>
      <c r="BA8810" s="34">
        <v>4.5705972169609893E-2</v>
      </c>
      <c r="BB8810" s="34">
        <v>0</v>
      </c>
      <c r="BC8810" s="34">
        <v>3455</v>
      </c>
      <c r="BD8810" s="34">
        <v>3121.2008000000001</v>
      </c>
      <c r="BZ8810" s="1">
        <v>0.91062577447335813</v>
      </c>
      <c r="CA8810" s="1">
        <v>0.98899548532731374</v>
      </c>
      <c r="CB8810" s="1">
        <v>0.91062577447335813</v>
      </c>
    </row>
    <row r="8811" spans="52:80" x14ac:dyDescent="0.2">
      <c r="AZ8811" s="34">
        <v>8808</v>
      </c>
      <c r="BA8811" s="34">
        <v>4.5694805518892073E-2</v>
      </c>
      <c r="BB8811" s="34">
        <v>0</v>
      </c>
      <c r="BC8811" s="34">
        <v>3455</v>
      </c>
      <c r="BD8811" s="34">
        <v>3121.5551999999998</v>
      </c>
      <c r="BZ8811" s="1">
        <v>0.91078066914498146</v>
      </c>
      <c r="CA8811" s="1">
        <v>0.98899548532731374</v>
      </c>
      <c r="CB8811" s="1">
        <v>0.91078066914498146</v>
      </c>
    </row>
    <row r="8812" spans="52:80" x14ac:dyDescent="0.2">
      <c r="AZ8812" s="34">
        <v>8809</v>
      </c>
      <c r="BA8812" s="34">
        <v>4.5679856738921755E-2</v>
      </c>
      <c r="BB8812" s="34">
        <v>0</v>
      </c>
      <c r="BC8812" s="34">
        <v>3455</v>
      </c>
      <c r="BD8812" s="34">
        <v>3121.9096</v>
      </c>
      <c r="BZ8812" s="1">
        <v>0.91109045848822801</v>
      </c>
      <c r="CA8812" s="1">
        <v>0.98899548532731374</v>
      </c>
      <c r="CB8812" s="1">
        <v>0.91109045848822801</v>
      </c>
    </row>
    <row r="8813" spans="52:80" x14ac:dyDescent="0.2">
      <c r="AZ8813" s="34">
        <v>8810</v>
      </c>
      <c r="BA8813" s="34">
        <v>4.5658016712708596E-2</v>
      </c>
      <c r="BB8813" s="34">
        <v>1</v>
      </c>
      <c r="BC8813" s="34">
        <v>3456</v>
      </c>
      <c r="BD8813" s="34">
        <v>3122.2640000000001</v>
      </c>
      <c r="BZ8813" s="1">
        <v>0.91124535315985133</v>
      </c>
      <c r="CA8813" s="1">
        <v>0.98899548532731374</v>
      </c>
      <c r="CB8813" s="1">
        <v>0.91124535315985133</v>
      </c>
    </row>
    <row r="8814" spans="52:80" x14ac:dyDescent="0.2">
      <c r="AZ8814" s="34">
        <v>8811</v>
      </c>
      <c r="BA8814" s="34">
        <v>4.5658016712708596E-2</v>
      </c>
      <c r="BB8814" s="34">
        <v>1</v>
      </c>
      <c r="BC8814" s="34">
        <v>3457</v>
      </c>
      <c r="BD8814" s="34">
        <v>3122.6183999999998</v>
      </c>
      <c r="BZ8814" s="1">
        <v>0.91140024783147455</v>
      </c>
      <c r="CA8814" s="1">
        <v>0.98899548532731374</v>
      </c>
      <c r="CB8814" s="1">
        <v>0.91140024783147455</v>
      </c>
    </row>
    <row r="8815" spans="52:80" x14ac:dyDescent="0.2">
      <c r="AZ8815" s="34">
        <v>8812</v>
      </c>
      <c r="BA8815" s="34">
        <v>4.5625628948781832E-2</v>
      </c>
      <c r="BB8815" s="34">
        <v>0</v>
      </c>
      <c r="BC8815" s="34">
        <v>3457</v>
      </c>
      <c r="BD8815" s="34">
        <v>3122.9728</v>
      </c>
      <c r="BZ8815" s="1">
        <v>0.91155514250309788</v>
      </c>
      <c r="CA8815" s="1">
        <v>0.98899548532731374</v>
      </c>
      <c r="CB8815" s="1">
        <v>0.91155514250309788</v>
      </c>
    </row>
    <row r="8816" spans="52:80" x14ac:dyDescent="0.2">
      <c r="AZ8816" s="34">
        <v>8813</v>
      </c>
      <c r="BA8816" s="34">
        <v>4.5592705917890254E-2</v>
      </c>
      <c r="BB8816" s="34">
        <v>0</v>
      </c>
      <c r="BC8816" s="34">
        <v>3457</v>
      </c>
      <c r="BD8816" s="34">
        <v>3123.3271999999997</v>
      </c>
      <c r="BZ8816" s="1">
        <v>0.91186493184634454</v>
      </c>
      <c r="CA8816" s="1">
        <v>0.98899548532731374</v>
      </c>
      <c r="CB8816" s="1">
        <v>0.91186493184634454</v>
      </c>
    </row>
    <row r="8817" spans="52:80" x14ac:dyDescent="0.2">
      <c r="AZ8817" s="34">
        <v>8814</v>
      </c>
      <c r="BA8817" s="34">
        <v>4.5567738726463178E-2</v>
      </c>
      <c r="BB8817" s="34">
        <v>0</v>
      </c>
      <c r="BC8817" s="34">
        <v>3457</v>
      </c>
      <c r="BD8817" s="34">
        <v>3123.6815999999999</v>
      </c>
      <c r="BZ8817" s="1">
        <v>0.91201982651796776</v>
      </c>
      <c r="CA8817" s="1">
        <v>0.98899548532731374</v>
      </c>
      <c r="CB8817" s="1">
        <v>0.91201982651796776</v>
      </c>
    </row>
    <row r="8818" spans="52:80" x14ac:dyDescent="0.2">
      <c r="AZ8818" s="34">
        <v>8815</v>
      </c>
      <c r="BA8818" s="34">
        <v>4.5565725607468251E-2</v>
      </c>
      <c r="BB8818" s="34">
        <v>0</v>
      </c>
      <c r="BC8818" s="34">
        <v>3457</v>
      </c>
      <c r="BD8818" s="34">
        <v>3124.0360000000001</v>
      </c>
      <c r="BZ8818" s="1">
        <v>0.91201982651796776</v>
      </c>
      <c r="CA8818" s="1">
        <v>0.98927765237020315</v>
      </c>
      <c r="CB8818" s="1">
        <v>0.91201982651796776</v>
      </c>
    </row>
    <row r="8819" spans="52:80" x14ac:dyDescent="0.2">
      <c r="AZ8819" s="34">
        <v>8816</v>
      </c>
      <c r="BA8819" s="34">
        <v>4.5565725607468251E-2</v>
      </c>
      <c r="BB8819" s="34">
        <v>0</v>
      </c>
      <c r="BC8819" s="34">
        <v>3457</v>
      </c>
      <c r="BD8819" s="34">
        <v>3124.3903999999998</v>
      </c>
      <c r="BZ8819" s="1">
        <v>0.91217472118959109</v>
      </c>
      <c r="CA8819" s="1">
        <v>0.98927765237020315</v>
      </c>
      <c r="CB8819" s="1">
        <v>0.91217472118959109</v>
      </c>
    </row>
    <row r="8820" spans="52:80" x14ac:dyDescent="0.2">
      <c r="AZ8820" s="34">
        <v>8817</v>
      </c>
      <c r="BA8820" s="34">
        <v>4.5496601351012342E-2</v>
      </c>
      <c r="BB8820" s="34">
        <v>0</v>
      </c>
      <c r="BC8820" s="34">
        <v>3457</v>
      </c>
      <c r="BD8820" s="34">
        <v>3124.7447999999999</v>
      </c>
      <c r="BZ8820" s="1">
        <v>0.91232961586121442</v>
      </c>
      <c r="CA8820" s="1">
        <v>0.98927765237020315</v>
      </c>
      <c r="CB8820" s="1">
        <v>0.91232961586121442</v>
      </c>
    </row>
    <row r="8821" spans="52:80" x14ac:dyDescent="0.2">
      <c r="AZ8821" s="34">
        <v>8818</v>
      </c>
      <c r="BA8821" s="34">
        <v>4.5496601351012342E-2</v>
      </c>
      <c r="BB8821" s="34">
        <v>0</v>
      </c>
      <c r="BC8821" s="34">
        <v>3457</v>
      </c>
      <c r="BD8821" s="34">
        <v>3125.0992000000001</v>
      </c>
      <c r="BZ8821" s="1">
        <v>0.91248451053283763</v>
      </c>
      <c r="CA8821" s="1">
        <v>0.98927765237020315</v>
      </c>
      <c r="CB8821" s="1">
        <v>0.91248451053283763</v>
      </c>
    </row>
    <row r="8822" spans="52:80" x14ac:dyDescent="0.2">
      <c r="AZ8822" s="34">
        <v>8819</v>
      </c>
      <c r="BA8822" s="34">
        <v>4.5448303815571411E-2</v>
      </c>
      <c r="BB8822" s="34">
        <v>0</v>
      </c>
      <c r="BC8822" s="34">
        <v>3457</v>
      </c>
      <c r="BD8822" s="34">
        <v>3125.4535999999998</v>
      </c>
      <c r="BZ8822" s="1">
        <v>0.91279429987608429</v>
      </c>
      <c r="CA8822" s="1">
        <v>0.98927765237020315</v>
      </c>
      <c r="CB8822" s="1">
        <v>0.91279429987608429</v>
      </c>
    </row>
    <row r="8823" spans="52:80" x14ac:dyDescent="0.2">
      <c r="AZ8823" s="34">
        <v>8820</v>
      </c>
      <c r="BA8823" s="34">
        <v>4.5346137201055015E-2</v>
      </c>
      <c r="BB8823" s="34">
        <v>0</v>
      </c>
      <c r="BC8823" s="34">
        <v>3457</v>
      </c>
      <c r="BD8823" s="34">
        <v>3125.808</v>
      </c>
      <c r="BZ8823" s="1">
        <v>0.91294919454770751</v>
      </c>
      <c r="CA8823" s="1">
        <v>0.98927765237020315</v>
      </c>
      <c r="CB8823" s="1">
        <v>0.91294919454770751</v>
      </c>
    </row>
    <row r="8824" spans="52:80" x14ac:dyDescent="0.2">
      <c r="AZ8824" s="34">
        <v>8821</v>
      </c>
      <c r="BA8824" s="34">
        <v>4.5346084622375236E-2</v>
      </c>
      <c r="BB8824" s="34">
        <v>0</v>
      </c>
      <c r="BC8824" s="34">
        <v>3457</v>
      </c>
      <c r="BD8824" s="34">
        <v>3126.1624000000002</v>
      </c>
      <c r="BZ8824" s="1">
        <v>0.91310408921933084</v>
      </c>
      <c r="CA8824" s="1">
        <v>0.98927765237020315</v>
      </c>
      <c r="CB8824" s="1">
        <v>0.91310408921933084</v>
      </c>
    </row>
    <row r="8825" spans="52:80" x14ac:dyDescent="0.2">
      <c r="AZ8825" s="34">
        <v>8822</v>
      </c>
      <c r="BA8825" s="34">
        <v>4.5331494825028455E-2</v>
      </c>
      <c r="BB8825" s="34">
        <v>0</v>
      </c>
      <c r="BC8825" s="34">
        <v>3457</v>
      </c>
      <c r="BD8825" s="34">
        <v>3126.5167999999999</v>
      </c>
      <c r="BZ8825" s="1">
        <v>0.91325898389095417</v>
      </c>
      <c r="CA8825" s="1">
        <v>0.98927765237020315</v>
      </c>
      <c r="CB8825" s="1">
        <v>0.91325898389095417</v>
      </c>
    </row>
    <row r="8826" spans="52:80" x14ac:dyDescent="0.2">
      <c r="AZ8826" s="34">
        <v>8823</v>
      </c>
      <c r="BA8826" s="34">
        <v>4.5270472513821852E-2</v>
      </c>
      <c r="BB8826" s="34">
        <v>0</v>
      </c>
      <c r="BC8826" s="34">
        <v>3457</v>
      </c>
      <c r="BD8826" s="34">
        <v>3126.8712</v>
      </c>
      <c r="BZ8826" s="1">
        <v>0.9134138785625775</v>
      </c>
      <c r="CA8826" s="1">
        <v>0.98927765237020315</v>
      </c>
      <c r="CB8826" s="1">
        <v>0.9134138785625775</v>
      </c>
    </row>
    <row r="8827" spans="52:80" x14ac:dyDescent="0.2">
      <c r="AZ8827" s="34">
        <v>8824</v>
      </c>
      <c r="BA8827" s="34">
        <v>4.5228541235866344E-2</v>
      </c>
      <c r="BB8827" s="34">
        <v>0</v>
      </c>
      <c r="BC8827" s="34">
        <v>3457</v>
      </c>
      <c r="BD8827" s="34">
        <v>3127.2255999999998</v>
      </c>
      <c r="BZ8827" s="1">
        <v>0.91356877323420072</v>
      </c>
      <c r="CA8827" s="1">
        <v>0.98927765237020315</v>
      </c>
      <c r="CB8827" s="1">
        <v>0.91356877323420072</v>
      </c>
    </row>
    <row r="8828" spans="52:80" x14ac:dyDescent="0.2">
      <c r="AZ8828" s="34">
        <v>8825</v>
      </c>
      <c r="BA8828" s="34">
        <v>4.5223243279925648E-2</v>
      </c>
      <c r="BB8828" s="34">
        <v>0</v>
      </c>
      <c r="BC8828" s="34">
        <v>3457</v>
      </c>
      <c r="BD8828" s="34">
        <v>3127.58</v>
      </c>
      <c r="BZ8828" s="1">
        <v>0.91356877323420072</v>
      </c>
      <c r="CA8828" s="1">
        <v>0.98955981941309257</v>
      </c>
      <c r="CB8828" s="1">
        <v>0.91356877323420072</v>
      </c>
    </row>
    <row r="8829" spans="52:80" x14ac:dyDescent="0.2">
      <c r="AZ8829" s="34">
        <v>8826</v>
      </c>
      <c r="BA8829" s="34">
        <v>4.5222516404469101E-2</v>
      </c>
      <c r="BB8829" s="34">
        <v>0</v>
      </c>
      <c r="BC8829" s="34">
        <v>3457</v>
      </c>
      <c r="BD8829" s="34">
        <v>3127.9344000000001</v>
      </c>
      <c r="BZ8829" s="1">
        <v>0.91372366790582404</v>
      </c>
      <c r="CA8829" s="1">
        <v>0.98955981941309257</v>
      </c>
      <c r="CB8829" s="1">
        <v>0.91372366790582404</v>
      </c>
    </row>
    <row r="8830" spans="52:80" x14ac:dyDescent="0.2">
      <c r="AZ8830" s="34">
        <v>8827</v>
      </c>
      <c r="BA8830" s="34">
        <v>4.5168634360463866E-2</v>
      </c>
      <c r="BB8830" s="34">
        <v>0</v>
      </c>
      <c r="BC8830" s="34">
        <v>3457</v>
      </c>
      <c r="BD8830" s="34">
        <v>3128.2887999999998</v>
      </c>
      <c r="BZ8830" s="1">
        <v>0.91387856257744737</v>
      </c>
      <c r="CA8830" s="1">
        <v>0.98955981941309257</v>
      </c>
      <c r="CB8830" s="1">
        <v>0.91387856257744737</v>
      </c>
    </row>
    <row r="8831" spans="52:80" x14ac:dyDescent="0.2">
      <c r="AZ8831" s="34">
        <v>8828</v>
      </c>
      <c r="BA8831" s="34">
        <v>4.5168634360463866E-2</v>
      </c>
      <c r="BB8831" s="34">
        <v>0</v>
      </c>
      <c r="BC8831" s="34">
        <v>3457</v>
      </c>
      <c r="BD8831" s="34">
        <v>3128.6432</v>
      </c>
      <c r="BZ8831" s="1">
        <v>0.91403345724907059</v>
      </c>
      <c r="CA8831" s="1">
        <v>0.98955981941309257</v>
      </c>
      <c r="CB8831" s="1">
        <v>0.91403345724907059</v>
      </c>
    </row>
    <row r="8832" spans="52:80" x14ac:dyDescent="0.2">
      <c r="AZ8832" s="34">
        <v>8829</v>
      </c>
      <c r="BA8832" s="34">
        <v>4.5096334540937026E-2</v>
      </c>
      <c r="BB8832" s="34">
        <v>0</v>
      </c>
      <c r="BC8832" s="34">
        <v>3457</v>
      </c>
      <c r="BD8832" s="34">
        <v>3128.9976000000001</v>
      </c>
      <c r="BZ8832" s="1">
        <v>0.91403345724907059</v>
      </c>
      <c r="CA8832" s="1">
        <v>0.98984198645598198</v>
      </c>
      <c r="CB8832" s="1">
        <v>0.91403345724907059</v>
      </c>
    </row>
    <row r="8833" spans="52:80" x14ac:dyDescent="0.2">
      <c r="AZ8833" s="34">
        <v>8830</v>
      </c>
      <c r="BA8833" s="34">
        <v>4.5066373742822047E-2</v>
      </c>
      <c r="BB8833" s="34">
        <v>0</v>
      </c>
      <c r="BC8833" s="34">
        <v>3457</v>
      </c>
      <c r="BD8833" s="34">
        <v>3129.3519999999999</v>
      </c>
      <c r="BZ8833" s="1">
        <v>0.91418835192069392</v>
      </c>
      <c r="CA8833" s="1">
        <v>0.98984198645598198</v>
      </c>
      <c r="CB8833" s="1">
        <v>0.91418835192069392</v>
      </c>
    </row>
    <row r="8834" spans="52:80" x14ac:dyDescent="0.2">
      <c r="AZ8834" s="34">
        <v>8831</v>
      </c>
      <c r="BA8834" s="34">
        <v>4.5040947418050141E-2</v>
      </c>
      <c r="BB8834" s="34">
        <v>0</v>
      </c>
      <c r="BC8834" s="34">
        <v>3457</v>
      </c>
      <c r="BD8834" s="34">
        <v>3129.7064</v>
      </c>
      <c r="BZ8834" s="1">
        <v>0.91434324659231725</v>
      </c>
      <c r="CA8834" s="1">
        <v>0.98984198645598198</v>
      </c>
      <c r="CB8834" s="1">
        <v>0.91434324659231725</v>
      </c>
    </row>
    <row r="8835" spans="52:80" x14ac:dyDescent="0.2">
      <c r="AZ8835" s="34">
        <v>8832</v>
      </c>
      <c r="BA8835" s="34">
        <v>4.5009786906904221E-2</v>
      </c>
      <c r="BB8835" s="34">
        <v>0</v>
      </c>
      <c r="BC8835" s="34">
        <v>3457</v>
      </c>
      <c r="BD8835" s="34">
        <v>3130.0607999999997</v>
      </c>
      <c r="BZ8835" s="1">
        <v>0.91449814126394047</v>
      </c>
      <c r="CA8835" s="1">
        <v>0.98984198645598198</v>
      </c>
      <c r="CB8835" s="1">
        <v>0.91449814126394047</v>
      </c>
    </row>
    <row r="8836" spans="52:80" x14ac:dyDescent="0.2">
      <c r="AZ8836" s="34">
        <v>8833</v>
      </c>
      <c r="BA8836" s="34">
        <v>4.5004565548808315E-2</v>
      </c>
      <c r="BB8836" s="34">
        <v>0</v>
      </c>
      <c r="BC8836" s="34">
        <v>3457</v>
      </c>
      <c r="BD8836" s="34">
        <v>3130.4151999999999</v>
      </c>
      <c r="BZ8836" s="1">
        <v>0.9146530359355638</v>
      </c>
      <c r="CA8836" s="1">
        <v>0.98984198645598198</v>
      </c>
      <c r="CB8836" s="1">
        <v>0.9146530359355638</v>
      </c>
    </row>
    <row r="8837" spans="52:80" x14ac:dyDescent="0.2">
      <c r="AZ8837" s="34">
        <v>8834</v>
      </c>
      <c r="BA8837" s="34">
        <v>4.4949109286884767E-2</v>
      </c>
      <c r="BB8837" s="34">
        <v>0</v>
      </c>
      <c r="BC8837" s="34">
        <v>3457</v>
      </c>
      <c r="BD8837" s="34">
        <v>3130.7696000000001</v>
      </c>
      <c r="BZ8837" s="1">
        <v>0.91496282527881045</v>
      </c>
      <c r="CA8837" s="1">
        <v>0.98984198645598198</v>
      </c>
      <c r="CB8837" s="1">
        <v>0.91496282527881045</v>
      </c>
    </row>
    <row r="8838" spans="52:80" x14ac:dyDescent="0.2">
      <c r="AZ8838" s="34">
        <v>8835</v>
      </c>
      <c r="BA8838" s="34">
        <v>4.4939762948242278E-2</v>
      </c>
      <c r="BB8838" s="34">
        <v>0</v>
      </c>
      <c r="BC8838" s="34">
        <v>3457</v>
      </c>
      <c r="BD8838" s="34">
        <v>3131.1239999999998</v>
      </c>
      <c r="BZ8838" s="1">
        <v>0.915272614622057</v>
      </c>
      <c r="CA8838" s="1">
        <v>0.98984198645598198</v>
      </c>
      <c r="CB8838" s="1">
        <v>0.915272614622057</v>
      </c>
    </row>
    <row r="8839" spans="52:80" x14ac:dyDescent="0.2">
      <c r="AZ8839" s="34">
        <v>8836</v>
      </c>
      <c r="BA8839" s="34">
        <v>4.493238838828096E-2</v>
      </c>
      <c r="BB8839" s="34">
        <v>0</v>
      </c>
      <c r="BC8839" s="34">
        <v>3457</v>
      </c>
      <c r="BD8839" s="34">
        <v>3131.4784</v>
      </c>
      <c r="BZ8839" s="1">
        <v>0.91542750929368033</v>
      </c>
      <c r="CA8839" s="1">
        <v>0.98984198645598198</v>
      </c>
      <c r="CB8839" s="1">
        <v>0.91542750929368033</v>
      </c>
    </row>
    <row r="8840" spans="52:80" x14ac:dyDescent="0.2">
      <c r="AZ8840" s="34">
        <v>8837</v>
      </c>
      <c r="BA8840" s="34">
        <v>4.493238838828096E-2</v>
      </c>
      <c r="BB8840" s="34">
        <v>0</v>
      </c>
      <c r="BC8840" s="34">
        <v>3457</v>
      </c>
      <c r="BD8840" s="34">
        <v>3131.8328000000001</v>
      </c>
      <c r="BZ8840" s="1">
        <v>0.91558240396530355</v>
      </c>
      <c r="CA8840" s="1">
        <v>0.98984198645598198</v>
      </c>
      <c r="CB8840" s="1">
        <v>0.91558240396530355</v>
      </c>
    </row>
    <row r="8841" spans="52:80" x14ac:dyDescent="0.2">
      <c r="AZ8841" s="34">
        <v>8838</v>
      </c>
      <c r="BA8841" s="34">
        <v>4.493238838828096E-2</v>
      </c>
      <c r="BB8841" s="34">
        <v>0</v>
      </c>
      <c r="BC8841" s="34">
        <v>3457</v>
      </c>
      <c r="BD8841" s="34">
        <v>3132.1871999999998</v>
      </c>
      <c r="BZ8841" s="1">
        <v>0.91573729863692688</v>
      </c>
      <c r="CA8841" s="1">
        <v>0.98984198645598198</v>
      </c>
      <c r="CB8841" s="1">
        <v>0.91573729863692688</v>
      </c>
    </row>
    <row r="8842" spans="52:80" x14ac:dyDescent="0.2">
      <c r="AZ8842" s="34">
        <v>8839</v>
      </c>
      <c r="BA8842" s="34">
        <v>4.4857564150831419E-2</v>
      </c>
      <c r="BB8842" s="34">
        <v>0</v>
      </c>
      <c r="BC8842" s="34">
        <v>3457</v>
      </c>
      <c r="BD8842" s="34">
        <v>3132.5416</v>
      </c>
      <c r="BZ8842" s="1">
        <v>0.91589219330855021</v>
      </c>
      <c r="CA8842" s="1">
        <v>0.98984198645598198</v>
      </c>
      <c r="CB8842" s="1">
        <v>0.91589219330855021</v>
      </c>
    </row>
    <row r="8843" spans="52:80" x14ac:dyDescent="0.2">
      <c r="AZ8843" s="34">
        <v>8840</v>
      </c>
      <c r="BA8843" s="34">
        <v>4.4829354874337909E-2</v>
      </c>
      <c r="BB8843" s="34">
        <v>0</v>
      </c>
      <c r="BC8843" s="34">
        <v>3457</v>
      </c>
      <c r="BD8843" s="34">
        <v>3132.8959999999997</v>
      </c>
      <c r="BZ8843" s="1">
        <v>0.91620198265179675</v>
      </c>
      <c r="CA8843" s="1">
        <v>0.98984198645598198</v>
      </c>
      <c r="CB8843" s="1">
        <v>0.91620198265179675</v>
      </c>
    </row>
    <row r="8844" spans="52:80" x14ac:dyDescent="0.2">
      <c r="AZ8844" s="34">
        <v>8841</v>
      </c>
      <c r="BA8844" s="34">
        <v>4.4809294013587651E-2</v>
      </c>
      <c r="BB8844" s="34">
        <v>1</v>
      </c>
      <c r="BC8844" s="34">
        <v>3458</v>
      </c>
      <c r="BD8844" s="34">
        <v>3133.2503999999999</v>
      </c>
      <c r="BZ8844" s="1">
        <v>0.91635687732342008</v>
      </c>
      <c r="CA8844" s="1">
        <v>0.99012415349887128</v>
      </c>
      <c r="CB8844" s="1">
        <v>0.91635687732342008</v>
      </c>
    </row>
    <row r="8845" spans="52:80" x14ac:dyDescent="0.2">
      <c r="AZ8845" s="34">
        <v>8842</v>
      </c>
      <c r="BA8845" s="34">
        <v>4.4767433538092712E-2</v>
      </c>
      <c r="BB8845" s="34">
        <v>0</v>
      </c>
      <c r="BC8845" s="34">
        <v>3458</v>
      </c>
      <c r="BD8845" s="34">
        <v>3133.6048000000001</v>
      </c>
      <c r="BZ8845" s="1">
        <v>0.91651177199504341</v>
      </c>
      <c r="CA8845" s="1">
        <v>0.99012415349887128</v>
      </c>
      <c r="CB8845" s="1">
        <v>0.91651177199504341</v>
      </c>
    </row>
    <row r="8846" spans="52:80" x14ac:dyDescent="0.2">
      <c r="AZ8846" s="34">
        <v>8843</v>
      </c>
      <c r="BA8846" s="34">
        <v>4.4745256369161955E-2</v>
      </c>
      <c r="BB8846" s="34">
        <v>0</v>
      </c>
      <c r="BC8846" s="34">
        <v>3458</v>
      </c>
      <c r="BD8846" s="34">
        <v>3133.9591999999998</v>
      </c>
      <c r="BZ8846" s="1">
        <v>0.91666666666666663</v>
      </c>
      <c r="CA8846" s="1">
        <v>0.99012415349887128</v>
      </c>
      <c r="CB8846" s="1">
        <v>0.91666666666666663</v>
      </c>
    </row>
    <row r="8847" spans="52:80" x14ac:dyDescent="0.2">
      <c r="AZ8847" s="34">
        <v>8844</v>
      </c>
      <c r="BA8847" s="34">
        <v>4.4726352775089663E-2</v>
      </c>
      <c r="BB8847" s="34">
        <v>0</v>
      </c>
      <c r="BC8847" s="34">
        <v>3458</v>
      </c>
      <c r="BD8847" s="34">
        <v>3134.3136</v>
      </c>
      <c r="BZ8847" s="1">
        <v>0.91682156133828996</v>
      </c>
      <c r="CA8847" s="1">
        <v>0.99012415349887128</v>
      </c>
      <c r="CB8847" s="1">
        <v>0.91682156133828996</v>
      </c>
    </row>
    <row r="8848" spans="52:80" x14ac:dyDescent="0.2">
      <c r="AZ8848" s="34">
        <v>8845</v>
      </c>
      <c r="BA8848" s="34">
        <v>4.4726352775089663E-2</v>
      </c>
      <c r="BB8848" s="34">
        <v>1</v>
      </c>
      <c r="BC8848" s="34">
        <v>3459</v>
      </c>
      <c r="BD8848" s="34">
        <v>3134.6680000000001</v>
      </c>
      <c r="BZ8848" s="1">
        <v>0.91697645600991329</v>
      </c>
      <c r="CA8848" s="1">
        <v>0.99012415349887128</v>
      </c>
      <c r="CB8848" s="1">
        <v>0.91697645600991329</v>
      </c>
    </row>
    <row r="8849" spans="52:80" x14ac:dyDescent="0.2">
      <c r="AZ8849" s="34">
        <v>8846</v>
      </c>
      <c r="BA8849" s="34">
        <v>4.472247771867538E-2</v>
      </c>
      <c r="BB8849" s="34">
        <v>0</v>
      </c>
      <c r="BC8849" s="34">
        <v>3459</v>
      </c>
      <c r="BD8849" s="34">
        <v>3135.0223999999998</v>
      </c>
      <c r="BZ8849" s="1">
        <v>0.91713135068153651</v>
      </c>
      <c r="CA8849" s="1">
        <v>0.99012415349887128</v>
      </c>
      <c r="CB8849" s="1">
        <v>0.91713135068153651</v>
      </c>
    </row>
    <row r="8850" spans="52:80" x14ac:dyDescent="0.2">
      <c r="AZ8850" s="34">
        <v>8847</v>
      </c>
      <c r="BA8850" s="34">
        <v>4.472247771867538E-2</v>
      </c>
      <c r="BB8850" s="34">
        <v>0</v>
      </c>
      <c r="BC8850" s="34">
        <v>3459</v>
      </c>
      <c r="BD8850" s="34">
        <v>3135.3768</v>
      </c>
      <c r="BZ8850" s="1">
        <v>0.91728624535315983</v>
      </c>
      <c r="CA8850" s="1">
        <v>0.99012415349887128</v>
      </c>
      <c r="CB8850" s="1">
        <v>0.91728624535315983</v>
      </c>
    </row>
    <row r="8851" spans="52:80" x14ac:dyDescent="0.2">
      <c r="AZ8851" s="34">
        <v>8848</v>
      </c>
      <c r="BA8851" s="34">
        <v>4.472247771867538E-2</v>
      </c>
      <c r="BB8851" s="34">
        <v>0</v>
      </c>
      <c r="BC8851" s="34">
        <v>3459</v>
      </c>
      <c r="BD8851" s="34">
        <v>3135.7311999999997</v>
      </c>
      <c r="BZ8851" s="1">
        <v>0.91744114002478316</v>
      </c>
      <c r="CA8851" s="1">
        <v>0.99012415349887128</v>
      </c>
      <c r="CB8851" s="1">
        <v>0.91744114002478316</v>
      </c>
    </row>
    <row r="8852" spans="52:80" x14ac:dyDescent="0.2">
      <c r="AZ8852" s="34">
        <v>8849</v>
      </c>
      <c r="BA8852" s="34">
        <v>4.472247771867538E-2</v>
      </c>
      <c r="BB8852" s="34">
        <v>0</v>
      </c>
      <c r="BC8852" s="34">
        <v>3459</v>
      </c>
      <c r="BD8852" s="34">
        <v>3136.0855999999999</v>
      </c>
      <c r="BZ8852" s="1">
        <v>0.91759603469640649</v>
      </c>
      <c r="CA8852" s="1">
        <v>0.99012415349887128</v>
      </c>
      <c r="CB8852" s="1">
        <v>0.91759603469640649</v>
      </c>
    </row>
    <row r="8853" spans="52:80" x14ac:dyDescent="0.2">
      <c r="AZ8853" s="34">
        <v>8850</v>
      </c>
      <c r="BA8853" s="34">
        <v>4.4711739645405438E-2</v>
      </c>
      <c r="BB8853" s="34">
        <v>0</v>
      </c>
      <c r="BC8853" s="34">
        <v>3459</v>
      </c>
      <c r="BD8853" s="34">
        <v>3136.44</v>
      </c>
      <c r="BZ8853" s="1">
        <v>0.91775092936802971</v>
      </c>
      <c r="CA8853" s="1">
        <v>0.99012415349887128</v>
      </c>
      <c r="CB8853" s="1">
        <v>0.91775092936802971</v>
      </c>
    </row>
    <row r="8854" spans="52:80" x14ac:dyDescent="0.2">
      <c r="AZ8854" s="34">
        <v>8851</v>
      </c>
      <c r="BA8854" s="34">
        <v>4.4705335997831532E-2</v>
      </c>
      <c r="BB8854" s="34">
        <v>0</v>
      </c>
      <c r="BC8854" s="34">
        <v>3459</v>
      </c>
      <c r="BD8854" s="34">
        <v>3136.7943999999998</v>
      </c>
      <c r="BZ8854" s="1">
        <v>0.91790582403965304</v>
      </c>
      <c r="CA8854" s="1">
        <v>0.99012415349887128</v>
      </c>
      <c r="CB8854" s="1">
        <v>0.91790582403965304</v>
      </c>
    </row>
    <row r="8855" spans="52:80" x14ac:dyDescent="0.2">
      <c r="AZ8855" s="34">
        <v>8852</v>
      </c>
      <c r="BA8855" s="34">
        <v>4.4705335997831532E-2</v>
      </c>
      <c r="BB8855" s="34">
        <v>0</v>
      </c>
      <c r="BC8855" s="34">
        <v>3459</v>
      </c>
      <c r="BD8855" s="34">
        <v>3137.1487999999999</v>
      </c>
      <c r="BZ8855" s="1">
        <v>0.91806071871127637</v>
      </c>
      <c r="CA8855" s="1">
        <v>0.99012415349887128</v>
      </c>
      <c r="CB8855" s="1">
        <v>0.91806071871127637</v>
      </c>
    </row>
    <row r="8856" spans="52:80" x14ac:dyDescent="0.2">
      <c r="AZ8856" s="34">
        <v>8853</v>
      </c>
      <c r="BA8856" s="34">
        <v>4.4705335997831532E-2</v>
      </c>
      <c r="BB8856" s="34">
        <v>0</v>
      </c>
      <c r="BC8856" s="34">
        <v>3459</v>
      </c>
      <c r="BD8856" s="34">
        <v>3137.5032000000001</v>
      </c>
      <c r="BZ8856" s="1">
        <v>0.91821561338289959</v>
      </c>
      <c r="CA8856" s="1">
        <v>0.99012415349887128</v>
      </c>
      <c r="CB8856" s="1">
        <v>0.91821561338289959</v>
      </c>
    </row>
    <row r="8857" spans="52:80" x14ac:dyDescent="0.2">
      <c r="AZ8857" s="34">
        <v>8854</v>
      </c>
      <c r="BA8857" s="34">
        <v>4.4705232714690755E-2</v>
      </c>
      <c r="BB8857" s="34">
        <v>0</v>
      </c>
      <c r="BC8857" s="34">
        <v>3459</v>
      </c>
      <c r="BD8857" s="34">
        <v>3137.8575999999998</v>
      </c>
      <c r="BZ8857" s="1">
        <v>0.91837050805452292</v>
      </c>
      <c r="CA8857" s="1">
        <v>0.99012415349887128</v>
      </c>
      <c r="CB8857" s="1">
        <v>0.91837050805452292</v>
      </c>
    </row>
    <row r="8858" spans="52:80" x14ac:dyDescent="0.2">
      <c r="AZ8858" s="34">
        <v>8855</v>
      </c>
      <c r="BA8858" s="34">
        <v>4.4705232714690755E-2</v>
      </c>
      <c r="BB8858" s="34">
        <v>0</v>
      </c>
      <c r="BC8858" s="34">
        <v>3459</v>
      </c>
      <c r="BD8858" s="34">
        <v>3138.212</v>
      </c>
      <c r="BZ8858" s="1">
        <v>0.91852540272614625</v>
      </c>
      <c r="CA8858" s="1">
        <v>0.99012415349887128</v>
      </c>
      <c r="CB8858" s="1">
        <v>0.91852540272614625</v>
      </c>
    </row>
    <row r="8859" spans="52:80" x14ac:dyDescent="0.2">
      <c r="AZ8859" s="34">
        <v>8856</v>
      </c>
      <c r="BA8859" s="34">
        <v>4.4670079577877032E-2</v>
      </c>
      <c r="BB8859" s="34">
        <v>0</v>
      </c>
      <c r="BC8859" s="34">
        <v>3459</v>
      </c>
      <c r="BD8859" s="34">
        <v>3138.5664000000002</v>
      </c>
      <c r="BZ8859" s="1">
        <v>0.91868029739776946</v>
      </c>
      <c r="CA8859" s="1">
        <v>0.99012415349887128</v>
      </c>
      <c r="CB8859" s="1">
        <v>0.91868029739776946</v>
      </c>
    </row>
    <row r="8860" spans="52:80" x14ac:dyDescent="0.2">
      <c r="AZ8860" s="34">
        <v>8857</v>
      </c>
      <c r="BA8860" s="34">
        <v>4.4604269050891675E-2</v>
      </c>
      <c r="BB8860" s="34">
        <v>1</v>
      </c>
      <c r="BC8860" s="34">
        <v>3460</v>
      </c>
      <c r="BD8860" s="34">
        <v>3138.9207999999999</v>
      </c>
      <c r="BZ8860" s="1">
        <v>0.91883519206939279</v>
      </c>
      <c r="CA8860" s="1">
        <v>0.99012415349887128</v>
      </c>
      <c r="CB8860" s="1">
        <v>0.91883519206939279</v>
      </c>
    </row>
    <row r="8861" spans="52:80" x14ac:dyDescent="0.2">
      <c r="AZ8861" s="34">
        <v>8858</v>
      </c>
      <c r="BA8861" s="34">
        <v>4.4596586650380167E-2</v>
      </c>
      <c r="BB8861" s="34">
        <v>0</v>
      </c>
      <c r="BC8861" s="34">
        <v>3460</v>
      </c>
      <c r="BD8861" s="34">
        <v>3139.2752</v>
      </c>
      <c r="BZ8861" s="1">
        <v>0.91914498141263945</v>
      </c>
      <c r="CA8861" s="1">
        <v>0.99012415349887128</v>
      </c>
      <c r="CB8861" s="1">
        <v>0.91914498141263945</v>
      </c>
    </row>
    <row r="8862" spans="52:80" x14ac:dyDescent="0.2">
      <c r="AZ8862" s="34">
        <v>8859</v>
      </c>
      <c r="BA8862" s="34">
        <v>4.4421627925975204E-2</v>
      </c>
      <c r="BB8862" s="34">
        <v>0</v>
      </c>
      <c r="BC8862" s="34">
        <v>3460</v>
      </c>
      <c r="BD8862" s="34">
        <v>3139.6295999999998</v>
      </c>
      <c r="BZ8862" s="1">
        <v>0.91929987608426267</v>
      </c>
      <c r="CA8862" s="1">
        <v>0.99012415349887128</v>
      </c>
      <c r="CB8862" s="1">
        <v>0.91929987608426267</v>
      </c>
    </row>
    <row r="8863" spans="52:80" x14ac:dyDescent="0.2">
      <c r="AZ8863" s="34">
        <v>8860</v>
      </c>
      <c r="BA8863" s="34">
        <v>4.4416992752456801E-2</v>
      </c>
      <c r="BB8863" s="34">
        <v>1</v>
      </c>
      <c r="BC8863" s="34">
        <v>3461</v>
      </c>
      <c r="BD8863" s="34">
        <v>3139.9839999999999</v>
      </c>
      <c r="BZ8863" s="1">
        <v>0.919454770755886</v>
      </c>
      <c r="CA8863" s="1">
        <v>0.99012415349887128</v>
      </c>
      <c r="CB8863" s="1">
        <v>0.919454770755886</v>
      </c>
    </row>
    <row r="8864" spans="52:80" x14ac:dyDescent="0.2">
      <c r="AZ8864" s="34">
        <v>8861</v>
      </c>
      <c r="BA8864" s="34">
        <v>4.4416992752456801E-2</v>
      </c>
      <c r="BB8864" s="34">
        <v>0</v>
      </c>
      <c r="BC8864" s="34">
        <v>3461</v>
      </c>
      <c r="BD8864" s="34">
        <v>3140.3384000000001</v>
      </c>
      <c r="BZ8864" s="1">
        <v>0.91960966542750933</v>
      </c>
      <c r="CA8864" s="1">
        <v>0.99012415349887128</v>
      </c>
      <c r="CB8864" s="1">
        <v>0.91960966542750933</v>
      </c>
    </row>
    <row r="8865" spans="52:80" x14ac:dyDescent="0.2">
      <c r="AZ8865" s="34">
        <v>8862</v>
      </c>
      <c r="BA8865" s="34">
        <v>4.4335036794968044E-2</v>
      </c>
      <c r="BB8865" s="34">
        <v>0</v>
      </c>
      <c r="BC8865" s="34">
        <v>3461</v>
      </c>
      <c r="BD8865" s="34">
        <v>3140.6927999999998</v>
      </c>
      <c r="BZ8865" s="1">
        <v>0.91976456009913254</v>
      </c>
      <c r="CA8865" s="1">
        <v>0.99012415349887128</v>
      </c>
      <c r="CB8865" s="1">
        <v>0.91976456009913254</v>
      </c>
    </row>
    <row r="8866" spans="52:80" x14ac:dyDescent="0.2">
      <c r="AZ8866" s="34">
        <v>8863</v>
      </c>
      <c r="BA8866" s="34">
        <v>4.4335036794968044E-2</v>
      </c>
      <c r="BB8866" s="34">
        <v>0</v>
      </c>
      <c r="BC8866" s="34">
        <v>3461</v>
      </c>
      <c r="BD8866" s="34">
        <v>3141.0472</v>
      </c>
      <c r="BZ8866" s="1">
        <v>0.91991945477075587</v>
      </c>
      <c r="CA8866" s="1">
        <v>0.99012415349887128</v>
      </c>
      <c r="CB8866" s="1">
        <v>0.91991945477075587</v>
      </c>
    </row>
    <row r="8867" spans="52:80" x14ac:dyDescent="0.2">
      <c r="AZ8867" s="34">
        <v>8864</v>
      </c>
      <c r="BA8867" s="34">
        <v>4.4332177423860843E-2</v>
      </c>
      <c r="BB8867" s="34">
        <v>0</v>
      </c>
      <c r="BC8867" s="34">
        <v>3461</v>
      </c>
      <c r="BD8867" s="34">
        <v>3141.4016000000001</v>
      </c>
      <c r="BZ8867" s="1">
        <v>0.9200743494423792</v>
      </c>
      <c r="CA8867" s="1">
        <v>0.99012415349887128</v>
      </c>
      <c r="CB8867" s="1">
        <v>0.9200743494423792</v>
      </c>
    </row>
    <row r="8868" spans="52:80" x14ac:dyDescent="0.2">
      <c r="AZ8868" s="34">
        <v>8865</v>
      </c>
      <c r="BA8868" s="34">
        <v>4.4287609094253604E-2</v>
      </c>
      <c r="BB8868" s="34">
        <v>0</v>
      </c>
      <c r="BC8868" s="34">
        <v>3461</v>
      </c>
      <c r="BD8868" s="34">
        <v>3141.7559999999999</v>
      </c>
      <c r="BZ8868" s="1">
        <v>0.92022924411400253</v>
      </c>
      <c r="CA8868" s="1">
        <v>0.99012415349887128</v>
      </c>
      <c r="CB8868" s="1">
        <v>0.92022924411400253</v>
      </c>
    </row>
    <row r="8869" spans="52:80" x14ac:dyDescent="0.2">
      <c r="AZ8869" s="34">
        <v>8866</v>
      </c>
      <c r="BA8869" s="34">
        <v>4.4258365948240806E-2</v>
      </c>
      <c r="BB8869" s="34">
        <v>1</v>
      </c>
      <c r="BC8869" s="34">
        <v>3462</v>
      </c>
      <c r="BD8869" s="34">
        <v>3142.1104</v>
      </c>
      <c r="BZ8869" s="1">
        <v>0.92038413878562575</v>
      </c>
      <c r="CA8869" s="1">
        <v>0.99012415349887128</v>
      </c>
      <c r="CB8869" s="1">
        <v>0.92038413878562575</v>
      </c>
    </row>
    <row r="8870" spans="52:80" x14ac:dyDescent="0.2">
      <c r="AZ8870" s="34">
        <v>8867</v>
      </c>
      <c r="BA8870" s="34">
        <v>4.4241207622153271E-2</v>
      </c>
      <c r="BB8870" s="34">
        <v>0</v>
      </c>
      <c r="BC8870" s="34">
        <v>3462</v>
      </c>
      <c r="BD8870" s="34">
        <v>3142.4647999999997</v>
      </c>
      <c r="BZ8870" s="1">
        <v>0.92053903345724908</v>
      </c>
      <c r="CA8870" s="1">
        <v>0.99012415349887128</v>
      </c>
      <c r="CB8870" s="1">
        <v>0.92053903345724908</v>
      </c>
    </row>
    <row r="8871" spans="52:80" x14ac:dyDescent="0.2">
      <c r="AZ8871" s="34">
        <v>8868</v>
      </c>
      <c r="BA8871" s="34">
        <v>4.4131633622802605E-2</v>
      </c>
      <c r="BB8871" s="34">
        <v>0</v>
      </c>
      <c r="BC8871" s="34">
        <v>3462</v>
      </c>
      <c r="BD8871" s="34">
        <v>3142.8191999999999</v>
      </c>
      <c r="BZ8871" s="1">
        <v>0.92069392812887241</v>
      </c>
      <c r="CA8871" s="1">
        <v>0.99012415349887128</v>
      </c>
      <c r="CB8871" s="1">
        <v>0.92069392812887241</v>
      </c>
    </row>
    <row r="8872" spans="52:80" x14ac:dyDescent="0.2">
      <c r="AZ8872" s="34">
        <v>8869</v>
      </c>
      <c r="BA8872" s="34">
        <v>4.40399614815256E-2</v>
      </c>
      <c r="BB8872" s="34">
        <v>0</v>
      </c>
      <c r="BC8872" s="34">
        <v>3462</v>
      </c>
      <c r="BD8872" s="34">
        <v>3143.1736000000001</v>
      </c>
      <c r="BZ8872" s="1">
        <v>0.92084882280049563</v>
      </c>
      <c r="CA8872" s="1">
        <v>0.99012415349887128</v>
      </c>
      <c r="CB8872" s="1">
        <v>0.92084882280049563</v>
      </c>
    </row>
    <row r="8873" spans="52:80" x14ac:dyDescent="0.2">
      <c r="AZ8873" s="34">
        <v>8870</v>
      </c>
      <c r="BA8873" s="34">
        <v>4.4019233575851247E-2</v>
      </c>
      <c r="BB8873" s="34">
        <v>0</v>
      </c>
      <c r="BC8873" s="34">
        <v>3462</v>
      </c>
      <c r="BD8873" s="34">
        <v>3143.5279999999998</v>
      </c>
      <c r="BZ8873" s="1">
        <v>0.92100371747211895</v>
      </c>
      <c r="CA8873" s="1">
        <v>0.99012415349887128</v>
      </c>
      <c r="CB8873" s="1">
        <v>0.92100371747211895</v>
      </c>
    </row>
    <row r="8874" spans="52:80" x14ac:dyDescent="0.2">
      <c r="AZ8874" s="34">
        <v>8871</v>
      </c>
      <c r="BA8874" s="34">
        <v>4.4019233575851247E-2</v>
      </c>
      <c r="BB8874" s="34">
        <v>0</v>
      </c>
      <c r="BC8874" s="34">
        <v>3462</v>
      </c>
      <c r="BD8874" s="34">
        <v>3143.8824</v>
      </c>
      <c r="BZ8874" s="1">
        <v>0.9213135068153655</v>
      </c>
      <c r="CA8874" s="1">
        <v>0.99012415349887128</v>
      </c>
      <c r="CB8874" s="1">
        <v>0.9213135068153655</v>
      </c>
    </row>
    <row r="8875" spans="52:80" x14ac:dyDescent="0.2">
      <c r="AZ8875" s="34">
        <v>8872</v>
      </c>
      <c r="BA8875" s="34">
        <v>4.398657493620927E-2</v>
      </c>
      <c r="BB8875" s="34">
        <v>0</v>
      </c>
      <c r="BC8875" s="34">
        <v>3462</v>
      </c>
      <c r="BD8875" s="34">
        <v>3144.2368000000001</v>
      </c>
      <c r="BZ8875" s="1">
        <v>0.92146840148698883</v>
      </c>
      <c r="CA8875" s="1">
        <v>0.99012415349887128</v>
      </c>
      <c r="CB8875" s="1">
        <v>0.92146840148698883</v>
      </c>
    </row>
    <row r="8876" spans="52:80" x14ac:dyDescent="0.2">
      <c r="AZ8876" s="34">
        <v>8873</v>
      </c>
      <c r="BA8876" s="34">
        <v>4.3947298984092428E-2</v>
      </c>
      <c r="BB8876" s="34">
        <v>0</v>
      </c>
      <c r="BC8876" s="34">
        <v>3462</v>
      </c>
      <c r="BD8876" s="34">
        <v>3144.5911999999998</v>
      </c>
      <c r="BZ8876" s="1">
        <v>0.92162329615861216</v>
      </c>
      <c r="CA8876" s="1">
        <v>0.99012415349887128</v>
      </c>
      <c r="CB8876" s="1">
        <v>0.92162329615861216</v>
      </c>
    </row>
    <row r="8877" spans="52:80" x14ac:dyDescent="0.2">
      <c r="AZ8877" s="34">
        <v>8874</v>
      </c>
      <c r="BA8877" s="34">
        <v>4.3920308425311479E-2</v>
      </c>
      <c r="BB8877" s="34">
        <v>1</v>
      </c>
      <c r="BC8877" s="34">
        <v>3463</v>
      </c>
      <c r="BD8877" s="34">
        <v>3144.9456</v>
      </c>
      <c r="BZ8877" s="1">
        <v>0.92177819083023549</v>
      </c>
      <c r="CA8877" s="1">
        <v>0.99012415349887128</v>
      </c>
      <c r="CB8877" s="1">
        <v>0.92177819083023549</v>
      </c>
    </row>
    <row r="8878" spans="52:80" x14ac:dyDescent="0.2">
      <c r="AZ8878" s="34">
        <v>8875</v>
      </c>
      <c r="BA8878" s="34">
        <v>4.3864144333319567E-2</v>
      </c>
      <c r="BB8878" s="34">
        <v>0</v>
      </c>
      <c r="BC8878" s="34">
        <v>3463</v>
      </c>
      <c r="BD8878" s="34">
        <v>3145.2999999999997</v>
      </c>
      <c r="BZ8878" s="1">
        <v>0.92193308550185871</v>
      </c>
      <c r="CA8878" s="1">
        <v>0.99012415349887128</v>
      </c>
      <c r="CB8878" s="1">
        <v>0.92193308550185871</v>
      </c>
    </row>
    <row r="8879" spans="52:80" x14ac:dyDescent="0.2">
      <c r="AZ8879" s="34">
        <v>8876</v>
      </c>
      <c r="BA8879" s="34">
        <v>4.3808386507015053E-2</v>
      </c>
      <c r="BB8879" s="34">
        <v>1</v>
      </c>
      <c r="BC8879" s="34">
        <v>3464</v>
      </c>
      <c r="BD8879" s="34">
        <v>3145.6543999999999</v>
      </c>
      <c r="BZ8879" s="1">
        <v>0.92208798017348204</v>
      </c>
      <c r="CA8879" s="1">
        <v>0.99012415349887128</v>
      </c>
      <c r="CB8879" s="1">
        <v>0.92208798017348204</v>
      </c>
    </row>
    <row r="8880" spans="52:80" x14ac:dyDescent="0.2">
      <c r="AZ8880" s="34">
        <v>8877</v>
      </c>
      <c r="BA8880" s="34">
        <v>4.3786062931348367E-2</v>
      </c>
      <c r="BB8880" s="34">
        <v>0</v>
      </c>
      <c r="BC8880" s="34">
        <v>3464</v>
      </c>
      <c r="BD8880" s="34">
        <v>3146.0088000000001</v>
      </c>
      <c r="BZ8880" s="1">
        <v>0.92224287484510536</v>
      </c>
      <c r="CA8880" s="1">
        <v>0.99012415349887128</v>
      </c>
      <c r="CB8880" s="1">
        <v>0.92224287484510536</v>
      </c>
    </row>
    <row r="8881" spans="52:80" x14ac:dyDescent="0.2">
      <c r="AZ8881" s="34">
        <v>8878</v>
      </c>
      <c r="BA8881" s="34">
        <v>4.3777283324007411E-2</v>
      </c>
      <c r="BB8881" s="34">
        <v>0</v>
      </c>
      <c r="BC8881" s="34">
        <v>3464</v>
      </c>
      <c r="BD8881" s="34">
        <v>3146.3631999999998</v>
      </c>
      <c r="BZ8881" s="1">
        <v>0.92224287484510536</v>
      </c>
      <c r="CA8881" s="1">
        <v>0.9904063205417607</v>
      </c>
      <c r="CB8881" s="1">
        <v>0.92224287484510536</v>
      </c>
    </row>
    <row r="8882" spans="52:80" x14ac:dyDescent="0.2">
      <c r="AZ8882" s="34">
        <v>8879</v>
      </c>
      <c r="BA8882" s="34">
        <v>4.3734048307683786E-2</v>
      </c>
      <c r="BB8882" s="34">
        <v>0</v>
      </c>
      <c r="BC8882" s="34">
        <v>3464</v>
      </c>
      <c r="BD8882" s="34">
        <v>3146.7175999999999</v>
      </c>
      <c r="BZ8882" s="1">
        <v>0.92239776951672858</v>
      </c>
      <c r="CA8882" s="1">
        <v>0.9904063205417607</v>
      </c>
      <c r="CB8882" s="1">
        <v>0.92239776951672858</v>
      </c>
    </row>
    <row r="8883" spans="52:80" x14ac:dyDescent="0.2">
      <c r="AZ8883" s="34">
        <v>8880</v>
      </c>
      <c r="BA8883" s="34">
        <v>4.3706426039365254E-2</v>
      </c>
      <c r="BB8883" s="34">
        <v>0</v>
      </c>
      <c r="BC8883" s="34">
        <v>3464</v>
      </c>
      <c r="BD8883" s="34">
        <v>3147.0720000000001</v>
      </c>
      <c r="BZ8883" s="1">
        <v>0.92255266418835191</v>
      </c>
      <c r="CA8883" s="1">
        <v>0.9904063205417607</v>
      </c>
      <c r="CB8883" s="1">
        <v>0.92255266418835191</v>
      </c>
    </row>
    <row r="8884" spans="52:80" x14ac:dyDescent="0.2">
      <c r="AZ8884" s="34">
        <v>8881</v>
      </c>
      <c r="BA8884" s="34">
        <v>4.3685348316499235E-2</v>
      </c>
      <c r="BB8884" s="34">
        <v>0</v>
      </c>
      <c r="BC8884" s="34">
        <v>3464</v>
      </c>
      <c r="BD8884" s="34">
        <v>3147.4263999999998</v>
      </c>
      <c r="BZ8884" s="1">
        <v>0.92270755885997524</v>
      </c>
      <c r="CA8884" s="1">
        <v>0.9904063205417607</v>
      </c>
      <c r="CB8884" s="1">
        <v>0.92270755885997524</v>
      </c>
    </row>
    <row r="8885" spans="52:80" x14ac:dyDescent="0.2">
      <c r="AZ8885" s="34">
        <v>8882</v>
      </c>
      <c r="BA8885" s="34">
        <v>4.3658311350080498E-2</v>
      </c>
      <c r="BB8885" s="34">
        <v>1</v>
      </c>
      <c r="BC8885" s="34">
        <v>3465</v>
      </c>
      <c r="BD8885" s="34">
        <v>3147.7808</v>
      </c>
      <c r="BZ8885" s="1">
        <v>0.92270755885997524</v>
      </c>
      <c r="CA8885" s="1">
        <v>0.99068848758465011</v>
      </c>
      <c r="CB8885" s="1">
        <v>0.92270755885997524</v>
      </c>
    </row>
    <row r="8886" spans="52:80" x14ac:dyDescent="0.2">
      <c r="AZ8886" s="34">
        <v>8883</v>
      </c>
      <c r="BA8886" s="34">
        <v>4.3650859543633042E-2</v>
      </c>
      <c r="BB8886" s="34">
        <v>0</v>
      </c>
      <c r="BC8886" s="34">
        <v>3465</v>
      </c>
      <c r="BD8886" s="34">
        <v>3148.1351999999997</v>
      </c>
      <c r="BZ8886" s="1">
        <v>0.92286245353159846</v>
      </c>
      <c r="CA8886" s="1">
        <v>0.99068848758465011</v>
      </c>
      <c r="CB8886" s="1">
        <v>0.92286245353159846</v>
      </c>
    </row>
    <row r="8887" spans="52:80" x14ac:dyDescent="0.2">
      <c r="AZ8887" s="34">
        <v>8884</v>
      </c>
      <c r="BA8887" s="34">
        <v>4.3645287782728817E-2</v>
      </c>
      <c r="BB8887" s="34">
        <v>0</v>
      </c>
      <c r="BC8887" s="34">
        <v>3465</v>
      </c>
      <c r="BD8887" s="34">
        <v>3148.4895999999999</v>
      </c>
      <c r="BZ8887" s="1">
        <v>0.92317224287484512</v>
      </c>
      <c r="CA8887" s="1">
        <v>0.99068848758465011</v>
      </c>
      <c r="CB8887" s="1">
        <v>0.92317224287484512</v>
      </c>
    </row>
    <row r="8888" spans="52:80" x14ac:dyDescent="0.2">
      <c r="AZ8888" s="34">
        <v>8885</v>
      </c>
      <c r="BA8888" s="34">
        <v>4.3633691534129687E-2</v>
      </c>
      <c r="BB8888" s="34">
        <v>0</v>
      </c>
      <c r="BC8888" s="34">
        <v>3465</v>
      </c>
      <c r="BD8888" s="34">
        <v>3148.8440000000001</v>
      </c>
      <c r="BZ8888" s="1">
        <v>0.92332713754646845</v>
      </c>
      <c r="CA8888" s="1">
        <v>0.99068848758465011</v>
      </c>
      <c r="CB8888" s="1">
        <v>0.92332713754646845</v>
      </c>
    </row>
    <row r="8889" spans="52:80" x14ac:dyDescent="0.2">
      <c r="AZ8889" s="34">
        <v>8886</v>
      </c>
      <c r="BA8889" s="34">
        <v>4.3620079049405472E-2</v>
      </c>
      <c r="BB8889" s="34">
        <v>0</v>
      </c>
      <c r="BC8889" s="34">
        <v>3465</v>
      </c>
      <c r="BD8889" s="34">
        <v>3149.1983999999998</v>
      </c>
      <c r="BZ8889" s="1">
        <v>0.92363692688971499</v>
      </c>
      <c r="CA8889" s="1">
        <v>0.99068848758465011</v>
      </c>
      <c r="CB8889" s="1">
        <v>0.92363692688971499</v>
      </c>
    </row>
    <row r="8890" spans="52:80" x14ac:dyDescent="0.2">
      <c r="AZ8890" s="34">
        <v>8887</v>
      </c>
      <c r="BA8890" s="34">
        <v>4.3578119078064727E-2</v>
      </c>
      <c r="BB8890" s="34">
        <v>0</v>
      </c>
      <c r="BC8890" s="34">
        <v>3465</v>
      </c>
      <c r="BD8890" s="34">
        <v>3149.5527999999999</v>
      </c>
      <c r="BZ8890" s="1">
        <v>0.92379182156133832</v>
      </c>
      <c r="CA8890" s="1">
        <v>0.99068848758465011</v>
      </c>
      <c r="CB8890" s="1">
        <v>0.92379182156133832</v>
      </c>
    </row>
    <row r="8891" spans="52:80" x14ac:dyDescent="0.2">
      <c r="AZ8891" s="34">
        <v>8888</v>
      </c>
      <c r="BA8891" s="34">
        <v>4.3578119078064727E-2</v>
      </c>
      <c r="BB8891" s="34">
        <v>0</v>
      </c>
      <c r="BC8891" s="34">
        <v>3465</v>
      </c>
      <c r="BD8891" s="34">
        <v>3149.9072000000001</v>
      </c>
      <c r="BZ8891" s="1">
        <v>0.92410161090458487</v>
      </c>
      <c r="CA8891" s="1">
        <v>0.99068848758465011</v>
      </c>
      <c r="CB8891" s="1">
        <v>0.92410161090458487</v>
      </c>
    </row>
    <row r="8892" spans="52:80" x14ac:dyDescent="0.2">
      <c r="AZ8892" s="34">
        <v>8889</v>
      </c>
      <c r="BA8892" s="34">
        <v>4.3557198509498976E-2</v>
      </c>
      <c r="BB8892" s="34">
        <v>0</v>
      </c>
      <c r="BC8892" s="34">
        <v>3465</v>
      </c>
      <c r="BD8892" s="34">
        <v>3150.2615999999998</v>
      </c>
      <c r="BZ8892" s="1">
        <v>0.9242565055762082</v>
      </c>
      <c r="CA8892" s="1">
        <v>0.99068848758465011</v>
      </c>
      <c r="CB8892" s="1">
        <v>0.9242565055762082</v>
      </c>
    </row>
    <row r="8893" spans="52:80" x14ac:dyDescent="0.2">
      <c r="AZ8893" s="34">
        <v>8890</v>
      </c>
      <c r="BA8893" s="34">
        <v>4.3556599796238757E-2</v>
      </c>
      <c r="BB8893" s="34">
        <v>0</v>
      </c>
      <c r="BC8893" s="34">
        <v>3465</v>
      </c>
      <c r="BD8893" s="34">
        <v>3150.616</v>
      </c>
      <c r="BZ8893" s="1">
        <v>0.92441140024783153</v>
      </c>
      <c r="CA8893" s="1">
        <v>0.99068848758465011</v>
      </c>
      <c r="CB8893" s="1">
        <v>0.92441140024783153</v>
      </c>
    </row>
    <row r="8894" spans="52:80" x14ac:dyDescent="0.2">
      <c r="AZ8894" s="34">
        <v>8891</v>
      </c>
      <c r="BA8894" s="34">
        <v>4.353833125259176E-2</v>
      </c>
      <c r="BB8894" s="34">
        <v>0</v>
      </c>
      <c r="BC8894" s="34">
        <v>3465</v>
      </c>
      <c r="BD8894" s="34">
        <v>3150.9704000000002</v>
      </c>
      <c r="BZ8894" s="1">
        <v>0.92456629491945475</v>
      </c>
      <c r="CA8894" s="1">
        <v>0.99068848758465011</v>
      </c>
      <c r="CB8894" s="1">
        <v>0.92456629491945475</v>
      </c>
    </row>
    <row r="8895" spans="52:80" x14ac:dyDescent="0.2">
      <c r="AZ8895" s="34">
        <v>8892</v>
      </c>
      <c r="BA8895" s="34">
        <v>4.353833125259176E-2</v>
      </c>
      <c r="BB8895" s="34">
        <v>0</v>
      </c>
      <c r="BC8895" s="34">
        <v>3465</v>
      </c>
      <c r="BD8895" s="34">
        <v>3151.3247999999999</v>
      </c>
      <c r="BZ8895" s="1">
        <v>0.92472118959107807</v>
      </c>
      <c r="CA8895" s="1">
        <v>0.99068848758465011</v>
      </c>
      <c r="CB8895" s="1">
        <v>0.92472118959107807</v>
      </c>
    </row>
    <row r="8896" spans="52:80" x14ac:dyDescent="0.2">
      <c r="AZ8896" s="34">
        <v>8893</v>
      </c>
      <c r="BA8896" s="34">
        <v>4.3495861166037132E-2</v>
      </c>
      <c r="BB8896" s="34">
        <v>0</v>
      </c>
      <c r="BC8896" s="34">
        <v>3465</v>
      </c>
      <c r="BD8896" s="34">
        <v>3151.6792</v>
      </c>
      <c r="BZ8896" s="1">
        <v>0.9248760842627014</v>
      </c>
      <c r="CA8896" s="1">
        <v>0.99068848758465011</v>
      </c>
      <c r="CB8896" s="1">
        <v>0.9248760842627014</v>
      </c>
    </row>
    <row r="8897" spans="52:80" x14ac:dyDescent="0.2">
      <c r="AZ8897" s="34">
        <v>8894</v>
      </c>
      <c r="BA8897" s="34">
        <v>4.3482614933420372E-2</v>
      </c>
      <c r="BB8897" s="34">
        <v>0</v>
      </c>
      <c r="BC8897" s="34">
        <v>3465</v>
      </c>
      <c r="BD8897" s="34">
        <v>3152.0335999999998</v>
      </c>
      <c r="BZ8897" s="1">
        <v>0.92503097893432462</v>
      </c>
      <c r="CA8897" s="1">
        <v>0.99068848758465011</v>
      </c>
      <c r="CB8897" s="1">
        <v>0.92503097893432462</v>
      </c>
    </row>
    <row r="8898" spans="52:80" x14ac:dyDescent="0.2">
      <c r="AZ8898" s="34">
        <v>8895</v>
      </c>
      <c r="BA8898" s="34">
        <v>4.3479759466539473E-2</v>
      </c>
      <c r="BB8898" s="34">
        <v>1</v>
      </c>
      <c r="BC8898" s="34">
        <v>3466</v>
      </c>
      <c r="BD8898" s="34">
        <v>3152.3879999999999</v>
      </c>
      <c r="BZ8898" s="1">
        <v>0.92518587360594795</v>
      </c>
      <c r="CA8898" s="1">
        <v>0.99068848758465011</v>
      </c>
      <c r="CB8898" s="1">
        <v>0.92518587360594795</v>
      </c>
    </row>
    <row r="8899" spans="52:80" x14ac:dyDescent="0.2">
      <c r="AZ8899" s="34">
        <v>8896</v>
      </c>
      <c r="BA8899" s="34">
        <v>4.3458441587557947E-2</v>
      </c>
      <c r="BB8899" s="34">
        <v>0</v>
      </c>
      <c r="BC8899" s="34">
        <v>3466</v>
      </c>
      <c r="BD8899" s="34">
        <v>3152.7424000000001</v>
      </c>
      <c r="BZ8899" s="1">
        <v>0.9254956629491945</v>
      </c>
      <c r="CA8899" s="1">
        <v>0.99068848758465011</v>
      </c>
      <c r="CB8899" s="1">
        <v>0.9254956629491945</v>
      </c>
    </row>
    <row r="8900" spans="52:80" x14ac:dyDescent="0.2">
      <c r="AZ8900" s="34">
        <v>8897</v>
      </c>
      <c r="BA8900" s="34">
        <v>4.3458441587557947E-2</v>
      </c>
      <c r="BB8900" s="34">
        <v>0</v>
      </c>
      <c r="BC8900" s="34">
        <v>3466</v>
      </c>
      <c r="BD8900" s="34">
        <v>3153.0967999999998</v>
      </c>
      <c r="BZ8900" s="1">
        <v>0.92565055762081783</v>
      </c>
      <c r="CA8900" s="1">
        <v>0.99068848758465011</v>
      </c>
      <c r="CB8900" s="1">
        <v>0.92565055762081783</v>
      </c>
    </row>
    <row r="8901" spans="52:80" x14ac:dyDescent="0.2">
      <c r="AZ8901" s="34">
        <v>8898</v>
      </c>
      <c r="BA8901" s="34">
        <v>4.3449075660329732E-2</v>
      </c>
      <c r="BB8901" s="34">
        <v>0</v>
      </c>
      <c r="BC8901" s="34">
        <v>3466</v>
      </c>
      <c r="BD8901" s="34">
        <v>3153.4512</v>
      </c>
      <c r="BZ8901" s="1">
        <v>0.92580545229244116</v>
      </c>
      <c r="CA8901" s="1">
        <v>0.99068848758465011</v>
      </c>
      <c r="CB8901" s="1">
        <v>0.92580545229244116</v>
      </c>
    </row>
    <row r="8902" spans="52:80" x14ac:dyDescent="0.2">
      <c r="AZ8902" s="34">
        <v>8899</v>
      </c>
      <c r="BA8902" s="34">
        <v>4.3448689636948437E-2</v>
      </c>
      <c r="BB8902" s="34">
        <v>0</v>
      </c>
      <c r="BC8902" s="34">
        <v>3466</v>
      </c>
      <c r="BD8902" s="34">
        <v>3153.8056000000001</v>
      </c>
      <c r="BZ8902" s="1">
        <v>0.92596034696406448</v>
      </c>
      <c r="CA8902" s="1">
        <v>0.99068848758465011</v>
      </c>
      <c r="CB8902" s="1">
        <v>0.92596034696406448</v>
      </c>
    </row>
    <row r="8903" spans="52:80" x14ac:dyDescent="0.2">
      <c r="AZ8903" s="34">
        <v>8900</v>
      </c>
      <c r="BA8903" s="34">
        <v>4.3419675622573685E-2</v>
      </c>
      <c r="BB8903" s="34">
        <v>0</v>
      </c>
      <c r="BC8903" s="34">
        <v>3466</v>
      </c>
      <c r="BD8903" s="34">
        <v>3154.16</v>
      </c>
      <c r="BZ8903" s="1">
        <v>0.92596034696406448</v>
      </c>
      <c r="CA8903" s="1">
        <v>0.99097065462753953</v>
      </c>
      <c r="CB8903" s="1">
        <v>0.92596034696406448</v>
      </c>
    </row>
    <row r="8904" spans="52:80" x14ac:dyDescent="0.2">
      <c r="AZ8904" s="34">
        <v>8901</v>
      </c>
      <c r="BA8904" s="34">
        <v>4.3419675622573685E-2</v>
      </c>
      <c r="BB8904" s="34">
        <v>0</v>
      </c>
      <c r="BC8904" s="34">
        <v>3466</v>
      </c>
      <c r="BD8904" s="34">
        <v>3154.5144</v>
      </c>
      <c r="BZ8904" s="1">
        <v>0.92627013630731103</v>
      </c>
      <c r="CA8904" s="1">
        <v>0.99097065462753953</v>
      </c>
      <c r="CB8904" s="1">
        <v>0.92627013630731103</v>
      </c>
    </row>
    <row r="8905" spans="52:80" x14ac:dyDescent="0.2">
      <c r="AZ8905" s="34">
        <v>8902</v>
      </c>
      <c r="BA8905" s="34">
        <v>4.3419675622573685E-2</v>
      </c>
      <c r="BB8905" s="34">
        <v>1</v>
      </c>
      <c r="BC8905" s="34">
        <v>3467</v>
      </c>
      <c r="BD8905" s="34">
        <v>3154.8687999999997</v>
      </c>
      <c r="BZ8905" s="1">
        <v>0.92642503097893436</v>
      </c>
      <c r="CA8905" s="1">
        <v>0.99097065462753953</v>
      </c>
      <c r="CB8905" s="1">
        <v>0.92642503097893436</v>
      </c>
    </row>
    <row r="8906" spans="52:80" x14ac:dyDescent="0.2">
      <c r="AZ8906" s="34">
        <v>8903</v>
      </c>
      <c r="BA8906" s="34">
        <v>4.3419675622573685E-2</v>
      </c>
      <c r="BB8906" s="34">
        <v>1</v>
      </c>
      <c r="BC8906" s="34">
        <v>3468</v>
      </c>
      <c r="BD8906" s="34">
        <v>3155.2231999999999</v>
      </c>
      <c r="BZ8906" s="1">
        <v>0.92657992565055758</v>
      </c>
      <c r="CA8906" s="1">
        <v>0.99097065462753953</v>
      </c>
      <c r="CB8906" s="1">
        <v>0.92657992565055758</v>
      </c>
    </row>
    <row r="8907" spans="52:80" x14ac:dyDescent="0.2">
      <c r="AZ8907" s="34">
        <v>8904</v>
      </c>
      <c r="BA8907" s="34">
        <v>4.3352046876533441E-2</v>
      </c>
      <c r="BB8907" s="34">
        <v>0</v>
      </c>
      <c r="BC8907" s="34">
        <v>3468</v>
      </c>
      <c r="BD8907" s="34">
        <v>3155.5776000000001</v>
      </c>
      <c r="BZ8907" s="1">
        <v>0.92657992565055758</v>
      </c>
      <c r="CA8907" s="1">
        <v>0.99125282167042894</v>
      </c>
      <c r="CB8907" s="1">
        <v>0.92657992565055758</v>
      </c>
    </row>
    <row r="8908" spans="52:80" x14ac:dyDescent="0.2">
      <c r="AZ8908" s="34">
        <v>8905</v>
      </c>
      <c r="BA8908" s="34">
        <v>4.3345569069803969E-2</v>
      </c>
      <c r="BB8908" s="34">
        <v>0</v>
      </c>
      <c r="BC8908" s="34">
        <v>3468</v>
      </c>
      <c r="BD8908" s="34">
        <v>3155.9319999999998</v>
      </c>
      <c r="BZ8908" s="1">
        <v>0.92673482032218091</v>
      </c>
      <c r="CA8908" s="1">
        <v>0.99125282167042894</v>
      </c>
      <c r="CB8908" s="1">
        <v>0.92673482032218091</v>
      </c>
    </row>
    <row r="8909" spans="52:80" x14ac:dyDescent="0.2">
      <c r="AZ8909" s="34">
        <v>8906</v>
      </c>
      <c r="BA8909" s="34">
        <v>4.3323052738834668E-2</v>
      </c>
      <c r="BB8909" s="34">
        <v>0</v>
      </c>
      <c r="BC8909" s="34">
        <v>3468</v>
      </c>
      <c r="BD8909" s="34">
        <v>3156.2864</v>
      </c>
      <c r="BZ8909" s="1">
        <v>0.92688971499380424</v>
      </c>
      <c r="CA8909" s="1">
        <v>0.99153498871331824</v>
      </c>
      <c r="CB8909" s="1">
        <v>0.92688971499380424</v>
      </c>
    </row>
    <row r="8910" spans="52:80" x14ac:dyDescent="0.2">
      <c r="AZ8910" s="34">
        <v>8907</v>
      </c>
      <c r="BA8910" s="34">
        <v>4.3323052738834668E-2</v>
      </c>
      <c r="BB8910" s="34">
        <v>0</v>
      </c>
      <c r="BC8910" s="34">
        <v>3468</v>
      </c>
      <c r="BD8910" s="34">
        <v>3156.6408000000001</v>
      </c>
      <c r="BZ8910" s="1">
        <v>0.92704460966542745</v>
      </c>
      <c r="CA8910" s="1">
        <v>0.99153498871331824</v>
      </c>
      <c r="CB8910" s="1">
        <v>0.92704460966542745</v>
      </c>
    </row>
    <row r="8911" spans="52:80" x14ac:dyDescent="0.2">
      <c r="AZ8911" s="34">
        <v>8908</v>
      </c>
      <c r="BA8911" s="34">
        <v>4.3205795779203825E-2</v>
      </c>
      <c r="BB8911" s="34">
        <v>0</v>
      </c>
      <c r="BC8911" s="34">
        <v>3468</v>
      </c>
      <c r="BD8911" s="34">
        <v>3156.9951999999998</v>
      </c>
      <c r="BZ8911" s="1">
        <v>0.92719950433705078</v>
      </c>
      <c r="CA8911" s="1">
        <v>0.99153498871331824</v>
      </c>
      <c r="CB8911" s="1">
        <v>0.92719950433705078</v>
      </c>
    </row>
    <row r="8912" spans="52:80" x14ac:dyDescent="0.2">
      <c r="AZ8912" s="34">
        <v>8909</v>
      </c>
      <c r="BA8912" s="34">
        <v>4.3183765399864425E-2</v>
      </c>
      <c r="BB8912" s="34">
        <v>0</v>
      </c>
      <c r="BC8912" s="34">
        <v>3468</v>
      </c>
      <c r="BD8912" s="34">
        <v>3157.3496</v>
      </c>
      <c r="BZ8912" s="1">
        <v>0.92735439900867411</v>
      </c>
      <c r="CA8912" s="1">
        <v>0.99153498871331824</v>
      </c>
      <c r="CB8912" s="1">
        <v>0.92735439900867411</v>
      </c>
    </row>
    <row r="8913" spans="52:80" x14ac:dyDescent="0.2">
      <c r="AZ8913" s="34">
        <v>8910</v>
      </c>
      <c r="BA8913" s="34">
        <v>4.3125827027067611E-2</v>
      </c>
      <c r="BB8913" s="34">
        <v>0</v>
      </c>
      <c r="BC8913" s="34">
        <v>3468</v>
      </c>
      <c r="BD8913" s="34">
        <v>3157.7039999999997</v>
      </c>
      <c r="BZ8913" s="1">
        <v>0.92766418835192066</v>
      </c>
      <c r="CA8913" s="1">
        <v>0.99153498871331824</v>
      </c>
      <c r="CB8913" s="1">
        <v>0.92766418835192066</v>
      </c>
    </row>
    <row r="8914" spans="52:80" x14ac:dyDescent="0.2">
      <c r="AZ8914" s="34">
        <v>8911</v>
      </c>
      <c r="BA8914" s="34">
        <v>4.3120268113649794E-2</v>
      </c>
      <c r="BB8914" s="34">
        <v>0</v>
      </c>
      <c r="BC8914" s="34">
        <v>3468</v>
      </c>
      <c r="BD8914" s="34">
        <v>3158.0583999999999</v>
      </c>
      <c r="BZ8914" s="1">
        <v>0.92781908302354399</v>
      </c>
      <c r="CA8914" s="1">
        <v>0.99153498871331824</v>
      </c>
      <c r="CB8914" s="1">
        <v>0.92781908302354399</v>
      </c>
    </row>
    <row r="8915" spans="52:80" x14ac:dyDescent="0.2">
      <c r="AZ8915" s="34">
        <v>8912</v>
      </c>
      <c r="BA8915" s="34">
        <v>4.3113279482820684E-2</v>
      </c>
      <c r="BB8915" s="34">
        <v>0</v>
      </c>
      <c r="BC8915" s="34">
        <v>3468</v>
      </c>
      <c r="BD8915" s="34">
        <v>3158.4128000000001</v>
      </c>
      <c r="BZ8915" s="1">
        <v>0.92797397769516732</v>
      </c>
      <c r="CA8915" s="1">
        <v>0.99153498871331824</v>
      </c>
      <c r="CB8915" s="1">
        <v>0.92797397769516732</v>
      </c>
    </row>
    <row r="8916" spans="52:80" x14ac:dyDescent="0.2">
      <c r="AZ8916" s="34">
        <v>8913</v>
      </c>
      <c r="BA8916" s="34">
        <v>4.308506882691631E-2</v>
      </c>
      <c r="BB8916" s="34">
        <v>0</v>
      </c>
      <c r="BC8916" s="34">
        <v>3468</v>
      </c>
      <c r="BD8916" s="34">
        <v>3158.7671999999998</v>
      </c>
      <c r="BZ8916" s="1">
        <v>0.92812887236679054</v>
      </c>
      <c r="CA8916" s="1">
        <v>0.99153498871331824</v>
      </c>
      <c r="CB8916" s="1">
        <v>0.92812887236679054</v>
      </c>
    </row>
    <row r="8917" spans="52:80" x14ac:dyDescent="0.2">
      <c r="AZ8917" s="34">
        <v>8914</v>
      </c>
      <c r="BA8917" s="34">
        <v>4.3070965434441576E-2</v>
      </c>
      <c r="BB8917" s="34">
        <v>1</v>
      </c>
      <c r="BC8917" s="34">
        <v>3469</v>
      </c>
      <c r="BD8917" s="34">
        <v>3159.1215999999999</v>
      </c>
      <c r="BZ8917" s="1">
        <v>0.92828376703841387</v>
      </c>
      <c r="CA8917" s="1">
        <v>0.99153498871331824</v>
      </c>
      <c r="CB8917" s="1">
        <v>0.92828376703841387</v>
      </c>
    </row>
    <row r="8918" spans="52:80" x14ac:dyDescent="0.2">
      <c r="AZ8918" s="34">
        <v>8915</v>
      </c>
      <c r="BA8918" s="34">
        <v>4.3066917399571837E-2</v>
      </c>
      <c r="BB8918" s="34">
        <v>0</v>
      </c>
      <c r="BC8918" s="34">
        <v>3469</v>
      </c>
      <c r="BD8918" s="34">
        <v>3159.4760000000001</v>
      </c>
      <c r="BZ8918" s="1">
        <v>0.92843866171003719</v>
      </c>
      <c r="CA8918" s="1">
        <v>0.99153498871331824</v>
      </c>
      <c r="CB8918" s="1">
        <v>0.92843866171003719</v>
      </c>
    </row>
    <row r="8919" spans="52:80" x14ac:dyDescent="0.2">
      <c r="AZ8919" s="34">
        <v>8916</v>
      </c>
      <c r="BA8919" s="34">
        <v>4.3066917399571837E-2</v>
      </c>
      <c r="BB8919" s="34">
        <v>0</v>
      </c>
      <c r="BC8919" s="34">
        <v>3469</v>
      </c>
      <c r="BD8919" s="34">
        <v>3159.8303999999998</v>
      </c>
      <c r="BZ8919" s="1">
        <v>0.92859355638166052</v>
      </c>
      <c r="CA8919" s="1">
        <v>0.99153498871331824</v>
      </c>
      <c r="CB8919" s="1">
        <v>0.92859355638166052</v>
      </c>
    </row>
    <row r="8920" spans="52:80" x14ac:dyDescent="0.2">
      <c r="AZ8920" s="34">
        <v>8917</v>
      </c>
      <c r="BA8920" s="34">
        <v>4.3043185648126682E-2</v>
      </c>
      <c r="BB8920" s="34">
        <v>0</v>
      </c>
      <c r="BC8920" s="34">
        <v>3469</v>
      </c>
      <c r="BD8920" s="34">
        <v>3160.1848</v>
      </c>
      <c r="BZ8920" s="1">
        <v>0.92874845105328374</v>
      </c>
      <c r="CA8920" s="1">
        <v>0.99153498871331824</v>
      </c>
      <c r="CB8920" s="1">
        <v>0.92874845105328374</v>
      </c>
    </row>
    <row r="8921" spans="52:80" x14ac:dyDescent="0.2">
      <c r="AZ8921" s="34">
        <v>8918</v>
      </c>
      <c r="BA8921" s="34">
        <v>4.2978749707068283E-2</v>
      </c>
      <c r="BB8921" s="34">
        <v>0</v>
      </c>
      <c r="BC8921" s="34">
        <v>3469</v>
      </c>
      <c r="BD8921" s="34">
        <v>3160.5391999999997</v>
      </c>
      <c r="BZ8921" s="1">
        <v>0.92890334572490707</v>
      </c>
      <c r="CA8921" s="1">
        <v>0.99153498871331824</v>
      </c>
      <c r="CB8921" s="1">
        <v>0.92890334572490707</v>
      </c>
    </row>
    <row r="8922" spans="52:80" x14ac:dyDescent="0.2">
      <c r="AZ8922" s="34">
        <v>8919</v>
      </c>
      <c r="BA8922" s="34">
        <v>4.2885852654672901E-2</v>
      </c>
      <c r="BB8922" s="34">
        <v>0</v>
      </c>
      <c r="BC8922" s="34">
        <v>3469</v>
      </c>
      <c r="BD8922" s="34">
        <v>3160.8935999999999</v>
      </c>
      <c r="BZ8922" s="1">
        <v>0.9290582403965304</v>
      </c>
      <c r="CA8922" s="1">
        <v>0.99153498871331824</v>
      </c>
      <c r="CB8922" s="1">
        <v>0.9290582403965304</v>
      </c>
    </row>
    <row r="8923" spans="52:80" x14ac:dyDescent="0.2">
      <c r="AZ8923" s="34">
        <v>8920</v>
      </c>
      <c r="BA8923" s="34">
        <v>4.276197898115177E-2</v>
      </c>
      <c r="BB8923" s="34">
        <v>0</v>
      </c>
      <c r="BC8923" s="34">
        <v>3469</v>
      </c>
      <c r="BD8923" s="34">
        <v>3161.248</v>
      </c>
      <c r="BZ8923" s="1">
        <v>0.9290582403965304</v>
      </c>
      <c r="CA8923" s="1">
        <v>0.99181715575620766</v>
      </c>
      <c r="CB8923" s="1">
        <v>0.9290582403965304</v>
      </c>
    </row>
    <row r="8924" spans="52:80" x14ac:dyDescent="0.2">
      <c r="AZ8924" s="34">
        <v>8921</v>
      </c>
      <c r="BA8924" s="34">
        <v>4.2757379713817108E-2</v>
      </c>
      <c r="BB8924" s="34">
        <v>0</v>
      </c>
      <c r="BC8924" s="34">
        <v>3469</v>
      </c>
      <c r="BD8924" s="34">
        <v>3161.6023999999998</v>
      </c>
      <c r="BZ8924" s="1">
        <v>0.92921313506815362</v>
      </c>
      <c r="CA8924" s="1">
        <v>0.99181715575620766</v>
      </c>
      <c r="CB8924" s="1">
        <v>0.92921313506815362</v>
      </c>
    </row>
    <row r="8925" spans="52:80" x14ac:dyDescent="0.2">
      <c r="AZ8925" s="34">
        <v>8922</v>
      </c>
      <c r="BA8925" s="34">
        <v>4.2757379713817108E-2</v>
      </c>
      <c r="BB8925" s="34">
        <v>0</v>
      </c>
      <c r="BC8925" s="34">
        <v>3469</v>
      </c>
      <c r="BD8925" s="34">
        <v>3161.9567999999999</v>
      </c>
      <c r="BZ8925" s="1">
        <v>0.92921313506815362</v>
      </c>
      <c r="CA8925" s="1">
        <v>0.99209932279909707</v>
      </c>
      <c r="CB8925" s="1">
        <v>0.92921313506815362</v>
      </c>
    </row>
    <row r="8926" spans="52:80" x14ac:dyDescent="0.2">
      <c r="AZ8926" s="34">
        <v>8923</v>
      </c>
      <c r="BA8926" s="34">
        <v>4.2757379713817108E-2</v>
      </c>
      <c r="BB8926" s="34">
        <v>0</v>
      </c>
      <c r="BC8926" s="34">
        <v>3469</v>
      </c>
      <c r="BD8926" s="34">
        <v>3162.3112000000001</v>
      </c>
      <c r="BZ8926" s="1">
        <v>0.92936802973977695</v>
      </c>
      <c r="CA8926" s="1">
        <v>0.99209932279909707</v>
      </c>
      <c r="CB8926" s="1">
        <v>0.92936802973977695</v>
      </c>
    </row>
    <row r="8927" spans="52:80" x14ac:dyDescent="0.2">
      <c r="AZ8927" s="34">
        <v>8924</v>
      </c>
      <c r="BA8927" s="34">
        <v>4.2712786966439889E-2</v>
      </c>
      <c r="BB8927" s="34">
        <v>0</v>
      </c>
      <c r="BC8927" s="34">
        <v>3469</v>
      </c>
      <c r="BD8927" s="34">
        <v>3162.6655999999998</v>
      </c>
      <c r="BZ8927" s="1">
        <v>0.92952292441140028</v>
      </c>
      <c r="CA8927" s="1">
        <v>0.99209932279909707</v>
      </c>
      <c r="CB8927" s="1">
        <v>0.92952292441140028</v>
      </c>
    </row>
    <row r="8928" spans="52:80" x14ac:dyDescent="0.2">
      <c r="AZ8928" s="34">
        <v>8925</v>
      </c>
      <c r="BA8928" s="34">
        <v>4.2691827633302766E-2</v>
      </c>
      <c r="BB8928" s="34">
        <v>0</v>
      </c>
      <c r="BC8928" s="34">
        <v>3469</v>
      </c>
      <c r="BD8928" s="34">
        <v>3163.02</v>
      </c>
      <c r="BZ8928" s="1">
        <v>0.92967781908302349</v>
      </c>
      <c r="CA8928" s="1">
        <v>0.99209932279909707</v>
      </c>
      <c r="CB8928" s="1">
        <v>0.92967781908302349</v>
      </c>
    </row>
    <row r="8929" spans="52:80" x14ac:dyDescent="0.2">
      <c r="AZ8929" s="34">
        <v>8926</v>
      </c>
      <c r="BA8929" s="34">
        <v>4.2687970944503141E-2</v>
      </c>
      <c r="BB8929" s="34">
        <v>0</v>
      </c>
      <c r="BC8929" s="34">
        <v>3469</v>
      </c>
      <c r="BD8929" s="34">
        <v>3163.3744000000002</v>
      </c>
      <c r="BZ8929" s="1">
        <v>0.92983271375464682</v>
      </c>
      <c r="CA8929" s="1">
        <v>0.99209932279909707</v>
      </c>
      <c r="CB8929" s="1">
        <v>0.92983271375464682</v>
      </c>
    </row>
    <row r="8930" spans="52:80" x14ac:dyDescent="0.2">
      <c r="AZ8930" s="34">
        <v>8927</v>
      </c>
      <c r="BA8930" s="34">
        <v>4.2654867858284262E-2</v>
      </c>
      <c r="BB8930" s="34">
        <v>0</v>
      </c>
      <c r="BC8930" s="34">
        <v>3469</v>
      </c>
      <c r="BD8930" s="34">
        <v>3163.7287999999999</v>
      </c>
      <c r="BZ8930" s="1">
        <v>0.92998760842627015</v>
      </c>
      <c r="CA8930" s="1">
        <v>0.99209932279909707</v>
      </c>
      <c r="CB8930" s="1">
        <v>0.92998760842627015</v>
      </c>
    </row>
    <row r="8931" spans="52:80" x14ac:dyDescent="0.2">
      <c r="AZ8931" s="34">
        <v>8928</v>
      </c>
      <c r="BA8931" s="34">
        <v>4.2571004450480676E-2</v>
      </c>
      <c r="BB8931" s="34">
        <v>0</v>
      </c>
      <c r="BC8931" s="34">
        <v>3469</v>
      </c>
      <c r="BD8931" s="34">
        <v>3164.0832</v>
      </c>
      <c r="BZ8931" s="1">
        <v>0.9302973977695167</v>
      </c>
      <c r="CA8931" s="1">
        <v>0.99209932279909707</v>
      </c>
      <c r="CB8931" s="1">
        <v>0.9302973977695167</v>
      </c>
    </row>
    <row r="8932" spans="52:80" x14ac:dyDescent="0.2">
      <c r="AZ8932" s="34">
        <v>8929</v>
      </c>
      <c r="BA8932" s="34">
        <v>4.2559218704134129E-2</v>
      </c>
      <c r="BB8932" s="34">
        <v>0</v>
      </c>
      <c r="BC8932" s="34">
        <v>3469</v>
      </c>
      <c r="BD8932" s="34">
        <v>3164.4375999999997</v>
      </c>
      <c r="BZ8932" s="1">
        <v>0.93045229244114003</v>
      </c>
      <c r="CA8932" s="1">
        <v>0.99209932279909707</v>
      </c>
      <c r="CB8932" s="1">
        <v>0.93045229244114003</v>
      </c>
    </row>
    <row r="8933" spans="52:80" x14ac:dyDescent="0.2">
      <c r="AZ8933" s="34">
        <v>8930</v>
      </c>
      <c r="BA8933" s="34">
        <v>4.2532390901099858E-2</v>
      </c>
      <c r="BB8933" s="34">
        <v>0</v>
      </c>
      <c r="BC8933" s="34">
        <v>3469</v>
      </c>
      <c r="BD8933" s="34">
        <v>3164.7919999999999</v>
      </c>
      <c r="BZ8933" s="1">
        <v>0.9309169764560099</v>
      </c>
      <c r="CA8933" s="1">
        <v>0.99209932279909707</v>
      </c>
      <c r="CB8933" s="1">
        <v>0.9309169764560099</v>
      </c>
    </row>
    <row r="8934" spans="52:80" x14ac:dyDescent="0.2">
      <c r="AZ8934" s="34">
        <v>8931</v>
      </c>
      <c r="BA8934" s="34">
        <v>4.2532390901099858E-2</v>
      </c>
      <c r="BB8934" s="34">
        <v>0</v>
      </c>
      <c r="BC8934" s="34">
        <v>3469</v>
      </c>
      <c r="BD8934" s="34">
        <v>3165.1464000000001</v>
      </c>
      <c r="BZ8934" s="1">
        <v>0.93138166047087978</v>
      </c>
      <c r="CA8934" s="1">
        <v>0.99209932279909707</v>
      </c>
      <c r="CB8934" s="1">
        <v>0.93138166047087978</v>
      </c>
    </row>
    <row r="8935" spans="52:80" x14ac:dyDescent="0.2">
      <c r="AZ8935" s="34">
        <v>8932</v>
      </c>
      <c r="BA8935" s="34">
        <v>4.2532390901099858E-2</v>
      </c>
      <c r="BB8935" s="34">
        <v>0</v>
      </c>
      <c r="BC8935" s="34">
        <v>3469</v>
      </c>
      <c r="BD8935" s="34">
        <v>3165.5007999999998</v>
      </c>
      <c r="BZ8935" s="1">
        <v>0.93153655514250311</v>
      </c>
      <c r="CA8935" s="1">
        <v>0.99209932279909707</v>
      </c>
      <c r="CB8935" s="1">
        <v>0.93153655514250311</v>
      </c>
    </row>
    <row r="8936" spans="52:80" x14ac:dyDescent="0.2">
      <c r="AZ8936" s="34">
        <v>8933</v>
      </c>
      <c r="BA8936" s="34">
        <v>4.2532390901099858E-2</v>
      </c>
      <c r="BB8936" s="34">
        <v>0</v>
      </c>
      <c r="BC8936" s="34">
        <v>3469</v>
      </c>
      <c r="BD8936" s="34">
        <v>3165.8552</v>
      </c>
      <c r="BZ8936" s="1">
        <v>0.93169144981412644</v>
      </c>
      <c r="CA8936" s="1">
        <v>0.99209932279909707</v>
      </c>
      <c r="CB8936" s="1">
        <v>0.93169144981412644</v>
      </c>
    </row>
    <row r="8937" spans="52:80" x14ac:dyDescent="0.2">
      <c r="AZ8937" s="34">
        <v>8934</v>
      </c>
      <c r="BA8937" s="34">
        <v>4.2478067431018188E-2</v>
      </c>
      <c r="BB8937" s="34">
        <v>0</v>
      </c>
      <c r="BC8937" s="34">
        <v>3469</v>
      </c>
      <c r="BD8937" s="34">
        <v>3166.2096000000001</v>
      </c>
      <c r="BZ8937" s="1">
        <v>0.93184634448574966</v>
      </c>
      <c r="CA8937" s="1">
        <v>0.99209932279909707</v>
      </c>
      <c r="CB8937" s="1">
        <v>0.93184634448574966</v>
      </c>
    </row>
    <row r="8938" spans="52:80" x14ac:dyDescent="0.2">
      <c r="AZ8938" s="34">
        <v>8935</v>
      </c>
      <c r="BA8938" s="34">
        <v>4.2425868230765829E-2</v>
      </c>
      <c r="BB8938" s="34">
        <v>0</v>
      </c>
      <c r="BC8938" s="34">
        <v>3469</v>
      </c>
      <c r="BD8938" s="34">
        <v>3166.5639999999999</v>
      </c>
      <c r="BZ8938" s="1">
        <v>0.93200123915737298</v>
      </c>
      <c r="CA8938" s="1">
        <v>0.99209932279909707</v>
      </c>
      <c r="CB8938" s="1">
        <v>0.93200123915737298</v>
      </c>
    </row>
    <row r="8939" spans="52:80" x14ac:dyDescent="0.2">
      <c r="AZ8939" s="34">
        <v>8936</v>
      </c>
      <c r="BA8939" s="34">
        <v>4.2425868230765829E-2</v>
      </c>
      <c r="BB8939" s="34">
        <v>0</v>
      </c>
      <c r="BC8939" s="34">
        <v>3469</v>
      </c>
      <c r="BD8939" s="34">
        <v>3166.9184</v>
      </c>
      <c r="BZ8939" s="1">
        <v>0.93215613382899631</v>
      </c>
      <c r="CA8939" s="1">
        <v>0.99209932279909707</v>
      </c>
      <c r="CB8939" s="1">
        <v>0.93215613382899631</v>
      </c>
    </row>
    <row r="8940" spans="52:80" x14ac:dyDescent="0.2">
      <c r="AZ8940" s="34">
        <v>8937</v>
      </c>
      <c r="BA8940" s="34">
        <v>4.2410714317882126E-2</v>
      </c>
      <c r="BB8940" s="34">
        <v>0</v>
      </c>
      <c r="BC8940" s="34">
        <v>3469</v>
      </c>
      <c r="BD8940" s="34">
        <v>3167.2727999999997</v>
      </c>
      <c r="BZ8940" s="1">
        <v>0.93231102850061953</v>
      </c>
      <c r="CA8940" s="1">
        <v>0.99209932279909707</v>
      </c>
      <c r="CB8940" s="1">
        <v>0.93231102850061953</v>
      </c>
    </row>
    <row r="8941" spans="52:80" x14ac:dyDescent="0.2">
      <c r="AZ8941" s="34">
        <v>8938</v>
      </c>
      <c r="BA8941" s="34">
        <v>4.2378795977013314E-2</v>
      </c>
      <c r="BB8941" s="34">
        <v>0</v>
      </c>
      <c r="BC8941" s="34">
        <v>3469</v>
      </c>
      <c r="BD8941" s="34">
        <v>3167.6271999999999</v>
      </c>
      <c r="BZ8941" s="1">
        <v>0.93246592317224286</v>
      </c>
      <c r="CA8941" s="1">
        <v>0.99209932279909707</v>
      </c>
      <c r="CB8941" s="1">
        <v>0.93246592317224286</v>
      </c>
    </row>
    <row r="8942" spans="52:80" x14ac:dyDescent="0.2">
      <c r="AZ8942" s="34">
        <v>8939</v>
      </c>
      <c r="BA8942" s="34">
        <v>4.2375552849798964E-2</v>
      </c>
      <c r="BB8942" s="34">
        <v>0</v>
      </c>
      <c r="BC8942" s="34">
        <v>3469</v>
      </c>
      <c r="BD8942" s="34">
        <v>3167.9816000000001</v>
      </c>
      <c r="BZ8942" s="1">
        <v>0.93262081784386619</v>
      </c>
      <c r="CA8942" s="1">
        <v>0.99209932279909707</v>
      </c>
      <c r="CB8942" s="1">
        <v>0.93262081784386619</v>
      </c>
    </row>
    <row r="8943" spans="52:80" x14ac:dyDescent="0.2">
      <c r="AZ8943" s="34">
        <v>8940</v>
      </c>
      <c r="BA8943" s="34">
        <v>4.2375552849798964E-2</v>
      </c>
      <c r="BB8943" s="34">
        <v>0</v>
      </c>
      <c r="BC8943" s="34">
        <v>3469</v>
      </c>
      <c r="BD8943" s="34">
        <v>3168.3359999999998</v>
      </c>
      <c r="BZ8943" s="1">
        <v>0.93277571251548952</v>
      </c>
      <c r="CA8943" s="1">
        <v>0.99209932279909707</v>
      </c>
      <c r="CB8943" s="1">
        <v>0.93277571251548952</v>
      </c>
    </row>
    <row r="8944" spans="52:80" x14ac:dyDescent="0.2">
      <c r="AZ8944" s="34">
        <v>8941</v>
      </c>
      <c r="BA8944" s="34">
        <v>4.2363044387523113E-2</v>
      </c>
      <c r="BB8944" s="34">
        <v>0</v>
      </c>
      <c r="BC8944" s="34">
        <v>3469</v>
      </c>
      <c r="BD8944" s="34">
        <v>3168.6904</v>
      </c>
      <c r="BZ8944" s="1">
        <v>0.93293060718711274</v>
      </c>
      <c r="CA8944" s="1">
        <v>0.99209932279909707</v>
      </c>
      <c r="CB8944" s="1">
        <v>0.93293060718711274</v>
      </c>
    </row>
    <row r="8945" spans="52:80" x14ac:dyDescent="0.2">
      <c r="AZ8945" s="34">
        <v>8942</v>
      </c>
      <c r="BA8945" s="34">
        <v>4.2359543366274927E-2</v>
      </c>
      <c r="BB8945" s="34">
        <v>0</v>
      </c>
      <c r="BC8945" s="34">
        <v>3469</v>
      </c>
      <c r="BD8945" s="34">
        <v>3169.0448000000001</v>
      </c>
      <c r="BZ8945" s="1">
        <v>0.93308550185873607</v>
      </c>
      <c r="CA8945" s="1">
        <v>0.99209932279909707</v>
      </c>
      <c r="CB8945" s="1">
        <v>0.93308550185873607</v>
      </c>
    </row>
    <row r="8946" spans="52:80" x14ac:dyDescent="0.2">
      <c r="AZ8946" s="34">
        <v>8943</v>
      </c>
      <c r="BA8946" s="34">
        <v>4.2337253423168443E-2</v>
      </c>
      <c r="BB8946" s="34">
        <v>0</v>
      </c>
      <c r="BC8946" s="34">
        <v>3469</v>
      </c>
      <c r="BD8946" s="34">
        <v>3169.3991999999998</v>
      </c>
      <c r="BZ8946" s="1">
        <v>0.9332403965303594</v>
      </c>
      <c r="CA8946" s="1">
        <v>0.99209932279909707</v>
      </c>
      <c r="CB8946" s="1">
        <v>0.9332403965303594</v>
      </c>
    </row>
    <row r="8947" spans="52:80" x14ac:dyDescent="0.2">
      <c r="AZ8947" s="34">
        <v>8944</v>
      </c>
      <c r="BA8947" s="34">
        <v>4.2283174699357523E-2</v>
      </c>
      <c r="BB8947" s="34">
        <v>0</v>
      </c>
      <c r="BC8947" s="34">
        <v>3469</v>
      </c>
      <c r="BD8947" s="34">
        <v>3169.7536</v>
      </c>
      <c r="BZ8947" s="1">
        <v>0.93339529120198261</v>
      </c>
      <c r="CA8947" s="1">
        <v>0.99209932279909707</v>
      </c>
      <c r="CB8947" s="1">
        <v>0.93339529120198261</v>
      </c>
    </row>
    <row r="8948" spans="52:80" x14ac:dyDescent="0.2">
      <c r="AZ8948" s="34">
        <v>8945</v>
      </c>
      <c r="BA8948" s="34">
        <v>4.2281117780153261E-2</v>
      </c>
      <c r="BB8948" s="34">
        <v>0</v>
      </c>
      <c r="BC8948" s="34">
        <v>3469</v>
      </c>
      <c r="BD8948" s="34">
        <v>3170.1079999999997</v>
      </c>
      <c r="BZ8948" s="1">
        <v>0.93355018587360594</v>
      </c>
      <c r="CA8948" s="1">
        <v>0.99209932279909707</v>
      </c>
      <c r="CB8948" s="1">
        <v>0.93355018587360594</v>
      </c>
    </row>
    <row r="8949" spans="52:80" x14ac:dyDescent="0.2">
      <c r="AZ8949" s="34">
        <v>8946</v>
      </c>
      <c r="BA8949" s="34">
        <v>4.2256367221056718E-2</v>
      </c>
      <c r="BB8949" s="34">
        <v>0</v>
      </c>
      <c r="BC8949" s="34">
        <v>3469</v>
      </c>
      <c r="BD8949" s="34">
        <v>3170.4623999999999</v>
      </c>
      <c r="BZ8949" s="1">
        <v>0.93385997521685249</v>
      </c>
      <c r="CA8949" s="1">
        <v>0.99209932279909707</v>
      </c>
      <c r="CB8949" s="1">
        <v>0.93385997521685249</v>
      </c>
    </row>
    <row r="8950" spans="52:80" x14ac:dyDescent="0.2">
      <c r="AZ8950" s="34">
        <v>8947</v>
      </c>
      <c r="BA8950" s="34">
        <v>4.2069343460453108E-2</v>
      </c>
      <c r="BB8950" s="34">
        <v>0</v>
      </c>
      <c r="BC8950" s="34">
        <v>3469</v>
      </c>
      <c r="BD8950" s="34">
        <v>3170.8168000000001</v>
      </c>
      <c r="BZ8950" s="1">
        <v>0.93401486988847582</v>
      </c>
      <c r="CA8950" s="1">
        <v>0.99209932279909707</v>
      </c>
      <c r="CB8950" s="1">
        <v>0.93401486988847582</v>
      </c>
    </row>
    <row r="8951" spans="52:80" x14ac:dyDescent="0.2">
      <c r="AZ8951" s="34">
        <v>8948</v>
      </c>
      <c r="BA8951" s="34">
        <v>4.2047867085660599E-2</v>
      </c>
      <c r="BB8951" s="34">
        <v>0</v>
      </c>
      <c r="BC8951" s="34">
        <v>3469</v>
      </c>
      <c r="BD8951" s="34">
        <v>3171.1711999999998</v>
      </c>
      <c r="BZ8951" s="1">
        <v>0.93416976456009915</v>
      </c>
      <c r="CA8951" s="1">
        <v>0.99209932279909707</v>
      </c>
      <c r="CB8951" s="1">
        <v>0.93416976456009915</v>
      </c>
    </row>
    <row r="8952" spans="52:80" x14ac:dyDescent="0.2">
      <c r="AZ8952" s="34">
        <v>8949</v>
      </c>
      <c r="BA8952" s="34">
        <v>4.1996231587256162E-2</v>
      </c>
      <c r="BB8952" s="34">
        <v>0</v>
      </c>
      <c r="BC8952" s="34">
        <v>3469</v>
      </c>
      <c r="BD8952" s="34">
        <v>3171.5255999999999</v>
      </c>
      <c r="BZ8952" s="1">
        <v>0.93432465923172248</v>
      </c>
      <c r="CA8952" s="1">
        <v>0.99209932279909707</v>
      </c>
      <c r="CB8952" s="1">
        <v>0.93432465923172248</v>
      </c>
    </row>
    <row r="8953" spans="52:80" x14ac:dyDescent="0.2">
      <c r="AZ8953" s="34">
        <v>8950</v>
      </c>
      <c r="BA8953" s="34">
        <v>4.1986539559875906E-2</v>
      </c>
      <c r="BB8953" s="34">
        <v>0</v>
      </c>
      <c r="BC8953" s="34">
        <v>3469</v>
      </c>
      <c r="BD8953" s="34">
        <v>3171.88</v>
      </c>
      <c r="BZ8953" s="1">
        <v>0.93447955390334569</v>
      </c>
      <c r="CA8953" s="1">
        <v>0.99209932279909707</v>
      </c>
      <c r="CB8953" s="1">
        <v>0.93447955390334569</v>
      </c>
    </row>
    <row r="8954" spans="52:80" x14ac:dyDescent="0.2">
      <c r="AZ8954" s="34">
        <v>8951</v>
      </c>
      <c r="BA8954" s="34">
        <v>4.1954674654088926E-2</v>
      </c>
      <c r="BB8954" s="34">
        <v>0</v>
      </c>
      <c r="BC8954" s="34">
        <v>3469</v>
      </c>
      <c r="BD8954" s="34">
        <v>3172.2343999999998</v>
      </c>
      <c r="BZ8954" s="1">
        <v>0.93463444857496902</v>
      </c>
      <c r="CA8954" s="1">
        <v>0.99209932279909707</v>
      </c>
      <c r="CB8954" s="1">
        <v>0.93463444857496902</v>
      </c>
    </row>
    <row r="8955" spans="52:80" x14ac:dyDescent="0.2">
      <c r="AZ8955" s="34">
        <v>8952</v>
      </c>
      <c r="BA8955" s="34">
        <v>4.1954674654088926E-2</v>
      </c>
      <c r="BB8955" s="34">
        <v>0</v>
      </c>
      <c r="BC8955" s="34">
        <v>3469</v>
      </c>
      <c r="BD8955" s="34">
        <v>3172.5888</v>
      </c>
      <c r="BZ8955" s="1">
        <v>0.93478934324659235</v>
      </c>
      <c r="CA8955" s="1">
        <v>0.99209932279909707</v>
      </c>
      <c r="CB8955" s="1">
        <v>0.93478934324659235</v>
      </c>
    </row>
    <row r="8956" spans="52:80" x14ac:dyDescent="0.2">
      <c r="AZ8956" s="34">
        <v>8953</v>
      </c>
      <c r="BA8956" s="34">
        <v>4.1943645752900688E-2</v>
      </c>
      <c r="BB8956" s="34">
        <v>0</v>
      </c>
      <c r="BC8956" s="34">
        <v>3469</v>
      </c>
      <c r="BD8956" s="34">
        <v>3172.9432000000002</v>
      </c>
      <c r="BZ8956" s="1">
        <v>0.93494423791821557</v>
      </c>
      <c r="CA8956" s="1">
        <v>0.99209932279909707</v>
      </c>
      <c r="CB8956" s="1">
        <v>0.93494423791821557</v>
      </c>
    </row>
    <row r="8957" spans="52:80" x14ac:dyDescent="0.2">
      <c r="AZ8957" s="34">
        <v>8954</v>
      </c>
      <c r="BA8957" s="34">
        <v>4.1939373721208241E-2</v>
      </c>
      <c r="BB8957" s="34">
        <v>1</v>
      </c>
      <c r="BC8957" s="34">
        <v>3470</v>
      </c>
      <c r="BD8957" s="34">
        <v>3173.2975999999999</v>
      </c>
      <c r="BZ8957" s="1">
        <v>0.93494423791821557</v>
      </c>
      <c r="CA8957" s="1">
        <v>0.99238148984198649</v>
      </c>
      <c r="CB8957" s="1">
        <v>0.93494423791821557</v>
      </c>
    </row>
    <row r="8958" spans="52:80" x14ac:dyDescent="0.2">
      <c r="AZ8958" s="34">
        <v>8955</v>
      </c>
      <c r="BA8958" s="34">
        <v>4.1917905836054897E-2</v>
      </c>
      <c r="BB8958" s="34">
        <v>0</v>
      </c>
      <c r="BC8958" s="34">
        <v>3470</v>
      </c>
      <c r="BD8958" s="34">
        <v>3173.652</v>
      </c>
      <c r="BZ8958" s="1">
        <v>0.93525402726146223</v>
      </c>
      <c r="CA8958" s="1">
        <v>0.99238148984198649</v>
      </c>
      <c r="CB8958" s="1">
        <v>0.93525402726146223</v>
      </c>
    </row>
    <row r="8959" spans="52:80" x14ac:dyDescent="0.2">
      <c r="AZ8959" s="34">
        <v>8956</v>
      </c>
      <c r="BA8959" s="34">
        <v>4.1750638373435747E-2</v>
      </c>
      <c r="BB8959" s="34">
        <v>1</v>
      </c>
      <c r="BC8959" s="34">
        <v>3471</v>
      </c>
      <c r="BD8959" s="34">
        <v>3174.0063999999998</v>
      </c>
      <c r="BZ8959" s="1">
        <v>0.93540892193308545</v>
      </c>
      <c r="CA8959" s="1">
        <v>0.99238148984198649</v>
      </c>
      <c r="CB8959" s="1">
        <v>0.93540892193308545</v>
      </c>
    </row>
    <row r="8960" spans="52:80" x14ac:dyDescent="0.2">
      <c r="AZ8960" s="34">
        <v>8957</v>
      </c>
      <c r="BA8960" s="34">
        <v>4.1698505411471562E-2</v>
      </c>
      <c r="BB8960" s="34">
        <v>0</v>
      </c>
      <c r="BC8960" s="34">
        <v>3471</v>
      </c>
      <c r="BD8960" s="34">
        <v>3174.3607999999999</v>
      </c>
      <c r="BZ8960" s="1">
        <v>0.93540892193308545</v>
      </c>
      <c r="CA8960" s="1">
        <v>0.9926636568848759</v>
      </c>
      <c r="CB8960" s="1">
        <v>0.93540892193308545</v>
      </c>
    </row>
    <row r="8961" spans="52:80" x14ac:dyDescent="0.2">
      <c r="AZ8961" s="34">
        <v>8958</v>
      </c>
      <c r="BA8961" s="34">
        <v>4.1698505411471562E-2</v>
      </c>
      <c r="BB8961" s="34">
        <v>0</v>
      </c>
      <c r="BC8961" s="34">
        <v>3471</v>
      </c>
      <c r="BD8961" s="34">
        <v>3174.7152000000001</v>
      </c>
      <c r="BZ8961" s="1">
        <v>0.93556381660470878</v>
      </c>
      <c r="CA8961" s="1">
        <v>0.9926636568848759</v>
      </c>
      <c r="CB8961" s="1">
        <v>0.93556381660470878</v>
      </c>
    </row>
    <row r="8962" spans="52:80" x14ac:dyDescent="0.2">
      <c r="AZ8962" s="34">
        <v>8959</v>
      </c>
      <c r="BA8962" s="34">
        <v>4.1692339126220022E-2</v>
      </c>
      <c r="BB8962" s="34">
        <v>0</v>
      </c>
      <c r="BC8962" s="34">
        <v>3471</v>
      </c>
      <c r="BD8962" s="34">
        <v>3175.0695999999998</v>
      </c>
      <c r="BZ8962" s="1">
        <v>0.93602850061957865</v>
      </c>
      <c r="CA8962" s="1">
        <v>0.9926636568848759</v>
      </c>
      <c r="CB8962" s="1">
        <v>0.93602850061957865</v>
      </c>
    </row>
    <row r="8963" spans="52:80" x14ac:dyDescent="0.2">
      <c r="AZ8963" s="34">
        <v>8960</v>
      </c>
      <c r="BA8963" s="34">
        <v>4.1670363917628149E-2</v>
      </c>
      <c r="BB8963" s="34">
        <v>1</v>
      </c>
      <c r="BC8963" s="34">
        <v>3472</v>
      </c>
      <c r="BD8963" s="34">
        <v>3175.424</v>
      </c>
      <c r="BZ8963" s="1">
        <v>0.93618339529120198</v>
      </c>
      <c r="CA8963" s="1">
        <v>0.9926636568848759</v>
      </c>
      <c r="CB8963" s="1">
        <v>0.93618339529120198</v>
      </c>
    </row>
    <row r="8964" spans="52:80" x14ac:dyDescent="0.2">
      <c r="AZ8964" s="34">
        <v>8961</v>
      </c>
      <c r="BA8964" s="34">
        <v>4.1665245872556531E-2</v>
      </c>
      <c r="BB8964" s="34">
        <v>0</v>
      </c>
      <c r="BC8964" s="34">
        <v>3472</v>
      </c>
      <c r="BD8964" s="34">
        <v>3175.7784000000001</v>
      </c>
      <c r="BZ8964" s="1">
        <v>0.93633828996282531</v>
      </c>
      <c r="CA8964" s="1">
        <v>0.9926636568848759</v>
      </c>
      <c r="CB8964" s="1">
        <v>0.93633828996282531</v>
      </c>
    </row>
    <row r="8965" spans="52:80" x14ac:dyDescent="0.2">
      <c r="AZ8965" s="34">
        <v>8962</v>
      </c>
      <c r="BA8965" s="34">
        <v>4.1654320681305847E-2</v>
      </c>
      <c r="BB8965" s="34">
        <v>0</v>
      </c>
      <c r="BC8965" s="34">
        <v>3472</v>
      </c>
      <c r="BD8965" s="34">
        <v>3176.1327999999999</v>
      </c>
      <c r="BZ8965" s="1">
        <v>0.93649318463444853</v>
      </c>
      <c r="CA8965" s="1">
        <v>0.9926636568848759</v>
      </c>
      <c r="CB8965" s="1">
        <v>0.93649318463444853</v>
      </c>
    </row>
    <row r="8966" spans="52:80" x14ac:dyDescent="0.2">
      <c r="AZ8966" s="34">
        <v>8963</v>
      </c>
      <c r="BA8966" s="34">
        <v>4.1630500573688715E-2</v>
      </c>
      <c r="BB8966" s="34">
        <v>0</v>
      </c>
      <c r="BC8966" s="34">
        <v>3472</v>
      </c>
      <c r="BD8966" s="34">
        <v>3176.4872</v>
      </c>
      <c r="BZ8966" s="1">
        <v>0.93664807930607186</v>
      </c>
      <c r="CA8966" s="1">
        <v>0.9926636568848759</v>
      </c>
      <c r="CB8966" s="1">
        <v>0.93664807930607186</v>
      </c>
    </row>
    <row r="8967" spans="52:80" x14ac:dyDescent="0.2">
      <c r="AZ8967" s="34">
        <v>8964</v>
      </c>
      <c r="BA8967" s="34">
        <v>4.1612970936596431E-2</v>
      </c>
      <c r="BB8967" s="34">
        <v>0</v>
      </c>
      <c r="BC8967" s="34">
        <v>3472</v>
      </c>
      <c r="BD8967" s="34">
        <v>3176.8415999999997</v>
      </c>
      <c r="BZ8967" s="1">
        <v>0.93680297397769519</v>
      </c>
      <c r="CA8967" s="1">
        <v>0.9926636568848759</v>
      </c>
      <c r="CB8967" s="1">
        <v>0.93680297397769519</v>
      </c>
    </row>
    <row r="8968" spans="52:80" x14ac:dyDescent="0.2">
      <c r="AZ8968" s="34">
        <v>8965</v>
      </c>
      <c r="BA8968" s="34">
        <v>4.1612970936596431E-2</v>
      </c>
      <c r="BB8968" s="34">
        <v>0</v>
      </c>
      <c r="BC8968" s="34">
        <v>3472</v>
      </c>
      <c r="BD8968" s="34">
        <v>3177.1959999999999</v>
      </c>
      <c r="BZ8968" s="1">
        <v>0.93711276332094173</v>
      </c>
      <c r="CA8968" s="1">
        <v>0.9926636568848759</v>
      </c>
      <c r="CB8968" s="1">
        <v>0.93711276332094173</v>
      </c>
    </row>
    <row r="8969" spans="52:80" x14ac:dyDescent="0.2">
      <c r="AZ8969" s="34">
        <v>8966</v>
      </c>
      <c r="BA8969" s="34">
        <v>4.1612844311098726E-2</v>
      </c>
      <c r="BB8969" s="34">
        <v>0</v>
      </c>
      <c r="BC8969" s="34">
        <v>3472</v>
      </c>
      <c r="BD8969" s="34">
        <v>3177.5504000000001</v>
      </c>
      <c r="BZ8969" s="1">
        <v>0.93726765799256506</v>
      </c>
      <c r="CA8969" s="1">
        <v>0.9926636568848759</v>
      </c>
      <c r="CB8969" s="1">
        <v>0.93726765799256506</v>
      </c>
    </row>
    <row r="8970" spans="52:80" x14ac:dyDescent="0.2">
      <c r="AZ8970" s="34">
        <v>8967</v>
      </c>
      <c r="BA8970" s="34">
        <v>4.1588440554149481E-2</v>
      </c>
      <c r="BB8970" s="34">
        <v>0</v>
      </c>
      <c r="BC8970" s="34">
        <v>3472</v>
      </c>
      <c r="BD8970" s="34">
        <v>3177.9047999999998</v>
      </c>
      <c r="BZ8970" s="1">
        <v>0.93773234200743494</v>
      </c>
      <c r="CA8970" s="1">
        <v>0.9926636568848759</v>
      </c>
      <c r="CB8970" s="1">
        <v>0.93773234200743494</v>
      </c>
    </row>
    <row r="8971" spans="52:80" x14ac:dyDescent="0.2">
      <c r="AZ8971" s="34">
        <v>8968</v>
      </c>
      <c r="BA8971" s="34">
        <v>4.1568250776644819E-2</v>
      </c>
      <c r="BB8971" s="34">
        <v>0</v>
      </c>
      <c r="BC8971" s="34">
        <v>3472</v>
      </c>
      <c r="BD8971" s="34">
        <v>3178.2592</v>
      </c>
      <c r="BZ8971" s="1">
        <v>0.93788723667905827</v>
      </c>
      <c r="CA8971" s="1">
        <v>0.9926636568848759</v>
      </c>
      <c r="CB8971" s="1">
        <v>0.93788723667905827</v>
      </c>
    </row>
    <row r="8972" spans="52:80" x14ac:dyDescent="0.2">
      <c r="AZ8972" s="34">
        <v>8969</v>
      </c>
      <c r="BA8972" s="34">
        <v>4.1535007464319464E-2</v>
      </c>
      <c r="BB8972" s="34">
        <v>0</v>
      </c>
      <c r="BC8972" s="34">
        <v>3472</v>
      </c>
      <c r="BD8972" s="34">
        <v>3178.6136000000001</v>
      </c>
      <c r="BZ8972" s="1">
        <v>0.93804213135068149</v>
      </c>
      <c r="CA8972" s="1">
        <v>0.9926636568848759</v>
      </c>
      <c r="CB8972" s="1">
        <v>0.93804213135068149</v>
      </c>
    </row>
    <row r="8973" spans="52:80" x14ac:dyDescent="0.2">
      <c r="AZ8973" s="34">
        <v>8970</v>
      </c>
      <c r="BA8973" s="34">
        <v>4.1530571342270145E-2</v>
      </c>
      <c r="BB8973" s="34">
        <v>0</v>
      </c>
      <c r="BC8973" s="34">
        <v>3472</v>
      </c>
      <c r="BD8973" s="34">
        <v>3178.9679999999998</v>
      </c>
      <c r="BZ8973" s="1">
        <v>0.93835192069392814</v>
      </c>
      <c r="CA8973" s="1">
        <v>0.9926636568848759</v>
      </c>
      <c r="CB8973" s="1">
        <v>0.93835192069392814</v>
      </c>
    </row>
    <row r="8974" spans="52:80" x14ac:dyDescent="0.2">
      <c r="AZ8974" s="34">
        <v>8971</v>
      </c>
      <c r="BA8974" s="34">
        <v>4.1505890333790249E-2</v>
      </c>
      <c r="BB8974" s="34">
        <v>0</v>
      </c>
      <c r="BC8974" s="34">
        <v>3472</v>
      </c>
      <c r="BD8974" s="34">
        <v>3179.3224</v>
      </c>
      <c r="BZ8974" s="1">
        <v>0.93912639405204457</v>
      </c>
      <c r="CA8974" s="1">
        <v>0.9926636568848759</v>
      </c>
      <c r="CB8974" s="1">
        <v>0.93912639405204457</v>
      </c>
    </row>
    <row r="8975" spans="52:80" x14ac:dyDescent="0.2">
      <c r="AZ8975" s="34">
        <v>8972</v>
      </c>
      <c r="BA8975" s="34">
        <v>4.1375438736591365E-2</v>
      </c>
      <c r="BB8975" s="34">
        <v>0</v>
      </c>
      <c r="BC8975" s="34">
        <v>3472</v>
      </c>
      <c r="BD8975" s="34">
        <v>3179.6767999999997</v>
      </c>
      <c r="BZ8975" s="1">
        <v>0.9392812887236679</v>
      </c>
      <c r="CA8975" s="1">
        <v>0.9926636568848759</v>
      </c>
      <c r="CB8975" s="1">
        <v>0.9392812887236679</v>
      </c>
    </row>
    <row r="8976" spans="52:80" x14ac:dyDescent="0.2">
      <c r="AZ8976" s="34">
        <v>8973</v>
      </c>
      <c r="BA8976" s="34">
        <v>4.1375438736591365E-2</v>
      </c>
      <c r="BB8976" s="34">
        <v>0</v>
      </c>
      <c r="BC8976" s="34">
        <v>3472</v>
      </c>
      <c r="BD8976" s="34">
        <v>3180.0311999999999</v>
      </c>
      <c r="BZ8976" s="1">
        <v>0.93943618339529122</v>
      </c>
      <c r="CA8976" s="1">
        <v>0.9926636568848759</v>
      </c>
      <c r="CB8976" s="1">
        <v>0.93943618339529122</v>
      </c>
    </row>
    <row r="8977" spans="52:80" x14ac:dyDescent="0.2">
      <c r="AZ8977" s="34">
        <v>8974</v>
      </c>
      <c r="BA8977" s="34">
        <v>4.1328568783192375E-2</v>
      </c>
      <c r="BB8977" s="34">
        <v>0</v>
      </c>
      <c r="BC8977" s="34">
        <v>3472</v>
      </c>
      <c r="BD8977" s="34">
        <v>3180.3856000000001</v>
      </c>
      <c r="BZ8977" s="1">
        <v>0.93959107806691455</v>
      </c>
      <c r="CA8977" s="1">
        <v>0.9926636568848759</v>
      </c>
      <c r="CB8977" s="1">
        <v>0.93959107806691455</v>
      </c>
    </row>
    <row r="8978" spans="52:80" x14ac:dyDescent="0.2">
      <c r="AZ8978" s="34">
        <v>8975</v>
      </c>
      <c r="BA8978" s="34">
        <v>4.1322765030561155E-2</v>
      </c>
      <c r="BB8978" s="34">
        <v>0</v>
      </c>
      <c r="BC8978" s="34">
        <v>3472</v>
      </c>
      <c r="BD8978" s="34">
        <v>3180.74</v>
      </c>
      <c r="BZ8978" s="1">
        <v>0.93974597273853777</v>
      </c>
      <c r="CA8978" s="1">
        <v>0.9926636568848759</v>
      </c>
      <c r="CB8978" s="1">
        <v>0.93974597273853777</v>
      </c>
    </row>
    <row r="8979" spans="52:80" x14ac:dyDescent="0.2">
      <c r="AZ8979" s="34">
        <v>8976</v>
      </c>
      <c r="BA8979" s="34">
        <v>4.1269750297973647E-2</v>
      </c>
      <c r="BB8979" s="34">
        <v>0</v>
      </c>
      <c r="BC8979" s="34">
        <v>3472</v>
      </c>
      <c r="BD8979" s="34">
        <v>3181.0944</v>
      </c>
      <c r="BZ8979" s="1">
        <v>0.9399008674101611</v>
      </c>
      <c r="CA8979" s="1">
        <v>0.9926636568848759</v>
      </c>
      <c r="CB8979" s="1">
        <v>0.9399008674101611</v>
      </c>
    </row>
    <row r="8980" spans="52:80" x14ac:dyDescent="0.2">
      <c r="AZ8980" s="34">
        <v>8977</v>
      </c>
      <c r="BA8980" s="34">
        <v>4.1244530784312873E-2</v>
      </c>
      <c r="BB8980" s="34">
        <v>1</v>
      </c>
      <c r="BC8980" s="34">
        <v>3473</v>
      </c>
      <c r="BD8980" s="34">
        <v>3181.4488000000001</v>
      </c>
      <c r="BZ8980" s="1">
        <v>0.94005576208178443</v>
      </c>
      <c r="CA8980" s="1">
        <v>0.9926636568848759</v>
      </c>
      <c r="CB8980" s="1">
        <v>0.94005576208178443</v>
      </c>
    </row>
    <row r="8981" spans="52:80" x14ac:dyDescent="0.2">
      <c r="AZ8981" s="34">
        <v>8978</v>
      </c>
      <c r="BA8981" s="34">
        <v>4.1222349246442393E-2</v>
      </c>
      <c r="BB8981" s="34">
        <v>0</v>
      </c>
      <c r="BC8981" s="34">
        <v>3473</v>
      </c>
      <c r="BD8981" s="34">
        <v>3181.8031999999998</v>
      </c>
      <c r="BZ8981" s="1">
        <v>0.94021065675340765</v>
      </c>
      <c r="CA8981" s="1">
        <v>0.9926636568848759</v>
      </c>
      <c r="CB8981" s="1">
        <v>0.94021065675340765</v>
      </c>
    </row>
    <row r="8982" spans="52:80" x14ac:dyDescent="0.2">
      <c r="AZ8982" s="34">
        <v>8979</v>
      </c>
      <c r="BA8982" s="34">
        <v>4.1189002865372054E-2</v>
      </c>
      <c r="BB8982" s="34">
        <v>0</v>
      </c>
      <c r="BC8982" s="34">
        <v>3473</v>
      </c>
      <c r="BD8982" s="34">
        <v>3182.1576</v>
      </c>
      <c r="BZ8982" s="1">
        <v>0.94036555142503098</v>
      </c>
      <c r="CA8982" s="1">
        <v>0.9926636568848759</v>
      </c>
      <c r="CB8982" s="1">
        <v>0.94036555142503098</v>
      </c>
    </row>
    <row r="8983" spans="52:80" x14ac:dyDescent="0.2">
      <c r="AZ8983" s="34">
        <v>8980</v>
      </c>
      <c r="BA8983" s="34">
        <v>4.1187805470951327E-2</v>
      </c>
      <c r="BB8983" s="34">
        <v>0</v>
      </c>
      <c r="BC8983" s="34">
        <v>3473</v>
      </c>
      <c r="BD8983" s="34">
        <v>3182.5119999999997</v>
      </c>
      <c r="BZ8983" s="1">
        <v>0.94036555142503098</v>
      </c>
      <c r="CA8983" s="1">
        <v>0.9929458239277652</v>
      </c>
      <c r="CB8983" s="1">
        <v>0.94036555142503098</v>
      </c>
    </row>
    <row r="8984" spans="52:80" x14ac:dyDescent="0.2">
      <c r="AZ8984" s="34">
        <v>8981</v>
      </c>
      <c r="BA8984" s="34">
        <v>4.1127030825447122E-2</v>
      </c>
      <c r="BB8984" s="34">
        <v>0</v>
      </c>
      <c r="BC8984" s="34">
        <v>3473</v>
      </c>
      <c r="BD8984" s="34">
        <v>3182.8663999999999</v>
      </c>
      <c r="BZ8984" s="1">
        <v>0.94052044609665431</v>
      </c>
      <c r="CA8984" s="1">
        <v>0.9929458239277652</v>
      </c>
      <c r="CB8984" s="1">
        <v>0.94052044609665431</v>
      </c>
    </row>
    <row r="8985" spans="52:80" x14ac:dyDescent="0.2">
      <c r="AZ8985" s="34">
        <v>8982</v>
      </c>
      <c r="BA8985" s="34">
        <v>4.1084440690379566E-2</v>
      </c>
      <c r="BB8985" s="34">
        <v>0</v>
      </c>
      <c r="BC8985" s="34">
        <v>3473</v>
      </c>
      <c r="BD8985" s="34">
        <v>3183.2208000000001</v>
      </c>
      <c r="BZ8985" s="1">
        <v>0.94052044609665431</v>
      </c>
      <c r="CA8985" s="1">
        <v>0.99322799097065462</v>
      </c>
      <c r="CB8985" s="1">
        <v>0.94052044609665431</v>
      </c>
    </row>
    <row r="8986" spans="52:80" x14ac:dyDescent="0.2">
      <c r="AZ8986" s="34">
        <v>8983</v>
      </c>
      <c r="BA8986" s="34">
        <v>4.1078672508062956E-2</v>
      </c>
      <c r="BB8986" s="34">
        <v>0</v>
      </c>
      <c r="BC8986" s="34">
        <v>3473</v>
      </c>
      <c r="BD8986" s="34">
        <v>3183.5751999999998</v>
      </c>
      <c r="BZ8986" s="1">
        <v>0.94067534076827752</v>
      </c>
      <c r="CA8986" s="1">
        <v>0.99322799097065462</v>
      </c>
      <c r="CB8986" s="1">
        <v>0.94067534076827752</v>
      </c>
    </row>
    <row r="8987" spans="52:80" x14ac:dyDescent="0.2">
      <c r="AZ8987" s="34">
        <v>8984</v>
      </c>
      <c r="BA8987" s="34">
        <v>4.1078672508062956E-2</v>
      </c>
      <c r="BB8987" s="34">
        <v>0</v>
      </c>
      <c r="BC8987" s="34">
        <v>3473</v>
      </c>
      <c r="BD8987" s="34">
        <v>3183.9295999999999</v>
      </c>
      <c r="BZ8987" s="1">
        <v>0.94083023543990085</v>
      </c>
      <c r="CA8987" s="1">
        <v>0.99322799097065462</v>
      </c>
      <c r="CB8987" s="1">
        <v>0.94083023543990085</v>
      </c>
    </row>
    <row r="8988" spans="52:80" x14ac:dyDescent="0.2">
      <c r="AZ8988" s="34">
        <v>8985</v>
      </c>
      <c r="BA8988" s="34">
        <v>4.1078672508062956E-2</v>
      </c>
      <c r="BB8988" s="34">
        <v>0</v>
      </c>
      <c r="BC8988" s="34">
        <v>3473</v>
      </c>
      <c r="BD8988" s="34">
        <v>3184.2840000000001</v>
      </c>
      <c r="BZ8988" s="1">
        <v>0.94098513011152418</v>
      </c>
      <c r="CA8988" s="1">
        <v>0.99322799097065462</v>
      </c>
      <c r="CB8988" s="1">
        <v>0.94098513011152418</v>
      </c>
    </row>
    <row r="8989" spans="52:80" x14ac:dyDescent="0.2">
      <c r="AZ8989" s="34">
        <v>8986</v>
      </c>
      <c r="BA8989" s="34">
        <v>4.1043749014476355E-2</v>
      </c>
      <c r="BB8989" s="34">
        <v>0</v>
      </c>
      <c r="BC8989" s="34">
        <v>3473</v>
      </c>
      <c r="BD8989" s="34">
        <v>3184.6383999999998</v>
      </c>
      <c r="BZ8989" s="1">
        <v>0.94114002478314751</v>
      </c>
      <c r="CA8989" s="1">
        <v>0.99322799097065462</v>
      </c>
      <c r="CB8989" s="1">
        <v>0.94114002478314751</v>
      </c>
    </row>
    <row r="8990" spans="52:80" x14ac:dyDescent="0.2">
      <c r="AZ8990" s="34">
        <v>8987</v>
      </c>
      <c r="BA8990" s="34">
        <v>4.0913553479631999E-2</v>
      </c>
      <c r="BB8990" s="34">
        <v>0</v>
      </c>
      <c r="BC8990" s="34">
        <v>3473</v>
      </c>
      <c r="BD8990" s="34">
        <v>3184.9928</v>
      </c>
      <c r="BZ8990" s="1">
        <v>0.94129491945477073</v>
      </c>
      <c r="CA8990" s="1">
        <v>0.99322799097065462</v>
      </c>
      <c r="CB8990" s="1">
        <v>0.94129491945477073</v>
      </c>
    </row>
    <row r="8991" spans="52:80" x14ac:dyDescent="0.2">
      <c r="AZ8991" s="34">
        <v>8988</v>
      </c>
      <c r="BA8991" s="34">
        <v>4.0851689326248525E-2</v>
      </c>
      <c r="BB8991" s="34">
        <v>0</v>
      </c>
      <c r="BC8991" s="34">
        <v>3473</v>
      </c>
      <c r="BD8991" s="34">
        <v>3185.3472000000002</v>
      </c>
      <c r="BZ8991" s="1">
        <v>0.94144981412639406</v>
      </c>
      <c r="CA8991" s="1">
        <v>0.99322799097065462</v>
      </c>
      <c r="CB8991" s="1">
        <v>0.94144981412639406</v>
      </c>
    </row>
    <row r="8992" spans="52:80" x14ac:dyDescent="0.2">
      <c r="AZ8992" s="34">
        <v>8989</v>
      </c>
      <c r="BA8992" s="34">
        <v>4.0831607832359194E-2</v>
      </c>
      <c r="BB8992" s="34">
        <v>0</v>
      </c>
      <c r="BC8992" s="34">
        <v>3473</v>
      </c>
      <c r="BD8992" s="34">
        <v>3185.7015999999999</v>
      </c>
      <c r="BZ8992" s="1">
        <v>0.94160470879801739</v>
      </c>
      <c r="CA8992" s="1">
        <v>0.99322799097065462</v>
      </c>
      <c r="CB8992" s="1">
        <v>0.94160470879801739</v>
      </c>
    </row>
    <row r="8993" spans="52:80" x14ac:dyDescent="0.2">
      <c r="AZ8993" s="34">
        <v>8990</v>
      </c>
      <c r="BA8993" s="34">
        <v>4.0826888115769865E-2</v>
      </c>
      <c r="BB8993" s="34">
        <v>0</v>
      </c>
      <c r="BC8993" s="34">
        <v>3473</v>
      </c>
      <c r="BD8993" s="34">
        <v>3186.056</v>
      </c>
      <c r="BZ8993" s="1">
        <v>0.9417596034696406</v>
      </c>
      <c r="CA8993" s="1">
        <v>0.99322799097065462</v>
      </c>
      <c r="CB8993" s="1">
        <v>0.9417596034696406</v>
      </c>
    </row>
    <row r="8994" spans="52:80" x14ac:dyDescent="0.2">
      <c r="AZ8994" s="34">
        <v>8991</v>
      </c>
      <c r="BA8994" s="34">
        <v>4.0791352751441662E-2</v>
      </c>
      <c r="BB8994" s="34">
        <v>0</v>
      </c>
      <c r="BC8994" s="34">
        <v>3473</v>
      </c>
      <c r="BD8994" s="34">
        <v>3186.4103999999998</v>
      </c>
      <c r="BZ8994" s="1">
        <v>0.94191449814126393</v>
      </c>
      <c r="CA8994" s="1">
        <v>0.99322799097065462</v>
      </c>
      <c r="CB8994" s="1">
        <v>0.94191449814126393</v>
      </c>
    </row>
    <row r="8995" spans="52:80" x14ac:dyDescent="0.2">
      <c r="AZ8995" s="34">
        <v>8992</v>
      </c>
      <c r="BA8995" s="34">
        <v>4.0752601577417003E-2</v>
      </c>
      <c r="BB8995" s="34">
        <v>0</v>
      </c>
      <c r="BC8995" s="34">
        <v>3473</v>
      </c>
      <c r="BD8995" s="34">
        <v>3186.7647999999999</v>
      </c>
      <c r="BZ8995" s="1">
        <v>0.94206939281288726</v>
      </c>
      <c r="CA8995" s="1">
        <v>0.99322799097065462</v>
      </c>
      <c r="CB8995" s="1">
        <v>0.94206939281288726</v>
      </c>
    </row>
    <row r="8996" spans="52:80" x14ac:dyDescent="0.2">
      <c r="AZ8996" s="34">
        <v>8993</v>
      </c>
      <c r="BA8996" s="34">
        <v>4.0742123469301186E-2</v>
      </c>
      <c r="BB8996" s="34">
        <v>0</v>
      </c>
      <c r="BC8996" s="34">
        <v>3473</v>
      </c>
      <c r="BD8996" s="34">
        <v>3187.1192000000001</v>
      </c>
      <c r="BZ8996" s="1">
        <v>0.94237918215613381</v>
      </c>
      <c r="CA8996" s="1">
        <v>0.99351015801354403</v>
      </c>
      <c r="CB8996" s="1">
        <v>0.94237918215613381</v>
      </c>
    </row>
    <row r="8997" spans="52:80" x14ac:dyDescent="0.2">
      <c r="AZ8997" s="34">
        <v>8994</v>
      </c>
      <c r="BA8997" s="34">
        <v>4.0739048891383259E-2</v>
      </c>
      <c r="BB8997" s="34">
        <v>0</v>
      </c>
      <c r="BC8997" s="34">
        <v>3473</v>
      </c>
      <c r="BD8997" s="34">
        <v>3187.4735999999998</v>
      </c>
      <c r="BZ8997" s="1">
        <v>0.94253407682775714</v>
      </c>
      <c r="CA8997" s="1">
        <v>0.99351015801354403</v>
      </c>
      <c r="CB8997" s="1">
        <v>0.94253407682775714</v>
      </c>
    </row>
    <row r="8998" spans="52:80" x14ac:dyDescent="0.2">
      <c r="AZ8998" s="34">
        <v>8995</v>
      </c>
      <c r="BA8998" s="34">
        <v>4.0720759569300963E-2</v>
      </c>
      <c r="BB8998" s="34">
        <v>0</v>
      </c>
      <c r="BC8998" s="34">
        <v>3473</v>
      </c>
      <c r="BD8998" s="34">
        <v>3187.828</v>
      </c>
      <c r="BZ8998" s="1">
        <v>0.94268897149938047</v>
      </c>
      <c r="CA8998" s="1">
        <v>0.99351015801354403</v>
      </c>
      <c r="CB8998" s="1">
        <v>0.94268897149938047</v>
      </c>
    </row>
    <row r="8999" spans="52:80" x14ac:dyDescent="0.2">
      <c r="AZ8999" s="34">
        <v>8996</v>
      </c>
      <c r="BA8999" s="34">
        <v>4.0720759569300963E-2</v>
      </c>
      <c r="BB8999" s="34">
        <v>1</v>
      </c>
      <c r="BC8999" s="34">
        <v>3474</v>
      </c>
      <c r="BD8999" s="34">
        <v>3188.1824000000001</v>
      </c>
      <c r="BZ8999" s="1">
        <v>0.94315365551425034</v>
      </c>
      <c r="CA8999" s="1">
        <v>0.99351015801354403</v>
      </c>
      <c r="CB8999" s="1">
        <v>0.94315365551425034</v>
      </c>
    </row>
    <row r="9000" spans="52:80" x14ac:dyDescent="0.2">
      <c r="AZ9000" s="34">
        <v>8997</v>
      </c>
      <c r="BA9000" s="34">
        <v>4.0703305812468463E-2</v>
      </c>
      <c r="BB9000" s="34">
        <v>0</v>
      </c>
      <c r="BC9000" s="34">
        <v>3474</v>
      </c>
      <c r="BD9000" s="34">
        <v>3188.5367999999999</v>
      </c>
      <c r="BZ9000" s="1">
        <v>0.94330855018587356</v>
      </c>
      <c r="CA9000" s="1">
        <v>0.99351015801354403</v>
      </c>
      <c r="CB9000" s="1">
        <v>0.94330855018587356</v>
      </c>
    </row>
    <row r="9001" spans="52:80" x14ac:dyDescent="0.2">
      <c r="AZ9001" s="34">
        <v>8998</v>
      </c>
      <c r="BA9001" s="34">
        <v>4.0703305812468463E-2</v>
      </c>
      <c r="BB9001" s="34">
        <v>0</v>
      </c>
      <c r="BC9001" s="34">
        <v>3474</v>
      </c>
      <c r="BD9001" s="34">
        <v>3188.8912</v>
      </c>
      <c r="BZ9001" s="1">
        <v>0.94361833952912022</v>
      </c>
      <c r="CA9001" s="1">
        <v>0.99351015801354403</v>
      </c>
      <c r="CB9001" s="1">
        <v>0.94361833952912022</v>
      </c>
    </row>
    <row r="9002" spans="52:80" x14ac:dyDescent="0.2">
      <c r="AZ9002" s="34">
        <v>8999</v>
      </c>
      <c r="BA9002" s="34">
        <v>4.0703305812468463E-2</v>
      </c>
      <c r="BB9002" s="34">
        <v>0</v>
      </c>
      <c r="BC9002" s="34">
        <v>3474</v>
      </c>
      <c r="BD9002" s="34">
        <v>3189.2455999999997</v>
      </c>
      <c r="BZ9002" s="1">
        <v>0.94392812887236677</v>
      </c>
      <c r="CA9002" s="1">
        <v>0.99351015801354403</v>
      </c>
      <c r="CB9002" s="1">
        <v>0.94392812887236677</v>
      </c>
    </row>
    <row r="9003" spans="52:80" x14ac:dyDescent="0.2">
      <c r="AZ9003" s="34">
        <v>9000</v>
      </c>
      <c r="BA9003" s="34">
        <v>4.0703305812468463E-2</v>
      </c>
      <c r="BB9003" s="34">
        <v>0</v>
      </c>
      <c r="BC9003" s="34">
        <v>3474</v>
      </c>
      <c r="BD9003" s="34">
        <v>3189.6</v>
      </c>
      <c r="BZ9003" s="1">
        <v>0.94423791821561343</v>
      </c>
      <c r="CA9003" s="1">
        <v>0.99351015801354403</v>
      </c>
      <c r="CB9003" s="1">
        <v>0.94423791821561343</v>
      </c>
    </row>
    <row r="9004" spans="52:80" x14ac:dyDescent="0.2">
      <c r="AZ9004" s="33">
        <v>9001</v>
      </c>
      <c r="BA9004" s="33">
        <v>4.0692799253648389E-2</v>
      </c>
      <c r="BB9004" s="33">
        <v>1</v>
      </c>
      <c r="BC9004" s="33">
        <v>3475</v>
      </c>
      <c r="BD9004" s="33">
        <v>3189.9544000000001</v>
      </c>
      <c r="BZ9004" s="1">
        <v>0.94439281288723664</v>
      </c>
      <c r="CA9004" s="1">
        <v>0.99351015801354403</v>
      </c>
      <c r="CB9004" s="1">
        <v>0.94439281288723664</v>
      </c>
    </row>
    <row r="9005" spans="52:80" x14ac:dyDescent="0.2">
      <c r="AZ9005" s="33">
        <v>9002</v>
      </c>
      <c r="BA9005" s="33">
        <v>4.0620598634180279E-2</v>
      </c>
      <c r="BB9005" s="33">
        <v>0</v>
      </c>
      <c r="BC9005" s="33">
        <v>3475</v>
      </c>
      <c r="BD9005" s="33">
        <v>3190.3087999999998</v>
      </c>
      <c r="BZ9005" s="1">
        <v>0.9447026022304833</v>
      </c>
      <c r="CA9005" s="1">
        <v>0.99351015801354403</v>
      </c>
      <c r="CB9005" s="1">
        <v>0.9447026022304833</v>
      </c>
    </row>
    <row r="9006" spans="52:80" x14ac:dyDescent="0.2">
      <c r="AZ9006" s="33">
        <v>9003</v>
      </c>
      <c r="BA9006" s="33">
        <v>4.0590264758975467E-2</v>
      </c>
      <c r="BB9006" s="33">
        <v>0</v>
      </c>
      <c r="BC9006" s="33">
        <v>3475</v>
      </c>
      <c r="BD9006" s="33">
        <v>3190.6632</v>
      </c>
      <c r="BZ9006" s="1">
        <v>0.94485749690210652</v>
      </c>
      <c r="CA9006" s="1">
        <v>0.99379232505643345</v>
      </c>
      <c r="CB9006" s="1">
        <v>0.94485749690210652</v>
      </c>
    </row>
    <row r="9007" spans="52:80" x14ac:dyDescent="0.2">
      <c r="AZ9007" s="33">
        <v>9004</v>
      </c>
      <c r="BA9007" s="33">
        <v>4.0559132193911537E-2</v>
      </c>
      <c r="BB9007" s="33">
        <v>0</v>
      </c>
      <c r="BC9007" s="33">
        <v>3475</v>
      </c>
      <c r="BD9007" s="33">
        <v>3191.0176000000001</v>
      </c>
      <c r="BZ9007" s="1">
        <v>0.94501239157372985</v>
      </c>
      <c r="CA9007" s="1">
        <v>0.99407449209932275</v>
      </c>
      <c r="CB9007" s="1">
        <v>0.94501239157372985</v>
      </c>
    </row>
    <row r="9008" spans="52:80" x14ac:dyDescent="0.2">
      <c r="AZ9008" s="33">
        <v>9005</v>
      </c>
      <c r="BA9008" s="33">
        <v>4.0545301686458292E-2</v>
      </c>
      <c r="BB9008" s="33">
        <v>0</v>
      </c>
      <c r="BC9008" s="33">
        <v>3475</v>
      </c>
      <c r="BD9008" s="33">
        <v>3191.3719999999998</v>
      </c>
      <c r="BZ9008" s="1">
        <v>0.94532218091697651</v>
      </c>
      <c r="CA9008" s="1">
        <v>0.99407449209932275</v>
      </c>
      <c r="CB9008" s="1">
        <v>0.94532218091697651</v>
      </c>
    </row>
    <row r="9009" spans="52:80" x14ac:dyDescent="0.2">
      <c r="AZ9009" s="33">
        <v>9006</v>
      </c>
      <c r="BA9009" s="33">
        <v>4.0509591099091205E-2</v>
      </c>
      <c r="BB9009" s="33">
        <v>0</v>
      </c>
      <c r="BC9009" s="33">
        <v>3475</v>
      </c>
      <c r="BD9009" s="33">
        <v>3191.7264</v>
      </c>
      <c r="BZ9009" s="1">
        <v>0.94547707558859972</v>
      </c>
      <c r="CA9009" s="1">
        <v>0.99407449209932275</v>
      </c>
      <c r="CB9009" s="1">
        <v>0.94547707558859972</v>
      </c>
    </row>
    <row r="9010" spans="52:80" x14ac:dyDescent="0.2">
      <c r="AZ9010" s="33">
        <v>9007</v>
      </c>
      <c r="BA9010" s="33">
        <v>4.0487943915038287E-2</v>
      </c>
      <c r="BB9010" s="33">
        <v>0</v>
      </c>
      <c r="BC9010" s="33">
        <v>3475</v>
      </c>
      <c r="BD9010" s="33">
        <v>3192.0807999999997</v>
      </c>
      <c r="BZ9010" s="1">
        <v>0.94563197026022305</v>
      </c>
      <c r="CA9010" s="1">
        <v>0.99407449209932275</v>
      </c>
      <c r="CB9010" s="1">
        <v>0.94563197026022305</v>
      </c>
    </row>
    <row r="9011" spans="52:80" x14ac:dyDescent="0.2">
      <c r="AZ9011" s="33">
        <v>9008</v>
      </c>
      <c r="BA9011" s="33">
        <v>4.047958737775377E-2</v>
      </c>
      <c r="BB9011" s="33">
        <v>0</v>
      </c>
      <c r="BC9011" s="33">
        <v>3475</v>
      </c>
      <c r="BD9011" s="33">
        <v>3192.4351999999999</v>
      </c>
      <c r="BZ9011" s="1">
        <v>0.94578686493184638</v>
      </c>
      <c r="CA9011" s="1">
        <v>0.99407449209932275</v>
      </c>
      <c r="CB9011" s="1">
        <v>0.94578686493184638</v>
      </c>
    </row>
    <row r="9012" spans="52:80" x14ac:dyDescent="0.2">
      <c r="AZ9012" s="33">
        <v>9009</v>
      </c>
      <c r="BA9012" s="33">
        <v>4.0403393826610824E-2</v>
      </c>
      <c r="BB9012" s="33">
        <v>0</v>
      </c>
      <c r="BC9012" s="33">
        <v>3475</v>
      </c>
      <c r="BD9012" s="33">
        <v>3192.7896000000001</v>
      </c>
      <c r="BZ9012" s="1">
        <v>0.9459417596034696</v>
      </c>
      <c r="CA9012" s="1">
        <v>0.99407449209932275</v>
      </c>
      <c r="CB9012" s="1">
        <v>0.9459417596034696</v>
      </c>
    </row>
    <row r="9013" spans="52:80" x14ac:dyDescent="0.2">
      <c r="AZ9013" s="33">
        <v>9010</v>
      </c>
      <c r="BA9013" s="33">
        <v>4.0375540091426576E-2</v>
      </c>
      <c r="BB9013" s="33">
        <v>0</v>
      </c>
      <c r="BC9013" s="33">
        <v>3475</v>
      </c>
      <c r="BD9013" s="33">
        <v>3193.1439999999998</v>
      </c>
      <c r="BZ9013" s="1">
        <v>0.94609665427509293</v>
      </c>
      <c r="CA9013" s="1">
        <v>0.99407449209932275</v>
      </c>
      <c r="CB9013" s="1">
        <v>0.94609665427509293</v>
      </c>
    </row>
    <row r="9014" spans="52:80" x14ac:dyDescent="0.2">
      <c r="AZ9014" s="33">
        <v>9011</v>
      </c>
      <c r="BA9014" s="33">
        <v>4.0359034264777917E-2</v>
      </c>
      <c r="BB9014" s="33">
        <v>0</v>
      </c>
      <c r="BC9014" s="33">
        <v>3475</v>
      </c>
      <c r="BD9014" s="33">
        <v>3193.4983999999999</v>
      </c>
      <c r="BZ9014" s="1">
        <v>0.94625154894671626</v>
      </c>
      <c r="CA9014" s="1">
        <v>0.99407449209932275</v>
      </c>
      <c r="CB9014" s="1">
        <v>0.94625154894671626</v>
      </c>
    </row>
    <row r="9015" spans="52:80" x14ac:dyDescent="0.2">
      <c r="AZ9015" s="33">
        <v>9012</v>
      </c>
      <c r="BA9015" s="33">
        <v>4.0277082474354395E-2</v>
      </c>
      <c r="BB9015" s="33">
        <v>0</v>
      </c>
      <c r="BC9015" s="33">
        <v>3475</v>
      </c>
      <c r="BD9015" s="33">
        <v>3193.8528000000001</v>
      </c>
      <c r="BZ9015" s="1">
        <v>0.94640644361833948</v>
      </c>
      <c r="CA9015" s="1">
        <v>0.99407449209932275</v>
      </c>
      <c r="CB9015" s="1">
        <v>0.94640644361833948</v>
      </c>
    </row>
    <row r="9016" spans="52:80" x14ac:dyDescent="0.2">
      <c r="AZ9016" s="33">
        <v>9013</v>
      </c>
      <c r="BA9016" s="33">
        <v>4.0277082474354395E-2</v>
      </c>
      <c r="BB9016" s="33">
        <v>0</v>
      </c>
      <c r="BC9016" s="33">
        <v>3475</v>
      </c>
      <c r="BD9016" s="33">
        <v>3194.2071999999998</v>
      </c>
      <c r="BZ9016" s="1">
        <v>0.94656133828996281</v>
      </c>
      <c r="CA9016" s="1">
        <v>0.99407449209932275</v>
      </c>
      <c r="CB9016" s="1">
        <v>0.94656133828996281</v>
      </c>
    </row>
    <row r="9017" spans="52:80" x14ac:dyDescent="0.2">
      <c r="AZ9017" s="33">
        <v>9014</v>
      </c>
      <c r="BA9017" s="33">
        <v>4.0210413396752569E-2</v>
      </c>
      <c r="BB9017" s="33">
        <v>0</v>
      </c>
      <c r="BC9017" s="33">
        <v>3475</v>
      </c>
      <c r="BD9017" s="33">
        <v>3194.5616</v>
      </c>
      <c r="BZ9017" s="1">
        <v>0.94671623296158613</v>
      </c>
      <c r="CA9017" s="1">
        <v>0.99407449209932275</v>
      </c>
      <c r="CB9017" s="1">
        <v>0.94671623296158613</v>
      </c>
    </row>
    <row r="9018" spans="52:80" x14ac:dyDescent="0.2">
      <c r="AZ9018" s="33">
        <v>9015</v>
      </c>
      <c r="BA9018" s="33">
        <v>4.0208115921140576E-2</v>
      </c>
      <c r="BB9018" s="33">
        <v>0</v>
      </c>
      <c r="BC9018" s="33">
        <v>3475</v>
      </c>
      <c r="BD9018" s="33">
        <v>3194.9159999999997</v>
      </c>
      <c r="BZ9018" s="1">
        <v>0.94702602230483268</v>
      </c>
      <c r="CA9018" s="1">
        <v>0.99407449209932275</v>
      </c>
      <c r="CB9018" s="1">
        <v>0.94702602230483268</v>
      </c>
    </row>
    <row r="9019" spans="52:80" x14ac:dyDescent="0.2">
      <c r="AZ9019" s="33">
        <v>9016</v>
      </c>
      <c r="BA9019" s="33">
        <v>4.0152363317174013E-2</v>
      </c>
      <c r="BB9019" s="33">
        <v>0</v>
      </c>
      <c r="BC9019" s="33">
        <v>3475</v>
      </c>
      <c r="BD9019" s="33">
        <v>3195.2703999999999</v>
      </c>
      <c r="BZ9019" s="1">
        <v>0.94718091697645601</v>
      </c>
      <c r="CA9019" s="1">
        <v>0.99407449209932275</v>
      </c>
      <c r="CB9019" s="1">
        <v>0.94718091697645601</v>
      </c>
    </row>
    <row r="9020" spans="52:80" x14ac:dyDescent="0.2">
      <c r="AZ9020" s="33">
        <v>9017</v>
      </c>
      <c r="BA9020" s="33">
        <v>4.0152363317174013E-2</v>
      </c>
      <c r="BB9020" s="33">
        <v>0</v>
      </c>
      <c r="BC9020" s="33">
        <v>3475</v>
      </c>
      <c r="BD9020" s="33">
        <v>3195.6248000000001</v>
      </c>
      <c r="BZ9020" s="1">
        <v>0.94733581164807934</v>
      </c>
      <c r="CA9020" s="1">
        <v>0.99407449209932275</v>
      </c>
      <c r="CB9020" s="1">
        <v>0.94733581164807934</v>
      </c>
    </row>
    <row r="9021" spans="52:80" x14ac:dyDescent="0.2">
      <c r="AZ9021" s="33">
        <v>9018</v>
      </c>
      <c r="BA9021" s="33">
        <v>4.013784246212028E-2</v>
      </c>
      <c r="BB9021" s="33">
        <v>0</v>
      </c>
      <c r="BC9021" s="33">
        <v>3475</v>
      </c>
      <c r="BD9021" s="33">
        <v>3195.9791999999998</v>
      </c>
      <c r="BZ9021" s="1">
        <v>0.94764560099132589</v>
      </c>
      <c r="CA9021" s="1">
        <v>0.99407449209932275</v>
      </c>
      <c r="CB9021" s="1">
        <v>0.94764560099132589</v>
      </c>
    </row>
    <row r="9022" spans="52:80" x14ac:dyDescent="0.2">
      <c r="AZ9022" s="33">
        <v>9019</v>
      </c>
      <c r="BA9022" s="33">
        <v>4.0096868179588283E-2</v>
      </c>
      <c r="BB9022" s="33">
        <v>0</v>
      </c>
      <c r="BC9022" s="33">
        <v>3475</v>
      </c>
      <c r="BD9022" s="33">
        <v>3196.3335999999999</v>
      </c>
      <c r="BZ9022" s="1">
        <v>0.94780049566294922</v>
      </c>
      <c r="CA9022" s="1">
        <v>0.99407449209932275</v>
      </c>
      <c r="CB9022" s="1">
        <v>0.94780049566294922</v>
      </c>
    </row>
    <row r="9023" spans="52:80" x14ac:dyDescent="0.2">
      <c r="AZ9023" s="33">
        <v>9020</v>
      </c>
      <c r="BA9023" s="33">
        <v>4.0090408520667489E-2</v>
      </c>
      <c r="BB9023" s="33">
        <v>0</v>
      </c>
      <c r="BC9023" s="33">
        <v>3475</v>
      </c>
      <c r="BD9023" s="33">
        <v>3196.6880000000001</v>
      </c>
      <c r="BZ9023" s="1">
        <v>0.94795539033457255</v>
      </c>
      <c r="CA9023" s="1">
        <v>0.99407449209932275</v>
      </c>
      <c r="CB9023" s="1">
        <v>0.94795539033457255</v>
      </c>
    </row>
    <row r="9024" spans="52:80" x14ac:dyDescent="0.2">
      <c r="AZ9024" s="33">
        <v>9021</v>
      </c>
      <c r="BA9024" s="33">
        <v>4.0090408520667489E-2</v>
      </c>
      <c r="BB9024" s="33">
        <v>0</v>
      </c>
      <c r="BC9024" s="33">
        <v>3475</v>
      </c>
      <c r="BD9024" s="33">
        <v>3197.0423999999998</v>
      </c>
      <c r="BZ9024" s="1">
        <v>0.94811028500619576</v>
      </c>
      <c r="CA9024" s="1">
        <v>0.99407449209932275</v>
      </c>
      <c r="CB9024" s="1">
        <v>0.94811028500619576</v>
      </c>
    </row>
    <row r="9025" spans="52:80" x14ac:dyDescent="0.2">
      <c r="AZ9025" s="33">
        <v>9022</v>
      </c>
      <c r="BA9025" s="33">
        <v>4.0058639000629906E-2</v>
      </c>
      <c r="BB9025" s="33">
        <v>0</v>
      </c>
      <c r="BC9025" s="33">
        <v>3475</v>
      </c>
      <c r="BD9025" s="33">
        <v>3197.3968</v>
      </c>
      <c r="BZ9025" s="1">
        <v>0.94857496902106564</v>
      </c>
      <c r="CA9025" s="1">
        <v>0.99407449209932275</v>
      </c>
      <c r="CB9025" s="1">
        <v>0.94857496902106564</v>
      </c>
    </row>
    <row r="9026" spans="52:80" x14ac:dyDescent="0.2">
      <c r="AZ9026" s="33">
        <v>9023</v>
      </c>
      <c r="BA9026" s="33">
        <v>4.0050138473932718E-2</v>
      </c>
      <c r="BB9026" s="33">
        <v>0</v>
      </c>
      <c r="BC9026" s="33">
        <v>3475</v>
      </c>
      <c r="BD9026" s="33">
        <v>3197.7512000000002</v>
      </c>
      <c r="BZ9026" s="1">
        <v>0.94872986369268897</v>
      </c>
      <c r="CA9026" s="1">
        <v>0.99407449209932275</v>
      </c>
      <c r="CB9026" s="1">
        <v>0.94872986369268897</v>
      </c>
    </row>
    <row r="9027" spans="52:80" x14ac:dyDescent="0.2">
      <c r="AZ9027" s="33">
        <v>9024</v>
      </c>
      <c r="BA9027" s="33">
        <v>3.9949894000694312E-2</v>
      </c>
      <c r="BB9027" s="33">
        <v>0</v>
      </c>
      <c r="BC9027" s="33">
        <v>3475</v>
      </c>
      <c r="BD9027" s="33">
        <v>3198.1055999999999</v>
      </c>
      <c r="BZ9027" s="1">
        <v>0.94934944237918217</v>
      </c>
      <c r="CA9027" s="1">
        <v>0.99435665914221216</v>
      </c>
      <c r="CB9027" s="1">
        <v>0.94934944237918217</v>
      </c>
    </row>
    <row r="9028" spans="52:80" x14ac:dyDescent="0.2">
      <c r="AZ9028" s="33">
        <v>9025</v>
      </c>
      <c r="BA9028" s="33">
        <v>3.9880650882268914E-2</v>
      </c>
      <c r="BB9028" s="33">
        <v>0</v>
      </c>
      <c r="BC9028" s="33">
        <v>3475</v>
      </c>
      <c r="BD9028" s="33">
        <v>3198.46</v>
      </c>
      <c r="BZ9028" s="1">
        <v>0.9495043370508055</v>
      </c>
      <c r="CA9028" s="1">
        <v>0.99435665914221216</v>
      </c>
      <c r="CB9028" s="1">
        <v>0.9495043370508055</v>
      </c>
    </row>
    <row r="9029" spans="52:80" x14ac:dyDescent="0.2">
      <c r="AZ9029" s="33">
        <v>9026</v>
      </c>
      <c r="BA9029" s="33">
        <v>3.9864201759844446E-2</v>
      </c>
      <c r="BB9029" s="33">
        <v>0</v>
      </c>
      <c r="BC9029" s="33">
        <v>3475</v>
      </c>
      <c r="BD9029" s="33">
        <v>3198.8143999999998</v>
      </c>
      <c r="BZ9029" s="1">
        <v>0.94965923172242872</v>
      </c>
      <c r="CA9029" s="1">
        <v>0.99435665914221216</v>
      </c>
      <c r="CB9029" s="1">
        <v>0.94965923172242872</v>
      </c>
    </row>
    <row r="9030" spans="52:80" x14ac:dyDescent="0.2">
      <c r="AZ9030" s="33">
        <v>9027</v>
      </c>
      <c r="BA9030" s="33">
        <v>3.9832604058174931E-2</v>
      </c>
      <c r="BB9030" s="33">
        <v>0</v>
      </c>
      <c r="BC9030" s="33">
        <v>3475</v>
      </c>
      <c r="BD9030" s="33">
        <v>3199.1687999999999</v>
      </c>
      <c r="BZ9030" s="1">
        <v>0.94981412639405205</v>
      </c>
      <c r="CA9030" s="1">
        <v>0.99435665914221216</v>
      </c>
      <c r="CB9030" s="1">
        <v>0.94981412639405205</v>
      </c>
    </row>
    <row r="9031" spans="52:80" x14ac:dyDescent="0.2">
      <c r="AZ9031" s="33">
        <v>9028</v>
      </c>
      <c r="BA9031" s="33">
        <v>3.9738565268037845E-2</v>
      </c>
      <c r="BB9031" s="33">
        <v>0</v>
      </c>
      <c r="BC9031" s="33">
        <v>3475</v>
      </c>
      <c r="BD9031" s="33">
        <v>3199.5232000000001</v>
      </c>
      <c r="BZ9031" s="1">
        <v>0.94996902106567538</v>
      </c>
      <c r="CA9031" s="1">
        <v>0.99435665914221216</v>
      </c>
      <c r="CB9031" s="1">
        <v>0.94996902106567538</v>
      </c>
    </row>
    <row r="9032" spans="52:80" x14ac:dyDescent="0.2">
      <c r="AZ9032" s="33">
        <v>9029</v>
      </c>
      <c r="BA9032" s="33">
        <v>3.9723698243167058E-2</v>
      </c>
      <c r="BB9032" s="33">
        <v>1</v>
      </c>
      <c r="BC9032" s="33">
        <v>3476</v>
      </c>
      <c r="BD9032" s="33">
        <v>3199.8775999999998</v>
      </c>
      <c r="BZ9032" s="1">
        <v>0.95043370508054525</v>
      </c>
      <c r="CA9032" s="1">
        <v>0.99435665914221216</v>
      </c>
      <c r="CB9032" s="1">
        <v>0.95043370508054525</v>
      </c>
    </row>
    <row r="9033" spans="52:80" x14ac:dyDescent="0.2">
      <c r="AZ9033" s="33">
        <v>9030</v>
      </c>
      <c r="BA9033" s="33">
        <v>3.9706453472846528E-2</v>
      </c>
      <c r="BB9033" s="33">
        <v>0</v>
      </c>
      <c r="BC9033" s="33">
        <v>3476</v>
      </c>
      <c r="BD9033" s="33">
        <v>3200.232</v>
      </c>
      <c r="BZ9033" s="1">
        <v>0.95058859975216847</v>
      </c>
      <c r="CA9033" s="1">
        <v>0.99435665914221216</v>
      </c>
      <c r="CB9033" s="1">
        <v>0.95058859975216847</v>
      </c>
    </row>
    <row r="9034" spans="52:80" x14ac:dyDescent="0.2">
      <c r="AZ9034" s="33">
        <v>9031</v>
      </c>
      <c r="BA9034" s="33">
        <v>3.9692207305324426E-2</v>
      </c>
      <c r="BB9034" s="33">
        <v>0</v>
      </c>
      <c r="BC9034" s="33">
        <v>3476</v>
      </c>
      <c r="BD9034" s="33">
        <v>3200.5864000000001</v>
      </c>
      <c r="BZ9034" s="1">
        <v>0.9507434944237918</v>
      </c>
      <c r="CA9034" s="1">
        <v>0.99435665914221216</v>
      </c>
      <c r="CB9034" s="1">
        <v>0.9507434944237918</v>
      </c>
    </row>
    <row r="9035" spans="52:80" x14ac:dyDescent="0.2">
      <c r="AZ9035" s="33">
        <v>9032</v>
      </c>
      <c r="BA9035" s="33">
        <v>3.9692207305324426E-2</v>
      </c>
      <c r="BB9035" s="33">
        <v>0</v>
      </c>
      <c r="BC9035" s="33">
        <v>3476</v>
      </c>
      <c r="BD9035" s="33">
        <v>3200.9407999999999</v>
      </c>
      <c r="BZ9035" s="1">
        <v>0.95089838909541513</v>
      </c>
      <c r="CA9035" s="1">
        <v>0.99435665914221216</v>
      </c>
      <c r="CB9035" s="1">
        <v>0.95089838909541513</v>
      </c>
    </row>
    <row r="9036" spans="52:80" x14ac:dyDescent="0.2">
      <c r="AZ9036" s="33">
        <v>9033</v>
      </c>
      <c r="BA9036" s="33">
        <v>3.9623522013370105E-2</v>
      </c>
      <c r="BB9036" s="33">
        <v>0</v>
      </c>
      <c r="BC9036" s="33">
        <v>3476</v>
      </c>
      <c r="BD9036" s="33">
        <v>3201.2952</v>
      </c>
      <c r="BZ9036" s="1">
        <v>0.95105328376703846</v>
      </c>
      <c r="CA9036" s="1">
        <v>0.99435665914221216</v>
      </c>
      <c r="CB9036" s="1">
        <v>0.95105328376703846</v>
      </c>
    </row>
    <row r="9037" spans="52:80" x14ac:dyDescent="0.2">
      <c r="AZ9037" s="33">
        <v>9034</v>
      </c>
      <c r="BA9037" s="33">
        <v>3.9605117371643267E-2</v>
      </c>
      <c r="BB9037" s="33">
        <v>0</v>
      </c>
      <c r="BC9037" s="33">
        <v>3476</v>
      </c>
      <c r="BD9037" s="33">
        <v>3201.6495999999997</v>
      </c>
      <c r="BZ9037" s="1">
        <v>0.95136307311028501</v>
      </c>
      <c r="CA9037" s="1">
        <v>0.99435665914221216</v>
      </c>
      <c r="CB9037" s="1">
        <v>0.95136307311028501</v>
      </c>
    </row>
    <row r="9038" spans="52:80" x14ac:dyDescent="0.2">
      <c r="AZ9038" s="33">
        <v>9035</v>
      </c>
      <c r="BA9038" s="33">
        <v>3.9593901987038667E-2</v>
      </c>
      <c r="BB9038" s="33">
        <v>0</v>
      </c>
      <c r="BC9038" s="33">
        <v>3476</v>
      </c>
      <c r="BD9038" s="33">
        <v>3202.0039999999999</v>
      </c>
      <c r="BZ9038" s="1">
        <v>0.95151796778190834</v>
      </c>
      <c r="CA9038" s="1">
        <v>0.99435665914221216</v>
      </c>
      <c r="CB9038" s="1">
        <v>0.95151796778190834</v>
      </c>
    </row>
    <row r="9039" spans="52:80" x14ac:dyDescent="0.2">
      <c r="AZ9039" s="33">
        <v>9036</v>
      </c>
      <c r="BA9039" s="33">
        <v>3.9523643966751273E-2</v>
      </c>
      <c r="BB9039" s="33">
        <v>0</v>
      </c>
      <c r="BC9039" s="33">
        <v>3476</v>
      </c>
      <c r="BD9039" s="33">
        <v>3202.3584000000001</v>
      </c>
      <c r="BZ9039" s="1">
        <v>0.95198265179677821</v>
      </c>
      <c r="CA9039" s="1">
        <v>0.99435665914221216</v>
      </c>
      <c r="CB9039" s="1">
        <v>0.95198265179677821</v>
      </c>
    </row>
    <row r="9040" spans="52:80" x14ac:dyDescent="0.2">
      <c r="AZ9040" s="33">
        <v>9037</v>
      </c>
      <c r="BA9040" s="33">
        <v>3.9498990458291146E-2</v>
      </c>
      <c r="BB9040" s="33">
        <v>0</v>
      </c>
      <c r="BC9040" s="33">
        <v>3476</v>
      </c>
      <c r="BD9040" s="33">
        <v>3202.7127999999998</v>
      </c>
      <c r="BZ9040" s="1">
        <v>0.95213754646840154</v>
      </c>
      <c r="CA9040" s="1">
        <v>0.99435665914221216</v>
      </c>
      <c r="CB9040" s="1">
        <v>0.95213754646840154</v>
      </c>
    </row>
    <row r="9041" spans="52:80" x14ac:dyDescent="0.2">
      <c r="AZ9041" s="33">
        <v>9038</v>
      </c>
      <c r="BA9041" s="33">
        <v>3.9498990458291146E-2</v>
      </c>
      <c r="BB9041" s="33">
        <v>0</v>
      </c>
      <c r="BC9041" s="33">
        <v>3476</v>
      </c>
      <c r="BD9041" s="33">
        <v>3203.0672</v>
      </c>
      <c r="BZ9041" s="1">
        <v>0.95229244114002476</v>
      </c>
      <c r="CA9041" s="1">
        <v>0.99435665914221216</v>
      </c>
      <c r="CB9041" s="1">
        <v>0.95229244114002476</v>
      </c>
    </row>
    <row r="9042" spans="52:80" x14ac:dyDescent="0.2">
      <c r="AZ9042" s="33">
        <v>9039</v>
      </c>
      <c r="BA9042" s="33">
        <v>3.9414915739627833E-2</v>
      </c>
      <c r="BB9042" s="33">
        <v>0</v>
      </c>
      <c r="BC9042" s="33">
        <v>3476</v>
      </c>
      <c r="BD9042" s="33">
        <v>3203.4216000000001</v>
      </c>
      <c r="BZ9042" s="1">
        <v>0.95229244114002476</v>
      </c>
      <c r="CA9042" s="1">
        <v>0.99463882618510158</v>
      </c>
      <c r="CB9042" s="1">
        <v>0.95229244114002476</v>
      </c>
    </row>
    <row r="9043" spans="52:80" x14ac:dyDescent="0.2">
      <c r="AZ9043" s="33">
        <v>9040</v>
      </c>
      <c r="BA9043" s="33">
        <v>3.9413872528388759E-2</v>
      </c>
      <c r="BB9043" s="33">
        <v>0</v>
      </c>
      <c r="BC9043" s="33">
        <v>3476</v>
      </c>
      <c r="BD9043" s="33">
        <v>3203.7759999999998</v>
      </c>
      <c r="BZ9043" s="1">
        <v>0.95244733581164809</v>
      </c>
      <c r="CA9043" s="1">
        <v>0.99463882618510158</v>
      </c>
      <c r="CB9043" s="1">
        <v>0.95244733581164809</v>
      </c>
    </row>
    <row r="9044" spans="52:80" x14ac:dyDescent="0.2">
      <c r="AZ9044" s="33">
        <v>9041</v>
      </c>
      <c r="BA9044" s="33">
        <v>3.9367757761709317E-2</v>
      </c>
      <c r="BB9044" s="33">
        <v>0</v>
      </c>
      <c r="BC9044" s="33">
        <v>3476</v>
      </c>
      <c r="BD9044" s="33">
        <v>3204.1304</v>
      </c>
      <c r="BZ9044" s="1">
        <v>0.95275712515489464</v>
      </c>
      <c r="CA9044" s="1">
        <v>0.99463882618510158</v>
      </c>
      <c r="CB9044" s="1">
        <v>0.95275712515489464</v>
      </c>
    </row>
    <row r="9045" spans="52:80" x14ac:dyDescent="0.2">
      <c r="AZ9045" s="33">
        <v>9042</v>
      </c>
      <c r="BA9045" s="33">
        <v>3.9347585584062018E-2</v>
      </c>
      <c r="BB9045" s="33">
        <v>0</v>
      </c>
      <c r="BC9045" s="33">
        <v>3476</v>
      </c>
      <c r="BD9045" s="33">
        <v>3204.4847999999997</v>
      </c>
      <c r="BZ9045" s="1">
        <v>0.95306691449814129</v>
      </c>
      <c r="CA9045" s="1">
        <v>0.99463882618510158</v>
      </c>
      <c r="CB9045" s="1">
        <v>0.95306691449814129</v>
      </c>
    </row>
    <row r="9046" spans="52:80" x14ac:dyDescent="0.2">
      <c r="AZ9046" s="33">
        <v>9043</v>
      </c>
      <c r="BA9046" s="33">
        <v>3.9344383487728812E-2</v>
      </c>
      <c r="BB9046" s="33">
        <v>0</v>
      </c>
      <c r="BC9046" s="33">
        <v>3476</v>
      </c>
      <c r="BD9046" s="33">
        <v>3204.8391999999999</v>
      </c>
      <c r="BZ9046" s="1">
        <v>0.95322180916976451</v>
      </c>
      <c r="CA9046" s="1">
        <v>0.99463882618510158</v>
      </c>
      <c r="CB9046" s="1">
        <v>0.95322180916976451</v>
      </c>
    </row>
    <row r="9047" spans="52:80" x14ac:dyDescent="0.2">
      <c r="AZ9047" s="33">
        <v>9044</v>
      </c>
      <c r="BA9047" s="33">
        <v>3.9344383487728812E-2</v>
      </c>
      <c r="BB9047" s="33">
        <v>1</v>
      </c>
      <c r="BC9047" s="33">
        <v>3477</v>
      </c>
      <c r="BD9047" s="33">
        <v>3205.1936000000001</v>
      </c>
      <c r="BZ9047" s="1">
        <v>0.95337670384138784</v>
      </c>
      <c r="CA9047" s="1">
        <v>0.99463882618510158</v>
      </c>
      <c r="CB9047" s="1">
        <v>0.95337670384138784</v>
      </c>
    </row>
    <row r="9048" spans="52:80" x14ac:dyDescent="0.2">
      <c r="AZ9048" s="33">
        <v>9045</v>
      </c>
      <c r="BA9048" s="33">
        <v>3.9291013698754873E-2</v>
      </c>
      <c r="BB9048" s="33">
        <v>0</v>
      </c>
      <c r="BC9048" s="33">
        <v>3477</v>
      </c>
      <c r="BD9048" s="33">
        <v>3205.5479999999998</v>
      </c>
      <c r="BZ9048" s="1">
        <v>0.95384138785625772</v>
      </c>
      <c r="CA9048" s="1">
        <v>0.99463882618510158</v>
      </c>
      <c r="CB9048" s="1">
        <v>0.95384138785625772</v>
      </c>
    </row>
    <row r="9049" spans="52:80" x14ac:dyDescent="0.2">
      <c r="AZ9049" s="33">
        <v>9046</v>
      </c>
      <c r="BA9049" s="33">
        <v>3.9247040056057107E-2</v>
      </c>
      <c r="BB9049" s="33">
        <v>0</v>
      </c>
      <c r="BC9049" s="33">
        <v>3477</v>
      </c>
      <c r="BD9049" s="33">
        <v>3205.9023999999999</v>
      </c>
      <c r="BZ9049" s="1">
        <v>0.95446096654275092</v>
      </c>
      <c r="CA9049" s="1">
        <v>0.99492099322799099</v>
      </c>
      <c r="CB9049" s="1">
        <v>0.95446096654275092</v>
      </c>
    </row>
    <row r="9050" spans="52:80" x14ac:dyDescent="0.2">
      <c r="AZ9050" s="33">
        <v>9047</v>
      </c>
      <c r="BA9050" s="33">
        <v>3.9151307973058054E-2</v>
      </c>
      <c r="BB9050" s="33">
        <v>0</v>
      </c>
      <c r="BC9050" s="33">
        <v>3477</v>
      </c>
      <c r="BD9050" s="33">
        <v>3206.2568000000001</v>
      </c>
      <c r="BZ9050" s="1">
        <v>0.95461586121437425</v>
      </c>
      <c r="CA9050" s="1">
        <v>0.99492099322799099</v>
      </c>
      <c r="CB9050" s="1">
        <v>0.95461586121437425</v>
      </c>
    </row>
    <row r="9051" spans="52:80" x14ac:dyDescent="0.2">
      <c r="AZ9051" s="33">
        <v>9048</v>
      </c>
      <c r="BA9051" s="33">
        <v>3.9044565110948816E-2</v>
      </c>
      <c r="BB9051" s="33">
        <v>0</v>
      </c>
      <c r="BC9051" s="33">
        <v>3477</v>
      </c>
      <c r="BD9051" s="33">
        <v>3206.6111999999998</v>
      </c>
      <c r="BZ9051" s="1">
        <v>0.95477075588599747</v>
      </c>
      <c r="CA9051" s="1">
        <v>0.99492099322799099</v>
      </c>
      <c r="CB9051" s="1">
        <v>0.95477075588599747</v>
      </c>
    </row>
    <row r="9052" spans="52:80" x14ac:dyDescent="0.2">
      <c r="AZ9052" s="33">
        <v>9049</v>
      </c>
      <c r="BA9052" s="33">
        <v>3.9040872821829026E-2</v>
      </c>
      <c r="BB9052" s="33">
        <v>0</v>
      </c>
      <c r="BC9052" s="33">
        <v>3477</v>
      </c>
      <c r="BD9052" s="33">
        <v>3206.9656</v>
      </c>
      <c r="BZ9052" s="1">
        <v>0.9549256505576208</v>
      </c>
      <c r="CA9052" s="1">
        <v>0.99492099322799099</v>
      </c>
      <c r="CB9052" s="1">
        <v>0.9549256505576208</v>
      </c>
    </row>
    <row r="9053" spans="52:80" x14ac:dyDescent="0.2">
      <c r="AZ9053" s="33">
        <v>9050</v>
      </c>
      <c r="BA9053" s="33">
        <v>3.9032558024852684E-2</v>
      </c>
      <c r="BB9053" s="33">
        <v>0</v>
      </c>
      <c r="BC9053" s="33">
        <v>3477</v>
      </c>
      <c r="BD9053" s="33">
        <v>3207.3199999999997</v>
      </c>
      <c r="BZ9053" s="1">
        <v>0.95539033457249067</v>
      </c>
      <c r="CA9053" s="1">
        <v>0.99492099322799099</v>
      </c>
      <c r="CB9053" s="1">
        <v>0.95539033457249067</v>
      </c>
    </row>
    <row r="9054" spans="52:80" x14ac:dyDescent="0.2">
      <c r="AZ9054" s="33">
        <v>9051</v>
      </c>
      <c r="BA9054" s="33">
        <v>3.9032558024852684E-2</v>
      </c>
      <c r="BB9054" s="33">
        <v>0</v>
      </c>
      <c r="BC9054" s="33">
        <v>3477</v>
      </c>
      <c r="BD9054" s="33">
        <v>3207.6743999999999</v>
      </c>
      <c r="BZ9054" s="1">
        <v>0.955545229244114</v>
      </c>
      <c r="CA9054" s="1">
        <v>0.99492099322799099</v>
      </c>
      <c r="CB9054" s="1">
        <v>0.955545229244114</v>
      </c>
    </row>
    <row r="9055" spans="52:80" x14ac:dyDescent="0.2">
      <c r="AZ9055" s="33">
        <v>9052</v>
      </c>
      <c r="BA9055" s="33">
        <v>3.9021425934761919E-2</v>
      </c>
      <c r="BB9055" s="33">
        <v>0</v>
      </c>
      <c r="BC9055" s="33">
        <v>3477</v>
      </c>
      <c r="BD9055" s="33">
        <v>3208.0288</v>
      </c>
      <c r="BZ9055" s="1">
        <v>0.955545229244114</v>
      </c>
      <c r="CA9055" s="1">
        <v>0.9952031602708804</v>
      </c>
      <c r="CB9055" s="1">
        <v>0.955545229244114</v>
      </c>
    </row>
    <row r="9056" spans="52:80" x14ac:dyDescent="0.2">
      <c r="AZ9056" s="33">
        <v>9053</v>
      </c>
      <c r="BA9056" s="33">
        <v>3.8977290456077014E-2</v>
      </c>
      <c r="BB9056" s="33">
        <v>0</v>
      </c>
      <c r="BC9056" s="33">
        <v>3477</v>
      </c>
      <c r="BD9056" s="33">
        <v>3208.3831999999998</v>
      </c>
      <c r="BZ9056" s="1">
        <v>0.95585501858736055</v>
      </c>
      <c r="CA9056" s="1">
        <v>0.9952031602708804</v>
      </c>
      <c r="CB9056" s="1">
        <v>0.95585501858736055</v>
      </c>
    </row>
    <row r="9057" spans="52:80" x14ac:dyDescent="0.2">
      <c r="AZ9057" s="33">
        <v>9054</v>
      </c>
      <c r="BA9057" s="33">
        <v>3.8922367561281597E-2</v>
      </c>
      <c r="BB9057" s="33">
        <v>0</v>
      </c>
      <c r="BC9057" s="33">
        <v>3477</v>
      </c>
      <c r="BD9057" s="33">
        <v>3208.7375999999999</v>
      </c>
      <c r="BZ9057" s="1">
        <v>0.95616480793060721</v>
      </c>
      <c r="CA9057" s="1">
        <v>0.9952031602708804</v>
      </c>
      <c r="CB9057" s="1">
        <v>0.95616480793060721</v>
      </c>
    </row>
    <row r="9058" spans="52:80" x14ac:dyDescent="0.2">
      <c r="AZ9058" s="33">
        <v>9055</v>
      </c>
      <c r="BA9058" s="33">
        <v>3.8892418728207326E-2</v>
      </c>
      <c r="BB9058" s="33">
        <v>0</v>
      </c>
      <c r="BC9058" s="33">
        <v>3477</v>
      </c>
      <c r="BD9058" s="33">
        <v>3209.0920000000001</v>
      </c>
      <c r="BZ9058" s="1">
        <v>0.95631970260223054</v>
      </c>
      <c r="CA9058" s="1">
        <v>0.9952031602708804</v>
      </c>
      <c r="CB9058" s="1">
        <v>0.95631970260223054</v>
      </c>
    </row>
    <row r="9059" spans="52:80" x14ac:dyDescent="0.2">
      <c r="AZ9059" s="33">
        <v>9056</v>
      </c>
      <c r="BA9059" s="33">
        <v>3.8820633529222333E-2</v>
      </c>
      <c r="BB9059" s="33">
        <v>0</v>
      </c>
      <c r="BC9059" s="33">
        <v>3477</v>
      </c>
      <c r="BD9059" s="33">
        <v>3209.4463999999998</v>
      </c>
      <c r="BZ9059" s="1">
        <v>0.95647459727385375</v>
      </c>
      <c r="CA9059" s="1">
        <v>0.99548532731376971</v>
      </c>
      <c r="CB9059" s="1">
        <v>0.95647459727385375</v>
      </c>
    </row>
    <row r="9060" spans="52:80" x14ac:dyDescent="0.2">
      <c r="AZ9060" s="33">
        <v>9057</v>
      </c>
      <c r="BA9060" s="33">
        <v>3.8816823861919252E-2</v>
      </c>
      <c r="BB9060" s="33">
        <v>0</v>
      </c>
      <c r="BC9060" s="33">
        <v>3477</v>
      </c>
      <c r="BD9060" s="33">
        <v>3209.8008</v>
      </c>
      <c r="BZ9060" s="1">
        <v>0.95662949194547708</v>
      </c>
      <c r="CA9060" s="1">
        <v>0.99548532731376971</v>
      </c>
      <c r="CB9060" s="1">
        <v>0.95662949194547708</v>
      </c>
    </row>
    <row r="9061" spans="52:80" x14ac:dyDescent="0.2">
      <c r="AZ9061" s="33">
        <v>9058</v>
      </c>
      <c r="BA9061" s="33">
        <v>3.8796940648569714E-2</v>
      </c>
      <c r="BB9061" s="33">
        <v>0</v>
      </c>
      <c r="BC9061" s="33">
        <v>3477</v>
      </c>
      <c r="BD9061" s="33">
        <v>3210.1552000000001</v>
      </c>
      <c r="BZ9061" s="1">
        <v>0.95678438661710041</v>
      </c>
      <c r="CA9061" s="1">
        <v>0.99548532731376971</v>
      </c>
      <c r="CB9061" s="1">
        <v>0.95678438661710041</v>
      </c>
    </row>
    <row r="9062" spans="52:80" x14ac:dyDescent="0.2">
      <c r="AZ9062" s="33">
        <v>9059</v>
      </c>
      <c r="BA9062" s="33">
        <v>3.8796940648569714E-2</v>
      </c>
      <c r="BB9062" s="33">
        <v>0</v>
      </c>
      <c r="BC9062" s="33">
        <v>3477</v>
      </c>
      <c r="BD9062" s="33">
        <v>3210.5095999999999</v>
      </c>
      <c r="BZ9062" s="1">
        <v>0.95693928128872363</v>
      </c>
      <c r="CA9062" s="1">
        <v>0.99548532731376971</v>
      </c>
      <c r="CB9062" s="1">
        <v>0.95693928128872363</v>
      </c>
    </row>
    <row r="9063" spans="52:80" x14ac:dyDescent="0.2">
      <c r="AZ9063" s="33">
        <v>9060</v>
      </c>
      <c r="BA9063" s="33">
        <v>3.8796940648569714E-2</v>
      </c>
      <c r="BB9063" s="33">
        <v>0</v>
      </c>
      <c r="BC9063" s="33">
        <v>3477</v>
      </c>
      <c r="BD9063" s="33">
        <v>3210.864</v>
      </c>
      <c r="BZ9063" s="1">
        <v>0.95724907063197029</v>
      </c>
      <c r="CA9063" s="1">
        <v>0.99548532731376971</v>
      </c>
      <c r="CB9063" s="1">
        <v>0.95724907063197029</v>
      </c>
    </row>
    <row r="9064" spans="52:80" x14ac:dyDescent="0.2">
      <c r="AZ9064" s="33">
        <v>9061</v>
      </c>
      <c r="BA9064" s="33">
        <v>3.8765506916085657E-2</v>
      </c>
      <c r="BB9064" s="33">
        <v>1</v>
      </c>
      <c r="BC9064" s="33">
        <v>3478</v>
      </c>
      <c r="BD9064" s="33">
        <v>3211.2183999999997</v>
      </c>
      <c r="BZ9064" s="1">
        <v>0.95755885997521684</v>
      </c>
      <c r="CA9064" s="1">
        <v>0.99548532731376971</v>
      </c>
      <c r="CB9064" s="1">
        <v>0.95755885997521684</v>
      </c>
    </row>
    <row r="9065" spans="52:80" x14ac:dyDescent="0.2">
      <c r="AZ9065" s="33">
        <v>9062</v>
      </c>
      <c r="BA9065" s="33">
        <v>3.8707237240613299E-2</v>
      </c>
      <c r="BB9065" s="33">
        <v>0</v>
      </c>
      <c r="BC9065" s="33">
        <v>3478</v>
      </c>
      <c r="BD9065" s="33">
        <v>3211.5727999999999</v>
      </c>
      <c r="BZ9065" s="1">
        <v>0.95771375464684017</v>
      </c>
      <c r="CA9065" s="1">
        <v>0.99548532731376971</v>
      </c>
      <c r="CB9065" s="1">
        <v>0.95771375464684017</v>
      </c>
    </row>
    <row r="9066" spans="52:80" x14ac:dyDescent="0.2">
      <c r="AZ9066" s="33">
        <v>9063</v>
      </c>
      <c r="BA9066" s="33">
        <v>3.8707237240613299E-2</v>
      </c>
      <c r="BB9066" s="33">
        <v>0</v>
      </c>
      <c r="BC9066" s="33">
        <v>3478</v>
      </c>
      <c r="BD9066" s="33">
        <v>3211.9272000000001</v>
      </c>
      <c r="BZ9066" s="1">
        <v>0.95786864931846349</v>
      </c>
      <c r="CA9066" s="1">
        <v>0.99548532731376971</v>
      </c>
      <c r="CB9066" s="1">
        <v>0.95786864931846349</v>
      </c>
    </row>
    <row r="9067" spans="52:80" x14ac:dyDescent="0.2">
      <c r="AZ9067" s="33">
        <v>9064</v>
      </c>
      <c r="BA9067" s="33">
        <v>3.8707237240613299E-2</v>
      </c>
      <c r="BB9067" s="33">
        <v>0</v>
      </c>
      <c r="BC9067" s="33">
        <v>3478</v>
      </c>
      <c r="BD9067" s="33">
        <v>3212.2815999999998</v>
      </c>
      <c r="BZ9067" s="1">
        <v>0.95817843866171004</v>
      </c>
      <c r="CA9067" s="1">
        <v>0.99548532731376971</v>
      </c>
      <c r="CB9067" s="1">
        <v>0.95817843866171004</v>
      </c>
    </row>
    <row r="9068" spans="52:80" x14ac:dyDescent="0.2">
      <c r="AZ9068" s="33">
        <v>9065</v>
      </c>
      <c r="BA9068" s="33">
        <v>3.8667519759502826E-2</v>
      </c>
      <c r="BB9068" s="33">
        <v>1</v>
      </c>
      <c r="BC9068" s="33">
        <v>3479</v>
      </c>
      <c r="BD9068" s="33">
        <v>3212.636</v>
      </c>
      <c r="BZ9068" s="1">
        <v>0.95833333333333337</v>
      </c>
      <c r="CA9068" s="1">
        <v>0.99548532731376971</v>
      </c>
      <c r="CB9068" s="1">
        <v>0.95833333333333337</v>
      </c>
    </row>
    <row r="9069" spans="52:80" x14ac:dyDescent="0.2">
      <c r="AZ9069" s="33">
        <v>9066</v>
      </c>
      <c r="BA9069" s="33">
        <v>3.8606973372300707E-2</v>
      </c>
      <c r="BB9069" s="33">
        <v>0</v>
      </c>
      <c r="BC9069" s="33">
        <v>3479</v>
      </c>
      <c r="BD9069" s="33">
        <v>3212.9904000000001</v>
      </c>
      <c r="BZ9069" s="1">
        <v>0.95848822800495659</v>
      </c>
      <c r="CA9069" s="1">
        <v>0.99548532731376971</v>
      </c>
      <c r="CB9069" s="1">
        <v>0.95848822800495659</v>
      </c>
    </row>
    <row r="9070" spans="52:80" x14ac:dyDescent="0.2">
      <c r="AZ9070" s="33">
        <v>9067</v>
      </c>
      <c r="BA9070" s="33">
        <v>3.8587193335729117E-2</v>
      </c>
      <c r="BB9070" s="33">
        <v>0</v>
      </c>
      <c r="BC9070" s="33">
        <v>3479</v>
      </c>
      <c r="BD9070" s="33">
        <v>3213.3447999999999</v>
      </c>
      <c r="BZ9070" s="1">
        <v>0.95879801734820325</v>
      </c>
      <c r="CA9070" s="1">
        <v>0.99548532731376971</v>
      </c>
      <c r="CB9070" s="1">
        <v>0.95879801734820325</v>
      </c>
    </row>
    <row r="9071" spans="52:80" x14ac:dyDescent="0.2">
      <c r="AZ9071" s="33">
        <v>9068</v>
      </c>
      <c r="BA9071" s="33">
        <v>3.8587193335729117E-2</v>
      </c>
      <c r="BB9071" s="33">
        <v>0</v>
      </c>
      <c r="BC9071" s="33">
        <v>3479</v>
      </c>
      <c r="BD9071" s="33">
        <v>3213.6992</v>
      </c>
      <c r="BZ9071" s="1">
        <v>0.95910780669144979</v>
      </c>
      <c r="CA9071" s="1">
        <v>0.99548532731376971</v>
      </c>
      <c r="CB9071" s="1">
        <v>0.95910780669144979</v>
      </c>
    </row>
    <row r="9072" spans="52:80" x14ac:dyDescent="0.2">
      <c r="AZ9072" s="33">
        <v>9069</v>
      </c>
      <c r="BA9072" s="33">
        <v>3.8584194642159342E-2</v>
      </c>
      <c r="BB9072" s="33">
        <v>0</v>
      </c>
      <c r="BC9072" s="33">
        <v>3479</v>
      </c>
      <c r="BD9072" s="33">
        <v>3214.0535999999997</v>
      </c>
      <c r="BZ9072" s="1">
        <v>0.95926270136307312</v>
      </c>
      <c r="CA9072" s="1">
        <v>0.99548532731376971</v>
      </c>
      <c r="CB9072" s="1">
        <v>0.95926270136307312</v>
      </c>
    </row>
    <row r="9073" spans="52:80" x14ac:dyDescent="0.2">
      <c r="AZ9073" s="33">
        <v>9070</v>
      </c>
      <c r="BA9073" s="33">
        <v>3.8576713639805624E-2</v>
      </c>
      <c r="BB9073" s="33">
        <v>0</v>
      </c>
      <c r="BC9073" s="33">
        <v>3479</v>
      </c>
      <c r="BD9073" s="33">
        <v>3214.4079999999999</v>
      </c>
      <c r="BZ9073" s="1">
        <v>0.95941759603469645</v>
      </c>
      <c r="CA9073" s="1">
        <v>0.99548532731376971</v>
      </c>
      <c r="CB9073" s="1">
        <v>0.95941759603469645</v>
      </c>
    </row>
    <row r="9074" spans="52:80" x14ac:dyDescent="0.2">
      <c r="AZ9074" s="33">
        <v>9071</v>
      </c>
      <c r="BA9074" s="33">
        <v>3.8556936480739122E-2</v>
      </c>
      <c r="BB9074" s="33">
        <v>0</v>
      </c>
      <c r="BC9074" s="33">
        <v>3479</v>
      </c>
      <c r="BD9074" s="33">
        <v>3214.7624000000001</v>
      </c>
      <c r="BZ9074" s="1">
        <v>0.959727385377943</v>
      </c>
      <c r="CA9074" s="1">
        <v>0.99548532731376971</v>
      </c>
      <c r="CB9074" s="1">
        <v>0.959727385377943</v>
      </c>
    </row>
    <row r="9075" spans="52:80" x14ac:dyDescent="0.2">
      <c r="AZ9075" s="33">
        <v>9072</v>
      </c>
      <c r="BA9075" s="33">
        <v>3.8534346033428375E-2</v>
      </c>
      <c r="BB9075" s="33">
        <v>0</v>
      </c>
      <c r="BC9075" s="33">
        <v>3479</v>
      </c>
      <c r="BD9075" s="33">
        <v>3215.1167999999998</v>
      </c>
      <c r="BZ9075" s="1">
        <v>0.96003717472118955</v>
      </c>
      <c r="CA9075" s="1">
        <v>0.99576749435665912</v>
      </c>
      <c r="CB9075" s="1">
        <v>0.96003717472118955</v>
      </c>
    </row>
    <row r="9076" spans="52:80" x14ac:dyDescent="0.2">
      <c r="AZ9076" s="33">
        <v>9073</v>
      </c>
      <c r="BA9076" s="33">
        <v>3.8534346033428375E-2</v>
      </c>
      <c r="BB9076" s="33">
        <v>0</v>
      </c>
      <c r="BC9076" s="33">
        <v>3479</v>
      </c>
      <c r="BD9076" s="33">
        <v>3215.4712</v>
      </c>
      <c r="BZ9076" s="1">
        <v>0.9603469640644362</v>
      </c>
      <c r="CA9076" s="1">
        <v>0.99604966139954854</v>
      </c>
      <c r="CB9076" s="1">
        <v>0.9603469640644362</v>
      </c>
    </row>
    <row r="9077" spans="52:80" x14ac:dyDescent="0.2">
      <c r="AZ9077" s="33">
        <v>9074</v>
      </c>
      <c r="BA9077" s="33">
        <v>3.8483772930836276E-2</v>
      </c>
      <c r="BB9077" s="33">
        <v>0</v>
      </c>
      <c r="BC9077" s="33">
        <v>3479</v>
      </c>
      <c r="BD9077" s="33">
        <v>3215.8256000000001</v>
      </c>
      <c r="BZ9077" s="1">
        <v>0.96050185873605953</v>
      </c>
      <c r="CA9077" s="1">
        <v>0.99604966139954854</v>
      </c>
      <c r="CB9077" s="1">
        <v>0.96050185873605953</v>
      </c>
    </row>
    <row r="9078" spans="52:80" x14ac:dyDescent="0.2">
      <c r="AZ9078" s="33">
        <v>9075</v>
      </c>
      <c r="BA9078" s="33">
        <v>3.8483772930836276E-2</v>
      </c>
      <c r="BB9078" s="33">
        <v>0</v>
      </c>
      <c r="BC9078" s="33">
        <v>3479</v>
      </c>
      <c r="BD9078" s="33">
        <v>3216.18</v>
      </c>
      <c r="BZ9078" s="1">
        <v>0.96065675340768275</v>
      </c>
      <c r="CA9078" s="1">
        <v>0.99604966139954854</v>
      </c>
      <c r="CB9078" s="1">
        <v>0.96065675340768275</v>
      </c>
    </row>
    <row r="9079" spans="52:80" x14ac:dyDescent="0.2">
      <c r="AZ9079" s="33">
        <v>9076</v>
      </c>
      <c r="BA9079" s="33">
        <v>3.8465072567837648E-2</v>
      </c>
      <c r="BB9079" s="33">
        <v>0</v>
      </c>
      <c r="BC9079" s="33">
        <v>3479</v>
      </c>
      <c r="BD9079" s="33">
        <v>3216.5344</v>
      </c>
      <c r="BZ9079" s="1">
        <v>0.96096654275092941</v>
      </c>
      <c r="CA9079" s="1">
        <v>0.99604966139954854</v>
      </c>
      <c r="CB9079" s="1">
        <v>0.96096654275092941</v>
      </c>
    </row>
    <row r="9080" spans="52:80" x14ac:dyDescent="0.2">
      <c r="AZ9080" s="33">
        <v>9077</v>
      </c>
      <c r="BA9080" s="33">
        <v>3.8465072567837648E-2</v>
      </c>
      <c r="BB9080" s="33">
        <v>0</v>
      </c>
      <c r="BC9080" s="33">
        <v>3479</v>
      </c>
      <c r="BD9080" s="33">
        <v>3216.8887999999997</v>
      </c>
      <c r="BZ9080" s="1">
        <v>0.96112143742255263</v>
      </c>
      <c r="CA9080" s="1">
        <v>0.99633182844243795</v>
      </c>
      <c r="CB9080" s="1">
        <v>0.96112143742255263</v>
      </c>
    </row>
    <row r="9081" spans="52:80" x14ac:dyDescent="0.2">
      <c r="AZ9081" s="33">
        <v>9078</v>
      </c>
      <c r="BA9081" s="33">
        <v>3.8446497120319514E-2</v>
      </c>
      <c r="BB9081" s="33">
        <v>0</v>
      </c>
      <c r="BC9081" s="33">
        <v>3479</v>
      </c>
      <c r="BD9081" s="33">
        <v>3217.2431999999999</v>
      </c>
      <c r="BZ9081" s="1">
        <v>0.96127633209417596</v>
      </c>
      <c r="CA9081" s="1">
        <v>0.99633182844243795</v>
      </c>
      <c r="CB9081" s="1">
        <v>0.96127633209417596</v>
      </c>
    </row>
    <row r="9082" spans="52:80" x14ac:dyDescent="0.2">
      <c r="AZ9082" s="33">
        <v>9079</v>
      </c>
      <c r="BA9082" s="33">
        <v>3.8415902017265531E-2</v>
      </c>
      <c r="BB9082" s="33">
        <v>0</v>
      </c>
      <c r="BC9082" s="33">
        <v>3479</v>
      </c>
      <c r="BD9082" s="33">
        <v>3217.5976000000001</v>
      </c>
      <c r="BZ9082" s="1">
        <v>0.96143122676579928</v>
      </c>
      <c r="CA9082" s="1">
        <v>0.99633182844243795</v>
      </c>
      <c r="CB9082" s="1">
        <v>0.96143122676579928</v>
      </c>
    </row>
    <row r="9083" spans="52:80" x14ac:dyDescent="0.2">
      <c r="AZ9083" s="33">
        <v>9080</v>
      </c>
      <c r="BA9083" s="33">
        <v>3.8415902017265531E-2</v>
      </c>
      <c r="BB9083" s="33">
        <v>0</v>
      </c>
      <c r="BC9083" s="33">
        <v>3479</v>
      </c>
      <c r="BD9083" s="33">
        <v>3217.9519999999998</v>
      </c>
      <c r="BZ9083" s="1">
        <v>0.9615861214374225</v>
      </c>
      <c r="CA9083" s="1">
        <v>0.99661399548532736</v>
      </c>
      <c r="CB9083" s="1">
        <v>0.9615861214374225</v>
      </c>
    </row>
    <row r="9084" spans="52:80" x14ac:dyDescent="0.2">
      <c r="AZ9084" s="33">
        <v>9081</v>
      </c>
      <c r="BA9084" s="33">
        <v>3.836646814049445E-2</v>
      </c>
      <c r="BB9084" s="33">
        <v>0</v>
      </c>
      <c r="BC9084" s="33">
        <v>3479</v>
      </c>
      <c r="BD9084" s="33">
        <v>3218.3063999999999</v>
      </c>
      <c r="BZ9084" s="1">
        <v>0.96189591078066916</v>
      </c>
      <c r="CA9084" s="1">
        <v>0.99661399548532736</v>
      </c>
      <c r="CB9084" s="1">
        <v>0.96189591078066916</v>
      </c>
    </row>
    <row r="9085" spans="52:80" x14ac:dyDescent="0.2">
      <c r="AZ9085" s="33">
        <v>9082</v>
      </c>
      <c r="BA9085" s="33">
        <v>3.8344924274994821E-2</v>
      </c>
      <c r="BB9085" s="33">
        <v>0</v>
      </c>
      <c r="BC9085" s="33">
        <v>3479</v>
      </c>
      <c r="BD9085" s="33">
        <v>3218.6608000000001</v>
      </c>
      <c r="BZ9085" s="1">
        <v>0.96205080545229249</v>
      </c>
      <c r="CA9085" s="1">
        <v>0.99661399548532736</v>
      </c>
      <c r="CB9085" s="1">
        <v>0.96205080545229249</v>
      </c>
    </row>
    <row r="9086" spans="52:80" x14ac:dyDescent="0.2">
      <c r="AZ9086" s="33">
        <v>9083</v>
      </c>
      <c r="BA9086" s="33">
        <v>3.8344037201388272E-2</v>
      </c>
      <c r="BB9086" s="33">
        <v>0</v>
      </c>
      <c r="BC9086" s="33">
        <v>3479</v>
      </c>
      <c r="BD9086" s="33">
        <v>3219.0151999999998</v>
      </c>
      <c r="BZ9086" s="1">
        <v>0.96205080545229249</v>
      </c>
      <c r="CA9086" s="1">
        <v>0.99689616252821667</v>
      </c>
      <c r="CB9086" s="1">
        <v>0.96205080545229249</v>
      </c>
    </row>
    <row r="9087" spans="52:80" x14ac:dyDescent="0.2">
      <c r="AZ9087" s="33">
        <v>9084</v>
      </c>
      <c r="BA9087" s="33">
        <v>3.8343216221958798E-2</v>
      </c>
      <c r="BB9087" s="33">
        <v>0</v>
      </c>
      <c r="BC9087" s="33">
        <v>3479</v>
      </c>
      <c r="BD9087" s="33">
        <v>3219.3696</v>
      </c>
      <c r="BZ9087" s="1">
        <v>0.96220570012391571</v>
      </c>
      <c r="CA9087" s="1">
        <v>0.99689616252821667</v>
      </c>
      <c r="CB9087" s="1">
        <v>0.96220570012391571</v>
      </c>
    </row>
    <row r="9088" spans="52:80" x14ac:dyDescent="0.2">
      <c r="AZ9088" s="33">
        <v>9085</v>
      </c>
      <c r="BA9088" s="33">
        <v>3.8315337129693962E-2</v>
      </c>
      <c r="BB9088" s="33">
        <v>0</v>
      </c>
      <c r="BC9088" s="33">
        <v>3479</v>
      </c>
      <c r="BD9088" s="33">
        <v>3219.7240000000002</v>
      </c>
      <c r="BZ9088" s="1">
        <v>0.96236059479553904</v>
      </c>
      <c r="CA9088" s="1">
        <v>0.99689616252821667</v>
      </c>
      <c r="CB9088" s="1">
        <v>0.96236059479553904</v>
      </c>
    </row>
    <row r="9089" spans="52:80" x14ac:dyDescent="0.2">
      <c r="AZ9089" s="33">
        <v>9086</v>
      </c>
      <c r="BA9089" s="33">
        <v>3.8298724294121095E-2</v>
      </c>
      <c r="BB9089" s="33">
        <v>0</v>
      </c>
      <c r="BC9089" s="33">
        <v>3479</v>
      </c>
      <c r="BD9089" s="33">
        <v>3220.0783999999999</v>
      </c>
      <c r="BZ9089" s="1">
        <v>0.96251548946716237</v>
      </c>
      <c r="CA9089" s="1">
        <v>0.99689616252821667</v>
      </c>
      <c r="CB9089" s="1">
        <v>0.96251548946716237</v>
      </c>
    </row>
    <row r="9090" spans="52:80" x14ac:dyDescent="0.2">
      <c r="AZ9090" s="33">
        <v>9087</v>
      </c>
      <c r="BA9090" s="33">
        <v>3.823636642490312E-2</v>
      </c>
      <c r="BB9090" s="33">
        <v>0</v>
      </c>
      <c r="BC9090" s="33">
        <v>3479</v>
      </c>
      <c r="BD9090" s="33">
        <v>3220.4328</v>
      </c>
      <c r="BZ9090" s="1">
        <v>0.96267038413878558</v>
      </c>
      <c r="CA9090" s="1">
        <v>0.99689616252821667</v>
      </c>
      <c r="CB9090" s="1">
        <v>0.96267038413878558</v>
      </c>
    </row>
    <row r="9091" spans="52:80" x14ac:dyDescent="0.2">
      <c r="AZ9091" s="33">
        <v>9088</v>
      </c>
      <c r="BA9091" s="33">
        <v>3.8217395827013043E-2</v>
      </c>
      <c r="BB9091" s="33">
        <v>0</v>
      </c>
      <c r="BC9091" s="33">
        <v>3479</v>
      </c>
      <c r="BD9091" s="33">
        <v>3220.7871999999998</v>
      </c>
      <c r="BZ9091" s="1">
        <v>0.96298017348203224</v>
      </c>
      <c r="CA9091" s="1">
        <v>0.99689616252821667</v>
      </c>
      <c r="CB9091" s="1">
        <v>0.96298017348203224</v>
      </c>
    </row>
    <row r="9092" spans="52:80" x14ac:dyDescent="0.2">
      <c r="AZ9092" s="33">
        <v>9089</v>
      </c>
      <c r="BA9092" s="33">
        <v>3.8132822359629316E-2</v>
      </c>
      <c r="BB9092" s="33">
        <v>0</v>
      </c>
      <c r="BC9092" s="33">
        <v>3479</v>
      </c>
      <c r="BD9092" s="33">
        <v>3221.1415999999999</v>
      </c>
      <c r="BZ9092" s="1">
        <v>0.96313506815365546</v>
      </c>
      <c r="CA9092" s="1">
        <v>0.99689616252821667</v>
      </c>
      <c r="CB9092" s="1">
        <v>0.96313506815365546</v>
      </c>
    </row>
    <row r="9093" spans="52:80" x14ac:dyDescent="0.2">
      <c r="AZ9093" s="33">
        <v>9090</v>
      </c>
      <c r="BA9093" s="33">
        <v>3.8127932737343655E-2</v>
      </c>
      <c r="BB9093" s="33">
        <v>0</v>
      </c>
      <c r="BC9093" s="33">
        <v>3479</v>
      </c>
      <c r="BD9093" s="33">
        <v>3221.4960000000001</v>
      </c>
      <c r="BZ9093" s="1">
        <v>0.96328996282527879</v>
      </c>
      <c r="CA9093" s="1">
        <v>0.99689616252821667</v>
      </c>
      <c r="CB9093" s="1">
        <v>0.96328996282527879</v>
      </c>
    </row>
    <row r="9094" spans="52:80" x14ac:dyDescent="0.2">
      <c r="AZ9094" s="33">
        <v>9091</v>
      </c>
      <c r="BA9094" s="33">
        <v>3.8123375331793365E-2</v>
      </c>
      <c r="BB9094" s="33">
        <v>0</v>
      </c>
      <c r="BC9094" s="33">
        <v>3479</v>
      </c>
      <c r="BD9094" s="33">
        <v>3221.8503999999998</v>
      </c>
      <c r="BZ9094" s="1">
        <v>0.96421933085501854</v>
      </c>
      <c r="CA9094" s="1">
        <v>0.99689616252821667</v>
      </c>
      <c r="CB9094" s="1">
        <v>0.96421933085501854</v>
      </c>
    </row>
    <row r="9095" spans="52:80" x14ac:dyDescent="0.2">
      <c r="AZ9095" s="33">
        <v>9092</v>
      </c>
      <c r="BA9095" s="33">
        <v>3.8118576533707246E-2</v>
      </c>
      <c r="BB9095" s="33">
        <v>0</v>
      </c>
      <c r="BC9095" s="33">
        <v>3479</v>
      </c>
      <c r="BD9095" s="33">
        <v>3222.2048</v>
      </c>
      <c r="BZ9095" s="1">
        <v>0.96421933085501854</v>
      </c>
      <c r="CA9095" s="1">
        <v>0.99717832957110608</v>
      </c>
      <c r="CB9095" s="1">
        <v>0.96421933085501854</v>
      </c>
    </row>
    <row r="9096" spans="52:80" x14ac:dyDescent="0.2">
      <c r="AZ9096" s="33">
        <v>9093</v>
      </c>
      <c r="BA9096" s="33">
        <v>3.8118576533707246E-2</v>
      </c>
      <c r="BB9096" s="33">
        <v>0</v>
      </c>
      <c r="BC9096" s="33">
        <v>3479</v>
      </c>
      <c r="BD9096" s="33">
        <v>3222.5592000000001</v>
      </c>
      <c r="BZ9096" s="1">
        <v>0.96437422552664187</v>
      </c>
      <c r="CA9096" s="1">
        <v>0.99717832957110608</v>
      </c>
      <c r="CB9096" s="1">
        <v>0.96437422552664187</v>
      </c>
    </row>
    <row r="9097" spans="52:80" x14ac:dyDescent="0.2">
      <c r="AZ9097" s="33">
        <v>9094</v>
      </c>
      <c r="BA9097" s="33">
        <v>3.8091720149713681E-2</v>
      </c>
      <c r="BB9097" s="33">
        <v>0</v>
      </c>
      <c r="BC9097" s="33">
        <v>3479</v>
      </c>
      <c r="BD9097" s="33">
        <v>3222.9135999999999</v>
      </c>
      <c r="BZ9097" s="1">
        <v>0.96483890954151175</v>
      </c>
      <c r="CA9097" s="1">
        <v>0.99717832957110608</v>
      </c>
      <c r="CB9097" s="1">
        <v>0.96483890954151175</v>
      </c>
    </row>
    <row r="9098" spans="52:80" x14ac:dyDescent="0.2">
      <c r="AZ9098" s="33">
        <v>9095</v>
      </c>
      <c r="BA9098" s="33">
        <v>3.8061471682513628E-2</v>
      </c>
      <c r="BB9098" s="33">
        <v>0</v>
      </c>
      <c r="BC9098" s="33">
        <v>3479</v>
      </c>
      <c r="BD9098" s="33">
        <v>3223.268</v>
      </c>
      <c r="BZ9098" s="1">
        <v>0.9651486988847584</v>
      </c>
      <c r="CA9098" s="1">
        <v>0.99717832957110608</v>
      </c>
      <c r="CB9098" s="1">
        <v>0.9651486988847584</v>
      </c>
    </row>
    <row r="9099" spans="52:80" x14ac:dyDescent="0.2">
      <c r="AZ9099" s="33">
        <v>9096</v>
      </c>
      <c r="BA9099" s="33">
        <v>3.8050142402639951E-2</v>
      </c>
      <c r="BB9099" s="33">
        <v>0</v>
      </c>
      <c r="BC9099" s="33">
        <v>3479</v>
      </c>
      <c r="BD9099" s="33">
        <v>3223.6223999999997</v>
      </c>
      <c r="BZ9099" s="1">
        <v>0.96530359355638162</v>
      </c>
      <c r="CA9099" s="1">
        <v>0.99717832957110608</v>
      </c>
      <c r="CB9099" s="1">
        <v>0.96530359355638162</v>
      </c>
    </row>
    <row r="9100" spans="52:80" x14ac:dyDescent="0.2">
      <c r="AZ9100" s="33">
        <v>9097</v>
      </c>
      <c r="BA9100" s="33">
        <v>3.8029098159784662E-2</v>
      </c>
      <c r="BB9100" s="33">
        <v>0</v>
      </c>
      <c r="BC9100" s="33">
        <v>3479</v>
      </c>
      <c r="BD9100" s="33">
        <v>3223.9767999999999</v>
      </c>
      <c r="BZ9100" s="1">
        <v>0.96545848822800495</v>
      </c>
      <c r="CA9100" s="1">
        <v>0.99717832957110608</v>
      </c>
      <c r="CB9100" s="1">
        <v>0.96545848822800495</v>
      </c>
    </row>
    <row r="9101" spans="52:80" x14ac:dyDescent="0.2">
      <c r="AZ9101" s="33">
        <v>9098</v>
      </c>
      <c r="BA9101" s="33">
        <v>3.8029098159784662E-2</v>
      </c>
      <c r="BB9101" s="33">
        <v>0</v>
      </c>
      <c r="BC9101" s="33">
        <v>3479</v>
      </c>
      <c r="BD9101" s="33">
        <v>3224.3312000000001</v>
      </c>
      <c r="BZ9101" s="1">
        <v>0.96561338289962828</v>
      </c>
      <c r="CA9101" s="1">
        <v>0.99717832957110608</v>
      </c>
      <c r="CB9101" s="1">
        <v>0.96561338289962828</v>
      </c>
    </row>
    <row r="9102" spans="52:80" x14ac:dyDescent="0.2">
      <c r="AZ9102" s="33">
        <v>9099</v>
      </c>
      <c r="BA9102" s="33">
        <v>3.8029098159784662E-2</v>
      </c>
      <c r="BB9102" s="33">
        <v>1</v>
      </c>
      <c r="BC9102" s="33">
        <v>3480</v>
      </c>
      <c r="BD9102" s="33">
        <v>3224.6855999999998</v>
      </c>
      <c r="BZ9102" s="1">
        <v>0.9657682775712515</v>
      </c>
      <c r="CA9102" s="1">
        <v>0.99717832957110608</v>
      </c>
      <c r="CB9102" s="1">
        <v>0.9657682775712515</v>
      </c>
    </row>
    <row r="9103" spans="52:80" x14ac:dyDescent="0.2">
      <c r="AZ9103" s="33">
        <v>9100</v>
      </c>
      <c r="BA9103" s="33">
        <v>3.7944061037237624E-2</v>
      </c>
      <c r="BB9103" s="33">
        <v>0</v>
      </c>
      <c r="BC9103" s="33">
        <v>3480</v>
      </c>
      <c r="BD9103" s="33">
        <v>3225.04</v>
      </c>
      <c r="BZ9103" s="1">
        <v>0.96592317224287483</v>
      </c>
      <c r="CA9103" s="1">
        <v>0.99717832957110608</v>
      </c>
      <c r="CB9103" s="1">
        <v>0.96592317224287483</v>
      </c>
    </row>
    <row r="9104" spans="52:80" x14ac:dyDescent="0.2">
      <c r="AZ9104" s="33">
        <v>9101</v>
      </c>
      <c r="BA9104" s="33">
        <v>3.7880825464854329E-2</v>
      </c>
      <c r="BB9104" s="33">
        <v>0</v>
      </c>
      <c r="BC9104" s="33">
        <v>3480</v>
      </c>
      <c r="BD9104" s="33">
        <v>3225.3944000000001</v>
      </c>
      <c r="BZ9104" s="1">
        <v>0.96607806691449816</v>
      </c>
      <c r="CA9104" s="1">
        <v>0.9974604966139955</v>
      </c>
      <c r="CB9104" s="1">
        <v>0.96607806691449816</v>
      </c>
    </row>
    <row r="9105" spans="52:80" x14ac:dyDescent="0.2">
      <c r="AZ9105" s="33">
        <v>9102</v>
      </c>
      <c r="BA9105" s="33">
        <v>3.7861402814029381E-2</v>
      </c>
      <c r="BB9105" s="33">
        <v>0</v>
      </c>
      <c r="BC9105" s="33">
        <v>3480</v>
      </c>
      <c r="BD9105" s="33">
        <v>3225.7487999999998</v>
      </c>
      <c r="BZ9105" s="1">
        <v>0.96623296158612149</v>
      </c>
      <c r="CA9105" s="1">
        <v>0.9974604966139955</v>
      </c>
      <c r="CB9105" s="1">
        <v>0.96623296158612149</v>
      </c>
    </row>
    <row r="9106" spans="52:80" x14ac:dyDescent="0.2">
      <c r="AZ9106" s="33">
        <v>9103</v>
      </c>
      <c r="BA9106" s="33">
        <v>3.7861402814029381E-2</v>
      </c>
      <c r="BB9106" s="33">
        <v>0</v>
      </c>
      <c r="BC9106" s="33">
        <v>3480</v>
      </c>
      <c r="BD9106" s="33">
        <v>3226.1032</v>
      </c>
      <c r="BZ9106" s="1">
        <v>0.9663878562577447</v>
      </c>
      <c r="CA9106" s="1">
        <v>0.9974604966139955</v>
      </c>
      <c r="CB9106" s="1">
        <v>0.9663878562577447</v>
      </c>
    </row>
    <row r="9107" spans="52:80" x14ac:dyDescent="0.2">
      <c r="AZ9107" s="33">
        <v>9104</v>
      </c>
      <c r="BA9107" s="33">
        <v>3.7835748662374234E-2</v>
      </c>
      <c r="BB9107" s="33">
        <v>0</v>
      </c>
      <c r="BC9107" s="33">
        <v>3480</v>
      </c>
      <c r="BD9107" s="33">
        <v>3226.4575999999997</v>
      </c>
      <c r="BZ9107" s="1">
        <v>0.96654275092936803</v>
      </c>
      <c r="CA9107" s="1">
        <v>0.9974604966139955</v>
      </c>
      <c r="CB9107" s="1">
        <v>0.96654275092936803</v>
      </c>
    </row>
    <row r="9108" spans="52:80" x14ac:dyDescent="0.2">
      <c r="AZ9108" s="33">
        <v>9105</v>
      </c>
      <c r="BA9108" s="33">
        <v>3.7792730377628939E-2</v>
      </c>
      <c r="BB9108" s="33">
        <v>0</v>
      </c>
      <c r="BC9108" s="33">
        <v>3480</v>
      </c>
      <c r="BD9108" s="33">
        <v>3226.8119999999999</v>
      </c>
      <c r="BZ9108" s="1">
        <v>0.96669764560099136</v>
      </c>
      <c r="CA9108" s="1">
        <v>0.9974604966139955</v>
      </c>
      <c r="CB9108" s="1">
        <v>0.96669764560099136</v>
      </c>
    </row>
    <row r="9109" spans="52:80" x14ac:dyDescent="0.2">
      <c r="AZ9109" s="33">
        <v>9106</v>
      </c>
      <c r="BA9109" s="33">
        <v>3.7792730377628939E-2</v>
      </c>
      <c r="BB9109" s="33">
        <v>0</v>
      </c>
      <c r="BC9109" s="33">
        <v>3480</v>
      </c>
      <c r="BD9109" s="33">
        <v>3227.1664000000001</v>
      </c>
      <c r="BZ9109" s="1">
        <v>0.96685254027261458</v>
      </c>
      <c r="CA9109" s="1">
        <v>0.9974604966139955</v>
      </c>
      <c r="CB9109" s="1">
        <v>0.96685254027261458</v>
      </c>
    </row>
    <row r="9110" spans="52:80" x14ac:dyDescent="0.2">
      <c r="AZ9110" s="33">
        <v>9107</v>
      </c>
      <c r="BA9110" s="33">
        <v>3.7783313472557353E-2</v>
      </c>
      <c r="BB9110" s="33">
        <v>0</v>
      </c>
      <c r="BC9110" s="33">
        <v>3480</v>
      </c>
      <c r="BD9110" s="33">
        <v>3227.5207999999998</v>
      </c>
      <c r="BZ9110" s="1">
        <v>0.96700743494423791</v>
      </c>
      <c r="CA9110" s="1">
        <v>0.9974604966139955</v>
      </c>
      <c r="CB9110" s="1">
        <v>0.96700743494423791</v>
      </c>
    </row>
    <row r="9111" spans="52:80" x14ac:dyDescent="0.2">
      <c r="AZ9111" s="33">
        <v>9108</v>
      </c>
      <c r="BA9111" s="33">
        <v>3.7768695340503929E-2</v>
      </c>
      <c r="BB9111" s="33">
        <v>0</v>
      </c>
      <c r="BC9111" s="33">
        <v>3480</v>
      </c>
      <c r="BD9111" s="33">
        <v>3227.8751999999999</v>
      </c>
      <c r="BZ9111" s="1">
        <v>0.96716232961586124</v>
      </c>
      <c r="CA9111" s="1">
        <v>0.9974604966139955</v>
      </c>
      <c r="CB9111" s="1">
        <v>0.96716232961586124</v>
      </c>
    </row>
    <row r="9112" spans="52:80" x14ac:dyDescent="0.2">
      <c r="AZ9112" s="33">
        <v>9109</v>
      </c>
      <c r="BA9112" s="33">
        <v>3.7613793313070604E-2</v>
      </c>
      <c r="BB9112" s="33">
        <v>0</v>
      </c>
      <c r="BC9112" s="33">
        <v>3480</v>
      </c>
      <c r="BD9112" s="33">
        <v>3228.2296000000001</v>
      </c>
      <c r="BZ9112" s="1">
        <v>0.96731722428748446</v>
      </c>
      <c r="CA9112" s="1">
        <v>0.9974604966139955</v>
      </c>
      <c r="CB9112" s="1">
        <v>0.96731722428748446</v>
      </c>
    </row>
    <row r="9113" spans="52:80" x14ac:dyDescent="0.2">
      <c r="AZ9113" s="33">
        <v>9110</v>
      </c>
      <c r="BA9113" s="33">
        <v>3.7552355821863906E-2</v>
      </c>
      <c r="BB9113" s="33">
        <v>0</v>
      </c>
      <c r="BC9113" s="33">
        <v>3480</v>
      </c>
      <c r="BD9113" s="33">
        <v>3228.5839999999998</v>
      </c>
      <c r="BZ9113" s="1">
        <v>0.96747211895910779</v>
      </c>
      <c r="CA9113" s="1">
        <v>0.9974604966139955</v>
      </c>
      <c r="CB9113" s="1">
        <v>0.96747211895910779</v>
      </c>
    </row>
    <row r="9114" spans="52:80" x14ac:dyDescent="0.2">
      <c r="AZ9114" s="33">
        <v>9111</v>
      </c>
      <c r="BA9114" s="33">
        <v>3.7538138226820866E-2</v>
      </c>
      <c r="BB9114" s="33">
        <v>0</v>
      </c>
      <c r="BC9114" s="33">
        <v>3480</v>
      </c>
      <c r="BD9114" s="33">
        <v>3228.9384</v>
      </c>
      <c r="BZ9114" s="1">
        <v>0.96762701363073111</v>
      </c>
      <c r="CA9114" s="1">
        <v>0.9974604966139955</v>
      </c>
      <c r="CB9114" s="1">
        <v>0.96762701363073111</v>
      </c>
    </row>
    <row r="9115" spans="52:80" x14ac:dyDescent="0.2">
      <c r="AZ9115" s="33">
        <v>9112</v>
      </c>
      <c r="BA9115" s="33">
        <v>3.7536154581226708E-2</v>
      </c>
      <c r="BB9115" s="33">
        <v>0</v>
      </c>
      <c r="BC9115" s="33">
        <v>3480</v>
      </c>
      <c r="BD9115" s="33">
        <v>3229.2927999999997</v>
      </c>
      <c r="BZ9115" s="1">
        <v>0.96778190830235444</v>
      </c>
      <c r="CA9115" s="1">
        <v>0.9974604966139955</v>
      </c>
      <c r="CB9115" s="1">
        <v>0.96778190830235444</v>
      </c>
    </row>
    <row r="9116" spans="52:80" x14ac:dyDescent="0.2">
      <c r="AZ9116" s="33">
        <v>9113</v>
      </c>
      <c r="BA9116" s="33">
        <v>3.7521106294201245E-2</v>
      </c>
      <c r="BB9116" s="33">
        <v>0</v>
      </c>
      <c r="BC9116" s="33">
        <v>3480</v>
      </c>
      <c r="BD9116" s="33">
        <v>3229.6471999999999</v>
      </c>
      <c r="BZ9116" s="1">
        <v>0.96793680297397766</v>
      </c>
      <c r="CA9116" s="1">
        <v>0.9974604966139955</v>
      </c>
      <c r="CB9116" s="1">
        <v>0.96793680297397766</v>
      </c>
    </row>
    <row r="9117" spans="52:80" x14ac:dyDescent="0.2">
      <c r="AZ9117" s="33">
        <v>9114</v>
      </c>
      <c r="BA9117" s="33">
        <v>3.7388359285425665E-2</v>
      </c>
      <c r="BB9117" s="33">
        <v>0</v>
      </c>
      <c r="BC9117" s="33">
        <v>3480</v>
      </c>
      <c r="BD9117" s="33">
        <v>3230.0016000000001</v>
      </c>
      <c r="BZ9117" s="1">
        <v>0.96809169764560099</v>
      </c>
      <c r="CA9117" s="1">
        <v>0.9974604966139955</v>
      </c>
      <c r="CB9117" s="1">
        <v>0.96809169764560099</v>
      </c>
    </row>
    <row r="9118" spans="52:80" x14ac:dyDescent="0.2">
      <c r="AZ9118" s="33">
        <v>9115</v>
      </c>
      <c r="BA9118" s="33">
        <v>3.735419218790241E-2</v>
      </c>
      <c r="BB9118" s="33">
        <v>0</v>
      </c>
      <c r="BC9118" s="33">
        <v>3480</v>
      </c>
      <c r="BD9118" s="33">
        <v>3230.3559999999998</v>
      </c>
      <c r="BZ9118" s="1">
        <v>0.96824659231722432</v>
      </c>
      <c r="CA9118" s="1">
        <v>0.9974604966139955</v>
      </c>
      <c r="CB9118" s="1">
        <v>0.96824659231722432</v>
      </c>
    </row>
    <row r="9119" spans="52:80" x14ac:dyDescent="0.2">
      <c r="AZ9119" s="33">
        <v>9116</v>
      </c>
      <c r="BA9119" s="33">
        <v>3.7237043509619219E-2</v>
      </c>
      <c r="BB9119" s="33">
        <v>0</v>
      </c>
      <c r="BC9119" s="33">
        <v>3480</v>
      </c>
      <c r="BD9119" s="33">
        <v>3230.7103999999999</v>
      </c>
      <c r="BZ9119" s="1">
        <v>0.96840148698884754</v>
      </c>
      <c r="CA9119" s="1">
        <v>0.9974604966139955</v>
      </c>
      <c r="CB9119" s="1">
        <v>0.96840148698884754</v>
      </c>
    </row>
    <row r="9120" spans="52:80" x14ac:dyDescent="0.2">
      <c r="AZ9120" s="33">
        <v>9117</v>
      </c>
      <c r="BA9120" s="33">
        <v>3.7224568021065295E-2</v>
      </c>
      <c r="BB9120" s="33">
        <v>0</v>
      </c>
      <c r="BC9120" s="33">
        <v>3480</v>
      </c>
      <c r="BD9120" s="33">
        <v>3231.0648000000001</v>
      </c>
      <c r="BZ9120" s="1">
        <v>0.9687112763320942</v>
      </c>
      <c r="CA9120" s="1">
        <v>0.9974604966139955</v>
      </c>
      <c r="CB9120" s="1">
        <v>0.9687112763320942</v>
      </c>
    </row>
    <row r="9121" spans="52:80" x14ac:dyDescent="0.2">
      <c r="AZ9121" s="33">
        <v>9118</v>
      </c>
      <c r="BA9121" s="33">
        <v>3.7199054668131219E-2</v>
      </c>
      <c r="BB9121" s="33">
        <v>1</v>
      </c>
      <c r="BC9121" s="33">
        <v>3481</v>
      </c>
      <c r="BD9121" s="33">
        <v>3231.4191999999998</v>
      </c>
      <c r="BZ9121" s="1">
        <v>0.96886617100371752</v>
      </c>
      <c r="CA9121" s="1">
        <v>0.9974604966139955</v>
      </c>
      <c r="CB9121" s="1">
        <v>0.96886617100371752</v>
      </c>
    </row>
    <row r="9122" spans="52:80" x14ac:dyDescent="0.2">
      <c r="AZ9122" s="33">
        <v>9119</v>
      </c>
      <c r="BA9122" s="33">
        <v>3.7172530140119717E-2</v>
      </c>
      <c r="BB9122" s="33">
        <v>1</v>
      </c>
      <c r="BC9122" s="33">
        <v>3482</v>
      </c>
      <c r="BD9122" s="33">
        <v>3231.7736</v>
      </c>
      <c r="BZ9122" s="1">
        <v>0.96917596034696407</v>
      </c>
      <c r="CA9122" s="1">
        <v>0.9974604966139955</v>
      </c>
      <c r="CB9122" s="1">
        <v>0.96917596034696407</v>
      </c>
    </row>
    <row r="9123" spans="52:80" x14ac:dyDescent="0.2">
      <c r="AZ9123" s="33">
        <v>9120</v>
      </c>
      <c r="BA9123" s="33">
        <v>3.7172530140119717E-2</v>
      </c>
      <c r="BB9123" s="33">
        <v>0</v>
      </c>
      <c r="BC9123" s="33">
        <v>3482</v>
      </c>
      <c r="BD9123" s="33">
        <v>3232.1280000000002</v>
      </c>
      <c r="BZ9123" s="1">
        <v>0.96948574969021062</v>
      </c>
      <c r="CA9123" s="1">
        <v>0.9974604966139955</v>
      </c>
      <c r="CB9123" s="1">
        <v>0.96948574969021062</v>
      </c>
    </row>
    <row r="9124" spans="52:80" x14ac:dyDescent="0.2">
      <c r="AZ9124" s="33">
        <v>9121</v>
      </c>
      <c r="BA9124" s="33">
        <v>3.7144105283472693E-2</v>
      </c>
      <c r="BB9124" s="33">
        <v>0</v>
      </c>
      <c r="BC9124" s="33">
        <v>3482</v>
      </c>
      <c r="BD9124" s="33">
        <v>3232.4823999999999</v>
      </c>
      <c r="BZ9124" s="1">
        <v>0.96964064436183395</v>
      </c>
      <c r="CA9124" s="1">
        <v>0.9974604966139955</v>
      </c>
      <c r="CB9124" s="1">
        <v>0.96964064436183395</v>
      </c>
    </row>
    <row r="9125" spans="52:80" x14ac:dyDescent="0.2">
      <c r="AZ9125" s="33">
        <v>9122</v>
      </c>
      <c r="BA9125" s="33">
        <v>3.712462822327986E-2</v>
      </c>
      <c r="BB9125" s="33">
        <v>0</v>
      </c>
      <c r="BC9125" s="33">
        <v>3482</v>
      </c>
      <c r="BD9125" s="33">
        <v>3232.8368</v>
      </c>
      <c r="BZ9125" s="1">
        <v>0.97010532837670382</v>
      </c>
      <c r="CA9125" s="1">
        <v>0.9974604966139955</v>
      </c>
      <c r="CB9125" s="1">
        <v>0.97010532837670382</v>
      </c>
    </row>
    <row r="9126" spans="52:80" x14ac:dyDescent="0.2">
      <c r="AZ9126" s="33">
        <v>9123</v>
      </c>
      <c r="BA9126" s="33">
        <v>3.7069607164147735E-2</v>
      </c>
      <c r="BB9126" s="33">
        <v>0</v>
      </c>
      <c r="BC9126" s="33">
        <v>3482</v>
      </c>
      <c r="BD9126" s="33">
        <v>3233.1911999999998</v>
      </c>
      <c r="BZ9126" s="1">
        <v>0.97026022304832715</v>
      </c>
      <c r="CA9126" s="1">
        <v>0.9974604966139955</v>
      </c>
      <c r="CB9126" s="1">
        <v>0.97026022304832715</v>
      </c>
    </row>
    <row r="9127" spans="52:80" x14ac:dyDescent="0.2">
      <c r="AZ9127" s="33">
        <v>9124</v>
      </c>
      <c r="BA9127" s="33">
        <v>3.7035048858969265E-2</v>
      </c>
      <c r="BB9127" s="33">
        <v>0</v>
      </c>
      <c r="BC9127" s="33">
        <v>3482</v>
      </c>
      <c r="BD9127" s="33">
        <v>3233.5455999999999</v>
      </c>
      <c r="BZ9127" s="1">
        <v>0.9705700123915737</v>
      </c>
      <c r="CA9127" s="1">
        <v>0.9974604966139955</v>
      </c>
      <c r="CB9127" s="1">
        <v>0.9705700123915737</v>
      </c>
    </row>
    <row r="9128" spans="52:80" x14ac:dyDescent="0.2">
      <c r="AZ9128" s="33">
        <v>9125</v>
      </c>
      <c r="BA9128" s="33">
        <v>3.7018177920889697E-2</v>
      </c>
      <c r="BB9128" s="33">
        <v>0</v>
      </c>
      <c r="BC9128" s="33">
        <v>3482</v>
      </c>
      <c r="BD9128" s="33">
        <v>3233.9</v>
      </c>
      <c r="BZ9128" s="1">
        <v>0.97087980173482036</v>
      </c>
      <c r="CA9128" s="1">
        <v>0.9974604966139955</v>
      </c>
      <c r="CB9128" s="1">
        <v>0.97087980173482036</v>
      </c>
    </row>
    <row r="9129" spans="52:80" x14ac:dyDescent="0.2">
      <c r="AZ9129" s="33">
        <v>9126</v>
      </c>
      <c r="BA9129" s="33">
        <v>3.6998857691240457E-2</v>
      </c>
      <c r="BB9129" s="33">
        <v>0</v>
      </c>
      <c r="BC9129" s="33">
        <v>3482</v>
      </c>
      <c r="BD9129" s="33">
        <v>3234.2543999999998</v>
      </c>
      <c r="BZ9129" s="1">
        <v>0.97103469640644358</v>
      </c>
      <c r="CA9129" s="1">
        <v>0.9974604966139955</v>
      </c>
      <c r="CB9129" s="1">
        <v>0.97103469640644358</v>
      </c>
    </row>
    <row r="9130" spans="52:80" x14ac:dyDescent="0.2">
      <c r="AZ9130" s="33">
        <v>9127</v>
      </c>
      <c r="BA9130" s="33">
        <v>3.691468122531287E-2</v>
      </c>
      <c r="BB9130" s="33">
        <v>0</v>
      </c>
      <c r="BC9130" s="33">
        <v>3482</v>
      </c>
      <c r="BD9130" s="33">
        <v>3234.6088</v>
      </c>
      <c r="BZ9130" s="1">
        <v>0.97118959107806691</v>
      </c>
      <c r="CA9130" s="1">
        <v>0.9974604966139955</v>
      </c>
      <c r="CB9130" s="1">
        <v>0.97118959107806691</v>
      </c>
    </row>
    <row r="9131" spans="52:80" x14ac:dyDescent="0.2">
      <c r="AZ9131" s="33">
        <v>9128</v>
      </c>
      <c r="BA9131" s="33">
        <v>3.6882816845683328E-2</v>
      </c>
      <c r="BB9131" s="33">
        <v>0</v>
      </c>
      <c r="BC9131" s="33">
        <v>3482</v>
      </c>
      <c r="BD9131" s="33">
        <v>3234.9632000000001</v>
      </c>
      <c r="BZ9131" s="1">
        <v>0.97134448574969023</v>
      </c>
      <c r="CA9131" s="1">
        <v>0.9974604966139955</v>
      </c>
      <c r="CB9131" s="1">
        <v>0.97134448574969023</v>
      </c>
    </row>
    <row r="9132" spans="52:80" x14ac:dyDescent="0.2">
      <c r="AZ9132" s="33">
        <v>9129</v>
      </c>
      <c r="BA9132" s="33">
        <v>3.6882816845683328E-2</v>
      </c>
      <c r="BB9132" s="33">
        <v>0</v>
      </c>
      <c r="BC9132" s="33">
        <v>3482</v>
      </c>
      <c r="BD9132" s="33">
        <v>3235.3175999999999</v>
      </c>
      <c r="BZ9132" s="1">
        <v>0.97149938042131345</v>
      </c>
      <c r="CA9132" s="1">
        <v>0.9974604966139955</v>
      </c>
      <c r="CB9132" s="1">
        <v>0.97149938042131345</v>
      </c>
    </row>
    <row r="9133" spans="52:80" x14ac:dyDescent="0.2">
      <c r="AZ9133" s="33">
        <v>9130</v>
      </c>
      <c r="BA9133" s="33">
        <v>3.686734969365292E-2</v>
      </c>
      <c r="BB9133" s="33">
        <v>0</v>
      </c>
      <c r="BC9133" s="33">
        <v>3482</v>
      </c>
      <c r="BD9133" s="33">
        <v>3235.672</v>
      </c>
      <c r="BZ9133" s="1">
        <v>0.97165427509293678</v>
      </c>
      <c r="CA9133" s="1">
        <v>0.9974604966139955</v>
      </c>
      <c r="CB9133" s="1">
        <v>0.97165427509293678</v>
      </c>
    </row>
    <row r="9134" spans="52:80" x14ac:dyDescent="0.2">
      <c r="AZ9134" s="33">
        <v>9131</v>
      </c>
      <c r="BA9134" s="33">
        <v>3.6809972559294302E-2</v>
      </c>
      <c r="BB9134" s="33">
        <v>0</v>
      </c>
      <c r="BC9134" s="33">
        <v>3482</v>
      </c>
      <c r="BD9134" s="33">
        <v>3236.0263999999997</v>
      </c>
      <c r="BZ9134" s="1">
        <v>0.97180916976456011</v>
      </c>
      <c r="CA9134" s="1">
        <v>0.9974604966139955</v>
      </c>
      <c r="CB9134" s="1">
        <v>0.97180916976456011</v>
      </c>
    </row>
    <row r="9135" spans="52:80" x14ac:dyDescent="0.2">
      <c r="AZ9135" s="33">
        <v>9132</v>
      </c>
      <c r="BA9135" s="33">
        <v>3.6778849226099926E-2</v>
      </c>
      <c r="BB9135" s="33">
        <v>1</v>
      </c>
      <c r="BC9135" s="33">
        <v>3483</v>
      </c>
      <c r="BD9135" s="33">
        <v>3236.3807999999999</v>
      </c>
      <c r="BZ9135" s="1">
        <v>0.97196406443618344</v>
      </c>
      <c r="CA9135" s="1">
        <v>0.9974604966139955</v>
      </c>
      <c r="CB9135" s="1">
        <v>0.97196406443618344</v>
      </c>
    </row>
    <row r="9136" spans="52:80" x14ac:dyDescent="0.2">
      <c r="AZ9136" s="33">
        <v>9133</v>
      </c>
      <c r="BA9136" s="33">
        <v>3.6729029489550376E-2</v>
      </c>
      <c r="BB9136" s="33">
        <v>0</v>
      </c>
      <c r="BC9136" s="33">
        <v>3483</v>
      </c>
      <c r="BD9136" s="33">
        <v>3236.7352000000001</v>
      </c>
      <c r="BZ9136" s="1">
        <v>0.97211895910780666</v>
      </c>
      <c r="CA9136" s="1">
        <v>0.9974604966139955</v>
      </c>
      <c r="CB9136" s="1">
        <v>0.97211895910780666</v>
      </c>
    </row>
    <row r="9137" spans="52:80" x14ac:dyDescent="0.2">
      <c r="AZ9137" s="33">
        <v>9134</v>
      </c>
      <c r="BA9137" s="33">
        <v>3.6697577052660045E-2</v>
      </c>
      <c r="BB9137" s="33">
        <v>0</v>
      </c>
      <c r="BC9137" s="33">
        <v>3483</v>
      </c>
      <c r="BD9137" s="33">
        <v>3237.0895999999998</v>
      </c>
      <c r="BZ9137" s="1">
        <v>0.97227385377942999</v>
      </c>
      <c r="CA9137" s="1">
        <v>0.9974604966139955</v>
      </c>
      <c r="CB9137" s="1">
        <v>0.97227385377942999</v>
      </c>
    </row>
    <row r="9138" spans="52:80" x14ac:dyDescent="0.2">
      <c r="AZ9138" s="33">
        <v>9135</v>
      </c>
      <c r="BA9138" s="33">
        <v>3.6649195332373784E-2</v>
      </c>
      <c r="BB9138" s="33">
        <v>0</v>
      </c>
      <c r="BC9138" s="33">
        <v>3483</v>
      </c>
      <c r="BD9138" s="33">
        <v>3237.444</v>
      </c>
      <c r="BZ9138" s="1">
        <v>0.97242874845105332</v>
      </c>
      <c r="CA9138" s="1">
        <v>0.9974604966139955</v>
      </c>
      <c r="CB9138" s="1">
        <v>0.97242874845105332</v>
      </c>
    </row>
    <row r="9139" spans="52:80" x14ac:dyDescent="0.2">
      <c r="AZ9139" s="33">
        <v>9136</v>
      </c>
      <c r="BA9139" s="33">
        <v>3.6593576826252555E-2</v>
      </c>
      <c r="BB9139" s="33">
        <v>0</v>
      </c>
      <c r="BC9139" s="33">
        <v>3483</v>
      </c>
      <c r="BD9139" s="33">
        <v>3237.7984000000001</v>
      </c>
      <c r="BZ9139" s="1">
        <v>0.97258364312267653</v>
      </c>
      <c r="CA9139" s="1">
        <v>0.9974604966139955</v>
      </c>
      <c r="CB9139" s="1">
        <v>0.97258364312267653</v>
      </c>
    </row>
    <row r="9140" spans="52:80" x14ac:dyDescent="0.2">
      <c r="AZ9140" s="33">
        <v>9137</v>
      </c>
      <c r="BA9140" s="33">
        <v>3.6589369501938848E-2</v>
      </c>
      <c r="BB9140" s="33">
        <v>0</v>
      </c>
      <c r="BC9140" s="33">
        <v>3483</v>
      </c>
      <c r="BD9140" s="33">
        <v>3238.1527999999998</v>
      </c>
      <c r="BZ9140" s="1">
        <v>0.97273853779429986</v>
      </c>
      <c r="CA9140" s="1">
        <v>0.9974604966139955</v>
      </c>
      <c r="CB9140" s="1">
        <v>0.97273853779429986</v>
      </c>
    </row>
    <row r="9141" spans="52:80" x14ac:dyDescent="0.2">
      <c r="AZ9141" s="33">
        <v>9138</v>
      </c>
      <c r="BA9141" s="33">
        <v>3.6580237931407668E-2</v>
      </c>
      <c r="BB9141" s="33">
        <v>0</v>
      </c>
      <c r="BC9141" s="33">
        <v>3483</v>
      </c>
      <c r="BD9141" s="33">
        <v>3238.5072</v>
      </c>
      <c r="BZ9141" s="1">
        <v>0.97289343246592319</v>
      </c>
      <c r="CA9141" s="1">
        <v>0.9974604966139955</v>
      </c>
      <c r="CB9141" s="1">
        <v>0.97289343246592319</v>
      </c>
    </row>
    <row r="9142" spans="52:80" x14ac:dyDescent="0.2">
      <c r="AZ9142" s="33">
        <v>9139</v>
      </c>
      <c r="BA9142" s="33">
        <v>3.6543452885250759E-2</v>
      </c>
      <c r="BB9142" s="33">
        <v>0</v>
      </c>
      <c r="BC9142" s="33">
        <v>3483</v>
      </c>
      <c r="BD9142" s="33">
        <v>3238.8615999999997</v>
      </c>
      <c r="BZ9142" s="1">
        <v>0.97335811648079307</v>
      </c>
      <c r="CA9142" s="1">
        <v>0.9974604966139955</v>
      </c>
      <c r="CB9142" s="1">
        <v>0.97335811648079307</v>
      </c>
    </row>
    <row r="9143" spans="52:80" x14ac:dyDescent="0.2">
      <c r="AZ9143" s="33">
        <v>9140</v>
      </c>
      <c r="BA9143" s="33">
        <v>3.6539053970418213E-2</v>
      </c>
      <c r="BB9143" s="33">
        <v>1</v>
      </c>
      <c r="BC9143" s="33">
        <v>3484</v>
      </c>
      <c r="BD9143" s="33">
        <v>3239.2159999999999</v>
      </c>
      <c r="BZ9143" s="1">
        <v>0.9735130111524164</v>
      </c>
      <c r="CA9143" s="1">
        <v>0.9974604966139955</v>
      </c>
      <c r="CB9143" s="1">
        <v>0.9735130111524164</v>
      </c>
    </row>
    <row r="9144" spans="52:80" x14ac:dyDescent="0.2">
      <c r="AZ9144" s="33">
        <v>9141</v>
      </c>
      <c r="BA9144" s="33">
        <v>3.6539053970418213E-2</v>
      </c>
      <c r="BB9144" s="33">
        <v>0</v>
      </c>
      <c r="BC9144" s="33">
        <v>3484</v>
      </c>
      <c r="BD9144" s="33">
        <v>3239.5704000000001</v>
      </c>
      <c r="BZ9144" s="1">
        <v>0.97366790582403961</v>
      </c>
      <c r="CA9144" s="1">
        <v>0.9974604966139955</v>
      </c>
      <c r="CB9144" s="1">
        <v>0.97366790582403961</v>
      </c>
    </row>
    <row r="9145" spans="52:80" x14ac:dyDescent="0.2">
      <c r="AZ9145" s="33">
        <v>9142</v>
      </c>
      <c r="BA9145" s="33">
        <v>3.6499784806221021E-2</v>
      </c>
      <c r="BB9145" s="33">
        <v>0</v>
      </c>
      <c r="BC9145" s="33">
        <v>3484</v>
      </c>
      <c r="BD9145" s="33">
        <v>3239.9247999999998</v>
      </c>
      <c r="BZ9145" s="1">
        <v>0.97382280049566294</v>
      </c>
      <c r="CA9145" s="1">
        <v>0.9974604966139955</v>
      </c>
      <c r="CB9145" s="1">
        <v>0.97382280049566294</v>
      </c>
    </row>
    <row r="9146" spans="52:80" x14ac:dyDescent="0.2">
      <c r="AZ9146" s="33">
        <v>9143</v>
      </c>
      <c r="BA9146" s="33">
        <v>3.6499784806221021E-2</v>
      </c>
      <c r="BB9146" s="33">
        <v>0</v>
      </c>
      <c r="BC9146" s="33">
        <v>3484</v>
      </c>
      <c r="BD9146" s="33">
        <v>3240.2791999999999</v>
      </c>
      <c r="BZ9146" s="1">
        <v>0.97397769516728627</v>
      </c>
      <c r="CA9146" s="1">
        <v>0.9974604966139955</v>
      </c>
      <c r="CB9146" s="1">
        <v>0.97397769516728627</v>
      </c>
    </row>
    <row r="9147" spans="52:80" x14ac:dyDescent="0.2">
      <c r="AZ9147" s="33">
        <v>9144</v>
      </c>
      <c r="BA9147" s="33">
        <v>3.6485498270003525E-2</v>
      </c>
      <c r="BB9147" s="33">
        <v>0</v>
      </c>
      <c r="BC9147" s="33">
        <v>3484</v>
      </c>
      <c r="BD9147" s="33">
        <v>3240.6336000000001</v>
      </c>
      <c r="BZ9147" s="1">
        <v>0.97413258983890949</v>
      </c>
      <c r="CA9147" s="1">
        <v>0.9974604966139955</v>
      </c>
      <c r="CB9147" s="1">
        <v>0.97413258983890949</v>
      </c>
    </row>
    <row r="9148" spans="52:80" x14ac:dyDescent="0.2">
      <c r="AZ9148" s="33">
        <v>9145</v>
      </c>
      <c r="BA9148" s="33">
        <v>3.6485498270003525E-2</v>
      </c>
      <c r="BB9148" s="33">
        <v>0</v>
      </c>
      <c r="BC9148" s="33">
        <v>3484</v>
      </c>
      <c r="BD9148" s="33">
        <v>3240.9879999999998</v>
      </c>
      <c r="BZ9148" s="1">
        <v>0.97413258983890949</v>
      </c>
      <c r="CA9148" s="1">
        <v>0.99774266365688491</v>
      </c>
      <c r="CB9148" s="1">
        <v>0.97413258983890949</v>
      </c>
    </row>
    <row r="9149" spans="52:80" x14ac:dyDescent="0.2">
      <c r="AZ9149" s="33">
        <v>9146</v>
      </c>
      <c r="BA9149" s="33">
        <v>3.6481192661422225E-2</v>
      </c>
      <c r="BB9149" s="33">
        <v>0</v>
      </c>
      <c r="BC9149" s="33">
        <v>3484</v>
      </c>
      <c r="BD9149" s="33">
        <v>3241.3424</v>
      </c>
      <c r="BZ9149" s="1">
        <v>0.97428748451053282</v>
      </c>
      <c r="CA9149" s="1">
        <v>0.99774266365688491</v>
      </c>
      <c r="CB9149" s="1">
        <v>0.97428748451053282</v>
      </c>
    </row>
    <row r="9150" spans="52:80" x14ac:dyDescent="0.2">
      <c r="AZ9150" s="33">
        <v>9147</v>
      </c>
      <c r="BA9150" s="33">
        <v>3.6452125002036789E-2</v>
      </c>
      <c r="BB9150" s="33">
        <v>0</v>
      </c>
      <c r="BC9150" s="33">
        <v>3484</v>
      </c>
      <c r="BD9150" s="33">
        <v>3241.6967999999997</v>
      </c>
      <c r="BZ9150" s="1">
        <v>0.97444237918215615</v>
      </c>
      <c r="CA9150" s="1">
        <v>0.99774266365688491</v>
      </c>
      <c r="CB9150" s="1">
        <v>0.97444237918215615</v>
      </c>
    </row>
    <row r="9151" spans="52:80" x14ac:dyDescent="0.2">
      <c r="AZ9151" s="33">
        <v>9148</v>
      </c>
      <c r="BA9151" s="33">
        <v>3.6335922894823361E-2</v>
      </c>
      <c r="BB9151" s="33">
        <v>0</v>
      </c>
      <c r="BC9151" s="33">
        <v>3484</v>
      </c>
      <c r="BD9151" s="33">
        <v>3242.0511999999999</v>
      </c>
      <c r="BZ9151" s="1">
        <v>0.97459727385377948</v>
      </c>
      <c r="CA9151" s="1">
        <v>0.99774266365688491</v>
      </c>
      <c r="CB9151" s="1">
        <v>0.97459727385377948</v>
      </c>
    </row>
    <row r="9152" spans="52:80" x14ac:dyDescent="0.2">
      <c r="AZ9152" s="33">
        <v>9149</v>
      </c>
      <c r="BA9152" s="33">
        <v>3.633403975341494E-2</v>
      </c>
      <c r="BB9152" s="33">
        <v>0</v>
      </c>
      <c r="BC9152" s="33">
        <v>3484</v>
      </c>
      <c r="BD9152" s="33">
        <v>3242.4056</v>
      </c>
      <c r="BZ9152" s="1">
        <v>0.97459727385377948</v>
      </c>
      <c r="CA9152" s="1">
        <v>0.99802483069977421</v>
      </c>
      <c r="CB9152" s="1">
        <v>0.97459727385377948</v>
      </c>
    </row>
    <row r="9153" spans="52:80" x14ac:dyDescent="0.2">
      <c r="AZ9153" s="33">
        <v>9150</v>
      </c>
      <c r="BA9153" s="33">
        <v>3.6228045196461028E-2</v>
      </c>
      <c r="BB9153" s="33">
        <v>1</v>
      </c>
      <c r="BC9153" s="33">
        <v>3485</v>
      </c>
      <c r="BD9153" s="33">
        <v>3242.7599999999998</v>
      </c>
      <c r="BZ9153" s="1">
        <v>0.9747521685254027</v>
      </c>
      <c r="CA9153" s="1">
        <v>0.99802483069977421</v>
      </c>
      <c r="CB9153" s="1">
        <v>0.9747521685254027</v>
      </c>
    </row>
    <row r="9154" spans="52:80" x14ac:dyDescent="0.2">
      <c r="AZ9154" s="33">
        <v>9151</v>
      </c>
      <c r="BA9154" s="33">
        <v>3.6228045196461028E-2</v>
      </c>
      <c r="BB9154" s="33">
        <v>0</v>
      </c>
      <c r="BC9154" s="33">
        <v>3485</v>
      </c>
      <c r="BD9154" s="33">
        <v>3243.1143999999999</v>
      </c>
      <c r="BZ9154" s="1">
        <v>0.97490706319702602</v>
      </c>
      <c r="CA9154" s="1">
        <v>0.99802483069977421</v>
      </c>
      <c r="CB9154" s="1">
        <v>0.97490706319702602</v>
      </c>
    </row>
    <row r="9155" spans="52:80" x14ac:dyDescent="0.2">
      <c r="AZ9155" s="33">
        <v>9152</v>
      </c>
      <c r="BA9155" s="33">
        <v>3.6221196109513687E-2</v>
      </c>
      <c r="BB9155" s="33">
        <v>0</v>
      </c>
      <c r="BC9155" s="33">
        <v>3485</v>
      </c>
      <c r="BD9155" s="33">
        <v>3243.4688000000001</v>
      </c>
      <c r="BZ9155" s="1">
        <v>0.97490706319702602</v>
      </c>
      <c r="CA9155" s="1">
        <v>0.99830699774266363</v>
      </c>
      <c r="CB9155" s="1">
        <v>0.97490706319702602</v>
      </c>
    </row>
    <row r="9156" spans="52:80" x14ac:dyDescent="0.2">
      <c r="AZ9156" s="33">
        <v>9153</v>
      </c>
      <c r="BA9156" s="33">
        <v>3.6151959141368095E-2</v>
      </c>
      <c r="BB9156" s="33">
        <v>1</v>
      </c>
      <c r="BC9156" s="33">
        <v>3486</v>
      </c>
      <c r="BD9156" s="33">
        <v>3243.8231999999998</v>
      </c>
      <c r="BZ9156" s="1">
        <v>0.9753717472118959</v>
      </c>
      <c r="CA9156" s="1">
        <v>0.99830699774266363</v>
      </c>
      <c r="CB9156" s="1">
        <v>0.9753717472118959</v>
      </c>
    </row>
    <row r="9157" spans="52:80" x14ac:dyDescent="0.2">
      <c r="AZ9157" s="33">
        <v>9154</v>
      </c>
      <c r="BA9157" s="33">
        <v>3.6151959141368095E-2</v>
      </c>
      <c r="BB9157" s="33">
        <v>0</v>
      </c>
      <c r="BC9157" s="33">
        <v>3486</v>
      </c>
      <c r="BD9157" s="33">
        <v>3244.1776</v>
      </c>
      <c r="BZ9157" s="1">
        <v>0.97552664188351923</v>
      </c>
      <c r="CA9157" s="1">
        <v>0.99830699774266363</v>
      </c>
      <c r="CB9157" s="1">
        <v>0.97552664188351923</v>
      </c>
    </row>
    <row r="9158" spans="52:80" x14ac:dyDescent="0.2">
      <c r="AZ9158" s="33">
        <v>9155</v>
      </c>
      <c r="BA9158" s="33">
        <v>3.6066803791194424E-2</v>
      </c>
      <c r="BB9158" s="33">
        <v>0</v>
      </c>
      <c r="BC9158" s="33">
        <v>3486</v>
      </c>
      <c r="BD9158" s="33">
        <v>3244.5320000000002</v>
      </c>
      <c r="BZ9158" s="1">
        <v>0.97568153655514245</v>
      </c>
      <c r="CA9158" s="1">
        <v>0.99830699774266363</v>
      </c>
      <c r="CB9158" s="1">
        <v>0.97568153655514245</v>
      </c>
    </row>
    <row r="9159" spans="52:80" x14ac:dyDescent="0.2">
      <c r="AZ9159" s="33">
        <v>9156</v>
      </c>
      <c r="BA9159" s="33">
        <v>3.6065432205212668E-2</v>
      </c>
      <c r="BB9159" s="33">
        <v>1</v>
      </c>
      <c r="BC9159" s="33">
        <v>3487</v>
      </c>
      <c r="BD9159" s="33">
        <v>3244.8863999999999</v>
      </c>
      <c r="BZ9159" s="1">
        <v>0.97583643122676578</v>
      </c>
      <c r="CA9159" s="1">
        <v>0.99830699774266363</v>
      </c>
      <c r="CB9159" s="1">
        <v>0.97583643122676578</v>
      </c>
    </row>
    <row r="9160" spans="52:80" x14ac:dyDescent="0.2">
      <c r="AZ9160" s="33">
        <v>9157</v>
      </c>
      <c r="BA9160" s="33">
        <v>3.6044359064254614E-2</v>
      </c>
      <c r="BB9160" s="33">
        <v>0</v>
      </c>
      <c r="BC9160" s="33">
        <v>3487</v>
      </c>
      <c r="BD9160" s="33">
        <v>3245.2408</v>
      </c>
      <c r="BZ9160" s="1">
        <v>0.97599132589838911</v>
      </c>
      <c r="CA9160" s="1">
        <v>0.99830699774266363</v>
      </c>
      <c r="CB9160" s="1">
        <v>0.97599132589838911</v>
      </c>
    </row>
    <row r="9161" spans="52:80" x14ac:dyDescent="0.2">
      <c r="AZ9161" s="33">
        <v>9158</v>
      </c>
      <c r="BA9161" s="33">
        <v>3.6033719337713939E-2</v>
      </c>
      <c r="BB9161" s="33">
        <v>0</v>
      </c>
      <c r="BC9161" s="33">
        <v>3487</v>
      </c>
      <c r="BD9161" s="33">
        <v>3245.5951999999997</v>
      </c>
      <c r="BZ9161" s="1">
        <v>0.97630111524163565</v>
      </c>
      <c r="CA9161" s="1">
        <v>0.99830699774266363</v>
      </c>
      <c r="CB9161" s="1">
        <v>0.97630111524163565</v>
      </c>
    </row>
    <row r="9162" spans="52:80" x14ac:dyDescent="0.2">
      <c r="AZ9162" s="33">
        <v>9159</v>
      </c>
      <c r="BA9162" s="33">
        <v>3.5972407246297217E-2</v>
      </c>
      <c r="BB9162" s="33">
        <v>1</v>
      </c>
      <c r="BC9162" s="33">
        <v>3488</v>
      </c>
      <c r="BD9162" s="33">
        <v>3245.9495999999999</v>
      </c>
      <c r="BZ9162" s="1">
        <v>0.97645600991325898</v>
      </c>
      <c r="CA9162" s="1">
        <v>0.99830699774266363</v>
      </c>
      <c r="CB9162" s="1">
        <v>0.97645600991325898</v>
      </c>
    </row>
    <row r="9163" spans="52:80" x14ac:dyDescent="0.2">
      <c r="AZ9163" s="33">
        <v>9160</v>
      </c>
      <c r="BA9163" s="33">
        <v>3.5937863685122723E-2</v>
      </c>
      <c r="BB9163" s="33">
        <v>0</v>
      </c>
      <c r="BC9163" s="33">
        <v>3488</v>
      </c>
      <c r="BD9163" s="33">
        <v>3246.3040000000001</v>
      </c>
      <c r="BZ9163" s="1">
        <v>0.97661090458488231</v>
      </c>
      <c r="CA9163" s="1">
        <v>0.99830699774266363</v>
      </c>
      <c r="CB9163" s="1">
        <v>0.97661090458488231</v>
      </c>
    </row>
    <row r="9164" spans="52:80" x14ac:dyDescent="0.2">
      <c r="AZ9164" s="33">
        <v>9161</v>
      </c>
      <c r="BA9164" s="33">
        <v>3.5937863685122723E-2</v>
      </c>
      <c r="BB9164" s="33">
        <v>1</v>
      </c>
      <c r="BC9164" s="33">
        <v>3489</v>
      </c>
      <c r="BD9164" s="33">
        <v>3246.6583999999998</v>
      </c>
      <c r="BZ9164" s="1">
        <v>0.97676579925650553</v>
      </c>
      <c r="CA9164" s="1">
        <v>0.99858916478555304</v>
      </c>
      <c r="CB9164" s="1">
        <v>0.97676579925650553</v>
      </c>
    </row>
    <row r="9165" spans="52:80" x14ac:dyDescent="0.2">
      <c r="AZ9165" s="33">
        <v>9162</v>
      </c>
      <c r="BA9165" s="33">
        <v>3.592228659713894E-2</v>
      </c>
      <c r="BB9165" s="33">
        <v>0</v>
      </c>
      <c r="BC9165" s="33">
        <v>3489</v>
      </c>
      <c r="BD9165" s="33">
        <v>3247.0128</v>
      </c>
      <c r="BZ9165" s="1">
        <v>0.97692069392812886</v>
      </c>
      <c r="CA9165" s="1">
        <v>0.99858916478555304</v>
      </c>
      <c r="CB9165" s="1">
        <v>0.97692069392812886</v>
      </c>
    </row>
    <row r="9166" spans="52:80" x14ac:dyDescent="0.2">
      <c r="AZ9166" s="33">
        <v>9163</v>
      </c>
      <c r="BA9166" s="33">
        <v>3.5877384640612062E-2</v>
      </c>
      <c r="BB9166" s="33">
        <v>0</v>
      </c>
      <c r="BC9166" s="33">
        <v>3489</v>
      </c>
      <c r="BD9166" s="33">
        <v>3247.3672000000001</v>
      </c>
      <c r="BZ9166" s="1">
        <v>0.97707558859975219</v>
      </c>
      <c r="CA9166" s="1">
        <v>0.99858916478555304</v>
      </c>
      <c r="CB9166" s="1">
        <v>0.97707558859975219</v>
      </c>
    </row>
    <row r="9167" spans="52:80" x14ac:dyDescent="0.2">
      <c r="AZ9167" s="33">
        <v>9164</v>
      </c>
      <c r="BA9167" s="33">
        <v>3.5873467115769983E-2</v>
      </c>
      <c r="BB9167" s="33">
        <v>0</v>
      </c>
      <c r="BC9167" s="33">
        <v>3489</v>
      </c>
      <c r="BD9167" s="33">
        <v>3247.7215999999999</v>
      </c>
      <c r="BZ9167" s="1">
        <v>0.97723048327137552</v>
      </c>
      <c r="CA9167" s="1">
        <v>0.99858916478555304</v>
      </c>
      <c r="CB9167" s="1">
        <v>0.97723048327137552</v>
      </c>
    </row>
    <row r="9168" spans="52:80" x14ac:dyDescent="0.2">
      <c r="AZ9168" s="33">
        <v>9165</v>
      </c>
      <c r="BA9168" s="33">
        <v>3.581077660792667E-2</v>
      </c>
      <c r="BB9168" s="33">
        <v>0</v>
      </c>
      <c r="BC9168" s="33">
        <v>3489</v>
      </c>
      <c r="BD9168" s="33">
        <v>3248.076</v>
      </c>
      <c r="BZ9168" s="1">
        <v>0.97738537794299873</v>
      </c>
      <c r="CA9168" s="1">
        <v>0.99858916478555304</v>
      </c>
      <c r="CB9168" s="1">
        <v>0.97738537794299873</v>
      </c>
    </row>
    <row r="9169" spans="52:80" x14ac:dyDescent="0.2">
      <c r="AZ9169" s="33">
        <v>9166</v>
      </c>
      <c r="BA9169" s="33">
        <v>3.5763520630752714E-2</v>
      </c>
      <c r="BB9169" s="33">
        <v>0</v>
      </c>
      <c r="BC9169" s="33">
        <v>3489</v>
      </c>
      <c r="BD9169" s="33">
        <v>3248.4303999999997</v>
      </c>
      <c r="BZ9169" s="1">
        <v>0.97754027261462206</v>
      </c>
      <c r="CA9169" s="1">
        <v>0.99858916478555304</v>
      </c>
      <c r="CB9169" s="1">
        <v>0.97754027261462206</v>
      </c>
    </row>
    <row r="9170" spans="52:80" x14ac:dyDescent="0.2">
      <c r="AZ9170" s="33">
        <v>9167</v>
      </c>
      <c r="BA9170" s="33">
        <v>3.5737950825824372E-2</v>
      </c>
      <c r="BB9170" s="33">
        <v>1</v>
      </c>
      <c r="BC9170" s="33">
        <v>3490</v>
      </c>
      <c r="BD9170" s="33">
        <v>3248.7847999999999</v>
      </c>
      <c r="BZ9170" s="1">
        <v>0.97754027261462206</v>
      </c>
      <c r="CA9170" s="1">
        <v>0.99887133182844245</v>
      </c>
      <c r="CB9170" s="1">
        <v>0.97754027261462206</v>
      </c>
    </row>
    <row r="9171" spans="52:80" x14ac:dyDescent="0.2">
      <c r="AZ9171" s="33">
        <v>9168</v>
      </c>
      <c r="BA9171" s="33">
        <v>3.5715833874879997E-2</v>
      </c>
      <c r="BB9171" s="33">
        <v>0</v>
      </c>
      <c r="BC9171" s="33">
        <v>3490</v>
      </c>
      <c r="BD9171" s="33">
        <v>3249.1392000000001</v>
      </c>
      <c r="BZ9171" s="1">
        <v>0.97769516728624539</v>
      </c>
      <c r="CA9171" s="1">
        <v>0.99887133182844245</v>
      </c>
      <c r="CB9171" s="1">
        <v>0.97769516728624539</v>
      </c>
    </row>
    <row r="9172" spans="52:80" x14ac:dyDescent="0.2">
      <c r="AZ9172" s="33">
        <v>9169</v>
      </c>
      <c r="BA9172" s="33">
        <v>3.5688258376218203E-2</v>
      </c>
      <c r="BB9172" s="33">
        <v>0</v>
      </c>
      <c r="BC9172" s="33">
        <v>3490</v>
      </c>
      <c r="BD9172" s="33">
        <v>3249.4935999999998</v>
      </c>
      <c r="BZ9172" s="1">
        <v>0.97800495662949194</v>
      </c>
      <c r="CA9172" s="1">
        <v>0.99887133182844245</v>
      </c>
      <c r="CB9172" s="1">
        <v>0.97800495662949194</v>
      </c>
    </row>
    <row r="9173" spans="52:80" x14ac:dyDescent="0.2">
      <c r="AZ9173" s="33">
        <v>9170</v>
      </c>
      <c r="BA9173" s="33">
        <v>3.5668601943208755E-2</v>
      </c>
      <c r="BB9173" s="33">
        <v>1</v>
      </c>
      <c r="BC9173" s="33">
        <v>3491</v>
      </c>
      <c r="BD9173" s="33">
        <v>3249.848</v>
      </c>
      <c r="BZ9173" s="1">
        <v>0.97815985130111527</v>
      </c>
      <c r="CA9173" s="1">
        <v>0.99887133182844245</v>
      </c>
      <c r="CB9173" s="1">
        <v>0.97815985130111527</v>
      </c>
    </row>
    <row r="9174" spans="52:80" x14ac:dyDescent="0.2">
      <c r="AZ9174" s="33">
        <v>9171</v>
      </c>
      <c r="BA9174" s="33">
        <v>3.5540743605235459E-2</v>
      </c>
      <c r="BB9174" s="33">
        <v>0</v>
      </c>
      <c r="BC9174" s="33">
        <v>3491</v>
      </c>
      <c r="BD9174" s="33">
        <v>3250.2024000000001</v>
      </c>
      <c r="BZ9174" s="1">
        <v>0.97831474597273849</v>
      </c>
      <c r="CA9174" s="1">
        <v>0.99887133182844245</v>
      </c>
      <c r="CB9174" s="1">
        <v>0.97831474597273849</v>
      </c>
    </row>
    <row r="9175" spans="52:80" x14ac:dyDescent="0.2">
      <c r="AZ9175" s="33">
        <v>9172</v>
      </c>
      <c r="BA9175" s="33">
        <v>3.5539510775406347E-2</v>
      </c>
      <c r="BB9175" s="33">
        <v>0</v>
      </c>
      <c r="BC9175" s="33">
        <v>3491</v>
      </c>
      <c r="BD9175" s="33">
        <v>3250.5567999999998</v>
      </c>
      <c r="BZ9175" s="1">
        <v>0.97846964064436182</v>
      </c>
      <c r="CA9175" s="1">
        <v>0.99887133182844245</v>
      </c>
      <c r="CB9175" s="1">
        <v>0.97846964064436182</v>
      </c>
    </row>
    <row r="9176" spans="52:80" x14ac:dyDescent="0.2">
      <c r="AZ9176" s="33">
        <v>9173</v>
      </c>
      <c r="BA9176" s="33">
        <v>3.5506526816130757E-2</v>
      </c>
      <c r="BB9176" s="33">
        <v>0</v>
      </c>
      <c r="BC9176" s="33">
        <v>3491</v>
      </c>
      <c r="BD9176" s="33">
        <v>3250.9112</v>
      </c>
      <c r="BZ9176" s="1">
        <v>0.97862453531598514</v>
      </c>
      <c r="CA9176" s="1">
        <v>0.99887133182844245</v>
      </c>
      <c r="CB9176" s="1">
        <v>0.97862453531598514</v>
      </c>
    </row>
    <row r="9177" spans="52:80" x14ac:dyDescent="0.2">
      <c r="AZ9177" s="33">
        <v>9174</v>
      </c>
      <c r="BA9177" s="33">
        <v>3.5506526816130757E-2</v>
      </c>
      <c r="BB9177" s="33">
        <v>0</v>
      </c>
      <c r="BC9177" s="33">
        <v>3491</v>
      </c>
      <c r="BD9177" s="33">
        <v>3251.2655999999997</v>
      </c>
      <c r="BZ9177" s="1">
        <v>0.97877942998760847</v>
      </c>
      <c r="CA9177" s="1">
        <v>0.99887133182844245</v>
      </c>
      <c r="CB9177" s="1">
        <v>0.97877942998760847</v>
      </c>
    </row>
    <row r="9178" spans="52:80" x14ac:dyDescent="0.2">
      <c r="AZ9178" s="33">
        <v>9175</v>
      </c>
      <c r="BA9178" s="33">
        <v>3.5485778163962811E-2</v>
      </c>
      <c r="BB9178" s="33">
        <v>0</v>
      </c>
      <c r="BC9178" s="33">
        <v>3491</v>
      </c>
      <c r="BD9178" s="33">
        <v>3251.62</v>
      </c>
      <c r="BZ9178" s="1">
        <v>0.97893432465923169</v>
      </c>
      <c r="CA9178" s="1">
        <v>0.99887133182844245</v>
      </c>
      <c r="CB9178" s="1">
        <v>0.97893432465923169</v>
      </c>
    </row>
    <row r="9179" spans="52:80" x14ac:dyDescent="0.2">
      <c r="AZ9179" s="33">
        <v>9176</v>
      </c>
      <c r="BA9179" s="33">
        <v>3.5484894910330675E-2</v>
      </c>
      <c r="BB9179" s="33">
        <v>0</v>
      </c>
      <c r="BC9179" s="33">
        <v>3491</v>
      </c>
      <c r="BD9179" s="33">
        <v>3251.9744000000001</v>
      </c>
      <c r="BZ9179" s="1">
        <v>0.97908921933085502</v>
      </c>
      <c r="CA9179" s="1">
        <v>0.99887133182844245</v>
      </c>
      <c r="CB9179" s="1">
        <v>0.97908921933085502</v>
      </c>
    </row>
    <row r="9180" spans="52:80" x14ac:dyDescent="0.2">
      <c r="AZ9180" s="33">
        <v>9177</v>
      </c>
      <c r="BA9180" s="33">
        <v>3.5448539480957157E-2</v>
      </c>
      <c r="BB9180" s="33">
        <v>0</v>
      </c>
      <c r="BC9180" s="33">
        <v>3491</v>
      </c>
      <c r="BD9180" s="33">
        <v>3252.3287999999998</v>
      </c>
      <c r="BZ9180" s="1">
        <v>0.9795539033457249</v>
      </c>
      <c r="CA9180" s="1">
        <v>0.99887133182844245</v>
      </c>
      <c r="CB9180" s="1">
        <v>0.9795539033457249</v>
      </c>
    </row>
    <row r="9181" spans="52:80" x14ac:dyDescent="0.2">
      <c r="AZ9181" s="33">
        <v>9178</v>
      </c>
      <c r="BA9181" s="33">
        <v>3.5448210978957909E-2</v>
      </c>
      <c r="BB9181" s="33">
        <v>0</v>
      </c>
      <c r="BC9181" s="33">
        <v>3491</v>
      </c>
      <c r="BD9181" s="33">
        <v>3252.6831999999999</v>
      </c>
      <c r="BZ9181" s="1">
        <v>0.97970879801734823</v>
      </c>
      <c r="CA9181" s="1">
        <v>0.99887133182844245</v>
      </c>
      <c r="CB9181" s="1">
        <v>0.97970879801734823</v>
      </c>
    </row>
    <row r="9182" spans="52:80" x14ac:dyDescent="0.2">
      <c r="AZ9182" s="33">
        <v>9179</v>
      </c>
      <c r="BA9182" s="33">
        <v>3.5435742833267274E-2</v>
      </c>
      <c r="BB9182" s="33">
        <v>0</v>
      </c>
      <c r="BC9182" s="33">
        <v>3491</v>
      </c>
      <c r="BD9182" s="33">
        <v>3253.0376000000001</v>
      </c>
      <c r="BZ9182" s="1">
        <v>0.97986369268897155</v>
      </c>
      <c r="CA9182" s="1">
        <v>0.99887133182844245</v>
      </c>
      <c r="CB9182" s="1">
        <v>0.97986369268897155</v>
      </c>
    </row>
    <row r="9183" spans="52:80" x14ac:dyDescent="0.2">
      <c r="AZ9183" s="33">
        <v>9180</v>
      </c>
      <c r="BA9183" s="33">
        <v>3.5376321966830118E-2</v>
      </c>
      <c r="BB9183" s="33">
        <v>0</v>
      </c>
      <c r="BC9183" s="33">
        <v>3491</v>
      </c>
      <c r="BD9183" s="33">
        <v>3253.3919999999998</v>
      </c>
      <c r="BZ9183" s="1">
        <v>0.9801734820322181</v>
      </c>
      <c r="CA9183" s="1">
        <v>0.99887133182844245</v>
      </c>
      <c r="CB9183" s="1">
        <v>0.9801734820322181</v>
      </c>
    </row>
    <row r="9184" spans="52:80" x14ac:dyDescent="0.2">
      <c r="AZ9184" s="33">
        <v>9181</v>
      </c>
      <c r="BA9184" s="33">
        <v>3.5352174637267426E-2</v>
      </c>
      <c r="BB9184" s="33">
        <v>0</v>
      </c>
      <c r="BC9184" s="33">
        <v>3491</v>
      </c>
      <c r="BD9184" s="33">
        <v>3253.7464</v>
      </c>
      <c r="BZ9184" s="1">
        <v>0.9801734820322181</v>
      </c>
      <c r="CA9184" s="1">
        <v>0.99915349887133187</v>
      </c>
      <c r="CB9184" s="1">
        <v>0.9801734820322181</v>
      </c>
    </row>
    <row r="9185" spans="52:80" x14ac:dyDescent="0.2">
      <c r="AZ9185" s="33">
        <v>9182</v>
      </c>
      <c r="BA9185" s="33">
        <v>3.5307653916719819E-2</v>
      </c>
      <c r="BB9185" s="33">
        <v>0</v>
      </c>
      <c r="BC9185" s="33">
        <v>3491</v>
      </c>
      <c r="BD9185" s="33">
        <v>3254.1007999999997</v>
      </c>
      <c r="BZ9185" s="1">
        <v>0.98032837670384143</v>
      </c>
      <c r="CA9185" s="1">
        <v>0.99915349887133187</v>
      </c>
      <c r="CB9185" s="1">
        <v>0.98032837670384143</v>
      </c>
    </row>
    <row r="9186" spans="52:80" x14ac:dyDescent="0.2">
      <c r="AZ9186" s="33">
        <v>9183</v>
      </c>
      <c r="BA9186" s="33">
        <v>3.5265148968731376E-2</v>
      </c>
      <c r="BB9186" s="33">
        <v>0</v>
      </c>
      <c r="BC9186" s="33">
        <v>3491</v>
      </c>
      <c r="BD9186" s="33">
        <v>3254.4551999999999</v>
      </c>
      <c r="BZ9186" s="1">
        <v>0.98063816604708798</v>
      </c>
      <c r="CA9186" s="1">
        <v>0.99915349887133187</v>
      </c>
      <c r="CB9186" s="1">
        <v>0.98063816604708798</v>
      </c>
    </row>
    <row r="9187" spans="52:80" x14ac:dyDescent="0.2">
      <c r="AZ9187" s="33">
        <v>9184</v>
      </c>
      <c r="BA9187" s="33">
        <v>3.5228798975381927E-2</v>
      </c>
      <c r="BB9187" s="33">
        <v>0</v>
      </c>
      <c r="BC9187" s="33">
        <v>3491</v>
      </c>
      <c r="BD9187" s="33">
        <v>3254.8096</v>
      </c>
      <c r="BZ9187" s="1">
        <v>0.98079306071871131</v>
      </c>
      <c r="CA9187" s="1">
        <v>0.99915349887133187</v>
      </c>
      <c r="CB9187" s="1">
        <v>0.98079306071871131</v>
      </c>
    </row>
    <row r="9188" spans="52:80" x14ac:dyDescent="0.2">
      <c r="AZ9188" s="33">
        <v>9185</v>
      </c>
      <c r="BA9188" s="33">
        <v>3.5221210898519123E-2</v>
      </c>
      <c r="BB9188" s="33">
        <v>0</v>
      </c>
      <c r="BC9188" s="33">
        <v>3491</v>
      </c>
      <c r="BD9188" s="33">
        <v>3255.1639999999998</v>
      </c>
      <c r="BZ9188" s="1">
        <v>0.98094795539033453</v>
      </c>
      <c r="CA9188" s="1">
        <v>0.99915349887133187</v>
      </c>
      <c r="CB9188" s="1">
        <v>0.98094795539033453</v>
      </c>
    </row>
    <row r="9189" spans="52:80" x14ac:dyDescent="0.2">
      <c r="AZ9189" s="33">
        <v>9186</v>
      </c>
      <c r="BA9189" s="33">
        <v>3.5172774011663015E-2</v>
      </c>
      <c r="BB9189" s="33">
        <v>0</v>
      </c>
      <c r="BC9189" s="33">
        <v>3491</v>
      </c>
      <c r="BD9189" s="33">
        <v>3255.5183999999999</v>
      </c>
      <c r="BZ9189" s="1">
        <v>0.98110285006195785</v>
      </c>
      <c r="CA9189" s="1">
        <v>0.99915349887133187</v>
      </c>
      <c r="CB9189" s="1">
        <v>0.98110285006195785</v>
      </c>
    </row>
    <row r="9190" spans="52:80" x14ac:dyDescent="0.2">
      <c r="AZ9190" s="33">
        <v>9187</v>
      </c>
      <c r="BA9190" s="33">
        <v>3.5164427092458123E-2</v>
      </c>
      <c r="BB9190" s="33">
        <v>0</v>
      </c>
      <c r="BC9190" s="33">
        <v>3491</v>
      </c>
      <c r="BD9190" s="33">
        <v>3255.8728000000001</v>
      </c>
      <c r="BZ9190" s="1">
        <v>0.98125774473358118</v>
      </c>
      <c r="CA9190" s="1">
        <v>0.99915349887133187</v>
      </c>
      <c r="CB9190" s="1">
        <v>0.98125774473358118</v>
      </c>
    </row>
    <row r="9191" spans="52:80" x14ac:dyDescent="0.2">
      <c r="AZ9191" s="33">
        <v>9188</v>
      </c>
      <c r="BA9191" s="33">
        <v>3.516265130339722E-2</v>
      </c>
      <c r="BB9191" s="33">
        <v>1</v>
      </c>
      <c r="BC9191" s="33">
        <v>3492</v>
      </c>
      <c r="BD9191" s="33">
        <v>3256.2271999999998</v>
      </c>
      <c r="BZ9191" s="1">
        <v>0.98156753407682773</v>
      </c>
      <c r="CA9191" s="1">
        <v>0.99915349887133187</v>
      </c>
      <c r="CB9191" s="1">
        <v>0.98156753407682773</v>
      </c>
    </row>
    <row r="9192" spans="52:80" x14ac:dyDescent="0.2">
      <c r="AZ9192" s="33">
        <v>9189</v>
      </c>
      <c r="BA9192" s="33">
        <v>3.5162531910044828E-2</v>
      </c>
      <c r="BB9192" s="33">
        <v>0</v>
      </c>
      <c r="BC9192" s="33">
        <v>3492</v>
      </c>
      <c r="BD9192" s="33">
        <v>3256.5816</v>
      </c>
      <c r="BZ9192" s="1">
        <v>0.98156753407682773</v>
      </c>
      <c r="CA9192" s="1">
        <v>0.99943566591422117</v>
      </c>
      <c r="CB9192" s="1">
        <v>0.98156753407682773</v>
      </c>
    </row>
    <row r="9193" spans="52:80" x14ac:dyDescent="0.2">
      <c r="AZ9193" s="33">
        <v>9190</v>
      </c>
      <c r="BA9193" s="33">
        <v>3.5135299521272624E-2</v>
      </c>
      <c r="BB9193" s="33">
        <v>0</v>
      </c>
      <c r="BC9193" s="33">
        <v>3492</v>
      </c>
      <c r="BD9193" s="33">
        <v>3256.9360000000001</v>
      </c>
      <c r="BZ9193" s="1">
        <v>0.98203221809169761</v>
      </c>
      <c r="CA9193" s="1">
        <v>0.99943566591422117</v>
      </c>
      <c r="CB9193" s="1">
        <v>0.98203221809169761</v>
      </c>
    </row>
    <row r="9194" spans="52:80" x14ac:dyDescent="0.2">
      <c r="AZ9194" s="33">
        <v>9191</v>
      </c>
      <c r="BA9194" s="33">
        <v>3.4997531892685826E-2</v>
      </c>
      <c r="BB9194" s="33">
        <v>0</v>
      </c>
      <c r="BC9194" s="33">
        <v>3492</v>
      </c>
      <c r="BD9194" s="33">
        <v>3257.2903999999999</v>
      </c>
      <c r="BZ9194" s="1">
        <v>0.98218711276332094</v>
      </c>
      <c r="CA9194" s="1">
        <v>0.99943566591422117</v>
      </c>
      <c r="CB9194" s="1">
        <v>0.98218711276332094</v>
      </c>
    </row>
    <row r="9195" spans="52:80" x14ac:dyDescent="0.2">
      <c r="AZ9195" s="33">
        <v>9192</v>
      </c>
      <c r="BA9195" s="33">
        <v>3.4987163543788773E-2</v>
      </c>
      <c r="BB9195" s="33">
        <v>0</v>
      </c>
      <c r="BC9195" s="33">
        <v>3492</v>
      </c>
      <c r="BD9195" s="33">
        <v>3257.6448</v>
      </c>
      <c r="BZ9195" s="1">
        <v>0.98234200743494426</v>
      </c>
      <c r="CA9195" s="1">
        <v>0.99943566591422117</v>
      </c>
      <c r="CB9195" s="1">
        <v>0.98234200743494426</v>
      </c>
    </row>
    <row r="9196" spans="52:80" x14ac:dyDescent="0.2">
      <c r="AZ9196" s="33">
        <v>9193</v>
      </c>
      <c r="BA9196" s="33">
        <v>3.4957454448221924E-2</v>
      </c>
      <c r="BB9196" s="33">
        <v>0</v>
      </c>
      <c r="BC9196" s="33">
        <v>3492</v>
      </c>
      <c r="BD9196" s="33">
        <v>3257.9991999999997</v>
      </c>
      <c r="BZ9196" s="1">
        <v>0.98249690210656748</v>
      </c>
      <c r="CA9196" s="1">
        <v>0.99943566591422117</v>
      </c>
      <c r="CB9196" s="1">
        <v>0.98249690210656748</v>
      </c>
    </row>
    <row r="9197" spans="52:80" x14ac:dyDescent="0.2">
      <c r="AZ9197" s="33">
        <v>9194</v>
      </c>
      <c r="BA9197" s="33">
        <v>3.4957454448221924E-2</v>
      </c>
      <c r="BB9197" s="33">
        <v>0</v>
      </c>
      <c r="BC9197" s="33">
        <v>3492</v>
      </c>
      <c r="BD9197" s="33">
        <v>3258.3535999999999</v>
      </c>
      <c r="BZ9197" s="1">
        <v>0.98265179677819081</v>
      </c>
      <c r="CA9197" s="1">
        <v>0.99943566591422117</v>
      </c>
      <c r="CB9197" s="1">
        <v>0.98265179677819081</v>
      </c>
    </row>
    <row r="9198" spans="52:80" x14ac:dyDescent="0.2">
      <c r="AZ9198" s="33">
        <v>9195</v>
      </c>
      <c r="BA9198" s="33">
        <v>3.4947338382569318E-2</v>
      </c>
      <c r="BB9198" s="33">
        <v>0</v>
      </c>
      <c r="BC9198" s="33">
        <v>3492</v>
      </c>
      <c r="BD9198" s="33">
        <v>3258.7080000000001</v>
      </c>
      <c r="BZ9198" s="1">
        <v>0.98280669144981414</v>
      </c>
      <c r="CA9198" s="1">
        <v>0.99943566591422117</v>
      </c>
      <c r="CB9198" s="1">
        <v>0.98280669144981414</v>
      </c>
    </row>
    <row r="9199" spans="52:80" x14ac:dyDescent="0.2">
      <c r="AZ9199" s="33">
        <v>9196</v>
      </c>
      <c r="BA9199" s="33">
        <v>3.4947338382569318E-2</v>
      </c>
      <c r="BB9199" s="33">
        <v>0</v>
      </c>
      <c r="BC9199" s="33">
        <v>3492</v>
      </c>
      <c r="BD9199" s="33">
        <v>3259.0623999999998</v>
      </c>
      <c r="BZ9199" s="1">
        <v>0.98296158612143747</v>
      </c>
      <c r="CA9199" s="1">
        <v>0.99943566591422117</v>
      </c>
      <c r="CB9199" s="1">
        <v>0.98296158612143747</v>
      </c>
    </row>
    <row r="9200" spans="52:80" x14ac:dyDescent="0.2">
      <c r="AZ9200" s="33">
        <v>9197</v>
      </c>
      <c r="BA9200" s="33">
        <v>3.4947338382569318E-2</v>
      </c>
      <c r="BB9200" s="33">
        <v>0</v>
      </c>
      <c r="BC9200" s="33">
        <v>3492</v>
      </c>
      <c r="BD9200" s="33">
        <v>3259.4168</v>
      </c>
      <c r="BZ9200" s="1">
        <v>0.98311648079306069</v>
      </c>
      <c r="CA9200" s="1">
        <v>0.99943566591422117</v>
      </c>
      <c r="CB9200" s="1">
        <v>0.98311648079306069</v>
      </c>
    </row>
    <row r="9201" spans="52:80" x14ac:dyDescent="0.2">
      <c r="AZ9201" s="33">
        <v>9198</v>
      </c>
      <c r="BA9201" s="33">
        <v>3.4916940397043662E-2</v>
      </c>
      <c r="BB9201" s="33">
        <v>0</v>
      </c>
      <c r="BC9201" s="33">
        <v>3492</v>
      </c>
      <c r="BD9201" s="33">
        <v>3259.7712000000001</v>
      </c>
      <c r="BZ9201" s="1">
        <v>0.98327137546468402</v>
      </c>
      <c r="CA9201" s="1">
        <v>0.99943566591422117</v>
      </c>
      <c r="CB9201" s="1">
        <v>0.98327137546468402</v>
      </c>
    </row>
    <row r="9202" spans="52:80" x14ac:dyDescent="0.2">
      <c r="AZ9202" s="33">
        <v>9199</v>
      </c>
      <c r="BA9202" s="33">
        <v>3.4904871655496314E-2</v>
      </c>
      <c r="BB9202" s="33">
        <v>0</v>
      </c>
      <c r="BC9202" s="33">
        <v>3492</v>
      </c>
      <c r="BD9202" s="33">
        <v>3260.1255999999998</v>
      </c>
      <c r="BZ9202" s="1">
        <v>0.98342627013630735</v>
      </c>
      <c r="CA9202" s="1">
        <v>0.99943566591422117</v>
      </c>
      <c r="CB9202" s="1">
        <v>0.98342627013630735</v>
      </c>
    </row>
    <row r="9203" spans="52:80" x14ac:dyDescent="0.2">
      <c r="AZ9203" s="33">
        <v>9200</v>
      </c>
      <c r="BA9203" s="33">
        <v>3.4899637158309425E-2</v>
      </c>
      <c r="BB9203" s="33">
        <v>0</v>
      </c>
      <c r="BC9203" s="33">
        <v>3492</v>
      </c>
      <c r="BD9203" s="33">
        <v>3260.48</v>
      </c>
      <c r="BZ9203" s="1">
        <v>0.98358116480793056</v>
      </c>
      <c r="CA9203" s="1">
        <v>0.99943566591422117</v>
      </c>
      <c r="CB9203" s="1">
        <v>0.98358116480793056</v>
      </c>
    </row>
    <row r="9204" spans="52:80" x14ac:dyDescent="0.2">
      <c r="AZ9204" s="33">
        <v>9201</v>
      </c>
      <c r="BA9204" s="33">
        <v>3.4888475752092675E-2</v>
      </c>
      <c r="BB9204" s="33">
        <v>0</v>
      </c>
      <c r="BC9204" s="33">
        <v>3492</v>
      </c>
      <c r="BD9204" s="33">
        <v>3260.8343999999997</v>
      </c>
      <c r="BZ9204" s="1">
        <v>0.98358116480793056</v>
      </c>
      <c r="CA9204" s="1">
        <v>0.99971783295711059</v>
      </c>
      <c r="CB9204" s="1">
        <v>0.98358116480793056</v>
      </c>
    </row>
    <row r="9205" spans="52:80" x14ac:dyDescent="0.2">
      <c r="AZ9205" s="33">
        <v>9202</v>
      </c>
      <c r="BA9205" s="33">
        <v>3.4888376327377305E-2</v>
      </c>
      <c r="BB9205" s="33">
        <v>0</v>
      </c>
      <c r="BC9205" s="33">
        <v>3492</v>
      </c>
      <c r="BD9205" s="33">
        <v>3261.1887999999999</v>
      </c>
      <c r="BZ9205" s="1">
        <v>0.98373605947955389</v>
      </c>
      <c r="CA9205" s="1">
        <v>0.99971783295711059</v>
      </c>
      <c r="CB9205" s="1">
        <v>0.98373605947955389</v>
      </c>
    </row>
    <row r="9206" spans="52:80" x14ac:dyDescent="0.2">
      <c r="AZ9206" s="33">
        <v>9203</v>
      </c>
      <c r="BA9206" s="33">
        <v>3.4886890864057225E-2</v>
      </c>
      <c r="BB9206" s="33">
        <v>0</v>
      </c>
      <c r="BC9206" s="33">
        <v>3492</v>
      </c>
      <c r="BD9206" s="33">
        <v>3261.5432000000001</v>
      </c>
      <c r="BZ9206" s="1">
        <v>0.98389095415117722</v>
      </c>
      <c r="CA9206" s="1">
        <v>0.99971783295711059</v>
      </c>
      <c r="CB9206" s="1">
        <v>0.98389095415117722</v>
      </c>
    </row>
    <row r="9207" spans="52:80" x14ac:dyDescent="0.2">
      <c r="AZ9207" s="33">
        <v>9204</v>
      </c>
      <c r="BA9207" s="33">
        <v>3.487269876865251E-2</v>
      </c>
      <c r="BB9207" s="33">
        <v>0</v>
      </c>
      <c r="BC9207" s="33">
        <v>3492</v>
      </c>
      <c r="BD9207" s="33">
        <v>3261.8975999999998</v>
      </c>
      <c r="BZ9207" s="1">
        <v>0.98420074349442377</v>
      </c>
      <c r="CA9207" s="1">
        <v>0.99971783295711059</v>
      </c>
      <c r="CB9207" s="1">
        <v>0.98420074349442377</v>
      </c>
    </row>
    <row r="9208" spans="52:80" x14ac:dyDescent="0.2">
      <c r="AZ9208" s="33">
        <v>9205</v>
      </c>
      <c r="BA9208" s="33">
        <v>3.4816550768563569E-2</v>
      </c>
      <c r="BB9208" s="33">
        <v>0</v>
      </c>
      <c r="BC9208" s="33">
        <v>3492</v>
      </c>
      <c r="BD9208" s="33">
        <v>3262.252</v>
      </c>
      <c r="BZ9208" s="1">
        <v>0.9843556381660471</v>
      </c>
      <c r="CA9208" s="1">
        <v>0.99971783295711059</v>
      </c>
      <c r="CB9208" s="1">
        <v>0.9843556381660471</v>
      </c>
    </row>
    <row r="9209" spans="52:80" x14ac:dyDescent="0.2">
      <c r="AZ9209" s="33">
        <v>9206</v>
      </c>
      <c r="BA9209" s="33">
        <v>3.4788809037324703E-2</v>
      </c>
      <c r="BB9209" s="33">
        <v>0</v>
      </c>
      <c r="BC9209" s="33">
        <v>3492</v>
      </c>
      <c r="BD9209" s="33">
        <v>3262.6064000000001</v>
      </c>
      <c r="BZ9209" s="1">
        <v>0.98482032218091697</v>
      </c>
      <c r="CA9209" s="1">
        <v>0.99971783295711059</v>
      </c>
      <c r="CB9209" s="1">
        <v>0.98482032218091697</v>
      </c>
    </row>
    <row r="9210" spans="52:80" x14ac:dyDescent="0.2">
      <c r="AZ9210" s="33">
        <v>9207</v>
      </c>
      <c r="BA9210" s="33">
        <v>3.478783927355663E-2</v>
      </c>
      <c r="BB9210" s="33">
        <v>0</v>
      </c>
      <c r="BC9210" s="33">
        <v>3492</v>
      </c>
      <c r="BD9210" s="33">
        <v>3262.9607999999998</v>
      </c>
      <c r="BZ9210" s="1">
        <v>0.9849752168525403</v>
      </c>
      <c r="CA9210" s="1">
        <v>0.99971783295711059</v>
      </c>
      <c r="CB9210" s="1">
        <v>0.9849752168525403</v>
      </c>
    </row>
    <row r="9211" spans="52:80" x14ac:dyDescent="0.2">
      <c r="AZ9211" s="33">
        <v>9208</v>
      </c>
      <c r="BA9211" s="33">
        <v>3.4725706538773521E-2</v>
      </c>
      <c r="BB9211" s="33">
        <v>0</v>
      </c>
      <c r="BC9211" s="33">
        <v>3492</v>
      </c>
      <c r="BD9211" s="33">
        <v>3263.3152</v>
      </c>
      <c r="BZ9211" s="1">
        <v>0.98513011152416352</v>
      </c>
      <c r="CA9211" s="1">
        <v>0.99971783295711059</v>
      </c>
      <c r="CB9211" s="1">
        <v>0.98513011152416352</v>
      </c>
    </row>
    <row r="9212" spans="52:80" x14ac:dyDescent="0.2">
      <c r="AZ9212" s="33">
        <v>9209</v>
      </c>
      <c r="BA9212" s="33">
        <v>3.471118624734678E-2</v>
      </c>
      <c r="BB9212" s="33">
        <v>0</v>
      </c>
      <c r="BC9212" s="33">
        <v>3492</v>
      </c>
      <c r="BD9212" s="33">
        <v>3263.6695999999997</v>
      </c>
      <c r="BZ9212" s="1">
        <v>0.98528500619578685</v>
      </c>
      <c r="CA9212" s="1">
        <v>0.99971783295711059</v>
      </c>
      <c r="CB9212" s="1">
        <v>0.98528500619578685</v>
      </c>
    </row>
    <row r="9213" spans="52:80" x14ac:dyDescent="0.2">
      <c r="AZ9213" s="33">
        <v>9210</v>
      </c>
      <c r="BA9213" s="33">
        <v>3.471118624734678E-2</v>
      </c>
      <c r="BB9213" s="33">
        <v>0</v>
      </c>
      <c r="BC9213" s="33">
        <v>3492</v>
      </c>
      <c r="BD9213" s="33">
        <v>3264.0239999999999</v>
      </c>
      <c r="BZ9213" s="1">
        <v>0.98590458488228006</v>
      </c>
      <c r="CA9213" s="1">
        <v>1</v>
      </c>
      <c r="CB9213" s="1">
        <v>0.98590458488228006</v>
      </c>
    </row>
    <row r="9214" spans="52:80" x14ac:dyDescent="0.2">
      <c r="AZ9214" s="33">
        <v>9211</v>
      </c>
      <c r="BA9214" s="33">
        <v>3.4671653539318961E-2</v>
      </c>
      <c r="BB9214" s="33">
        <v>0</v>
      </c>
      <c r="BC9214" s="33">
        <v>3492</v>
      </c>
      <c r="BD9214" s="33">
        <v>3264.3784000000001</v>
      </c>
      <c r="BZ9214" s="1">
        <v>0.9862143742255266</v>
      </c>
      <c r="CA9214" s="1">
        <v>1</v>
      </c>
      <c r="CB9214" s="1">
        <v>0.9862143742255266</v>
      </c>
    </row>
    <row r="9215" spans="52:80" x14ac:dyDescent="0.2">
      <c r="AZ9215" s="33">
        <v>9212</v>
      </c>
      <c r="BA9215" s="33">
        <v>3.4647845689363799E-2</v>
      </c>
      <c r="BB9215" s="33">
        <v>0</v>
      </c>
      <c r="BC9215" s="33">
        <v>3492</v>
      </c>
      <c r="BD9215" s="33">
        <v>3264.7327999999998</v>
      </c>
      <c r="BZ9215" s="1">
        <v>0.98636926889714993</v>
      </c>
      <c r="CA9215" s="1">
        <v>1</v>
      </c>
      <c r="CB9215" s="1">
        <v>0.98636926889714993</v>
      </c>
    </row>
    <row r="9216" spans="52:80" x14ac:dyDescent="0.2">
      <c r="AZ9216" s="33">
        <v>9213</v>
      </c>
      <c r="BA9216" s="33">
        <v>3.4647473006081481E-2</v>
      </c>
      <c r="BB9216" s="33">
        <v>0</v>
      </c>
      <c r="BC9216" s="33">
        <v>3492</v>
      </c>
      <c r="BD9216" s="33">
        <v>3265.0871999999999</v>
      </c>
      <c r="BZ9216" s="1">
        <v>0.98652416356877326</v>
      </c>
      <c r="CA9216" s="1">
        <v>1</v>
      </c>
      <c r="CB9216" s="1">
        <v>0.98652416356877326</v>
      </c>
    </row>
    <row r="9217" spans="52:80" x14ac:dyDescent="0.2">
      <c r="AZ9217" s="33">
        <v>9214</v>
      </c>
      <c r="BA9217" s="33">
        <v>3.4647473006081481E-2</v>
      </c>
      <c r="BB9217" s="33">
        <v>0</v>
      </c>
      <c r="BC9217" s="33">
        <v>3492</v>
      </c>
      <c r="BD9217" s="33">
        <v>3265.4416000000001</v>
      </c>
      <c r="BZ9217" s="1">
        <v>0.98683395291201981</v>
      </c>
      <c r="CA9217" s="1">
        <v>1</v>
      </c>
      <c r="CB9217" s="1">
        <v>0.98683395291201981</v>
      </c>
    </row>
    <row r="9218" spans="52:80" x14ac:dyDescent="0.2">
      <c r="AZ9218" s="33">
        <v>9215</v>
      </c>
      <c r="BA9218" s="33">
        <v>3.4647441607679859E-2</v>
      </c>
      <c r="BB9218" s="33">
        <v>0</v>
      </c>
      <c r="BC9218" s="33">
        <v>3492</v>
      </c>
      <c r="BD9218" s="33">
        <v>3265.7959999999998</v>
      </c>
      <c r="BZ9218" s="1">
        <v>0.98698884758364314</v>
      </c>
      <c r="CA9218" s="1">
        <v>1</v>
      </c>
      <c r="CB9218" s="1">
        <v>0.98698884758364314</v>
      </c>
    </row>
    <row r="9219" spans="52:80" x14ac:dyDescent="0.2">
      <c r="AZ9219" s="33">
        <v>9216</v>
      </c>
      <c r="BA9219" s="33">
        <v>3.4565501929493002E-2</v>
      </c>
      <c r="BB9219" s="33">
        <v>0</v>
      </c>
      <c r="BC9219" s="33">
        <v>3492</v>
      </c>
      <c r="BD9219" s="33">
        <v>3266.1504</v>
      </c>
      <c r="BZ9219" s="1">
        <v>0.98729863692688968</v>
      </c>
      <c r="CA9219" s="1">
        <v>1</v>
      </c>
      <c r="CB9219" s="1">
        <v>0.98729863692688968</v>
      </c>
    </row>
    <row r="9220" spans="52:80" x14ac:dyDescent="0.2">
      <c r="AZ9220" s="33">
        <v>9217</v>
      </c>
      <c r="BA9220" s="33">
        <v>3.4546352606735678E-2</v>
      </c>
      <c r="BB9220" s="33">
        <v>0</v>
      </c>
      <c r="BC9220" s="33">
        <v>3492</v>
      </c>
      <c r="BD9220" s="33">
        <v>3266.5048000000002</v>
      </c>
      <c r="BZ9220" s="1">
        <v>0.98745353159851301</v>
      </c>
      <c r="CA9220" s="1">
        <v>1</v>
      </c>
      <c r="CB9220" s="1">
        <v>0.98745353159851301</v>
      </c>
    </row>
    <row r="9221" spans="52:80" x14ac:dyDescent="0.2">
      <c r="AZ9221" s="33">
        <v>9218</v>
      </c>
      <c r="BA9221" s="33">
        <v>3.4546352606735678E-2</v>
      </c>
      <c r="BB9221" s="33">
        <v>0</v>
      </c>
      <c r="BC9221" s="33">
        <v>3492</v>
      </c>
      <c r="BD9221" s="33">
        <v>3266.8591999999999</v>
      </c>
      <c r="BZ9221" s="1">
        <v>0.98760842627013634</v>
      </c>
      <c r="CA9221" s="1">
        <v>1</v>
      </c>
      <c r="CB9221" s="1">
        <v>0.98760842627013634</v>
      </c>
    </row>
    <row r="9222" spans="52:80" x14ac:dyDescent="0.2">
      <c r="AZ9222" s="33">
        <v>9219</v>
      </c>
      <c r="BA9222" s="33">
        <v>3.4544540588599591E-2</v>
      </c>
      <c r="BB9222" s="33">
        <v>0</v>
      </c>
      <c r="BC9222" s="33">
        <v>3492</v>
      </c>
      <c r="BD9222" s="33">
        <v>3267.2136</v>
      </c>
      <c r="BZ9222" s="1">
        <v>0.98822800495662955</v>
      </c>
      <c r="CA9222" s="1">
        <v>1</v>
      </c>
      <c r="CB9222" s="1">
        <v>0.98822800495662955</v>
      </c>
    </row>
    <row r="9223" spans="52:80" x14ac:dyDescent="0.2">
      <c r="AZ9223" s="33">
        <v>9220</v>
      </c>
      <c r="BA9223" s="33">
        <v>3.4520305616029867E-2</v>
      </c>
      <c r="BB9223" s="33">
        <v>0</v>
      </c>
      <c r="BC9223" s="33">
        <v>3492</v>
      </c>
      <c r="BD9223" s="33">
        <v>3267.5679999999998</v>
      </c>
      <c r="BZ9223" s="1">
        <v>0.98838289962825276</v>
      </c>
      <c r="CA9223" s="1">
        <v>1</v>
      </c>
      <c r="CB9223" s="1">
        <v>0.98838289962825276</v>
      </c>
    </row>
    <row r="9224" spans="52:80" x14ac:dyDescent="0.2">
      <c r="AZ9224" s="33">
        <v>9221</v>
      </c>
      <c r="BA9224" s="33">
        <v>3.4454450482898566E-2</v>
      </c>
      <c r="BB9224" s="33">
        <v>0</v>
      </c>
      <c r="BC9224" s="33">
        <v>3492</v>
      </c>
      <c r="BD9224" s="33">
        <v>3267.9223999999999</v>
      </c>
      <c r="BZ9224" s="1">
        <v>0.98869268897149942</v>
      </c>
      <c r="CA9224" s="1">
        <v>1</v>
      </c>
      <c r="CB9224" s="1">
        <v>0.98869268897149942</v>
      </c>
    </row>
    <row r="9225" spans="52:80" x14ac:dyDescent="0.2">
      <c r="AZ9225" s="33">
        <v>9222</v>
      </c>
      <c r="BA9225" s="33">
        <v>3.4454450482898566E-2</v>
      </c>
      <c r="BB9225" s="33">
        <v>0</v>
      </c>
      <c r="BC9225" s="33">
        <v>3492</v>
      </c>
      <c r="BD9225" s="33">
        <v>3268.2768000000001</v>
      </c>
      <c r="BZ9225" s="1">
        <v>0.98884758364312264</v>
      </c>
      <c r="CA9225" s="1">
        <v>1</v>
      </c>
      <c r="CB9225" s="1">
        <v>0.98884758364312264</v>
      </c>
    </row>
    <row r="9226" spans="52:80" x14ac:dyDescent="0.2">
      <c r="AZ9226" s="33">
        <v>9223</v>
      </c>
      <c r="BA9226" s="33">
        <v>3.4429812101152077E-2</v>
      </c>
      <c r="BB9226" s="33">
        <v>1</v>
      </c>
      <c r="BC9226" s="33">
        <v>3493</v>
      </c>
      <c r="BD9226" s="33">
        <v>3268.6311999999998</v>
      </c>
      <c r="BZ9226" s="1">
        <v>0.98900247831474597</v>
      </c>
      <c r="CA9226" s="1">
        <v>1</v>
      </c>
      <c r="CB9226" s="1">
        <v>0.98900247831474597</v>
      </c>
    </row>
    <row r="9227" spans="52:80" x14ac:dyDescent="0.2">
      <c r="AZ9227" s="33">
        <v>9224</v>
      </c>
      <c r="BA9227" s="33">
        <v>3.4417980486577675E-2</v>
      </c>
      <c r="BB9227" s="33">
        <v>0</v>
      </c>
      <c r="BC9227" s="33">
        <v>3493</v>
      </c>
      <c r="BD9227" s="33">
        <v>3268.9856</v>
      </c>
      <c r="BZ9227" s="1">
        <v>0.9891573729863693</v>
      </c>
      <c r="CA9227" s="1">
        <v>1</v>
      </c>
      <c r="CB9227" s="1">
        <v>0.9891573729863693</v>
      </c>
    </row>
    <row r="9228" spans="52:80" x14ac:dyDescent="0.2">
      <c r="AZ9228" s="33">
        <v>9225</v>
      </c>
      <c r="BA9228" s="33">
        <v>3.4332943820470301E-2</v>
      </c>
      <c r="BB9228" s="33">
        <v>0</v>
      </c>
      <c r="BC9228" s="33">
        <v>3493</v>
      </c>
      <c r="BD9228" s="33">
        <v>3269.34</v>
      </c>
      <c r="BZ9228" s="1">
        <v>0.98946716232961585</v>
      </c>
      <c r="CA9228" s="1">
        <v>1</v>
      </c>
      <c r="CB9228" s="1">
        <v>0.98946716232961585</v>
      </c>
    </row>
    <row r="9229" spans="52:80" x14ac:dyDescent="0.2">
      <c r="AZ9229" s="33">
        <v>9226</v>
      </c>
      <c r="BA9229" s="33">
        <v>3.4319551770359995E-2</v>
      </c>
      <c r="BB9229" s="33">
        <v>0</v>
      </c>
      <c r="BC9229" s="33">
        <v>3493</v>
      </c>
      <c r="BD9229" s="33">
        <v>3269.6943999999999</v>
      </c>
      <c r="BZ9229" s="1">
        <v>0.98962205700123917</v>
      </c>
      <c r="CA9229" s="1">
        <v>1</v>
      </c>
      <c r="CB9229" s="1">
        <v>0.98962205700123917</v>
      </c>
    </row>
    <row r="9230" spans="52:80" x14ac:dyDescent="0.2">
      <c r="AZ9230" s="33">
        <v>9227</v>
      </c>
      <c r="BA9230" s="33">
        <v>3.4247656014878031E-2</v>
      </c>
      <c r="BB9230" s="33">
        <v>0</v>
      </c>
      <c r="BC9230" s="33">
        <v>3493</v>
      </c>
      <c r="BD9230" s="33">
        <v>3270.0488</v>
      </c>
      <c r="BZ9230" s="1">
        <v>0.98993184634448572</v>
      </c>
      <c r="CA9230" s="1">
        <v>1</v>
      </c>
      <c r="CB9230" s="1">
        <v>0.98993184634448572</v>
      </c>
    </row>
    <row r="9231" spans="52:80" x14ac:dyDescent="0.2">
      <c r="AZ9231" s="33">
        <v>9228</v>
      </c>
      <c r="BA9231" s="33">
        <v>3.4218800021141207E-2</v>
      </c>
      <c r="BB9231" s="33">
        <v>0</v>
      </c>
      <c r="BC9231" s="33">
        <v>3493</v>
      </c>
      <c r="BD9231" s="33">
        <v>3270.4031999999997</v>
      </c>
      <c r="BZ9231" s="1">
        <v>0.99024163568773238</v>
      </c>
      <c r="CA9231" s="1">
        <v>1</v>
      </c>
      <c r="CB9231" s="1">
        <v>0.99024163568773238</v>
      </c>
    </row>
    <row r="9232" spans="52:80" x14ac:dyDescent="0.2">
      <c r="AZ9232" s="33">
        <v>9229</v>
      </c>
      <c r="BA9232" s="33">
        <v>3.4218800021141207E-2</v>
      </c>
      <c r="BB9232" s="33">
        <v>1</v>
      </c>
      <c r="BC9232" s="33">
        <v>3494</v>
      </c>
      <c r="BD9232" s="33">
        <v>3270.7575999999999</v>
      </c>
      <c r="BZ9232" s="1">
        <v>0.9903965303593556</v>
      </c>
      <c r="CA9232" s="1">
        <v>1</v>
      </c>
      <c r="CB9232" s="1">
        <v>0.9903965303593556</v>
      </c>
    </row>
    <row r="9233" spans="52:80" x14ac:dyDescent="0.2">
      <c r="AZ9233" s="33">
        <v>9230</v>
      </c>
      <c r="BA9233" s="33">
        <v>3.4187584095633564E-2</v>
      </c>
      <c r="BB9233" s="33">
        <v>0</v>
      </c>
      <c r="BC9233" s="33">
        <v>3494</v>
      </c>
      <c r="BD9233" s="33">
        <v>3271.1120000000001</v>
      </c>
      <c r="BZ9233" s="1">
        <v>0.99070631970260226</v>
      </c>
      <c r="CA9233" s="1">
        <v>1</v>
      </c>
      <c r="CB9233" s="1">
        <v>0.99070631970260226</v>
      </c>
    </row>
    <row r="9234" spans="52:80" x14ac:dyDescent="0.2">
      <c r="AZ9234" s="33">
        <v>9231</v>
      </c>
      <c r="BA9234" s="33">
        <v>3.4150356798172757E-2</v>
      </c>
      <c r="BB9234" s="33">
        <v>0</v>
      </c>
      <c r="BC9234" s="33">
        <v>3494</v>
      </c>
      <c r="BD9234" s="33">
        <v>3271.4663999999998</v>
      </c>
      <c r="BZ9234" s="1">
        <v>0.99086121437422547</v>
      </c>
      <c r="CA9234" s="1">
        <v>1</v>
      </c>
      <c r="CB9234" s="1">
        <v>0.99086121437422547</v>
      </c>
    </row>
    <row r="9235" spans="52:80" x14ac:dyDescent="0.2">
      <c r="AZ9235" s="33">
        <v>9232</v>
      </c>
      <c r="BA9235" s="33">
        <v>3.4150356798172757E-2</v>
      </c>
      <c r="BB9235" s="33">
        <v>0</v>
      </c>
      <c r="BC9235" s="33">
        <v>3494</v>
      </c>
      <c r="BD9235" s="33">
        <v>3271.8208</v>
      </c>
      <c r="BZ9235" s="1">
        <v>0.99117100371747213</v>
      </c>
      <c r="CA9235" s="1">
        <v>1</v>
      </c>
      <c r="CB9235" s="1">
        <v>0.99117100371747213</v>
      </c>
    </row>
    <row r="9236" spans="52:80" x14ac:dyDescent="0.2">
      <c r="AZ9236" s="33">
        <v>9233</v>
      </c>
      <c r="BA9236" s="33">
        <v>3.412739037434593E-2</v>
      </c>
      <c r="BB9236" s="33">
        <v>0</v>
      </c>
      <c r="BC9236" s="33">
        <v>3494</v>
      </c>
      <c r="BD9236" s="33">
        <v>3272.1752000000001</v>
      </c>
      <c r="BZ9236" s="1">
        <v>0.99132589838909546</v>
      </c>
      <c r="CA9236" s="1">
        <v>1</v>
      </c>
      <c r="CB9236" s="1">
        <v>0.99132589838909546</v>
      </c>
    </row>
    <row r="9237" spans="52:80" x14ac:dyDescent="0.2">
      <c r="AZ9237" s="33">
        <v>9234</v>
      </c>
      <c r="BA9237" s="33">
        <v>3.4096012708022198E-2</v>
      </c>
      <c r="BB9237" s="33">
        <v>0</v>
      </c>
      <c r="BC9237" s="33">
        <v>3494</v>
      </c>
      <c r="BD9237" s="33">
        <v>3272.5295999999998</v>
      </c>
      <c r="BZ9237" s="1">
        <v>0.99163568773234201</v>
      </c>
      <c r="CA9237" s="1">
        <v>1</v>
      </c>
      <c r="CB9237" s="1">
        <v>0.99163568773234201</v>
      </c>
    </row>
    <row r="9238" spans="52:80" x14ac:dyDescent="0.2">
      <c r="AZ9238" s="33">
        <v>9235</v>
      </c>
      <c r="BA9238" s="33">
        <v>3.4016006213556625E-2</v>
      </c>
      <c r="BB9238" s="33">
        <v>0</v>
      </c>
      <c r="BC9238" s="33">
        <v>3494</v>
      </c>
      <c r="BD9238" s="33">
        <v>3272.884</v>
      </c>
      <c r="BZ9238" s="1">
        <v>0.99210037174721188</v>
      </c>
      <c r="CA9238" s="1">
        <v>1</v>
      </c>
      <c r="CB9238" s="1">
        <v>0.99210037174721188</v>
      </c>
    </row>
    <row r="9239" spans="52:80" x14ac:dyDescent="0.2">
      <c r="AZ9239" s="33">
        <v>9236</v>
      </c>
      <c r="BA9239" s="33">
        <v>3.4016006213556625E-2</v>
      </c>
      <c r="BB9239" s="33">
        <v>1</v>
      </c>
      <c r="BC9239" s="33">
        <v>3495</v>
      </c>
      <c r="BD9239" s="33">
        <v>3273.2383999999997</v>
      </c>
      <c r="BZ9239" s="1">
        <v>0.99225526641883521</v>
      </c>
      <c r="CA9239" s="1">
        <v>1</v>
      </c>
      <c r="CB9239" s="1">
        <v>0.99225526641883521</v>
      </c>
    </row>
    <row r="9240" spans="52:80" x14ac:dyDescent="0.2">
      <c r="AZ9240" s="33">
        <v>9237</v>
      </c>
      <c r="BA9240" s="33">
        <v>3.3999324211237317E-2</v>
      </c>
      <c r="BB9240" s="33">
        <v>0</v>
      </c>
      <c r="BC9240" s="33">
        <v>3495</v>
      </c>
      <c r="BD9240" s="33">
        <v>3273.5927999999999</v>
      </c>
      <c r="BZ9240" s="1">
        <v>0.99241016109045854</v>
      </c>
      <c r="CA9240" s="1">
        <v>1</v>
      </c>
      <c r="CB9240" s="1">
        <v>0.99241016109045854</v>
      </c>
    </row>
    <row r="9241" spans="52:80" x14ac:dyDescent="0.2">
      <c r="AZ9241" s="33">
        <v>9238</v>
      </c>
      <c r="BA9241" s="33">
        <v>3.3963542091346381E-2</v>
      </c>
      <c r="BB9241" s="33">
        <v>0</v>
      </c>
      <c r="BC9241" s="33">
        <v>3495</v>
      </c>
      <c r="BD9241" s="33">
        <v>3273.9472000000001</v>
      </c>
      <c r="BZ9241" s="1">
        <v>0.99256505576208176</v>
      </c>
      <c r="CA9241" s="1">
        <v>1</v>
      </c>
      <c r="CB9241" s="1">
        <v>0.99256505576208176</v>
      </c>
    </row>
    <row r="9242" spans="52:80" x14ac:dyDescent="0.2">
      <c r="AZ9242" s="33">
        <v>9239</v>
      </c>
      <c r="BA9242" s="33">
        <v>3.3945561591797832E-2</v>
      </c>
      <c r="BB9242" s="33">
        <v>0</v>
      </c>
      <c r="BC9242" s="33">
        <v>3495</v>
      </c>
      <c r="BD9242" s="33">
        <v>3274.3015999999998</v>
      </c>
      <c r="BZ9242" s="1">
        <v>0.99333952912019829</v>
      </c>
      <c r="CA9242" s="1">
        <v>1</v>
      </c>
      <c r="CB9242" s="1">
        <v>0.99333952912019829</v>
      </c>
    </row>
    <row r="9243" spans="52:80" x14ac:dyDescent="0.2">
      <c r="AZ9243" s="33">
        <v>9240</v>
      </c>
      <c r="BA9243" s="33">
        <v>3.3945561591797832E-2</v>
      </c>
      <c r="BB9243" s="33">
        <v>0</v>
      </c>
      <c r="BC9243" s="33">
        <v>3495</v>
      </c>
      <c r="BD9243" s="33">
        <v>3274.6559999999999</v>
      </c>
      <c r="BZ9243" s="1">
        <v>0.99364931846344484</v>
      </c>
      <c r="CA9243" s="1">
        <v>1</v>
      </c>
      <c r="CB9243" s="1">
        <v>0.99364931846344484</v>
      </c>
    </row>
    <row r="9244" spans="52:80" x14ac:dyDescent="0.2">
      <c r="AZ9244" s="33">
        <v>9241</v>
      </c>
      <c r="BA9244" s="33">
        <v>3.3921940186208616E-2</v>
      </c>
      <c r="BB9244" s="33">
        <v>0</v>
      </c>
      <c r="BC9244" s="33">
        <v>3495</v>
      </c>
      <c r="BD9244" s="33">
        <v>3275.0104000000001</v>
      </c>
      <c r="BZ9244" s="1">
        <v>0.99380421313506817</v>
      </c>
      <c r="CA9244" s="1">
        <v>1</v>
      </c>
      <c r="CB9244" s="1">
        <v>0.99380421313506817</v>
      </c>
    </row>
    <row r="9245" spans="52:80" x14ac:dyDescent="0.2">
      <c r="AZ9245" s="33">
        <v>9242</v>
      </c>
      <c r="BA9245" s="33">
        <v>3.3904807492585405E-2</v>
      </c>
      <c r="BB9245" s="33">
        <v>0</v>
      </c>
      <c r="BC9245" s="33">
        <v>3495</v>
      </c>
      <c r="BD9245" s="33">
        <v>3275.3647999999998</v>
      </c>
      <c r="BZ9245" s="1">
        <v>0.99411400247831472</v>
      </c>
      <c r="CA9245" s="1">
        <v>1</v>
      </c>
      <c r="CB9245" s="1">
        <v>0.99411400247831472</v>
      </c>
    </row>
    <row r="9246" spans="52:80" x14ac:dyDescent="0.2">
      <c r="AZ9246" s="33">
        <v>9243</v>
      </c>
      <c r="BA9246" s="33">
        <v>3.3904807492585405E-2</v>
      </c>
      <c r="BB9246" s="33">
        <v>0</v>
      </c>
      <c r="BC9246" s="33">
        <v>3495</v>
      </c>
      <c r="BD9246" s="33">
        <v>3275.7192</v>
      </c>
      <c r="BZ9246" s="1">
        <v>0.99457868649318459</v>
      </c>
      <c r="CA9246" s="1">
        <v>1</v>
      </c>
      <c r="CB9246" s="1">
        <v>0.99457868649318459</v>
      </c>
    </row>
    <row r="9247" spans="52:80" x14ac:dyDescent="0.2">
      <c r="AZ9247" s="33">
        <v>9244</v>
      </c>
      <c r="BA9247" s="33">
        <v>3.3868557699348836E-2</v>
      </c>
      <c r="BB9247" s="33">
        <v>0</v>
      </c>
      <c r="BC9247" s="33">
        <v>3495</v>
      </c>
      <c r="BD9247" s="33">
        <v>3276.0735999999997</v>
      </c>
      <c r="BZ9247" s="1">
        <v>0.99473358116480792</v>
      </c>
      <c r="CA9247" s="1">
        <v>1</v>
      </c>
      <c r="CB9247" s="1">
        <v>0.99473358116480792</v>
      </c>
    </row>
    <row r="9248" spans="52:80" x14ac:dyDescent="0.2">
      <c r="AZ9248" s="33">
        <v>9245</v>
      </c>
      <c r="BA9248" s="33">
        <v>3.3863051612800003E-2</v>
      </c>
      <c r="BB9248" s="33">
        <v>0</v>
      </c>
      <c r="BC9248" s="33">
        <v>3495</v>
      </c>
      <c r="BD9248" s="33">
        <v>3276.4279999999999</v>
      </c>
      <c r="BZ9248" s="1">
        <v>0.99488847583643125</v>
      </c>
      <c r="CA9248" s="1">
        <v>1</v>
      </c>
      <c r="CB9248" s="1">
        <v>0.99488847583643125</v>
      </c>
    </row>
    <row r="9249" spans="52:80" x14ac:dyDescent="0.2">
      <c r="AZ9249" s="33">
        <v>9246</v>
      </c>
      <c r="BA9249" s="33">
        <v>3.3804626494882577E-2</v>
      </c>
      <c r="BB9249" s="33">
        <v>0</v>
      </c>
      <c r="BC9249" s="33">
        <v>3495</v>
      </c>
      <c r="BD9249" s="33">
        <v>3276.7824000000001</v>
      </c>
      <c r="BZ9249" s="1">
        <v>0.99504337050805447</v>
      </c>
      <c r="CA9249" s="1">
        <v>1</v>
      </c>
      <c r="CB9249" s="1">
        <v>0.99504337050805447</v>
      </c>
    </row>
    <row r="9250" spans="52:80" x14ac:dyDescent="0.2">
      <c r="AZ9250" s="33">
        <v>9247</v>
      </c>
      <c r="BA9250" s="33">
        <v>3.3750115574332717E-2</v>
      </c>
      <c r="BB9250" s="33">
        <v>0</v>
      </c>
      <c r="BC9250" s="33">
        <v>3495</v>
      </c>
      <c r="BD9250" s="33">
        <v>3277.1367999999998</v>
      </c>
      <c r="BZ9250" s="1">
        <v>0.9951982651796778</v>
      </c>
      <c r="CA9250" s="1">
        <v>1</v>
      </c>
      <c r="CB9250" s="1">
        <v>0.9951982651796778</v>
      </c>
    </row>
    <row r="9251" spans="52:80" x14ac:dyDescent="0.2">
      <c r="AZ9251" s="33">
        <v>9248</v>
      </c>
      <c r="BA9251" s="33">
        <v>3.3750115574332717E-2</v>
      </c>
      <c r="BB9251" s="33">
        <v>0</v>
      </c>
      <c r="BC9251" s="33">
        <v>3495</v>
      </c>
      <c r="BD9251" s="33">
        <v>3277.4911999999999</v>
      </c>
      <c r="BZ9251" s="1">
        <v>0.99535315985130113</v>
      </c>
      <c r="CA9251" s="1">
        <v>1</v>
      </c>
      <c r="CB9251" s="1">
        <v>0.99535315985130113</v>
      </c>
    </row>
    <row r="9252" spans="52:80" x14ac:dyDescent="0.2">
      <c r="AZ9252" s="33">
        <v>9249</v>
      </c>
      <c r="BA9252" s="33">
        <v>3.3589323554909047E-2</v>
      </c>
      <c r="BB9252" s="33">
        <v>0</v>
      </c>
      <c r="BC9252" s="33">
        <v>3495</v>
      </c>
      <c r="BD9252" s="33">
        <v>3277.8456000000001</v>
      </c>
      <c r="BZ9252" s="1">
        <v>0.99550805452292446</v>
      </c>
      <c r="CA9252" s="1">
        <v>1</v>
      </c>
      <c r="CB9252" s="1">
        <v>0.99550805452292446</v>
      </c>
    </row>
    <row r="9253" spans="52:80" x14ac:dyDescent="0.2">
      <c r="AZ9253" s="33">
        <v>9250</v>
      </c>
      <c r="BA9253" s="33">
        <v>3.3526645478266892E-2</v>
      </c>
      <c r="BB9253" s="33">
        <v>0</v>
      </c>
      <c r="BC9253" s="33">
        <v>3495</v>
      </c>
      <c r="BD9253" s="33">
        <v>3278.2</v>
      </c>
      <c r="BZ9253" s="1">
        <v>0.99566294919454768</v>
      </c>
      <c r="CA9253" s="1">
        <v>1</v>
      </c>
      <c r="CB9253" s="1">
        <v>0.99566294919454768</v>
      </c>
    </row>
    <row r="9254" spans="52:80" x14ac:dyDescent="0.2">
      <c r="AZ9254" s="33">
        <v>9251</v>
      </c>
      <c r="BA9254" s="33">
        <v>3.3522623667498815E-2</v>
      </c>
      <c r="BB9254" s="33">
        <v>0</v>
      </c>
      <c r="BC9254" s="33">
        <v>3495</v>
      </c>
      <c r="BD9254" s="33">
        <v>3278.5544</v>
      </c>
      <c r="BZ9254" s="1">
        <v>0.995817843866171</v>
      </c>
      <c r="CA9254" s="1">
        <v>1</v>
      </c>
      <c r="CB9254" s="1">
        <v>0.995817843866171</v>
      </c>
    </row>
    <row r="9255" spans="52:80" x14ac:dyDescent="0.2">
      <c r="AZ9255" s="33">
        <v>9252</v>
      </c>
      <c r="BA9255" s="33">
        <v>3.3519832677444142E-2</v>
      </c>
      <c r="BB9255" s="33">
        <v>0</v>
      </c>
      <c r="BC9255" s="33">
        <v>3495</v>
      </c>
      <c r="BD9255" s="33">
        <v>3278.9088000000002</v>
      </c>
      <c r="BZ9255" s="1">
        <v>0.99597273853779433</v>
      </c>
      <c r="CA9255" s="1">
        <v>1</v>
      </c>
      <c r="CB9255" s="1">
        <v>0.99597273853779433</v>
      </c>
    </row>
    <row r="9256" spans="52:80" x14ac:dyDescent="0.2">
      <c r="AZ9256" s="33">
        <v>9253</v>
      </c>
      <c r="BA9256" s="33">
        <v>3.349915622599333E-2</v>
      </c>
      <c r="BB9256" s="33">
        <v>0</v>
      </c>
      <c r="BC9256" s="33">
        <v>3495</v>
      </c>
      <c r="BD9256" s="33">
        <v>3279.2631999999999</v>
      </c>
      <c r="BZ9256" s="1">
        <v>0.99612763320941755</v>
      </c>
      <c r="CA9256" s="1">
        <v>1</v>
      </c>
      <c r="CB9256" s="1">
        <v>0.99612763320941755</v>
      </c>
    </row>
    <row r="9257" spans="52:80" x14ac:dyDescent="0.2">
      <c r="AZ9257" s="33">
        <v>9254</v>
      </c>
      <c r="BA9257" s="33">
        <v>3.3495289534928606E-2</v>
      </c>
      <c r="BB9257" s="33">
        <v>0</v>
      </c>
      <c r="BC9257" s="33">
        <v>3495</v>
      </c>
      <c r="BD9257" s="33">
        <v>3279.6176</v>
      </c>
      <c r="BZ9257" s="1">
        <v>0.99674721189591076</v>
      </c>
      <c r="CA9257" s="1">
        <v>1</v>
      </c>
      <c r="CB9257" s="1">
        <v>0.99674721189591076</v>
      </c>
    </row>
    <row r="9258" spans="52:80" x14ac:dyDescent="0.2">
      <c r="AZ9258" s="33">
        <v>9255</v>
      </c>
      <c r="BA9258" s="33">
        <v>3.3428475496998407E-2</v>
      </c>
      <c r="BB9258" s="33">
        <v>1</v>
      </c>
      <c r="BC9258" s="33">
        <v>3496</v>
      </c>
      <c r="BD9258" s="33">
        <v>3279.9719999999998</v>
      </c>
      <c r="BZ9258" s="1">
        <v>0.99705700123915741</v>
      </c>
      <c r="CA9258" s="1">
        <v>1</v>
      </c>
      <c r="CB9258" s="1">
        <v>0.99705700123915741</v>
      </c>
    </row>
    <row r="9259" spans="52:80" x14ac:dyDescent="0.2">
      <c r="AZ9259" s="33">
        <v>9256</v>
      </c>
      <c r="BA9259" s="33">
        <v>3.341741804383911E-2</v>
      </c>
      <c r="BB9259" s="33">
        <v>0</v>
      </c>
      <c r="BC9259" s="33">
        <v>3496</v>
      </c>
      <c r="BD9259" s="33">
        <v>3280.3263999999999</v>
      </c>
      <c r="BZ9259" s="1">
        <v>0.99721189591078063</v>
      </c>
      <c r="CA9259" s="1">
        <v>1</v>
      </c>
      <c r="CB9259" s="1">
        <v>0.99721189591078063</v>
      </c>
    </row>
    <row r="9260" spans="52:80" x14ac:dyDescent="0.2">
      <c r="AZ9260" s="33">
        <v>9257</v>
      </c>
      <c r="BA9260" s="33">
        <v>3.341741804383911E-2</v>
      </c>
      <c r="BB9260" s="33">
        <v>0</v>
      </c>
      <c r="BC9260" s="33">
        <v>3496</v>
      </c>
      <c r="BD9260" s="33">
        <v>3280.6808000000001</v>
      </c>
      <c r="BZ9260" s="1">
        <v>0.99736679058240396</v>
      </c>
      <c r="CA9260" s="1">
        <v>1</v>
      </c>
      <c r="CB9260" s="1">
        <v>0.99736679058240396</v>
      </c>
    </row>
    <row r="9261" spans="52:80" x14ac:dyDescent="0.2">
      <c r="AZ9261" s="33">
        <v>9258</v>
      </c>
      <c r="BA9261" s="33">
        <v>3.3411246185546674E-2</v>
      </c>
      <c r="BB9261" s="33">
        <v>0</v>
      </c>
      <c r="BC9261" s="33">
        <v>3496</v>
      </c>
      <c r="BD9261" s="33">
        <v>3281.0351999999998</v>
      </c>
      <c r="BZ9261" s="1">
        <v>0.99767657992565051</v>
      </c>
      <c r="CA9261" s="1">
        <v>1</v>
      </c>
      <c r="CB9261" s="1">
        <v>0.99767657992565051</v>
      </c>
    </row>
    <row r="9262" spans="52:80" x14ac:dyDescent="0.2">
      <c r="AZ9262" s="33">
        <v>9259</v>
      </c>
      <c r="BA9262" s="33">
        <v>3.3411246185546674E-2</v>
      </c>
      <c r="BB9262" s="33">
        <v>0</v>
      </c>
      <c r="BC9262" s="33">
        <v>3496</v>
      </c>
      <c r="BD9262" s="33">
        <v>3281.3896</v>
      </c>
      <c r="BZ9262" s="1">
        <v>0.99798636926889717</v>
      </c>
      <c r="CA9262" s="1">
        <v>1</v>
      </c>
      <c r="CB9262" s="1">
        <v>0.99798636926889717</v>
      </c>
    </row>
    <row r="9263" spans="52:80" x14ac:dyDescent="0.2">
      <c r="AZ9263" s="33">
        <v>9260</v>
      </c>
      <c r="BA9263" s="33">
        <v>3.3390752570040261E-2</v>
      </c>
      <c r="BB9263" s="33">
        <v>0</v>
      </c>
      <c r="BC9263" s="33">
        <v>3496</v>
      </c>
      <c r="BD9263" s="33">
        <v>3281.7440000000001</v>
      </c>
      <c r="BZ9263" s="1">
        <v>0.9981412639405205</v>
      </c>
      <c r="CA9263" s="1">
        <v>1</v>
      </c>
      <c r="CB9263" s="1">
        <v>0.9981412639405205</v>
      </c>
    </row>
    <row r="9264" spans="52:80" x14ac:dyDescent="0.2">
      <c r="AZ9264" s="33">
        <v>9261</v>
      </c>
      <c r="BA9264" s="33">
        <v>3.338982322000144E-2</v>
      </c>
      <c r="BB9264" s="33">
        <v>0</v>
      </c>
      <c r="BC9264" s="33">
        <v>3496</v>
      </c>
      <c r="BD9264" s="33">
        <v>3282.0983999999999</v>
      </c>
      <c r="BZ9264" s="1">
        <v>0.99829615861214371</v>
      </c>
      <c r="CA9264" s="1">
        <v>1</v>
      </c>
      <c r="CB9264" s="1">
        <v>0.99829615861214371</v>
      </c>
    </row>
    <row r="9265" spans="52:80" x14ac:dyDescent="0.2">
      <c r="AZ9265" s="33">
        <v>9262</v>
      </c>
      <c r="BA9265" s="33">
        <v>3.3386522768713137E-2</v>
      </c>
      <c r="BB9265" s="33">
        <v>0</v>
      </c>
      <c r="BC9265" s="33">
        <v>3496</v>
      </c>
      <c r="BD9265" s="33">
        <v>3282.4528</v>
      </c>
      <c r="BZ9265" s="1">
        <v>0.99845105328376704</v>
      </c>
      <c r="CA9265" s="1">
        <v>1</v>
      </c>
      <c r="CB9265" s="1">
        <v>0.99845105328376704</v>
      </c>
    </row>
    <row r="9266" spans="52:80" x14ac:dyDescent="0.2">
      <c r="AZ9266" s="33">
        <v>9263</v>
      </c>
      <c r="BA9266" s="33">
        <v>3.3346764952864157E-2</v>
      </c>
      <c r="BB9266" s="33">
        <v>0</v>
      </c>
      <c r="BC9266" s="33">
        <v>3496</v>
      </c>
      <c r="BD9266" s="33">
        <v>3282.8071999999997</v>
      </c>
      <c r="BZ9266" s="1">
        <v>0.99860594795539037</v>
      </c>
      <c r="CA9266" s="1">
        <v>1</v>
      </c>
      <c r="CB9266" s="1">
        <v>0.99860594795539037</v>
      </c>
    </row>
    <row r="9267" spans="52:80" x14ac:dyDescent="0.2">
      <c r="AZ9267" s="33">
        <v>9264</v>
      </c>
      <c r="BA9267" s="33">
        <v>3.3322654024823616E-2</v>
      </c>
      <c r="BB9267" s="33">
        <v>0</v>
      </c>
      <c r="BC9267" s="33">
        <v>3496</v>
      </c>
      <c r="BD9267" s="33">
        <v>3283.1615999999999</v>
      </c>
      <c r="BZ9267" s="1">
        <v>0.99876084262701359</v>
      </c>
      <c r="CA9267" s="1">
        <v>1</v>
      </c>
      <c r="CB9267" s="1">
        <v>0.99876084262701359</v>
      </c>
    </row>
    <row r="9268" spans="52:80" x14ac:dyDescent="0.2">
      <c r="AZ9268" s="33">
        <v>9265</v>
      </c>
      <c r="BA9268" s="33">
        <v>3.3322654024823616E-2</v>
      </c>
      <c r="BB9268" s="33">
        <v>0</v>
      </c>
      <c r="BC9268" s="33">
        <v>3496</v>
      </c>
      <c r="BD9268" s="33">
        <v>3283.5160000000001</v>
      </c>
      <c r="BZ9268" s="1">
        <v>0.99891573729863692</v>
      </c>
      <c r="CA9268" s="1">
        <v>1</v>
      </c>
      <c r="CB9268" s="1">
        <v>0.99891573729863692</v>
      </c>
    </row>
    <row r="9269" spans="52:80" x14ac:dyDescent="0.2">
      <c r="AZ9269" s="33">
        <v>9266</v>
      </c>
      <c r="BA9269" s="33">
        <v>3.3322654024823616E-2</v>
      </c>
      <c r="BB9269" s="33">
        <v>0</v>
      </c>
      <c r="BC9269" s="33">
        <v>3496</v>
      </c>
      <c r="BD9269" s="33">
        <v>3283.8703999999998</v>
      </c>
      <c r="BZ9269" s="1">
        <v>0.99907063197026025</v>
      </c>
      <c r="CA9269" s="1">
        <v>1</v>
      </c>
      <c r="CB9269" s="1">
        <v>0.99907063197026025</v>
      </c>
    </row>
    <row r="9270" spans="52:80" x14ac:dyDescent="0.2">
      <c r="AZ9270" s="33">
        <v>9267</v>
      </c>
      <c r="BA9270" s="33">
        <v>3.3255976847219745E-2</v>
      </c>
      <c r="BB9270" s="33">
        <v>0</v>
      </c>
      <c r="BC9270" s="33">
        <v>3496</v>
      </c>
      <c r="BD9270" s="33">
        <v>3284.2248</v>
      </c>
      <c r="BZ9270" s="1">
        <v>0.99922552664188347</v>
      </c>
      <c r="CA9270" s="1">
        <v>1</v>
      </c>
      <c r="CB9270" s="1">
        <v>0.99922552664188347</v>
      </c>
    </row>
    <row r="9271" spans="52:80" x14ac:dyDescent="0.2">
      <c r="AZ9271" s="33">
        <v>9268</v>
      </c>
      <c r="BA9271" s="33">
        <v>3.3255976847219745E-2</v>
      </c>
      <c r="BB9271" s="33">
        <v>0</v>
      </c>
      <c r="BC9271" s="33">
        <v>3496</v>
      </c>
      <c r="BD9271" s="33">
        <v>3284.5792000000001</v>
      </c>
      <c r="BZ9271" s="1">
        <v>0.99938042131350679</v>
      </c>
      <c r="CA9271" s="1">
        <v>1</v>
      </c>
      <c r="CB9271" s="1">
        <v>0.99938042131350679</v>
      </c>
    </row>
    <row r="9272" spans="52:80" x14ac:dyDescent="0.2">
      <c r="AZ9272" s="33">
        <v>9269</v>
      </c>
      <c r="BA9272" s="33">
        <v>3.3239209300407302E-2</v>
      </c>
      <c r="BB9272" s="33">
        <v>0</v>
      </c>
      <c r="BC9272" s="33">
        <v>3496</v>
      </c>
      <c r="BD9272" s="33">
        <v>3284.9335999999998</v>
      </c>
      <c r="BZ9272" s="1">
        <v>0.99953531598513012</v>
      </c>
      <c r="CA9272" s="1">
        <v>1</v>
      </c>
      <c r="CB9272" s="1">
        <v>0.99953531598513012</v>
      </c>
    </row>
    <row r="9273" spans="52:80" x14ac:dyDescent="0.2">
      <c r="AZ9273" s="33">
        <v>9270</v>
      </c>
      <c r="BA9273" s="33">
        <v>3.3192034276493095E-2</v>
      </c>
      <c r="BB9273" s="33">
        <v>0</v>
      </c>
      <c r="BC9273" s="33">
        <v>3496</v>
      </c>
      <c r="BD9273" s="33">
        <v>3285.288</v>
      </c>
      <c r="BZ9273" s="1">
        <v>0.99969021065675345</v>
      </c>
      <c r="CA9273" s="1">
        <v>1</v>
      </c>
      <c r="CB9273" s="1">
        <v>0.99969021065675345</v>
      </c>
    </row>
    <row r="9274" spans="52:80" x14ac:dyDescent="0.2">
      <c r="AZ9274" s="33">
        <v>9271</v>
      </c>
      <c r="BA9274" s="33">
        <v>3.3159740330133851E-2</v>
      </c>
      <c r="BB9274" s="33">
        <v>0</v>
      </c>
      <c r="BC9274" s="33">
        <v>3496</v>
      </c>
      <c r="BD9274" s="33">
        <v>3285.6423999999997</v>
      </c>
      <c r="BZ9274" s="1">
        <v>0.99984510532837667</v>
      </c>
      <c r="CA9274" s="1">
        <v>1</v>
      </c>
      <c r="CB9274" s="1">
        <v>0.99984510532837667</v>
      </c>
    </row>
    <row r="9275" spans="52:80" x14ac:dyDescent="0.2">
      <c r="AZ9275" s="33">
        <v>9272</v>
      </c>
      <c r="BA9275" s="33">
        <v>3.3159740330133851E-2</v>
      </c>
      <c r="BB9275" s="33">
        <v>0</v>
      </c>
      <c r="BC9275" s="33">
        <v>3496</v>
      </c>
      <c r="BD9275" s="33">
        <v>3285.9967999999999</v>
      </c>
      <c r="BZ9275" s="1">
        <v>1</v>
      </c>
      <c r="CA9275" s="1">
        <v>1</v>
      </c>
      <c r="CB9275" s="1">
        <v>1</v>
      </c>
    </row>
    <row r="9276" spans="52:80" x14ac:dyDescent="0.2">
      <c r="AZ9276" s="33">
        <v>9273</v>
      </c>
      <c r="BA9276" s="33">
        <v>3.3047354485449675E-2</v>
      </c>
      <c r="BB9276" s="33">
        <v>0</v>
      </c>
      <c r="BC9276" s="33">
        <v>3496</v>
      </c>
      <c r="BD9276" s="33">
        <v>3286.3512000000001</v>
      </c>
    </row>
    <row r="9277" spans="52:80" x14ac:dyDescent="0.2">
      <c r="AZ9277" s="33">
        <v>9274</v>
      </c>
      <c r="BA9277" s="33">
        <v>3.2969365463027027E-2</v>
      </c>
      <c r="BB9277" s="33">
        <v>0</v>
      </c>
      <c r="BC9277" s="33">
        <v>3496</v>
      </c>
      <c r="BD9277" s="33">
        <v>3286.7055999999998</v>
      </c>
    </row>
    <row r="9278" spans="52:80" x14ac:dyDescent="0.2">
      <c r="AZ9278" s="33">
        <v>9275</v>
      </c>
      <c r="BA9278" s="33">
        <v>3.2942467077078035E-2</v>
      </c>
      <c r="BB9278" s="33">
        <v>1</v>
      </c>
      <c r="BC9278" s="33">
        <v>3497</v>
      </c>
      <c r="BD9278" s="33">
        <v>3287.06</v>
      </c>
    </row>
    <row r="9279" spans="52:80" x14ac:dyDescent="0.2">
      <c r="AZ9279" s="33">
        <v>9276</v>
      </c>
      <c r="BA9279" s="33">
        <v>3.2909358340901099E-2</v>
      </c>
      <c r="BB9279" s="33">
        <v>0</v>
      </c>
      <c r="BC9279" s="33">
        <v>3497</v>
      </c>
      <c r="BD9279" s="33">
        <v>3287.4144000000001</v>
      </c>
    </row>
    <row r="9280" spans="52:80" x14ac:dyDescent="0.2">
      <c r="AZ9280" s="33">
        <v>9277</v>
      </c>
      <c r="BA9280" s="33">
        <v>3.283868228702129E-2</v>
      </c>
      <c r="BB9280" s="33">
        <v>0</v>
      </c>
      <c r="BC9280" s="33">
        <v>3497</v>
      </c>
      <c r="BD9280" s="33">
        <v>3287.7687999999998</v>
      </c>
    </row>
    <row r="9281" spans="52:56" x14ac:dyDescent="0.2">
      <c r="AZ9281" s="33">
        <v>9278</v>
      </c>
      <c r="BA9281" s="33">
        <v>3.2824248378560704E-2</v>
      </c>
      <c r="BB9281" s="33">
        <v>0</v>
      </c>
      <c r="BC9281" s="33">
        <v>3497</v>
      </c>
      <c r="BD9281" s="33">
        <v>3288.1232</v>
      </c>
    </row>
    <row r="9282" spans="52:56" x14ac:dyDescent="0.2">
      <c r="AZ9282" s="33">
        <v>9279</v>
      </c>
      <c r="BA9282" s="33">
        <v>3.2751082460555303E-2</v>
      </c>
      <c r="BB9282" s="33">
        <v>0</v>
      </c>
      <c r="BC9282" s="33">
        <v>3497</v>
      </c>
      <c r="BD9282" s="33">
        <v>3288.4775999999997</v>
      </c>
    </row>
    <row r="9283" spans="52:56" x14ac:dyDescent="0.2">
      <c r="AZ9283" s="33">
        <v>9280</v>
      </c>
      <c r="BA9283" s="33">
        <v>3.2726820804204242E-2</v>
      </c>
      <c r="BB9283" s="33">
        <v>0</v>
      </c>
      <c r="BC9283" s="33">
        <v>3497</v>
      </c>
      <c r="BD9283" s="33">
        <v>3288.8319999999999</v>
      </c>
    </row>
    <row r="9284" spans="52:56" x14ac:dyDescent="0.2">
      <c r="AZ9284" s="33">
        <v>9281</v>
      </c>
      <c r="BA9284" s="33">
        <v>3.2683247176950488E-2</v>
      </c>
      <c r="BB9284" s="33">
        <v>0</v>
      </c>
      <c r="BC9284" s="33">
        <v>3497</v>
      </c>
      <c r="BD9284" s="33">
        <v>3289.1864</v>
      </c>
    </row>
    <row r="9285" spans="52:56" x14ac:dyDescent="0.2">
      <c r="AZ9285" s="33">
        <v>9282</v>
      </c>
      <c r="BA9285" s="33">
        <v>3.2654685092104632E-2</v>
      </c>
      <c r="BB9285" s="33">
        <v>0</v>
      </c>
      <c r="BC9285" s="33">
        <v>3497</v>
      </c>
      <c r="BD9285" s="33">
        <v>3289.5407999999998</v>
      </c>
    </row>
    <row r="9286" spans="52:56" x14ac:dyDescent="0.2">
      <c r="AZ9286" s="33">
        <v>9283</v>
      </c>
      <c r="BA9286" s="33">
        <v>3.2574751625254618E-2</v>
      </c>
      <c r="BB9286" s="33">
        <v>0</v>
      </c>
      <c r="BC9286" s="33">
        <v>3497</v>
      </c>
      <c r="BD9286" s="33">
        <v>3289.8951999999999</v>
      </c>
    </row>
    <row r="9287" spans="52:56" x14ac:dyDescent="0.2">
      <c r="AZ9287" s="33">
        <v>9284</v>
      </c>
      <c r="BA9287" s="33">
        <v>3.2566974321560777E-2</v>
      </c>
      <c r="BB9287" s="33">
        <v>0</v>
      </c>
      <c r="BC9287" s="33">
        <v>3497</v>
      </c>
      <c r="BD9287" s="33">
        <v>3290.2496000000001</v>
      </c>
    </row>
    <row r="9288" spans="52:56" x14ac:dyDescent="0.2">
      <c r="AZ9288" s="33">
        <v>9285</v>
      </c>
      <c r="BA9288" s="33">
        <v>3.2546725013619292E-2</v>
      </c>
      <c r="BB9288" s="33">
        <v>0</v>
      </c>
      <c r="BC9288" s="33">
        <v>3497</v>
      </c>
      <c r="BD9288" s="33">
        <v>3290.6039999999998</v>
      </c>
    </row>
    <row r="9289" spans="52:56" x14ac:dyDescent="0.2">
      <c r="AZ9289" s="33">
        <v>9286</v>
      </c>
      <c r="BA9289" s="33">
        <v>3.2536747381735155E-2</v>
      </c>
      <c r="BB9289" s="33">
        <v>0</v>
      </c>
      <c r="BC9289" s="33">
        <v>3497</v>
      </c>
      <c r="BD9289" s="33">
        <v>3290.9584</v>
      </c>
    </row>
    <row r="9290" spans="52:56" x14ac:dyDescent="0.2">
      <c r="AZ9290" s="33">
        <v>9287</v>
      </c>
      <c r="BA9290" s="33">
        <v>3.252929774772139E-2</v>
      </c>
      <c r="BB9290" s="33">
        <v>0</v>
      </c>
      <c r="BC9290" s="33">
        <v>3497</v>
      </c>
      <c r="BD9290" s="33">
        <v>3291.3128000000002</v>
      </c>
    </row>
    <row r="9291" spans="52:56" x14ac:dyDescent="0.2">
      <c r="AZ9291" s="33">
        <v>9288</v>
      </c>
      <c r="BA9291" s="33">
        <v>3.2453361167218905E-2</v>
      </c>
      <c r="BB9291" s="33">
        <v>0</v>
      </c>
      <c r="BC9291" s="33">
        <v>3497</v>
      </c>
      <c r="BD9291" s="33">
        <v>3291.6671999999999</v>
      </c>
    </row>
    <row r="9292" spans="52:56" x14ac:dyDescent="0.2">
      <c r="AZ9292" s="33">
        <v>9289</v>
      </c>
      <c r="BA9292" s="33">
        <v>3.2444739060111354E-2</v>
      </c>
      <c r="BB9292" s="33">
        <v>0</v>
      </c>
      <c r="BC9292" s="33">
        <v>3497</v>
      </c>
      <c r="BD9292" s="33">
        <v>3292.0216</v>
      </c>
    </row>
    <row r="9293" spans="52:56" x14ac:dyDescent="0.2">
      <c r="AZ9293" s="33">
        <v>9290</v>
      </c>
      <c r="BA9293" s="33">
        <v>3.2443261452553392E-2</v>
      </c>
      <c r="BB9293" s="33">
        <v>0</v>
      </c>
      <c r="BC9293" s="33">
        <v>3497</v>
      </c>
      <c r="BD9293" s="33">
        <v>3292.3759999999997</v>
      </c>
    </row>
    <row r="9294" spans="52:56" x14ac:dyDescent="0.2">
      <c r="AZ9294" s="33">
        <v>9291</v>
      </c>
      <c r="BA9294" s="33">
        <v>3.2418074517772302E-2</v>
      </c>
      <c r="BB9294" s="33">
        <v>0</v>
      </c>
      <c r="BC9294" s="33">
        <v>3497</v>
      </c>
      <c r="BD9294" s="33">
        <v>3292.7303999999999</v>
      </c>
    </row>
    <row r="9295" spans="52:56" x14ac:dyDescent="0.2">
      <c r="AZ9295" s="33">
        <v>9292</v>
      </c>
      <c r="BA9295" s="33">
        <v>3.2398544058231275E-2</v>
      </c>
      <c r="BB9295" s="33">
        <v>1</v>
      </c>
      <c r="BC9295" s="33">
        <v>3498</v>
      </c>
      <c r="BD9295" s="33">
        <v>3293.0848000000001</v>
      </c>
    </row>
    <row r="9296" spans="52:56" x14ac:dyDescent="0.2">
      <c r="AZ9296" s="33">
        <v>9293</v>
      </c>
      <c r="BA9296" s="33">
        <v>3.2377300209902739E-2</v>
      </c>
      <c r="BB9296" s="33">
        <v>0</v>
      </c>
      <c r="BC9296" s="33">
        <v>3498</v>
      </c>
      <c r="BD9296" s="33">
        <v>3293.4391999999998</v>
      </c>
    </row>
    <row r="9297" spans="52:56" x14ac:dyDescent="0.2">
      <c r="AZ9297" s="33">
        <v>9294</v>
      </c>
      <c r="BA9297" s="33">
        <v>3.2315973553803265E-2</v>
      </c>
      <c r="BB9297" s="33">
        <v>0</v>
      </c>
      <c r="BC9297" s="33">
        <v>3498</v>
      </c>
      <c r="BD9297" s="33">
        <v>3293.7936</v>
      </c>
    </row>
    <row r="9298" spans="52:56" x14ac:dyDescent="0.2">
      <c r="AZ9298" s="33">
        <v>9295</v>
      </c>
      <c r="BA9298" s="33">
        <v>3.2301654514958707E-2</v>
      </c>
      <c r="BB9298" s="33">
        <v>0</v>
      </c>
      <c r="BC9298" s="33">
        <v>3498</v>
      </c>
      <c r="BD9298" s="33">
        <v>3294.1480000000001</v>
      </c>
    </row>
    <row r="9299" spans="52:56" x14ac:dyDescent="0.2">
      <c r="AZ9299" s="33">
        <v>9296</v>
      </c>
      <c r="BA9299" s="33">
        <v>3.2239115697618587E-2</v>
      </c>
      <c r="BB9299" s="33">
        <v>1</v>
      </c>
      <c r="BC9299" s="33">
        <v>3499</v>
      </c>
      <c r="BD9299" s="33">
        <v>3294.5023999999999</v>
      </c>
    </row>
    <row r="9300" spans="52:56" x14ac:dyDescent="0.2">
      <c r="AZ9300" s="33">
        <v>9297</v>
      </c>
      <c r="BA9300" s="33">
        <v>3.2239115697618587E-2</v>
      </c>
      <c r="BB9300" s="33">
        <v>1</v>
      </c>
      <c r="BC9300" s="33">
        <v>3500</v>
      </c>
      <c r="BD9300" s="33">
        <v>3294.8568</v>
      </c>
    </row>
    <row r="9301" spans="52:56" x14ac:dyDescent="0.2">
      <c r="AZ9301" s="33">
        <v>9298</v>
      </c>
      <c r="BA9301" s="33">
        <v>3.2239115697618587E-2</v>
      </c>
      <c r="BB9301" s="33">
        <v>0</v>
      </c>
      <c r="BC9301" s="33">
        <v>3500</v>
      </c>
      <c r="BD9301" s="33">
        <v>3295.2111999999997</v>
      </c>
    </row>
    <row r="9302" spans="52:56" x14ac:dyDescent="0.2">
      <c r="AZ9302" s="33">
        <v>9299</v>
      </c>
      <c r="BA9302" s="33">
        <v>3.2239115697618587E-2</v>
      </c>
      <c r="BB9302" s="33">
        <v>0</v>
      </c>
      <c r="BC9302" s="33">
        <v>3500</v>
      </c>
      <c r="BD9302" s="33">
        <v>3295.5655999999999</v>
      </c>
    </row>
    <row r="9303" spans="52:56" x14ac:dyDescent="0.2">
      <c r="AZ9303" s="33">
        <v>9300</v>
      </c>
      <c r="BA9303" s="33">
        <v>3.2201051663530017E-2</v>
      </c>
      <c r="BB9303" s="33">
        <v>0</v>
      </c>
      <c r="BC9303" s="33">
        <v>3500</v>
      </c>
      <c r="BD9303" s="33">
        <v>3295.92</v>
      </c>
    </row>
    <row r="9304" spans="52:56" x14ac:dyDescent="0.2">
      <c r="AZ9304" s="33">
        <v>9301</v>
      </c>
      <c r="BA9304" s="33">
        <v>3.2193177604495388E-2</v>
      </c>
      <c r="BB9304" s="33">
        <v>0</v>
      </c>
      <c r="BC9304" s="33">
        <v>3500</v>
      </c>
      <c r="BD9304" s="33">
        <v>3296.2743999999998</v>
      </c>
    </row>
    <row r="9305" spans="52:56" x14ac:dyDescent="0.2">
      <c r="AZ9305" s="33">
        <v>9302</v>
      </c>
      <c r="BA9305" s="33">
        <v>3.2143381332656117E-2</v>
      </c>
      <c r="BB9305" s="33">
        <v>0</v>
      </c>
      <c r="BC9305" s="33">
        <v>3500</v>
      </c>
      <c r="BD9305" s="33">
        <v>3296.6288</v>
      </c>
    </row>
    <row r="9306" spans="52:56" x14ac:dyDescent="0.2">
      <c r="AZ9306" s="33">
        <v>9303</v>
      </c>
      <c r="BA9306" s="33">
        <v>3.2143381332656117E-2</v>
      </c>
      <c r="BB9306" s="33">
        <v>1</v>
      </c>
      <c r="BC9306" s="33">
        <v>3501</v>
      </c>
      <c r="BD9306" s="33">
        <v>3296.9832000000001</v>
      </c>
    </row>
    <row r="9307" spans="52:56" x14ac:dyDescent="0.2">
      <c r="AZ9307" s="33">
        <v>9304</v>
      </c>
      <c r="BA9307" s="33">
        <v>3.2112907244939842E-2</v>
      </c>
      <c r="BB9307" s="33">
        <v>0</v>
      </c>
      <c r="BC9307" s="33">
        <v>3501</v>
      </c>
      <c r="BD9307" s="33">
        <v>3297.3375999999998</v>
      </c>
    </row>
    <row r="9308" spans="52:56" x14ac:dyDescent="0.2">
      <c r="AZ9308" s="33">
        <v>9305</v>
      </c>
      <c r="BA9308" s="33">
        <v>3.2104349055396116E-2</v>
      </c>
      <c r="BB9308" s="33">
        <v>1</v>
      </c>
      <c r="BC9308" s="33">
        <v>3502</v>
      </c>
      <c r="BD9308" s="33">
        <v>3297.692</v>
      </c>
    </row>
    <row r="9309" spans="52:56" x14ac:dyDescent="0.2">
      <c r="AZ9309" s="33">
        <v>9306</v>
      </c>
      <c r="BA9309" s="33">
        <v>3.2059093788037014E-2</v>
      </c>
      <c r="BB9309" s="33">
        <v>0</v>
      </c>
      <c r="BC9309" s="33">
        <v>3502</v>
      </c>
      <c r="BD9309" s="33">
        <v>3298.0463999999997</v>
      </c>
    </row>
    <row r="9310" spans="52:56" x14ac:dyDescent="0.2">
      <c r="AZ9310" s="33">
        <v>9307</v>
      </c>
      <c r="BA9310" s="33">
        <v>3.1949939209011284E-2</v>
      </c>
      <c r="BB9310" s="33">
        <v>0</v>
      </c>
      <c r="BC9310" s="33">
        <v>3502</v>
      </c>
      <c r="BD9310" s="33">
        <v>3298.4007999999999</v>
      </c>
    </row>
    <row r="9311" spans="52:56" x14ac:dyDescent="0.2">
      <c r="AZ9311" s="33">
        <v>9308</v>
      </c>
      <c r="BA9311" s="33">
        <v>3.1903293979785009E-2</v>
      </c>
      <c r="BB9311" s="33">
        <v>0</v>
      </c>
      <c r="BC9311" s="33">
        <v>3502</v>
      </c>
      <c r="BD9311" s="33">
        <v>3298.7552000000001</v>
      </c>
    </row>
    <row r="9312" spans="52:56" x14ac:dyDescent="0.2">
      <c r="AZ9312" s="33">
        <v>9309</v>
      </c>
      <c r="BA9312" s="33">
        <v>3.1872797438579639E-2</v>
      </c>
      <c r="BB9312" s="33">
        <v>0</v>
      </c>
      <c r="BC9312" s="33">
        <v>3502</v>
      </c>
      <c r="BD9312" s="33">
        <v>3299.1095999999998</v>
      </c>
    </row>
    <row r="9313" spans="52:56" x14ac:dyDescent="0.2">
      <c r="AZ9313" s="33">
        <v>9310</v>
      </c>
      <c r="BA9313" s="33">
        <v>3.1872797438579639E-2</v>
      </c>
      <c r="BB9313" s="33">
        <v>0</v>
      </c>
      <c r="BC9313" s="33">
        <v>3502</v>
      </c>
      <c r="BD9313" s="33">
        <v>3299.4639999999999</v>
      </c>
    </row>
    <row r="9314" spans="52:56" x14ac:dyDescent="0.2">
      <c r="AZ9314" s="33">
        <v>9311</v>
      </c>
      <c r="BA9314" s="33">
        <v>3.1816704943850131E-2</v>
      </c>
      <c r="BB9314" s="33">
        <v>0</v>
      </c>
      <c r="BC9314" s="33">
        <v>3502</v>
      </c>
      <c r="BD9314" s="33">
        <v>3299.8184000000001</v>
      </c>
    </row>
    <row r="9315" spans="52:56" x14ac:dyDescent="0.2">
      <c r="AZ9315" s="33">
        <v>9312</v>
      </c>
      <c r="BA9315" s="33">
        <v>3.1809598443548033E-2</v>
      </c>
      <c r="BB9315" s="33">
        <v>0</v>
      </c>
      <c r="BC9315" s="33">
        <v>3502</v>
      </c>
      <c r="BD9315" s="33">
        <v>3300.1727999999998</v>
      </c>
    </row>
    <row r="9316" spans="52:56" x14ac:dyDescent="0.2">
      <c r="AZ9316" s="33">
        <v>9313</v>
      </c>
      <c r="BA9316" s="33">
        <v>3.1756057934505595E-2</v>
      </c>
      <c r="BB9316" s="33">
        <v>0</v>
      </c>
      <c r="BC9316" s="33">
        <v>3502</v>
      </c>
      <c r="BD9316" s="33">
        <v>3300.5272</v>
      </c>
    </row>
    <row r="9317" spans="52:56" x14ac:dyDescent="0.2">
      <c r="AZ9317" s="33">
        <v>9314</v>
      </c>
      <c r="BA9317" s="33">
        <v>3.1756057934505595E-2</v>
      </c>
      <c r="BB9317" s="33">
        <v>0</v>
      </c>
      <c r="BC9317" s="33">
        <v>3502</v>
      </c>
      <c r="BD9317" s="33">
        <v>3300.8815999999997</v>
      </c>
    </row>
    <row r="9318" spans="52:56" x14ac:dyDescent="0.2">
      <c r="AZ9318" s="33">
        <v>9315</v>
      </c>
      <c r="BA9318" s="33">
        <v>3.1756057934505595E-2</v>
      </c>
      <c r="BB9318" s="33">
        <v>0</v>
      </c>
      <c r="BC9318" s="33">
        <v>3502</v>
      </c>
      <c r="BD9318" s="33">
        <v>3301.2359999999999</v>
      </c>
    </row>
    <row r="9319" spans="52:56" x14ac:dyDescent="0.2">
      <c r="AZ9319" s="33">
        <v>9316</v>
      </c>
      <c r="BA9319" s="33">
        <v>3.172032114022913E-2</v>
      </c>
      <c r="BB9319" s="33">
        <v>0</v>
      </c>
      <c r="BC9319" s="33">
        <v>3502</v>
      </c>
      <c r="BD9319" s="33">
        <v>3301.5904</v>
      </c>
    </row>
    <row r="9320" spans="52:56" x14ac:dyDescent="0.2">
      <c r="AZ9320" s="33">
        <v>9317</v>
      </c>
      <c r="BA9320" s="33">
        <v>3.171797738065419E-2</v>
      </c>
      <c r="BB9320" s="33">
        <v>0</v>
      </c>
      <c r="BC9320" s="33">
        <v>3502</v>
      </c>
      <c r="BD9320" s="33">
        <v>3301.9447999999998</v>
      </c>
    </row>
    <row r="9321" spans="52:56" x14ac:dyDescent="0.2">
      <c r="AZ9321" s="33">
        <v>9318</v>
      </c>
      <c r="BA9321" s="33">
        <v>3.1682658034270041E-2</v>
      </c>
      <c r="BB9321" s="33">
        <v>0</v>
      </c>
      <c r="BC9321" s="33">
        <v>3502</v>
      </c>
      <c r="BD9321" s="33">
        <v>3302.2991999999999</v>
      </c>
    </row>
    <row r="9322" spans="52:56" x14ac:dyDescent="0.2">
      <c r="AZ9322" s="33">
        <v>9319</v>
      </c>
      <c r="BA9322" s="33">
        <v>3.1682658034270041E-2</v>
      </c>
      <c r="BB9322" s="33">
        <v>0</v>
      </c>
      <c r="BC9322" s="33">
        <v>3502</v>
      </c>
      <c r="BD9322" s="33">
        <v>3302.6536000000001</v>
      </c>
    </row>
    <row r="9323" spans="52:56" x14ac:dyDescent="0.2">
      <c r="AZ9323" s="33">
        <v>9320</v>
      </c>
      <c r="BA9323" s="33">
        <v>3.1657331477730172E-2</v>
      </c>
      <c r="BB9323" s="33">
        <v>0</v>
      </c>
      <c r="BC9323" s="33">
        <v>3502</v>
      </c>
      <c r="BD9323" s="33">
        <v>3303.0079999999998</v>
      </c>
    </row>
    <row r="9324" spans="52:56" x14ac:dyDescent="0.2">
      <c r="AZ9324" s="33">
        <v>9321</v>
      </c>
      <c r="BA9324" s="33">
        <v>3.1655888557255894E-2</v>
      </c>
      <c r="BB9324" s="33">
        <v>0</v>
      </c>
      <c r="BC9324" s="33">
        <v>3502</v>
      </c>
      <c r="BD9324" s="33">
        <v>3303.3624</v>
      </c>
    </row>
    <row r="9325" spans="52:56" x14ac:dyDescent="0.2">
      <c r="AZ9325" s="33">
        <v>9322</v>
      </c>
      <c r="BA9325" s="33">
        <v>3.1566893259424487E-2</v>
      </c>
      <c r="BB9325" s="33">
        <v>0</v>
      </c>
      <c r="BC9325" s="33">
        <v>3502</v>
      </c>
      <c r="BD9325" s="33">
        <v>3303.7168000000001</v>
      </c>
    </row>
    <row r="9326" spans="52:56" x14ac:dyDescent="0.2">
      <c r="AZ9326" s="33">
        <v>9323</v>
      </c>
      <c r="BA9326" s="33">
        <v>3.1566893259424487E-2</v>
      </c>
      <c r="BB9326" s="33">
        <v>0</v>
      </c>
      <c r="BC9326" s="33">
        <v>3502</v>
      </c>
      <c r="BD9326" s="33">
        <v>3304.0711999999999</v>
      </c>
    </row>
    <row r="9327" spans="52:56" x14ac:dyDescent="0.2">
      <c r="AZ9327" s="33">
        <v>9324</v>
      </c>
      <c r="BA9327" s="33">
        <v>3.1531589164608367E-2</v>
      </c>
      <c r="BB9327" s="33">
        <v>0</v>
      </c>
      <c r="BC9327" s="33">
        <v>3502</v>
      </c>
      <c r="BD9327" s="33">
        <v>3304.4256</v>
      </c>
    </row>
    <row r="9328" spans="52:56" x14ac:dyDescent="0.2">
      <c r="AZ9328" s="33">
        <v>9325</v>
      </c>
      <c r="BA9328" s="33">
        <v>3.1531589164608367E-2</v>
      </c>
      <c r="BB9328" s="33">
        <v>0</v>
      </c>
      <c r="BC9328" s="33">
        <v>3502</v>
      </c>
      <c r="BD9328" s="33">
        <v>3304.7799999999997</v>
      </c>
    </row>
    <row r="9329" spans="52:56" x14ac:dyDescent="0.2">
      <c r="AZ9329" s="33">
        <v>9326</v>
      </c>
      <c r="BA9329" s="33">
        <v>3.1531589164608367E-2</v>
      </c>
      <c r="BB9329" s="33">
        <v>0</v>
      </c>
      <c r="BC9329" s="33">
        <v>3502</v>
      </c>
      <c r="BD9329" s="33">
        <v>3305.1343999999999</v>
      </c>
    </row>
    <row r="9330" spans="52:56" x14ac:dyDescent="0.2">
      <c r="AZ9330" s="33">
        <v>9327</v>
      </c>
      <c r="BA9330" s="33">
        <v>3.1509409845148009E-2</v>
      </c>
      <c r="BB9330" s="33">
        <v>0</v>
      </c>
      <c r="BC9330" s="33">
        <v>3502</v>
      </c>
      <c r="BD9330" s="33">
        <v>3305.4888000000001</v>
      </c>
    </row>
    <row r="9331" spans="52:56" x14ac:dyDescent="0.2">
      <c r="AZ9331" s="33">
        <v>9328</v>
      </c>
      <c r="BA9331" s="33">
        <v>3.1495503922384739E-2</v>
      </c>
      <c r="BB9331" s="33">
        <v>0</v>
      </c>
      <c r="BC9331" s="33">
        <v>3502</v>
      </c>
      <c r="BD9331" s="33">
        <v>3305.8431999999998</v>
      </c>
    </row>
    <row r="9332" spans="52:56" x14ac:dyDescent="0.2">
      <c r="AZ9332" s="33">
        <v>9329</v>
      </c>
      <c r="BA9332" s="33">
        <v>3.1457274120818231E-2</v>
      </c>
      <c r="BB9332" s="33">
        <v>0</v>
      </c>
      <c r="BC9332" s="33">
        <v>3502</v>
      </c>
      <c r="BD9332" s="33">
        <v>3306.1976</v>
      </c>
    </row>
    <row r="9333" spans="52:56" x14ac:dyDescent="0.2">
      <c r="AZ9333" s="33">
        <v>9330</v>
      </c>
      <c r="BA9333" s="33">
        <v>3.1437141284199666E-2</v>
      </c>
      <c r="BB9333" s="33">
        <v>0</v>
      </c>
      <c r="BC9333" s="33">
        <v>3502</v>
      </c>
      <c r="BD9333" s="33">
        <v>3306.5520000000001</v>
      </c>
    </row>
    <row r="9334" spans="52:56" x14ac:dyDescent="0.2">
      <c r="AZ9334" s="33">
        <v>9331</v>
      </c>
      <c r="BA9334" s="33">
        <v>3.1363486830392702E-2</v>
      </c>
      <c r="BB9334" s="33">
        <v>0</v>
      </c>
      <c r="BC9334" s="33">
        <v>3502</v>
      </c>
      <c r="BD9334" s="33">
        <v>3306.9063999999998</v>
      </c>
    </row>
    <row r="9335" spans="52:56" x14ac:dyDescent="0.2">
      <c r="AZ9335" s="33">
        <v>9332</v>
      </c>
      <c r="BA9335" s="33">
        <v>3.1335132563024552E-2</v>
      </c>
      <c r="BB9335" s="33">
        <v>0</v>
      </c>
      <c r="BC9335" s="33">
        <v>3502</v>
      </c>
      <c r="BD9335" s="33">
        <v>3307.2608</v>
      </c>
    </row>
    <row r="9336" spans="52:56" x14ac:dyDescent="0.2">
      <c r="AZ9336" s="33">
        <v>9333</v>
      </c>
      <c r="BA9336" s="33">
        <v>3.1305629415407453E-2</v>
      </c>
      <c r="BB9336" s="33">
        <v>0</v>
      </c>
      <c r="BC9336" s="33">
        <v>3502</v>
      </c>
      <c r="BD9336" s="33">
        <v>3307.6151999999997</v>
      </c>
    </row>
    <row r="9337" spans="52:56" x14ac:dyDescent="0.2">
      <c r="AZ9337" s="33">
        <v>9334</v>
      </c>
      <c r="BA9337" s="33">
        <v>3.13010781417178E-2</v>
      </c>
      <c r="BB9337" s="33">
        <v>0</v>
      </c>
      <c r="BC9337" s="33">
        <v>3502</v>
      </c>
      <c r="BD9337" s="33">
        <v>3307.9695999999999</v>
      </c>
    </row>
    <row r="9338" spans="52:56" x14ac:dyDescent="0.2">
      <c r="AZ9338" s="33">
        <v>9335</v>
      </c>
      <c r="BA9338" s="33">
        <v>3.1246348792290757E-2</v>
      </c>
      <c r="BB9338" s="33">
        <v>0</v>
      </c>
      <c r="BC9338" s="33">
        <v>3502</v>
      </c>
      <c r="BD9338" s="33">
        <v>3308.3240000000001</v>
      </c>
    </row>
    <row r="9339" spans="52:56" x14ac:dyDescent="0.2">
      <c r="AZ9339" s="33">
        <v>9336</v>
      </c>
      <c r="BA9339" s="33">
        <v>3.1105603674545783E-2</v>
      </c>
      <c r="BB9339" s="33">
        <v>0</v>
      </c>
      <c r="BC9339" s="33">
        <v>3502</v>
      </c>
      <c r="BD9339" s="33">
        <v>3308.6783999999998</v>
      </c>
    </row>
    <row r="9340" spans="52:56" x14ac:dyDescent="0.2">
      <c r="AZ9340" s="33">
        <v>9337</v>
      </c>
      <c r="BA9340" s="33">
        <v>3.1105603674545783E-2</v>
      </c>
      <c r="BB9340" s="33">
        <v>0</v>
      </c>
      <c r="BC9340" s="33">
        <v>3502</v>
      </c>
      <c r="BD9340" s="33">
        <v>3309.0328</v>
      </c>
    </row>
    <row r="9341" spans="52:56" x14ac:dyDescent="0.2">
      <c r="AZ9341" s="33">
        <v>9338</v>
      </c>
      <c r="BA9341" s="33">
        <v>3.1100933770826091E-2</v>
      </c>
      <c r="BB9341" s="33">
        <v>0</v>
      </c>
      <c r="BC9341" s="33">
        <v>3502</v>
      </c>
      <c r="BD9341" s="33">
        <v>3309.3872000000001</v>
      </c>
    </row>
    <row r="9342" spans="52:56" x14ac:dyDescent="0.2">
      <c r="AZ9342" s="33">
        <v>9339</v>
      </c>
      <c r="BA9342" s="33">
        <v>3.1098824272736646E-2</v>
      </c>
      <c r="BB9342" s="33">
        <v>0</v>
      </c>
      <c r="BC9342" s="33">
        <v>3502</v>
      </c>
      <c r="BD9342" s="33">
        <v>3309.7415999999998</v>
      </c>
    </row>
    <row r="9343" spans="52:56" x14ac:dyDescent="0.2">
      <c r="AZ9343" s="33">
        <v>9340</v>
      </c>
      <c r="BA9343" s="33">
        <v>3.1073402948633536E-2</v>
      </c>
      <c r="BB9343" s="33">
        <v>1</v>
      </c>
      <c r="BC9343" s="33">
        <v>3503</v>
      </c>
      <c r="BD9343" s="33">
        <v>3310.096</v>
      </c>
    </row>
    <row r="9344" spans="52:56" x14ac:dyDescent="0.2">
      <c r="AZ9344" s="33">
        <v>9341</v>
      </c>
      <c r="BA9344" s="33">
        <v>3.1048547803565727E-2</v>
      </c>
      <c r="BB9344" s="33">
        <v>0</v>
      </c>
      <c r="BC9344" s="33">
        <v>3503</v>
      </c>
      <c r="BD9344" s="33">
        <v>3310.4503999999997</v>
      </c>
    </row>
    <row r="9345" spans="52:56" x14ac:dyDescent="0.2">
      <c r="AZ9345" s="33">
        <v>9342</v>
      </c>
      <c r="BA9345" s="33">
        <v>3.098482884833851E-2</v>
      </c>
      <c r="BB9345" s="33">
        <v>0</v>
      </c>
      <c r="BC9345" s="33">
        <v>3503</v>
      </c>
      <c r="BD9345" s="33">
        <v>3310.8047999999999</v>
      </c>
    </row>
    <row r="9346" spans="52:56" x14ac:dyDescent="0.2">
      <c r="AZ9346" s="33">
        <v>9343</v>
      </c>
      <c r="BA9346" s="33">
        <v>3.0979669994700726E-2</v>
      </c>
      <c r="BB9346" s="33">
        <v>0</v>
      </c>
      <c r="BC9346" s="33">
        <v>3503</v>
      </c>
      <c r="BD9346" s="33">
        <v>3311.1592000000001</v>
      </c>
    </row>
    <row r="9347" spans="52:56" x14ac:dyDescent="0.2">
      <c r="AZ9347" s="33">
        <v>9344</v>
      </c>
      <c r="BA9347" s="33">
        <v>3.0975318009207269E-2</v>
      </c>
      <c r="BB9347" s="33">
        <v>0</v>
      </c>
      <c r="BC9347" s="33">
        <v>3503</v>
      </c>
      <c r="BD9347" s="33">
        <v>3311.5135999999998</v>
      </c>
    </row>
    <row r="9348" spans="52:56" x14ac:dyDescent="0.2">
      <c r="AZ9348" s="33">
        <v>9345</v>
      </c>
      <c r="BA9348" s="33">
        <v>3.0950538814648515E-2</v>
      </c>
      <c r="BB9348" s="33">
        <v>0</v>
      </c>
      <c r="BC9348" s="33">
        <v>3503</v>
      </c>
      <c r="BD9348" s="33">
        <v>3311.8679999999999</v>
      </c>
    </row>
    <row r="9349" spans="52:56" x14ac:dyDescent="0.2">
      <c r="AZ9349" s="33">
        <v>9346</v>
      </c>
      <c r="BA9349" s="33">
        <v>3.0921581353900593E-2</v>
      </c>
      <c r="BB9349" s="33">
        <v>0</v>
      </c>
      <c r="BC9349" s="33">
        <v>3503</v>
      </c>
      <c r="BD9349" s="33">
        <v>3312.2224000000001</v>
      </c>
    </row>
    <row r="9350" spans="52:56" x14ac:dyDescent="0.2">
      <c r="AZ9350" s="33">
        <v>9347</v>
      </c>
      <c r="BA9350" s="33">
        <v>3.0921581353900593E-2</v>
      </c>
      <c r="BB9350" s="33">
        <v>0</v>
      </c>
      <c r="BC9350" s="33">
        <v>3503</v>
      </c>
      <c r="BD9350" s="33">
        <v>3312.5767999999998</v>
      </c>
    </row>
    <row r="9351" spans="52:56" x14ac:dyDescent="0.2">
      <c r="AZ9351" s="33">
        <v>9348</v>
      </c>
      <c r="BA9351" s="33">
        <v>3.090903125133378E-2</v>
      </c>
      <c r="BB9351" s="33">
        <v>0</v>
      </c>
      <c r="BC9351" s="33">
        <v>3503</v>
      </c>
      <c r="BD9351" s="33">
        <v>3312.9312</v>
      </c>
    </row>
    <row r="9352" spans="52:56" x14ac:dyDescent="0.2">
      <c r="AZ9352" s="33">
        <v>9349</v>
      </c>
      <c r="BA9352" s="33">
        <v>3.0873187860206153E-2</v>
      </c>
      <c r="BB9352" s="33">
        <v>1</v>
      </c>
      <c r="BC9352" s="33">
        <v>3504</v>
      </c>
      <c r="BD9352" s="33">
        <v>3313.2856000000002</v>
      </c>
    </row>
    <row r="9353" spans="52:56" x14ac:dyDescent="0.2">
      <c r="AZ9353" s="33">
        <v>9350</v>
      </c>
      <c r="BA9353" s="33">
        <v>3.0863080443806985E-2</v>
      </c>
      <c r="BB9353" s="33">
        <v>0</v>
      </c>
      <c r="BC9353" s="33">
        <v>3504</v>
      </c>
      <c r="BD9353" s="33">
        <v>3313.64</v>
      </c>
    </row>
    <row r="9354" spans="52:56" x14ac:dyDescent="0.2">
      <c r="AZ9354" s="33">
        <v>9351</v>
      </c>
      <c r="BA9354" s="33">
        <v>3.077587083069477E-2</v>
      </c>
      <c r="BB9354" s="33">
        <v>0</v>
      </c>
      <c r="BC9354" s="33">
        <v>3504</v>
      </c>
      <c r="BD9354" s="33">
        <v>3313.9944</v>
      </c>
    </row>
    <row r="9355" spans="52:56" x14ac:dyDescent="0.2">
      <c r="AZ9355" s="33">
        <v>9352</v>
      </c>
      <c r="BA9355" s="33">
        <v>3.073236255263434E-2</v>
      </c>
      <c r="BB9355" s="33">
        <v>0</v>
      </c>
      <c r="BC9355" s="33">
        <v>3504</v>
      </c>
      <c r="BD9355" s="33">
        <v>3314.3487999999998</v>
      </c>
    </row>
    <row r="9356" spans="52:56" x14ac:dyDescent="0.2">
      <c r="AZ9356" s="33">
        <v>9353</v>
      </c>
      <c r="BA9356" s="33">
        <v>3.0731161044715044E-2</v>
      </c>
      <c r="BB9356" s="33">
        <v>0</v>
      </c>
      <c r="BC9356" s="33">
        <v>3504</v>
      </c>
      <c r="BD9356" s="33">
        <v>3314.7031999999999</v>
      </c>
    </row>
    <row r="9357" spans="52:56" x14ac:dyDescent="0.2">
      <c r="AZ9357" s="33">
        <v>9354</v>
      </c>
      <c r="BA9357" s="33">
        <v>3.0725887775024434E-2</v>
      </c>
      <c r="BB9357" s="33">
        <v>0</v>
      </c>
      <c r="BC9357" s="33">
        <v>3504</v>
      </c>
      <c r="BD9357" s="33">
        <v>3315.0576000000001</v>
      </c>
    </row>
    <row r="9358" spans="52:56" x14ac:dyDescent="0.2">
      <c r="AZ9358" s="33">
        <v>9355</v>
      </c>
      <c r="BA9358" s="33">
        <v>3.0688323092400677E-2</v>
      </c>
      <c r="BB9358" s="33">
        <v>0</v>
      </c>
      <c r="BC9358" s="33">
        <v>3504</v>
      </c>
      <c r="BD9358" s="33">
        <v>3315.4119999999998</v>
      </c>
    </row>
    <row r="9359" spans="52:56" x14ac:dyDescent="0.2">
      <c r="AZ9359" s="33">
        <v>9356</v>
      </c>
      <c r="BA9359" s="33">
        <v>3.0676871374613956E-2</v>
      </c>
      <c r="BB9359" s="33">
        <v>0</v>
      </c>
      <c r="BC9359" s="33">
        <v>3504</v>
      </c>
      <c r="BD9359" s="33">
        <v>3315.7664</v>
      </c>
    </row>
    <row r="9360" spans="52:56" x14ac:dyDescent="0.2">
      <c r="AZ9360" s="33">
        <v>9357</v>
      </c>
      <c r="BA9360" s="33">
        <v>3.0676871374613956E-2</v>
      </c>
      <c r="BB9360" s="33">
        <v>0</v>
      </c>
      <c r="BC9360" s="33">
        <v>3504</v>
      </c>
      <c r="BD9360" s="33">
        <v>3316.1208000000001</v>
      </c>
    </row>
    <row r="9361" spans="52:56" x14ac:dyDescent="0.2">
      <c r="AZ9361" s="33">
        <v>9358</v>
      </c>
      <c r="BA9361" s="33">
        <v>3.0654199626054274E-2</v>
      </c>
      <c r="BB9361" s="33">
        <v>0</v>
      </c>
      <c r="BC9361" s="33">
        <v>3504</v>
      </c>
      <c r="BD9361" s="33">
        <v>3316.4751999999999</v>
      </c>
    </row>
    <row r="9362" spans="52:56" x14ac:dyDescent="0.2">
      <c r="AZ9362" s="33">
        <v>9359</v>
      </c>
      <c r="BA9362" s="33">
        <v>3.0547754434611708E-2</v>
      </c>
      <c r="BB9362" s="33">
        <v>0</v>
      </c>
      <c r="BC9362" s="33">
        <v>3504</v>
      </c>
      <c r="BD9362" s="33">
        <v>3316.8296</v>
      </c>
    </row>
    <row r="9363" spans="52:56" x14ac:dyDescent="0.2">
      <c r="AZ9363" s="33">
        <v>9360</v>
      </c>
      <c r="BA9363" s="33">
        <v>3.0475525174087404E-2</v>
      </c>
      <c r="BB9363" s="33">
        <v>1</v>
      </c>
      <c r="BC9363" s="33">
        <v>3505</v>
      </c>
      <c r="BD9363" s="33">
        <v>3317.1839999999997</v>
      </c>
    </row>
    <row r="9364" spans="52:56" x14ac:dyDescent="0.2">
      <c r="AZ9364" s="33">
        <v>9361</v>
      </c>
      <c r="BA9364" s="33">
        <v>3.0453868113980868E-2</v>
      </c>
      <c r="BB9364" s="33">
        <v>0</v>
      </c>
      <c r="BC9364" s="33">
        <v>3505</v>
      </c>
      <c r="BD9364" s="33">
        <v>3317.5383999999999</v>
      </c>
    </row>
    <row r="9365" spans="52:56" x14ac:dyDescent="0.2">
      <c r="AZ9365" s="33">
        <v>9362</v>
      </c>
      <c r="BA9365" s="33">
        <v>3.0441392199387008E-2</v>
      </c>
      <c r="BB9365" s="33">
        <v>0</v>
      </c>
      <c r="BC9365" s="33">
        <v>3505</v>
      </c>
      <c r="BD9365" s="33">
        <v>3317.8928000000001</v>
      </c>
    </row>
    <row r="9366" spans="52:56" x14ac:dyDescent="0.2">
      <c r="AZ9366" s="33">
        <v>9363</v>
      </c>
      <c r="BA9366" s="33">
        <v>3.0422807771583515E-2</v>
      </c>
      <c r="BB9366" s="33">
        <v>0</v>
      </c>
      <c r="BC9366" s="33">
        <v>3505</v>
      </c>
      <c r="BD9366" s="33">
        <v>3318.2471999999998</v>
      </c>
    </row>
    <row r="9367" spans="52:56" x14ac:dyDescent="0.2">
      <c r="AZ9367" s="33">
        <v>9364</v>
      </c>
      <c r="BA9367" s="33">
        <v>3.0318233721637201E-2</v>
      </c>
      <c r="BB9367" s="33">
        <v>0</v>
      </c>
      <c r="BC9367" s="33">
        <v>3505</v>
      </c>
      <c r="BD9367" s="33">
        <v>3318.6016</v>
      </c>
    </row>
    <row r="9368" spans="52:56" x14ac:dyDescent="0.2">
      <c r="AZ9368" s="33">
        <v>9365</v>
      </c>
      <c r="BA9368" s="33">
        <v>3.0296763010289048E-2</v>
      </c>
      <c r="BB9368" s="33">
        <v>0</v>
      </c>
      <c r="BC9368" s="33">
        <v>3505</v>
      </c>
      <c r="BD9368" s="33">
        <v>3318.9560000000001</v>
      </c>
    </row>
    <row r="9369" spans="52:56" x14ac:dyDescent="0.2">
      <c r="AZ9369" s="33">
        <v>9366</v>
      </c>
      <c r="BA9369" s="33">
        <v>3.0293963739143021E-2</v>
      </c>
      <c r="BB9369" s="33">
        <v>0</v>
      </c>
      <c r="BC9369" s="33">
        <v>3505</v>
      </c>
      <c r="BD9369" s="33">
        <v>3319.3103999999998</v>
      </c>
    </row>
    <row r="9370" spans="52:56" x14ac:dyDescent="0.2">
      <c r="AZ9370" s="33">
        <v>9367</v>
      </c>
      <c r="BA9370" s="33">
        <v>3.0246232302111167E-2</v>
      </c>
      <c r="BB9370" s="33">
        <v>0</v>
      </c>
      <c r="BC9370" s="33">
        <v>3505</v>
      </c>
      <c r="BD9370" s="33">
        <v>3319.6648</v>
      </c>
    </row>
    <row r="9371" spans="52:56" x14ac:dyDescent="0.2">
      <c r="AZ9371" s="33">
        <v>9368</v>
      </c>
      <c r="BA9371" s="33">
        <v>3.0246232302111167E-2</v>
      </c>
      <c r="BB9371" s="33">
        <v>0</v>
      </c>
      <c r="BC9371" s="33">
        <v>3505</v>
      </c>
      <c r="BD9371" s="33">
        <v>3320.0191999999997</v>
      </c>
    </row>
    <row r="9372" spans="52:56" x14ac:dyDescent="0.2">
      <c r="AZ9372" s="33">
        <v>9369</v>
      </c>
      <c r="BA9372" s="33">
        <v>3.0246232302111167E-2</v>
      </c>
      <c r="BB9372" s="33">
        <v>0</v>
      </c>
      <c r="BC9372" s="33">
        <v>3505</v>
      </c>
      <c r="BD9372" s="33">
        <v>3320.3735999999999</v>
      </c>
    </row>
    <row r="9373" spans="52:56" x14ac:dyDescent="0.2">
      <c r="AZ9373" s="33">
        <v>9370</v>
      </c>
      <c r="BA9373" s="33">
        <v>3.0183356564689037E-2</v>
      </c>
      <c r="BB9373" s="33">
        <v>0</v>
      </c>
      <c r="BC9373" s="33">
        <v>3505</v>
      </c>
      <c r="BD9373" s="33">
        <v>3320.7280000000001</v>
      </c>
    </row>
    <row r="9374" spans="52:56" x14ac:dyDescent="0.2">
      <c r="AZ9374" s="33">
        <v>9371</v>
      </c>
      <c r="BA9374" s="33">
        <v>3.0183356564689037E-2</v>
      </c>
      <c r="BB9374" s="33">
        <v>0</v>
      </c>
      <c r="BC9374" s="33">
        <v>3505</v>
      </c>
      <c r="BD9374" s="33">
        <v>3321.0823999999998</v>
      </c>
    </row>
    <row r="9375" spans="52:56" x14ac:dyDescent="0.2">
      <c r="AZ9375" s="33">
        <v>9372</v>
      </c>
      <c r="BA9375" s="33">
        <v>3.0159505884695462E-2</v>
      </c>
      <c r="BB9375" s="33">
        <v>0</v>
      </c>
      <c r="BC9375" s="33">
        <v>3505</v>
      </c>
      <c r="BD9375" s="33">
        <v>3321.4367999999999</v>
      </c>
    </row>
    <row r="9376" spans="52:56" x14ac:dyDescent="0.2">
      <c r="AZ9376" s="33">
        <v>9373</v>
      </c>
      <c r="BA9376" s="33">
        <v>3.0159505884695462E-2</v>
      </c>
      <c r="BB9376" s="33">
        <v>0</v>
      </c>
      <c r="BC9376" s="33">
        <v>3505</v>
      </c>
      <c r="BD9376" s="33">
        <v>3321.7912000000001</v>
      </c>
    </row>
    <row r="9377" spans="52:56" x14ac:dyDescent="0.2">
      <c r="AZ9377" s="33">
        <v>9374</v>
      </c>
      <c r="BA9377" s="33">
        <v>3.0129730398068707E-2</v>
      </c>
      <c r="BB9377" s="33">
        <v>0</v>
      </c>
      <c r="BC9377" s="33">
        <v>3505</v>
      </c>
      <c r="BD9377" s="33">
        <v>3322.1455999999998</v>
      </c>
    </row>
    <row r="9378" spans="52:56" x14ac:dyDescent="0.2">
      <c r="AZ9378" s="33">
        <v>9375</v>
      </c>
      <c r="BA9378" s="33">
        <v>3.0122733139956732E-2</v>
      </c>
      <c r="BB9378" s="33">
        <v>0</v>
      </c>
      <c r="BC9378" s="33">
        <v>3505</v>
      </c>
      <c r="BD9378" s="33">
        <v>3322.5</v>
      </c>
    </row>
    <row r="9379" spans="52:56" x14ac:dyDescent="0.2">
      <c r="AZ9379" s="33">
        <v>9376</v>
      </c>
      <c r="BA9379" s="33">
        <v>3.0122733139956732E-2</v>
      </c>
      <c r="BB9379" s="33">
        <v>0</v>
      </c>
      <c r="BC9379" s="33">
        <v>3505</v>
      </c>
      <c r="BD9379" s="33">
        <v>3322.8543999999997</v>
      </c>
    </row>
    <row r="9380" spans="52:56" x14ac:dyDescent="0.2">
      <c r="AZ9380" s="33">
        <v>9377</v>
      </c>
      <c r="BA9380" s="33">
        <v>3.0108347856884266E-2</v>
      </c>
      <c r="BB9380" s="33">
        <v>0</v>
      </c>
      <c r="BC9380" s="33">
        <v>3505</v>
      </c>
      <c r="BD9380" s="33">
        <v>3323.2087999999999</v>
      </c>
    </row>
    <row r="9381" spans="52:56" x14ac:dyDescent="0.2">
      <c r="AZ9381" s="33">
        <v>9378</v>
      </c>
      <c r="BA9381" s="33">
        <v>3.0080272132475331E-2</v>
      </c>
      <c r="BB9381" s="33">
        <v>0</v>
      </c>
      <c r="BC9381" s="33">
        <v>3505</v>
      </c>
      <c r="BD9381" s="33">
        <v>3323.5632000000001</v>
      </c>
    </row>
    <row r="9382" spans="52:56" x14ac:dyDescent="0.2">
      <c r="AZ9382" s="33">
        <v>9379</v>
      </c>
      <c r="BA9382" s="33">
        <v>3.002541192751914E-2</v>
      </c>
      <c r="BB9382" s="33">
        <v>0</v>
      </c>
      <c r="BC9382" s="33">
        <v>3505</v>
      </c>
      <c r="BD9382" s="33">
        <v>3323.9175999999998</v>
      </c>
    </row>
    <row r="9383" spans="52:56" x14ac:dyDescent="0.2">
      <c r="AZ9383" s="33">
        <v>9380</v>
      </c>
      <c r="BA9383" s="33">
        <v>2.9730107284240644E-2</v>
      </c>
      <c r="BB9383" s="33">
        <v>0</v>
      </c>
      <c r="BC9383" s="33">
        <v>3505</v>
      </c>
      <c r="BD9383" s="33">
        <v>3324.2719999999999</v>
      </c>
    </row>
    <row r="9384" spans="52:56" x14ac:dyDescent="0.2">
      <c r="AZ9384" s="33">
        <v>9381</v>
      </c>
      <c r="BA9384" s="33">
        <v>2.9612622573954878E-2</v>
      </c>
      <c r="BB9384" s="33">
        <v>0</v>
      </c>
      <c r="BC9384" s="33">
        <v>3505</v>
      </c>
      <c r="BD9384" s="33">
        <v>3324.6264000000001</v>
      </c>
    </row>
    <row r="9385" spans="52:56" x14ac:dyDescent="0.2">
      <c r="AZ9385" s="33">
        <v>9382</v>
      </c>
      <c r="BA9385" s="33">
        <v>2.9612622573954878E-2</v>
      </c>
      <c r="BB9385" s="33">
        <v>0</v>
      </c>
      <c r="BC9385" s="33">
        <v>3505</v>
      </c>
      <c r="BD9385" s="33">
        <v>3324.9807999999998</v>
      </c>
    </row>
    <row r="9386" spans="52:56" x14ac:dyDescent="0.2">
      <c r="AZ9386" s="33">
        <v>9383</v>
      </c>
      <c r="BA9386" s="33">
        <v>2.9609002077079238E-2</v>
      </c>
      <c r="BB9386" s="33">
        <v>0</v>
      </c>
      <c r="BC9386" s="33">
        <v>3505</v>
      </c>
      <c r="BD9386" s="33">
        <v>3325.3352</v>
      </c>
    </row>
    <row r="9387" spans="52:56" x14ac:dyDescent="0.2">
      <c r="AZ9387" s="33">
        <v>9384</v>
      </c>
      <c r="BA9387" s="33">
        <v>2.9547163965410607E-2</v>
      </c>
      <c r="BB9387" s="33">
        <v>0</v>
      </c>
      <c r="BC9387" s="33">
        <v>3505</v>
      </c>
      <c r="BD9387" s="33">
        <v>3325.6896000000002</v>
      </c>
    </row>
    <row r="9388" spans="52:56" x14ac:dyDescent="0.2">
      <c r="AZ9388" s="33">
        <v>9385</v>
      </c>
      <c r="BA9388" s="33">
        <v>2.9476760066038724E-2</v>
      </c>
      <c r="BB9388" s="33">
        <v>0</v>
      </c>
      <c r="BC9388" s="33">
        <v>3505</v>
      </c>
      <c r="BD9388" s="33">
        <v>3326.0439999999999</v>
      </c>
    </row>
    <row r="9389" spans="52:56" x14ac:dyDescent="0.2">
      <c r="AZ9389" s="33">
        <v>9386</v>
      </c>
      <c r="BA9389" s="33">
        <v>2.944916048388661E-2</v>
      </c>
      <c r="BB9389" s="33">
        <v>0</v>
      </c>
      <c r="BC9389" s="33">
        <v>3505</v>
      </c>
      <c r="BD9389" s="33">
        <v>3326.3984</v>
      </c>
    </row>
    <row r="9390" spans="52:56" x14ac:dyDescent="0.2">
      <c r="AZ9390" s="33">
        <v>9387</v>
      </c>
      <c r="BA9390" s="33">
        <v>2.944916048388661E-2</v>
      </c>
      <c r="BB9390" s="33">
        <v>0</v>
      </c>
      <c r="BC9390" s="33">
        <v>3505</v>
      </c>
      <c r="BD9390" s="33">
        <v>3326.7527999999998</v>
      </c>
    </row>
    <row r="9391" spans="52:56" x14ac:dyDescent="0.2">
      <c r="AZ9391" s="33">
        <v>9388</v>
      </c>
      <c r="BA9391" s="33">
        <v>2.9401922083968381E-2</v>
      </c>
      <c r="BB9391" s="33">
        <v>0</v>
      </c>
      <c r="BC9391" s="33">
        <v>3505</v>
      </c>
      <c r="BD9391" s="33">
        <v>3327.1071999999999</v>
      </c>
    </row>
    <row r="9392" spans="52:56" x14ac:dyDescent="0.2">
      <c r="AZ9392" s="33">
        <v>9389</v>
      </c>
      <c r="BA9392" s="33">
        <v>2.9376920678763997E-2</v>
      </c>
      <c r="BB9392" s="33">
        <v>0</v>
      </c>
      <c r="BC9392" s="33">
        <v>3505</v>
      </c>
      <c r="BD9392" s="33">
        <v>3327.4616000000001</v>
      </c>
    </row>
    <row r="9393" spans="52:56" x14ac:dyDescent="0.2">
      <c r="AZ9393" s="33">
        <v>9390</v>
      </c>
      <c r="BA9393" s="33">
        <v>2.9298282547762153E-2</v>
      </c>
      <c r="BB9393" s="33">
        <v>0</v>
      </c>
      <c r="BC9393" s="33">
        <v>3505</v>
      </c>
      <c r="BD9393" s="33">
        <v>3327.8159999999998</v>
      </c>
    </row>
    <row r="9394" spans="52:56" x14ac:dyDescent="0.2">
      <c r="AZ9394" s="33">
        <v>9391</v>
      </c>
      <c r="BA9394" s="33">
        <v>2.9283126492748029E-2</v>
      </c>
      <c r="BB9394" s="33">
        <v>0</v>
      </c>
      <c r="BC9394" s="33">
        <v>3505</v>
      </c>
      <c r="BD9394" s="33">
        <v>3328.1704</v>
      </c>
    </row>
    <row r="9395" spans="52:56" x14ac:dyDescent="0.2">
      <c r="AZ9395" s="33">
        <v>9392</v>
      </c>
      <c r="BA9395" s="33">
        <v>2.9283126492748029E-2</v>
      </c>
      <c r="BB9395" s="33">
        <v>0</v>
      </c>
      <c r="BC9395" s="33">
        <v>3505</v>
      </c>
      <c r="BD9395" s="33">
        <v>3328.5248000000001</v>
      </c>
    </row>
    <row r="9396" spans="52:56" x14ac:dyDescent="0.2">
      <c r="AZ9396" s="33">
        <v>9393</v>
      </c>
      <c r="BA9396" s="33">
        <v>2.9240015795366735E-2</v>
      </c>
      <c r="BB9396" s="33">
        <v>0</v>
      </c>
      <c r="BC9396" s="33">
        <v>3505</v>
      </c>
      <c r="BD9396" s="33">
        <v>3328.8791999999999</v>
      </c>
    </row>
    <row r="9397" spans="52:56" x14ac:dyDescent="0.2">
      <c r="AZ9397" s="33">
        <v>9394</v>
      </c>
      <c r="BA9397" s="33">
        <v>2.9211901983294691E-2</v>
      </c>
      <c r="BB9397" s="33">
        <v>1</v>
      </c>
      <c r="BC9397" s="33">
        <v>3506</v>
      </c>
      <c r="BD9397" s="33">
        <v>3329.2336</v>
      </c>
    </row>
    <row r="9398" spans="52:56" x14ac:dyDescent="0.2">
      <c r="AZ9398" s="33">
        <v>9395</v>
      </c>
      <c r="BA9398" s="33">
        <v>2.9181550057891859E-2</v>
      </c>
      <c r="BB9398" s="33">
        <v>0</v>
      </c>
      <c r="BC9398" s="33">
        <v>3506</v>
      </c>
      <c r="BD9398" s="33">
        <v>3329.5879999999997</v>
      </c>
    </row>
    <row r="9399" spans="52:56" x14ac:dyDescent="0.2">
      <c r="AZ9399" s="33">
        <v>9396</v>
      </c>
      <c r="BA9399" s="33">
        <v>2.9070311035614603E-2</v>
      </c>
      <c r="BB9399" s="33">
        <v>0</v>
      </c>
      <c r="BC9399" s="33">
        <v>3506</v>
      </c>
      <c r="BD9399" s="33">
        <v>3329.9423999999999</v>
      </c>
    </row>
    <row r="9400" spans="52:56" x14ac:dyDescent="0.2">
      <c r="AZ9400" s="33">
        <v>9397</v>
      </c>
      <c r="BA9400" s="33">
        <v>2.9029717230318667E-2</v>
      </c>
      <c r="BB9400" s="33">
        <v>0</v>
      </c>
      <c r="BC9400" s="33">
        <v>3506</v>
      </c>
      <c r="BD9400" s="33">
        <v>3330.2968000000001</v>
      </c>
    </row>
    <row r="9401" spans="52:56" x14ac:dyDescent="0.2">
      <c r="AZ9401" s="33">
        <v>9398</v>
      </c>
      <c r="BA9401" s="33">
        <v>2.895586053711531E-2</v>
      </c>
      <c r="BB9401" s="33">
        <v>0</v>
      </c>
      <c r="BC9401" s="33">
        <v>3506</v>
      </c>
      <c r="BD9401" s="33">
        <v>3330.6511999999998</v>
      </c>
    </row>
    <row r="9402" spans="52:56" x14ac:dyDescent="0.2">
      <c r="AZ9402" s="33">
        <v>9399</v>
      </c>
      <c r="BA9402" s="33">
        <v>2.895586053711531E-2</v>
      </c>
      <c r="BB9402" s="33">
        <v>0</v>
      </c>
      <c r="BC9402" s="33">
        <v>3506</v>
      </c>
      <c r="BD9402" s="33">
        <v>3331.0056</v>
      </c>
    </row>
    <row r="9403" spans="52:56" x14ac:dyDescent="0.2">
      <c r="AZ9403" s="33">
        <v>9400</v>
      </c>
      <c r="BA9403" s="33">
        <v>2.8934072391130741E-2</v>
      </c>
      <c r="BB9403" s="33">
        <v>0</v>
      </c>
      <c r="BC9403" s="33">
        <v>3506</v>
      </c>
      <c r="BD9403" s="33">
        <v>3331.36</v>
      </c>
    </row>
    <row r="9404" spans="52:56" x14ac:dyDescent="0.2">
      <c r="AZ9404" s="33">
        <v>9401</v>
      </c>
      <c r="BA9404" s="33">
        <v>2.8838836236579762E-2</v>
      </c>
      <c r="BB9404" s="33">
        <v>0</v>
      </c>
      <c r="BC9404" s="33">
        <v>3506</v>
      </c>
      <c r="BD9404" s="33">
        <v>3331.7143999999998</v>
      </c>
    </row>
    <row r="9405" spans="52:56" x14ac:dyDescent="0.2">
      <c r="AZ9405" s="33">
        <v>9402</v>
      </c>
      <c r="BA9405" s="33">
        <v>2.8827562985832191E-2</v>
      </c>
      <c r="BB9405" s="33">
        <v>0</v>
      </c>
      <c r="BC9405" s="33">
        <v>3506</v>
      </c>
      <c r="BD9405" s="33">
        <v>3332.0688</v>
      </c>
    </row>
    <row r="9406" spans="52:56" x14ac:dyDescent="0.2">
      <c r="AZ9406" s="33">
        <v>9403</v>
      </c>
      <c r="BA9406" s="33">
        <v>2.8747426298362716E-2</v>
      </c>
      <c r="BB9406" s="33">
        <v>0</v>
      </c>
      <c r="BC9406" s="33">
        <v>3506</v>
      </c>
      <c r="BD9406" s="33">
        <v>3332.4231999999997</v>
      </c>
    </row>
    <row r="9407" spans="52:56" x14ac:dyDescent="0.2">
      <c r="AZ9407" s="33">
        <v>9404</v>
      </c>
      <c r="BA9407" s="33">
        <v>2.8710891536503191E-2</v>
      </c>
      <c r="BB9407" s="33">
        <v>0</v>
      </c>
      <c r="BC9407" s="33">
        <v>3506</v>
      </c>
      <c r="BD9407" s="33">
        <v>3332.7775999999999</v>
      </c>
    </row>
    <row r="9408" spans="52:56" x14ac:dyDescent="0.2">
      <c r="AZ9408" s="33">
        <v>9405</v>
      </c>
      <c r="BA9408" s="33">
        <v>2.8686714573287322E-2</v>
      </c>
      <c r="BB9408" s="33">
        <v>1</v>
      </c>
      <c r="BC9408" s="33">
        <v>3507</v>
      </c>
      <c r="BD9408" s="33">
        <v>3333.1320000000001</v>
      </c>
    </row>
    <row r="9409" spans="52:56" x14ac:dyDescent="0.2">
      <c r="AZ9409" s="33">
        <v>9406</v>
      </c>
      <c r="BA9409" s="33">
        <v>2.8670702347321986E-2</v>
      </c>
      <c r="BB9409" s="33">
        <v>0</v>
      </c>
      <c r="BC9409" s="33">
        <v>3507</v>
      </c>
      <c r="BD9409" s="33">
        <v>3333.4863999999998</v>
      </c>
    </row>
    <row r="9410" spans="52:56" x14ac:dyDescent="0.2">
      <c r="AZ9410" s="33">
        <v>9407</v>
      </c>
      <c r="BA9410" s="33">
        <v>2.8628261473838422E-2</v>
      </c>
      <c r="BB9410" s="33">
        <v>0</v>
      </c>
      <c r="BC9410" s="33">
        <v>3507</v>
      </c>
      <c r="BD9410" s="33">
        <v>3333.8407999999999</v>
      </c>
    </row>
    <row r="9411" spans="52:56" x14ac:dyDescent="0.2">
      <c r="AZ9411" s="33">
        <v>9408</v>
      </c>
      <c r="BA9411" s="33">
        <v>2.8539103351536001E-2</v>
      </c>
      <c r="BB9411" s="33">
        <v>0</v>
      </c>
      <c r="BC9411" s="33">
        <v>3507</v>
      </c>
      <c r="BD9411" s="33">
        <v>3334.1952000000001</v>
      </c>
    </row>
    <row r="9412" spans="52:56" x14ac:dyDescent="0.2">
      <c r="AZ9412" s="33">
        <v>9409</v>
      </c>
      <c r="BA9412" s="33">
        <v>2.8519415978752582E-2</v>
      </c>
      <c r="BB9412" s="33">
        <v>1</v>
      </c>
      <c r="BC9412" s="33">
        <v>3508</v>
      </c>
      <c r="BD9412" s="33">
        <v>3334.5495999999998</v>
      </c>
    </row>
    <row r="9413" spans="52:56" x14ac:dyDescent="0.2">
      <c r="AZ9413" s="33">
        <v>9410</v>
      </c>
      <c r="BA9413" s="33">
        <v>2.8512629175136538E-2</v>
      </c>
      <c r="BB9413" s="33">
        <v>0</v>
      </c>
      <c r="BC9413" s="33">
        <v>3508</v>
      </c>
      <c r="BD9413" s="33">
        <v>3334.904</v>
      </c>
    </row>
    <row r="9414" spans="52:56" x14ac:dyDescent="0.2">
      <c r="AZ9414" s="33">
        <v>9411</v>
      </c>
      <c r="BA9414" s="33">
        <v>2.8503595410877769E-2</v>
      </c>
      <c r="BB9414" s="33">
        <v>0</v>
      </c>
      <c r="BC9414" s="33">
        <v>3508</v>
      </c>
      <c r="BD9414" s="33">
        <v>3335.2583999999997</v>
      </c>
    </row>
    <row r="9415" spans="52:56" x14ac:dyDescent="0.2">
      <c r="AZ9415" s="33">
        <v>9412</v>
      </c>
      <c r="BA9415" s="33">
        <v>2.8480735394924763E-2</v>
      </c>
      <c r="BB9415" s="33">
        <v>0</v>
      </c>
      <c r="BC9415" s="33">
        <v>3508</v>
      </c>
      <c r="BD9415" s="33">
        <v>3335.6127999999999</v>
      </c>
    </row>
    <row r="9416" spans="52:56" x14ac:dyDescent="0.2">
      <c r="AZ9416" s="33">
        <v>9413</v>
      </c>
      <c r="BA9416" s="33">
        <v>2.8466302052065739E-2</v>
      </c>
      <c r="BB9416" s="33">
        <v>0</v>
      </c>
      <c r="BC9416" s="33">
        <v>3508</v>
      </c>
      <c r="BD9416" s="33">
        <v>3335.9672</v>
      </c>
    </row>
    <row r="9417" spans="52:56" x14ac:dyDescent="0.2">
      <c r="AZ9417" s="33">
        <v>9414</v>
      </c>
      <c r="BA9417" s="33">
        <v>2.844369506953949E-2</v>
      </c>
      <c r="BB9417" s="33">
        <v>0</v>
      </c>
      <c r="BC9417" s="33">
        <v>3508</v>
      </c>
      <c r="BD9417" s="33">
        <v>3336.3215999999998</v>
      </c>
    </row>
    <row r="9418" spans="52:56" x14ac:dyDescent="0.2">
      <c r="AZ9418" s="33">
        <v>9415</v>
      </c>
      <c r="BA9418" s="33">
        <v>2.844369506953949E-2</v>
      </c>
      <c r="BB9418" s="33">
        <v>0</v>
      </c>
      <c r="BC9418" s="33">
        <v>3508</v>
      </c>
      <c r="BD9418" s="33">
        <v>3336.6759999999999</v>
      </c>
    </row>
    <row r="9419" spans="52:56" x14ac:dyDescent="0.2">
      <c r="AZ9419" s="33">
        <v>9416</v>
      </c>
      <c r="BA9419" s="33">
        <v>2.8439581915966884E-2</v>
      </c>
      <c r="BB9419" s="33">
        <v>0</v>
      </c>
      <c r="BC9419" s="33">
        <v>3508</v>
      </c>
      <c r="BD9419" s="33">
        <v>3337.0304000000001</v>
      </c>
    </row>
    <row r="9420" spans="52:56" x14ac:dyDescent="0.2">
      <c r="AZ9420" s="33">
        <v>9417</v>
      </c>
      <c r="BA9420" s="33">
        <v>2.8439581915966884E-2</v>
      </c>
      <c r="BB9420" s="33">
        <v>0</v>
      </c>
      <c r="BC9420" s="33">
        <v>3508</v>
      </c>
      <c r="BD9420" s="33">
        <v>3337.3847999999998</v>
      </c>
    </row>
    <row r="9421" spans="52:56" x14ac:dyDescent="0.2">
      <c r="AZ9421" s="33">
        <v>9418</v>
      </c>
      <c r="BA9421" s="33">
        <v>2.8420881688530186E-2</v>
      </c>
      <c r="BB9421" s="33">
        <v>0</v>
      </c>
      <c r="BC9421" s="33">
        <v>3508</v>
      </c>
      <c r="BD9421" s="33">
        <v>3337.7392</v>
      </c>
    </row>
    <row r="9422" spans="52:56" x14ac:dyDescent="0.2">
      <c r="AZ9422" s="33">
        <v>9419</v>
      </c>
      <c r="BA9422" s="33">
        <v>2.8412526888314228E-2</v>
      </c>
      <c r="BB9422" s="33">
        <v>0</v>
      </c>
      <c r="BC9422" s="33">
        <v>3508</v>
      </c>
      <c r="BD9422" s="33">
        <v>3338.0936000000002</v>
      </c>
    </row>
    <row r="9423" spans="52:56" x14ac:dyDescent="0.2">
      <c r="AZ9423" s="33">
        <v>9420</v>
      </c>
      <c r="BA9423" s="33">
        <v>2.8355043209792704E-2</v>
      </c>
      <c r="BB9423" s="33">
        <v>0</v>
      </c>
      <c r="BC9423" s="33">
        <v>3508</v>
      </c>
      <c r="BD9423" s="33">
        <v>3338.4479999999999</v>
      </c>
    </row>
    <row r="9424" spans="52:56" x14ac:dyDescent="0.2">
      <c r="AZ9424" s="33">
        <v>9421</v>
      </c>
      <c r="BA9424" s="33">
        <v>2.8348925099930911E-2</v>
      </c>
      <c r="BB9424" s="33">
        <v>0</v>
      </c>
      <c r="BC9424" s="33">
        <v>3508</v>
      </c>
      <c r="BD9424" s="33">
        <v>3338.8024</v>
      </c>
    </row>
    <row r="9425" spans="52:56" x14ac:dyDescent="0.2">
      <c r="AZ9425" s="33">
        <v>9422</v>
      </c>
      <c r="BA9425" s="33">
        <v>2.8311884436248339E-2</v>
      </c>
      <c r="BB9425" s="33">
        <v>0</v>
      </c>
      <c r="BC9425" s="33">
        <v>3508</v>
      </c>
      <c r="BD9425" s="33">
        <v>3339.1567999999997</v>
      </c>
    </row>
    <row r="9426" spans="52:56" x14ac:dyDescent="0.2">
      <c r="AZ9426" s="33">
        <v>9423</v>
      </c>
      <c r="BA9426" s="33">
        <v>2.8311884436248339E-2</v>
      </c>
      <c r="BB9426" s="33">
        <v>0</v>
      </c>
      <c r="BC9426" s="33">
        <v>3508</v>
      </c>
      <c r="BD9426" s="33">
        <v>3339.5111999999999</v>
      </c>
    </row>
    <row r="9427" spans="52:56" x14ac:dyDescent="0.2">
      <c r="AZ9427" s="33">
        <v>9424</v>
      </c>
      <c r="BA9427" s="33">
        <v>2.831015861168458E-2</v>
      </c>
      <c r="BB9427" s="33">
        <v>1</v>
      </c>
      <c r="BC9427" s="33">
        <v>3509</v>
      </c>
      <c r="BD9427" s="33">
        <v>3339.8656000000001</v>
      </c>
    </row>
    <row r="9428" spans="52:56" x14ac:dyDescent="0.2">
      <c r="AZ9428" s="33">
        <v>9425</v>
      </c>
      <c r="BA9428" s="33">
        <v>2.831015861168458E-2</v>
      </c>
      <c r="BB9428" s="33">
        <v>0</v>
      </c>
      <c r="BC9428" s="33">
        <v>3509</v>
      </c>
      <c r="BD9428" s="33">
        <v>3340.22</v>
      </c>
    </row>
    <row r="9429" spans="52:56" x14ac:dyDescent="0.2">
      <c r="AZ9429" s="33">
        <v>9426</v>
      </c>
      <c r="BA9429" s="33">
        <v>2.8287265857271992E-2</v>
      </c>
      <c r="BB9429" s="33">
        <v>0</v>
      </c>
      <c r="BC9429" s="33">
        <v>3509</v>
      </c>
      <c r="BD9429" s="33">
        <v>3340.5744</v>
      </c>
    </row>
    <row r="9430" spans="52:56" x14ac:dyDescent="0.2">
      <c r="AZ9430" s="33">
        <v>9427</v>
      </c>
      <c r="BA9430" s="33">
        <v>2.82726175701376E-2</v>
      </c>
      <c r="BB9430" s="33">
        <v>0</v>
      </c>
      <c r="BC9430" s="33">
        <v>3509</v>
      </c>
      <c r="BD9430" s="33">
        <v>3340.9288000000001</v>
      </c>
    </row>
    <row r="9431" spans="52:56" x14ac:dyDescent="0.2">
      <c r="AZ9431" s="33">
        <v>9428</v>
      </c>
      <c r="BA9431" s="33">
        <v>2.8250576972233831E-2</v>
      </c>
      <c r="BB9431" s="33">
        <v>0</v>
      </c>
      <c r="BC9431" s="33">
        <v>3509</v>
      </c>
      <c r="BD9431" s="33">
        <v>3341.2831999999999</v>
      </c>
    </row>
    <row r="9432" spans="52:56" x14ac:dyDescent="0.2">
      <c r="AZ9432" s="33">
        <v>9429</v>
      </c>
      <c r="BA9432" s="33">
        <v>2.8203779481285572E-2</v>
      </c>
      <c r="BB9432" s="33">
        <v>0</v>
      </c>
      <c r="BC9432" s="33">
        <v>3509</v>
      </c>
      <c r="BD9432" s="33">
        <v>3341.6376</v>
      </c>
    </row>
    <row r="9433" spans="52:56" x14ac:dyDescent="0.2">
      <c r="AZ9433" s="33">
        <v>9430</v>
      </c>
      <c r="BA9433" s="33">
        <v>2.8074227764239953E-2</v>
      </c>
      <c r="BB9433" s="33">
        <v>0</v>
      </c>
      <c r="BC9433" s="33">
        <v>3509</v>
      </c>
      <c r="BD9433" s="33">
        <v>3341.9919999999997</v>
      </c>
    </row>
    <row r="9434" spans="52:56" x14ac:dyDescent="0.2">
      <c r="AZ9434" s="33">
        <v>9431</v>
      </c>
      <c r="BA9434" s="33">
        <v>2.8052451152526373E-2</v>
      </c>
      <c r="BB9434" s="33">
        <v>0</v>
      </c>
      <c r="BC9434" s="33">
        <v>3509</v>
      </c>
      <c r="BD9434" s="33">
        <v>3342.3463999999999</v>
      </c>
    </row>
    <row r="9435" spans="52:56" x14ac:dyDescent="0.2">
      <c r="AZ9435" s="33">
        <v>9432</v>
      </c>
      <c r="BA9435" s="33">
        <v>2.8030998143381364E-2</v>
      </c>
      <c r="BB9435" s="33">
        <v>0</v>
      </c>
      <c r="BC9435" s="33">
        <v>3509</v>
      </c>
      <c r="BD9435" s="33">
        <v>3342.7008000000001</v>
      </c>
    </row>
    <row r="9436" spans="52:56" x14ac:dyDescent="0.2">
      <c r="AZ9436" s="33">
        <v>9433</v>
      </c>
      <c r="BA9436" s="33">
        <v>2.7903042727316533E-2</v>
      </c>
      <c r="BB9436" s="33">
        <v>0</v>
      </c>
      <c r="BC9436" s="33">
        <v>3509</v>
      </c>
      <c r="BD9436" s="33">
        <v>3343.0551999999998</v>
      </c>
    </row>
    <row r="9437" spans="52:56" x14ac:dyDescent="0.2">
      <c r="AZ9437" s="33">
        <v>9434</v>
      </c>
      <c r="BA9437" s="33">
        <v>2.7845373036447477E-2</v>
      </c>
      <c r="BB9437" s="33">
        <v>0</v>
      </c>
      <c r="BC9437" s="33">
        <v>3509</v>
      </c>
      <c r="BD9437" s="33">
        <v>3343.4096</v>
      </c>
    </row>
    <row r="9438" spans="52:56" x14ac:dyDescent="0.2">
      <c r="AZ9438" s="33">
        <v>9435</v>
      </c>
      <c r="BA9438" s="33">
        <v>2.7777588906831876E-2</v>
      </c>
      <c r="BB9438" s="33">
        <v>0</v>
      </c>
      <c r="BC9438" s="33">
        <v>3509</v>
      </c>
      <c r="BD9438" s="33">
        <v>3343.7640000000001</v>
      </c>
    </row>
    <row r="9439" spans="52:56" x14ac:dyDescent="0.2">
      <c r="AZ9439" s="33">
        <v>9436</v>
      </c>
      <c r="BA9439" s="33">
        <v>2.7767545736173189E-2</v>
      </c>
      <c r="BB9439" s="33">
        <v>0</v>
      </c>
      <c r="BC9439" s="33">
        <v>3509</v>
      </c>
      <c r="BD9439" s="33">
        <v>3344.1183999999998</v>
      </c>
    </row>
    <row r="9440" spans="52:56" x14ac:dyDescent="0.2">
      <c r="AZ9440" s="33">
        <v>9437</v>
      </c>
      <c r="BA9440" s="33">
        <v>2.7756825276222412E-2</v>
      </c>
      <c r="BB9440" s="33">
        <v>0</v>
      </c>
      <c r="BC9440" s="33">
        <v>3509</v>
      </c>
      <c r="BD9440" s="33">
        <v>3344.4728</v>
      </c>
    </row>
    <row r="9441" spans="52:56" x14ac:dyDescent="0.2">
      <c r="AZ9441" s="33">
        <v>9438</v>
      </c>
      <c r="BA9441" s="33">
        <v>2.7730377958907367E-2</v>
      </c>
      <c r="BB9441" s="33">
        <v>0</v>
      </c>
      <c r="BC9441" s="33">
        <v>3509</v>
      </c>
      <c r="BD9441" s="33">
        <v>3344.8271999999997</v>
      </c>
    </row>
    <row r="9442" spans="52:56" x14ac:dyDescent="0.2">
      <c r="AZ9442" s="33">
        <v>9439</v>
      </c>
      <c r="BA9442" s="33">
        <v>2.772557949589979E-2</v>
      </c>
      <c r="BB9442" s="33">
        <v>0</v>
      </c>
      <c r="BC9442" s="33">
        <v>3509</v>
      </c>
      <c r="BD9442" s="33">
        <v>3345.1815999999999</v>
      </c>
    </row>
    <row r="9443" spans="52:56" x14ac:dyDescent="0.2">
      <c r="AZ9443" s="33">
        <v>9440</v>
      </c>
      <c r="BA9443" s="33">
        <v>2.7710271703658383E-2</v>
      </c>
      <c r="BB9443" s="33">
        <v>0</v>
      </c>
      <c r="BC9443" s="33">
        <v>3509</v>
      </c>
      <c r="BD9443" s="33">
        <v>3345.5360000000001</v>
      </c>
    </row>
    <row r="9444" spans="52:56" x14ac:dyDescent="0.2">
      <c r="AZ9444" s="33">
        <v>9441</v>
      </c>
      <c r="BA9444" s="33">
        <v>2.7658078149187724E-2</v>
      </c>
      <c r="BB9444" s="33">
        <v>0</v>
      </c>
      <c r="BC9444" s="33">
        <v>3509</v>
      </c>
      <c r="BD9444" s="33">
        <v>3345.8903999999998</v>
      </c>
    </row>
    <row r="9445" spans="52:56" x14ac:dyDescent="0.2">
      <c r="AZ9445" s="33">
        <v>9442</v>
      </c>
      <c r="BA9445" s="33">
        <v>2.7594014672028488E-2</v>
      </c>
      <c r="BB9445" s="33">
        <v>0</v>
      </c>
      <c r="BC9445" s="33">
        <v>3509</v>
      </c>
      <c r="BD9445" s="33">
        <v>3346.2447999999999</v>
      </c>
    </row>
    <row r="9446" spans="52:56" x14ac:dyDescent="0.2">
      <c r="AZ9446" s="33">
        <v>9443</v>
      </c>
      <c r="BA9446" s="33">
        <v>2.7594014672028488E-2</v>
      </c>
      <c r="BB9446" s="33">
        <v>0</v>
      </c>
      <c r="BC9446" s="33">
        <v>3509</v>
      </c>
      <c r="BD9446" s="33">
        <v>3346.5992000000001</v>
      </c>
    </row>
    <row r="9447" spans="52:56" x14ac:dyDescent="0.2">
      <c r="AZ9447" s="33">
        <v>9444</v>
      </c>
      <c r="BA9447" s="33">
        <v>2.7546453862107984E-2</v>
      </c>
      <c r="BB9447" s="33">
        <v>0</v>
      </c>
      <c r="BC9447" s="33">
        <v>3509</v>
      </c>
      <c r="BD9447" s="33">
        <v>3346.9535999999998</v>
      </c>
    </row>
    <row r="9448" spans="52:56" x14ac:dyDescent="0.2">
      <c r="AZ9448" s="33">
        <v>9445</v>
      </c>
      <c r="BA9448" s="33">
        <v>2.7515814263280609E-2</v>
      </c>
      <c r="BB9448" s="33">
        <v>0</v>
      </c>
      <c r="BC9448" s="33">
        <v>3509</v>
      </c>
      <c r="BD9448" s="33">
        <v>3347.308</v>
      </c>
    </row>
    <row r="9449" spans="52:56" x14ac:dyDescent="0.2">
      <c r="AZ9449" s="33">
        <v>9446</v>
      </c>
      <c r="BA9449" s="33">
        <v>2.7512622605543623E-2</v>
      </c>
      <c r="BB9449" s="33">
        <v>0</v>
      </c>
      <c r="BC9449" s="33">
        <v>3509</v>
      </c>
      <c r="BD9449" s="33">
        <v>3347.6623999999997</v>
      </c>
    </row>
    <row r="9450" spans="52:56" x14ac:dyDescent="0.2">
      <c r="AZ9450" s="33">
        <v>9447</v>
      </c>
      <c r="BA9450" s="33">
        <v>2.7510739327869901E-2</v>
      </c>
      <c r="BB9450" s="33">
        <v>0</v>
      </c>
      <c r="BC9450" s="33">
        <v>3509</v>
      </c>
      <c r="BD9450" s="33">
        <v>3348.0167999999999</v>
      </c>
    </row>
    <row r="9451" spans="52:56" x14ac:dyDescent="0.2">
      <c r="AZ9451" s="33">
        <v>9448</v>
      </c>
      <c r="BA9451" s="33">
        <v>2.7481225116908627E-2</v>
      </c>
      <c r="BB9451" s="33">
        <v>0</v>
      </c>
      <c r="BC9451" s="33">
        <v>3509</v>
      </c>
      <c r="BD9451" s="33">
        <v>3348.3712</v>
      </c>
    </row>
    <row r="9452" spans="52:56" x14ac:dyDescent="0.2">
      <c r="AZ9452" s="33">
        <v>9449</v>
      </c>
      <c r="BA9452" s="33">
        <v>2.7447626040486523E-2</v>
      </c>
      <c r="BB9452" s="33">
        <v>0</v>
      </c>
      <c r="BC9452" s="33">
        <v>3509</v>
      </c>
      <c r="BD9452" s="33">
        <v>3348.7255999999998</v>
      </c>
    </row>
    <row r="9453" spans="52:56" x14ac:dyDescent="0.2">
      <c r="AZ9453" s="33">
        <v>9450</v>
      </c>
      <c r="BA9453" s="33">
        <v>2.7438742320482781E-2</v>
      </c>
      <c r="BB9453" s="33">
        <v>0</v>
      </c>
      <c r="BC9453" s="33">
        <v>3509</v>
      </c>
      <c r="BD9453" s="33">
        <v>3349.08</v>
      </c>
    </row>
    <row r="9454" spans="52:56" x14ac:dyDescent="0.2">
      <c r="AZ9454" s="33">
        <v>9451</v>
      </c>
      <c r="BA9454" s="33">
        <v>2.7417315087724103E-2</v>
      </c>
      <c r="BB9454" s="33">
        <v>0</v>
      </c>
      <c r="BC9454" s="33">
        <v>3509</v>
      </c>
      <c r="BD9454" s="33">
        <v>3349.4344000000001</v>
      </c>
    </row>
    <row r="9455" spans="52:56" x14ac:dyDescent="0.2">
      <c r="AZ9455" s="33">
        <v>9452</v>
      </c>
      <c r="BA9455" s="33">
        <v>2.7329697392074134E-2</v>
      </c>
      <c r="BB9455" s="33">
        <v>0</v>
      </c>
      <c r="BC9455" s="33">
        <v>3509</v>
      </c>
      <c r="BD9455" s="33">
        <v>3349.7887999999998</v>
      </c>
    </row>
    <row r="9456" spans="52:56" x14ac:dyDescent="0.2">
      <c r="AZ9456" s="33">
        <v>9453</v>
      </c>
      <c r="BA9456" s="33">
        <v>2.7299458920988298E-2</v>
      </c>
      <c r="BB9456" s="33">
        <v>0</v>
      </c>
      <c r="BC9456" s="33">
        <v>3509</v>
      </c>
      <c r="BD9456" s="33">
        <v>3350.1432</v>
      </c>
    </row>
    <row r="9457" spans="52:56" x14ac:dyDescent="0.2">
      <c r="AZ9457" s="33">
        <v>9454</v>
      </c>
      <c r="BA9457" s="33">
        <v>2.7253375635029942E-2</v>
      </c>
      <c r="BB9457" s="33">
        <v>0</v>
      </c>
      <c r="BC9457" s="33">
        <v>3509</v>
      </c>
      <c r="BD9457" s="33">
        <v>3350.4976000000001</v>
      </c>
    </row>
    <row r="9458" spans="52:56" x14ac:dyDescent="0.2">
      <c r="AZ9458" s="33">
        <v>9455</v>
      </c>
      <c r="BA9458" s="33">
        <v>2.7168225355875167E-2</v>
      </c>
      <c r="BB9458" s="33">
        <v>0</v>
      </c>
      <c r="BC9458" s="33">
        <v>3509</v>
      </c>
      <c r="BD9458" s="33">
        <v>3350.8519999999999</v>
      </c>
    </row>
    <row r="9459" spans="52:56" x14ac:dyDescent="0.2">
      <c r="AZ9459" s="33">
        <v>9456</v>
      </c>
      <c r="BA9459" s="33">
        <v>2.7157243874071667E-2</v>
      </c>
      <c r="BB9459" s="33">
        <v>0</v>
      </c>
      <c r="BC9459" s="33">
        <v>3509</v>
      </c>
      <c r="BD9459" s="33">
        <v>3351.2064</v>
      </c>
    </row>
    <row r="9460" spans="52:56" x14ac:dyDescent="0.2">
      <c r="AZ9460" s="33">
        <v>9457</v>
      </c>
      <c r="BA9460" s="33">
        <v>2.7157243874071667E-2</v>
      </c>
      <c r="BB9460" s="33">
        <v>0</v>
      </c>
      <c r="BC9460" s="33">
        <v>3509</v>
      </c>
      <c r="BD9460" s="33">
        <v>3351.5607999999997</v>
      </c>
    </row>
    <row r="9461" spans="52:56" x14ac:dyDescent="0.2">
      <c r="AZ9461" s="33">
        <v>9458</v>
      </c>
      <c r="BA9461" s="33">
        <v>2.7122864012676908E-2</v>
      </c>
      <c r="BB9461" s="33">
        <v>0</v>
      </c>
      <c r="BC9461" s="33">
        <v>3509</v>
      </c>
      <c r="BD9461" s="33">
        <v>3351.9151999999999</v>
      </c>
    </row>
    <row r="9462" spans="52:56" x14ac:dyDescent="0.2">
      <c r="AZ9462" s="33">
        <v>9459</v>
      </c>
      <c r="BA9462" s="33">
        <v>2.7103138384359793E-2</v>
      </c>
      <c r="BB9462" s="33">
        <v>0</v>
      </c>
      <c r="BC9462" s="33">
        <v>3509</v>
      </c>
      <c r="BD9462" s="33">
        <v>3352.2696000000001</v>
      </c>
    </row>
    <row r="9463" spans="52:56" x14ac:dyDescent="0.2">
      <c r="AZ9463" s="33">
        <v>9460</v>
      </c>
      <c r="BA9463" s="33">
        <v>2.7038790454200056E-2</v>
      </c>
      <c r="BB9463" s="33">
        <v>0</v>
      </c>
      <c r="BC9463" s="33">
        <v>3509</v>
      </c>
      <c r="BD9463" s="33">
        <v>3352.6239999999998</v>
      </c>
    </row>
    <row r="9464" spans="52:56" x14ac:dyDescent="0.2">
      <c r="AZ9464" s="33">
        <v>9461</v>
      </c>
      <c r="BA9464" s="33">
        <v>2.695430028733824E-2</v>
      </c>
      <c r="BB9464" s="33">
        <v>0</v>
      </c>
      <c r="BC9464" s="33">
        <v>3509</v>
      </c>
      <c r="BD9464" s="33">
        <v>3352.9784</v>
      </c>
    </row>
    <row r="9465" spans="52:56" x14ac:dyDescent="0.2">
      <c r="AZ9465" s="33">
        <v>9462</v>
      </c>
      <c r="BA9465" s="33">
        <v>2.6951978219444693E-2</v>
      </c>
      <c r="BB9465" s="33">
        <v>0</v>
      </c>
      <c r="BC9465" s="33">
        <v>3509</v>
      </c>
      <c r="BD9465" s="33">
        <v>3353.3328000000001</v>
      </c>
    </row>
    <row r="9466" spans="52:56" x14ac:dyDescent="0.2">
      <c r="AZ9466" s="33">
        <v>9463</v>
      </c>
      <c r="BA9466" s="33">
        <v>2.6949621594109151E-2</v>
      </c>
      <c r="BB9466" s="33">
        <v>0</v>
      </c>
      <c r="BC9466" s="33">
        <v>3509</v>
      </c>
      <c r="BD9466" s="33">
        <v>3353.6871999999998</v>
      </c>
    </row>
    <row r="9467" spans="52:56" x14ac:dyDescent="0.2">
      <c r="AZ9467" s="33">
        <v>9464</v>
      </c>
      <c r="BA9467" s="33">
        <v>2.694756891166325E-2</v>
      </c>
      <c r="BB9467" s="33">
        <v>1</v>
      </c>
      <c r="BC9467" s="33">
        <v>3510</v>
      </c>
      <c r="BD9467" s="33">
        <v>3354.0416</v>
      </c>
    </row>
    <row r="9468" spans="52:56" x14ac:dyDescent="0.2">
      <c r="AZ9468" s="33">
        <v>9465</v>
      </c>
      <c r="BA9468" s="33">
        <v>2.6885788298027315E-2</v>
      </c>
      <c r="BB9468" s="33">
        <v>0</v>
      </c>
      <c r="BC9468" s="33">
        <v>3510</v>
      </c>
      <c r="BD9468" s="33">
        <v>3354.3959999999997</v>
      </c>
    </row>
    <row r="9469" spans="52:56" x14ac:dyDescent="0.2">
      <c r="AZ9469" s="33">
        <v>9466</v>
      </c>
      <c r="BA9469" s="33">
        <v>2.6866313559600553E-2</v>
      </c>
      <c r="BB9469" s="33">
        <v>0</v>
      </c>
      <c r="BC9469" s="33">
        <v>3510</v>
      </c>
      <c r="BD9469" s="33">
        <v>3354.7503999999999</v>
      </c>
    </row>
    <row r="9470" spans="52:56" x14ac:dyDescent="0.2">
      <c r="AZ9470" s="33">
        <v>9467</v>
      </c>
      <c r="BA9470" s="33">
        <v>2.685008147304651E-2</v>
      </c>
      <c r="BB9470" s="33">
        <v>0</v>
      </c>
      <c r="BC9470" s="33">
        <v>3510</v>
      </c>
      <c r="BD9470" s="33">
        <v>3355.1048000000001</v>
      </c>
    </row>
    <row r="9471" spans="52:56" x14ac:dyDescent="0.2">
      <c r="AZ9471" s="33">
        <v>9468</v>
      </c>
      <c r="BA9471" s="33">
        <v>2.6755305391887411E-2</v>
      </c>
      <c r="BB9471" s="33">
        <v>1</v>
      </c>
      <c r="BC9471" s="33">
        <v>3511</v>
      </c>
      <c r="BD9471" s="33">
        <v>3355.4591999999998</v>
      </c>
    </row>
    <row r="9472" spans="52:56" x14ac:dyDescent="0.2">
      <c r="AZ9472" s="33">
        <v>9469</v>
      </c>
      <c r="BA9472" s="33">
        <v>2.6718743117766602E-2</v>
      </c>
      <c r="BB9472" s="33">
        <v>0</v>
      </c>
      <c r="BC9472" s="33">
        <v>3511</v>
      </c>
      <c r="BD9472" s="33">
        <v>3355.8136</v>
      </c>
    </row>
    <row r="9473" spans="52:56" x14ac:dyDescent="0.2">
      <c r="AZ9473" s="33">
        <v>9470</v>
      </c>
      <c r="BA9473" s="33">
        <v>2.66663406437611E-2</v>
      </c>
      <c r="BB9473" s="33">
        <v>0</v>
      </c>
      <c r="BC9473" s="33">
        <v>3511</v>
      </c>
      <c r="BD9473" s="33">
        <v>3356.1680000000001</v>
      </c>
    </row>
    <row r="9474" spans="52:56" x14ac:dyDescent="0.2">
      <c r="AZ9474" s="33">
        <v>9471</v>
      </c>
      <c r="BA9474" s="33">
        <v>2.66663406437611E-2</v>
      </c>
      <c r="BB9474" s="33">
        <v>0</v>
      </c>
      <c r="BC9474" s="33">
        <v>3511</v>
      </c>
      <c r="BD9474" s="33">
        <v>3356.5223999999998</v>
      </c>
    </row>
    <row r="9475" spans="52:56" x14ac:dyDescent="0.2">
      <c r="AZ9475" s="33">
        <v>9472</v>
      </c>
      <c r="BA9475" s="33">
        <v>2.6650846746808888E-2</v>
      </c>
      <c r="BB9475" s="33">
        <v>0</v>
      </c>
      <c r="BC9475" s="33">
        <v>3511</v>
      </c>
      <c r="BD9475" s="33">
        <v>3356.8768</v>
      </c>
    </row>
    <row r="9476" spans="52:56" x14ac:dyDescent="0.2">
      <c r="AZ9476" s="33">
        <v>9473</v>
      </c>
      <c r="BA9476" s="33">
        <v>2.6594930519354739E-2</v>
      </c>
      <c r="BB9476" s="33">
        <v>0</v>
      </c>
      <c r="BC9476" s="33">
        <v>3511</v>
      </c>
      <c r="BD9476" s="33">
        <v>3357.2311999999997</v>
      </c>
    </row>
    <row r="9477" spans="52:56" x14ac:dyDescent="0.2">
      <c r="AZ9477" s="33">
        <v>9474</v>
      </c>
      <c r="BA9477" s="33">
        <v>2.6594930519354739E-2</v>
      </c>
      <c r="BB9477" s="33">
        <v>0</v>
      </c>
      <c r="BC9477" s="33">
        <v>3511</v>
      </c>
      <c r="BD9477" s="33">
        <v>3357.5855999999999</v>
      </c>
    </row>
    <row r="9478" spans="52:56" x14ac:dyDescent="0.2">
      <c r="AZ9478" s="33">
        <v>9475</v>
      </c>
      <c r="BA9478" s="33">
        <v>2.655238949645463E-2</v>
      </c>
      <c r="BB9478" s="33">
        <v>0</v>
      </c>
      <c r="BC9478" s="33">
        <v>3511</v>
      </c>
      <c r="BD9478" s="33">
        <v>3357.94</v>
      </c>
    </row>
    <row r="9479" spans="52:56" x14ac:dyDescent="0.2">
      <c r="AZ9479" s="33">
        <v>9476</v>
      </c>
      <c r="BA9479" s="33">
        <v>2.6550004061918223E-2</v>
      </c>
      <c r="BB9479" s="33">
        <v>0</v>
      </c>
      <c r="BC9479" s="33">
        <v>3511</v>
      </c>
      <c r="BD9479" s="33">
        <v>3358.2943999999998</v>
      </c>
    </row>
    <row r="9480" spans="52:56" x14ac:dyDescent="0.2">
      <c r="AZ9480" s="33">
        <v>9477</v>
      </c>
      <c r="BA9480" s="33">
        <v>2.6550004061918223E-2</v>
      </c>
      <c r="BB9480" s="33">
        <v>0</v>
      </c>
      <c r="BC9480" s="33">
        <v>3511</v>
      </c>
      <c r="BD9480" s="33">
        <v>3358.6487999999999</v>
      </c>
    </row>
    <row r="9481" spans="52:56" x14ac:dyDescent="0.2">
      <c r="AZ9481" s="33">
        <v>9478</v>
      </c>
      <c r="BA9481" s="33">
        <v>2.6537492767859962E-2</v>
      </c>
      <c r="BB9481" s="33">
        <v>0</v>
      </c>
      <c r="BC9481" s="33">
        <v>3511</v>
      </c>
      <c r="BD9481" s="33">
        <v>3359.0032000000001</v>
      </c>
    </row>
    <row r="9482" spans="52:56" x14ac:dyDescent="0.2">
      <c r="AZ9482" s="33">
        <v>9479</v>
      </c>
      <c r="BA9482" s="33">
        <v>2.6464217501587752E-2</v>
      </c>
      <c r="BB9482" s="33">
        <v>0</v>
      </c>
      <c r="BC9482" s="33">
        <v>3511</v>
      </c>
      <c r="BD9482" s="33">
        <v>3359.3575999999998</v>
      </c>
    </row>
    <row r="9483" spans="52:56" x14ac:dyDescent="0.2">
      <c r="AZ9483" s="33">
        <v>9480</v>
      </c>
      <c r="BA9483" s="33">
        <v>2.6435180436174335E-2</v>
      </c>
      <c r="BB9483" s="33">
        <v>0</v>
      </c>
      <c r="BC9483" s="33">
        <v>3511</v>
      </c>
      <c r="BD9483" s="33">
        <v>3359.712</v>
      </c>
    </row>
    <row r="9484" spans="52:56" x14ac:dyDescent="0.2">
      <c r="AZ9484" s="33">
        <v>9481</v>
      </c>
      <c r="BA9484" s="33">
        <v>2.6383641880594753E-2</v>
      </c>
      <c r="BB9484" s="33">
        <v>0</v>
      </c>
      <c r="BC9484" s="33">
        <v>3511</v>
      </c>
      <c r="BD9484" s="33">
        <v>3360.0664000000002</v>
      </c>
    </row>
    <row r="9485" spans="52:56" x14ac:dyDescent="0.2">
      <c r="AZ9485" s="33">
        <v>9482</v>
      </c>
      <c r="BA9485" s="33">
        <v>2.6339447135366959E-2</v>
      </c>
      <c r="BB9485" s="33">
        <v>0</v>
      </c>
      <c r="BC9485" s="33">
        <v>3511</v>
      </c>
      <c r="BD9485" s="33">
        <v>3360.4207999999999</v>
      </c>
    </row>
    <row r="9486" spans="52:56" x14ac:dyDescent="0.2">
      <c r="AZ9486" s="33">
        <v>9483</v>
      </c>
      <c r="BA9486" s="33">
        <v>2.6324704366000679E-2</v>
      </c>
      <c r="BB9486" s="33">
        <v>0</v>
      </c>
      <c r="BC9486" s="33">
        <v>3511</v>
      </c>
      <c r="BD9486" s="33">
        <v>3360.7752</v>
      </c>
    </row>
    <row r="9487" spans="52:56" x14ac:dyDescent="0.2">
      <c r="AZ9487" s="33">
        <v>9484</v>
      </c>
      <c r="BA9487" s="33">
        <v>2.626534311511337E-2</v>
      </c>
      <c r="BB9487" s="33">
        <v>0</v>
      </c>
      <c r="BC9487" s="33">
        <v>3511</v>
      </c>
      <c r="BD9487" s="33">
        <v>3361.1295999999998</v>
      </c>
    </row>
    <row r="9488" spans="52:56" x14ac:dyDescent="0.2">
      <c r="AZ9488" s="33">
        <v>9485</v>
      </c>
      <c r="BA9488" s="33">
        <v>2.6239393312860418E-2</v>
      </c>
      <c r="BB9488" s="33">
        <v>0</v>
      </c>
      <c r="BC9488" s="33">
        <v>3511</v>
      </c>
      <c r="BD9488" s="33">
        <v>3361.4839999999999</v>
      </c>
    </row>
    <row r="9489" spans="52:56" x14ac:dyDescent="0.2">
      <c r="AZ9489" s="33">
        <v>9486</v>
      </c>
      <c r="BA9489" s="33">
        <v>2.6239393312860418E-2</v>
      </c>
      <c r="BB9489" s="33">
        <v>0</v>
      </c>
      <c r="BC9489" s="33">
        <v>3511</v>
      </c>
      <c r="BD9489" s="33">
        <v>3361.8384000000001</v>
      </c>
    </row>
    <row r="9490" spans="52:56" x14ac:dyDescent="0.2">
      <c r="AZ9490" s="33">
        <v>9487</v>
      </c>
      <c r="BA9490" s="33">
        <v>2.6225776875429874E-2</v>
      </c>
      <c r="BB9490" s="33">
        <v>0</v>
      </c>
      <c r="BC9490" s="33">
        <v>3511</v>
      </c>
      <c r="BD9490" s="33">
        <v>3362.1927999999998</v>
      </c>
    </row>
    <row r="9491" spans="52:56" x14ac:dyDescent="0.2">
      <c r="AZ9491" s="33">
        <v>9488</v>
      </c>
      <c r="BA9491" s="33">
        <v>2.6218114007994228E-2</v>
      </c>
      <c r="BB9491" s="33">
        <v>0</v>
      </c>
      <c r="BC9491" s="33">
        <v>3511</v>
      </c>
      <c r="BD9491" s="33">
        <v>3362.5472</v>
      </c>
    </row>
    <row r="9492" spans="52:56" x14ac:dyDescent="0.2">
      <c r="AZ9492" s="33">
        <v>9489</v>
      </c>
      <c r="BA9492" s="33">
        <v>2.6210008971367642E-2</v>
      </c>
      <c r="BB9492" s="33">
        <v>0</v>
      </c>
      <c r="BC9492" s="33">
        <v>3511</v>
      </c>
      <c r="BD9492" s="33">
        <v>3362.9016000000001</v>
      </c>
    </row>
    <row r="9493" spans="52:56" x14ac:dyDescent="0.2">
      <c r="AZ9493" s="33">
        <v>9490</v>
      </c>
      <c r="BA9493" s="33">
        <v>2.6081341119200956E-2</v>
      </c>
      <c r="BB9493" s="33">
        <v>1</v>
      </c>
      <c r="BC9493" s="33">
        <v>3512</v>
      </c>
      <c r="BD9493" s="33">
        <v>3363.2559999999999</v>
      </c>
    </row>
    <row r="9494" spans="52:56" x14ac:dyDescent="0.2">
      <c r="AZ9494" s="33">
        <v>9491</v>
      </c>
      <c r="BA9494" s="33">
        <v>2.6020241902834442E-2</v>
      </c>
      <c r="BB9494" s="33">
        <v>0</v>
      </c>
      <c r="BC9494" s="33">
        <v>3512</v>
      </c>
      <c r="BD9494" s="33">
        <v>3363.6104</v>
      </c>
    </row>
    <row r="9495" spans="52:56" x14ac:dyDescent="0.2">
      <c r="AZ9495" s="33">
        <v>9492</v>
      </c>
      <c r="BA9495" s="33">
        <v>2.6020241902834442E-2</v>
      </c>
      <c r="BB9495" s="33">
        <v>0</v>
      </c>
      <c r="BC9495" s="33">
        <v>3512</v>
      </c>
      <c r="BD9495" s="33">
        <v>3363.9647999999997</v>
      </c>
    </row>
    <row r="9496" spans="52:56" x14ac:dyDescent="0.2">
      <c r="AZ9496" s="33">
        <v>9493</v>
      </c>
      <c r="BA9496" s="33">
        <v>2.6015399457389315E-2</v>
      </c>
      <c r="BB9496" s="33">
        <v>0</v>
      </c>
      <c r="BC9496" s="33">
        <v>3512</v>
      </c>
      <c r="BD9496" s="33">
        <v>3364.3191999999999</v>
      </c>
    </row>
    <row r="9497" spans="52:56" x14ac:dyDescent="0.2">
      <c r="AZ9497" s="33">
        <v>9494</v>
      </c>
      <c r="BA9497" s="33">
        <v>2.6011797852320835E-2</v>
      </c>
      <c r="BB9497" s="33">
        <v>0</v>
      </c>
      <c r="BC9497" s="33">
        <v>3512</v>
      </c>
      <c r="BD9497" s="33">
        <v>3364.6736000000001</v>
      </c>
    </row>
    <row r="9498" spans="52:56" x14ac:dyDescent="0.2">
      <c r="AZ9498" s="33">
        <v>9495</v>
      </c>
      <c r="BA9498" s="33">
        <v>2.6001472370548551E-2</v>
      </c>
      <c r="BB9498" s="33">
        <v>1</v>
      </c>
      <c r="BC9498" s="33">
        <v>3513</v>
      </c>
      <c r="BD9498" s="33">
        <v>3365.0279999999998</v>
      </c>
    </row>
    <row r="9499" spans="52:56" x14ac:dyDescent="0.2">
      <c r="AZ9499" s="33">
        <v>9496</v>
      </c>
      <c r="BA9499" s="33">
        <v>2.5906492052027073E-2</v>
      </c>
      <c r="BB9499" s="33">
        <v>0</v>
      </c>
      <c r="BC9499" s="33">
        <v>3513</v>
      </c>
      <c r="BD9499" s="33">
        <v>3365.3824</v>
      </c>
    </row>
    <row r="9500" spans="52:56" x14ac:dyDescent="0.2">
      <c r="AZ9500" s="33">
        <v>9497</v>
      </c>
      <c r="BA9500" s="33">
        <v>2.5905285497427589E-2</v>
      </c>
      <c r="BB9500" s="33">
        <v>0</v>
      </c>
      <c r="BC9500" s="33">
        <v>3513</v>
      </c>
      <c r="BD9500" s="33">
        <v>3365.7368000000001</v>
      </c>
    </row>
    <row r="9501" spans="52:56" x14ac:dyDescent="0.2">
      <c r="AZ9501" s="33">
        <v>9498</v>
      </c>
      <c r="BA9501" s="33">
        <v>2.5905285497427589E-2</v>
      </c>
      <c r="BB9501" s="33">
        <v>1</v>
      </c>
      <c r="BC9501" s="33">
        <v>3514</v>
      </c>
      <c r="BD9501" s="33">
        <v>3366.0911999999998</v>
      </c>
    </row>
    <row r="9502" spans="52:56" x14ac:dyDescent="0.2">
      <c r="AZ9502" s="33">
        <v>9499</v>
      </c>
      <c r="BA9502" s="33">
        <v>2.5897171565846172E-2</v>
      </c>
      <c r="BB9502" s="33">
        <v>0</v>
      </c>
      <c r="BC9502" s="33">
        <v>3514</v>
      </c>
      <c r="BD9502" s="33">
        <v>3366.4456</v>
      </c>
    </row>
    <row r="9503" spans="52:56" x14ac:dyDescent="0.2">
      <c r="AZ9503" s="33">
        <v>9500</v>
      </c>
      <c r="BA9503" s="33">
        <v>2.5875703082802438E-2</v>
      </c>
      <c r="BB9503" s="33">
        <v>0</v>
      </c>
      <c r="BC9503" s="33">
        <v>3514</v>
      </c>
      <c r="BD9503" s="33">
        <v>3366.7999999999997</v>
      </c>
    </row>
    <row r="9504" spans="52:56" x14ac:dyDescent="0.2">
      <c r="AZ9504" s="33">
        <v>9501</v>
      </c>
      <c r="BA9504" s="33">
        <v>2.587468017429953E-2</v>
      </c>
      <c r="BB9504" s="33">
        <v>0</v>
      </c>
      <c r="BC9504" s="33">
        <v>3514</v>
      </c>
      <c r="BD9504" s="33">
        <v>3367.1543999999999</v>
      </c>
    </row>
    <row r="9505" spans="52:56" x14ac:dyDescent="0.2">
      <c r="AZ9505" s="33">
        <v>9502</v>
      </c>
      <c r="BA9505" s="33">
        <v>2.5853872450890384E-2</v>
      </c>
      <c r="BB9505" s="33">
        <v>0</v>
      </c>
      <c r="BC9505" s="33">
        <v>3514</v>
      </c>
      <c r="BD9505" s="33">
        <v>3367.5088000000001</v>
      </c>
    </row>
    <row r="9506" spans="52:56" x14ac:dyDescent="0.2">
      <c r="AZ9506" s="33">
        <v>9503</v>
      </c>
      <c r="BA9506" s="33">
        <v>2.5853872450890384E-2</v>
      </c>
      <c r="BB9506" s="33">
        <v>0</v>
      </c>
      <c r="BC9506" s="33">
        <v>3514</v>
      </c>
      <c r="BD9506" s="33">
        <v>3367.8631999999998</v>
      </c>
    </row>
    <row r="9507" spans="52:56" x14ac:dyDescent="0.2">
      <c r="AZ9507" s="33">
        <v>9504</v>
      </c>
      <c r="BA9507" s="33">
        <v>2.5818079386001998E-2</v>
      </c>
      <c r="BB9507" s="33">
        <v>0</v>
      </c>
      <c r="BC9507" s="33">
        <v>3514</v>
      </c>
      <c r="BD9507" s="33">
        <v>3368.2175999999999</v>
      </c>
    </row>
    <row r="9508" spans="52:56" x14ac:dyDescent="0.2">
      <c r="AZ9508" s="33">
        <v>9505</v>
      </c>
      <c r="BA9508" s="33">
        <v>2.5814191991689932E-2</v>
      </c>
      <c r="BB9508" s="33">
        <v>0</v>
      </c>
      <c r="BC9508" s="33">
        <v>3514</v>
      </c>
      <c r="BD9508" s="33">
        <v>3368.5720000000001</v>
      </c>
    </row>
    <row r="9509" spans="52:56" x14ac:dyDescent="0.2">
      <c r="AZ9509" s="33">
        <v>9506</v>
      </c>
      <c r="BA9509" s="33">
        <v>2.5799490450974936E-2</v>
      </c>
      <c r="BB9509" s="33">
        <v>0</v>
      </c>
      <c r="BC9509" s="33">
        <v>3514</v>
      </c>
      <c r="BD9509" s="33">
        <v>3368.9263999999998</v>
      </c>
    </row>
    <row r="9510" spans="52:56" x14ac:dyDescent="0.2">
      <c r="AZ9510" s="33">
        <v>9507</v>
      </c>
      <c r="BA9510" s="33">
        <v>2.578973249537703E-2</v>
      </c>
      <c r="BB9510" s="33">
        <v>0</v>
      </c>
      <c r="BC9510" s="33">
        <v>3514</v>
      </c>
      <c r="BD9510" s="33">
        <v>3369.2808</v>
      </c>
    </row>
    <row r="9511" spans="52:56" x14ac:dyDescent="0.2">
      <c r="AZ9511" s="33">
        <v>9508</v>
      </c>
      <c r="BA9511" s="33">
        <v>2.5761296312204206E-2</v>
      </c>
      <c r="BB9511" s="33">
        <v>0</v>
      </c>
      <c r="BC9511" s="33">
        <v>3514</v>
      </c>
      <c r="BD9511" s="33">
        <v>3369.6351999999997</v>
      </c>
    </row>
    <row r="9512" spans="52:56" x14ac:dyDescent="0.2">
      <c r="AZ9512" s="33">
        <v>9509</v>
      </c>
      <c r="BA9512" s="33">
        <v>2.5759826192255909E-2</v>
      </c>
      <c r="BB9512" s="33">
        <v>0</v>
      </c>
      <c r="BC9512" s="33">
        <v>3514</v>
      </c>
      <c r="BD9512" s="33">
        <v>3369.9895999999999</v>
      </c>
    </row>
    <row r="9513" spans="52:56" x14ac:dyDescent="0.2">
      <c r="AZ9513" s="33">
        <v>9510</v>
      </c>
      <c r="BA9513" s="33">
        <v>2.5738810312202591E-2</v>
      </c>
      <c r="BB9513" s="33">
        <v>0</v>
      </c>
      <c r="BC9513" s="33">
        <v>3514</v>
      </c>
      <c r="BD9513" s="33">
        <v>3370.3440000000001</v>
      </c>
    </row>
    <row r="9514" spans="52:56" x14ac:dyDescent="0.2">
      <c r="AZ9514" s="33">
        <v>9511</v>
      </c>
      <c r="BA9514" s="33">
        <v>2.5721662945049177E-2</v>
      </c>
      <c r="BB9514" s="33">
        <v>0</v>
      </c>
      <c r="BC9514" s="33">
        <v>3514</v>
      </c>
      <c r="BD9514" s="33">
        <v>3370.6983999999998</v>
      </c>
    </row>
    <row r="9515" spans="52:56" x14ac:dyDescent="0.2">
      <c r="AZ9515" s="33">
        <v>9512</v>
      </c>
      <c r="BA9515" s="33">
        <v>2.5700696702465029E-2</v>
      </c>
      <c r="BB9515" s="33">
        <v>0</v>
      </c>
      <c r="BC9515" s="33">
        <v>3514</v>
      </c>
      <c r="BD9515" s="33">
        <v>3371.0527999999999</v>
      </c>
    </row>
    <row r="9516" spans="52:56" x14ac:dyDescent="0.2">
      <c r="AZ9516" s="33">
        <v>9513</v>
      </c>
      <c r="BA9516" s="33">
        <v>2.569851714225705E-2</v>
      </c>
      <c r="BB9516" s="33">
        <v>1</v>
      </c>
      <c r="BC9516" s="33">
        <v>3515</v>
      </c>
      <c r="BD9516" s="33">
        <v>3371.4072000000001</v>
      </c>
    </row>
    <row r="9517" spans="52:56" x14ac:dyDescent="0.2">
      <c r="AZ9517" s="33">
        <v>9514</v>
      </c>
      <c r="BA9517" s="33">
        <v>2.56896523239931E-2</v>
      </c>
      <c r="BB9517" s="33">
        <v>0</v>
      </c>
      <c r="BC9517" s="33">
        <v>3515</v>
      </c>
      <c r="BD9517" s="33">
        <v>3371.7615999999998</v>
      </c>
    </row>
    <row r="9518" spans="52:56" x14ac:dyDescent="0.2">
      <c r="AZ9518" s="33">
        <v>9515</v>
      </c>
      <c r="BA9518" s="33">
        <v>2.5679303106564574E-2</v>
      </c>
      <c r="BB9518" s="33">
        <v>1</v>
      </c>
      <c r="BC9518" s="33">
        <v>3516</v>
      </c>
      <c r="BD9518" s="33">
        <v>3372.116</v>
      </c>
    </row>
    <row r="9519" spans="52:56" x14ac:dyDescent="0.2">
      <c r="AZ9519" s="33">
        <v>9516</v>
      </c>
      <c r="BA9519" s="33">
        <v>2.5647634957703395E-2</v>
      </c>
      <c r="BB9519" s="33">
        <v>0</v>
      </c>
      <c r="BC9519" s="33">
        <v>3516</v>
      </c>
      <c r="BD9519" s="33">
        <v>3372.4704000000002</v>
      </c>
    </row>
    <row r="9520" spans="52:56" x14ac:dyDescent="0.2">
      <c r="AZ9520" s="33">
        <v>9517</v>
      </c>
      <c r="BA9520" s="33">
        <v>2.5605927163885905E-2</v>
      </c>
      <c r="BB9520" s="33">
        <v>0</v>
      </c>
      <c r="BC9520" s="33">
        <v>3516</v>
      </c>
      <c r="BD9520" s="33">
        <v>3372.8247999999999</v>
      </c>
    </row>
    <row r="9521" spans="52:56" x14ac:dyDescent="0.2">
      <c r="AZ9521" s="33">
        <v>9518</v>
      </c>
      <c r="BA9521" s="33">
        <v>2.55914261332067E-2</v>
      </c>
      <c r="BB9521" s="33">
        <v>0</v>
      </c>
      <c r="BC9521" s="33">
        <v>3516</v>
      </c>
      <c r="BD9521" s="33">
        <v>3373.1792</v>
      </c>
    </row>
    <row r="9522" spans="52:56" x14ac:dyDescent="0.2">
      <c r="AZ9522" s="33">
        <v>9519</v>
      </c>
      <c r="BA9522" s="33">
        <v>2.5542006609139072E-2</v>
      </c>
      <c r="BB9522" s="33">
        <v>0</v>
      </c>
      <c r="BC9522" s="33">
        <v>3516</v>
      </c>
      <c r="BD9522" s="33">
        <v>3373.5335999999998</v>
      </c>
    </row>
    <row r="9523" spans="52:56" x14ac:dyDescent="0.2">
      <c r="AZ9523" s="33">
        <v>9520</v>
      </c>
      <c r="BA9523" s="33">
        <v>2.551300882559392E-2</v>
      </c>
      <c r="BB9523" s="33">
        <v>0</v>
      </c>
      <c r="BC9523" s="33">
        <v>3516</v>
      </c>
      <c r="BD9523" s="33">
        <v>3373.8879999999999</v>
      </c>
    </row>
    <row r="9524" spans="52:56" x14ac:dyDescent="0.2">
      <c r="AZ9524" s="33">
        <v>9521</v>
      </c>
      <c r="BA9524" s="33">
        <v>2.5510146204300956E-2</v>
      </c>
      <c r="BB9524" s="33">
        <v>0</v>
      </c>
      <c r="BC9524" s="33">
        <v>3516</v>
      </c>
      <c r="BD9524" s="33">
        <v>3374.2424000000001</v>
      </c>
    </row>
    <row r="9525" spans="52:56" x14ac:dyDescent="0.2">
      <c r="AZ9525" s="33">
        <v>9522</v>
      </c>
      <c r="BA9525" s="33">
        <v>2.5510146204300956E-2</v>
      </c>
      <c r="BB9525" s="33">
        <v>0</v>
      </c>
      <c r="BC9525" s="33">
        <v>3516</v>
      </c>
      <c r="BD9525" s="33">
        <v>3374.5967999999998</v>
      </c>
    </row>
    <row r="9526" spans="52:56" x14ac:dyDescent="0.2">
      <c r="AZ9526" s="33">
        <v>9523</v>
      </c>
      <c r="BA9526" s="33">
        <v>2.5470889087137318E-2</v>
      </c>
      <c r="BB9526" s="33">
        <v>0</v>
      </c>
      <c r="BC9526" s="33">
        <v>3516</v>
      </c>
      <c r="BD9526" s="33">
        <v>3374.9512</v>
      </c>
    </row>
    <row r="9527" spans="52:56" x14ac:dyDescent="0.2">
      <c r="AZ9527" s="33">
        <v>9524</v>
      </c>
      <c r="BA9527" s="33">
        <v>2.5457528119088049E-2</v>
      </c>
      <c r="BB9527" s="33">
        <v>0</v>
      </c>
      <c r="BC9527" s="33">
        <v>3516</v>
      </c>
      <c r="BD9527" s="33">
        <v>3375.3056000000001</v>
      </c>
    </row>
    <row r="9528" spans="52:56" x14ac:dyDescent="0.2">
      <c r="AZ9528" s="33">
        <v>9525</v>
      </c>
      <c r="BA9528" s="33">
        <v>2.5457528119088049E-2</v>
      </c>
      <c r="BB9528" s="33">
        <v>0</v>
      </c>
      <c r="BC9528" s="33">
        <v>3516</v>
      </c>
      <c r="BD9528" s="33">
        <v>3375.66</v>
      </c>
    </row>
    <row r="9529" spans="52:56" x14ac:dyDescent="0.2">
      <c r="AZ9529" s="33">
        <v>9526</v>
      </c>
      <c r="BA9529" s="33">
        <v>2.5457528119088049E-2</v>
      </c>
      <c r="BB9529" s="33">
        <v>0</v>
      </c>
      <c r="BC9529" s="33">
        <v>3516</v>
      </c>
      <c r="BD9529" s="33">
        <v>3376.0144</v>
      </c>
    </row>
    <row r="9530" spans="52:56" x14ac:dyDescent="0.2">
      <c r="AZ9530" s="33">
        <v>9527</v>
      </c>
      <c r="BA9530" s="33">
        <v>2.5444306814018592E-2</v>
      </c>
      <c r="BB9530" s="33">
        <v>0</v>
      </c>
      <c r="BC9530" s="33">
        <v>3516</v>
      </c>
      <c r="BD9530" s="33">
        <v>3376.3687999999997</v>
      </c>
    </row>
    <row r="9531" spans="52:56" x14ac:dyDescent="0.2">
      <c r="AZ9531" s="33">
        <v>9528</v>
      </c>
      <c r="BA9531" s="33">
        <v>2.5444306814018592E-2</v>
      </c>
      <c r="BB9531" s="33">
        <v>0</v>
      </c>
      <c r="BC9531" s="33">
        <v>3516</v>
      </c>
      <c r="BD9531" s="33">
        <v>3376.7231999999999</v>
      </c>
    </row>
    <row r="9532" spans="52:56" x14ac:dyDescent="0.2">
      <c r="AZ9532" s="33">
        <v>9529</v>
      </c>
      <c r="BA9532" s="33">
        <v>2.5444306814018592E-2</v>
      </c>
      <c r="BB9532" s="33">
        <v>0</v>
      </c>
      <c r="BC9532" s="33">
        <v>3516</v>
      </c>
      <c r="BD9532" s="33">
        <v>3377.0776000000001</v>
      </c>
    </row>
    <row r="9533" spans="52:56" x14ac:dyDescent="0.2">
      <c r="AZ9533" s="33">
        <v>9530</v>
      </c>
      <c r="BA9533" s="33">
        <v>2.5430393461140847E-2</v>
      </c>
      <c r="BB9533" s="33">
        <v>0</v>
      </c>
      <c r="BC9533" s="33">
        <v>3516</v>
      </c>
      <c r="BD9533" s="33">
        <v>3377.4319999999998</v>
      </c>
    </row>
    <row r="9534" spans="52:56" x14ac:dyDescent="0.2">
      <c r="AZ9534" s="33">
        <v>9531</v>
      </c>
      <c r="BA9534" s="33">
        <v>2.54144728947076E-2</v>
      </c>
      <c r="BB9534" s="33">
        <v>0</v>
      </c>
      <c r="BC9534" s="33">
        <v>3516</v>
      </c>
      <c r="BD9534" s="33">
        <v>3377.7864</v>
      </c>
    </row>
    <row r="9535" spans="52:56" x14ac:dyDescent="0.2">
      <c r="AZ9535" s="33">
        <v>9532</v>
      </c>
      <c r="BA9535" s="33">
        <v>2.5401273367438134E-2</v>
      </c>
      <c r="BB9535" s="33">
        <v>0</v>
      </c>
      <c r="BC9535" s="33">
        <v>3516</v>
      </c>
      <c r="BD9535" s="33">
        <v>3378.1408000000001</v>
      </c>
    </row>
    <row r="9536" spans="52:56" x14ac:dyDescent="0.2">
      <c r="AZ9536" s="33">
        <v>9533</v>
      </c>
      <c r="BA9536" s="33">
        <v>2.5391574612398132E-2</v>
      </c>
      <c r="BB9536" s="33">
        <v>0</v>
      </c>
      <c r="BC9536" s="33">
        <v>3516</v>
      </c>
      <c r="BD9536" s="33">
        <v>3378.4951999999998</v>
      </c>
    </row>
    <row r="9537" spans="52:56" x14ac:dyDescent="0.2">
      <c r="AZ9537" s="33">
        <v>9534</v>
      </c>
      <c r="BA9537" s="33">
        <v>2.5352250492749976E-2</v>
      </c>
      <c r="BB9537" s="33">
        <v>0</v>
      </c>
      <c r="BC9537" s="33">
        <v>3516</v>
      </c>
      <c r="BD9537" s="33">
        <v>3378.8496</v>
      </c>
    </row>
    <row r="9538" spans="52:56" x14ac:dyDescent="0.2">
      <c r="AZ9538" s="33">
        <v>9535</v>
      </c>
      <c r="BA9538" s="33">
        <v>2.5330847915183211E-2</v>
      </c>
      <c r="BB9538" s="33">
        <v>0</v>
      </c>
      <c r="BC9538" s="33">
        <v>3516</v>
      </c>
      <c r="BD9538" s="33">
        <v>3379.2039999999997</v>
      </c>
    </row>
    <row r="9539" spans="52:56" x14ac:dyDescent="0.2">
      <c r="AZ9539" s="33">
        <v>9536</v>
      </c>
      <c r="BA9539" s="33">
        <v>2.5317690691978947E-2</v>
      </c>
      <c r="BB9539" s="33">
        <v>0</v>
      </c>
      <c r="BC9539" s="33">
        <v>3516</v>
      </c>
      <c r="BD9539" s="33">
        <v>3379.5583999999999</v>
      </c>
    </row>
    <row r="9540" spans="52:56" x14ac:dyDescent="0.2">
      <c r="AZ9540" s="33">
        <v>9537</v>
      </c>
      <c r="BA9540" s="33">
        <v>2.5284832354600589E-2</v>
      </c>
      <c r="BB9540" s="33">
        <v>0</v>
      </c>
      <c r="BC9540" s="33">
        <v>3516</v>
      </c>
      <c r="BD9540" s="33">
        <v>3379.9128000000001</v>
      </c>
    </row>
    <row r="9541" spans="52:56" x14ac:dyDescent="0.2">
      <c r="AZ9541" s="33">
        <v>9538</v>
      </c>
      <c r="BA9541" s="33">
        <v>2.5278562062693997E-2</v>
      </c>
      <c r="BB9541" s="33">
        <v>0</v>
      </c>
      <c r="BC9541" s="33">
        <v>3516</v>
      </c>
      <c r="BD9541" s="33">
        <v>3380.2671999999998</v>
      </c>
    </row>
    <row r="9542" spans="52:56" x14ac:dyDescent="0.2">
      <c r="AZ9542" s="33">
        <v>9539</v>
      </c>
      <c r="BA9542" s="33">
        <v>2.5234785608731596E-2</v>
      </c>
      <c r="BB9542" s="33">
        <v>0</v>
      </c>
      <c r="BC9542" s="33">
        <v>3516</v>
      </c>
      <c r="BD9542" s="33">
        <v>3380.6215999999999</v>
      </c>
    </row>
    <row r="9543" spans="52:56" x14ac:dyDescent="0.2">
      <c r="AZ9543" s="33">
        <v>9540</v>
      </c>
      <c r="BA9543" s="33">
        <v>2.5190944515542799E-2</v>
      </c>
      <c r="BB9543" s="33">
        <v>0</v>
      </c>
      <c r="BC9543" s="33">
        <v>3516</v>
      </c>
      <c r="BD9543" s="33">
        <v>3380.9760000000001</v>
      </c>
    </row>
    <row r="9544" spans="52:56" x14ac:dyDescent="0.2">
      <c r="AZ9544" s="33">
        <v>9541</v>
      </c>
      <c r="BA9544" s="33">
        <v>2.5066106934911105E-2</v>
      </c>
      <c r="BB9544" s="33">
        <v>0</v>
      </c>
      <c r="BC9544" s="33">
        <v>3516</v>
      </c>
      <c r="BD9544" s="33">
        <v>3381.3303999999998</v>
      </c>
    </row>
    <row r="9545" spans="52:56" x14ac:dyDescent="0.2">
      <c r="AZ9545" s="33">
        <v>9542</v>
      </c>
      <c r="BA9545" s="33">
        <v>2.506518631433273E-2</v>
      </c>
      <c r="BB9545" s="33">
        <v>0</v>
      </c>
      <c r="BC9545" s="33">
        <v>3516</v>
      </c>
      <c r="BD9545" s="33">
        <v>3381.6848</v>
      </c>
    </row>
    <row r="9546" spans="52:56" x14ac:dyDescent="0.2">
      <c r="AZ9546" s="33">
        <v>9543</v>
      </c>
      <c r="BA9546" s="33">
        <v>2.5020921734263041E-2</v>
      </c>
      <c r="BB9546" s="33">
        <v>0</v>
      </c>
      <c r="BC9546" s="33">
        <v>3516</v>
      </c>
      <c r="BD9546" s="33">
        <v>3382.0391999999997</v>
      </c>
    </row>
    <row r="9547" spans="52:56" x14ac:dyDescent="0.2">
      <c r="AZ9547" s="33">
        <v>9544</v>
      </c>
      <c r="BA9547" s="33">
        <v>2.4926955465159238E-2</v>
      </c>
      <c r="BB9547" s="33">
        <v>0</v>
      </c>
      <c r="BC9547" s="33">
        <v>3516</v>
      </c>
      <c r="BD9547" s="33">
        <v>3382.3935999999999</v>
      </c>
    </row>
    <row r="9548" spans="52:56" x14ac:dyDescent="0.2">
      <c r="AZ9548" s="33">
        <v>9545</v>
      </c>
      <c r="BA9548" s="33">
        <v>2.4926955465159238E-2</v>
      </c>
      <c r="BB9548" s="33">
        <v>0</v>
      </c>
      <c r="BC9548" s="33">
        <v>3516</v>
      </c>
      <c r="BD9548" s="33">
        <v>3382.748</v>
      </c>
    </row>
    <row r="9549" spans="52:56" x14ac:dyDescent="0.2">
      <c r="AZ9549" s="33">
        <v>9546</v>
      </c>
      <c r="BA9549" s="33">
        <v>2.4891855475792358E-2</v>
      </c>
      <c r="BB9549" s="33">
        <v>0</v>
      </c>
      <c r="BC9549" s="33">
        <v>3516</v>
      </c>
      <c r="BD9549" s="33">
        <v>3383.1023999999998</v>
      </c>
    </row>
    <row r="9550" spans="52:56" x14ac:dyDescent="0.2">
      <c r="AZ9550" s="33">
        <v>9547</v>
      </c>
      <c r="BA9550" s="33">
        <v>2.4872762164772508E-2</v>
      </c>
      <c r="BB9550" s="33">
        <v>0</v>
      </c>
      <c r="BC9550" s="33">
        <v>3516</v>
      </c>
      <c r="BD9550" s="33">
        <v>3383.4567999999999</v>
      </c>
    </row>
    <row r="9551" spans="52:56" x14ac:dyDescent="0.2">
      <c r="AZ9551" s="33">
        <v>9548</v>
      </c>
      <c r="BA9551" s="33">
        <v>2.487246236582932E-2</v>
      </c>
      <c r="BB9551" s="33">
        <v>0</v>
      </c>
      <c r="BC9551" s="33">
        <v>3516</v>
      </c>
      <c r="BD9551" s="33">
        <v>3383.8112000000001</v>
      </c>
    </row>
    <row r="9552" spans="52:56" x14ac:dyDescent="0.2">
      <c r="AZ9552" s="33">
        <v>9549</v>
      </c>
      <c r="BA9552" s="33">
        <v>2.4869341696440169E-2</v>
      </c>
      <c r="BB9552" s="33">
        <v>0</v>
      </c>
      <c r="BC9552" s="33">
        <v>3516</v>
      </c>
      <c r="BD9552" s="33">
        <v>3384.1655999999998</v>
      </c>
    </row>
    <row r="9553" spans="52:56" x14ac:dyDescent="0.2">
      <c r="AZ9553" s="33">
        <v>9550</v>
      </c>
      <c r="BA9553" s="33">
        <v>2.4813065468468377E-2</v>
      </c>
      <c r="BB9553" s="33">
        <v>0</v>
      </c>
      <c r="BC9553" s="33">
        <v>3516</v>
      </c>
      <c r="BD9553" s="33">
        <v>3384.52</v>
      </c>
    </row>
    <row r="9554" spans="52:56" x14ac:dyDescent="0.2">
      <c r="AZ9554" s="33">
        <v>9551</v>
      </c>
      <c r="BA9554" s="33">
        <v>2.4770247017900017E-2</v>
      </c>
      <c r="BB9554" s="33">
        <v>0</v>
      </c>
      <c r="BC9554" s="33">
        <v>3516</v>
      </c>
      <c r="BD9554" s="33">
        <v>3384.8744000000002</v>
      </c>
    </row>
    <row r="9555" spans="52:56" x14ac:dyDescent="0.2">
      <c r="AZ9555" s="33">
        <v>9552</v>
      </c>
      <c r="BA9555" s="33">
        <v>2.4756030251493925E-2</v>
      </c>
      <c r="BB9555" s="33">
        <v>0</v>
      </c>
      <c r="BC9555" s="33">
        <v>3516</v>
      </c>
      <c r="BD9555" s="33">
        <v>3385.2287999999999</v>
      </c>
    </row>
    <row r="9556" spans="52:56" x14ac:dyDescent="0.2">
      <c r="AZ9556" s="33">
        <v>9553</v>
      </c>
      <c r="BA9556" s="33">
        <v>2.4731990548549913E-2</v>
      </c>
      <c r="BB9556" s="33">
        <v>1</v>
      </c>
      <c r="BC9556" s="33">
        <v>3517</v>
      </c>
      <c r="BD9556" s="33">
        <v>3385.5832</v>
      </c>
    </row>
    <row r="9557" spans="52:56" x14ac:dyDescent="0.2">
      <c r="AZ9557" s="33">
        <v>9554</v>
      </c>
      <c r="BA9557" s="33">
        <v>2.4719832128195247E-2</v>
      </c>
      <c r="BB9557" s="33">
        <v>0</v>
      </c>
      <c r="BC9557" s="33">
        <v>3517</v>
      </c>
      <c r="BD9557" s="33">
        <v>3385.9375999999997</v>
      </c>
    </row>
    <row r="9558" spans="52:56" x14ac:dyDescent="0.2">
      <c r="AZ9558" s="33">
        <v>9555</v>
      </c>
      <c r="BA9558" s="33">
        <v>2.4719832128195247E-2</v>
      </c>
      <c r="BB9558" s="33">
        <v>0</v>
      </c>
      <c r="BC9558" s="33">
        <v>3517</v>
      </c>
      <c r="BD9558" s="33">
        <v>3386.2919999999999</v>
      </c>
    </row>
    <row r="9559" spans="52:56" x14ac:dyDescent="0.2">
      <c r="AZ9559" s="33">
        <v>9556</v>
      </c>
      <c r="BA9559" s="33">
        <v>2.4682891144318916E-2</v>
      </c>
      <c r="BB9559" s="33">
        <v>0</v>
      </c>
      <c r="BC9559" s="33">
        <v>3517</v>
      </c>
      <c r="BD9559" s="33">
        <v>3386.6464000000001</v>
      </c>
    </row>
    <row r="9560" spans="52:56" x14ac:dyDescent="0.2">
      <c r="AZ9560" s="33">
        <v>9557</v>
      </c>
      <c r="BA9560" s="33">
        <v>2.4678857493703927E-2</v>
      </c>
      <c r="BB9560" s="33">
        <v>1</v>
      </c>
      <c r="BC9560" s="33">
        <v>3518</v>
      </c>
      <c r="BD9560" s="33">
        <v>3387.0007999999998</v>
      </c>
    </row>
    <row r="9561" spans="52:56" x14ac:dyDescent="0.2">
      <c r="AZ9561" s="33">
        <v>9558</v>
      </c>
      <c r="BA9561" s="33">
        <v>2.4661299078041071E-2</v>
      </c>
      <c r="BB9561" s="33">
        <v>0</v>
      </c>
      <c r="BC9561" s="33">
        <v>3518</v>
      </c>
      <c r="BD9561" s="33">
        <v>3387.3552</v>
      </c>
    </row>
    <row r="9562" spans="52:56" x14ac:dyDescent="0.2">
      <c r="AZ9562" s="33">
        <v>9559</v>
      </c>
      <c r="BA9562" s="33">
        <v>2.4619484323983806E-2</v>
      </c>
      <c r="BB9562" s="33">
        <v>0</v>
      </c>
      <c r="BC9562" s="33">
        <v>3518</v>
      </c>
      <c r="BD9562" s="33">
        <v>3387.7096000000001</v>
      </c>
    </row>
    <row r="9563" spans="52:56" x14ac:dyDescent="0.2">
      <c r="AZ9563" s="33">
        <v>9560</v>
      </c>
      <c r="BA9563" s="33">
        <v>2.4619484323983806E-2</v>
      </c>
      <c r="BB9563" s="33">
        <v>0</v>
      </c>
      <c r="BC9563" s="33">
        <v>3518</v>
      </c>
      <c r="BD9563" s="33">
        <v>3388.0639999999999</v>
      </c>
    </row>
    <row r="9564" spans="52:56" x14ac:dyDescent="0.2">
      <c r="AZ9564" s="33">
        <v>9561</v>
      </c>
      <c r="BA9564" s="33">
        <v>2.4619484323983806E-2</v>
      </c>
      <c r="BB9564" s="33">
        <v>0</v>
      </c>
      <c r="BC9564" s="33">
        <v>3518</v>
      </c>
      <c r="BD9564" s="33">
        <v>3388.4184</v>
      </c>
    </row>
    <row r="9565" spans="52:56" x14ac:dyDescent="0.2">
      <c r="AZ9565" s="33">
        <v>9562</v>
      </c>
      <c r="BA9565" s="33">
        <v>2.4590315492983777E-2</v>
      </c>
      <c r="BB9565" s="33">
        <v>0</v>
      </c>
      <c r="BC9565" s="33">
        <v>3518</v>
      </c>
      <c r="BD9565" s="33">
        <v>3388.7727999999997</v>
      </c>
    </row>
    <row r="9566" spans="52:56" x14ac:dyDescent="0.2">
      <c r="AZ9566" s="33">
        <v>9563</v>
      </c>
      <c r="BA9566" s="33">
        <v>2.4577810701810664E-2</v>
      </c>
      <c r="BB9566" s="33">
        <v>0</v>
      </c>
      <c r="BC9566" s="33">
        <v>3518</v>
      </c>
      <c r="BD9566" s="33">
        <v>3389.1271999999999</v>
      </c>
    </row>
    <row r="9567" spans="52:56" x14ac:dyDescent="0.2">
      <c r="AZ9567" s="33">
        <v>9564</v>
      </c>
      <c r="BA9567" s="33">
        <v>2.4574662005206426E-2</v>
      </c>
      <c r="BB9567" s="33">
        <v>0</v>
      </c>
      <c r="BC9567" s="33">
        <v>3518</v>
      </c>
      <c r="BD9567" s="33">
        <v>3389.4816000000001</v>
      </c>
    </row>
    <row r="9568" spans="52:56" x14ac:dyDescent="0.2">
      <c r="AZ9568" s="33">
        <v>9565</v>
      </c>
      <c r="BA9568" s="33">
        <v>2.4553037374087018E-2</v>
      </c>
      <c r="BB9568" s="33">
        <v>0</v>
      </c>
      <c r="BC9568" s="33">
        <v>3518</v>
      </c>
      <c r="BD9568" s="33">
        <v>3389.8359999999998</v>
      </c>
    </row>
    <row r="9569" spans="52:56" x14ac:dyDescent="0.2">
      <c r="AZ9569" s="33">
        <v>9566</v>
      </c>
      <c r="BA9569" s="33">
        <v>2.4518184495034887E-2</v>
      </c>
      <c r="BB9569" s="33">
        <v>0</v>
      </c>
      <c r="BC9569" s="33">
        <v>3518</v>
      </c>
      <c r="BD9569" s="33">
        <v>3390.1904</v>
      </c>
    </row>
    <row r="9570" spans="52:56" x14ac:dyDescent="0.2">
      <c r="AZ9570" s="33">
        <v>9567</v>
      </c>
      <c r="BA9570" s="33">
        <v>2.4482999139196143E-2</v>
      </c>
      <c r="BB9570" s="33">
        <v>0</v>
      </c>
      <c r="BC9570" s="33">
        <v>3518</v>
      </c>
      <c r="BD9570" s="33">
        <v>3390.5448000000001</v>
      </c>
    </row>
    <row r="9571" spans="52:56" x14ac:dyDescent="0.2">
      <c r="AZ9571" s="33">
        <v>9568</v>
      </c>
      <c r="BA9571" s="33">
        <v>2.4482999139196143E-2</v>
      </c>
      <c r="BB9571" s="33">
        <v>0</v>
      </c>
      <c r="BC9571" s="33">
        <v>3518</v>
      </c>
      <c r="BD9571" s="33">
        <v>3390.8991999999998</v>
      </c>
    </row>
    <row r="9572" spans="52:56" x14ac:dyDescent="0.2">
      <c r="AZ9572" s="33">
        <v>9569</v>
      </c>
      <c r="BA9572" s="33">
        <v>2.4467217120377294E-2</v>
      </c>
      <c r="BB9572" s="33">
        <v>0</v>
      </c>
      <c r="BC9572" s="33">
        <v>3518</v>
      </c>
      <c r="BD9572" s="33">
        <v>3391.2536</v>
      </c>
    </row>
    <row r="9573" spans="52:56" x14ac:dyDescent="0.2">
      <c r="AZ9573" s="33">
        <v>9570</v>
      </c>
      <c r="BA9573" s="33">
        <v>2.4430733441229927E-2</v>
      </c>
      <c r="BB9573" s="33">
        <v>0</v>
      </c>
      <c r="BC9573" s="33">
        <v>3518</v>
      </c>
      <c r="BD9573" s="33">
        <v>3391.6079999999997</v>
      </c>
    </row>
    <row r="9574" spans="52:56" x14ac:dyDescent="0.2">
      <c r="AZ9574" s="33">
        <v>9571</v>
      </c>
      <c r="BA9574" s="33">
        <v>2.4430733441229927E-2</v>
      </c>
      <c r="BB9574" s="33">
        <v>0</v>
      </c>
      <c r="BC9574" s="33">
        <v>3518</v>
      </c>
      <c r="BD9574" s="33">
        <v>3391.9623999999999</v>
      </c>
    </row>
    <row r="9575" spans="52:56" x14ac:dyDescent="0.2">
      <c r="AZ9575" s="33">
        <v>9572</v>
      </c>
      <c r="BA9575" s="33">
        <v>2.4430733441229927E-2</v>
      </c>
      <c r="BB9575" s="33">
        <v>0</v>
      </c>
      <c r="BC9575" s="33">
        <v>3518</v>
      </c>
      <c r="BD9575" s="33">
        <v>3392.3168000000001</v>
      </c>
    </row>
    <row r="9576" spans="52:56" x14ac:dyDescent="0.2">
      <c r="AZ9576" s="33">
        <v>9573</v>
      </c>
      <c r="BA9576" s="33">
        <v>2.44257947877566E-2</v>
      </c>
      <c r="BB9576" s="33">
        <v>0</v>
      </c>
      <c r="BC9576" s="33">
        <v>3518</v>
      </c>
      <c r="BD9576" s="33">
        <v>3392.6711999999998</v>
      </c>
    </row>
    <row r="9577" spans="52:56" x14ac:dyDescent="0.2">
      <c r="AZ9577" s="33">
        <v>9574</v>
      </c>
      <c r="BA9577" s="33">
        <v>2.4397632722888571E-2</v>
      </c>
      <c r="BB9577" s="33">
        <v>0</v>
      </c>
      <c r="BC9577" s="33">
        <v>3518</v>
      </c>
      <c r="BD9577" s="33">
        <v>3393.0255999999999</v>
      </c>
    </row>
    <row r="9578" spans="52:56" x14ac:dyDescent="0.2">
      <c r="AZ9578" s="33">
        <v>9575</v>
      </c>
      <c r="BA9578" s="33">
        <v>2.4388189585173487E-2</v>
      </c>
      <c r="BB9578" s="33">
        <v>0</v>
      </c>
      <c r="BC9578" s="33">
        <v>3518</v>
      </c>
      <c r="BD9578" s="33">
        <v>3393.38</v>
      </c>
    </row>
    <row r="9579" spans="52:56" x14ac:dyDescent="0.2">
      <c r="AZ9579" s="33">
        <v>9576</v>
      </c>
      <c r="BA9579" s="33">
        <v>2.4388189585173487E-2</v>
      </c>
      <c r="BB9579" s="33">
        <v>0</v>
      </c>
      <c r="BC9579" s="33">
        <v>3518</v>
      </c>
      <c r="BD9579" s="33">
        <v>3393.7343999999998</v>
      </c>
    </row>
    <row r="9580" spans="52:56" x14ac:dyDescent="0.2">
      <c r="AZ9580" s="33">
        <v>9577</v>
      </c>
      <c r="BA9580" s="33">
        <v>2.4353047809389711E-2</v>
      </c>
      <c r="BB9580" s="33">
        <v>0</v>
      </c>
      <c r="BC9580" s="33">
        <v>3518</v>
      </c>
      <c r="BD9580" s="33">
        <v>3394.0888</v>
      </c>
    </row>
    <row r="9581" spans="52:56" x14ac:dyDescent="0.2">
      <c r="AZ9581" s="33">
        <v>9578</v>
      </c>
      <c r="BA9581" s="33">
        <v>2.4353047809389711E-2</v>
      </c>
      <c r="BB9581" s="33">
        <v>0</v>
      </c>
      <c r="BC9581" s="33">
        <v>3518</v>
      </c>
      <c r="BD9581" s="33">
        <v>3394.4431999999997</v>
      </c>
    </row>
    <row r="9582" spans="52:56" x14ac:dyDescent="0.2">
      <c r="AZ9582" s="33">
        <v>9579</v>
      </c>
      <c r="BA9582" s="33">
        <v>2.4353047809389711E-2</v>
      </c>
      <c r="BB9582" s="33">
        <v>0</v>
      </c>
      <c r="BC9582" s="33">
        <v>3518</v>
      </c>
      <c r="BD9582" s="33">
        <v>3394.7975999999999</v>
      </c>
    </row>
    <row r="9583" spans="52:56" x14ac:dyDescent="0.2">
      <c r="AZ9583" s="33">
        <v>9580</v>
      </c>
      <c r="BA9583" s="33">
        <v>2.4353047809389711E-2</v>
      </c>
      <c r="BB9583" s="33">
        <v>0</v>
      </c>
      <c r="BC9583" s="33">
        <v>3518</v>
      </c>
      <c r="BD9583" s="33">
        <v>3395.152</v>
      </c>
    </row>
    <row r="9584" spans="52:56" x14ac:dyDescent="0.2">
      <c r="AZ9584" s="33">
        <v>9581</v>
      </c>
      <c r="BA9584" s="33">
        <v>2.4353047809389711E-2</v>
      </c>
      <c r="BB9584" s="33">
        <v>0</v>
      </c>
      <c r="BC9584" s="33">
        <v>3518</v>
      </c>
      <c r="BD9584" s="33">
        <v>3395.5063999999998</v>
      </c>
    </row>
    <row r="9585" spans="52:56" x14ac:dyDescent="0.2">
      <c r="AZ9585" s="33">
        <v>9582</v>
      </c>
      <c r="BA9585" s="33">
        <v>2.4339505066439227E-2</v>
      </c>
      <c r="BB9585" s="33">
        <v>0</v>
      </c>
      <c r="BC9585" s="33">
        <v>3518</v>
      </c>
      <c r="BD9585" s="33">
        <v>3395.8607999999999</v>
      </c>
    </row>
    <row r="9586" spans="52:56" x14ac:dyDescent="0.2">
      <c r="AZ9586" s="33">
        <v>9583</v>
      </c>
      <c r="BA9586" s="33">
        <v>2.4333818145146631E-2</v>
      </c>
      <c r="BB9586" s="33">
        <v>0</v>
      </c>
      <c r="BC9586" s="33">
        <v>3518</v>
      </c>
      <c r="BD9586" s="33">
        <v>3396.2152000000001</v>
      </c>
    </row>
    <row r="9587" spans="52:56" x14ac:dyDescent="0.2">
      <c r="AZ9587" s="33">
        <v>9584</v>
      </c>
      <c r="BA9587" s="33">
        <v>2.4321165871596034E-2</v>
      </c>
      <c r="BB9587" s="33">
        <v>0</v>
      </c>
      <c r="BC9587" s="33">
        <v>3518</v>
      </c>
      <c r="BD9587" s="33">
        <v>3396.5695999999998</v>
      </c>
    </row>
    <row r="9588" spans="52:56" x14ac:dyDescent="0.2">
      <c r="AZ9588" s="33">
        <v>9585</v>
      </c>
      <c r="BA9588" s="33">
        <v>2.4316290323417433E-2</v>
      </c>
      <c r="BB9588" s="33">
        <v>0</v>
      </c>
      <c r="BC9588" s="33">
        <v>3518</v>
      </c>
      <c r="BD9588" s="33">
        <v>3396.924</v>
      </c>
    </row>
    <row r="9589" spans="52:56" x14ac:dyDescent="0.2">
      <c r="AZ9589" s="33">
        <v>9586</v>
      </c>
      <c r="BA9589" s="33">
        <v>2.4301118229558123E-2</v>
      </c>
      <c r="BB9589" s="33">
        <v>0</v>
      </c>
      <c r="BC9589" s="33">
        <v>3518</v>
      </c>
      <c r="BD9589" s="33">
        <v>3397.2784000000001</v>
      </c>
    </row>
    <row r="9590" spans="52:56" x14ac:dyDescent="0.2">
      <c r="AZ9590" s="33">
        <v>9587</v>
      </c>
      <c r="BA9590" s="33">
        <v>2.4296704557517472E-2</v>
      </c>
      <c r="BB9590" s="33">
        <v>0</v>
      </c>
      <c r="BC9590" s="33">
        <v>3518</v>
      </c>
      <c r="BD9590" s="33">
        <v>3397.6327999999999</v>
      </c>
    </row>
    <row r="9591" spans="52:56" x14ac:dyDescent="0.2">
      <c r="AZ9591" s="33">
        <v>9588</v>
      </c>
      <c r="BA9591" s="33">
        <v>2.4246520780268795E-2</v>
      </c>
      <c r="BB9591" s="33">
        <v>0</v>
      </c>
      <c r="BC9591" s="33">
        <v>3518</v>
      </c>
      <c r="BD9591" s="33">
        <v>3397.9872</v>
      </c>
    </row>
    <row r="9592" spans="52:56" x14ac:dyDescent="0.2">
      <c r="AZ9592" s="33">
        <v>9589</v>
      </c>
      <c r="BA9592" s="33">
        <v>2.4225234389613801E-2</v>
      </c>
      <c r="BB9592" s="33">
        <v>0</v>
      </c>
      <c r="BC9592" s="33">
        <v>3518</v>
      </c>
      <c r="BD9592" s="33">
        <v>3398.3415999999997</v>
      </c>
    </row>
    <row r="9593" spans="52:56" x14ac:dyDescent="0.2">
      <c r="AZ9593" s="33">
        <v>9590</v>
      </c>
      <c r="BA9593" s="33">
        <v>2.4182109711747744E-2</v>
      </c>
      <c r="BB9593" s="33">
        <v>1</v>
      </c>
      <c r="BC9593" s="33">
        <v>3519</v>
      </c>
      <c r="BD9593" s="33">
        <v>3398.6959999999999</v>
      </c>
    </row>
    <row r="9594" spans="52:56" x14ac:dyDescent="0.2">
      <c r="AZ9594" s="33">
        <v>9591</v>
      </c>
      <c r="BA9594" s="33">
        <v>2.416910525697245E-2</v>
      </c>
      <c r="BB9594" s="33">
        <v>0</v>
      </c>
      <c r="BC9594" s="33">
        <v>3519</v>
      </c>
      <c r="BD9594" s="33">
        <v>3399.0504000000001</v>
      </c>
    </row>
    <row r="9595" spans="52:56" x14ac:dyDescent="0.2">
      <c r="AZ9595" s="33">
        <v>9592</v>
      </c>
      <c r="BA9595" s="33">
        <v>2.4162629346274042E-2</v>
      </c>
      <c r="BB9595" s="33">
        <v>1</v>
      </c>
      <c r="BC9595" s="33">
        <v>3520</v>
      </c>
      <c r="BD9595" s="33">
        <v>3399.4047999999998</v>
      </c>
    </row>
    <row r="9596" spans="52:56" x14ac:dyDescent="0.2">
      <c r="AZ9596" s="33">
        <v>9593</v>
      </c>
      <c r="BA9596" s="33">
        <v>2.4141158113524366E-2</v>
      </c>
      <c r="BB9596" s="33">
        <v>0</v>
      </c>
      <c r="BC9596" s="33">
        <v>3520</v>
      </c>
      <c r="BD9596" s="33">
        <v>3399.7592</v>
      </c>
    </row>
    <row r="9597" spans="52:56" x14ac:dyDescent="0.2">
      <c r="AZ9597" s="33">
        <v>9594</v>
      </c>
      <c r="BA9597" s="33">
        <v>2.4132817206671899E-2</v>
      </c>
      <c r="BB9597" s="33">
        <v>0</v>
      </c>
      <c r="BC9597" s="33">
        <v>3520</v>
      </c>
      <c r="BD9597" s="33">
        <v>3400.1136000000001</v>
      </c>
    </row>
    <row r="9598" spans="52:56" x14ac:dyDescent="0.2">
      <c r="AZ9598" s="33">
        <v>9595</v>
      </c>
      <c r="BA9598" s="33">
        <v>2.4112690254478392E-2</v>
      </c>
      <c r="BB9598" s="33">
        <v>0</v>
      </c>
      <c r="BC9598" s="33">
        <v>3520</v>
      </c>
      <c r="BD9598" s="33">
        <v>3400.4679999999998</v>
      </c>
    </row>
    <row r="9599" spans="52:56" x14ac:dyDescent="0.2">
      <c r="AZ9599" s="33">
        <v>9596</v>
      </c>
      <c r="BA9599" s="33">
        <v>2.4029130454055921E-2</v>
      </c>
      <c r="BB9599" s="33">
        <v>0</v>
      </c>
      <c r="BC9599" s="33">
        <v>3520</v>
      </c>
      <c r="BD9599" s="33">
        <v>3400.8224</v>
      </c>
    </row>
    <row r="9600" spans="52:56" x14ac:dyDescent="0.2">
      <c r="AZ9600" s="33">
        <v>9597</v>
      </c>
      <c r="BA9600" s="33">
        <v>2.3941007016133938E-2</v>
      </c>
      <c r="BB9600" s="33">
        <v>0</v>
      </c>
      <c r="BC9600" s="33">
        <v>3520</v>
      </c>
      <c r="BD9600" s="33">
        <v>3401.1767999999997</v>
      </c>
    </row>
    <row r="9601" spans="52:56" x14ac:dyDescent="0.2">
      <c r="AZ9601" s="33">
        <v>9598</v>
      </c>
      <c r="BA9601" s="33">
        <v>2.3928654872233814E-2</v>
      </c>
      <c r="BB9601" s="33">
        <v>0</v>
      </c>
      <c r="BC9601" s="33">
        <v>3520</v>
      </c>
      <c r="BD9601" s="33">
        <v>3401.5311999999999</v>
      </c>
    </row>
    <row r="9602" spans="52:56" x14ac:dyDescent="0.2">
      <c r="AZ9602" s="33">
        <v>9599</v>
      </c>
      <c r="BA9602" s="33">
        <v>2.391097233596897E-2</v>
      </c>
      <c r="BB9602" s="33">
        <v>0</v>
      </c>
      <c r="BC9602" s="33">
        <v>3520</v>
      </c>
      <c r="BD9602" s="33">
        <v>3401.8856000000001</v>
      </c>
    </row>
    <row r="9603" spans="52:56" x14ac:dyDescent="0.2">
      <c r="AZ9603" s="33">
        <v>9600</v>
      </c>
      <c r="BA9603" s="33">
        <v>2.3869261103855854E-2</v>
      </c>
      <c r="BB9603" s="33">
        <v>0</v>
      </c>
      <c r="BC9603" s="33">
        <v>3520</v>
      </c>
      <c r="BD9603" s="33">
        <v>3402.24</v>
      </c>
    </row>
    <row r="9604" spans="52:56" x14ac:dyDescent="0.2">
      <c r="AZ9604" s="33">
        <v>9601</v>
      </c>
      <c r="BA9604" s="33">
        <v>2.3833217620387117E-2</v>
      </c>
      <c r="BB9604" s="33">
        <v>0</v>
      </c>
      <c r="BC9604" s="33">
        <v>3520</v>
      </c>
      <c r="BD9604" s="33">
        <v>3402.5944</v>
      </c>
    </row>
    <row r="9605" spans="52:56" x14ac:dyDescent="0.2">
      <c r="AZ9605" s="33">
        <v>9602</v>
      </c>
      <c r="BA9605" s="33">
        <v>2.3805334600915388E-2</v>
      </c>
      <c r="BB9605" s="33">
        <v>0</v>
      </c>
      <c r="BC9605" s="33">
        <v>3520</v>
      </c>
      <c r="BD9605" s="33">
        <v>3402.9488000000001</v>
      </c>
    </row>
    <row r="9606" spans="52:56" x14ac:dyDescent="0.2">
      <c r="AZ9606" s="33">
        <v>9603</v>
      </c>
      <c r="BA9606" s="33">
        <v>2.378284682430238E-2</v>
      </c>
      <c r="BB9606" s="33">
        <v>1</v>
      </c>
      <c r="BC9606" s="33">
        <v>3521</v>
      </c>
      <c r="BD9606" s="33">
        <v>3403.3031999999998</v>
      </c>
    </row>
    <row r="9607" spans="52:56" x14ac:dyDescent="0.2">
      <c r="AZ9607" s="33">
        <v>9604</v>
      </c>
      <c r="BA9607" s="33">
        <v>2.378284682430238E-2</v>
      </c>
      <c r="BB9607" s="33">
        <v>0</v>
      </c>
      <c r="BC9607" s="33">
        <v>3521</v>
      </c>
      <c r="BD9607" s="33">
        <v>3403.6576</v>
      </c>
    </row>
    <row r="9608" spans="52:56" x14ac:dyDescent="0.2">
      <c r="AZ9608" s="33">
        <v>9605</v>
      </c>
      <c r="BA9608" s="33">
        <v>2.378284682430238E-2</v>
      </c>
      <c r="BB9608" s="33">
        <v>0</v>
      </c>
      <c r="BC9608" s="33">
        <v>3521</v>
      </c>
      <c r="BD9608" s="33">
        <v>3404.0119999999997</v>
      </c>
    </row>
    <row r="9609" spans="52:56" x14ac:dyDescent="0.2">
      <c r="AZ9609" s="33">
        <v>9606</v>
      </c>
      <c r="BA9609" s="33">
        <v>2.3760709864609885E-2</v>
      </c>
      <c r="BB9609" s="33">
        <v>0</v>
      </c>
      <c r="BC9609" s="33">
        <v>3521</v>
      </c>
      <c r="BD9609" s="33">
        <v>3404.3663999999999</v>
      </c>
    </row>
    <row r="9610" spans="52:56" x14ac:dyDescent="0.2">
      <c r="AZ9610" s="33">
        <v>9607</v>
      </c>
      <c r="BA9610" s="33">
        <v>2.3741241347604095E-2</v>
      </c>
      <c r="BB9610" s="33">
        <v>0</v>
      </c>
      <c r="BC9610" s="33">
        <v>3521</v>
      </c>
      <c r="BD9610" s="33">
        <v>3404.7208000000001</v>
      </c>
    </row>
    <row r="9611" spans="52:56" x14ac:dyDescent="0.2">
      <c r="AZ9611" s="33">
        <v>9608</v>
      </c>
      <c r="BA9611" s="33">
        <v>2.3727000974164331E-2</v>
      </c>
      <c r="BB9611" s="33">
        <v>0</v>
      </c>
      <c r="BC9611" s="33">
        <v>3521</v>
      </c>
      <c r="BD9611" s="33">
        <v>3405.0751999999998</v>
      </c>
    </row>
    <row r="9612" spans="52:56" x14ac:dyDescent="0.2">
      <c r="AZ9612" s="33">
        <v>9609</v>
      </c>
      <c r="BA9612" s="33">
        <v>2.3727000974164331E-2</v>
      </c>
      <c r="BB9612" s="33">
        <v>0</v>
      </c>
      <c r="BC9612" s="33">
        <v>3521</v>
      </c>
      <c r="BD9612" s="33">
        <v>3405.4295999999999</v>
      </c>
    </row>
    <row r="9613" spans="52:56" x14ac:dyDescent="0.2">
      <c r="AZ9613" s="33">
        <v>9610</v>
      </c>
      <c r="BA9613" s="33">
        <v>2.3727000974164331E-2</v>
      </c>
      <c r="BB9613" s="33">
        <v>0</v>
      </c>
      <c r="BC9613" s="33">
        <v>3521</v>
      </c>
      <c r="BD9613" s="33">
        <v>3405.7840000000001</v>
      </c>
    </row>
    <row r="9614" spans="52:56" x14ac:dyDescent="0.2">
      <c r="AZ9614" s="33">
        <v>9611</v>
      </c>
      <c r="BA9614" s="33">
        <v>2.3713672079663621E-2</v>
      </c>
      <c r="BB9614" s="33">
        <v>0</v>
      </c>
      <c r="BC9614" s="33">
        <v>3521</v>
      </c>
      <c r="BD9614" s="33">
        <v>3406.1383999999998</v>
      </c>
    </row>
    <row r="9615" spans="52:56" x14ac:dyDescent="0.2">
      <c r="AZ9615" s="33">
        <v>9612</v>
      </c>
      <c r="BA9615" s="33">
        <v>2.3674310793243256E-2</v>
      </c>
      <c r="BB9615" s="33">
        <v>0</v>
      </c>
      <c r="BC9615" s="33">
        <v>3521</v>
      </c>
      <c r="BD9615" s="33">
        <v>3406.4928</v>
      </c>
    </row>
    <row r="9616" spans="52:56" x14ac:dyDescent="0.2">
      <c r="AZ9616" s="33">
        <v>9613</v>
      </c>
      <c r="BA9616" s="33">
        <v>2.3674310793243256E-2</v>
      </c>
      <c r="BB9616" s="33">
        <v>0</v>
      </c>
      <c r="BC9616" s="33">
        <v>3521</v>
      </c>
      <c r="BD9616" s="33">
        <v>3406.8472000000002</v>
      </c>
    </row>
    <row r="9617" spans="52:56" x14ac:dyDescent="0.2">
      <c r="AZ9617" s="33">
        <v>9614</v>
      </c>
      <c r="BA9617" s="33">
        <v>2.3668773210001475E-2</v>
      </c>
      <c r="BB9617" s="33">
        <v>0</v>
      </c>
      <c r="BC9617" s="33">
        <v>3521</v>
      </c>
      <c r="BD9617" s="33">
        <v>3407.2015999999999</v>
      </c>
    </row>
    <row r="9618" spans="52:56" x14ac:dyDescent="0.2">
      <c r="AZ9618" s="33">
        <v>9615</v>
      </c>
      <c r="BA9618" s="33">
        <v>2.3668773210001475E-2</v>
      </c>
      <c r="BB9618" s="33">
        <v>0</v>
      </c>
      <c r="BC9618" s="33">
        <v>3521</v>
      </c>
      <c r="BD9618" s="33">
        <v>3407.556</v>
      </c>
    </row>
    <row r="9619" spans="52:56" x14ac:dyDescent="0.2">
      <c r="AZ9619" s="33">
        <v>9616</v>
      </c>
      <c r="BA9619" s="33">
        <v>2.3657081894071508E-2</v>
      </c>
      <c r="BB9619" s="33">
        <v>0</v>
      </c>
      <c r="BC9619" s="33">
        <v>3521</v>
      </c>
      <c r="BD9619" s="33">
        <v>3407.9103999999998</v>
      </c>
    </row>
    <row r="9620" spans="52:56" x14ac:dyDescent="0.2">
      <c r="AZ9620" s="33">
        <v>9617</v>
      </c>
      <c r="BA9620" s="33">
        <v>2.3657081894071508E-2</v>
      </c>
      <c r="BB9620" s="33">
        <v>0</v>
      </c>
      <c r="BC9620" s="33">
        <v>3521</v>
      </c>
      <c r="BD9620" s="33">
        <v>3408.2647999999999</v>
      </c>
    </row>
    <row r="9621" spans="52:56" x14ac:dyDescent="0.2">
      <c r="AZ9621" s="33">
        <v>9618</v>
      </c>
      <c r="BA9621" s="33">
        <v>2.3647253073735667E-2</v>
      </c>
      <c r="BB9621" s="33">
        <v>0</v>
      </c>
      <c r="BC9621" s="33">
        <v>3521</v>
      </c>
      <c r="BD9621" s="33">
        <v>3408.6192000000001</v>
      </c>
    </row>
    <row r="9622" spans="52:56" x14ac:dyDescent="0.2">
      <c r="AZ9622" s="33">
        <v>9619</v>
      </c>
      <c r="BA9622" s="33">
        <v>2.3590340327806974E-2</v>
      </c>
      <c r="BB9622" s="33">
        <v>0</v>
      </c>
      <c r="BC9622" s="33">
        <v>3521</v>
      </c>
      <c r="BD9622" s="33">
        <v>3408.9735999999998</v>
      </c>
    </row>
    <row r="9623" spans="52:56" x14ac:dyDescent="0.2">
      <c r="AZ9623" s="33">
        <v>9620</v>
      </c>
      <c r="BA9623" s="33">
        <v>2.3590340327806974E-2</v>
      </c>
      <c r="BB9623" s="33">
        <v>0</v>
      </c>
      <c r="BC9623" s="33">
        <v>3521</v>
      </c>
      <c r="BD9623" s="33">
        <v>3409.328</v>
      </c>
    </row>
    <row r="9624" spans="52:56" x14ac:dyDescent="0.2">
      <c r="AZ9624" s="33">
        <v>9621</v>
      </c>
      <c r="BA9624" s="33">
        <v>2.3583603880186155E-2</v>
      </c>
      <c r="BB9624" s="33">
        <v>0</v>
      </c>
      <c r="BC9624" s="33">
        <v>3521</v>
      </c>
      <c r="BD9624" s="33">
        <v>3409.6824000000001</v>
      </c>
    </row>
    <row r="9625" spans="52:56" x14ac:dyDescent="0.2">
      <c r="AZ9625" s="33">
        <v>9622</v>
      </c>
      <c r="BA9625" s="33">
        <v>2.3583603880186155E-2</v>
      </c>
      <c r="BB9625" s="33">
        <v>1</v>
      </c>
      <c r="BC9625" s="33">
        <v>3522</v>
      </c>
      <c r="BD9625" s="33">
        <v>3410.0367999999999</v>
      </c>
    </row>
    <row r="9626" spans="52:56" x14ac:dyDescent="0.2">
      <c r="AZ9626" s="33">
        <v>9623</v>
      </c>
      <c r="BA9626" s="33">
        <v>2.3571325158411201E-2</v>
      </c>
      <c r="BB9626" s="33">
        <v>1</v>
      </c>
      <c r="BC9626" s="33">
        <v>3523</v>
      </c>
      <c r="BD9626" s="33">
        <v>3410.3912</v>
      </c>
    </row>
    <row r="9627" spans="52:56" x14ac:dyDescent="0.2">
      <c r="AZ9627" s="33">
        <v>9624</v>
      </c>
      <c r="BA9627" s="33">
        <v>2.3571325158411201E-2</v>
      </c>
      <c r="BB9627" s="33">
        <v>0</v>
      </c>
      <c r="BC9627" s="33">
        <v>3523</v>
      </c>
      <c r="BD9627" s="33">
        <v>3410.7455999999997</v>
      </c>
    </row>
    <row r="9628" spans="52:56" x14ac:dyDescent="0.2">
      <c r="AZ9628" s="33">
        <v>9625</v>
      </c>
      <c r="BA9628" s="33">
        <v>2.3566993327799799E-2</v>
      </c>
      <c r="BB9628" s="33">
        <v>0</v>
      </c>
      <c r="BC9628" s="33">
        <v>3523</v>
      </c>
      <c r="BD9628" s="33">
        <v>3411.1</v>
      </c>
    </row>
    <row r="9629" spans="52:56" x14ac:dyDescent="0.2">
      <c r="AZ9629" s="33">
        <v>9626</v>
      </c>
      <c r="BA9629" s="33">
        <v>2.3566993327799799E-2</v>
      </c>
      <c r="BB9629" s="33">
        <v>0</v>
      </c>
      <c r="BC9629" s="33">
        <v>3523</v>
      </c>
      <c r="BD9629" s="33">
        <v>3411.4544000000001</v>
      </c>
    </row>
    <row r="9630" spans="52:56" x14ac:dyDescent="0.2">
      <c r="AZ9630" s="33">
        <v>9627</v>
      </c>
      <c r="BA9630" s="33">
        <v>2.355559292516363E-2</v>
      </c>
      <c r="BB9630" s="33">
        <v>0</v>
      </c>
      <c r="BC9630" s="33">
        <v>3523</v>
      </c>
      <c r="BD9630" s="33">
        <v>3411.8087999999998</v>
      </c>
    </row>
    <row r="9631" spans="52:56" x14ac:dyDescent="0.2">
      <c r="AZ9631" s="33">
        <v>9628</v>
      </c>
      <c r="BA9631" s="33">
        <v>2.35422249762509E-2</v>
      </c>
      <c r="BB9631" s="33">
        <v>0</v>
      </c>
      <c r="BC9631" s="33">
        <v>3523</v>
      </c>
      <c r="BD9631" s="33">
        <v>3412.1632</v>
      </c>
    </row>
    <row r="9632" spans="52:56" x14ac:dyDescent="0.2">
      <c r="AZ9632" s="33">
        <v>9629</v>
      </c>
      <c r="BA9632" s="33">
        <v>2.354169065150493E-2</v>
      </c>
      <c r="BB9632" s="33">
        <v>0</v>
      </c>
      <c r="BC9632" s="33">
        <v>3523</v>
      </c>
      <c r="BD9632" s="33">
        <v>3412.5176000000001</v>
      </c>
    </row>
    <row r="9633" spans="52:56" x14ac:dyDescent="0.2">
      <c r="AZ9633" s="33">
        <v>9630</v>
      </c>
      <c r="BA9633" s="33">
        <v>2.3531382960811371E-2</v>
      </c>
      <c r="BB9633" s="33">
        <v>0</v>
      </c>
      <c r="BC9633" s="33">
        <v>3523</v>
      </c>
      <c r="BD9633" s="33">
        <v>3412.8719999999998</v>
      </c>
    </row>
    <row r="9634" spans="52:56" x14ac:dyDescent="0.2">
      <c r="AZ9634" s="33">
        <v>9631</v>
      </c>
      <c r="BA9634" s="33">
        <v>2.3486057154474584E-2</v>
      </c>
      <c r="BB9634" s="33">
        <v>0</v>
      </c>
      <c r="BC9634" s="33">
        <v>3523</v>
      </c>
      <c r="BD9634" s="33">
        <v>3413.2264</v>
      </c>
    </row>
    <row r="9635" spans="52:56" x14ac:dyDescent="0.2">
      <c r="AZ9635" s="33">
        <v>9632</v>
      </c>
      <c r="BA9635" s="33">
        <v>2.3472727718928294E-2</v>
      </c>
      <c r="BB9635" s="33">
        <v>0</v>
      </c>
      <c r="BC9635" s="33">
        <v>3523</v>
      </c>
      <c r="BD9635" s="33">
        <v>3413.5807999999997</v>
      </c>
    </row>
    <row r="9636" spans="52:56" x14ac:dyDescent="0.2">
      <c r="AZ9636" s="33">
        <v>9633</v>
      </c>
      <c r="BA9636" s="33">
        <v>2.3457596030429833E-2</v>
      </c>
      <c r="BB9636" s="33">
        <v>0</v>
      </c>
      <c r="BC9636" s="33">
        <v>3523</v>
      </c>
      <c r="BD9636" s="33">
        <v>3413.9351999999999</v>
      </c>
    </row>
    <row r="9637" spans="52:56" x14ac:dyDescent="0.2">
      <c r="AZ9637" s="33">
        <v>9634</v>
      </c>
      <c r="BA9637" s="33">
        <v>2.3453805074851546E-2</v>
      </c>
      <c r="BB9637" s="33">
        <v>0</v>
      </c>
      <c r="BC9637" s="33">
        <v>3523</v>
      </c>
      <c r="BD9637" s="33">
        <v>3414.2896000000001</v>
      </c>
    </row>
    <row r="9638" spans="52:56" x14ac:dyDescent="0.2">
      <c r="AZ9638" s="33">
        <v>9635</v>
      </c>
      <c r="BA9638" s="33">
        <v>2.3404999210152773E-2</v>
      </c>
      <c r="BB9638" s="33">
        <v>0</v>
      </c>
      <c r="BC9638" s="33">
        <v>3523</v>
      </c>
      <c r="BD9638" s="33">
        <v>3414.6439999999998</v>
      </c>
    </row>
    <row r="9639" spans="52:56" x14ac:dyDescent="0.2">
      <c r="AZ9639" s="33">
        <v>9636</v>
      </c>
      <c r="BA9639" s="33">
        <v>2.3386444478482458E-2</v>
      </c>
      <c r="BB9639" s="33">
        <v>0</v>
      </c>
      <c r="BC9639" s="33">
        <v>3523</v>
      </c>
      <c r="BD9639" s="33">
        <v>3414.9983999999999</v>
      </c>
    </row>
    <row r="9640" spans="52:56" x14ac:dyDescent="0.2">
      <c r="AZ9640" s="33">
        <v>9637</v>
      </c>
      <c r="BA9640" s="33">
        <v>2.3386444478482458E-2</v>
      </c>
      <c r="BB9640" s="33">
        <v>0</v>
      </c>
      <c r="BC9640" s="33">
        <v>3523</v>
      </c>
      <c r="BD9640" s="33">
        <v>3415.3528000000001</v>
      </c>
    </row>
    <row r="9641" spans="52:56" x14ac:dyDescent="0.2">
      <c r="AZ9641" s="33">
        <v>9638</v>
      </c>
      <c r="BA9641" s="33">
        <v>2.3364244791056678E-2</v>
      </c>
      <c r="BB9641" s="33">
        <v>0</v>
      </c>
      <c r="BC9641" s="33">
        <v>3523</v>
      </c>
      <c r="BD9641" s="33">
        <v>3415.7071999999998</v>
      </c>
    </row>
    <row r="9642" spans="52:56" x14ac:dyDescent="0.2">
      <c r="AZ9642" s="33">
        <v>9639</v>
      </c>
      <c r="BA9642" s="33">
        <v>2.3354996533828193E-2</v>
      </c>
      <c r="BB9642" s="33">
        <v>0</v>
      </c>
      <c r="BC9642" s="33">
        <v>3523</v>
      </c>
      <c r="BD9642" s="33">
        <v>3416.0616</v>
      </c>
    </row>
    <row r="9643" spans="52:56" x14ac:dyDescent="0.2">
      <c r="AZ9643" s="33">
        <v>9640</v>
      </c>
      <c r="BA9643" s="33">
        <v>2.3330830632524838E-2</v>
      </c>
      <c r="BB9643" s="33">
        <v>0</v>
      </c>
      <c r="BC9643" s="33">
        <v>3523</v>
      </c>
      <c r="BD9643" s="33">
        <v>3416.4159999999997</v>
      </c>
    </row>
    <row r="9644" spans="52:56" x14ac:dyDescent="0.2">
      <c r="AZ9644" s="33">
        <v>9641</v>
      </c>
      <c r="BA9644" s="33">
        <v>2.3330830632524838E-2</v>
      </c>
      <c r="BB9644" s="33">
        <v>0</v>
      </c>
      <c r="BC9644" s="33">
        <v>3523</v>
      </c>
      <c r="BD9644" s="33">
        <v>3416.7703999999999</v>
      </c>
    </row>
    <row r="9645" spans="52:56" x14ac:dyDescent="0.2">
      <c r="AZ9645" s="33">
        <v>9642</v>
      </c>
      <c r="BA9645" s="33">
        <v>2.3328532382473233E-2</v>
      </c>
      <c r="BB9645" s="33">
        <v>0</v>
      </c>
      <c r="BC9645" s="33">
        <v>3523</v>
      </c>
      <c r="BD9645" s="33">
        <v>3417.1248000000001</v>
      </c>
    </row>
    <row r="9646" spans="52:56" x14ac:dyDescent="0.2">
      <c r="AZ9646" s="33">
        <v>9643</v>
      </c>
      <c r="BA9646" s="33">
        <v>2.3273854972804837E-2</v>
      </c>
      <c r="BB9646" s="33">
        <v>0</v>
      </c>
      <c r="BC9646" s="33">
        <v>3523</v>
      </c>
      <c r="BD9646" s="33">
        <v>3417.4791999999998</v>
      </c>
    </row>
    <row r="9647" spans="52:56" x14ac:dyDescent="0.2">
      <c r="AZ9647" s="33">
        <v>9644</v>
      </c>
      <c r="BA9647" s="33">
        <v>2.3213371133739506E-2</v>
      </c>
      <c r="BB9647" s="33">
        <v>0</v>
      </c>
      <c r="BC9647" s="33">
        <v>3523</v>
      </c>
      <c r="BD9647" s="33">
        <v>3417.8335999999999</v>
      </c>
    </row>
    <row r="9648" spans="52:56" x14ac:dyDescent="0.2">
      <c r="AZ9648" s="33">
        <v>9645</v>
      </c>
      <c r="BA9648" s="33">
        <v>2.3212698864764326E-2</v>
      </c>
      <c r="BB9648" s="33">
        <v>0</v>
      </c>
      <c r="BC9648" s="33">
        <v>3523</v>
      </c>
      <c r="BD9648" s="33">
        <v>3418.1880000000001</v>
      </c>
    </row>
    <row r="9649" spans="52:56" x14ac:dyDescent="0.2">
      <c r="AZ9649" s="33">
        <v>9646</v>
      </c>
      <c r="BA9649" s="33">
        <v>2.3212698864764326E-2</v>
      </c>
      <c r="BB9649" s="33">
        <v>0</v>
      </c>
      <c r="BC9649" s="33">
        <v>3523</v>
      </c>
      <c r="BD9649" s="33">
        <v>3418.5423999999998</v>
      </c>
    </row>
    <row r="9650" spans="52:56" x14ac:dyDescent="0.2">
      <c r="AZ9650" s="33">
        <v>9647</v>
      </c>
      <c r="BA9650" s="33">
        <v>2.3212698864764326E-2</v>
      </c>
      <c r="BB9650" s="33">
        <v>0</v>
      </c>
      <c r="BC9650" s="33">
        <v>3523</v>
      </c>
      <c r="BD9650" s="33">
        <v>3418.8968</v>
      </c>
    </row>
    <row r="9651" spans="52:56" x14ac:dyDescent="0.2">
      <c r="AZ9651" s="33">
        <v>9648</v>
      </c>
      <c r="BA9651" s="33">
        <v>2.3212679797071371E-2</v>
      </c>
      <c r="BB9651" s="33">
        <v>0</v>
      </c>
      <c r="BC9651" s="33">
        <v>3523</v>
      </c>
      <c r="BD9651" s="33">
        <v>3419.2512000000002</v>
      </c>
    </row>
    <row r="9652" spans="52:56" x14ac:dyDescent="0.2">
      <c r="AZ9652" s="33">
        <v>9649</v>
      </c>
      <c r="BA9652" s="33">
        <v>2.3200615651356324E-2</v>
      </c>
      <c r="BB9652" s="33">
        <v>0</v>
      </c>
      <c r="BC9652" s="33">
        <v>3523</v>
      </c>
      <c r="BD9652" s="33">
        <v>3419.6055999999999</v>
      </c>
    </row>
    <row r="9653" spans="52:56" x14ac:dyDescent="0.2">
      <c r="AZ9653" s="33">
        <v>9650</v>
      </c>
      <c r="BA9653" s="33">
        <v>2.3200615651356324E-2</v>
      </c>
      <c r="BB9653" s="33">
        <v>0</v>
      </c>
      <c r="BC9653" s="33">
        <v>3523</v>
      </c>
      <c r="BD9653" s="33">
        <v>3419.96</v>
      </c>
    </row>
    <row r="9654" spans="52:56" x14ac:dyDescent="0.2">
      <c r="AZ9654" s="33">
        <v>9651</v>
      </c>
      <c r="BA9654" s="33">
        <v>2.3200615651356324E-2</v>
      </c>
      <c r="BB9654" s="33">
        <v>0</v>
      </c>
      <c r="BC9654" s="33">
        <v>3523</v>
      </c>
      <c r="BD9654" s="33">
        <v>3420.3143999999998</v>
      </c>
    </row>
    <row r="9655" spans="52:56" x14ac:dyDescent="0.2">
      <c r="AZ9655" s="33">
        <v>9652</v>
      </c>
      <c r="BA9655" s="33">
        <v>2.3200615651356324E-2</v>
      </c>
      <c r="BB9655" s="33">
        <v>0</v>
      </c>
      <c r="BC9655" s="33">
        <v>3523</v>
      </c>
      <c r="BD9655" s="33">
        <v>3420.6687999999999</v>
      </c>
    </row>
    <row r="9656" spans="52:56" x14ac:dyDescent="0.2">
      <c r="AZ9656" s="33">
        <v>9653</v>
      </c>
      <c r="BA9656" s="33">
        <v>2.3200615651356324E-2</v>
      </c>
      <c r="BB9656" s="33">
        <v>1</v>
      </c>
      <c r="BC9656" s="33">
        <v>3524</v>
      </c>
      <c r="BD9656" s="33">
        <v>3421.0232000000001</v>
      </c>
    </row>
    <row r="9657" spans="52:56" x14ac:dyDescent="0.2">
      <c r="AZ9657" s="33">
        <v>9654</v>
      </c>
      <c r="BA9657" s="33">
        <v>2.3199760538598607E-2</v>
      </c>
      <c r="BB9657" s="33">
        <v>0</v>
      </c>
      <c r="BC9657" s="33">
        <v>3524</v>
      </c>
      <c r="BD9657" s="33">
        <v>3421.3775999999998</v>
      </c>
    </row>
    <row r="9658" spans="52:56" x14ac:dyDescent="0.2">
      <c r="AZ9658" s="33">
        <v>9655</v>
      </c>
      <c r="BA9658" s="33">
        <v>2.3193961812555716E-2</v>
      </c>
      <c r="BB9658" s="33">
        <v>0</v>
      </c>
      <c r="BC9658" s="33">
        <v>3524</v>
      </c>
      <c r="BD9658" s="33">
        <v>3421.732</v>
      </c>
    </row>
    <row r="9659" spans="52:56" x14ac:dyDescent="0.2">
      <c r="AZ9659" s="33">
        <v>9656</v>
      </c>
      <c r="BA9659" s="33">
        <v>2.3190443541495739E-2</v>
      </c>
      <c r="BB9659" s="33">
        <v>0</v>
      </c>
      <c r="BC9659" s="33">
        <v>3524</v>
      </c>
      <c r="BD9659" s="33">
        <v>3422.0864000000001</v>
      </c>
    </row>
    <row r="9660" spans="52:56" x14ac:dyDescent="0.2">
      <c r="AZ9660" s="33">
        <v>9657</v>
      </c>
      <c r="BA9660" s="33">
        <v>2.315090169652732E-2</v>
      </c>
      <c r="BB9660" s="33">
        <v>0</v>
      </c>
      <c r="BC9660" s="33">
        <v>3524</v>
      </c>
      <c r="BD9660" s="33">
        <v>3422.4407999999999</v>
      </c>
    </row>
    <row r="9661" spans="52:56" x14ac:dyDescent="0.2">
      <c r="AZ9661" s="33">
        <v>9658</v>
      </c>
      <c r="BA9661" s="33">
        <v>2.3145377034672319E-2</v>
      </c>
      <c r="BB9661" s="33">
        <v>0</v>
      </c>
      <c r="BC9661" s="33">
        <v>3524</v>
      </c>
      <c r="BD9661" s="33">
        <v>3422.7952</v>
      </c>
    </row>
    <row r="9662" spans="52:56" x14ac:dyDescent="0.2">
      <c r="AZ9662" s="33">
        <v>9659</v>
      </c>
      <c r="BA9662" s="33">
        <v>2.3145377034672319E-2</v>
      </c>
      <c r="BB9662" s="33">
        <v>0</v>
      </c>
      <c r="BC9662" s="33">
        <v>3524</v>
      </c>
      <c r="BD9662" s="33">
        <v>3423.1495999999997</v>
      </c>
    </row>
    <row r="9663" spans="52:56" x14ac:dyDescent="0.2">
      <c r="AZ9663" s="33">
        <v>9660</v>
      </c>
      <c r="BA9663" s="33">
        <v>2.3145377034672319E-2</v>
      </c>
      <c r="BB9663" s="33">
        <v>0</v>
      </c>
      <c r="BC9663" s="33">
        <v>3524</v>
      </c>
      <c r="BD9663" s="33">
        <v>3423.5039999999999</v>
      </c>
    </row>
    <row r="9664" spans="52:56" x14ac:dyDescent="0.2">
      <c r="AZ9664" s="33">
        <v>9661</v>
      </c>
      <c r="BA9664" s="33">
        <v>2.3110399179828781E-2</v>
      </c>
      <c r="BB9664" s="33">
        <v>0</v>
      </c>
      <c r="BC9664" s="33">
        <v>3524</v>
      </c>
      <c r="BD9664" s="33">
        <v>3423.8584000000001</v>
      </c>
    </row>
    <row r="9665" spans="52:56" x14ac:dyDescent="0.2">
      <c r="AZ9665" s="33">
        <v>9662</v>
      </c>
      <c r="BA9665" s="33">
        <v>2.3038444266796375E-2</v>
      </c>
      <c r="BB9665" s="33">
        <v>0</v>
      </c>
      <c r="BC9665" s="33">
        <v>3524</v>
      </c>
      <c r="BD9665" s="33">
        <v>3424.2127999999998</v>
      </c>
    </row>
    <row r="9666" spans="52:56" x14ac:dyDescent="0.2">
      <c r="AZ9666" s="33">
        <v>9663</v>
      </c>
      <c r="BA9666" s="33">
        <v>2.3034437599407757E-2</v>
      </c>
      <c r="BB9666" s="33">
        <v>0</v>
      </c>
      <c r="BC9666" s="33">
        <v>3524</v>
      </c>
      <c r="BD9666" s="33">
        <v>3424.5672</v>
      </c>
    </row>
    <row r="9667" spans="52:56" x14ac:dyDescent="0.2">
      <c r="AZ9667" s="33">
        <v>9664</v>
      </c>
      <c r="BA9667" s="33">
        <v>2.302432338313324E-2</v>
      </c>
      <c r="BB9667" s="33">
        <v>0</v>
      </c>
      <c r="BC9667" s="33">
        <v>3524</v>
      </c>
      <c r="BD9667" s="33">
        <v>3424.9216000000001</v>
      </c>
    </row>
    <row r="9668" spans="52:56" x14ac:dyDescent="0.2">
      <c r="AZ9668" s="33">
        <v>9665</v>
      </c>
      <c r="BA9668" s="33">
        <v>2.2982716095522063E-2</v>
      </c>
      <c r="BB9668" s="33">
        <v>0</v>
      </c>
      <c r="BC9668" s="33">
        <v>3524</v>
      </c>
      <c r="BD9668" s="33">
        <v>3425.2759999999998</v>
      </c>
    </row>
    <row r="9669" spans="52:56" x14ac:dyDescent="0.2">
      <c r="AZ9669" s="33">
        <v>9666</v>
      </c>
      <c r="BA9669" s="33">
        <v>2.2982716095522063E-2</v>
      </c>
      <c r="BB9669" s="33">
        <v>0</v>
      </c>
      <c r="BC9669" s="33">
        <v>3524</v>
      </c>
      <c r="BD9669" s="33">
        <v>3425.6304</v>
      </c>
    </row>
    <row r="9670" spans="52:56" x14ac:dyDescent="0.2">
      <c r="AZ9670" s="33">
        <v>9667</v>
      </c>
      <c r="BA9670" s="33">
        <v>2.2970111249121232E-2</v>
      </c>
      <c r="BB9670" s="33">
        <v>0</v>
      </c>
      <c r="BC9670" s="33">
        <v>3524</v>
      </c>
      <c r="BD9670" s="33">
        <v>3425.9847999999997</v>
      </c>
    </row>
    <row r="9671" spans="52:56" x14ac:dyDescent="0.2">
      <c r="AZ9671" s="33">
        <v>9668</v>
      </c>
      <c r="BA9671" s="33">
        <v>2.2943747873817665E-2</v>
      </c>
      <c r="BB9671" s="33">
        <v>0</v>
      </c>
      <c r="BC9671" s="33">
        <v>3524</v>
      </c>
      <c r="BD9671" s="33">
        <v>3426.3391999999999</v>
      </c>
    </row>
    <row r="9672" spans="52:56" x14ac:dyDescent="0.2">
      <c r="AZ9672" s="33">
        <v>9669</v>
      </c>
      <c r="BA9672" s="33">
        <v>2.2943747873817665E-2</v>
      </c>
      <c r="BB9672" s="33">
        <v>0</v>
      </c>
      <c r="BC9672" s="33">
        <v>3524</v>
      </c>
      <c r="BD9672" s="33">
        <v>3426.6936000000001</v>
      </c>
    </row>
    <row r="9673" spans="52:56" x14ac:dyDescent="0.2">
      <c r="AZ9673" s="33">
        <v>9670</v>
      </c>
      <c r="BA9673" s="33">
        <v>2.2943747873817665E-2</v>
      </c>
      <c r="BB9673" s="33">
        <v>0</v>
      </c>
      <c r="BC9673" s="33">
        <v>3524</v>
      </c>
      <c r="BD9673" s="33">
        <v>3427.0479999999998</v>
      </c>
    </row>
    <row r="9674" spans="52:56" x14ac:dyDescent="0.2">
      <c r="AZ9674" s="33">
        <v>9671</v>
      </c>
      <c r="BA9674" s="33">
        <v>2.2902657444635429E-2</v>
      </c>
      <c r="BB9674" s="33">
        <v>0</v>
      </c>
      <c r="BC9674" s="33">
        <v>3524</v>
      </c>
      <c r="BD9674" s="33">
        <v>3427.4023999999999</v>
      </c>
    </row>
    <row r="9675" spans="52:56" x14ac:dyDescent="0.2">
      <c r="AZ9675" s="33">
        <v>9672</v>
      </c>
      <c r="BA9675" s="33">
        <v>2.2855633037692582E-2</v>
      </c>
      <c r="BB9675" s="33">
        <v>0</v>
      </c>
      <c r="BC9675" s="33">
        <v>3524</v>
      </c>
      <c r="BD9675" s="33">
        <v>3427.7568000000001</v>
      </c>
    </row>
    <row r="9676" spans="52:56" x14ac:dyDescent="0.2">
      <c r="AZ9676" s="33">
        <v>9673</v>
      </c>
      <c r="BA9676" s="33">
        <v>2.2853413062180625E-2</v>
      </c>
      <c r="BB9676" s="33">
        <v>1</v>
      </c>
      <c r="BC9676" s="33">
        <v>3525</v>
      </c>
      <c r="BD9676" s="33">
        <v>3428.1111999999998</v>
      </c>
    </row>
    <row r="9677" spans="52:56" x14ac:dyDescent="0.2">
      <c r="AZ9677" s="33">
        <v>9674</v>
      </c>
      <c r="BA9677" s="33">
        <v>2.2842671201613471E-2</v>
      </c>
      <c r="BB9677" s="33">
        <v>0</v>
      </c>
      <c r="BC9677" s="33">
        <v>3525</v>
      </c>
      <c r="BD9677" s="33">
        <v>3428.4656</v>
      </c>
    </row>
    <row r="9678" spans="52:56" x14ac:dyDescent="0.2">
      <c r="AZ9678" s="33">
        <v>9675</v>
      </c>
      <c r="BA9678" s="33">
        <v>2.2830738761616336E-2</v>
      </c>
      <c r="BB9678" s="33">
        <v>0</v>
      </c>
      <c r="BC9678" s="33">
        <v>3525</v>
      </c>
      <c r="BD9678" s="33">
        <v>3428.8199999999997</v>
      </c>
    </row>
    <row r="9679" spans="52:56" x14ac:dyDescent="0.2">
      <c r="AZ9679" s="33">
        <v>9676</v>
      </c>
      <c r="BA9679" s="33">
        <v>2.2830738761616336E-2</v>
      </c>
      <c r="BB9679" s="33">
        <v>0</v>
      </c>
      <c r="BC9679" s="33">
        <v>3525</v>
      </c>
      <c r="BD9679" s="33">
        <v>3429.1743999999999</v>
      </c>
    </row>
    <row r="9680" spans="52:56" x14ac:dyDescent="0.2">
      <c r="AZ9680" s="33">
        <v>9677</v>
      </c>
      <c r="BA9680" s="33">
        <v>2.281369089999466E-2</v>
      </c>
      <c r="BB9680" s="33">
        <v>0</v>
      </c>
      <c r="BC9680" s="33">
        <v>3525</v>
      </c>
      <c r="BD9680" s="33">
        <v>3429.5288</v>
      </c>
    </row>
    <row r="9681" spans="52:56" x14ac:dyDescent="0.2">
      <c r="AZ9681" s="33">
        <v>9678</v>
      </c>
      <c r="BA9681" s="33">
        <v>2.281369089999466E-2</v>
      </c>
      <c r="BB9681" s="33">
        <v>0</v>
      </c>
      <c r="BC9681" s="33">
        <v>3525</v>
      </c>
      <c r="BD9681" s="33">
        <v>3429.8831999999998</v>
      </c>
    </row>
    <row r="9682" spans="52:56" x14ac:dyDescent="0.2">
      <c r="AZ9682" s="33">
        <v>9679</v>
      </c>
      <c r="BA9682" s="33">
        <v>2.2811918635068772E-2</v>
      </c>
      <c r="BB9682" s="33">
        <v>0</v>
      </c>
      <c r="BC9682" s="33">
        <v>3525</v>
      </c>
      <c r="BD9682" s="33">
        <v>3430.2375999999999</v>
      </c>
    </row>
    <row r="9683" spans="52:56" x14ac:dyDescent="0.2">
      <c r="AZ9683" s="33">
        <v>9680</v>
      </c>
      <c r="BA9683" s="33">
        <v>2.2714783519038176E-2</v>
      </c>
      <c r="BB9683" s="33">
        <v>0</v>
      </c>
      <c r="BC9683" s="33">
        <v>3525</v>
      </c>
      <c r="BD9683" s="33">
        <v>3430.5920000000001</v>
      </c>
    </row>
    <row r="9684" spans="52:56" x14ac:dyDescent="0.2">
      <c r="AZ9684" s="33">
        <v>9681</v>
      </c>
      <c r="BA9684" s="33">
        <v>2.2702270669260963E-2</v>
      </c>
      <c r="BB9684" s="33">
        <v>0</v>
      </c>
      <c r="BC9684" s="33">
        <v>3525</v>
      </c>
      <c r="BD9684" s="33">
        <v>3430.9463999999998</v>
      </c>
    </row>
    <row r="9685" spans="52:56" x14ac:dyDescent="0.2">
      <c r="AZ9685" s="33">
        <v>9682</v>
      </c>
      <c r="BA9685" s="33">
        <v>2.2702270669260963E-2</v>
      </c>
      <c r="BB9685" s="33">
        <v>0</v>
      </c>
      <c r="BC9685" s="33">
        <v>3525</v>
      </c>
      <c r="BD9685" s="33">
        <v>3431.3008</v>
      </c>
    </row>
    <row r="9686" spans="52:56" x14ac:dyDescent="0.2">
      <c r="AZ9686" s="33">
        <v>9683</v>
      </c>
      <c r="BA9686" s="33">
        <v>2.2702270669260963E-2</v>
      </c>
      <c r="BB9686" s="33">
        <v>0</v>
      </c>
      <c r="BC9686" s="33">
        <v>3525</v>
      </c>
      <c r="BD9686" s="33">
        <v>3431.6552000000001</v>
      </c>
    </row>
    <row r="9687" spans="52:56" x14ac:dyDescent="0.2">
      <c r="AZ9687" s="33">
        <v>9684</v>
      </c>
      <c r="BA9687" s="33">
        <v>2.2648903312686899E-2</v>
      </c>
      <c r="BB9687" s="33">
        <v>0</v>
      </c>
      <c r="BC9687" s="33">
        <v>3525</v>
      </c>
      <c r="BD9687" s="33">
        <v>3432.0095999999999</v>
      </c>
    </row>
    <row r="9688" spans="52:56" x14ac:dyDescent="0.2">
      <c r="AZ9688" s="33">
        <v>9685</v>
      </c>
      <c r="BA9688" s="33">
        <v>2.2648903312686899E-2</v>
      </c>
      <c r="BB9688" s="33">
        <v>1</v>
      </c>
      <c r="BC9688" s="33">
        <v>3526</v>
      </c>
      <c r="BD9688" s="33">
        <v>3432.364</v>
      </c>
    </row>
    <row r="9689" spans="52:56" x14ac:dyDescent="0.2">
      <c r="AZ9689" s="33">
        <v>9686</v>
      </c>
      <c r="BA9689" s="33">
        <v>2.2648903312686899E-2</v>
      </c>
      <c r="BB9689" s="33">
        <v>0</v>
      </c>
      <c r="BC9689" s="33">
        <v>3526</v>
      </c>
      <c r="BD9689" s="33">
        <v>3432.7183999999997</v>
      </c>
    </row>
    <row r="9690" spans="52:56" x14ac:dyDescent="0.2">
      <c r="AZ9690" s="33">
        <v>9687</v>
      </c>
      <c r="BA9690" s="33">
        <v>2.2648903312686899E-2</v>
      </c>
      <c r="BB9690" s="33">
        <v>0</v>
      </c>
      <c r="BC9690" s="33">
        <v>3526</v>
      </c>
      <c r="BD9690" s="33">
        <v>3433.0727999999999</v>
      </c>
    </row>
    <row r="9691" spans="52:56" x14ac:dyDescent="0.2">
      <c r="AZ9691" s="33">
        <v>9688</v>
      </c>
      <c r="BA9691" s="33">
        <v>2.2648903312686899E-2</v>
      </c>
      <c r="BB9691" s="33">
        <v>0</v>
      </c>
      <c r="BC9691" s="33">
        <v>3526</v>
      </c>
      <c r="BD9691" s="33">
        <v>3433.4272000000001</v>
      </c>
    </row>
    <row r="9692" spans="52:56" x14ac:dyDescent="0.2">
      <c r="AZ9692" s="33">
        <v>9689</v>
      </c>
      <c r="BA9692" s="33">
        <v>2.2644757983095065E-2</v>
      </c>
      <c r="BB9692" s="33">
        <v>0</v>
      </c>
      <c r="BC9692" s="33">
        <v>3526</v>
      </c>
      <c r="BD9692" s="33">
        <v>3433.7815999999998</v>
      </c>
    </row>
    <row r="9693" spans="52:56" x14ac:dyDescent="0.2">
      <c r="AZ9693" s="33">
        <v>9690</v>
      </c>
      <c r="BA9693" s="33">
        <v>2.2602797541867465E-2</v>
      </c>
      <c r="BB9693" s="33">
        <v>0</v>
      </c>
      <c r="BC9693" s="33">
        <v>3526</v>
      </c>
      <c r="BD9693" s="33">
        <v>3434.136</v>
      </c>
    </row>
    <row r="9694" spans="52:56" x14ac:dyDescent="0.2">
      <c r="AZ9694" s="33">
        <v>9691</v>
      </c>
      <c r="BA9694" s="33">
        <v>2.2583962805391624E-2</v>
      </c>
      <c r="BB9694" s="33">
        <v>0</v>
      </c>
      <c r="BC9694" s="33">
        <v>3526</v>
      </c>
      <c r="BD9694" s="33">
        <v>3434.4904000000001</v>
      </c>
    </row>
    <row r="9695" spans="52:56" x14ac:dyDescent="0.2">
      <c r="AZ9695" s="33">
        <v>9692</v>
      </c>
      <c r="BA9695" s="33">
        <v>2.2549658397250538E-2</v>
      </c>
      <c r="BB9695" s="33">
        <v>0</v>
      </c>
      <c r="BC9695" s="33">
        <v>3526</v>
      </c>
      <c r="BD9695" s="33">
        <v>3434.8447999999999</v>
      </c>
    </row>
    <row r="9696" spans="52:56" x14ac:dyDescent="0.2">
      <c r="AZ9696" s="33">
        <v>9693</v>
      </c>
      <c r="BA9696" s="33">
        <v>2.2549658397250538E-2</v>
      </c>
      <c r="BB9696" s="33">
        <v>0</v>
      </c>
      <c r="BC9696" s="33">
        <v>3526</v>
      </c>
      <c r="BD9696" s="33">
        <v>3435.1992</v>
      </c>
    </row>
    <row r="9697" spans="52:56" x14ac:dyDescent="0.2">
      <c r="AZ9697" s="33">
        <v>9694</v>
      </c>
      <c r="BA9697" s="33">
        <v>2.2549658397250538E-2</v>
      </c>
      <c r="BB9697" s="33">
        <v>0</v>
      </c>
      <c r="BC9697" s="33">
        <v>3526</v>
      </c>
      <c r="BD9697" s="33">
        <v>3435.5535999999997</v>
      </c>
    </row>
    <row r="9698" spans="52:56" x14ac:dyDescent="0.2">
      <c r="AZ9698" s="33">
        <v>9695</v>
      </c>
      <c r="BA9698" s="33">
        <v>2.2452446322740908E-2</v>
      </c>
      <c r="BB9698" s="33">
        <v>0</v>
      </c>
      <c r="BC9698" s="33">
        <v>3526</v>
      </c>
      <c r="BD9698" s="33">
        <v>3435.9079999999999</v>
      </c>
    </row>
    <row r="9699" spans="52:56" x14ac:dyDescent="0.2">
      <c r="AZ9699" s="33">
        <v>9696</v>
      </c>
      <c r="BA9699" s="33">
        <v>2.2419623177009324E-2</v>
      </c>
      <c r="BB9699" s="33">
        <v>1</v>
      </c>
      <c r="BC9699" s="33">
        <v>3527</v>
      </c>
      <c r="BD9699" s="33">
        <v>3436.2624000000001</v>
      </c>
    </row>
    <row r="9700" spans="52:56" x14ac:dyDescent="0.2">
      <c r="AZ9700" s="33">
        <v>9697</v>
      </c>
      <c r="BA9700" s="33">
        <v>2.2408575413184799E-2</v>
      </c>
      <c r="BB9700" s="33">
        <v>0</v>
      </c>
      <c r="BC9700" s="33">
        <v>3527</v>
      </c>
      <c r="BD9700" s="33">
        <v>3436.6167999999998</v>
      </c>
    </row>
    <row r="9701" spans="52:56" x14ac:dyDescent="0.2">
      <c r="AZ9701" s="33">
        <v>9698</v>
      </c>
      <c r="BA9701" s="33">
        <v>2.2408575413184799E-2</v>
      </c>
      <c r="BB9701" s="33">
        <v>0</v>
      </c>
      <c r="BC9701" s="33">
        <v>3527</v>
      </c>
      <c r="BD9701" s="33">
        <v>3436.9712</v>
      </c>
    </row>
    <row r="9702" spans="52:56" x14ac:dyDescent="0.2">
      <c r="AZ9702" s="33">
        <v>9699</v>
      </c>
      <c r="BA9702" s="33">
        <v>2.2347057737106123E-2</v>
      </c>
      <c r="BB9702" s="33">
        <v>0</v>
      </c>
      <c r="BC9702" s="33">
        <v>3527</v>
      </c>
      <c r="BD9702" s="33">
        <v>3437.3256000000001</v>
      </c>
    </row>
    <row r="9703" spans="52:56" x14ac:dyDescent="0.2">
      <c r="AZ9703" s="33">
        <v>9700</v>
      </c>
      <c r="BA9703" s="33">
        <v>2.2347057737106123E-2</v>
      </c>
      <c r="BB9703" s="33">
        <v>0</v>
      </c>
      <c r="BC9703" s="33">
        <v>3527</v>
      </c>
      <c r="BD9703" s="33">
        <v>3437.68</v>
      </c>
    </row>
    <row r="9704" spans="52:56" x14ac:dyDescent="0.2">
      <c r="AZ9704" s="33">
        <v>9701</v>
      </c>
      <c r="BA9704" s="33">
        <v>2.2341796187901497E-2</v>
      </c>
      <c r="BB9704" s="33">
        <v>0</v>
      </c>
      <c r="BC9704" s="33">
        <v>3527</v>
      </c>
      <c r="BD9704" s="33">
        <v>3438.0344</v>
      </c>
    </row>
    <row r="9705" spans="52:56" x14ac:dyDescent="0.2">
      <c r="AZ9705" s="33">
        <v>9702</v>
      </c>
      <c r="BA9705" s="33">
        <v>2.2325143672386031E-2</v>
      </c>
      <c r="BB9705" s="33">
        <v>0</v>
      </c>
      <c r="BC9705" s="33">
        <v>3527</v>
      </c>
      <c r="BD9705" s="33">
        <v>3438.3887999999997</v>
      </c>
    </row>
    <row r="9706" spans="52:56" x14ac:dyDescent="0.2">
      <c r="AZ9706" s="33">
        <v>9703</v>
      </c>
      <c r="BA9706" s="33">
        <v>2.2325143672386031E-2</v>
      </c>
      <c r="BB9706" s="33">
        <v>1</v>
      </c>
      <c r="BC9706" s="33">
        <v>3528</v>
      </c>
      <c r="BD9706" s="33">
        <v>3438.7431999999999</v>
      </c>
    </row>
    <row r="9707" spans="52:56" x14ac:dyDescent="0.2">
      <c r="AZ9707" s="33">
        <v>9704</v>
      </c>
      <c r="BA9707" s="33">
        <v>2.2295582691550919E-2</v>
      </c>
      <c r="BB9707" s="33">
        <v>0</v>
      </c>
      <c r="BC9707" s="33">
        <v>3528</v>
      </c>
      <c r="BD9707" s="33">
        <v>3439.0976000000001</v>
      </c>
    </row>
    <row r="9708" spans="52:56" x14ac:dyDescent="0.2">
      <c r="AZ9708" s="33">
        <v>9705</v>
      </c>
      <c r="BA9708" s="33">
        <v>2.2265832598480147E-2</v>
      </c>
      <c r="BB9708" s="33">
        <v>0</v>
      </c>
      <c r="BC9708" s="33">
        <v>3528</v>
      </c>
      <c r="BD9708" s="33">
        <v>3439.4519999999998</v>
      </c>
    </row>
    <row r="9709" spans="52:56" x14ac:dyDescent="0.2">
      <c r="AZ9709" s="33">
        <v>9706</v>
      </c>
      <c r="BA9709" s="33">
        <v>2.2258545429328074E-2</v>
      </c>
      <c r="BB9709" s="33">
        <v>0</v>
      </c>
      <c r="BC9709" s="33">
        <v>3528</v>
      </c>
      <c r="BD9709" s="33">
        <v>3439.8063999999999</v>
      </c>
    </row>
    <row r="9710" spans="52:56" x14ac:dyDescent="0.2">
      <c r="AZ9710" s="33">
        <v>9707</v>
      </c>
      <c r="BA9710" s="33">
        <v>2.2236821223526097E-2</v>
      </c>
      <c r="BB9710" s="33">
        <v>0</v>
      </c>
      <c r="BC9710" s="33">
        <v>3528</v>
      </c>
      <c r="BD9710" s="33">
        <v>3440.1608000000001</v>
      </c>
    </row>
    <row r="9711" spans="52:56" x14ac:dyDescent="0.2">
      <c r="AZ9711" s="33">
        <v>9708</v>
      </c>
      <c r="BA9711" s="33">
        <v>2.2236821223526097E-2</v>
      </c>
      <c r="BB9711" s="33">
        <v>0</v>
      </c>
      <c r="BC9711" s="33">
        <v>3528</v>
      </c>
      <c r="BD9711" s="33">
        <v>3440.5151999999998</v>
      </c>
    </row>
    <row r="9712" spans="52:56" x14ac:dyDescent="0.2">
      <c r="AZ9712" s="33">
        <v>9709</v>
      </c>
      <c r="BA9712" s="33">
        <v>2.2145893117092724E-2</v>
      </c>
      <c r="BB9712" s="33">
        <v>0</v>
      </c>
      <c r="BC9712" s="33">
        <v>3528</v>
      </c>
      <c r="BD9712" s="33">
        <v>3440.8696</v>
      </c>
    </row>
    <row r="9713" spans="52:56" x14ac:dyDescent="0.2">
      <c r="AZ9713" s="33">
        <v>9710</v>
      </c>
      <c r="BA9713" s="33">
        <v>2.2145893117092724E-2</v>
      </c>
      <c r="BB9713" s="33">
        <v>0</v>
      </c>
      <c r="BC9713" s="33">
        <v>3528</v>
      </c>
      <c r="BD9713" s="33">
        <v>3441.2239999999997</v>
      </c>
    </row>
    <row r="9714" spans="52:56" x14ac:dyDescent="0.2">
      <c r="AZ9714" s="33">
        <v>9711</v>
      </c>
      <c r="BA9714" s="33">
        <v>2.2135872267942638E-2</v>
      </c>
      <c r="BB9714" s="33">
        <v>0</v>
      </c>
      <c r="BC9714" s="33">
        <v>3528</v>
      </c>
      <c r="BD9714" s="33">
        <v>3441.5783999999999</v>
      </c>
    </row>
    <row r="9715" spans="52:56" x14ac:dyDescent="0.2">
      <c r="AZ9715" s="33">
        <v>9712</v>
      </c>
      <c r="BA9715" s="33">
        <v>2.2107312831436972E-2</v>
      </c>
      <c r="BB9715" s="33">
        <v>0</v>
      </c>
      <c r="BC9715" s="33">
        <v>3528</v>
      </c>
      <c r="BD9715" s="33">
        <v>3441.9328</v>
      </c>
    </row>
    <row r="9716" spans="52:56" x14ac:dyDescent="0.2">
      <c r="AZ9716" s="33">
        <v>9713</v>
      </c>
      <c r="BA9716" s="33">
        <v>2.2071579297496695E-2</v>
      </c>
      <c r="BB9716" s="33">
        <v>0</v>
      </c>
      <c r="BC9716" s="33">
        <v>3528</v>
      </c>
      <c r="BD9716" s="33">
        <v>3442.2871999999998</v>
      </c>
    </row>
    <row r="9717" spans="52:56" x14ac:dyDescent="0.2">
      <c r="AZ9717" s="33">
        <v>9714</v>
      </c>
      <c r="BA9717" s="33">
        <v>2.2071579297496695E-2</v>
      </c>
      <c r="BB9717" s="33">
        <v>0</v>
      </c>
      <c r="BC9717" s="33">
        <v>3528</v>
      </c>
      <c r="BD9717" s="33">
        <v>3442.6415999999999</v>
      </c>
    </row>
    <row r="9718" spans="52:56" x14ac:dyDescent="0.2">
      <c r="AZ9718" s="33">
        <v>9715</v>
      </c>
      <c r="BA9718" s="33">
        <v>2.2060281348417483E-2</v>
      </c>
      <c r="BB9718" s="33">
        <v>0</v>
      </c>
      <c r="BC9718" s="33">
        <v>3528</v>
      </c>
      <c r="BD9718" s="33">
        <v>3442.9960000000001</v>
      </c>
    </row>
    <row r="9719" spans="52:56" x14ac:dyDescent="0.2">
      <c r="AZ9719" s="33">
        <v>9716</v>
      </c>
      <c r="BA9719" s="33">
        <v>2.2047201747959388E-2</v>
      </c>
      <c r="BB9719" s="33">
        <v>0</v>
      </c>
      <c r="BC9719" s="33">
        <v>3528</v>
      </c>
      <c r="BD9719" s="33">
        <v>3443.3503999999998</v>
      </c>
    </row>
    <row r="9720" spans="52:56" x14ac:dyDescent="0.2">
      <c r="AZ9720" s="33">
        <v>9717</v>
      </c>
      <c r="BA9720" s="33">
        <v>2.1983772889839888E-2</v>
      </c>
      <c r="BB9720" s="33">
        <v>0</v>
      </c>
      <c r="BC9720" s="33">
        <v>3528</v>
      </c>
      <c r="BD9720" s="33">
        <v>3443.7048</v>
      </c>
    </row>
    <row r="9721" spans="52:56" x14ac:dyDescent="0.2">
      <c r="AZ9721" s="33">
        <v>9718</v>
      </c>
      <c r="BA9721" s="33">
        <v>2.1983772889839888E-2</v>
      </c>
      <c r="BB9721" s="33">
        <v>0</v>
      </c>
      <c r="BC9721" s="33">
        <v>3528</v>
      </c>
      <c r="BD9721" s="33">
        <v>3444.0592000000001</v>
      </c>
    </row>
    <row r="9722" spans="52:56" x14ac:dyDescent="0.2">
      <c r="AZ9722" s="33">
        <v>9719</v>
      </c>
      <c r="BA9722" s="33">
        <v>2.1980078683525757E-2</v>
      </c>
      <c r="BB9722" s="33">
        <v>0</v>
      </c>
      <c r="BC9722" s="33">
        <v>3528</v>
      </c>
      <c r="BD9722" s="33">
        <v>3444.4135999999999</v>
      </c>
    </row>
    <row r="9723" spans="52:56" x14ac:dyDescent="0.2">
      <c r="AZ9723" s="33">
        <v>9720</v>
      </c>
      <c r="BA9723" s="33">
        <v>2.1980078683525757E-2</v>
      </c>
      <c r="BB9723" s="33">
        <v>0</v>
      </c>
      <c r="BC9723" s="33">
        <v>3528</v>
      </c>
      <c r="BD9723" s="33">
        <v>3444.768</v>
      </c>
    </row>
    <row r="9724" spans="52:56" x14ac:dyDescent="0.2">
      <c r="AZ9724" s="33">
        <v>9721</v>
      </c>
      <c r="BA9724" s="33">
        <v>2.1965808430278882E-2</v>
      </c>
      <c r="BB9724" s="33">
        <v>0</v>
      </c>
      <c r="BC9724" s="33">
        <v>3528</v>
      </c>
      <c r="BD9724" s="33">
        <v>3445.1223999999997</v>
      </c>
    </row>
    <row r="9725" spans="52:56" x14ac:dyDescent="0.2">
      <c r="AZ9725" s="33">
        <v>9722</v>
      </c>
      <c r="BA9725" s="33">
        <v>2.1925156881948911E-2</v>
      </c>
      <c r="BB9725" s="33">
        <v>0</v>
      </c>
      <c r="BC9725" s="33">
        <v>3528</v>
      </c>
      <c r="BD9725" s="33">
        <v>3445.4767999999999</v>
      </c>
    </row>
    <row r="9726" spans="52:56" x14ac:dyDescent="0.2">
      <c r="AZ9726" s="33">
        <v>9723</v>
      </c>
      <c r="BA9726" s="33">
        <v>2.1913728853737401E-2</v>
      </c>
      <c r="BB9726" s="33">
        <v>0</v>
      </c>
      <c r="BC9726" s="33">
        <v>3528</v>
      </c>
      <c r="BD9726" s="33">
        <v>3445.8312000000001</v>
      </c>
    </row>
    <row r="9727" spans="52:56" x14ac:dyDescent="0.2">
      <c r="AZ9727" s="33">
        <v>9724</v>
      </c>
      <c r="BA9727" s="33">
        <v>2.1913728853737401E-2</v>
      </c>
      <c r="BB9727" s="33">
        <v>0</v>
      </c>
      <c r="BC9727" s="33">
        <v>3528</v>
      </c>
      <c r="BD9727" s="33">
        <v>3446.1855999999998</v>
      </c>
    </row>
    <row r="9728" spans="52:56" x14ac:dyDescent="0.2">
      <c r="AZ9728" s="33">
        <v>9725</v>
      </c>
      <c r="BA9728" s="33">
        <v>2.1862173695102301E-2</v>
      </c>
      <c r="BB9728" s="33">
        <v>0</v>
      </c>
      <c r="BC9728" s="33">
        <v>3528</v>
      </c>
      <c r="BD9728" s="33">
        <v>3446.54</v>
      </c>
    </row>
    <row r="9729" spans="52:56" x14ac:dyDescent="0.2">
      <c r="AZ9729" s="33">
        <v>9726</v>
      </c>
      <c r="BA9729" s="33">
        <v>2.1862173695102301E-2</v>
      </c>
      <c r="BB9729" s="33">
        <v>1</v>
      </c>
      <c r="BC9729" s="33">
        <v>3529</v>
      </c>
      <c r="BD9729" s="33">
        <v>3446.8944000000001</v>
      </c>
    </row>
    <row r="9730" spans="52:56" x14ac:dyDescent="0.2">
      <c r="AZ9730" s="33">
        <v>9727</v>
      </c>
      <c r="BA9730" s="33">
        <v>2.1862173695102301E-2</v>
      </c>
      <c r="BB9730" s="33">
        <v>0</v>
      </c>
      <c r="BC9730" s="33">
        <v>3529</v>
      </c>
      <c r="BD9730" s="33">
        <v>3447.2487999999998</v>
      </c>
    </row>
    <row r="9731" spans="52:56" x14ac:dyDescent="0.2">
      <c r="AZ9731" s="33">
        <v>9728</v>
      </c>
      <c r="BA9731" s="33">
        <v>2.181189329314125E-2</v>
      </c>
      <c r="BB9731" s="33">
        <v>1</v>
      </c>
      <c r="BC9731" s="33">
        <v>3530</v>
      </c>
      <c r="BD9731" s="33">
        <v>3447.6032</v>
      </c>
    </row>
    <row r="9732" spans="52:56" x14ac:dyDescent="0.2">
      <c r="AZ9732" s="33">
        <v>9729</v>
      </c>
      <c r="BA9732" s="33">
        <v>2.181189329314125E-2</v>
      </c>
      <c r="BB9732" s="33">
        <v>0</v>
      </c>
      <c r="BC9732" s="33">
        <v>3530</v>
      </c>
      <c r="BD9732" s="33">
        <v>3447.9575999999997</v>
      </c>
    </row>
    <row r="9733" spans="52:56" x14ac:dyDescent="0.2">
      <c r="AZ9733" s="33">
        <v>9730</v>
      </c>
      <c r="BA9733" s="33">
        <v>2.181189329314125E-2</v>
      </c>
      <c r="BB9733" s="33">
        <v>0</v>
      </c>
      <c r="BC9733" s="33">
        <v>3530</v>
      </c>
      <c r="BD9733" s="33">
        <v>3448.3119999999999</v>
      </c>
    </row>
    <row r="9734" spans="52:56" x14ac:dyDescent="0.2">
      <c r="AZ9734" s="33">
        <v>9731</v>
      </c>
      <c r="BA9734" s="33">
        <v>2.1784663085073878E-2</v>
      </c>
      <c r="BB9734" s="33">
        <v>0</v>
      </c>
      <c r="BC9734" s="33">
        <v>3530</v>
      </c>
      <c r="BD9734" s="33">
        <v>3448.6664000000001</v>
      </c>
    </row>
    <row r="9735" spans="52:56" x14ac:dyDescent="0.2">
      <c r="AZ9735" s="33">
        <v>9732</v>
      </c>
      <c r="BA9735" s="33">
        <v>2.1729989106220229E-2</v>
      </c>
      <c r="BB9735" s="33">
        <v>0</v>
      </c>
      <c r="BC9735" s="33">
        <v>3530</v>
      </c>
      <c r="BD9735" s="33">
        <v>3449.0207999999998</v>
      </c>
    </row>
    <row r="9736" spans="52:56" x14ac:dyDescent="0.2">
      <c r="AZ9736" s="33">
        <v>9733</v>
      </c>
      <c r="BA9736" s="33">
        <v>2.1718453914220479E-2</v>
      </c>
      <c r="BB9736" s="33">
        <v>0</v>
      </c>
      <c r="BC9736" s="33">
        <v>3530</v>
      </c>
      <c r="BD9736" s="33">
        <v>3449.3751999999999</v>
      </c>
    </row>
    <row r="9737" spans="52:56" x14ac:dyDescent="0.2">
      <c r="AZ9737" s="33">
        <v>9734</v>
      </c>
      <c r="BA9737" s="33">
        <v>2.1718453914220479E-2</v>
      </c>
      <c r="BB9737" s="33">
        <v>0</v>
      </c>
      <c r="BC9737" s="33">
        <v>3530</v>
      </c>
      <c r="BD9737" s="33">
        <v>3449.7296000000001</v>
      </c>
    </row>
    <row r="9738" spans="52:56" x14ac:dyDescent="0.2">
      <c r="AZ9738" s="33">
        <v>9735</v>
      </c>
      <c r="BA9738" s="33">
        <v>2.1712776287962258E-2</v>
      </c>
      <c r="BB9738" s="33">
        <v>1</v>
      </c>
      <c r="BC9738" s="33">
        <v>3531</v>
      </c>
      <c r="BD9738" s="33">
        <v>3450.0839999999998</v>
      </c>
    </row>
    <row r="9739" spans="52:56" x14ac:dyDescent="0.2">
      <c r="AZ9739" s="33">
        <v>9736</v>
      </c>
      <c r="BA9739" s="33">
        <v>2.1712776287962258E-2</v>
      </c>
      <c r="BB9739" s="33">
        <v>0</v>
      </c>
      <c r="BC9739" s="33">
        <v>3531</v>
      </c>
      <c r="BD9739" s="33">
        <v>3450.4384</v>
      </c>
    </row>
    <row r="9740" spans="52:56" x14ac:dyDescent="0.2">
      <c r="AZ9740" s="33">
        <v>9737</v>
      </c>
      <c r="BA9740" s="33">
        <v>2.166636193957662E-2</v>
      </c>
      <c r="BB9740" s="33">
        <v>0</v>
      </c>
      <c r="BC9740" s="33">
        <v>3531</v>
      </c>
      <c r="BD9740" s="33">
        <v>3450.7927999999997</v>
      </c>
    </row>
    <row r="9741" spans="52:56" x14ac:dyDescent="0.2">
      <c r="AZ9741" s="33">
        <v>9738</v>
      </c>
      <c r="BA9741" s="33">
        <v>2.1627442364128224E-2</v>
      </c>
      <c r="BB9741" s="33">
        <v>0</v>
      </c>
      <c r="BC9741" s="33">
        <v>3531</v>
      </c>
      <c r="BD9741" s="33">
        <v>3451.1471999999999</v>
      </c>
    </row>
    <row r="9742" spans="52:56" x14ac:dyDescent="0.2">
      <c r="AZ9742" s="33">
        <v>9739</v>
      </c>
      <c r="BA9742" s="33">
        <v>2.1625426465795013E-2</v>
      </c>
      <c r="BB9742" s="33">
        <v>0</v>
      </c>
      <c r="BC9742" s="33">
        <v>3531</v>
      </c>
      <c r="BD9742" s="33">
        <v>3451.5016000000001</v>
      </c>
    </row>
    <row r="9743" spans="52:56" x14ac:dyDescent="0.2">
      <c r="AZ9743" s="33">
        <v>9740</v>
      </c>
      <c r="BA9743" s="33">
        <v>2.1625426465795013E-2</v>
      </c>
      <c r="BB9743" s="33">
        <v>1</v>
      </c>
      <c r="BC9743" s="33">
        <v>3532</v>
      </c>
      <c r="BD9743" s="33">
        <v>3451.8559999999998</v>
      </c>
    </row>
    <row r="9744" spans="52:56" x14ac:dyDescent="0.2">
      <c r="AZ9744" s="33">
        <v>9741</v>
      </c>
      <c r="BA9744" s="33">
        <v>2.1609974385683593E-2</v>
      </c>
      <c r="BB9744" s="33">
        <v>0</v>
      </c>
      <c r="BC9744" s="33">
        <v>3532</v>
      </c>
      <c r="BD9744" s="33">
        <v>3452.2103999999999</v>
      </c>
    </row>
    <row r="9745" spans="52:56" x14ac:dyDescent="0.2">
      <c r="AZ9745" s="33">
        <v>9742</v>
      </c>
      <c r="BA9745" s="33">
        <v>2.1609974385683593E-2</v>
      </c>
      <c r="BB9745" s="33">
        <v>0</v>
      </c>
      <c r="BC9745" s="33">
        <v>3532</v>
      </c>
      <c r="BD9745" s="33">
        <v>3452.5648000000001</v>
      </c>
    </row>
    <row r="9746" spans="52:56" x14ac:dyDescent="0.2">
      <c r="AZ9746" s="33">
        <v>9743</v>
      </c>
      <c r="BA9746" s="33">
        <v>2.1595569134805797E-2</v>
      </c>
      <c r="BB9746" s="33">
        <v>0</v>
      </c>
      <c r="BC9746" s="33">
        <v>3532</v>
      </c>
      <c r="BD9746" s="33">
        <v>3452.9191999999998</v>
      </c>
    </row>
    <row r="9747" spans="52:56" x14ac:dyDescent="0.2">
      <c r="AZ9747" s="33">
        <v>9744</v>
      </c>
      <c r="BA9747" s="33">
        <v>2.1593069068657957E-2</v>
      </c>
      <c r="BB9747" s="33">
        <v>1</v>
      </c>
      <c r="BC9747" s="33">
        <v>3533</v>
      </c>
      <c r="BD9747" s="33">
        <v>3453.2736</v>
      </c>
    </row>
    <row r="9748" spans="52:56" x14ac:dyDescent="0.2">
      <c r="AZ9748" s="33">
        <v>9745</v>
      </c>
      <c r="BA9748" s="33">
        <v>2.1574534618196944E-2</v>
      </c>
      <c r="BB9748" s="33">
        <v>0</v>
      </c>
      <c r="BC9748" s="33">
        <v>3533</v>
      </c>
      <c r="BD9748" s="33">
        <v>3453.6280000000002</v>
      </c>
    </row>
    <row r="9749" spans="52:56" x14ac:dyDescent="0.2">
      <c r="AZ9749" s="33">
        <v>9746</v>
      </c>
      <c r="BA9749" s="33">
        <v>2.1561988544843525E-2</v>
      </c>
      <c r="BB9749" s="33">
        <v>0</v>
      </c>
      <c r="BC9749" s="33">
        <v>3533</v>
      </c>
      <c r="BD9749" s="33">
        <v>3453.9823999999999</v>
      </c>
    </row>
    <row r="9750" spans="52:56" x14ac:dyDescent="0.2">
      <c r="AZ9750" s="33">
        <v>9747</v>
      </c>
      <c r="BA9750" s="33">
        <v>2.1557108430549889E-2</v>
      </c>
      <c r="BB9750" s="33">
        <v>0</v>
      </c>
      <c r="BC9750" s="33">
        <v>3533</v>
      </c>
      <c r="BD9750" s="33">
        <v>3454.3368</v>
      </c>
    </row>
    <row r="9751" spans="52:56" x14ac:dyDescent="0.2">
      <c r="AZ9751" s="33">
        <v>9748</v>
      </c>
      <c r="BA9751" s="33">
        <v>2.1550745639640056E-2</v>
      </c>
      <c r="BB9751" s="33">
        <v>0</v>
      </c>
      <c r="BC9751" s="33">
        <v>3533</v>
      </c>
      <c r="BD9751" s="33">
        <v>3454.6911999999998</v>
      </c>
    </row>
    <row r="9752" spans="52:56" x14ac:dyDescent="0.2">
      <c r="AZ9752" s="33">
        <v>9749</v>
      </c>
      <c r="BA9752" s="33">
        <v>2.152387692421822E-2</v>
      </c>
      <c r="BB9752" s="33">
        <v>0</v>
      </c>
      <c r="BC9752" s="33">
        <v>3533</v>
      </c>
      <c r="BD9752" s="33">
        <v>3455.0455999999999</v>
      </c>
    </row>
    <row r="9753" spans="52:56" x14ac:dyDescent="0.2">
      <c r="AZ9753" s="33">
        <v>9750</v>
      </c>
      <c r="BA9753" s="33">
        <v>2.152387692421822E-2</v>
      </c>
      <c r="BB9753" s="33">
        <v>0</v>
      </c>
      <c r="BC9753" s="33">
        <v>3533</v>
      </c>
      <c r="BD9753" s="33">
        <v>3455.4</v>
      </c>
    </row>
    <row r="9754" spans="52:56" x14ac:dyDescent="0.2">
      <c r="AZ9754" s="33">
        <v>9751</v>
      </c>
      <c r="BA9754" s="33">
        <v>2.1518762549781318E-2</v>
      </c>
      <c r="BB9754" s="33">
        <v>0</v>
      </c>
      <c r="BC9754" s="33">
        <v>3533</v>
      </c>
      <c r="BD9754" s="33">
        <v>3455.7543999999998</v>
      </c>
    </row>
    <row r="9755" spans="52:56" x14ac:dyDescent="0.2">
      <c r="AZ9755" s="33">
        <v>9752</v>
      </c>
      <c r="BA9755" s="33">
        <v>2.1510989868728372E-2</v>
      </c>
      <c r="BB9755" s="33">
        <v>0</v>
      </c>
      <c r="BC9755" s="33">
        <v>3533</v>
      </c>
      <c r="BD9755" s="33">
        <v>3456.1088</v>
      </c>
    </row>
    <row r="9756" spans="52:56" x14ac:dyDescent="0.2">
      <c r="AZ9756" s="33">
        <v>9753</v>
      </c>
      <c r="BA9756" s="33">
        <v>2.1506525055661543E-2</v>
      </c>
      <c r="BB9756" s="33">
        <v>0</v>
      </c>
      <c r="BC9756" s="33">
        <v>3533</v>
      </c>
      <c r="BD9756" s="33">
        <v>3456.4632000000001</v>
      </c>
    </row>
    <row r="9757" spans="52:56" x14ac:dyDescent="0.2">
      <c r="AZ9757" s="33">
        <v>9754</v>
      </c>
      <c r="BA9757" s="33">
        <v>2.1506525055661543E-2</v>
      </c>
      <c r="BB9757" s="33">
        <v>0</v>
      </c>
      <c r="BC9757" s="33">
        <v>3533</v>
      </c>
      <c r="BD9757" s="33">
        <v>3456.8175999999999</v>
      </c>
    </row>
    <row r="9758" spans="52:56" x14ac:dyDescent="0.2">
      <c r="AZ9758" s="33">
        <v>9755</v>
      </c>
      <c r="BA9758" s="33">
        <v>2.1506525055661543E-2</v>
      </c>
      <c r="BB9758" s="33">
        <v>0</v>
      </c>
      <c r="BC9758" s="33">
        <v>3533</v>
      </c>
      <c r="BD9758" s="33">
        <v>3457.172</v>
      </c>
    </row>
    <row r="9759" spans="52:56" x14ac:dyDescent="0.2">
      <c r="AZ9759" s="33">
        <v>9756</v>
      </c>
      <c r="BA9759" s="33">
        <v>2.1506525055661543E-2</v>
      </c>
      <c r="BB9759" s="33">
        <v>0</v>
      </c>
      <c r="BC9759" s="33">
        <v>3533</v>
      </c>
      <c r="BD9759" s="33">
        <v>3457.5263999999997</v>
      </c>
    </row>
    <row r="9760" spans="52:56" x14ac:dyDescent="0.2">
      <c r="AZ9760" s="33">
        <v>9757</v>
      </c>
      <c r="BA9760" s="33">
        <v>2.1506525055661543E-2</v>
      </c>
      <c r="BB9760" s="33">
        <v>0</v>
      </c>
      <c r="BC9760" s="33">
        <v>3533</v>
      </c>
      <c r="BD9760" s="33">
        <v>3457.8807999999999</v>
      </c>
    </row>
    <row r="9761" spans="52:56" x14ac:dyDescent="0.2">
      <c r="AZ9761" s="33">
        <v>9758</v>
      </c>
      <c r="BA9761" s="33">
        <v>2.1506525055661543E-2</v>
      </c>
      <c r="BB9761" s="33">
        <v>0</v>
      </c>
      <c r="BC9761" s="33">
        <v>3533</v>
      </c>
      <c r="BD9761" s="33">
        <v>3458.2352000000001</v>
      </c>
    </row>
    <row r="9762" spans="52:56" x14ac:dyDescent="0.2">
      <c r="AZ9762" s="33">
        <v>9759</v>
      </c>
      <c r="BA9762" s="33">
        <v>2.1489152594226145E-2</v>
      </c>
      <c r="BB9762" s="33">
        <v>1</v>
      </c>
      <c r="BC9762" s="33">
        <v>3534</v>
      </c>
      <c r="BD9762" s="33">
        <v>3458.5895999999998</v>
      </c>
    </row>
    <row r="9763" spans="52:56" x14ac:dyDescent="0.2">
      <c r="AZ9763" s="33">
        <v>9760</v>
      </c>
      <c r="BA9763" s="33">
        <v>2.1427059763579878E-2</v>
      </c>
      <c r="BB9763" s="33">
        <v>0</v>
      </c>
      <c r="BC9763" s="33">
        <v>3534</v>
      </c>
      <c r="BD9763" s="33">
        <v>3458.944</v>
      </c>
    </row>
    <row r="9764" spans="52:56" x14ac:dyDescent="0.2">
      <c r="AZ9764" s="33">
        <v>9761</v>
      </c>
      <c r="BA9764" s="33">
        <v>2.1376253849995929E-2</v>
      </c>
      <c r="BB9764" s="33">
        <v>0</v>
      </c>
      <c r="BC9764" s="33">
        <v>3534</v>
      </c>
      <c r="BD9764" s="33">
        <v>3459.2984000000001</v>
      </c>
    </row>
    <row r="9765" spans="52:56" x14ac:dyDescent="0.2">
      <c r="AZ9765" s="33">
        <v>9762</v>
      </c>
      <c r="BA9765" s="33">
        <v>2.1376253849995929E-2</v>
      </c>
      <c r="BB9765" s="33">
        <v>0</v>
      </c>
      <c r="BC9765" s="33">
        <v>3534</v>
      </c>
      <c r="BD9765" s="33">
        <v>3459.6527999999998</v>
      </c>
    </row>
    <row r="9766" spans="52:56" x14ac:dyDescent="0.2">
      <c r="AZ9766" s="33">
        <v>9763</v>
      </c>
      <c r="BA9766" s="33">
        <v>2.1376253849995929E-2</v>
      </c>
      <c r="BB9766" s="33">
        <v>0</v>
      </c>
      <c r="BC9766" s="33">
        <v>3534</v>
      </c>
      <c r="BD9766" s="33">
        <v>3460.0072</v>
      </c>
    </row>
    <row r="9767" spans="52:56" x14ac:dyDescent="0.2">
      <c r="AZ9767" s="33">
        <v>9764</v>
      </c>
      <c r="BA9767" s="33">
        <v>2.1342824243579295E-2</v>
      </c>
      <c r="BB9767" s="33">
        <v>0</v>
      </c>
      <c r="BC9767" s="33">
        <v>3534</v>
      </c>
      <c r="BD9767" s="33">
        <v>3460.3615999999997</v>
      </c>
    </row>
    <row r="9768" spans="52:56" x14ac:dyDescent="0.2">
      <c r="AZ9768" s="33">
        <v>9765</v>
      </c>
      <c r="BA9768" s="33">
        <v>2.1342824243579295E-2</v>
      </c>
      <c r="BB9768" s="33">
        <v>0</v>
      </c>
      <c r="BC9768" s="33">
        <v>3534</v>
      </c>
      <c r="BD9768" s="33">
        <v>3460.7159999999999</v>
      </c>
    </row>
    <row r="9769" spans="52:56" x14ac:dyDescent="0.2">
      <c r="AZ9769" s="33">
        <v>9766</v>
      </c>
      <c r="BA9769" s="33">
        <v>2.1326105275709342E-2</v>
      </c>
      <c r="BB9769" s="33">
        <v>0</v>
      </c>
      <c r="BC9769" s="33">
        <v>3534</v>
      </c>
      <c r="BD9769" s="33">
        <v>3461.0704000000001</v>
      </c>
    </row>
    <row r="9770" spans="52:56" x14ac:dyDescent="0.2">
      <c r="AZ9770" s="33">
        <v>9767</v>
      </c>
      <c r="BA9770" s="33">
        <v>2.1211428913309634E-2</v>
      </c>
      <c r="BB9770" s="33">
        <v>0</v>
      </c>
      <c r="BC9770" s="33">
        <v>3534</v>
      </c>
      <c r="BD9770" s="33">
        <v>3461.4247999999998</v>
      </c>
    </row>
    <row r="9771" spans="52:56" x14ac:dyDescent="0.2">
      <c r="AZ9771" s="33">
        <v>9768</v>
      </c>
      <c r="BA9771" s="33">
        <v>2.117183112826207E-2</v>
      </c>
      <c r="BB9771" s="33">
        <v>0</v>
      </c>
      <c r="BC9771" s="33">
        <v>3534</v>
      </c>
      <c r="BD9771" s="33">
        <v>3461.7791999999999</v>
      </c>
    </row>
    <row r="9772" spans="52:56" x14ac:dyDescent="0.2">
      <c r="AZ9772" s="33">
        <v>9769</v>
      </c>
      <c r="BA9772" s="33">
        <v>2.1157012796632568E-2</v>
      </c>
      <c r="BB9772" s="33">
        <v>0</v>
      </c>
      <c r="BC9772" s="33">
        <v>3534</v>
      </c>
      <c r="BD9772" s="33">
        <v>3462.1336000000001</v>
      </c>
    </row>
    <row r="9773" spans="52:56" x14ac:dyDescent="0.2">
      <c r="AZ9773" s="33">
        <v>9770</v>
      </c>
      <c r="BA9773" s="33">
        <v>2.1105880315463735E-2</v>
      </c>
      <c r="BB9773" s="33">
        <v>0</v>
      </c>
      <c r="BC9773" s="33">
        <v>3534</v>
      </c>
      <c r="BD9773" s="33">
        <v>3462.4879999999998</v>
      </c>
    </row>
    <row r="9774" spans="52:56" x14ac:dyDescent="0.2">
      <c r="AZ9774" s="33">
        <v>9771</v>
      </c>
      <c r="BA9774" s="33">
        <v>2.1094870107890247E-2</v>
      </c>
      <c r="BB9774" s="33">
        <v>1</v>
      </c>
      <c r="BC9774" s="33">
        <v>3535</v>
      </c>
      <c r="BD9774" s="33">
        <v>3462.8424</v>
      </c>
    </row>
    <row r="9775" spans="52:56" x14ac:dyDescent="0.2">
      <c r="AZ9775" s="33">
        <v>9772</v>
      </c>
      <c r="BA9775" s="33">
        <v>2.1094870107890247E-2</v>
      </c>
      <c r="BB9775" s="33">
        <v>0</v>
      </c>
      <c r="BC9775" s="33">
        <v>3535</v>
      </c>
      <c r="BD9775" s="33">
        <v>3463.1967999999997</v>
      </c>
    </row>
    <row r="9776" spans="52:56" x14ac:dyDescent="0.2">
      <c r="AZ9776" s="33">
        <v>9773</v>
      </c>
      <c r="BA9776" s="33">
        <v>2.1061583002808137E-2</v>
      </c>
      <c r="BB9776" s="33">
        <v>0</v>
      </c>
      <c r="BC9776" s="33">
        <v>3535</v>
      </c>
      <c r="BD9776" s="33">
        <v>3463.5511999999999</v>
      </c>
    </row>
    <row r="9777" spans="52:56" x14ac:dyDescent="0.2">
      <c r="AZ9777" s="33">
        <v>9774</v>
      </c>
      <c r="BA9777" s="33">
        <v>2.1045367462294282E-2</v>
      </c>
      <c r="BB9777" s="33">
        <v>0</v>
      </c>
      <c r="BC9777" s="33">
        <v>3535</v>
      </c>
      <c r="BD9777" s="33">
        <v>3463.9056</v>
      </c>
    </row>
    <row r="9778" spans="52:56" x14ac:dyDescent="0.2">
      <c r="AZ9778" s="33">
        <v>9775</v>
      </c>
      <c r="BA9778" s="33">
        <v>2.1043784884638112E-2</v>
      </c>
      <c r="BB9778" s="33">
        <v>0</v>
      </c>
      <c r="BC9778" s="33">
        <v>3535</v>
      </c>
      <c r="BD9778" s="33">
        <v>3464.2599999999998</v>
      </c>
    </row>
    <row r="9779" spans="52:56" x14ac:dyDescent="0.2">
      <c r="AZ9779" s="33">
        <v>9776</v>
      </c>
      <c r="BA9779" s="33">
        <v>2.1028359507547341E-2</v>
      </c>
      <c r="BB9779" s="33">
        <v>0</v>
      </c>
      <c r="BC9779" s="33">
        <v>3535</v>
      </c>
      <c r="BD9779" s="33">
        <v>3464.6143999999999</v>
      </c>
    </row>
    <row r="9780" spans="52:56" x14ac:dyDescent="0.2">
      <c r="AZ9780" s="33">
        <v>9777</v>
      </c>
      <c r="BA9780" s="33">
        <v>2.1019099909498726E-2</v>
      </c>
      <c r="BB9780" s="33">
        <v>0</v>
      </c>
      <c r="BC9780" s="33">
        <v>3535</v>
      </c>
      <c r="BD9780" s="33">
        <v>3464.9688000000001</v>
      </c>
    </row>
    <row r="9781" spans="52:56" x14ac:dyDescent="0.2">
      <c r="AZ9781" s="33">
        <v>9778</v>
      </c>
      <c r="BA9781" s="33">
        <v>2.0995925606939803E-2</v>
      </c>
      <c r="BB9781" s="33">
        <v>0</v>
      </c>
      <c r="BC9781" s="33">
        <v>3535</v>
      </c>
      <c r="BD9781" s="33">
        <v>3465.3231999999998</v>
      </c>
    </row>
    <row r="9782" spans="52:56" x14ac:dyDescent="0.2">
      <c r="AZ9782" s="33">
        <v>9779</v>
      </c>
      <c r="BA9782" s="33">
        <v>2.098318087441518E-2</v>
      </c>
      <c r="BB9782" s="33">
        <v>0</v>
      </c>
      <c r="BC9782" s="33">
        <v>3535</v>
      </c>
      <c r="BD9782" s="33">
        <v>3465.6776</v>
      </c>
    </row>
    <row r="9783" spans="52:56" x14ac:dyDescent="0.2">
      <c r="AZ9783" s="33">
        <v>9780</v>
      </c>
      <c r="BA9783" s="33">
        <v>2.0979651203150377E-2</v>
      </c>
      <c r="BB9783" s="33">
        <v>0</v>
      </c>
      <c r="BC9783" s="33">
        <v>3535</v>
      </c>
      <c r="BD9783" s="33">
        <v>3466.0320000000002</v>
      </c>
    </row>
    <row r="9784" spans="52:56" x14ac:dyDescent="0.2">
      <c r="AZ9784" s="33">
        <v>9781</v>
      </c>
      <c r="BA9784" s="33">
        <v>2.0951422639783505E-2</v>
      </c>
      <c r="BB9784" s="33">
        <v>0</v>
      </c>
      <c r="BC9784" s="33">
        <v>3535</v>
      </c>
      <c r="BD9784" s="33">
        <v>3466.3863999999999</v>
      </c>
    </row>
    <row r="9785" spans="52:56" x14ac:dyDescent="0.2">
      <c r="AZ9785" s="33">
        <v>9782</v>
      </c>
      <c r="BA9785" s="33">
        <v>2.0860687510787183E-2</v>
      </c>
      <c r="BB9785" s="33">
        <v>0</v>
      </c>
      <c r="BC9785" s="33">
        <v>3535</v>
      </c>
      <c r="BD9785" s="33">
        <v>3466.7408</v>
      </c>
    </row>
    <row r="9786" spans="52:56" x14ac:dyDescent="0.2">
      <c r="AZ9786" s="33">
        <v>9783</v>
      </c>
      <c r="BA9786" s="33">
        <v>2.0788937373074311E-2</v>
      </c>
      <c r="BB9786" s="33">
        <v>0</v>
      </c>
      <c r="BC9786" s="33">
        <v>3535</v>
      </c>
      <c r="BD9786" s="33">
        <v>3467.0951999999997</v>
      </c>
    </row>
    <row r="9787" spans="52:56" x14ac:dyDescent="0.2">
      <c r="AZ9787" s="33">
        <v>9784</v>
      </c>
      <c r="BA9787" s="33">
        <v>2.074336998224309E-2</v>
      </c>
      <c r="BB9787" s="33">
        <v>0</v>
      </c>
      <c r="BC9787" s="33">
        <v>3535</v>
      </c>
      <c r="BD9787" s="33">
        <v>3467.4495999999999</v>
      </c>
    </row>
    <row r="9788" spans="52:56" x14ac:dyDescent="0.2">
      <c r="AZ9788" s="33">
        <v>9785</v>
      </c>
      <c r="BA9788" s="33">
        <v>2.0742317873222345E-2</v>
      </c>
      <c r="BB9788" s="33">
        <v>0</v>
      </c>
      <c r="BC9788" s="33">
        <v>3535</v>
      </c>
      <c r="BD9788" s="33">
        <v>3467.8040000000001</v>
      </c>
    </row>
    <row r="9789" spans="52:56" x14ac:dyDescent="0.2">
      <c r="AZ9789" s="33">
        <v>9786</v>
      </c>
      <c r="BA9789" s="33">
        <v>2.0741918375148122E-2</v>
      </c>
      <c r="BB9789" s="33">
        <v>0</v>
      </c>
      <c r="BC9789" s="33">
        <v>3535</v>
      </c>
      <c r="BD9789" s="33">
        <v>3468.1583999999998</v>
      </c>
    </row>
    <row r="9790" spans="52:56" x14ac:dyDescent="0.2">
      <c r="AZ9790" s="33">
        <v>9787</v>
      </c>
      <c r="BA9790" s="33">
        <v>2.0688001576356706E-2</v>
      </c>
      <c r="BB9790" s="33">
        <v>0</v>
      </c>
      <c r="BC9790" s="33">
        <v>3535</v>
      </c>
      <c r="BD9790" s="33">
        <v>3468.5128</v>
      </c>
    </row>
    <row r="9791" spans="52:56" x14ac:dyDescent="0.2">
      <c r="AZ9791" s="33">
        <v>9788</v>
      </c>
      <c r="BA9791" s="33">
        <v>2.0680506129345872E-2</v>
      </c>
      <c r="BB9791" s="33">
        <v>0</v>
      </c>
      <c r="BC9791" s="33">
        <v>3535</v>
      </c>
      <c r="BD9791" s="33">
        <v>3468.8672000000001</v>
      </c>
    </row>
    <row r="9792" spans="52:56" x14ac:dyDescent="0.2">
      <c r="AZ9792" s="33">
        <v>9789</v>
      </c>
      <c r="BA9792" s="33">
        <v>2.0680506129345872E-2</v>
      </c>
      <c r="BB9792" s="33">
        <v>0</v>
      </c>
      <c r="BC9792" s="33">
        <v>3535</v>
      </c>
      <c r="BD9792" s="33">
        <v>3469.2215999999999</v>
      </c>
    </row>
    <row r="9793" spans="52:56" x14ac:dyDescent="0.2">
      <c r="AZ9793" s="33">
        <v>9790</v>
      </c>
      <c r="BA9793" s="33">
        <v>2.0654061157906679E-2</v>
      </c>
      <c r="BB9793" s="33">
        <v>0</v>
      </c>
      <c r="BC9793" s="33">
        <v>3535</v>
      </c>
      <c r="BD9793" s="33">
        <v>3469.576</v>
      </c>
    </row>
    <row r="9794" spans="52:56" x14ac:dyDescent="0.2">
      <c r="AZ9794" s="33">
        <v>9791</v>
      </c>
      <c r="BA9794" s="33">
        <v>2.0549221176483348E-2</v>
      </c>
      <c r="BB9794" s="33">
        <v>0</v>
      </c>
      <c r="BC9794" s="33">
        <v>3535</v>
      </c>
      <c r="BD9794" s="33">
        <v>3469.9303999999997</v>
      </c>
    </row>
    <row r="9795" spans="52:56" x14ac:dyDescent="0.2">
      <c r="AZ9795" s="33">
        <v>9792</v>
      </c>
      <c r="BA9795" s="33">
        <v>2.0549221176483348E-2</v>
      </c>
      <c r="BB9795" s="33">
        <v>0</v>
      </c>
      <c r="BC9795" s="33">
        <v>3535</v>
      </c>
      <c r="BD9795" s="33">
        <v>3470.2847999999999</v>
      </c>
    </row>
    <row r="9796" spans="52:56" x14ac:dyDescent="0.2">
      <c r="AZ9796" s="33">
        <v>9793</v>
      </c>
      <c r="BA9796" s="33">
        <v>2.0528297691945696E-2</v>
      </c>
      <c r="BB9796" s="33">
        <v>0</v>
      </c>
      <c r="BC9796" s="33">
        <v>3535</v>
      </c>
      <c r="BD9796" s="33">
        <v>3470.6392000000001</v>
      </c>
    </row>
    <row r="9797" spans="52:56" x14ac:dyDescent="0.2">
      <c r="AZ9797" s="33">
        <v>9794</v>
      </c>
      <c r="BA9797" s="33">
        <v>2.0528297691945696E-2</v>
      </c>
      <c r="BB9797" s="33">
        <v>0</v>
      </c>
      <c r="BC9797" s="33">
        <v>3535</v>
      </c>
      <c r="BD9797" s="33">
        <v>3470.9935999999998</v>
      </c>
    </row>
    <row r="9798" spans="52:56" x14ac:dyDescent="0.2">
      <c r="AZ9798" s="33">
        <v>9795</v>
      </c>
      <c r="BA9798" s="33">
        <v>2.0527199074819435E-2</v>
      </c>
      <c r="BB9798" s="33">
        <v>0</v>
      </c>
      <c r="BC9798" s="33">
        <v>3535</v>
      </c>
      <c r="BD9798" s="33">
        <v>3471.348</v>
      </c>
    </row>
    <row r="9799" spans="52:56" x14ac:dyDescent="0.2">
      <c r="AZ9799" s="33">
        <v>9796</v>
      </c>
      <c r="BA9799" s="33">
        <v>2.0437056817971731E-2</v>
      </c>
      <c r="BB9799" s="33">
        <v>0</v>
      </c>
      <c r="BC9799" s="33">
        <v>3535</v>
      </c>
      <c r="BD9799" s="33">
        <v>3471.7024000000001</v>
      </c>
    </row>
    <row r="9800" spans="52:56" x14ac:dyDescent="0.2">
      <c r="AZ9800" s="33">
        <v>9797</v>
      </c>
      <c r="BA9800" s="33">
        <v>2.0437056817971731E-2</v>
      </c>
      <c r="BB9800" s="33">
        <v>0</v>
      </c>
      <c r="BC9800" s="33">
        <v>3535</v>
      </c>
      <c r="BD9800" s="33">
        <v>3472.0567999999998</v>
      </c>
    </row>
    <row r="9801" spans="52:56" x14ac:dyDescent="0.2">
      <c r="AZ9801" s="33">
        <v>9798</v>
      </c>
      <c r="BA9801" s="33">
        <v>2.0437056817971731E-2</v>
      </c>
      <c r="BB9801" s="33">
        <v>0</v>
      </c>
      <c r="BC9801" s="33">
        <v>3535</v>
      </c>
      <c r="BD9801" s="33">
        <v>3472.4112</v>
      </c>
    </row>
    <row r="9802" spans="52:56" x14ac:dyDescent="0.2">
      <c r="AZ9802" s="33">
        <v>9799</v>
      </c>
      <c r="BA9802" s="33">
        <v>2.0418627596566631E-2</v>
      </c>
      <c r="BB9802" s="33">
        <v>0</v>
      </c>
      <c r="BC9802" s="33">
        <v>3535</v>
      </c>
      <c r="BD9802" s="33">
        <v>3472.7655999999997</v>
      </c>
    </row>
    <row r="9803" spans="52:56" x14ac:dyDescent="0.2">
      <c r="AZ9803" s="33">
        <v>9800</v>
      </c>
      <c r="BA9803" s="33">
        <v>2.0359515229522389E-2</v>
      </c>
      <c r="BB9803" s="33">
        <v>0</v>
      </c>
      <c r="BC9803" s="33">
        <v>3535</v>
      </c>
      <c r="BD9803" s="33">
        <v>3473.12</v>
      </c>
    </row>
    <row r="9804" spans="52:56" x14ac:dyDescent="0.2">
      <c r="AZ9804" s="33">
        <v>9801</v>
      </c>
      <c r="BA9804" s="33">
        <v>2.0359515229522389E-2</v>
      </c>
      <c r="BB9804" s="33">
        <v>0</v>
      </c>
      <c r="BC9804" s="33">
        <v>3535</v>
      </c>
      <c r="BD9804" s="33">
        <v>3473.4744000000001</v>
      </c>
    </row>
    <row r="9805" spans="52:56" x14ac:dyDescent="0.2">
      <c r="AZ9805" s="33">
        <v>9802</v>
      </c>
      <c r="BA9805" s="33">
        <v>2.031165174617976E-2</v>
      </c>
      <c r="BB9805" s="33">
        <v>0</v>
      </c>
      <c r="BC9805" s="33">
        <v>3535</v>
      </c>
      <c r="BD9805" s="33">
        <v>3473.8287999999998</v>
      </c>
    </row>
    <row r="9806" spans="52:56" x14ac:dyDescent="0.2">
      <c r="AZ9806" s="33">
        <v>9803</v>
      </c>
      <c r="BA9806" s="33">
        <v>2.031165174617976E-2</v>
      </c>
      <c r="BB9806" s="33">
        <v>0</v>
      </c>
      <c r="BC9806" s="33">
        <v>3535</v>
      </c>
      <c r="BD9806" s="33">
        <v>3474.1831999999999</v>
      </c>
    </row>
    <row r="9807" spans="52:56" x14ac:dyDescent="0.2">
      <c r="AZ9807" s="33">
        <v>9804</v>
      </c>
      <c r="BA9807" s="33">
        <v>2.027717948588836E-2</v>
      </c>
      <c r="BB9807" s="33">
        <v>0</v>
      </c>
      <c r="BC9807" s="33">
        <v>3535</v>
      </c>
      <c r="BD9807" s="33">
        <v>3474.5376000000001</v>
      </c>
    </row>
    <row r="9808" spans="52:56" x14ac:dyDescent="0.2">
      <c r="AZ9808" s="33">
        <v>9805</v>
      </c>
      <c r="BA9808" s="33">
        <v>2.0275183201705606E-2</v>
      </c>
      <c r="BB9808" s="33">
        <v>0</v>
      </c>
      <c r="BC9808" s="33">
        <v>3535</v>
      </c>
      <c r="BD9808" s="33">
        <v>3474.8919999999998</v>
      </c>
    </row>
    <row r="9809" spans="52:56" x14ac:dyDescent="0.2">
      <c r="AZ9809" s="33">
        <v>9806</v>
      </c>
      <c r="BA9809" s="33">
        <v>2.0262873324600909E-2</v>
      </c>
      <c r="BB9809" s="33">
        <v>0</v>
      </c>
      <c r="BC9809" s="33">
        <v>3535</v>
      </c>
      <c r="BD9809" s="33">
        <v>3475.2464</v>
      </c>
    </row>
    <row r="9810" spans="52:56" x14ac:dyDescent="0.2">
      <c r="AZ9810" s="33">
        <v>9807</v>
      </c>
      <c r="BA9810" s="33">
        <v>2.0250097646424117E-2</v>
      </c>
      <c r="BB9810" s="33">
        <v>0</v>
      </c>
      <c r="BC9810" s="33">
        <v>3535</v>
      </c>
      <c r="BD9810" s="33">
        <v>3475.6007999999997</v>
      </c>
    </row>
    <row r="9811" spans="52:56" x14ac:dyDescent="0.2">
      <c r="AZ9811" s="33">
        <v>9808</v>
      </c>
      <c r="BA9811" s="33">
        <v>2.0239524640670775E-2</v>
      </c>
      <c r="BB9811" s="33">
        <v>0</v>
      </c>
      <c r="BC9811" s="33">
        <v>3535</v>
      </c>
      <c r="BD9811" s="33">
        <v>3475.9551999999999</v>
      </c>
    </row>
    <row r="9812" spans="52:56" x14ac:dyDescent="0.2">
      <c r="AZ9812" s="33">
        <v>9809</v>
      </c>
      <c r="BA9812" s="33">
        <v>2.0191826971651838E-2</v>
      </c>
      <c r="BB9812" s="33">
        <v>0</v>
      </c>
      <c r="BC9812" s="33">
        <v>3535</v>
      </c>
      <c r="BD9812" s="33">
        <v>3476.3096</v>
      </c>
    </row>
    <row r="9813" spans="52:56" x14ac:dyDescent="0.2">
      <c r="AZ9813" s="33">
        <v>9810</v>
      </c>
      <c r="BA9813" s="33">
        <v>2.0184822357200358E-2</v>
      </c>
      <c r="BB9813" s="33">
        <v>0</v>
      </c>
      <c r="BC9813" s="33">
        <v>3535</v>
      </c>
      <c r="BD9813" s="33">
        <v>3476.6639999999998</v>
      </c>
    </row>
    <row r="9814" spans="52:56" x14ac:dyDescent="0.2">
      <c r="AZ9814" s="33">
        <v>9811</v>
      </c>
      <c r="BA9814" s="33">
        <v>2.0065752754109295E-2</v>
      </c>
      <c r="BB9814" s="33">
        <v>0</v>
      </c>
      <c r="BC9814" s="33">
        <v>3535</v>
      </c>
      <c r="BD9814" s="33">
        <v>3477.0183999999999</v>
      </c>
    </row>
    <row r="9815" spans="52:56" x14ac:dyDescent="0.2">
      <c r="AZ9815" s="33">
        <v>9812</v>
      </c>
      <c r="BA9815" s="33">
        <v>2.0049610465495152E-2</v>
      </c>
      <c r="BB9815" s="33">
        <v>0</v>
      </c>
      <c r="BC9815" s="33">
        <v>3535</v>
      </c>
      <c r="BD9815" s="33">
        <v>3477.3728000000001</v>
      </c>
    </row>
    <row r="9816" spans="52:56" x14ac:dyDescent="0.2">
      <c r="AZ9816" s="33">
        <v>9813</v>
      </c>
      <c r="BA9816" s="33">
        <v>2.004399473827119E-2</v>
      </c>
      <c r="BB9816" s="33">
        <v>0</v>
      </c>
      <c r="BC9816" s="33">
        <v>3535</v>
      </c>
      <c r="BD9816" s="33">
        <v>3477.7271999999998</v>
      </c>
    </row>
    <row r="9817" spans="52:56" x14ac:dyDescent="0.2">
      <c r="AZ9817" s="33">
        <v>9814</v>
      </c>
      <c r="BA9817" s="33">
        <v>2.002777949336712E-2</v>
      </c>
      <c r="BB9817" s="33">
        <v>0</v>
      </c>
      <c r="BC9817" s="33">
        <v>3535</v>
      </c>
      <c r="BD9817" s="33">
        <v>3478.0816</v>
      </c>
    </row>
    <row r="9818" spans="52:56" x14ac:dyDescent="0.2">
      <c r="AZ9818" s="33">
        <v>9815</v>
      </c>
      <c r="BA9818" s="33">
        <v>2.0025543785138909E-2</v>
      </c>
      <c r="BB9818" s="33">
        <v>0</v>
      </c>
      <c r="BC9818" s="33">
        <v>3535</v>
      </c>
      <c r="BD9818" s="33">
        <v>3478.4360000000001</v>
      </c>
    </row>
    <row r="9819" spans="52:56" x14ac:dyDescent="0.2">
      <c r="AZ9819" s="33">
        <v>9816</v>
      </c>
      <c r="BA9819" s="33">
        <v>1.9996857352196772E-2</v>
      </c>
      <c r="BB9819" s="33">
        <v>0</v>
      </c>
      <c r="BC9819" s="33">
        <v>3535</v>
      </c>
      <c r="BD9819" s="33">
        <v>3478.7903999999999</v>
      </c>
    </row>
    <row r="9820" spans="52:56" x14ac:dyDescent="0.2">
      <c r="AZ9820" s="33">
        <v>9817</v>
      </c>
      <c r="BA9820" s="33">
        <v>1.990679178810778E-2</v>
      </c>
      <c r="BB9820" s="33">
        <v>0</v>
      </c>
      <c r="BC9820" s="33">
        <v>3535</v>
      </c>
      <c r="BD9820" s="33">
        <v>3479.1448</v>
      </c>
    </row>
    <row r="9821" spans="52:56" x14ac:dyDescent="0.2">
      <c r="AZ9821" s="33">
        <v>9818</v>
      </c>
      <c r="BA9821" s="33">
        <v>1.990679178810778E-2</v>
      </c>
      <c r="BB9821" s="33">
        <v>0</v>
      </c>
      <c r="BC9821" s="33">
        <v>3535</v>
      </c>
      <c r="BD9821" s="33">
        <v>3479.4991999999997</v>
      </c>
    </row>
    <row r="9822" spans="52:56" x14ac:dyDescent="0.2">
      <c r="AZ9822" s="33">
        <v>9819</v>
      </c>
      <c r="BA9822" s="33">
        <v>1.990679178810778E-2</v>
      </c>
      <c r="BB9822" s="33">
        <v>0</v>
      </c>
      <c r="BC9822" s="33">
        <v>3535</v>
      </c>
      <c r="BD9822" s="33">
        <v>3479.8535999999999</v>
      </c>
    </row>
    <row r="9823" spans="52:56" x14ac:dyDescent="0.2">
      <c r="AZ9823" s="33">
        <v>9820</v>
      </c>
      <c r="BA9823" s="33">
        <v>1.9896864751647234E-2</v>
      </c>
      <c r="BB9823" s="33">
        <v>0</v>
      </c>
      <c r="BC9823" s="33">
        <v>3535</v>
      </c>
      <c r="BD9823" s="33">
        <v>3480.2080000000001</v>
      </c>
    </row>
    <row r="9824" spans="52:56" x14ac:dyDescent="0.2">
      <c r="AZ9824" s="33">
        <v>9821</v>
      </c>
      <c r="BA9824" s="33">
        <v>1.986921735405275E-2</v>
      </c>
      <c r="BB9824" s="33">
        <v>0</v>
      </c>
      <c r="BC9824" s="33">
        <v>3535</v>
      </c>
      <c r="BD9824" s="33">
        <v>3480.5623999999998</v>
      </c>
    </row>
    <row r="9825" spans="52:56" x14ac:dyDescent="0.2">
      <c r="AZ9825" s="33">
        <v>9822</v>
      </c>
      <c r="BA9825" s="33">
        <v>1.985091897509594E-2</v>
      </c>
      <c r="BB9825" s="33">
        <v>0</v>
      </c>
      <c r="BC9825" s="33">
        <v>3535</v>
      </c>
      <c r="BD9825" s="33">
        <v>3480.9168</v>
      </c>
    </row>
    <row r="9826" spans="52:56" x14ac:dyDescent="0.2">
      <c r="AZ9826" s="33">
        <v>9823</v>
      </c>
      <c r="BA9826" s="33">
        <v>1.9812674706393398E-2</v>
      </c>
      <c r="BB9826" s="33">
        <v>0</v>
      </c>
      <c r="BC9826" s="33">
        <v>3535</v>
      </c>
      <c r="BD9826" s="33">
        <v>3481.2712000000001</v>
      </c>
    </row>
    <row r="9827" spans="52:56" x14ac:dyDescent="0.2">
      <c r="AZ9827" s="33">
        <v>9824</v>
      </c>
      <c r="BA9827" s="33">
        <v>1.9796642814995078E-2</v>
      </c>
      <c r="BB9827" s="33">
        <v>0</v>
      </c>
      <c r="BC9827" s="33">
        <v>3535</v>
      </c>
      <c r="BD9827" s="33">
        <v>3481.6255999999998</v>
      </c>
    </row>
    <row r="9828" spans="52:56" x14ac:dyDescent="0.2">
      <c r="AZ9828" s="33">
        <v>9825</v>
      </c>
      <c r="BA9828" s="33">
        <v>1.9687231026923591E-2</v>
      </c>
      <c r="BB9828" s="33">
        <v>1</v>
      </c>
      <c r="BC9828" s="33">
        <v>3536</v>
      </c>
      <c r="BD9828" s="33">
        <v>3481.98</v>
      </c>
    </row>
    <row r="9829" spans="52:56" x14ac:dyDescent="0.2">
      <c r="AZ9829" s="33">
        <v>9826</v>
      </c>
      <c r="BA9829" s="33">
        <v>1.9646236126146851E-2</v>
      </c>
      <c r="BB9829" s="33">
        <v>0</v>
      </c>
      <c r="BC9829" s="33">
        <v>3536</v>
      </c>
      <c r="BD9829" s="33">
        <v>3482.3343999999997</v>
      </c>
    </row>
    <row r="9830" spans="52:56" x14ac:dyDescent="0.2">
      <c r="AZ9830" s="33">
        <v>9827</v>
      </c>
      <c r="BA9830" s="33">
        <v>1.9587732906823078E-2</v>
      </c>
      <c r="BB9830" s="33">
        <v>0</v>
      </c>
      <c r="BC9830" s="33">
        <v>3536</v>
      </c>
      <c r="BD9830" s="33">
        <v>3482.6887999999999</v>
      </c>
    </row>
    <row r="9831" spans="52:56" x14ac:dyDescent="0.2">
      <c r="AZ9831" s="33">
        <v>9828</v>
      </c>
      <c r="BA9831" s="33">
        <v>1.9577513312352583E-2</v>
      </c>
      <c r="BB9831" s="33">
        <v>0</v>
      </c>
      <c r="BC9831" s="33">
        <v>3536</v>
      </c>
      <c r="BD9831" s="33">
        <v>3483.0432000000001</v>
      </c>
    </row>
    <row r="9832" spans="52:56" x14ac:dyDescent="0.2">
      <c r="AZ9832" s="33">
        <v>9829</v>
      </c>
      <c r="BA9832" s="33">
        <v>1.9532713751548289E-2</v>
      </c>
      <c r="BB9832" s="33">
        <v>1</v>
      </c>
      <c r="BC9832" s="33">
        <v>3537</v>
      </c>
      <c r="BD9832" s="33">
        <v>3483.3975999999998</v>
      </c>
    </row>
    <row r="9833" spans="52:56" x14ac:dyDescent="0.2">
      <c r="AZ9833" s="33">
        <v>9830</v>
      </c>
      <c r="BA9833" s="33">
        <v>1.9514544655998108E-2</v>
      </c>
      <c r="BB9833" s="33">
        <v>0</v>
      </c>
      <c r="BC9833" s="33">
        <v>3537</v>
      </c>
      <c r="BD9833" s="33">
        <v>3483.752</v>
      </c>
    </row>
    <row r="9834" spans="52:56" x14ac:dyDescent="0.2">
      <c r="AZ9834" s="33">
        <v>9831</v>
      </c>
      <c r="BA9834" s="33">
        <v>1.9330326563018054E-2</v>
      </c>
      <c r="BB9834" s="33">
        <v>0</v>
      </c>
      <c r="BC9834" s="33">
        <v>3537</v>
      </c>
      <c r="BD9834" s="33">
        <v>3484.1064000000001</v>
      </c>
    </row>
    <row r="9835" spans="52:56" x14ac:dyDescent="0.2">
      <c r="AZ9835" s="33">
        <v>9832</v>
      </c>
      <c r="BA9835" s="33">
        <v>1.9319164005358592E-2</v>
      </c>
      <c r="BB9835" s="33">
        <v>1</v>
      </c>
      <c r="BC9835" s="33">
        <v>3538</v>
      </c>
      <c r="BD9835" s="33">
        <v>3484.4607999999998</v>
      </c>
    </row>
    <row r="9836" spans="52:56" x14ac:dyDescent="0.2">
      <c r="AZ9836" s="33">
        <v>9833</v>
      </c>
      <c r="BA9836" s="33">
        <v>1.9300429708070013E-2</v>
      </c>
      <c r="BB9836" s="33">
        <v>0</v>
      </c>
      <c r="BC9836" s="33">
        <v>3538</v>
      </c>
      <c r="BD9836" s="33">
        <v>3484.8152</v>
      </c>
    </row>
    <row r="9837" spans="52:56" x14ac:dyDescent="0.2">
      <c r="AZ9837" s="33">
        <v>9834</v>
      </c>
      <c r="BA9837" s="33">
        <v>1.9300429708070013E-2</v>
      </c>
      <c r="BB9837" s="33">
        <v>0</v>
      </c>
      <c r="BC9837" s="33">
        <v>3538</v>
      </c>
      <c r="BD9837" s="33">
        <v>3485.1695999999997</v>
      </c>
    </row>
    <row r="9838" spans="52:56" x14ac:dyDescent="0.2">
      <c r="AZ9838" s="33">
        <v>9835</v>
      </c>
      <c r="BA9838" s="33">
        <v>1.9300429708070013E-2</v>
      </c>
      <c r="BB9838" s="33">
        <v>0</v>
      </c>
      <c r="BC9838" s="33">
        <v>3538</v>
      </c>
      <c r="BD9838" s="33">
        <v>3485.5239999999999</v>
      </c>
    </row>
    <row r="9839" spans="52:56" x14ac:dyDescent="0.2">
      <c r="AZ9839" s="33">
        <v>9836</v>
      </c>
      <c r="BA9839" s="33">
        <v>1.9250173812143005E-2</v>
      </c>
      <c r="BB9839" s="33">
        <v>0</v>
      </c>
      <c r="BC9839" s="33">
        <v>3538</v>
      </c>
      <c r="BD9839" s="33">
        <v>3485.8784000000001</v>
      </c>
    </row>
    <row r="9840" spans="52:56" x14ac:dyDescent="0.2">
      <c r="AZ9840" s="33">
        <v>9837</v>
      </c>
      <c r="BA9840" s="33">
        <v>1.9232345728737527E-2</v>
      </c>
      <c r="BB9840" s="33">
        <v>0</v>
      </c>
      <c r="BC9840" s="33">
        <v>3538</v>
      </c>
      <c r="BD9840" s="33">
        <v>3486.2327999999998</v>
      </c>
    </row>
    <row r="9841" spans="52:56" x14ac:dyDescent="0.2">
      <c r="AZ9841" s="33">
        <v>9838</v>
      </c>
      <c r="BA9841" s="33">
        <v>1.9174938629451559E-2</v>
      </c>
      <c r="BB9841" s="33">
        <v>0</v>
      </c>
      <c r="BC9841" s="33">
        <v>3538</v>
      </c>
      <c r="BD9841" s="33">
        <v>3486.5871999999999</v>
      </c>
    </row>
    <row r="9842" spans="52:56" x14ac:dyDescent="0.2">
      <c r="AZ9842" s="33">
        <v>9839</v>
      </c>
      <c r="BA9842" s="33">
        <v>1.9172324330051782E-2</v>
      </c>
      <c r="BB9842" s="33">
        <v>0</v>
      </c>
      <c r="BC9842" s="33">
        <v>3538</v>
      </c>
      <c r="BD9842" s="33">
        <v>3486.9416000000001</v>
      </c>
    </row>
    <row r="9843" spans="52:56" x14ac:dyDescent="0.2">
      <c r="AZ9843" s="33">
        <v>9840</v>
      </c>
      <c r="BA9843" s="33">
        <v>1.9159474539137189E-2</v>
      </c>
      <c r="BB9843" s="33">
        <v>0</v>
      </c>
      <c r="BC9843" s="33">
        <v>3538</v>
      </c>
      <c r="BD9843" s="33">
        <v>3487.2959999999998</v>
      </c>
    </row>
    <row r="9844" spans="52:56" x14ac:dyDescent="0.2">
      <c r="AZ9844" s="33">
        <v>9841</v>
      </c>
      <c r="BA9844" s="33">
        <v>1.9159474539137189E-2</v>
      </c>
      <c r="BB9844" s="33">
        <v>0</v>
      </c>
      <c r="BC9844" s="33">
        <v>3538</v>
      </c>
      <c r="BD9844" s="33">
        <v>3487.6504</v>
      </c>
    </row>
    <row r="9845" spans="52:56" x14ac:dyDescent="0.2">
      <c r="AZ9845" s="33">
        <v>9842</v>
      </c>
      <c r="BA9845" s="33">
        <v>1.9112486302331491E-2</v>
      </c>
      <c r="BB9845" s="33">
        <v>0</v>
      </c>
      <c r="BC9845" s="33">
        <v>3538</v>
      </c>
      <c r="BD9845" s="33">
        <v>3488.0047999999997</v>
      </c>
    </row>
    <row r="9846" spans="52:56" x14ac:dyDescent="0.2">
      <c r="AZ9846" s="33">
        <v>9843</v>
      </c>
      <c r="BA9846" s="33">
        <v>1.9107112395288429E-2</v>
      </c>
      <c r="BB9846" s="33">
        <v>0</v>
      </c>
      <c r="BC9846" s="33">
        <v>3538</v>
      </c>
      <c r="BD9846" s="33">
        <v>3488.3591999999999</v>
      </c>
    </row>
    <row r="9847" spans="52:56" x14ac:dyDescent="0.2">
      <c r="AZ9847" s="33">
        <v>9844</v>
      </c>
      <c r="BA9847" s="33">
        <v>1.9045839034319171E-2</v>
      </c>
      <c r="BB9847" s="33">
        <v>0</v>
      </c>
      <c r="BC9847" s="33">
        <v>3538</v>
      </c>
      <c r="BD9847" s="33">
        <v>3488.7136</v>
      </c>
    </row>
    <row r="9848" spans="52:56" x14ac:dyDescent="0.2">
      <c r="AZ9848" s="33">
        <v>9845</v>
      </c>
      <c r="BA9848" s="33">
        <v>1.9045839034319171E-2</v>
      </c>
      <c r="BB9848" s="33">
        <v>1</v>
      </c>
      <c r="BC9848" s="33">
        <v>3539</v>
      </c>
      <c r="BD9848" s="33">
        <v>3489.0679999999998</v>
      </c>
    </row>
    <row r="9849" spans="52:56" x14ac:dyDescent="0.2">
      <c r="AZ9849" s="33">
        <v>9846</v>
      </c>
      <c r="BA9849" s="33">
        <v>1.9016103584317576E-2</v>
      </c>
      <c r="BB9849" s="33">
        <v>0</v>
      </c>
      <c r="BC9849" s="33">
        <v>3539</v>
      </c>
      <c r="BD9849" s="33">
        <v>3489.4223999999999</v>
      </c>
    </row>
    <row r="9850" spans="52:56" x14ac:dyDescent="0.2">
      <c r="AZ9850" s="33">
        <v>9847</v>
      </c>
      <c r="BA9850" s="33">
        <v>1.8898776379946244E-2</v>
      </c>
      <c r="BB9850" s="33">
        <v>0</v>
      </c>
      <c r="BC9850" s="33">
        <v>3539</v>
      </c>
      <c r="BD9850" s="33">
        <v>3489.7768000000001</v>
      </c>
    </row>
    <row r="9851" spans="52:56" x14ac:dyDescent="0.2">
      <c r="AZ9851" s="33">
        <v>9848</v>
      </c>
      <c r="BA9851" s="33">
        <v>1.8894331157408073E-2</v>
      </c>
      <c r="BB9851" s="33">
        <v>0</v>
      </c>
      <c r="BC9851" s="33">
        <v>3539</v>
      </c>
      <c r="BD9851" s="33">
        <v>3490.1311999999998</v>
      </c>
    </row>
    <row r="9852" spans="52:56" x14ac:dyDescent="0.2">
      <c r="AZ9852" s="33">
        <v>9849</v>
      </c>
      <c r="BA9852" s="33">
        <v>1.8825817036924021E-2</v>
      </c>
      <c r="BB9852" s="33">
        <v>0</v>
      </c>
      <c r="BC9852" s="33">
        <v>3539</v>
      </c>
      <c r="BD9852" s="33">
        <v>3490.4856</v>
      </c>
    </row>
    <row r="9853" spans="52:56" x14ac:dyDescent="0.2">
      <c r="AZ9853" s="33">
        <v>9850</v>
      </c>
      <c r="BA9853" s="33">
        <v>1.8821708610896729E-2</v>
      </c>
      <c r="BB9853" s="33">
        <v>0</v>
      </c>
      <c r="BC9853" s="33">
        <v>3539</v>
      </c>
      <c r="BD9853" s="33">
        <v>3490.84</v>
      </c>
    </row>
    <row r="9854" spans="52:56" x14ac:dyDescent="0.2">
      <c r="AZ9854" s="33">
        <v>9851</v>
      </c>
      <c r="BA9854" s="33">
        <v>1.8811436596086254E-2</v>
      </c>
      <c r="BB9854" s="33">
        <v>1</v>
      </c>
      <c r="BC9854" s="33">
        <v>3540</v>
      </c>
      <c r="BD9854" s="33">
        <v>3491.1943999999999</v>
      </c>
    </row>
    <row r="9855" spans="52:56" x14ac:dyDescent="0.2">
      <c r="AZ9855" s="33">
        <v>9852</v>
      </c>
      <c r="BA9855" s="33">
        <v>1.8769366090319529E-2</v>
      </c>
      <c r="BB9855" s="33">
        <v>0</v>
      </c>
      <c r="BC9855" s="33">
        <v>3540</v>
      </c>
      <c r="BD9855" s="33">
        <v>3491.5488</v>
      </c>
    </row>
    <row r="9856" spans="52:56" x14ac:dyDescent="0.2">
      <c r="AZ9856" s="33">
        <v>9853</v>
      </c>
      <c r="BA9856" s="33">
        <v>1.8750981993857729E-2</v>
      </c>
      <c r="BB9856" s="33">
        <v>0</v>
      </c>
      <c r="BC9856" s="33">
        <v>3540</v>
      </c>
      <c r="BD9856" s="33">
        <v>3491.9031999999997</v>
      </c>
    </row>
    <row r="9857" spans="52:56" x14ac:dyDescent="0.2">
      <c r="AZ9857" s="33">
        <v>9854</v>
      </c>
      <c r="BA9857" s="33">
        <v>1.8750981993857729E-2</v>
      </c>
      <c r="BB9857" s="33">
        <v>0</v>
      </c>
      <c r="BC9857" s="33">
        <v>3540</v>
      </c>
      <c r="BD9857" s="33">
        <v>3492.2575999999999</v>
      </c>
    </row>
    <row r="9858" spans="52:56" x14ac:dyDescent="0.2">
      <c r="AZ9858" s="33">
        <v>9855</v>
      </c>
      <c r="BA9858" s="33">
        <v>1.8703353029127501E-2</v>
      </c>
      <c r="BB9858" s="33">
        <v>0</v>
      </c>
      <c r="BC9858" s="33">
        <v>3540</v>
      </c>
      <c r="BD9858" s="33">
        <v>3492.6120000000001</v>
      </c>
    </row>
    <row r="9859" spans="52:56" x14ac:dyDescent="0.2">
      <c r="AZ9859" s="33">
        <v>9856</v>
      </c>
      <c r="BA9859" s="33">
        <v>1.8684349941108035E-2</v>
      </c>
      <c r="BB9859" s="33">
        <v>0</v>
      </c>
      <c r="BC9859" s="33">
        <v>3540</v>
      </c>
      <c r="BD9859" s="33">
        <v>3492.9663999999998</v>
      </c>
    </row>
    <row r="9860" spans="52:56" x14ac:dyDescent="0.2">
      <c r="AZ9860" s="33">
        <v>9857</v>
      </c>
      <c r="BA9860" s="33">
        <v>1.8665810132037386E-2</v>
      </c>
      <c r="BB9860" s="33">
        <v>0</v>
      </c>
      <c r="BC9860" s="33">
        <v>3540</v>
      </c>
      <c r="BD9860" s="33">
        <v>3493.3208</v>
      </c>
    </row>
    <row r="9861" spans="52:56" x14ac:dyDescent="0.2">
      <c r="AZ9861" s="33">
        <v>9858</v>
      </c>
      <c r="BA9861" s="33">
        <v>1.8628934383957716E-2</v>
      </c>
      <c r="BB9861" s="33">
        <v>0</v>
      </c>
      <c r="BC9861" s="33">
        <v>3540</v>
      </c>
      <c r="BD9861" s="33">
        <v>3493.6752000000001</v>
      </c>
    </row>
    <row r="9862" spans="52:56" x14ac:dyDescent="0.2">
      <c r="AZ9862" s="33">
        <v>9859</v>
      </c>
      <c r="BA9862" s="33">
        <v>1.8593091066347815E-2</v>
      </c>
      <c r="BB9862" s="33">
        <v>0</v>
      </c>
      <c r="BC9862" s="33">
        <v>3540</v>
      </c>
      <c r="BD9862" s="33">
        <v>3494.0295999999998</v>
      </c>
    </row>
    <row r="9863" spans="52:56" x14ac:dyDescent="0.2">
      <c r="AZ9863" s="33">
        <v>9860</v>
      </c>
      <c r="BA9863" s="33">
        <v>1.8592013712518167E-2</v>
      </c>
      <c r="BB9863" s="33">
        <v>0</v>
      </c>
      <c r="BC9863" s="33">
        <v>3540</v>
      </c>
      <c r="BD9863" s="33">
        <v>3494.384</v>
      </c>
    </row>
    <row r="9864" spans="52:56" x14ac:dyDescent="0.2">
      <c r="AZ9864" s="33">
        <v>9861</v>
      </c>
      <c r="BA9864" s="33">
        <v>1.8542255756689545E-2</v>
      </c>
      <c r="BB9864" s="33">
        <v>0</v>
      </c>
      <c r="BC9864" s="33">
        <v>3540</v>
      </c>
      <c r="BD9864" s="33">
        <v>3494.7383999999997</v>
      </c>
    </row>
    <row r="9865" spans="52:56" x14ac:dyDescent="0.2">
      <c r="AZ9865" s="33">
        <v>9862</v>
      </c>
      <c r="BA9865" s="33">
        <v>1.8477580379202985E-2</v>
      </c>
      <c r="BB9865" s="33">
        <v>0</v>
      </c>
      <c r="BC9865" s="33">
        <v>3540</v>
      </c>
      <c r="BD9865" s="33">
        <v>3495.0927999999999</v>
      </c>
    </row>
    <row r="9866" spans="52:56" x14ac:dyDescent="0.2">
      <c r="AZ9866" s="33">
        <v>9863</v>
      </c>
      <c r="BA9866" s="33">
        <v>1.8477580379202985E-2</v>
      </c>
      <c r="BB9866" s="33">
        <v>0</v>
      </c>
      <c r="BC9866" s="33">
        <v>3540</v>
      </c>
      <c r="BD9866" s="33">
        <v>3495.4472000000001</v>
      </c>
    </row>
    <row r="9867" spans="52:56" x14ac:dyDescent="0.2">
      <c r="AZ9867" s="33">
        <v>9864</v>
      </c>
      <c r="BA9867" s="33">
        <v>1.8477580379202985E-2</v>
      </c>
      <c r="BB9867" s="33">
        <v>0</v>
      </c>
      <c r="BC9867" s="33">
        <v>3540</v>
      </c>
      <c r="BD9867" s="33">
        <v>3495.8015999999998</v>
      </c>
    </row>
    <row r="9868" spans="52:56" x14ac:dyDescent="0.2">
      <c r="AZ9868" s="33">
        <v>9865</v>
      </c>
      <c r="BA9868" s="33">
        <v>1.8448430578032905E-2</v>
      </c>
      <c r="BB9868" s="33">
        <v>0</v>
      </c>
      <c r="BC9868" s="33">
        <v>3540</v>
      </c>
      <c r="BD9868" s="33">
        <v>3496.1559999999999</v>
      </c>
    </row>
    <row r="9869" spans="52:56" x14ac:dyDescent="0.2">
      <c r="AZ9869" s="33">
        <v>9866</v>
      </c>
      <c r="BA9869" s="33">
        <v>1.844447900684263E-2</v>
      </c>
      <c r="BB9869" s="33">
        <v>0</v>
      </c>
      <c r="BC9869" s="33">
        <v>3540</v>
      </c>
      <c r="BD9869" s="33">
        <v>3496.5104000000001</v>
      </c>
    </row>
    <row r="9870" spans="52:56" x14ac:dyDescent="0.2">
      <c r="AZ9870" s="33">
        <v>9867</v>
      </c>
      <c r="BA9870" s="33">
        <v>1.8405383552480257E-2</v>
      </c>
      <c r="BB9870" s="33">
        <v>0</v>
      </c>
      <c r="BC9870" s="33">
        <v>3540</v>
      </c>
      <c r="BD9870" s="33">
        <v>3496.8647999999998</v>
      </c>
    </row>
    <row r="9871" spans="52:56" x14ac:dyDescent="0.2">
      <c r="AZ9871" s="33">
        <v>9868</v>
      </c>
      <c r="BA9871" s="33">
        <v>1.8405383552480257E-2</v>
      </c>
      <c r="BB9871" s="33">
        <v>0</v>
      </c>
      <c r="BC9871" s="33">
        <v>3540</v>
      </c>
      <c r="BD9871" s="33">
        <v>3497.2192</v>
      </c>
    </row>
    <row r="9872" spans="52:56" x14ac:dyDescent="0.2">
      <c r="AZ9872" s="33">
        <v>9869</v>
      </c>
      <c r="BA9872" s="33">
        <v>1.8392799441341624E-2</v>
      </c>
      <c r="BB9872" s="33">
        <v>1</v>
      </c>
      <c r="BC9872" s="33">
        <v>3541</v>
      </c>
      <c r="BD9872" s="33">
        <v>3497.5735999999997</v>
      </c>
    </row>
    <row r="9873" spans="52:56" x14ac:dyDescent="0.2">
      <c r="AZ9873" s="33">
        <v>9870</v>
      </c>
      <c r="BA9873" s="33">
        <v>1.8379341788247319E-2</v>
      </c>
      <c r="BB9873" s="33">
        <v>0</v>
      </c>
      <c r="BC9873" s="33">
        <v>3541</v>
      </c>
      <c r="BD9873" s="33">
        <v>3497.9279999999999</v>
      </c>
    </row>
    <row r="9874" spans="52:56" x14ac:dyDescent="0.2">
      <c r="AZ9874" s="33">
        <v>9871</v>
      </c>
      <c r="BA9874" s="33">
        <v>1.8295987908924036E-2</v>
      </c>
      <c r="BB9874" s="33">
        <v>0</v>
      </c>
      <c r="BC9874" s="33">
        <v>3541</v>
      </c>
      <c r="BD9874" s="33">
        <v>3498.2824000000001</v>
      </c>
    </row>
    <row r="9875" spans="52:56" x14ac:dyDescent="0.2">
      <c r="AZ9875" s="33">
        <v>9872</v>
      </c>
      <c r="BA9875" s="33">
        <v>1.8295987908924036E-2</v>
      </c>
      <c r="BB9875" s="33">
        <v>0</v>
      </c>
      <c r="BC9875" s="33">
        <v>3541</v>
      </c>
      <c r="BD9875" s="33">
        <v>3498.6367999999998</v>
      </c>
    </row>
    <row r="9876" spans="52:56" x14ac:dyDescent="0.2">
      <c r="AZ9876" s="33">
        <v>9873</v>
      </c>
      <c r="BA9876" s="33">
        <v>1.828962869110368E-2</v>
      </c>
      <c r="BB9876" s="33">
        <v>0</v>
      </c>
      <c r="BC9876" s="33">
        <v>3541</v>
      </c>
      <c r="BD9876" s="33">
        <v>3498.9911999999999</v>
      </c>
    </row>
    <row r="9877" spans="52:56" x14ac:dyDescent="0.2">
      <c r="AZ9877" s="33">
        <v>9874</v>
      </c>
      <c r="BA9877" s="33">
        <v>1.8281160391009271E-2</v>
      </c>
      <c r="BB9877" s="33">
        <v>0</v>
      </c>
      <c r="BC9877" s="33">
        <v>3541</v>
      </c>
      <c r="BD9877" s="33">
        <v>3499.3456000000001</v>
      </c>
    </row>
    <row r="9878" spans="52:56" x14ac:dyDescent="0.2">
      <c r="AZ9878" s="33">
        <v>9875</v>
      </c>
      <c r="BA9878" s="33">
        <v>1.8224605619190308E-2</v>
      </c>
      <c r="BB9878" s="33">
        <v>0</v>
      </c>
      <c r="BC9878" s="33">
        <v>3541</v>
      </c>
      <c r="BD9878" s="33">
        <v>3499.7</v>
      </c>
    </row>
    <row r="9879" spans="52:56" x14ac:dyDescent="0.2">
      <c r="AZ9879" s="33">
        <v>9876</v>
      </c>
      <c r="BA9879" s="33">
        <v>1.8220568377440221E-2</v>
      </c>
      <c r="BB9879" s="33">
        <v>0</v>
      </c>
      <c r="BC9879" s="33">
        <v>3541</v>
      </c>
      <c r="BD9879" s="33">
        <v>3500.0544</v>
      </c>
    </row>
    <row r="9880" spans="52:56" x14ac:dyDescent="0.2">
      <c r="AZ9880" s="33">
        <v>9877</v>
      </c>
      <c r="BA9880" s="33">
        <v>1.8166876731038679E-2</v>
      </c>
      <c r="BB9880" s="33">
        <v>0</v>
      </c>
      <c r="BC9880" s="33">
        <v>3541</v>
      </c>
      <c r="BD9880" s="33">
        <v>3500.4088000000002</v>
      </c>
    </row>
    <row r="9881" spans="52:56" x14ac:dyDescent="0.2">
      <c r="AZ9881" s="33">
        <v>9878</v>
      </c>
      <c r="BA9881" s="33">
        <v>1.8166876731038679E-2</v>
      </c>
      <c r="BB9881" s="33">
        <v>0</v>
      </c>
      <c r="BC9881" s="33">
        <v>3541</v>
      </c>
      <c r="BD9881" s="33">
        <v>3500.7631999999999</v>
      </c>
    </row>
    <row r="9882" spans="52:56" x14ac:dyDescent="0.2">
      <c r="AZ9882" s="33">
        <v>9879</v>
      </c>
      <c r="BA9882" s="33">
        <v>1.813401249001189E-2</v>
      </c>
      <c r="BB9882" s="33">
        <v>1</v>
      </c>
      <c r="BC9882" s="33">
        <v>3542</v>
      </c>
      <c r="BD9882" s="33">
        <v>3501.1176</v>
      </c>
    </row>
    <row r="9883" spans="52:56" x14ac:dyDescent="0.2">
      <c r="AZ9883" s="33">
        <v>9880</v>
      </c>
      <c r="BA9883" s="33">
        <v>1.8124523898406596E-2</v>
      </c>
      <c r="BB9883" s="33">
        <v>0</v>
      </c>
      <c r="BC9883" s="33">
        <v>3542</v>
      </c>
      <c r="BD9883" s="33">
        <v>3501.4719999999998</v>
      </c>
    </row>
    <row r="9884" spans="52:56" x14ac:dyDescent="0.2">
      <c r="AZ9884" s="33">
        <v>9881</v>
      </c>
      <c r="BA9884" s="33">
        <v>1.8124523898406596E-2</v>
      </c>
      <c r="BB9884" s="33">
        <v>0</v>
      </c>
      <c r="BC9884" s="33">
        <v>3542</v>
      </c>
      <c r="BD9884" s="33">
        <v>3501.8263999999999</v>
      </c>
    </row>
    <row r="9885" spans="52:56" x14ac:dyDescent="0.2">
      <c r="AZ9885" s="33">
        <v>9882</v>
      </c>
      <c r="BA9885" s="33">
        <v>1.8124523898406596E-2</v>
      </c>
      <c r="BB9885" s="33">
        <v>0</v>
      </c>
      <c r="BC9885" s="33">
        <v>3542</v>
      </c>
      <c r="BD9885" s="33">
        <v>3502.1808000000001</v>
      </c>
    </row>
    <row r="9886" spans="52:56" x14ac:dyDescent="0.2">
      <c r="AZ9886" s="33">
        <v>9883</v>
      </c>
      <c r="BA9886" s="33">
        <v>1.8089492796446033E-2</v>
      </c>
      <c r="BB9886" s="33">
        <v>0</v>
      </c>
      <c r="BC9886" s="33">
        <v>3542</v>
      </c>
      <c r="BD9886" s="33">
        <v>3502.5351999999998</v>
      </c>
    </row>
    <row r="9887" spans="52:56" x14ac:dyDescent="0.2">
      <c r="AZ9887" s="33">
        <v>9884</v>
      </c>
      <c r="BA9887" s="33">
        <v>1.8033122115254818E-2</v>
      </c>
      <c r="BB9887" s="33">
        <v>0</v>
      </c>
      <c r="BC9887" s="33">
        <v>3542</v>
      </c>
      <c r="BD9887" s="33">
        <v>3502.8896</v>
      </c>
    </row>
    <row r="9888" spans="52:56" x14ac:dyDescent="0.2">
      <c r="AZ9888" s="33">
        <v>9885</v>
      </c>
      <c r="BA9888" s="33">
        <v>1.8032266687347573E-2</v>
      </c>
      <c r="BB9888" s="33">
        <v>0</v>
      </c>
      <c r="BC9888" s="33">
        <v>3542</v>
      </c>
      <c r="BD9888" s="33">
        <v>3503.2440000000001</v>
      </c>
    </row>
    <row r="9889" spans="52:56" x14ac:dyDescent="0.2">
      <c r="AZ9889" s="33">
        <v>9886</v>
      </c>
      <c r="BA9889" s="33">
        <v>1.8032251796478473E-2</v>
      </c>
      <c r="BB9889" s="33">
        <v>0</v>
      </c>
      <c r="BC9889" s="33">
        <v>3542</v>
      </c>
      <c r="BD9889" s="33">
        <v>3503.5983999999999</v>
      </c>
    </row>
    <row r="9890" spans="52:56" x14ac:dyDescent="0.2">
      <c r="AZ9890" s="33">
        <v>9887</v>
      </c>
      <c r="BA9890" s="33">
        <v>1.8022830356836564E-2</v>
      </c>
      <c r="BB9890" s="33">
        <v>0</v>
      </c>
      <c r="BC9890" s="33">
        <v>3542</v>
      </c>
      <c r="BD9890" s="33">
        <v>3503.9528</v>
      </c>
    </row>
    <row r="9891" spans="52:56" x14ac:dyDescent="0.2">
      <c r="AZ9891" s="33">
        <v>9888</v>
      </c>
      <c r="BA9891" s="33">
        <v>1.7984007018252354E-2</v>
      </c>
      <c r="BB9891" s="33">
        <v>0</v>
      </c>
      <c r="BC9891" s="33">
        <v>3542</v>
      </c>
      <c r="BD9891" s="33">
        <v>3504.3071999999997</v>
      </c>
    </row>
    <row r="9892" spans="52:56" x14ac:dyDescent="0.2">
      <c r="AZ9892" s="33">
        <v>9889</v>
      </c>
      <c r="BA9892" s="33">
        <v>1.7952377860728643E-2</v>
      </c>
      <c r="BB9892" s="33">
        <v>0</v>
      </c>
      <c r="BC9892" s="33">
        <v>3542</v>
      </c>
      <c r="BD9892" s="33">
        <v>3504.6615999999999</v>
      </c>
    </row>
    <row r="9893" spans="52:56" x14ac:dyDescent="0.2">
      <c r="AZ9893" s="33">
        <v>9890</v>
      </c>
      <c r="BA9893" s="33">
        <v>1.7894838300914102E-2</v>
      </c>
      <c r="BB9893" s="33">
        <v>0</v>
      </c>
      <c r="BC9893" s="33">
        <v>3542</v>
      </c>
      <c r="BD9893" s="33">
        <v>3505.0160000000001</v>
      </c>
    </row>
    <row r="9894" spans="52:56" x14ac:dyDescent="0.2">
      <c r="AZ9894" s="33">
        <v>9891</v>
      </c>
      <c r="BA9894" s="33">
        <v>1.7885161637568391E-2</v>
      </c>
      <c r="BB9894" s="33">
        <v>0</v>
      </c>
      <c r="BC9894" s="33">
        <v>3542</v>
      </c>
      <c r="BD9894" s="33">
        <v>3505.3703999999998</v>
      </c>
    </row>
    <row r="9895" spans="52:56" x14ac:dyDescent="0.2">
      <c r="AZ9895" s="33">
        <v>9892</v>
      </c>
      <c r="BA9895" s="33">
        <v>1.782071043994847E-2</v>
      </c>
      <c r="BB9895" s="33">
        <v>0</v>
      </c>
      <c r="BC9895" s="33">
        <v>3542</v>
      </c>
      <c r="BD9895" s="33">
        <v>3505.7248</v>
      </c>
    </row>
    <row r="9896" spans="52:56" x14ac:dyDescent="0.2">
      <c r="AZ9896" s="33">
        <v>9893</v>
      </c>
      <c r="BA9896" s="33">
        <v>1.7794945078968085E-2</v>
      </c>
      <c r="BB9896" s="33">
        <v>1</v>
      </c>
      <c r="BC9896" s="33">
        <v>3543</v>
      </c>
      <c r="BD9896" s="33">
        <v>3506.0792000000001</v>
      </c>
    </row>
    <row r="9897" spans="52:56" x14ac:dyDescent="0.2">
      <c r="AZ9897" s="33">
        <v>9894</v>
      </c>
      <c r="BA9897" s="33">
        <v>1.7794618943022013E-2</v>
      </c>
      <c r="BB9897" s="33">
        <v>0</v>
      </c>
      <c r="BC9897" s="33">
        <v>3543</v>
      </c>
      <c r="BD9897" s="33">
        <v>3506.4335999999998</v>
      </c>
    </row>
    <row r="9898" spans="52:56" x14ac:dyDescent="0.2">
      <c r="AZ9898" s="33">
        <v>9895</v>
      </c>
      <c r="BA9898" s="33">
        <v>1.779015773336207E-2</v>
      </c>
      <c r="BB9898" s="33">
        <v>0</v>
      </c>
      <c r="BC9898" s="33">
        <v>3543</v>
      </c>
      <c r="BD9898" s="33">
        <v>3506.788</v>
      </c>
    </row>
    <row r="9899" spans="52:56" x14ac:dyDescent="0.2">
      <c r="AZ9899" s="33">
        <v>9896</v>
      </c>
      <c r="BA9899" s="33">
        <v>1.772069077761311E-2</v>
      </c>
      <c r="BB9899" s="33">
        <v>0</v>
      </c>
      <c r="BC9899" s="33">
        <v>3543</v>
      </c>
      <c r="BD9899" s="33">
        <v>3507.1423999999997</v>
      </c>
    </row>
    <row r="9900" spans="52:56" x14ac:dyDescent="0.2">
      <c r="AZ9900" s="33">
        <v>9897</v>
      </c>
      <c r="BA9900" s="33">
        <v>1.772069077761311E-2</v>
      </c>
      <c r="BB9900" s="33">
        <v>0</v>
      </c>
      <c r="BC9900" s="33">
        <v>3543</v>
      </c>
      <c r="BD9900" s="33">
        <v>3507.4967999999999</v>
      </c>
    </row>
    <row r="9901" spans="52:56" x14ac:dyDescent="0.2">
      <c r="AZ9901" s="33">
        <v>9898</v>
      </c>
      <c r="BA9901" s="33">
        <v>1.7706093771036987E-2</v>
      </c>
      <c r="BB9901" s="33">
        <v>0</v>
      </c>
      <c r="BC9901" s="33">
        <v>3543</v>
      </c>
      <c r="BD9901" s="33">
        <v>3507.8512000000001</v>
      </c>
    </row>
    <row r="9902" spans="52:56" x14ac:dyDescent="0.2">
      <c r="AZ9902" s="33">
        <v>9899</v>
      </c>
      <c r="BA9902" s="33">
        <v>1.7633695492534331E-2</v>
      </c>
      <c r="BB9902" s="33">
        <v>0</v>
      </c>
      <c r="BC9902" s="33">
        <v>3543</v>
      </c>
      <c r="BD9902" s="33">
        <v>3508.2055999999998</v>
      </c>
    </row>
    <row r="9903" spans="52:56" x14ac:dyDescent="0.2">
      <c r="AZ9903" s="33">
        <v>9900</v>
      </c>
      <c r="BA9903" s="33">
        <v>1.7633695492534331E-2</v>
      </c>
      <c r="BB9903" s="33">
        <v>0</v>
      </c>
      <c r="BC9903" s="33">
        <v>3543</v>
      </c>
      <c r="BD9903" s="33">
        <v>3508.56</v>
      </c>
    </row>
    <row r="9904" spans="52:56" x14ac:dyDescent="0.2">
      <c r="AZ9904" s="33">
        <v>9901</v>
      </c>
      <c r="BA9904" s="33">
        <v>1.7633695492534331E-2</v>
      </c>
      <c r="BB9904" s="33">
        <v>0</v>
      </c>
      <c r="BC9904" s="33">
        <v>3543</v>
      </c>
      <c r="BD9904" s="33">
        <v>3508.9144000000001</v>
      </c>
    </row>
    <row r="9905" spans="52:56" x14ac:dyDescent="0.2">
      <c r="AZ9905" s="33">
        <v>9902</v>
      </c>
      <c r="BA9905" s="33">
        <v>1.7571796773796753E-2</v>
      </c>
      <c r="BB9905" s="33">
        <v>0</v>
      </c>
      <c r="BC9905" s="33">
        <v>3543</v>
      </c>
      <c r="BD9905" s="33">
        <v>3509.2687999999998</v>
      </c>
    </row>
    <row r="9906" spans="52:56" x14ac:dyDescent="0.2">
      <c r="AZ9906" s="33">
        <v>9903</v>
      </c>
      <c r="BA9906" s="33">
        <v>1.7548080753047778E-2</v>
      </c>
      <c r="BB9906" s="33">
        <v>0</v>
      </c>
      <c r="BC9906" s="33">
        <v>3543</v>
      </c>
      <c r="BD9906" s="33">
        <v>3509.6232</v>
      </c>
    </row>
    <row r="9907" spans="52:56" x14ac:dyDescent="0.2">
      <c r="AZ9907" s="33">
        <v>9904</v>
      </c>
      <c r="BA9907" s="33">
        <v>1.7533704156039664E-2</v>
      </c>
      <c r="BB9907" s="33">
        <v>0</v>
      </c>
      <c r="BC9907" s="33">
        <v>3543</v>
      </c>
      <c r="BD9907" s="33">
        <v>3509.9775999999997</v>
      </c>
    </row>
    <row r="9908" spans="52:56" x14ac:dyDescent="0.2">
      <c r="AZ9908" s="33">
        <v>9905</v>
      </c>
      <c r="BA9908" s="33">
        <v>1.7383335743019281E-2</v>
      </c>
      <c r="BB9908" s="33">
        <v>0</v>
      </c>
      <c r="BC9908" s="33">
        <v>3543</v>
      </c>
      <c r="BD9908" s="33">
        <v>3510.3319999999999</v>
      </c>
    </row>
    <row r="9909" spans="52:56" x14ac:dyDescent="0.2">
      <c r="AZ9909" s="33">
        <v>9906</v>
      </c>
      <c r="BA9909" s="33">
        <v>1.7383335743019281E-2</v>
      </c>
      <c r="BB9909" s="33">
        <v>0</v>
      </c>
      <c r="BC9909" s="33">
        <v>3543</v>
      </c>
      <c r="BD9909" s="33">
        <v>3510.6864</v>
      </c>
    </row>
    <row r="9910" spans="52:56" x14ac:dyDescent="0.2">
      <c r="AZ9910" s="33">
        <v>9907</v>
      </c>
      <c r="BA9910" s="33">
        <v>1.7383335743019281E-2</v>
      </c>
      <c r="BB9910" s="33">
        <v>0</v>
      </c>
      <c r="BC9910" s="33">
        <v>3543</v>
      </c>
      <c r="BD9910" s="33">
        <v>3511.0407999999998</v>
      </c>
    </row>
    <row r="9911" spans="52:56" x14ac:dyDescent="0.2">
      <c r="AZ9911" s="33">
        <v>9908</v>
      </c>
      <c r="BA9911" s="33">
        <v>1.7383335743019281E-2</v>
      </c>
      <c r="BB9911" s="33">
        <v>1</v>
      </c>
      <c r="BC9911" s="33">
        <v>3544</v>
      </c>
      <c r="BD9911" s="33">
        <v>3511.3951999999999</v>
      </c>
    </row>
    <row r="9912" spans="52:56" x14ac:dyDescent="0.2">
      <c r="AZ9912" s="33">
        <v>9909</v>
      </c>
      <c r="BA9912" s="33">
        <v>1.7383335743019281E-2</v>
      </c>
      <c r="BB9912" s="33">
        <v>0</v>
      </c>
      <c r="BC9912" s="33">
        <v>3544</v>
      </c>
      <c r="BD9912" s="33">
        <v>3511.7496000000001</v>
      </c>
    </row>
    <row r="9913" spans="52:56" x14ac:dyDescent="0.2">
      <c r="AZ9913" s="33">
        <v>9910</v>
      </c>
      <c r="BA9913" s="33">
        <v>1.7363310165383401E-2</v>
      </c>
      <c r="BB9913" s="33">
        <v>0</v>
      </c>
      <c r="BC9913" s="33">
        <v>3544</v>
      </c>
      <c r="BD9913" s="33">
        <v>3512.1039999999998</v>
      </c>
    </row>
    <row r="9914" spans="52:56" x14ac:dyDescent="0.2">
      <c r="AZ9914" s="33">
        <v>9911</v>
      </c>
      <c r="BA9914" s="33">
        <v>1.7363310165383401E-2</v>
      </c>
      <c r="BB9914" s="33">
        <v>0</v>
      </c>
      <c r="BC9914" s="33">
        <v>3544</v>
      </c>
      <c r="BD9914" s="33">
        <v>3512.4584</v>
      </c>
    </row>
    <row r="9915" spans="52:56" x14ac:dyDescent="0.2">
      <c r="AZ9915" s="33">
        <v>9912</v>
      </c>
      <c r="BA9915" s="33">
        <v>1.735643908530447E-2</v>
      </c>
      <c r="BB9915" s="33">
        <v>0</v>
      </c>
      <c r="BC9915" s="33">
        <v>3544</v>
      </c>
      <c r="BD9915" s="33">
        <v>3512.8128000000002</v>
      </c>
    </row>
    <row r="9916" spans="52:56" x14ac:dyDescent="0.2">
      <c r="AZ9916" s="33">
        <v>9913</v>
      </c>
      <c r="BA9916" s="33">
        <v>1.7325667007676116E-2</v>
      </c>
      <c r="BB9916" s="33">
        <v>0</v>
      </c>
      <c r="BC9916" s="33">
        <v>3544</v>
      </c>
      <c r="BD9916" s="33">
        <v>3513.1671999999999</v>
      </c>
    </row>
    <row r="9917" spans="52:56" x14ac:dyDescent="0.2">
      <c r="AZ9917" s="33">
        <v>9914</v>
      </c>
      <c r="BA9917" s="33">
        <v>1.7316197053557563E-2</v>
      </c>
      <c r="BB9917" s="33">
        <v>0</v>
      </c>
      <c r="BC9917" s="33">
        <v>3544</v>
      </c>
      <c r="BD9917" s="33">
        <v>3513.5216</v>
      </c>
    </row>
    <row r="9918" spans="52:56" x14ac:dyDescent="0.2">
      <c r="AZ9918" s="33">
        <v>9915</v>
      </c>
      <c r="BA9918" s="33">
        <v>1.7316197053557563E-2</v>
      </c>
      <c r="BB9918" s="33">
        <v>0</v>
      </c>
      <c r="BC9918" s="33">
        <v>3544</v>
      </c>
      <c r="BD9918" s="33">
        <v>3513.8759999999997</v>
      </c>
    </row>
    <row r="9919" spans="52:56" x14ac:dyDescent="0.2">
      <c r="AZ9919" s="33">
        <v>9916</v>
      </c>
      <c r="BA9919" s="33">
        <v>1.7270327266866642E-2</v>
      </c>
      <c r="BB9919" s="33">
        <v>0</v>
      </c>
      <c r="BC9919" s="33">
        <v>3544</v>
      </c>
      <c r="BD9919" s="33">
        <v>3514.2303999999999</v>
      </c>
    </row>
    <row r="9920" spans="52:56" x14ac:dyDescent="0.2">
      <c r="AZ9920" s="33">
        <v>9917</v>
      </c>
      <c r="BA9920" s="33">
        <v>1.7199350309071156E-2</v>
      </c>
      <c r="BB9920" s="33">
        <v>0</v>
      </c>
      <c r="BC9920" s="33">
        <v>3544</v>
      </c>
      <c r="BD9920" s="33">
        <v>3514.5848000000001</v>
      </c>
    </row>
    <row r="9921" spans="52:56" x14ac:dyDescent="0.2">
      <c r="AZ9921" s="33">
        <v>9918</v>
      </c>
      <c r="BA9921" s="33">
        <v>1.7199350309071156E-2</v>
      </c>
      <c r="BB9921" s="33">
        <v>0</v>
      </c>
      <c r="BC9921" s="33">
        <v>3544</v>
      </c>
      <c r="BD9921" s="33">
        <v>3514.9391999999998</v>
      </c>
    </row>
    <row r="9922" spans="52:56" x14ac:dyDescent="0.2">
      <c r="AZ9922" s="33">
        <v>9919</v>
      </c>
      <c r="BA9922" s="33">
        <v>1.7169236074768824E-2</v>
      </c>
      <c r="BB9922" s="33">
        <v>0</v>
      </c>
      <c r="BC9922" s="33">
        <v>3544</v>
      </c>
      <c r="BD9922" s="33">
        <v>3515.2936</v>
      </c>
    </row>
    <row r="9923" spans="52:56" x14ac:dyDescent="0.2">
      <c r="AZ9923" s="33">
        <v>9920</v>
      </c>
      <c r="BA9923" s="33">
        <v>1.7127043628466058E-2</v>
      </c>
      <c r="BB9923" s="33">
        <v>0</v>
      </c>
      <c r="BC9923" s="33">
        <v>3544</v>
      </c>
      <c r="BD9923" s="33">
        <v>3515.6480000000001</v>
      </c>
    </row>
    <row r="9924" spans="52:56" x14ac:dyDescent="0.2">
      <c r="AZ9924" s="33">
        <v>9921</v>
      </c>
      <c r="BA9924" s="33">
        <v>1.7122316814979641E-2</v>
      </c>
      <c r="BB9924" s="33">
        <v>0</v>
      </c>
      <c r="BC9924" s="33">
        <v>3544</v>
      </c>
      <c r="BD9924" s="33">
        <v>3516.0023999999999</v>
      </c>
    </row>
    <row r="9925" spans="52:56" x14ac:dyDescent="0.2">
      <c r="AZ9925" s="33">
        <v>9922</v>
      </c>
      <c r="BA9925" s="33">
        <v>1.7122316814979641E-2</v>
      </c>
      <c r="BB9925" s="33">
        <v>0</v>
      </c>
      <c r="BC9925" s="33">
        <v>3544</v>
      </c>
      <c r="BD9925" s="33">
        <v>3516.3568</v>
      </c>
    </row>
    <row r="9926" spans="52:56" x14ac:dyDescent="0.2">
      <c r="AZ9926" s="33">
        <v>9923</v>
      </c>
      <c r="BA9926" s="33">
        <v>1.7122316814979641E-2</v>
      </c>
      <c r="BB9926" s="33">
        <v>0</v>
      </c>
      <c r="BC9926" s="33">
        <v>3544</v>
      </c>
      <c r="BD9926" s="33">
        <v>3516.7111999999997</v>
      </c>
    </row>
    <row r="9927" spans="52:56" x14ac:dyDescent="0.2">
      <c r="AZ9927" s="33">
        <v>9924</v>
      </c>
      <c r="BA9927" s="33">
        <v>1.7122316814979641E-2</v>
      </c>
      <c r="BB9927" s="33">
        <v>0</v>
      </c>
      <c r="BC9927" s="33">
        <v>3544</v>
      </c>
      <c r="BD9927" s="33">
        <v>3517.0655999999999</v>
      </c>
    </row>
    <row r="9928" spans="52:56" x14ac:dyDescent="0.2">
      <c r="AZ9928" s="33">
        <v>9925</v>
      </c>
      <c r="BA9928" s="33">
        <v>1.7058787918729685E-2</v>
      </c>
      <c r="BB9928" s="33">
        <v>0</v>
      </c>
      <c r="BC9928" s="33">
        <v>3544</v>
      </c>
      <c r="BD9928" s="33">
        <v>3517.42</v>
      </c>
    </row>
    <row r="9929" spans="52:56" x14ac:dyDescent="0.2">
      <c r="AZ9929" s="33">
        <v>9926</v>
      </c>
      <c r="BA9929" s="33">
        <v>1.7018140145135092E-2</v>
      </c>
      <c r="BB9929" s="33">
        <v>0</v>
      </c>
      <c r="BC9929" s="33">
        <v>3544</v>
      </c>
      <c r="BD9929" s="33">
        <v>3517.7743999999998</v>
      </c>
    </row>
    <row r="9930" spans="52:56" x14ac:dyDescent="0.2">
      <c r="AZ9930" s="33">
        <v>9927</v>
      </c>
      <c r="BA9930" s="33">
        <v>1.7018140145135092E-2</v>
      </c>
      <c r="BB9930" s="33">
        <v>0</v>
      </c>
      <c r="BC9930" s="33">
        <v>3544</v>
      </c>
      <c r="BD9930" s="33">
        <v>3518.1288</v>
      </c>
    </row>
    <row r="9931" spans="52:56" x14ac:dyDescent="0.2">
      <c r="AZ9931" s="33">
        <v>9928</v>
      </c>
      <c r="BA9931" s="33">
        <v>1.7014638194361439E-2</v>
      </c>
      <c r="BB9931" s="33">
        <v>0</v>
      </c>
      <c r="BC9931" s="33">
        <v>3544</v>
      </c>
      <c r="BD9931" s="33">
        <v>3518.4832000000001</v>
      </c>
    </row>
    <row r="9932" spans="52:56" x14ac:dyDescent="0.2">
      <c r="AZ9932" s="33">
        <v>9929</v>
      </c>
      <c r="BA9932" s="33">
        <v>1.7004765976628401E-2</v>
      </c>
      <c r="BB9932" s="33">
        <v>0</v>
      </c>
      <c r="BC9932" s="33">
        <v>3544</v>
      </c>
      <c r="BD9932" s="33">
        <v>3518.8375999999998</v>
      </c>
    </row>
    <row r="9933" spans="52:56" x14ac:dyDescent="0.2">
      <c r="AZ9933" s="33">
        <v>9930</v>
      </c>
      <c r="BA9933" s="33">
        <v>1.691077803230924E-2</v>
      </c>
      <c r="BB9933" s="33">
        <v>0</v>
      </c>
      <c r="BC9933" s="33">
        <v>3544</v>
      </c>
      <c r="BD9933" s="33">
        <v>3519.192</v>
      </c>
    </row>
    <row r="9934" spans="52:56" x14ac:dyDescent="0.2">
      <c r="AZ9934" s="33">
        <v>9931</v>
      </c>
      <c r="BA9934" s="33">
        <v>1.6844778932136963E-2</v>
      </c>
      <c r="BB9934" s="33">
        <v>0</v>
      </c>
      <c r="BC9934" s="33">
        <v>3544</v>
      </c>
      <c r="BD9934" s="33">
        <v>3519.5463999999997</v>
      </c>
    </row>
    <row r="9935" spans="52:56" x14ac:dyDescent="0.2">
      <c r="AZ9935" s="33">
        <v>9932</v>
      </c>
      <c r="BA9935" s="33">
        <v>1.6844778932136963E-2</v>
      </c>
      <c r="BB9935" s="33">
        <v>0</v>
      </c>
      <c r="BC9935" s="33">
        <v>3544</v>
      </c>
      <c r="BD9935" s="33">
        <v>3519.9007999999999</v>
      </c>
    </row>
    <row r="9936" spans="52:56" x14ac:dyDescent="0.2">
      <c r="AZ9936" s="33">
        <v>9933</v>
      </c>
      <c r="BA9936" s="33">
        <v>1.6801942993432777E-2</v>
      </c>
      <c r="BB9936" s="33">
        <v>0</v>
      </c>
      <c r="BC9936" s="33">
        <v>3544</v>
      </c>
      <c r="BD9936" s="33">
        <v>3520.2552000000001</v>
      </c>
    </row>
    <row r="9937" spans="52:56" x14ac:dyDescent="0.2">
      <c r="AZ9937" s="33">
        <v>9934</v>
      </c>
      <c r="BA9937" s="33">
        <v>1.6794712654369302E-2</v>
      </c>
      <c r="BB9937" s="33">
        <v>0</v>
      </c>
      <c r="BC9937" s="33">
        <v>3544</v>
      </c>
      <c r="BD9937" s="33">
        <v>3520.6095999999998</v>
      </c>
    </row>
    <row r="9938" spans="52:56" x14ac:dyDescent="0.2">
      <c r="AZ9938" s="33">
        <v>9935</v>
      </c>
      <c r="BA9938" s="33">
        <v>1.6794712654369302E-2</v>
      </c>
      <c r="BB9938" s="33">
        <v>0</v>
      </c>
      <c r="BC9938" s="33">
        <v>3544</v>
      </c>
      <c r="BD9938" s="33">
        <v>3520.9639999999999</v>
      </c>
    </row>
    <row r="9939" spans="52:56" x14ac:dyDescent="0.2">
      <c r="AZ9939" s="33">
        <v>9936</v>
      </c>
      <c r="BA9939" s="33">
        <v>1.6793139483909144E-2</v>
      </c>
      <c r="BB9939" s="33">
        <v>0</v>
      </c>
      <c r="BC9939" s="33">
        <v>3544</v>
      </c>
      <c r="BD9939" s="33">
        <v>3521.3184000000001</v>
      </c>
    </row>
    <row r="9940" spans="52:56" x14ac:dyDescent="0.2">
      <c r="AZ9940" s="33">
        <v>9937</v>
      </c>
      <c r="BA9940" s="33">
        <v>1.6793139483909144E-2</v>
      </c>
      <c r="BB9940" s="33">
        <v>0</v>
      </c>
      <c r="BC9940" s="33">
        <v>3544</v>
      </c>
      <c r="BD9940" s="33">
        <v>3521.6727999999998</v>
      </c>
    </row>
    <row r="9941" spans="52:56" x14ac:dyDescent="0.2">
      <c r="AZ9941" s="33">
        <v>9938</v>
      </c>
      <c r="BA9941" s="33">
        <v>1.6713893939760794E-2</v>
      </c>
      <c r="BB9941" s="33">
        <v>0</v>
      </c>
      <c r="BC9941" s="33">
        <v>3544</v>
      </c>
      <c r="BD9941" s="33">
        <v>3522.0272</v>
      </c>
    </row>
    <row r="9942" spans="52:56" x14ac:dyDescent="0.2">
      <c r="AZ9942" s="33">
        <v>9939</v>
      </c>
      <c r="BA9942" s="33">
        <v>1.670035354456063E-2</v>
      </c>
      <c r="BB9942" s="33">
        <v>0</v>
      </c>
      <c r="BC9942" s="33">
        <v>3544</v>
      </c>
      <c r="BD9942" s="33">
        <v>3522.3815999999997</v>
      </c>
    </row>
    <row r="9943" spans="52:56" x14ac:dyDescent="0.2">
      <c r="AZ9943" s="33">
        <v>9940</v>
      </c>
      <c r="BA9943" s="33">
        <v>1.670035354456063E-2</v>
      </c>
      <c r="BB9943" s="33">
        <v>0</v>
      </c>
      <c r="BC9943" s="33">
        <v>3544</v>
      </c>
      <c r="BD9943" s="33">
        <v>3522.7359999999999</v>
      </c>
    </row>
    <row r="9944" spans="52:56" x14ac:dyDescent="0.2">
      <c r="AZ9944" s="33">
        <v>9941</v>
      </c>
      <c r="BA9944" s="33">
        <v>1.6686797187378491E-2</v>
      </c>
      <c r="BB9944" s="33">
        <v>0</v>
      </c>
      <c r="BC9944" s="33">
        <v>3544</v>
      </c>
      <c r="BD9944" s="33">
        <v>3523.0904</v>
      </c>
    </row>
    <row r="9945" spans="52:56" x14ac:dyDescent="0.2">
      <c r="AZ9945" s="33">
        <v>9942</v>
      </c>
      <c r="BA9945" s="33">
        <v>1.6622031560449235E-2</v>
      </c>
      <c r="BB9945" s="33">
        <v>0</v>
      </c>
      <c r="BC9945" s="33">
        <v>3544</v>
      </c>
      <c r="BD9945" s="33">
        <v>3523.4447999999998</v>
      </c>
    </row>
    <row r="9946" spans="52:56" x14ac:dyDescent="0.2">
      <c r="AZ9946" s="33">
        <v>9943</v>
      </c>
      <c r="BA9946" s="33">
        <v>1.6622031560449235E-2</v>
      </c>
      <c r="BB9946" s="33">
        <v>0</v>
      </c>
      <c r="BC9946" s="33">
        <v>3544</v>
      </c>
      <c r="BD9946" s="33">
        <v>3523.7991999999999</v>
      </c>
    </row>
    <row r="9947" spans="52:56" x14ac:dyDescent="0.2">
      <c r="AZ9947" s="33">
        <v>9944</v>
      </c>
      <c r="BA9947" s="33">
        <v>1.6607404153409795E-2</v>
      </c>
      <c r="BB9947" s="33">
        <v>0</v>
      </c>
      <c r="BC9947" s="33">
        <v>3544</v>
      </c>
      <c r="BD9947" s="33">
        <v>3524.1536000000001</v>
      </c>
    </row>
    <row r="9948" spans="52:56" x14ac:dyDescent="0.2">
      <c r="AZ9948" s="33">
        <v>9945</v>
      </c>
      <c r="BA9948" s="33">
        <v>1.6598700853212658E-2</v>
      </c>
      <c r="BB9948" s="33">
        <v>0</v>
      </c>
      <c r="BC9948" s="33">
        <v>3544</v>
      </c>
      <c r="BD9948" s="33">
        <v>3524.5079999999998</v>
      </c>
    </row>
    <row r="9949" spans="52:56" x14ac:dyDescent="0.2">
      <c r="AZ9949" s="33">
        <v>9946</v>
      </c>
      <c r="BA9949" s="33">
        <v>1.6598700853212658E-2</v>
      </c>
      <c r="BB9949" s="33">
        <v>0</v>
      </c>
      <c r="BC9949" s="33">
        <v>3544</v>
      </c>
      <c r="BD9949" s="33">
        <v>3524.8624</v>
      </c>
    </row>
    <row r="9950" spans="52:56" x14ac:dyDescent="0.2">
      <c r="AZ9950" s="33">
        <v>9947</v>
      </c>
      <c r="BA9950" s="33">
        <v>1.6533504683022719E-2</v>
      </c>
      <c r="BB9950" s="33">
        <v>0</v>
      </c>
      <c r="BC9950" s="33">
        <v>3544</v>
      </c>
      <c r="BD9950" s="33">
        <v>3525.2168000000001</v>
      </c>
    </row>
    <row r="9951" spans="52:56" x14ac:dyDescent="0.2">
      <c r="AZ9951" s="33">
        <v>9948</v>
      </c>
      <c r="BA9951" s="33">
        <v>1.6533504683022719E-2</v>
      </c>
      <c r="BB9951" s="33">
        <v>0</v>
      </c>
      <c r="BC9951" s="33">
        <v>3544</v>
      </c>
      <c r="BD9951" s="33">
        <v>3525.5711999999999</v>
      </c>
    </row>
    <row r="9952" spans="52:56" x14ac:dyDescent="0.2">
      <c r="AZ9952" s="33">
        <v>9949</v>
      </c>
      <c r="BA9952" s="33">
        <v>1.6533504683022719E-2</v>
      </c>
      <c r="BB9952" s="33">
        <v>0</v>
      </c>
      <c r="BC9952" s="33">
        <v>3544</v>
      </c>
      <c r="BD9952" s="33">
        <v>3525.9256</v>
      </c>
    </row>
    <row r="9953" spans="52:56" x14ac:dyDescent="0.2">
      <c r="AZ9953" s="33">
        <v>9950</v>
      </c>
      <c r="BA9953" s="33">
        <v>1.6511268148683565E-2</v>
      </c>
      <c r="BB9953" s="33">
        <v>0</v>
      </c>
      <c r="BC9953" s="33">
        <v>3544</v>
      </c>
      <c r="BD9953" s="33">
        <v>3526.2799999999997</v>
      </c>
    </row>
    <row r="9954" spans="52:56" x14ac:dyDescent="0.2">
      <c r="AZ9954" s="33">
        <v>9951</v>
      </c>
      <c r="BA9954" s="33">
        <v>1.6475521623087176E-2</v>
      </c>
      <c r="BB9954" s="33">
        <v>0</v>
      </c>
      <c r="BC9954" s="33">
        <v>3544</v>
      </c>
      <c r="BD9954" s="33">
        <v>3526.6343999999999</v>
      </c>
    </row>
    <row r="9955" spans="52:56" x14ac:dyDescent="0.2">
      <c r="AZ9955" s="33">
        <v>9952</v>
      </c>
      <c r="BA9955" s="33">
        <v>1.6379153290125462E-2</v>
      </c>
      <c r="BB9955" s="33">
        <v>0</v>
      </c>
      <c r="BC9955" s="33">
        <v>3544</v>
      </c>
      <c r="BD9955" s="33">
        <v>3526.9888000000001</v>
      </c>
    </row>
    <row r="9956" spans="52:56" x14ac:dyDescent="0.2">
      <c r="AZ9956" s="33">
        <v>9953</v>
      </c>
      <c r="BA9956" s="33">
        <v>1.6339297452469995E-2</v>
      </c>
      <c r="BB9956" s="33">
        <v>0</v>
      </c>
      <c r="BC9956" s="33">
        <v>3544</v>
      </c>
      <c r="BD9956" s="33">
        <v>3527.3431999999998</v>
      </c>
    </row>
    <row r="9957" spans="52:56" x14ac:dyDescent="0.2">
      <c r="AZ9957" s="33">
        <v>9954</v>
      </c>
      <c r="BA9957" s="33">
        <v>1.6339297452469995E-2</v>
      </c>
      <c r="BB9957" s="33">
        <v>0</v>
      </c>
      <c r="BC9957" s="33">
        <v>3544</v>
      </c>
      <c r="BD9957" s="33">
        <v>3527.6976</v>
      </c>
    </row>
    <row r="9958" spans="52:56" x14ac:dyDescent="0.2">
      <c r="AZ9958" s="33">
        <v>9955</v>
      </c>
      <c r="BA9958" s="33">
        <v>1.6339297452469995E-2</v>
      </c>
      <c r="BB9958" s="33">
        <v>0</v>
      </c>
      <c r="BC9958" s="33">
        <v>3544</v>
      </c>
      <c r="BD9958" s="33">
        <v>3528.0520000000001</v>
      </c>
    </row>
    <row r="9959" spans="52:56" x14ac:dyDescent="0.2">
      <c r="AZ9959" s="33">
        <v>9956</v>
      </c>
      <c r="BA9959" s="33">
        <v>1.6339297452469995E-2</v>
      </c>
      <c r="BB9959" s="33">
        <v>0</v>
      </c>
      <c r="BC9959" s="33">
        <v>3544</v>
      </c>
      <c r="BD9959" s="33">
        <v>3528.4063999999998</v>
      </c>
    </row>
    <row r="9960" spans="52:56" x14ac:dyDescent="0.2">
      <c r="AZ9960" s="33">
        <v>9957</v>
      </c>
      <c r="BA9960" s="33">
        <v>1.6339297452469995E-2</v>
      </c>
      <c r="BB9960" s="33">
        <v>0</v>
      </c>
      <c r="BC9960" s="33">
        <v>3544</v>
      </c>
      <c r="BD9960" s="33">
        <v>3528.7608</v>
      </c>
    </row>
    <row r="9961" spans="52:56" x14ac:dyDescent="0.2">
      <c r="AZ9961" s="33">
        <v>9958</v>
      </c>
      <c r="BA9961" s="33">
        <v>1.6292016422206457E-2</v>
      </c>
      <c r="BB9961" s="33">
        <v>0</v>
      </c>
      <c r="BC9961" s="33">
        <v>3544</v>
      </c>
      <c r="BD9961" s="33">
        <v>3529.1151999999997</v>
      </c>
    </row>
    <row r="9962" spans="52:56" x14ac:dyDescent="0.2">
      <c r="AZ9962" s="33">
        <v>9959</v>
      </c>
      <c r="BA9962" s="33">
        <v>1.6292016422206457E-2</v>
      </c>
      <c r="BB9962" s="33">
        <v>0</v>
      </c>
      <c r="BC9962" s="33">
        <v>3544</v>
      </c>
      <c r="BD9962" s="33">
        <v>3529.4695999999999</v>
      </c>
    </row>
    <row r="9963" spans="52:56" x14ac:dyDescent="0.2">
      <c r="AZ9963" s="33">
        <v>9960</v>
      </c>
      <c r="BA9963" s="33">
        <v>1.625028641937799E-2</v>
      </c>
      <c r="BB9963" s="33">
        <v>0</v>
      </c>
      <c r="BC9963" s="33">
        <v>3544</v>
      </c>
      <c r="BD9963" s="33">
        <v>3529.8240000000001</v>
      </c>
    </row>
    <row r="9964" spans="52:56" x14ac:dyDescent="0.2">
      <c r="AZ9964" s="33">
        <v>9961</v>
      </c>
      <c r="BA9964" s="33">
        <v>1.6104116861598024E-2</v>
      </c>
      <c r="BB9964" s="33">
        <v>0</v>
      </c>
      <c r="BC9964" s="33">
        <v>3544</v>
      </c>
      <c r="BD9964" s="33">
        <v>3530.1783999999998</v>
      </c>
    </row>
    <row r="9965" spans="52:56" x14ac:dyDescent="0.2">
      <c r="AZ9965" s="33">
        <v>9962</v>
      </c>
      <c r="BA9965" s="33">
        <v>1.6104116861598024E-2</v>
      </c>
      <c r="BB9965" s="33">
        <v>0</v>
      </c>
      <c r="BC9965" s="33">
        <v>3544</v>
      </c>
      <c r="BD9965" s="33">
        <v>3530.5328</v>
      </c>
    </row>
    <row r="9966" spans="52:56" x14ac:dyDescent="0.2">
      <c r="AZ9966" s="33">
        <v>9963</v>
      </c>
      <c r="BA9966" s="33">
        <v>1.5936318075503129E-2</v>
      </c>
      <c r="BB9966" s="33">
        <v>0</v>
      </c>
      <c r="BC9966" s="33">
        <v>3544</v>
      </c>
      <c r="BD9966" s="33">
        <v>3530.8872000000001</v>
      </c>
    </row>
    <row r="9967" spans="52:56" x14ac:dyDescent="0.2">
      <c r="AZ9967" s="33">
        <v>9964</v>
      </c>
      <c r="BA9967" s="33">
        <v>1.5936318075503129E-2</v>
      </c>
      <c r="BB9967" s="33">
        <v>0</v>
      </c>
      <c r="BC9967" s="33">
        <v>3544</v>
      </c>
      <c r="BD9967" s="33">
        <v>3531.2415999999998</v>
      </c>
    </row>
    <row r="9968" spans="52:56" x14ac:dyDescent="0.2">
      <c r="AZ9968" s="33">
        <v>9965</v>
      </c>
      <c r="BA9968" s="33">
        <v>1.5936318075503129E-2</v>
      </c>
      <c r="BB9968" s="33">
        <v>0</v>
      </c>
      <c r="BC9968" s="33">
        <v>3544</v>
      </c>
      <c r="BD9968" s="33">
        <v>3531.596</v>
      </c>
    </row>
    <row r="9969" spans="52:56" x14ac:dyDescent="0.2">
      <c r="AZ9969" s="33">
        <v>9966</v>
      </c>
      <c r="BA9969" s="33">
        <v>1.5931809128682629E-2</v>
      </c>
      <c r="BB9969" s="33">
        <v>0</v>
      </c>
      <c r="BC9969" s="33">
        <v>3544</v>
      </c>
      <c r="BD9969" s="33">
        <v>3531.9503999999997</v>
      </c>
    </row>
    <row r="9970" spans="52:56" x14ac:dyDescent="0.2">
      <c r="AZ9970" s="33">
        <v>9967</v>
      </c>
      <c r="BA9970" s="33">
        <v>1.5843416533664514E-2</v>
      </c>
      <c r="BB9970" s="33">
        <v>0</v>
      </c>
      <c r="BC9970" s="33">
        <v>3544</v>
      </c>
      <c r="BD9970" s="33">
        <v>3532.3047999999999</v>
      </c>
    </row>
    <row r="9971" spans="52:56" x14ac:dyDescent="0.2">
      <c r="AZ9971" s="33">
        <v>9968</v>
      </c>
      <c r="BA9971" s="33">
        <v>1.5768201556424936E-2</v>
      </c>
      <c r="BB9971" s="33">
        <v>0</v>
      </c>
      <c r="BC9971" s="33">
        <v>3544</v>
      </c>
      <c r="BD9971" s="33">
        <v>3532.6592000000001</v>
      </c>
    </row>
    <row r="9972" spans="52:56" x14ac:dyDescent="0.2">
      <c r="AZ9972" s="33">
        <v>9969</v>
      </c>
      <c r="BA9972" s="33">
        <v>1.5722546692174148E-2</v>
      </c>
      <c r="BB9972" s="33">
        <v>0</v>
      </c>
      <c r="BC9972" s="33">
        <v>3544</v>
      </c>
      <c r="BD9972" s="33">
        <v>3533.0135999999998</v>
      </c>
    </row>
    <row r="9973" spans="52:56" x14ac:dyDescent="0.2">
      <c r="AZ9973" s="33">
        <v>9970</v>
      </c>
      <c r="BA9973" s="33">
        <v>1.5546820137560017E-2</v>
      </c>
      <c r="BB9973" s="33">
        <v>0</v>
      </c>
      <c r="BC9973" s="33">
        <v>3544</v>
      </c>
      <c r="BD9973" s="33">
        <v>3533.3679999999999</v>
      </c>
    </row>
    <row r="9974" spans="52:56" x14ac:dyDescent="0.2">
      <c r="AZ9974" s="33">
        <v>9971</v>
      </c>
      <c r="BA9974" s="33">
        <v>1.5522706842140596E-2</v>
      </c>
      <c r="BB9974" s="33">
        <v>0</v>
      </c>
      <c r="BC9974" s="33">
        <v>3544</v>
      </c>
      <c r="BD9974" s="33">
        <v>3533.7224000000001</v>
      </c>
    </row>
    <row r="9975" spans="52:56" x14ac:dyDescent="0.2">
      <c r="AZ9975" s="33">
        <v>9972</v>
      </c>
      <c r="BA9975" s="33">
        <v>1.5442520664761161E-2</v>
      </c>
      <c r="BB9975" s="33">
        <v>0</v>
      </c>
      <c r="BC9975" s="33">
        <v>3544</v>
      </c>
      <c r="BD9975" s="33">
        <v>3534.0767999999998</v>
      </c>
    </row>
    <row r="9976" spans="52:56" x14ac:dyDescent="0.2">
      <c r="AZ9976" s="33">
        <v>9973</v>
      </c>
      <c r="BA9976" s="33">
        <v>1.5366586426633085E-2</v>
      </c>
      <c r="BB9976" s="33">
        <v>0</v>
      </c>
      <c r="BC9976" s="33">
        <v>3544</v>
      </c>
      <c r="BD9976" s="33">
        <v>3534.4312</v>
      </c>
    </row>
    <row r="9977" spans="52:56" x14ac:dyDescent="0.2">
      <c r="AZ9977" s="33">
        <v>9974</v>
      </c>
      <c r="BA9977" s="33">
        <v>1.5256534897668868E-2</v>
      </c>
      <c r="BB9977" s="33">
        <v>0</v>
      </c>
      <c r="BC9977" s="33">
        <v>3544</v>
      </c>
      <c r="BD9977" s="33">
        <v>3534.7855999999997</v>
      </c>
    </row>
    <row r="9978" spans="52:56" x14ac:dyDescent="0.2">
      <c r="AZ9978" s="33">
        <v>9975</v>
      </c>
      <c r="BA9978" s="33">
        <v>1.5175422098795108E-2</v>
      </c>
      <c r="BB9978" s="33">
        <v>0</v>
      </c>
      <c r="BC9978" s="33">
        <v>3544</v>
      </c>
      <c r="BD9978" s="33">
        <v>3535.14</v>
      </c>
    </row>
    <row r="9979" spans="52:56" x14ac:dyDescent="0.2">
      <c r="AZ9979" s="33">
        <v>9976</v>
      </c>
      <c r="BA9979" s="33">
        <v>1.5139557232079121E-2</v>
      </c>
      <c r="BB9979" s="33">
        <v>0</v>
      </c>
      <c r="BC9979" s="33">
        <v>3544</v>
      </c>
      <c r="BD9979" s="33">
        <v>3535.4944</v>
      </c>
    </row>
    <row r="9980" spans="52:56" x14ac:dyDescent="0.2">
      <c r="AZ9980" s="33">
        <v>9977</v>
      </c>
      <c r="BA9980" s="33">
        <v>1.5139557232079121E-2</v>
      </c>
      <c r="BB9980" s="33">
        <v>0</v>
      </c>
      <c r="BC9980" s="33">
        <v>3544</v>
      </c>
      <c r="BD9980" s="33">
        <v>3535.8487999999998</v>
      </c>
    </row>
    <row r="9981" spans="52:56" x14ac:dyDescent="0.2">
      <c r="AZ9981" s="33">
        <v>9978</v>
      </c>
      <c r="BA9981" s="33">
        <v>1.5139557232079121E-2</v>
      </c>
      <c r="BB9981" s="33">
        <v>0</v>
      </c>
      <c r="BC9981" s="33">
        <v>3544</v>
      </c>
      <c r="BD9981" s="33">
        <v>3536.2031999999999</v>
      </c>
    </row>
    <row r="9982" spans="52:56" x14ac:dyDescent="0.2">
      <c r="AZ9982" s="33">
        <v>9979</v>
      </c>
      <c r="BA9982" s="33">
        <v>1.5139557232079121E-2</v>
      </c>
      <c r="BB9982" s="33">
        <v>0</v>
      </c>
      <c r="BC9982" s="33">
        <v>3544</v>
      </c>
      <c r="BD9982" s="33">
        <v>3536.5576000000001</v>
      </c>
    </row>
    <row r="9983" spans="52:56" x14ac:dyDescent="0.2">
      <c r="AZ9983" s="33">
        <v>9980</v>
      </c>
      <c r="BA9983" s="33">
        <v>1.5054468118297828E-2</v>
      </c>
      <c r="BB9983" s="33">
        <v>0</v>
      </c>
      <c r="BC9983" s="33">
        <v>3544</v>
      </c>
      <c r="BD9983" s="33">
        <v>3536.9119999999998</v>
      </c>
    </row>
    <row r="9984" spans="52:56" x14ac:dyDescent="0.2">
      <c r="AZ9984" s="33">
        <v>9981</v>
      </c>
      <c r="BA9984" s="33">
        <v>1.5054468118297828E-2</v>
      </c>
      <c r="BB9984" s="33">
        <v>0</v>
      </c>
      <c r="BC9984" s="33">
        <v>3544</v>
      </c>
      <c r="BD9984" s="33">
        <v>3537.2664</v>
      </c>
    </row>
    <row r="9985" spans="52:56" x14ac:dyDescent="0.2">
      <c r="AZ9985" s="33">
        <v>9982</v>
      </c>
      <c r="BA9985" s="33">
        <v>1.4879855953334463E-2</v>
      </c>
      <c r="BB9985" s="33">
        <v>0</v>
      </c>
      <c r="BC9985" s="33">
        <v>3544</v>
      </c>
      <c r="BD9985" s="33">
        <v>3537.6208000000001</v>
      </c>
    </row>
    <row r="9986" spans="52:56" x14ac:dyDescent="0.2">
      <c r="AZ9986" s="33">
        <v>9983</v>
      </c>
      <c r="BA9986" s="33">
        <v>1.4682703751460876E-2</v>
      </c>
      <c r="BB9986" s="33">
        <v>0</v>
      </c>
      <c r="BC9986" s="33">
        <v>3544</v>
      </c>
      <c r="BD9986" s="33">
        <v>3537.9751999999999</v>
      </c>
    </row>
    <row r="9987" spans="52:56" x14ac:dyDescent="0.2">
      <c r="AZ9987" s="33">
        <v>9984</v>
      </c>
      <c r="BA9987" s="33">
        <v>1.4609772188793013E-2</v>
      </c>
      <c r="BB9987" s="33">
        <v>0</v>
      </c>
      <c r="BC9987" s="33">
        <v>3544</v>
      </c>
      <c r="BD9987" s="33">
        <v>3538.3296</v>
      </c>
    </row>
    <row r="9988" spans="52:56" x14ac:dyDescent="0.2">
      <c r="AZ9988" s="33">
        <v>9985</v>
      </c>
      <c r="BA9988" s="33">
        <v>1.4609772188793013E-2</v>
      </c>
      <c r="BB9988" s="33">
        <v>0</v>
      </c>
      <c r="BC9988" s="33">
        <v>3544</v>
      </c>
      <c r="BD9988" s="33">
        <v>3538.6839999999997</v>
      </c>
    </row>
    <row r="9989" spans="52:56" x14ac:dyDescent="0.2">
      <c r="AZ9989" s="33">
        <v>9986</v>
      </c>
      <c r="BA9989" s="33">
        <v>1.4416146122457466E-2</v>
      </c>
      <c r="BB9989" s="33">
        <v>0</v>
      </c>
      <c r="BC9989" s="33">
        <v>3544</v>
      </c>
      <c r="BD9989" s="33">
        <v>3539.0383999999999</v>
      </c>
    </row>
    <row r="9990" spans="52:56" x14ac:dyDescent="0.2">
      <c r="AZ9990" s="33">
        <v>9987</v>
      </c>
      <c r="BA9990" s="33">
        <v>1.4416146122457466E-2</v>
      </c>
      <c r="BB9990" s="33">
        <v>0</v>
      </c>
      <c r="BC9990" s="33">
        <v>3544</v>
      </c>
      <c r="BD9990" s="33">
        <v>3539.3928000000001</v>
      </c>
    </row>
    <row r="9991" spans="52:56" x14ac:dyDescent="0.2">
      <c r="AZ9991" s="33">
        <v>9988</v>
      </c>
      <c r="BA9991" s="33">
        <v>1.4292094109286155E-2</v>
      </c>
      <c r="BB9991" s="33">
        <v>0</v>
      </c>
      <c r="BC9991" s="33">
        <v>3544</v>
      </c>
      <c r="BD9991" s="33">
        <v>3539.7471999999998</v>
      </c>
    </row>
    <row r="9992" spans="52:56" x14ac:dyDescent="0.2">
      <c r="AZ9992" s="33">
        <v>9989</v>
      </c>
      <c r="BA9992" s="33">
        <v>1.3607586537577196E-2</v>
      </c>
      <c r="BB9992" s="33">
        <v>0</v>
      </c>
      <c r="BC9992" s="33">
        <v>3544</v>
      </c>
      <c r="BD9992" s="33">
        <v>3540.1016</v>
      </c>
    </row>
    <row r="9993" spans="52:56" x14ac:dyDescent="0.2">
      <c r="AZ9993" s="33">
        <v>9990</v>
      </c>
      <c r="BA9993" s="33">
        <v>1.3474971295050309E-2</v>
      </c>
      <c r="BB9993" s="33">
        <v>0</v>
      </c>
      <c r="BC9993" s="33">
        <v>3544</v>
      </c>
      <c r="BD9993" s="33">
        <v>3540.4560000000001</v>
      </c>
    </row>
    <row r="9994" spans="52:56" x14ac:dyDescent="0.2">
      <c r="AZ9994" s="33">
        <v>9991</v>
      </c>
      <c r="BA9994" s="33">
        <v>1.2908197183341845E-2</v>
      </c>
      <c r="BB9994" s="33">
        <v>0</v>
      </c>
      <c r="BC9994" s="33">
        <v>3544</v>
      </c>
      <c r="BD9994" s="33">
        <v>3540.8103999999998</v>
      </c>
    </row>
    <row r="9995" spans="52:56" x14ac:dyDescent="0.2">
      <c r="AZ9995" s="33">
        <v>9992</v>
      </c>
      <c r="BA9995" s="33">
        <v>1.231336129085746E-2</v>
      </c>
      <c r="BB9995" s="33">
        <v>0</v>
      </c>
      <c r="BC9995" s="33">
        <v>3544</v>
      </c>
      <c r="BD9995" s="33">
        <v>3541.1648</v>
      </c>
    </row>
    <row r="9996" spans="52:56" x14ac:dyDescent="0.2">
      <c r="AZ9996" s="33">
        <v>9993</v>
      </c>
      <c r="BA9996" s="33">
        <v>1.2026485912029554E-2</v>
      </c>
      <c r="BB9996" s="33">
        <v>0</v>
      </c>
      <c r="BC9996" s="33">
        <v>3544</v>
      </c>
      <c r="BD9996" s="33">
        <v>3541.5191999999997</v>
      </c>
    </row>
    <row r="9997" spans="52:56" x14ac:dyDescent="0.2">
      <c r="AZ9997" s="33">
        <v>9994</v>
      </c>
      <c r="BA9997" s="33">
        <v>1.132284279340858E-2</v>
      </c>
      <c r="BB9997" s="33">
        <v>0</v>
      </c>
      <c r="BC9997" s="33">
        <v>3544</v>
      </c>
      <c r="BD9997" s="33">
        <v>3541.8735999999999</v>
      </c>
    </row>
    <row r="9998" spans="52:56" x14ac:dyDescent="0.2">
      <c r="AZ9998" s="33">
        <v>9995</v>
      </c>
      <c r="BA9998" s="33">
        <v>1.0547602595462533E-2</v>
      </c>
      <c r="BB9998" s="33">
        <v>0</v>
      </c>
      <c r="BC9998" s="33">
        <v>3544</v>
      </c>
      <c r="BD9998" s="33">
        <v>3542.2280000000001</v>
      </c>
    </row>
    <row r="9999" spans="52:56" x14ac:dyDescent="0.2">
      <c r="AZ9999" s="33">
        <v>9996</v>
      </c>
      <c r="BA9999" s="33">
        <v>1.0495829379542148E-2</v>
      </c>
      <c r="BB9999" s="33">
        <v>0</v>
      </c>
      <c r="BC9999" s="33">
        <v>3544</v>
      </c>
      <c r="BD9999" s="33">
        <v>3542.5823999999998</v>
      </c>
    </row>
    <row r="10000" spans="52:56" x14ac:dyDescent="0.2">
      <c r="AZ10000" s="33">
        <v>9997</v>
      </c>
      <c r="BA10000" s="33">
        <v>9.5876763975126945E-3</v>
      </c>
      <c r="BB10000" s="33">
        <v>0</v>
      </c>
      <c r="BC10000" s="33">
        <v>3544</v>
      </c>
      <c r="BD10000" s="33">
        <v>3542.9367999999999</v>
      </c>
    </row>
    <row r="10001" spans="52:56" x14ac:dyDescent="0.2">
      <c r="AZ10001" s="33">
        <v>9998</v>
      </c>
      <c r="BA10001" s="33">
        <v>6.6444432881800656E-3</v>
      </c>
      <c r="BB10001" s="33">
        <v>0</v>
      </c>
      <c r="BC10001" s="33">
        <v>3544</v>
      </c>
      <c r="BD10001" s="33">
        <v>3543.2912000000001</v>
      </c>
    </row>
    <row r="10002" spans="52:56" x14ac:dyDescent="0.2">
      <c r="AZ10002" s="33">
        <v>9999</v>
      </c>
      <c r="BA10002" s="33">
        <v>6.022909257899502E-3</v>
      </c>
      <c r="BB10002" s="33">
        <v>0</v>
      </c>
      <c r="BC10002" s="33">
        <v>3544</v>
      </c>
      <c r="BD10002" s="33">
        <v>3543.6455999999998</v>
      </c>
    </row>
    <row r="10003" spans="52:56" x14ac:dyDescent="0.2">
      <c r="AZ10003" s="33">
        <v>10000</v>
      </c>
      <c r="BA10003" s="33">
        <v>5.2166923856428763E-3</v>
      </c>
      <c r="BB10003" s="33">
        <v>0</v>
      </c>
      <c r="BC10003" s="33">
        <v>3544</v>
      </c>
      <c r="BD10003" s="33">
        <v>3544</v>
      </c>
    </row>
  </sheetData>
  <mergeCells count="7">
    <mergeCell ref="N4:Q4"/>
    <mergeCell ref="B5:C5"/>
    <mergeCell ref="D5:E5"/>
    <mergeCell ref="F5:G5"/>
    <mergeCell ref="H5:I5"/>
    <mergeCell ref="J5:K5"/>
    <mergeCell ref="B4:K4"/>
  </mergeCells>
  <hyperlinks>
    <hyperlink ref="B5" location="'NNB_Output1'!$B$12:$B$12" display="Inputs" xr:uid="{3A5395F4-3969-0943-9AE1-3EE2B96EC812}"/>
    <hyperlink ref="D5" location="'NNB_Output1'!$B$30:$B$30" display="Prior Class Probabilities" xr:uid="{35046799-1044-0246-BA45-20022FF13280}"/>
    <hyperlink ref="F5" location="'NNB_Output1'!$B$39:$B$39" display="Conditional Probabilities" xr:uid="{B80DEBE1-495E-DA42-811F-6E4AADE7C348}"/>
    <hyperlink ref="H5" location="'NNB_Output1'!$B$287:$B$287" display="Train. Score - Summary" xr:uid="{6D80F73C-7F55-A945-8539-38EF5C1D2EC3}"/>
    <hyperlink ref="J5" location="'NNB_TrainingLiftChart1'!$B$12:$B$12" display="Training Lift Chart" xr:uid="{07313DE0-C99D-E140-BD66-5FFC5228B2DE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82240-637F-B54C-9C4C-E2F473EA5307}">
  <dimension ref="B2:N253"/>
  <sheetViews>
    <sheetView showGridLines="0" workbookViewId="0"/>
  </sheetViews>
  <sheetFormatPr baseColWidth="10" defaultColWidth="8.83203125" defaultRowHeight="15" x14ac:dyDescent="0.2"/>
  <cols>
    <col min="1" max="1" width="8.83203125" style="1"/>
    <col min="2" max="2" width="27.33203125" style="1" bestFit="1" customWidth="1"/>
    <col min="3" max="3" width="10.83203125" style="1" bestFit="1" customWidth="1"/>
    <col min="4" max="16384" width="8.83203125" style="1"/>
  </cols>
  <sheetData>
    <row r="2" spans="2:14" x14ac:dyDescent="0.2">
      <c r="N2" s="1" t="s">
        <v>78</v>
      </c>
    </row>
    <row r="3" spans="2:14" x14ac:dyDescent="0.2">
      <c r="B3" s="9" t="s">
        <v>117</v>
      </c>
      <c r="C3" s="2" t="s">
        <v>116</v>
      </c>
    </row>
    <row r="4" spans="2:14" x14ac:dyDescent="0.2">
      <c r="B4" s="9" t="s">
        <v>115</v>
      </c>
      <c r="C4" s="2">
        <v>7</v>
      </c>
    </row>
    <row r="5" spans="2:14" x14ac:dyDescent="0.2">
      <c r="B5" s="9" t="s">
        <v>114</v>
      </c>
      <c r="C5" s="2" t="s">
        <v>113</v>
      </c>
    </row>
    <row r="6" spans="2:14" x14ac:dyDescent="0.2">
      <c r="B6" s="9" t="s">
        <v>112</v>
      </c>
      <c r="C6" s="2" t="s">
        <v>111</v>
      </c>
      <c r="E6" s="2" t="s">
        <v>44</v>
      </c>
      <c r="F6" s="2" t="s">
        <v>31</v>
      </c>
      <c r="G6" s="2" t="s">
        <v>30</v>
      </c>
      <c r="H6" s="2" t="s">
        <v>29</v>
      </c>
      <c r="I6" s="2" t="s">
        <v>22</v>
      </c>
      <c r="J6" s="2" t="s">
        <v>21</v>
      </c>
      <c r="K6" s="2" t="s">
        <v>20</v>
      </c>
      <c r="L6" s="2" t="s">
        <v>56</v>
      </c>
    </row>
    <row r="7" spans="2:14" x14ac:dyDescent="0.2">
      <c r="B7" s="9" t="s">
        <v>110</v>
      </c>
      <c r="C7" s="2" t="s">
        <v>109</v>
      </c>
      <c r="E7" s="2">
        <v>1</v>
      </c>
      <c r="F7" s="2">
        <v>3</v>
      </c>
      <c r="G7" s="2">
        <v>6</v>
      </c>
      <c r="H7" s="2">
        <v>8</v>
      </c>
      <c r="I7" s="2">
        <v>12</v>
      </c>
      <c r="J7" s="2">
        <v>13</v>
      </c>
      <c r="K7" s="2">
        <v>14</v>
      </c>
      <c r="L7" s="2">
        <v>15</v>
      </c>
    </row>
    <row r="8" spans="2:14" x14ac:dyDescent="0.2">
      <c r="B8" s="9" t="s">
        <v>108</v>
      </c>
      <c r="C8" s="2" t="s">
        <v>107</v>
      </c>
      <c r="E8" s="2" t="s">
        <v>106</v>
      </c>
      <c r="F8" s="2" t="s">
        <v>106</v>
      </c>
      <c r="G8" s="2" t="s">
        <v>106</v>
      </c>
      <c r="H8" s="2" t="s">
        <v>106</v>
      </c>
      <c r="I8" s="2" t="s">
        <v>106</v>
      </c>
      <c r="J8" s="2" t="s">
        <v>106</v>
      </c>
      <c r="K8" s="2" t="s">
        <v>106</v>
      </c>
      <c r="L8" s="2" t="s">
        <v>105</v>
      </c>
    </row>
    <row r="9" spans="2:14" x14ac:dyDescent="0.2">
      <c r="B9" s="9" t="s">
        <v>104</v>
      </c>
      <c r="C9" s="2">
        <v>1</v>
      </c>
      <c r="E9" s="2" t="s">
        <v>8</v>
      </c>
      <c r="F9" s="2" t="s">
        <v>4</v>
      </c>
    </row>
    <row r="10" spans="2:14" x14ac:dyDescent="0.2">
      <c r="B10" s="9" t="s">
        <v>103</v>
      </c>
      <c r="C10" s="2">
        <v>0.5</v>
      </c>
      <c r="E10" s="2">
        <v>0.64560000000000006</v>
      </c>
      <c r="F10" s="2">
        <v>0.35439999999999999</v>
      </c>
    </row>
    <row r="11" spans="2:14" x14ac:dyDescent="0.2">
      <c r="B11" s="9" t="s">
        <v>52</v>
      </c>
      <c r="C11" s="2" t="s">
        <v>102</v>
      </c>
      <c r="E11" s="2">
        <v>12</v>
      </c>
      <c r="F11" s="2">
        <v>59</v>
      </c>
      <c r="G11" s="2">
        <v>96</v>
      </c>
      <c r="H11" s="2">
        <v>6</v>
      </c>
      <c r="I11" s="2">
        <v>49</v>
      </c>
      <c r="J11" s="2">
        <v>7</v>
      </c>
      <c r="K11" s="2">
        <v>12</v>
      </c>
    </row>
    <row r="12" spans="2:14" x14ac:dyDescent="0.2">
      <c r="B12" s="9" t="s">
        <v>101</v>
      </c>
      <c r="C12" s="2" t="s">
        <v>100</v>
      </c>
    </row>
    <row r="13" spans="2:14" x14ac:dyDescent="0.2">
      <c r="B13" s="9" t="s">
        <v>99</v>
      </c>
      <c r="C13" s="2" t="s">
        <v>98</v>
      </c>
      <c r="E13" s="37" t="s">
        <v>44</v>
      </c>
      <c r="F13" s="2" t="s">
        <v>43</v>
      </c>
      <c r="G13" s="2">
        <v>5.8750773036487323E-3</v>
      </c>
      <c r="H13" s="2">
        <v>6.1867266591676042E-3</v>
      </c>
    </row>
    <row r="14" spans="2:14" x14ac:dyDescent="0.2">
      <c r="B14" s="9" t="s">
        <v>97</v>
      </c>
      <c r="C14" s="2" t="s">
        <v>96</v>
      </c>
      <c r="E14" s="36"/>
      <c r="F14" s="2" t="s">
        <v>42</v>
      </c>
      <c r="G14" s="2">
        <v>1.5460729746444033E-4</v>
      </c>
      <c r="H14" s="2">
        <v>5.6242969628796406E-4</v>
      </c>
    </row>
    <row r="15" spans="2:14" x14ac:dyDescent="0.2">
      <c r="E15" s="36"/>
      <c r="F15" s="2" t="s">
        <v>41</v>
      </c>
      <c r="G15" s="2">
        <v>1.2213976499690785E-2</v>
      </c>
      <c r="H15" s="2">
        <v>8.7176602924634427E-3</v>
      </c>
    </row>
    <row r="16" spans="2:14" x14ac:dyDescent="0.2">
      <c r="E16" s="36"/>
      <c r="F16" s="2" t="s">
        <v>40</v>
      </c>
      <c r="G16" s="2">
        <v>8.4260977118119973E-2</v>
      </c>
      <c r="H16" s="2">
        <v>9.1394825646794145E-2</v>
      </c>
    </row>
    <row r="17" spans="5:8" x14ac:dyDescent="0.2">
      <c r="E17" s="36"/>
      <c r="F17" s="2" t="s">
        <v>39</v>
      </c>
      <c r="G17" s="2">
        <v>4.6382189239332097E-4</v>
      </c>
      <c r="H17" s="2">
        <v>2.8121484814398203E-4</v>
      </c>
    </row>
    <row r="18" spans="5:8" x14ac:dyDescent="0.2">
      <c r="E18" s="36"/>
      <c r="F18" s="2" t="s">
        <v>38</v>
      </c>
      <c r="G18" s="2">
        <v>7.7303648732220164E-4</v>
      </c>
      <c r="H18" s="2">
        <v>5.6242969628796406E-4</v>
      </c>
    </row>
    <row r="19" spans="5:8" x14ac:dyDescent="0.2">
      <c r="E19" s="36"/>
      <c r="F19" s="2" t="s">
        <v>37</v>
      </c>
      <c r="G19" s="2">
        <v>0.88883735312306744</v>
      </c>
      <c r="H19" s="2">
        <v>0.88610798650168732</v>
      </c>
    </row>
    <row r="20" spans="5:8" x14ac:dyDescent="0.2">
      <c r="E20" s="36"/>
      <c r="F20" s="2" t="s">
        <v>36</v>
      </c>
      <c r="G20" s="2">
        <v>3.0921459492888067E-4</v>
      </c>
      <c r="H20" s="2">
        <v>5.6242969628796406E-4</v>
      </c>
    </row>
    <row r="21" spans="5:8" x14ac:dyDescent="0.2">
      <c r="E21" s="36"/>
      <c r="F21" s="2" t="s">
        <v>35</v>
      </c>
      <c r="G21" s="2">
        <v>1.0822510822510823E-3</v>
      </c>
      <c r="H21" s="2">
        <v>2.8121484814398203E-4</v>
      </c>
    </row>
    <row r="22" spans="5:8" x14ac:dyDescent="0.2">
      <c r="E22" s="36"/>
      <c r="F22" s="2" t="s">
        <v>34</v>
      </c>
      <c r="G22" s="2">
        <v>5.411255411255411E-3</v>
      </c>
      <c r="H22" s="2">
        <v>4.2182227221597302E-3</v>
      </c>
    </row>
    <row r="23" spans="5:8" x14ac:dyDescent="0.2">
      <c r="E23" s="36"/>
      <c r="F23" s="2" t="s">
        <v>33</v>
      </c>
      <c r="G23" s="2">
        <v>4.6382189239332097E-4</v>
      </c>
      <c r="H23" s="2">
        <v>5.6242969628796406E-4</v>
      </c>
    </row>
    <row r="24" spans="5:8" x14ac:dyDescent="0.2">
      <c r="E24" s="35"/>
      <c r="F24" s="2" t="s">
        <v>32</v>
      </c>
      <c r="G24" s="2">
        <v>1.5460729746444033E-4</v>
      </c>
      <c r="H24" s="2">
        <v>5.6242969628796406E-4</v>
      </c>
    </row>
    <row r="25" spans="5:8" x14ac:dyDescent="0.2">
      <c r="E25" s="40" t="s">
        <v>31</v>
      </c>
      <c r="F25" s="21">
        <v>10</v>
      </c>
      <c r="G25" s="21">
        <v>3.0698388334612431E-4</v>
      </c>
      <c r="H25" s="21">
        <v>1.6652789342214821E-3</v>
      </c>
    </row>
    <row r="26" spans="5:8" x14ac:dyDescent="0.2">
      <c r="E26" s="39"/>
      <c r="F26" s="21">
        <v>11</v>
      </c>
      <c r="G26" s="21">
        <v>3.0698388334612431E-4</v>
      </c>
      <c r="H26" s="21">
        <v>2.7754648903691371E-4</v>
      </c>
    </row>
    <row r="27" spans="5:8" x14ac:dyDescent="0.2">
      <c r="E27" s="39"/>
      <c r="F27" s="21">
        <v>13</v>
      </c>
      <c r="G27" s="21">
        <v>1.5349194167306216E-4</v>
      </c>
      <c r="H27" s="21">
        <v>8.3263946711074107E-4</v>
      </c>
    </row>
    <row r="28" spans="5:8" x14ac:dyDescent="0.2">
      <c r="E28" s="39"/>
      <c r="F28" s="21">
        <v>14</v>
      </c>
      <c r="G28" s="21">
        <v>3.9754412893323099E-2</v>
      </c>
      <c r="H28" s="21">
        <v>9.714127116291979E-2</v>
      </c>
    </row>
    <row r="29" spans="5:8" x14ac:dyDescent="0.2">
      <c r="E29" s="39"/>
      <c r="F29" s="21">
        <v>16</v>
      </c>
      <c r="G29" s="21">
        <v>2.9163468917881813E-3</v>
      </c>
      <c r="H29" s="21">
        <v>5.550929780738274E-3</v>
      </c>
    </row>
    <row r="30" spans="5:8" x14ac:dyDescent="0.2">
      <c r="E30" s="39"/>
      <c r="F30" s="21">
        <v>17</v>
      </c>
      <c r="G30" s="21">
        <v>9.2095165003837302E-3</v>
      </c>
      <c r="H30" s="21">
        <v>1.1656952539550375E-2</v>
      </c>
    </row>
    <row r="31" spans="5:8" x14ac:dyDescent="0.2">
      <c r="E31" s="39"/>
      <c r="F31" s="21">
        <v>18</v>
      </c>
      <c r="G31" s="21">
        <v>1.2279355333844973E-3</v>
      </c>
      <c r="H31" s="21">
        <v>1.6652789342214821E-3</v>
      </c>
    </row>
    <row r="32" spans="5:8" x14ac:dyDescent="0.2">
      <c r="E32" s="39"/>
      <c r="F32" s="21">
        <v>19</v>
      </c>
      <c r="G32" s="21">
        <v>4.66615502686109E-2</v>
      </c>
      <c r="H32" s="21">
        <v>8.8259783513738546E-2</v>
      </c>
    </row>
    <row r="33" spans="5:8" x14ac:dyDescent="0.2">
      <c r="E33" s="39"/>
      <c r="F33" s="21">
        <v>20</v>
      </c>
      <c r="G33" s="21">
        <v>4.9424405218726014E-2</v>
      </c>
      <c r="H33" s="21">
        <v>8.2431307243963359E-2</v>
      </c>
    </row>
    <row r="34" spans="5:8" x14ac:dyDescent="0.2">
      <c r="E34" s="39"/>
      <c r="F34" s="21">
        <v>21</v>
      </c>
      <c r="G34" s="21">
        <v>0.44128933231005374</v>
      </c>
      <c r="H34" s="21">
        <v>7.5492645018040525E-2</v>
      </c>
    </row>
    <row r="35" spans="5:8" x14ac:dyDescent="0.2">
      <c r="E35" s="39"/>
      <c r="F35" s="21">
        <v>22</v>
      </c>
      <c r="G35" s="21">
        <v>3.0698388334612431E-4</v>
      </c>
      <c r="H35" s="21">
        <v>2.7754648903691371E-4</v>
      </c>
    </row>
    <row r="36" spans="5:8" x14ac:dyDescent="0.2">
      <c r="E36" s="39"/>
      <c r="F36" s="21">
        <v>23</v>
      </c>
      <c r="G36" s="21">
        <v>1.5349194167306216E-4</v>
      </c>
      <c r="H36" s="21">
        <v>8.3263946711074107E-4</v>
      </c>
    </row>
    <row r="37" spans="5:8" x14ac:dyDescent="0.2">
      <c r="E37" s="39"/>
      <c r="F37" s="21">
        <v>24</v>
      </c>
      <c r="G37" s="21">
        <v>4.7582501918649271E-3</v>
      </c>
      <c r="H37" s="21">
        <v>8.8814876491812387E-3</v>
      </c>
    </row>
    <row r="38" spans="5:8" x14ac:dyDescent="0.2">
      <c r="E38" s="39"/>
      <c r="F38" s="21">
        <v>27</v>
      </c>
      <c r="G38" s="21">
        <v>5.0652340752110519E-3</v>
      </c>
      <c r="H38" s="21">
        <v>9.1590341382181521E-3</v>
      </c>
    </row>
    <row r="39" spans="5:8" x14ac:dyDescent="0.2">
      <c r="E39" s="39"/>
      <c r="F39" s="21">
        <v>31</v>
      </c>
      <c r="G39" s="21">
        <v>4.604758250191865E-4</v>
      </c>
      <c r="H39" s="21">
        <v>2.2203719122953097E-3</v>
      </c>
    </row>
    <row r="40" spans="5:8" x14ac:dyDescent="0.2">
      <c r="E40" s="39"/>
      <c r="F40" s="21">
        <v>34</v>
      </c>
      <c r="G40" s="21">
        <v>1.5349194167306216E-4</v>
      </c>
      <c r="H40" s="21">
        <v>5.5509297807382742E-4</v>
      </c>
    </row>
    <row r="41" spans="5:8" x14ac:dyDescent="0.2">
      <c r="E41" s="39"/>
      <c r="F41" s="21">
        <v>35</v>
      </c>
      <c r="G41" s="21">
        <v>1.5349194167306216E-4</v>
      </c>
      <c r="H41" s="21">
        <v>5.5509297807382742E-4</v>
      </c>
    </row>
    <row r="42" spans="5:8" x14ac:dyDescent="0.2">
      <c r="E42" s="39"/>
      <c r="F42" s="21">
        <v>37</v>
      </c>
      <c r="G42" s="21">
        <v>1.2279355333844973E-3</v>
      </c>
      <c r="H42" s="21">
        <v>9.714127116291979E-3</v>
      </c>
    </row>
    <row r="43" spans="5:8" x14ac:dyDescent="0.2">
      <c r="E43" s="39"/>
      <c r="F43" s="21">
        <v>38</v>
      </c>
      <c r="G43" s="21">
        <v>3.8372985418265539E-3</v>
      </c>
      <c r="H43" s="21">
        <v>1.0546766583402719E-2</v>
      </c>
    </row>
    <row r="44" spans="5:8" x14ac:dyDescent="0.2">
      <c r="E44" s="39"/>
      <c r="F44" s="21">
        <v>39</v>
      </c>
      <c r="G44" s="21">
        <v>1.5349194167306216E-4</v>
      </c>
      <c r="H44" s="21">
        <v>8.3263946711074107E-4</v>
      </c>
    </row>
    <row r="45" spans="5:8" x14ac:dyDescent="0.2">
      <c r="E45" s="39"/>
      <c r="F45" s="21">
        <v>40</v>
      </c>
      <c r="G45" s="21">
        <v>9.102072141212586E-2</v>
      </c>
      <c r="H45" s="21">
        <v>0.10269220094365807</v>
      </c>
    </row>
    <row r="46" spans="5:8" x14ac:dyDescent="0.2">
      <c r="E46" s="39"/>
      <c r="F46" s="21">
        <v>41</v>
      </c>
      <c r="G46" s="21">
        <v>2.4558710667689945E-3</v>
      </c>
      <c r="H46" s="21">
        <v>4.163197335553705E-3</v>
      </c>
    </row>
    <row r="47" spans="5:8" x14ac:dyDescent="0.2">
      <c r="E47" s="39"/>
      <c r="F47" s="21">
        <v>43</v>
      </c>
      <c r="G47" s="21">
        <v>1.5349194167306216E-4</v>
      </c>
      <c r="H47" s="21">
        <v>5.5509297807382742E-4</v>
      </c>
    </row>
    <row r="48" spans="5:8" x14ac:dyDescent="0.2">
      <c r="E48" s="39"/>
      <c r="F48" s="21">
        <v>45</v>
      </c>
      <c r="G48" s="21">
        <v>2.9163468917881813E-3</v>
      </c>
      <c r="H48" s="21">
        <v>4.7182903136275328E-3</v>
      </c>
    </row>
    <row r="49" spans="5:8" x14ac:dyDescent="0.2">
      <c r="E49" s="39"/>
      <c r="F49" s="21">
        <v>46</v>
      </c>
      <c r="G49" s="21">
        <v>9.7006907137375281E-2</v>
      </c>
      <c r="H49" s="21">
        <v>0.2006661115736886</v>
      </c>
    </row>
    <row r="50" spans="5:8" x14ac:dyDescent="0.2">
      <c r="E50" s="39"/>
      <c r="F50" s="21">
        <v>48</v>
      </c>
      <c r="G50" s="21">
        <v>2.3023791250959325E-3</v>
      </c>
      <c r="H50" s="21">
        <v>3.3305578684429643E-3</v>
      </c>
    </row>
    <row r="51" spans="5:8" x14ac:dyDescent="0.2">
      <c r="E51" s="39"/>
      <c r="F51" s="21">
        <v>49</v>
      </c>
      <c r="G51" s="21">
        <v>3.0698388334612431E-4</v>
      </c>
      <c r="H51" s="21">
        <v>5.5509297807382742E-4</v>
      </c>
    </row>
    <row r="52" spans="5:8" x14ac:dyDescent="0.2">
      <c r="E52" s="39"/>
      <c r="F52" s="21">
        <v>50</v>
      </c>
      <c r="G52" s="21">
        <v>2.333077513430545E-2</v>
      </c>
      <c r="H52" s="21">
        <v>1.7207882320288647E-2</v>
      </c>
    </row>
    <row r="53" spans="5:8" x14ac:dyDescent="0.2">
      <c r="E53" s="39"/>
      <c r="F53" s="21">
        <v>51</v>
      </c>
      <c r="G53" s="21">
        <v>6.1396776669224865E-3</v>
      </c>
      <c r="H53" s="21">
        <v>1.3599777962808771E-2</v>
      </c>
    </row>
    <row r="54" spans="5:8" x14ac:dyDescent="0.2">
      <c r="E54" s="39"/>
      <c r="F54" s="21">
        <v>53</v>
      </c>
      <c r="G54" s="21">
        <v>1.2279355333844973E-3</v>
      </c>
      <c r="H54" s="21">
        <v>3.6081043574798777E-3</v>
      </c>
    </row>
    <row r="55" spans="5:8" x14ac:dyDescent="0.2">
      <c r="E55" s="39"/>
      <c r="F55" s="21">
        <v>56</v>
      </c>
      <c r="G55" s="21">
        <v>1.5349194167306216E-4</v>
      </c>
      <c r="H55" s="21">
        <v>1.3877324451845685E-3</v>
      </c>
    </row>
    <row r="56" spans="5:8" x14ac:dyDescent="0.2">
      <c r="E56" s="39"/>
      <c r="F56" s="21">
        <v>60</v>
      </c>
      <c r="G56" s="21">
        <v>1.2279355333844973E-3</v>
      </c>
      <c r="H56" s="21">
        <v>1.3877324451845685E-3</v>
      </c>
    </row>
    <row r="57" spans="5:8" x14ac:dyDescent="0.2">
      <c r="E57" s="39"/>
      <c r="F57" s="21">
        <v>61</v>
      </c>
      <c r="G57" s="21">
        <v>1.0744435917114351E-3</v>
      </c>
      <c r="H57" s="21">
        <v>1.6652789342214821E-3</v>
      </c>
    </row>
    <row r="58" spans="5:8" x14ac:dyDescent="0.2">
      <c r="E58" s="39"/>
      <c r="F58" s="21">
        <v>62</v>
      </c>
      <c r="G58" s="21">
        <v>3.2233307751343056E-3</v>
      </c>
      <c r="H58" s="21">
        <v>5.8284762697751874E-3</v>
      </c>
    </row>
    <row r="59" spans="5:8" x14ac:dyDescent="0.2">
      <c r="E59" s="39"/>
      <c r="F59" s="21">
        <v>63</v>
      </c>
      <c r="G59" s="21">
        <v>1.5349194167306216E-4</v>
      </c>
      <c r="H59" s="21">
        <v>5.550929780738274E-3</v>
      </c>
    </row>
    <row r="60" spans="5:8" x14ac:dyDescent="0.2">
      <c r="E60" s="39"/>
      <c r="F60" s="21">
        <v>64</v>
      </c>
      <c r="G60" s="21">
        <v>3.0698388334612431E-4</v>
      </c>
      <c r="H60" s="21">
        <v>5.5509297807382742E-4</v>
      </c>
    </row>
    <row r="61" spans="5:8" x14ac:dyDescent="0.2">
      <c r="E61" s="39"/>
      <c r="F61" s="21">
        <v>66</v>
      </c>
      <c r="G61" s="21">
        <v>3.0698388334612431E-4</v>
      </c>
      <c r="H61" s="21">
        <v>2.4979184013322231E-3</v>
      </c>
    </row>
    <row r="62" spans="5:8" x14ac:dyDescent="0.2">
      <c r="E62" s="39"/>
      <c r="F62" s="21">
        <v>67</v>
      </c>
      <c r="G62" s="21">
        <v>2.9009976976208749E-2</v>
      </c>
      <c r="H62" s="21">
        <v>2.5534276991396057E-2</v>
      </c>
    </row>
    <row r="63" spans="5:8" x14ac:dyDescent="0.2">
      <c r="E63" s="39"/>
      <c r="F63" s="21">
        <v>68</v>
      </c>
      <c r="G63" s="21">
        <v>2.4558710667689945E-3</v>
      </c>
      <c r="H63" s="21">
        <v>1.3877324451845685E-3</v>
      </c>
    </row>
    <row r="64" spans="5:8" x14ac:dyDescent="0.2">
      <c r="E64" s="39"/>
      <c r="F64" s="21">
        <v>70</v>
      </c>
      <c r="G64" s="21">
        <v>1.7498081350729087E-2</v>
      </c>
      <c r="H64" s="21">
        <v>2.6644462947543714E-2</v>
      </c>
    </row>
    <row r="65" spans="5:8" x14ac:dyDescent="0.2">
      <c r="E65" s="39"/>
      <c r="F65" s="21">
        <v>71</v>
      </c>
      <c r="G65" s="21">
        <v>3.9293937068303912E-2</v>
      </c>
      <c r="H65" s="21">
        <v>8.1876214265889535E-2</v>
      </c>
    </row>
    <row r="66" spans="5:8" x14ac:dyDescent="0.2">
      <c r="E66" s="39"/>
      <c r="F66" s="21">
        <v>72</v>
      </c>
      <c r="G66" s="21">
        <v>4.604758250191865E-4</v>
      </c>
      <c r="H66" s="21">
        <v>2.2203719122953097E-3</v>
      </c>
    </row>
    <row r="67" spans="5:8" x14ac:dyDescent="0.2">
      <c r="E67" s="39"/>
      <c r="F67" s="21">
        <v>73</v>
      </c>
      <c r="G67" s="21">
        <v>4.604758250191865E-4</v>
      </c>
      <c r="H67" s="21">
        <v>2.7754648903691371E-4</v>
      </c>
    </row>
    <row r="68" spans="5:8" x14ac:dyDescent="0.2">
      <c r="E68" s="39"/>
      <c r="F68" s="21">
        <v>74</v>
      </c>
      <c r="G68" s="21">
        <v>1.0437452033768228E-2</v>
      </c>
      <c r="H68" s="21">
        <v>1.8873161254510131E-2</v>
      </c>
    </row>
    <row r="69" spans="5:8" x14ac:dyDescent="0.2">
      <c r="E69" s="39"/>
      <c r="F69" s="21">
        <v>75</v>
      </c>
      <c r="G69" s="21">
        <v>7.6745970836531081E-4</v>
      </c>
      <c r="H69" s="21">
        <v>8.3263946711074107E-4</v>
      </c>
    </row>
    <row r="70" spans="5:8" x14ac:dyDescent="0.2">
      <c r="E70" s="39"/>
      <c r="F70" s="21">
        <v>77</v>
      </c>
      <c r="G70" s="21">
        <v>1.5349194167306216E-4</v>
      </c>
      <c r="H70" s="21">
        <v>5.5509297807382742E-4</v>
      </c>
    </row>
    <row r="71" spans="5:8" x14ac:dyDescent="0.2">
      <c r="E71" s="39"/>
      <c r="F71" s="21">
        <v>78</v>
      </c>
      <c r="G71" s="21">
        <v>3.0698388334612432E-3</v>
      </c>
      <c r="H71" s="21">
        <v>1.6652789342214821E-3</v>
      </c>
    </row>
    <row r="72" spans="5:8" x14ac:dyDescent="0.2">
      <c r="E72" s="39"/>
      <c r="F72" s="21">
        <v>80</v>
      </c>
      <c r="G72" s="21">
        <v>1.3814274750575594E-3</v>
      </c>
      <c r="H72" s="21">
        <v>1.3877324451845685E-3</v>
      </c>
    </row>
    <row r="73" spans="5:8" x14ac:dyDescent="0.2">
      <c r="E73" s="39"/>
      <c r="F73" s="21">
        <v>82</v>
      </c>
      <c r="G73" s="21">
        <v>3.0698388334612431E-4</v>
      </c>
      <c r="H73" s="21">
        <v>5.5509297807382742E-4</v>
      </c>
    </row>
    <row r="74" spans="5:8" x14ac:dyDescent="0.2">
      <c r="E74" s="39"/>
      <c r="F74" s="21">
        <v>83</v>
      </c>
      <c r="G74" s="21">
        <v>2.6093630084420569E-3</v>
      </c>
      <c r="H74" s="21">
        <v>2.775464890369137E-3</v>
      </c>
    </row>
    <row r="75" spans="5:8" x14ac:dyDescent="0.2">
      <c r="E75" s="39"/>
      <c r="F75" s="21">
        <v>84</v>
      </c>
      <c r="G75" s="21">
        <v>1.5349194167306216E-4</v>
      </c>
      <c r="H75" s="21">
        <v>8.3263946711074107E-4</v>
      </c>
    </row>
    <row r="76" spans="5:8" x14ac:dyDescent="0.2">
      <c r="E76" s="39"/>
      <c r="F76" s="21">
        <v>85</v>
      </c>
      <c r="G76" s="21">
        <v>1.5349194167306216E-4</v>
      </c>
      <c r="H76" s="21">
        <v>5.5509297807382742E-4</v>
      </c>
    </row>
    <row r="77" spans="5:8" x14ac:dyDescent="0.2">
      <c r="E77" s="39"/>
      <c r="F77" s="21">
        <v>9</v>
      </c>
      <c r="G77" s="21">
        <v>2.7628549501151189E-3</v>
      </c>
      <c r="H77" s="21">
        <v>1.9428254232583958E-3</v>
      </c>
    </row>
    <row r="78" spans="5:8" x14ac:dyDescent="0.2">
      <c r="E78" s="39"/>
      <c r="F78" s="21">
        <v>91</v>
      </c>
      <c r="G78" s="21">
        <v>3.0698388334612431E-4</v>
      </c>
      <c r="H78" s="21">
        <v>5.5509297807382742E-4</v>
      </c>
    </row>
    <row r="79" spans="5:8" x14ac:dyDescent="0.2">
      <c r="E79" s="39"/>
      <c r="F79" s="21">
        <v>92</v>
      </c>
      <c r="G79" s="21">
        <v>1.5349194167306216E-4</v>
      </c>
      <c r="H79" s="21">
        <v>5.5509297807382742E-4</v>
      </c>
    </row>
    <row r="80" spans="5:8" x14ac:dyDescent="0.2">
      <c r="E80" s="39"/>
      <c r="F80" s="21">
        <v>96</v>
      </c>
      <c r="G80" s="21">
        <v>3.0698388334612431E-4</v>
      </c>
      <c r="H80" s="21">
        <v>8.3263946711074107E-4</v>
      </c>
    </row>
    <row r="81" spans="5:8" x14ac:dyDescent="0.2">
      <c r="E81" s="39"/>
      <c r="F81" s="21">
        <v>97</v>
      </c>
      <c r="G81" s="21">
        <v>4.604758250191865E-4</v>
      </c>
      <c r="H81" s="21">
        <v>5.5509297807382742E-4</v>
      </c>
    </row>
    <row r="82" spans="5:8" x14ac:dyDescent="0.2">
      <c r="E82" s="39"/>
      <c r="F82" s="21">
        <v>98</v>
      </c>
      <c r="G82" s="21">
        <v>4.4512663085188024E-2</v>
      </c>
      <c r="H82" s="21">
        <v>4.8015542603386065E-2</v>
      </c>
    </row>
    <row r="83" spans="5:8" x14ac:dyDescent="0.2">
      <c r="E83" s="38"/>
      <c r="F83" s="21">
        <v>99</v>
      </c>
      <c r="G83" s="21">
        <v>2.4558710667689945E-3</v>
      </c>
      <c r="H83" s="21">
        <v>3.0530113794060504E-3</v>
      </c>
    </row>
    <row r="84" spans="5:8" x14ac:dyDescent="0.2">
      <c r="E84" s="37" t="s">
        <v>30</v>
      </c>
      <c r="F84" s="2">
        <v>1</v>
      </c>
      <c r="G84" s="2">
        <v>5.341880341880342E-3</v>
      </c>
      <c r="H84" s="2">
        <v>7.9670329670329665E-3</v>
      </c>
    </row>
    <row r="85" spans="5:8" x14ac:dyDescent="0.2">
      <c r="E85" s="36"/>
      <c r="F85" s="2">
        <v>10</v>
      </c>
      <c r="G85" s="2">
        <v>1.8315018315018315E-3</v>
      </c>
      <c r="H85" s="2">
        <v>2.7472527472527475E-3</v>
      </c>
    </row>
    <row r="86" spans="5:8" x14ac:dyDescent="0.2">
      <c r="E86" s="36"/>
      <c r="F86" s="2">
        <v>100</v>
      </c>
      <c r="G86" s="2">
        <v>5.341880341880342E-3</v>
      </c>
      <c r="H86" s="2">
        <v>1.7307692307692309E-2</v>
      </c>
    </row>
    <row r="87" spans="5:8" x14ac:dyDescent="0.2">
      <c r="E87" s="36"/>
      <c r="F87" s="2">
        <v>101</v>
      </c>
      <c r="G87" s="2">
        <v>1.0225885225885226E-2</v>
      </c>
      <c r="H87" s="2">
        <v>1.3736263736263736E-2</v>
      </c>
    </row>
    <row r="88" spans="5:8" x14ac:dyDescent="0.2">
      <c r="E88" s="36"/>
      <c r="F88" s="2">
        <v>102</v>
      </c>
      <c r="G88" s="2">
        <v>7.9365079365079361E-3</v>
      </c>
      <c r="H88" s="2">
        <v>6.0439560439560442E-3</v>
      </c>
    </row>
    <row r="89" spans="5:8" x14ac:dyDescent="0.2">
      <c r="E89" s="36"/>
      <c r="F89" s="2">
        <v>103</v>
      </c>
      <c r="G89" s="2">
        <v>6.105006105006105E-3</v>
      </c>
      <c r="H89" s="2">
        <v>1.4285714285714285E-2</v>
      </c>
    </row>
    <row r="90" spans="5:8" x14ac:dyDescent="0.2">
      <c r="E90" s="36"/>
      <c r="F90" s="2">
        <v>104</v>
      </c>
      <c r="G90" s="2">
        <v>9.9206349206349201E-3</v>
      </c>
      <c r="H90" s="2">
        <v>9.3406593406593404E-3</v>
      </c>
    </row>
    <row r="91" spans="5:8" x14ac:dyDescent="0.2">
      <c r="E91" s="36"/>
      <c r="F91" s="2">
        <v>105</v>
      </c>
      <c r="G91" s="2">
        <v>7.1733821733821731E-3</v>
      </c>
      <c r="H91" s="2">
        <v>1.2637362637362638E-2</v>
      </c>
    </row>
    <row r="92" spans="5:8" x14ac:dyDescent="0.2">
      <c r="E92" s="36"/>
      <c r="F92" s="2">
        <v>106</v>
      </c>
      <c r="G92" s="2">
        <v>3.8156288156288155E-3</v>
      </c>
      <c r="H92" s="2">
        <v>7.1428571428571426E-3</v>
      </c>
    </row>
    <row r="93" spans="5:8" x14ac:dyDescent="0.2">
      <c r="E93" s="36"/>
      <c r="F93" s="2">
        <v>107</v>
      </c>
      <c r="G93" s="2">
        <v>5.7997557997558E-3</v>
      </c>
      <c r="H93" s="2">
        <v>2.4725274725274724E-3</v>
      </c>
    </row>
    <row r="94" spans="5:8" x14ac:dyDescent="0.2">
      <c r="E94" s="36"/>
      <c r="F94" s="2">
        <v>108</v>
      </c>
      <c r="G94" s="2">
        <v>8.852258852258852E-3</v>
      </c>
      <c r="H94" s="2">
        <v>9.0659340659340667E-3</v>
      </c>
    </row>
    <row r="95" spans="5:8" x14ac:dyDescent="0.2">
      <c r="E95" s="36"/>
      <c r="F95" s="2">
        <v>109</v>
      </c>
      <c r="G95" s="2">
        <v>1.1446886446886446E-2</v>
      </c>
      <c r="H95" s="2">
        <v>2.1153846153846155E-2</v>
      </c>
    </row>
    <row r="96" spans="5:8" x14ac:dyDescent="0.2">
      <c r="E96" s="36"/>
      <c r="F96" s="2">
        <v>11</v>
      </c>
      <c r="G96" s="2">
        <v>6.105006105006105E-4</v>
      </c>
      <c r="H96" s="2">
        <v>5.4945054945054945E-4</v>
      </c>
    </row>
    <row r="97" spans="5:8" x14ac:dyDescent="0.2">
      <c r="E97" s="36"/>
      <c r="F97" s="2">
        <v>110</v>
      </c>
      <c r="G97" s="2">
        <v>1.2667887667887668E-2</v>
      </c>
      <c r="H97" s="2">
        <v>2.0604395604395604E-2</v>
      </c>
    </row>
    <row r="98" spans="5:8" x14ac:dyDescent="0.2">
      <c r="E98" s="36"/>
      <c r="F98" s="2">
        <v>111</v>
      </c>
      <c r="G98" s="2">
        <v>5.9523809523809521E-3</v>
      </c>
      <c r="H98" s="2">
        <v>6.0439560439560442E-3</v>
      </c>
    </row>
    <row r="99" spans="5:8" x14ac:dyDescent="0.2">
      <c r="E99" s="36"/>
      <c r="F99" s="2">
        <v>112</v>
      </c>
      <c r="G99" s="2">
        <v>1.1446886446886446E-2</v>
      </c>
      <c r="H99" s="2">
        <v>4.9450549450549448E-3</v>
      </c>
    </row>
    <row r="100" spans="5:8" x14ac:dyDescent="0.2">
      <c r="E100" s="36"/>
      <c r="F100" s="2">
        <v>113</v>
      </c>
      <c r="G100" s="2">
        <v>4.120879120879121E-3</v>
      </c>
      <c r="H100" s="2">
        <v>6.3186813186813188E-3</v>
      </c>
    </row>
    <row r="101" spans="5:8" x14ac:dyDescent="0.2">
      <c r="E101" s="36"/>
      <c r="F101" s="2">
        <v>114</v>
      </c>
      <c r="G101" s="2">
        <v>1.7094017094017096E-2</v>
      </c>
      <c r="H101" s="2">
        <v>9.8901098901098897E-3</v>
      </c>
    </row>
    <row r="102" spans="5:8" x14ac:dyDescent="0.2">
      <c r="E102" s="36"/>
      <c r="F102" s="2">
        <v>115</v>
      </c>
      <c r="G102" s="2">
        <v>1.8162393162393164E-2</v>
      </c>
      <c r="H102" s="2">
        <v>1.620879120879121E-2</v>
      </c>
    </row>
    <row r="103" spans="5:8" x14ac:dyDescent="0.2">
      <c r="E103" s="36"/>
      <c r="F103" s="2">
        <v>116</v>
      </c>
      <c r="G103" s="2">
        <v>3.0525030525030525E-4</v>
      </c>
      <c r="H103" s="2">
        <v>2.7472527472527473E-4</v>
      </c>
    </row>
    <row r="104" spans="5:8" x14ac:dyDescent="0.2">
      <c r="E104" s="36"/>
      <c r="F104" s="2">
        <v>118</v>
      </c>
      <c r="G104" s="2">
        <v>3.0525030525030525E-4</v>
      </c>
      <c r="H104" s="2">
        <v>2.7472527472527473E-4</v>
      </c>
    </row>
    <row r="105" spans="5:8" x14ac:dyDescent="0.2">
      <c r="E105" s="36"/>
      <c r="F105" s="2">
        <v>120</v>
      </c>
      <c r="G105" s="2">
        <v>1.3736263736263737E-3</v>
      </c>
      <c r="H105" s="2">
        <v>3.2967032967032967E-3</v>
      </c>
    </row>
    <row r="106" spans="5:8" x14ac:dyDescent="0.2">
      <c r="E106" s="36"/>
      <c r="F106" s="2">
        <v>121</v>
      </c>
      <c r="G106" s="2">
        <v>3.205128205128205E-3</v>
      </c>
      <c r="H106" s="2">
        <v>6.868131868131868E-3</v>
      </c>
    </row>
    <row r="107" spans="5:8" x14ac:dyDescent="0.2">
      <c r="E107" s="36"/>
      <c r="F107" s="2">
        <v>122</v>
      </c>
      <c r="G107" s="2">
        <v>1.3736263736263737E-3</v>
      </c>
      <c r="H107" s="2">
        <v>3.2967032967032967E-3</v>
      </c>
    </row>
    <row r="108" spans="5:8" x14ac:dyDescent="0.2">
      <c r="E108" s="36"/>
      <c r="F108" s="2">
        <v>123</v>
      </c>
      <c r="G108" s="2">
        <v>5.4945054945054949E-3</v>
      </c>
      <c r="H108" s="2">
        <v>3.5714285714285713E-3</v>
      </c>
    </row>
    <row r="109" spans="5:8" x14ac:dyDescent="0.2">
      <c r="E109" s="36"/>
      <c r="F109" s="2">
        <v>13</v>
      </c>
      <c r="G109" s="2">
        <v>7.783882783882784E-3</v>
      </c>
      <c r="H109" s="2">
        <v>4.9450549450549448E-3</v>
      </c>
    </row>
    <row r="110" spans="5:8" x14ac:dyDescent="0.2">
      <c r="E110" s="36"/>
      <c r="F110" s="2">
        <v>14</v>
      </c>
      <c r="G110" s="2">
        <v>2.7472527472527475E-3</v>
      </c>
      <c r="H110" s="2">
        <v>7.4175824175824173E-3</v>
      </c>
    </row>
    <row r="111" spans="5:8" x14ac:dyDescent="0.2">
      <c r="E111" s="36"/>
      <c r="F111" s="2">
        <v>15</v>
      </c>
      <c r="G111" s="2">
        <v>4.5787545787545788E-4</v>
      </c>
      <c r="H111" s="2">
        <v>2.7472527472527473E-4</v>
      </c>
    </row>
    <row r="112" spans="5:8" x14ac:dyDescent="0.2">
      <c r="E112" s="36"/>
      <c r="F112" s="2">
        <v>16</v>
      </c>
      <c r="G112" s="2">
        <v>4.5787545787545788E-4</v>
      </c>
      <c r="H112" s="2">
        <v>2.7472527472527473E-4</v>
      </c>
    </row>
    <row r="113" spans="5:8" x14ac:dyDescent="0.2">
      <c r="E113" s="36"/>
      <c r="F113" s="2">
        <v>163</v>
      </c>
      <c r="G113" s="2">
        <v>1.5262515262515263E-4</v>
      </c>
      <c r="H113" s="2">
        <v>5.4945054945054945E-4</v>
      </c>
    </row>
    <row r="114" spans="5:8" x14ac:dyDescent="0.2">
      <c r="E114" s="36"/>
      <c r="F114" s="2">
        <v>17</v>
      </c>
      <c r="G114" s="2">
        <v>2.2893772893772895E-3</v>
      </c>
      <c r="H114" s="2">
        <v>4.120879120879121E-3</v>
      </c>
    </row>
    <row r="115" spans="5:8" x14ac:dyDescent="0.2">
      <c r="E115" s="36"/>
      <c r="F115" s="2">
        <v>18</v>
      </c>
      <c r="G115" s="2">
        <v>3.5103785103785105E-3</v>
      </c>
      <c r="H115" s="2">
        <v>1.0164835164835165E-2</v>
      </c>
    </row>
    <row r="116" spans="5:8" x14ac:dyDescent="0.2">
      <c r="E116" s="36"/>
      <c r="F116" s="2">
        <v>19</v>
      </c>
      <c r="G116" s="2">
        <v>4.884004884004884E-3</v>
      </c>
      <c r="H116" s="2">
        <v>1.1263736263736264E-2</v>
      </c>
    </row>
    <row r="117" spans="5:8" x14ac:dyDescent="0.2">
      <c r="E117" s="36"/>
      <c r="F117" s="2">
        <v>20</v>
      </c>
      <c r="G117" s="2">
        <v>3.8156288156288155E-3</v>
      </c>
      <c r="H117" s="2">
        <v>5.4945054945054949E-3</v>
      </c>
    </row>
    <row r="118" spans="5:8" x14ac:dyDescent="0.2">
      <c r="E118" s="36"/>
      <c r="F118" s="2">
        <v>21</v>
      </c>
      <c r="G118" s="2">
        <v>1.5262515262515263E-4</v>
      </c>
      <c r="H118" s="2">
        <v>5.4945054945054945E-4</v>
      </c>
    </row>
    <row r="119" spans="5:8" x14ac:dyDescent="0.2">
      <c r="E119" s="36"/>
      <c r="F119" s="2">
        <v>23</v>
      </c>
      <c r="G119" s="2">
        <v>5.647130647130647E-3</v>
      </c>
      <c r="H119" s="2">
        <v>6.868131868131868E-3</v>
      </c>
    </row>
    <row r="120" spans="5:8" x14ac:dyDescent="0.2">
      <c r="E120" s="36"/>
      <c r="F120" s="2">
        <v>24</v>
      </c>
      <c r="G120" s="2">
        <v>5.341880341880342E-3</v>
      </c>
      <c r="H120" s="2">
        <v>3.8461538461538464E-3</v>
      </c>
    </row>
    <row r="121" spans="5:8" x14ac:dyDescent="0.2">
      <c r="E121" s="36"/>
      <c r="F121" s="2">
        <v>25</v>
      </c>
      <c r="G121" s="2">
        <v>9.4627594627594621E-3</v>
      </c>
      <c r="H121" s="2">
        <v>1.0439560439560439E-2</v>
      </c>
    </row>
    <row r="122" spans="5:8" x14ac:dyDescent="0.2">
      <c r="E122" s="36"/>
      <c r="F122" s="2">
        <v>26</v>
      </c>
      <c r="G122" s="2">
        <v>4.426129426129426E-3</v>
      </c>
      <c r="H122" s="2">
        <v>1.3736263736263737E-3</v>
      </c>
    </row>
    <row r="123" spans="5:8" x14ac:dyDescent="0.2">
      <c r="E123" s="36"/>
      <c r="F123" s="2">
        <v>27</v>
      </c>
      <c r="G123" s="2">
        <v>4.5787545787545788E-4</v>
      </c>
      <c r="H123" s="2">
        <v>2.7472527472527473E-4</v>
      </c>
    </row>
    <row r="124" spans="5:8" x14ac:dyDescent="0.2">
      <c r="E124" s="36"/>
      <c r="F124" s="2">
        <v>28</v>
      </c>
      <c r="G124" s="2">
        <v>4.120879120879121E-3</v>
      </c>
      <c r="H124" s="2">
        <v>1.1263736263736264E-2</v>
      </c>
    </row>
    <row r="125" spans="5:8" x14ac:dyDescent="0.2">
      <c r="E125" s="36"/>
      <c r="F125" s="2">
        <v>30</v>
      </c>
      <c r="G125" s="2">
        <v>9.9206349206349201E-3</v>
      </c>
      <c r="H125" s="2">
        <v>9.3406593406593404E-3</v>
      </c>
    </row>
    <row r="126" spans="5:8" x14ac:dyDescent="0.2">
      <c r="E126" s="36"/>
      <c r="F126" s="2">
        <v>32</v>
      </c>
      <c r="G126" s="2">
        <v>1.4652014652014652E-2</v>
      </c>
      <c r="H126" s="2">
        <v>1.1538461538461539E-2</v>
      </c>
    </row>
    <row r="127" spans="5:8" x14ac:dyDescent="0.2">
      <c r="E127" s="36"/>
      <c r="F127" s="2">
        <v>33</v>
      </c>
      <c r="G127" s="2">
        <v>1.1141636141636142E-2</v>
      </c>
      <c r="H127" s="2">
        <v>1.7307692307692309E-2</v>
      </c>
    </row>
    <row r="128" spans="5:8" x14ac:dyDescent="0.2">
      <c r="E128" s="36"/>
      <c r="F128" s="2">
        <v>34</v>
      </c>
      <c r="G128" s="2">
        <v>2.3351648351648352E-2</v>
      </c>
      <c r="H128" s="2">
        <v>8.5164835164835157E-3</v>
      </c>
    </row>
    <row r="129" spans="5:8" x14ac:dyDescent="0.2">
      <c r="E129" s="36"/>
      <c r="F129" s="2">
        <v>4</v>
      </c>
      <c r="G129" s="2">
        <v>3.0525030525030525E-4</v>
      </c>
      <c r="H129" s="2">
        <v>2.7472527472527473E-4</v>
      </c>
    </row>
    <row r="130" spans="5:8" x14ac:dyDescent="0.2">
      <c r="E130" s="36"/>
      <c r="F130" s="2">
        <v>40</v>
      </c>
      <c r="G130" s="2">
        <v>1.3888888888888888E-2</v>
      </c>
      <c r="H130" s="2">
        <v>2.1428571428571429E-2</v>
      </c>
    </row>
    <row r="131" spans="5:8" x14ac:dyDescent="0.2">
      <c r="E131" s="36"/>
      <c r="F131" s="2">
        <v>41</v>
      </c>
      <c r="G131" s="2">
        <v>8.852258852258852E-3</v>
      </c>
      <c r="H131" s="2">
        <v>4.6703296703296702E-3</v>
      </c>
    </row>
    <row r="132" spans="5:8" x14ac:dyDescent="0.2">
      <c r="E132" s="36"/>
      <c r="F132" s="2">
        <v>42</v>
      </c>
      <c r="G132" s="2">
        <v>1.5567765567765568E-2</v>
      </c>
      <c r="H132" s="2">
        <v>1.4010989010989012E-2</v>
      </c>
    </row>
    <row r="133" spans="5:8" x14ac:dyDescent="0.2">
      <c r="E133" s="36"/>
      <c r="F133" s="2">
        <v>425</v>
      </c>
      <c r="G133" s="2">
        <v>3.0525030525030525E-4</v>
      </c>
      <c r="H133" s="2">
        <v>2.7472527472527473E-4</v>
      </c>
    </row>
    <row r="134" spans="5:8" x14ac:dyDescent="0.2">
      <c r="E134" s="36"/>
      <c r="F134" s="2">
        <v>43</v>
      </c>
      <c r="G134" s="2">
        <v>2.8083028083028084E-2</v>
      </c>
      <c r="H134" s="2">
        <v>3.0494505494505494E-2</v>
      </c>
    </row>
    <row r="135" spans="5:8" x14ac:dyDescent="0.2">
      <c r="E135" s="36"/>
      <c r="F135" s="2">
        <v>44</v>
      </c>
      <c r="G135" s="2">
        <v>2.4877899877899876E-2</v>
      </c>
      <c r="H135" s="2">
        <v>3.1318681318681318E-2</v>
      </c>
    </row>
    <row r="136" spans="5:8" x14ac:dyDescent="0.2">
      <c r="E136" s="36"/>
      <c r="F136" s="2">
        <v>45</v>
      </c>
      <c r="G136" s="2">
        <v>9.9206349206349201E-3</v>
      </c>
      <c r="H136" s="2">
        <v>1.4010989010989012E-2</v>
      </c>
    </row>
    <row r="137" spans="5:8" x14ac:dyDescent="0.2">
      <c r="E137" s="36"/>
      <c r="F137" s="2">
        <v>46</v>
      </c>
      <c r="G137" s="2">
        <v>2.4877899877899876E-2</v>
      </c>
      <c r="H137" s="2">
        <v>1.8956043956043955E-2</v>
      </c>
    </row>
    <row r="138" spans="5:8" x14ac:dyDescent="0.2">
      <c r="E138" s="36"/>
      <c r="F138" s="2">
        <v>47</v>
      </c>
      <c r="G138" s="2">
        <v>2.5793650793650792E-2</v>
      </c>
      <c r="H138" s="2">
        <v>4.1208791208791208E-2</v>
      </c>
    </row>
    <row r="139" spans="5:8" x14ac:dyDescent="0.2">
      <c r="E139" s="36"/>
      <c r="F139" s="2">
        <v>48</v>
      </c>
      <c r="G139" s="2">
        <v>1.15995115995116E-2</v>
      </c>
      <c r="H139" s="2">
        <v>9.0659340659340667E-3</v>
      </c>
    </row>
    <row r="140" spans="5:8" x14ac:dyDescent="0.2">
      <c r="E140" s="36"/>
      <c r="F140" s="2">
        <v>49</v>
      </c>
      <c r="G140" s="2">
        <v>2.8998778998779E-2</v>
      </c>
      <c r="H140" s="2">
        <v>8.241758241758242E-3</v>
      </c>
    </row>
    <row r="141" spans="5:8" x14ac:dyDescent="0.2">
      <c r="E141" s="36"/>
      <c r="F141" s="2">
        <v>5</v>
      </c>
      <c r="G141" s="2">
        <v>3.8156288156288155E-3</v>
      </c>
      <c r="H141" s="2">
        <v>4.120879120879121E-3</v>
      </c>
    </row>
    <row r="142" spans="5:8" x14ac:dyDescent="0.2">
      <c r="E142" s="36"/>
      <c r="F142" s="2">
        <v>50</v>
      </c>
      <c r="G142" s="2">
        <v>8.3943833943833941E-3</v>
      </c>
      <c r="H142" s="2">
        <v>8.5164835164835157E-3</v>
      </c>
    </row>
    <row r="143" spans="5:8" x14ac:dyDescent="0.2">
      <c r="E143" s="36"/>
      <c r="F143" s="2">
        <v>52</v>
      </c>
      <c r="G143" s="2">
        <v>2.60989010989011E-2</v>
      </c>
      <c r="H143" s="2">
        <v>2.5549450549450549E-2</v>
      </c>
    </row>
    <row r="144" spans="5:8" x14ac:dyDescent="0.2">
      <c r="E144" s="36"/>
      <c r="F144" s="2">
        <v>53</v>
      </c>
      <c r="G144" s="2">
        <v>1.5262515262515263E-4</v>
      </c>
      <c r="H144" s="2">
        <v>5.4945054945054945E-4</v>
      </c>
    </row>
    <row r="145" spans="5:8" x14ac:dyDescent="0.2">
      <c r="E145" s="36"/>
      <c r="F145" s="2">
        <v>56</v>
      </c>
      <c r="G145" s="2">
        <v>1.5262515262515263E-4</v>
      </c>
      <c r="H145" s="2">
        <v>5.4945054945054945E-4</v>
      </c>
    </row>
    <row r="146" spans="5:8" x14ac:dyDescent="0.2">
      <c r="E146" s="36"/>
      <c r="F146" s="2">
        <v>6</v>
      </c>
      <c r="G146" s="2">
        <v>3.357753357753358E-3</v>
      </c>
      <c r="H146" s="2">
        <v>4.120879120879121E-3</v>
      </c>
    </row>
    <row r="147" spans="5:8" x14ac:dyDescent="0.2">
      <c r="E147" s="36"/>
      <c r="F147" s="2">
        <v>60</v>
      </c>
      <c r="G147" s="2">
        <v>2.2893772893772892E-2</v>
      </c>
      <c r="H147" s="2">
        <v>2.2252747252747253E-2</v>
      </c>
    </row>
    <row r="148" spans="5:8" x14ac:dyDescent="0.2">
      <c r="E148" s="36"/>
      <c r="F148" s="2">
        <v>61</v>
      </c>
      <c r="G148" s="2">
        <v>1.6025641025641024E-2</v>
      </c>
      <c r="H148" s="2">
        <v>1.2362637362637362E-2</v>
      </c>
    </row>
    <row r="149" spans="5:8" x14ac:dyDescent="0.2">
      <c r="E149" s="36"/>
      <c r="F149" s="2">
        <v>62</v>
      </c>
      <c r="G149" s="2">
        <v>2.6251526251526252E-2</v>
      </c>
      <c r="H149" s="2">
        <v>8.5164835164835157E-3</v>
      </c>
    </row>
    <row r="150" spans="5:8" x14ac:dyDescent="0.2">
      <c r="E150" s="36"/>
      <c r="F150" s="2">
        <v>63</v>
      </c>
      <c r="G150" s="2">
        <v>8.241758241758242E-3</v>
      </c>
      <c r="H150" s="2">
        <v>5.4945054945054949E-3</v>
      </c>
    </row>
    <row r="151" spans="5:8" x14ac:dyDescent="0.2">
      <c r="E151" s="36"/>
      <c r="F151" s="2">
        <v>65</v>
      </c>
      <c r="G151" s="2">
        <v>3.0525030525030525E-4</v>
      </c>
      <c r="H151" s="2">
        <v>5.4945054945054945E-4</v>
      </c>
    </row>
    <row r="152" spans="5:8" x14ac:dyDescent="0.2">
      <c r="E152" s="36"/>
      <c r="F152" s="2">
        <v>66</v>
      </c>
      <c r="G152" s="2">
        <v>3.021978021978022E-2</v>
      </c>
      <c r="H152" s="2">
        <v>1.0164835164835165E-2</v>
      </c>
    </row>
    <row r="153" spans="5:8" x14ac:dyDescent="0.2">
      <c r="E153" s="36"/>
      <c r="F153" s="2">
        <v>67</v>
      </c>
      <c r="G153" s="2">
        <v>2.4725274725274724E-2</v>
      </c>
      <c r="H153" s="2">
        <v>6.3186813186813184E-2</v>
      </c>
    </row>
    <row r="154" spans="5:8" x14ac:dyDescent="0.2">
      <c r="E154" s="36"/>
      <c r="F154" s="2">
        <v>68</v>
      </c>
      <c r="G154" s="2">
        <v>3.0372405372405372E-2</v>
      </c>
      <c r="H154" s="2">
        <v>1.0714285714285714E-2</v>
      </c>
    </row>
    <row r="155" spans="5:8" x14ac:dyDescent="0.2">
      <c r="E155" s="36"/>
      <c r="F155" s="2">
        <v>69</v>
      </c>
      <c r="G155" s="2">
        <v>1.1904761904761904E-2</v>
      </c>
      <c r="H155" s="2">
        <v>8.7912087912087912E-3</v>
      </c>
    </row>
    <row r="156" spans="5:8" x14ac:dyDescent="0.2">
      <c r="E156" s="36"/>
      <c r="F156" s="2">
        <v>7</v>
      </c>
      <c r="G156" s="2">
        <v>5.189255189255189E-3</v>
      </c>
      <c r="H156" s="2">
        <v>3.0219780219780221E-3</v>
      </c>
    </row>
    <row r="157" spans="5:8" x14ac:dyDescent="0.2">
      <c r="E157" s="36"/>
      <c r="F157" s="2">
        <v>70</v>
      </c>
      <c r="G157" s="2">
        <v>3.2203907203907201E-2</v>
      </c>
      <c r="H157" s="2">
        <v>2.5824175824175823E-2</v>
      </c>
    </row>
    <row r="158" spans="5:8" x14ac:dyDescent="0.2">
      <c r="E158" s="36"/>
      <c r="F158" s="2">
        <v>71</v>
      </c>
      <c r="G158" s="2">
        <v>2.9914529914529916E-2</v>
      </c>
      <c r="H158" s="2">
        <v>3.7637362637362635E-2</v>
      </c>
    </row>
    <row r="159" spans="5:8" x14ac:dyDescent="0.2">
      <c r="E159" s="36"/>
      <c r="F159" s="2">
        <v>72</v>
      </c>
      <c r="G159" s="2">
        <v>2.5183150183150184E-2</v>
      </c>
      <c r="H159" s="2">
        <v>1.2637362637362638E-2</v>
      </c>
    </row>
    <row r="160" spans="5:8" x14ac:dyDescent="0.2">
      <c r="E160" s="36"/>
      <c r="F160" s="2">
        <v>73</v>
      </c>
      <c r="G160" s="2">
        <v>1.862026862026862E-2</v>
      </c>
      <c r="H160" s="2">
        <v>1.2362637362637362E-2</v>
      </c>
    </row>
    <row r="161" spans="5:8" x14ac:dyDescent="0.2">
      <c r="E161" s="36"/>
      <c r="F161" s="2">
        <v>74</v>
      </c>
      <c r="G161" s="2">
        <v>3.0525030525030525E-4</v>
      </c>
      <c r="H161" s="2">
        <v>8.2417582417582418E-4</v>
      </c>
    </row>
    <row r="162" spans="5:8" x14ac:dyDescent="0.2">
      <c r="E162" s="36"/>
      <c r="F162" s="2">
        <v>75</v>
      </c>
      <c r="G162" s="2">
        <v>3.6019536019536016E-2</v>
      </c>
      <c r="H162" s="2">
        <v>4.1758241758241756E-2</v>
      </c>
    </row>
    <row r="163" spans="5:8" x14ac:dyDescent="0.2">
      <c r="E163" s="36"/>
      <c r="F163" s="2">
        <v>76</v>
      </c>
      <c r="G163" s="2">
        <v>1.4194139194139194E-2</v>
      </c>
      <c r="H163" s="2">
        <v>5.4945054945054949E-3</v>
      </c>
    </row>
    <row r="164" spans="5:8" x14ac:dyDescent="0.2">
      <c r="E164" s="36"/>
      <c r="F164" s="2">
        <v>77</v>
      </c>
      <c r="G164" s="2">
        <v>3.0067155067155068E-2</v>
      </c>
      <c r="H164" s="2">
        <v>2.2527472527472527E-2</v>
      </c>
    </row>
    <row r="165" spans="5:8" x14ac:dyDescent="0.2">
      <c r="E165" s="36"/>
      <c r="F165" s="2">
        <v>78</v>
      </c>
      <c r="G165" s="2">
        <v>1.4957264957264958E-2</v>
      </c>
      <c r="H165" s="2">
        <v>1.0164835164835165E-2</v>
      </c>
    </row>
    <row r="166" spans="5:8" x14ac:dyDescent="0.2">
      <c r="E166" s="36"/>
      <c r="F166" s="2">
        <v>79</v>
      </c>
      <c r="G166" s="2">
        <v>1.9536019536019536E-2</v>
      </c>
      <c r="H166" s="2">
        <v>2.445054945054945E-2</v>
      </c>
    </row>
    <row r="167" spans="5:8" x14ac:dyDescent="0.2">
      <c r="E167" s="36"/>
      <c r="F167" s="2">
        <v>8</v>
      </c>
      <c r="G167" s="2">
        <v>3.0525030525030525E-4</v>
      </c>
      <c r="H167" s="2">
        <v>2.7472527472527473E-4</v>
      </c>
    </row>
    <row r="168" spans="5:8" x14ac:dyDescent="0.2">
      <c r="E168" s="36"/>
      <c r="F168" s="2">
        <v>81</v>
      </c>
      <c r="G168" s="2">
        <v>9.6153846153846159E-3</v>
      </c>
      <c r="H168" s="2">
        <v>3.8461538461538464E-3</v>
      </c>
    </row>
    <row r="169" spans="5:8" x14ac:dyDescent="0.2">
      <c r="E169" s="36"/>
      <c r="F169" s="2">
        <v>83</v>
      </c>
      <c r="G169" s="2">
        <v>2.0451770451770452E-2</v>
      </c>
      <c r="H169" s="2">
        <v>2.0604395604395604E-2</v>
      </c>
    </row>
    <row r="170" spans="5:8" x14ac:dyDescent="0.2">
      <c r="E170" s="36"/>
      <c r="F170" s="2">
        <v>84</v>
      </c>
      <c r="G170" s="2">
        <v>1.3431013431013432E-2</v>
      </c>
      <c r="H170" s="2">
        <v>2.3351648351648352E-2</v>
      </c>
    </row>
    <row r="171" spans="5:8" x14ac:dyDescent="0.2">
      <c r="E171" s="36"/>
      <c r="F171" s="2">
        <v>85</v>
      </c>
      <c r="G171" s="2">
        <v>3.0525030525030525E-4</v>
      </c>
      <c r="H171" s="2">
        <v>2.7472527472527473E-4</v>
      </c>
    </row>
    <row r="172" spans="5:8" x14ac:dyDescent="0.2">
      <c r="E172" s="36"/>
      <c r="F172" s="2">
        <v>88</v>
      </c>
      <c r="G172" s="2">
        <v>1.15995115995116E-2</v>
      </c>
      <c r="H172" s="2">
        <v>1.3461538461538462E-2</v>
      </c>
    </row>
    <row r="173" spans="5:8" x14ac:dyDescent="0.2">
      <c r="E173" s="36"/>
      <c r="F173" s="2">
        <v>9</v>
      </c>
      <c r="G173" s="2">
        <v>7.020757020757021E-3</v>
      </c>
      <c r="H173" s="2">
        <v>4.6703296703296702E-3</v>
      </c>
    </row>
    <row r="174" spans="5:8" x14ac:dyDescent="0.2">
      <c r="E174" s="36"/>
      <c r="F174" s="2">
        <v>90</v>
      </c>
      <c r="G174" s="2">
        <v>1.0836385836385836E-2</v>
      </c>
      <c r="H174" s="2">
        <v>1.2912087912087911E-2</v>
      </c>
    </row>
    <row r="175" spans="5:8" x14ac:dyDescent="0.2">
      <c r="E175" s="36"/>
      <c r="F175" s="2">
        <v>91</v>
      </c>
      <c r="G175" s="2">
        <v>3.0525030525030525E-4</v>
      </c>
      <c r="H175" s="2">
        <v>2.7472527472527473E-4</v>
      </c>
    </row>
    <row r="176" spans="5:8" x14ac:dyDescent="0.2">
      <c r="E176" s="36"/>
      <c r="F176" s="2">
        <v>93</v>
      </c>
      <c r="G176" s="2">
        <v>1.5262515262515263E-4</v>
      </c>
      <c r="H176" s="2">
        <v>5.4945054945054945E-4</v>
      </c>
    </row>
    <row r="177" spans="5:8" x14ac:dyDescent="0.2">
      <c r="E177" s="36"/>
      <c r="F177" s="2">
        <v>94</v>
      </c>
      <c r="G177" s="2">
        <v>1.2667887667887668E-2</v>
      </c>
      <c r="H177" s="2">
        <v>1.098901098901099E-2</v>
      </c>
    </row>
    <row r="178" spans="5:8" x14ac:dyDescent="0.2">
      <c r="E178" s="36"/>
      <c r="F178" s="2">
        <v>95</v>
      </c>
      <c r="G178" s="2">
        <v>3.0525030525030525E-4</v>
      </c>
      <c r="H178" s="2">
        <v>2.7472527472527473E-4</v>
      </c>
    </row>
    <row r="179" spans="5:8" x14ac:dyDescent="0.2">
      <c r="E179" s="35"/>
      <c r="F179" s="2">
        <v>96</v>
      </c>
      <c r="G179" s="2">
        <v>1.5262515262515263E-4</v>
      </c>
      <c r="H179" s="2">
        <v>5.4945054945054945E-4</v>
      </c>
    </row>
    <row r="180" spans="5:8" x14ac:dyDescent="0.2">
      <c r="E180" s="40" t="s">
        <v>29</v>
      </c>
      <c r="F180" s="21" t="s">
        <v>28</v>
      </c>
      <c r="G180" s="21">
        <v>0.22825750541627979</v>
      </c>
      <c r="H180" s="21">
        <v>0.22957746478873239</v>
      </c>
    </row>
    <row r="181" spans="5:8" x14ac:dyDescent="0.2">
      <c r="E181" s="39"/>
      <c r="F181" s="21" t="s">
        <v>27</v>
      </c>
      <c r="G181" s="21">
        <v>0.47214484679665736</v>
      </c>
      <c r="H181" s="21">
        <v>0.42169014084507045</v>
      </c>
    </row>
    <row r="182" spans="5:8" x14ac:dyDescent="0.2">
      <c r="E182" s="39"/>
      <c r="F182" s="21" t="s">
        <v>26</v>
      </c>
      <c r="G182" s="21">
        <v>0.14345403899721448</v>
      </c>
      <c r="H182" s="21">
        <v>0.15746478873239436</v>
      </c>
    </row>
    <row r="183" spans="5:8" x14ac:dyDescent="0.2">
      <c r="E183" s="39"/>
      <c r="F183" s="21" t="s">
        <v>25</v>
      </c>
      <c r="G183" s="21">
        <v>0.14453729495512224</v>
      </c>
      <c r="H183" s="21">
        <v>0.17464788732394365</v>
      </c>
    </row>
    <row r="184" spans="5:8" x14ac:dyDescent="0.2">
      <c r="E184" s="39"/>
      <c r="F184" s="21" t="s">
        <v>24</v>
      </c>
      <c r="G184" s="21">
        <v>3.0950170225936243E-4</v>
      </c>
      <c r="H184" s="21">
        <v>2.8169014084507044E-4</v>
      </c>
    </row>
    <row r="185" spans="5:8" x14ac:dyDescent="0.2">
      <c r="E185" s="38"/>
      <c r="F185" s="21" t="s">
        <v>23</v>
      </c>
      <c r="G185" s="21">
        <v>1.1296812132466728E-2</v>
      </c>
      <c r="H185" s="21">
        <v>1.6338028169014085E-2</v>
      </c>
    </row>
    <row r="186" spans="5:8" x14ac:dyDescent="0.2">
      <c r="E186" s="37" t="s">
        <v>22</v>
      </c>
      <c r="F186" s="2">
        <v>0</v>
      </c>
      <c r="G186" s="2">
        <v>3.0745580322828596E-4</v>
      </c>
      <c r="H186" s="2">
        <v>2.7831895352073476E-4</v>
      </c>
    </row>
    <row r="187" spans="5:8" x14ac:dyDescent="0.2">
      <c r="E187" s="36"/>
      <c r="F187" s="2">
        <v>1970</v>
      </c>
      <c r="G187" s="2">
        <v>3.0745580322828596E-4</v>
      </c>
      <c r="H187" s="2">
        <v>2.7831895352073476E-4</v>
      </c>
    </row>
    <row r="188" spans="5:8" x14ac:dyDescent="0.2">
      <c r="E188" s="36"/>
      <c r="F188" s="2">
        <v>1972</v>
      </c>
      <c r="G188" s="2">
        <v>3.0745580322828596E-4</v>
      </c>
      <c r="H188" s="2">
        <v>2.7831895352073476E-4</v>
      </c>
    </row>
    <row r="189" spans="5:8" x14ac:dyDescent="0.2">
      <c r="E189" s="36"/>
      <c r="F189" s="2">
        <v>1973</v>
      </c>
      <c r="G189" s="2">
        <v>3.0745580322828596E-4</v>
      </c>
      <c r="H189" s="2">
        <v>5.5663790704146951E-4</v>
      </c>
    </row>
    <row r="190" spans="5:8" x14ac:dyDescent="0.2">
      <c r="E190" s="36"/>
      <c r="F190" s="2">
        <v>1975</v>
      </c>
      <c r="G190" s="2">
        <v>3.0745580322828596E-4</v>
      </c>
      <c r="H190" s="2">
        <v>5.5663790704146951E-4</v>
      </c>
    </row>
    <row r="191" spans="5:8" x14ac:dyDescent="0.2">
      <c r="E191" s="36"/>
      <c r="F191" s="2">
        <v>1976</v>
      </c>
      <c r="G191" s="2">
        <v>6.1491160645657191E-4</v>
      </c>
      <c r="H191" s="2">
        <v>2.7831895352073476E-4</v>
      </c>
    </row>
    <row r="192" spans="5:8" x14ac:dyDescent="0.2">
      <c r="E192" s="36"/>
      <c r="F192" s="2">
        <v>1978</v>
      </c>
      <c r="G192" s="2">
        <v>3.0745580322828596E-4</v>
      </c>
      <c r="H192" s="2">
        <v>5.5663790704146951E-4</v>
      </c>
    </row>
    <row r="193" spans="5:8" x14ac:dyDescent="0.2">
      <c r="E193" s="36"/>
      <c r="F193" s="2">
        <v>1979</v>
      </c>
      <c r="G193" s="2">
        <v>1.5372790161414298E-4</v>
      </c>
      <c r="H193" s="2">
        <v>8.3495686056220427E-4</v>
      </c>
    </row>
    <row r="194" spans="5:8" x14ac:dyDescent="0.2">
      <c r="E194" s="36"/>
      <c r="F194" s="2">
        <v>1981</v>
      </c>
      <c r="G194" s="2">
        <v>3.0745580322828596E-4</v>
      </c>
      <c r="H194" s="2">
        <v>2.7831895352073476E-4</v>
      </c>
    </row>
    <row r="195" spans="5:8" x14ac:dyDescent="0.2">
      <c r="E195" s="36"/>
      <c r="F195" s="2">
        <v>1982</v>
      </c>
      <c r="G195" s="2">
        <v>3.0745580322828596E-4</v>
      </c>
      <c r="H195" s="2">
        <v>5.5663790704146951E-4</v>
      </c>
    </row>
    <row r="196" spans="5:8" x14ac:dyDescent="0.2">
      <c r="E196" s="36"/>
      <c r="F196" s="2">
        <v>1983</v>
      </c>
      <c r="G196" s="2">
        <v>3.0745580322828596E-4</v>
      </c>
      <c r="H196" s="2">
        <v>2.7831895352073476E-4</v>
      </c>
    </row>
    <row r="197" spans="5:8" x14ac:dyDescent="0.2">
      <c r="E197" s="36"/>
      <c r="F197" s="2">
        <v>1984</v>
      </c>
      <c r="G197" s="2">
        <v>3.0745580322828596E-4</v>
      </c>
      <c r="H197" s="2">
        <v>2.7831895352073476E-4</v>
      </c>
    </row>
    <row r="198" spans="5:8" x14ac:dyDescent="0.2">
      <c r="E198" s="36"/>
      <c r="F198" s="2">
        <v>1985</v>
      </c>
      <c r="G198" s="2">
        <v>4.6118370484242888E-4</v>
      </c>
      <c r="H198" s="2">
        <v>5.5663790704146951E-4</v>
      </c>
    </row>
    <row r="199" spans="5:8" x14ac:dyDescent="0.2">
      <c r="E199" s="36"/>
      <c r="F199" s="2">
        <v>1986</v>
      </c>
      <c r="G199" s="2">
        <v>6.1491160645657191E-4</v>
      </c>
      <c r="H199" s="2">
        <v>5.5663790704146951E-4</v>
      </c>
    </row>
    <row r="200" spans="5:8" x14ac:dyDescent="0.2">
      <c r="E200" s="36"/>
      <c r="F200" s="2">
        <v>1987</v>
      </c>
      <c r="G200" s="2">
        <v>1.8447348193697155E-3</v>
      </c>
      <c r="H200" s="2">
        <v>5.5663790704146951E-4</v>
      </c>
    </row>
    <row r="201" spans="5:8" x14ac:dyDescent="0.2">
      <c r="E201" s="36"/>
      <c r="F201" s="2">
        <v>1988</v>
      </c>
      <c r="G201" s="2">
        <v>6.1491160645657191E-4</v>
      </c>
      <c r="H201" s="2">
        <v>2.7831895352073476E-4</v>
      </c>
    </row>
    <row r="202" spans="5:8" x14ac:dyDescent="0.2">
      <c r="E202" s="36"/>
      <c r="F202" s="2">
        <v>1989</v>
      </c>
      <c r="G202" s="2">
        <v>6.1491160645657191E-4</v>
      </c>
      <c r="H202" s="2">
        <v>5.5663790704146951E-4</v>
      </c>
    </row>
    <row r="203" spans="5:8" x14ac:dyDescent="0.2">
      <c r="E203" s="36"/>
      <c r="F203" s="2">
        <v>1990</v>
      </c>
      <c r="G203" s="2">
        <v>1.3835511145272868E-3</v>
      </c>
      <c r="H203" s="2">
        <v>1.6699137211244085E-3</v>
      </c>
    </row>
    <row r="204" spans="5:8" x14ac:dyDescent="0.2">
      <c r="E204" s="36"/>
      <c r="F204" s="2">
        <v>1991</v>
      </c>
      <c r="G204" s="2">
        <v>1.3835511145272868E-3</v>
      </c>
      <c r="H204" s="2">
        <v>1.9482326746451434E-3</v>
      </c>
    </row>
    <row r="205" spans="5:8" x14ac:dyDescent="0.2">
      <c r="E205" s="36"/>
      <c r="F205" s="2">
        <v>1992</v>
      </c>
      <c r="G205" s="2">
        <v>1.2298232129131438E-3</v>
      </c>
      <c r="H205" s="2">
        <v>2.226551628165878E-3</v>
      </c>
    </row>
    <row r="206" spans="5:8" x14ac:dyDescent="0.2">
      <c r="E206" s="36"/>
      <c r="F206" s="2">
        <v>1993</v>
      </c>
      <c r="G206" s="2">
        <v>3.2282859338970023E-3</v>
      </c>
      <c r="H206" s="2">
        <v>2.5048705816866127E-3</v>
      </c>
    </row>
    <row r="207" spans="5:8" x14ac:dyDescent="0.2">
      <c r="E207" s="36"/>
      <c r="F207" s="2">
        <v>1994</v>
      </c>
      <c r="G207" s="2">
        <v>4.3043812451960027E-3</v>
      </c>
      <c r="H207" s="2">
        <v>5.2880601168939605E-3</v>
      </c>
    </row>
    <row r="208" spans="5:8" x14ac:dyDescent="0.2">
      <c r="E208" s="36"/>
      <c r="F208" s="2">
        <v>1995</v>
      </c>
      <c r="G208" s="2">
        <v>4.6118370484242886E-3</v>
      </c>
      <c r="H208" s="2">
        <v>8.349568605622042E-3</v>
      </c>
    </row>
    <row r="209" spans="5:8" x14ac:dyDescent="0.2">
      <c r="E209" s="36"/>
      <c r="F209" s="2">
        <v>1996</v>
      </c>
      <c r="G209" s="2">
        <v>6.6102997694081475E-3</v>
      </c>
      <c r="H209" s="2">
        <v>8.627887559142778E-3</v>
      </c>
    </row>
    <row r="210" spans="5:8" x14ac:dyDescent="0.2">
      <c r="E210" s="36"/>
      <c r="F210" s="2">
        <v>1997</v>
      </c>
      <c r="G210" s="2">
        <v>1.2144504227517294E-2</v>
      </c>
      <c r="H210" s="2">
        <v>1.3080990815474534E-2</v>
      </c>
    </row>
    <row r="211" spans="5:8" x14ac:dyDescent="0.2">
      <c r="E211" s="36"/>
      <c r="F211" s="2">
        <v>1998</v>
      </c>
      <c r="G211" s="2">
        <v>1.7524980784012299E-2</v>
      </c>
      <c r="H211" s="2">
        <v>1.6699137211244084E-2</v>
      </c>
    </row>
    <row r="212" spans="5:8" x14ac:dyDescent="0.2">
      <c r="E212" s="36"/>
      <c r="F212" s="2">
        <v>1999</v>
      </c>
      <c r="G212" s="2">
        <v>1.9984627209838585E-2</v>
      </c>
      <c r="H212" s="2">
        <v>2.1152240467575842E-2</v>
      </c>
    </row>
    <row r="213" spans="5:8" x14ac:dyDescent="0.2">
      <c r="E213" s="36"/>
      <c r="F213" s="2">
        <v>2001</v>
      </c>
      <c r="G213" s="2">
        <v>3.6433512682551884E-2</v>
      </c>
      <c r="H213" s="2">
        <v>4.0912886167548013E-2</v>
      </c>
    </row>
    <row r="214" spans="5:8" x14ac:dyDescent="0.2">
      <c r="E214" s="36"/>
      <c r="F214" s="2">
        <v>2002</v>
      </c>
      <c r="G214" s="2">
        <v>5.2113758647194468E-2</v>
      </c>
      <c r="H214" s="2">
        <v>4.9262454773170053E-2</v>
      </c>
    </row>
    <row r="215" spans="5:8" x14ac:dyDescent="0.2">
      <c r="E215" s="36"/>
      <c r="F215" s="2">
        <v>2003</v>
      </c>
      <c r="G215" s="2">
        <v>5.0576479631053037E-2</v>
      </c>
      <c r="H215" s="2">
        <v>5.1489006401335934E-2</v>
      </c>
    </row>
    <row r="216" spans="5:8" x14ac:dyDescent="0.2">
      <c r="E216" s="36"/>
      <c r="F216" s="2">
        <v>2004</v>
      </c>
      <c r="G216" s="2">
        <v>5.2421214450422748E-2</v>
      </c>
      <c r="H216" s="2">
        <v>5.260228221541887E-2</v>
      </c>
    </row>
    <row r="217" spans="5:8" x14ac:dyDescent="0.2">
      <c r="E217" s="36"/>
      <c r="F217" s="2">
        <v>2005</v>
      </c>
      <c r="G217" s="2">
        <v>4.8424289008455038E-2</v>
      </c>
      <c r="H217" s="2">
        <v>5.9003618146395771E-2</v>
      </c>
    </row>
    <row r="218" spans="5:8" x14ac:dyDescent="0.2">
      <c r="E218" s="36"/>
      <c r="F218" s="2">
        <v>2006</v>
      </c>
      <c r="G218" s="2">
        <v>4.6579554189085319E-2</v>
      </c>
      <c r="H218" s="2">
        <v>5.1210687447815199E-2</v>
      </c>
    </row>
    <row r="219" spans="5:8" x14ac:dyDescent="0.2">
      <c r="E219" s="36"/>
      <c r="F219" s="2">
        <v>2007</v>
      </c>
      <c r="G219" s="2">
        <v>5.3497309761721755E-2</v>
      </c>
      <c r="H219" s="2">
        <v>5.6777066518229891E-2</v>
      </c>
    </row>
    <row r="220" spans="5:8" x14ac:dyDescent="0.2">
      <c r="E220" s="36"/>
      <c r="F220" s="2">
        <v>2008</v>
      </c>
      <c r="G220" s="2">
        <v>4.212144504227517E-2</v>
      </c>
      <c r="H220" s="2">
        <v>4.4809351516838299E-2</v>
      </c>
    </row>
    <row r="221" spans="5:8" x14ac:dyDescent="0.2">
      <c r="E221" s="36"/>
      <c r="F221" s="2">
        <v>2009</v>
      </c>
      <c r="G221" s="2">
        <v>3.5972328977709453E-2</v>
      </c>
      <c r="H221" s="2">
        <v>3.2284998608405231E-2</v>
      </c>
    </row>
    <row r="222" spans="5:8" x14ac:dyDescent="0.2">
      <c r="E222" s="36"/>
      <c r="F222" s="2">
        <v>2010</v>
      </c>
      <c r="G222" s="2">
        <v>5.0422751729438893E-2</v>
      </c>
      <c r="H222" s="2">
        <v>4.6757584191483438E-2</v>
      </c>
    </row>
    <row r="223" spans="5:8" x14ac:dyDescent="0.2">
      <c r="E223" s="36"/>
      <c r="F223" s="2">
        <v>2011</v>
      </c>
      <c r="G223" s="2">
        <v>5.8724058416602616E-2</v>
      </c>
      <c r="H223" s="2">
        <v>5.7890342332312827E-2</v>
      </c>
    </row>
    <row r="224" spans="5:8" x14ac:dyDescent="0.2">
      <c r="E224" s="36"/>
      <c r="F224" s="2">
        <v>2012</v>
      </c>
      <c r="G224" s="2">
        <v>6.6564181398923908E-2</v>
      </c>
      <c r="H224" s="2">
        <v>6.3178402449206791E-2</v>
      </c>
    </row>
    <row r="225" spans="5:8" x14ac:dyDescent="0.2">
      <c r="E225" s="36"/>
      <c r="F225" s="2">
        <v>2013</v>
      </c>
      <c r="G225" s="2">
        <v>9.7463489623366636E-2</v>
      </c>
      <c r="H225" s="2">
        <v>9.04536598942388E-2</v>
      </c>
    </row>
    <row r="226" spans="5:8" x14ac:dyDescent="0.2">
      <c r="E226" s="36"/>
      <c r="F226" s="2">
        <v>2014</v>
      </c>
      <c r="G226" s="2">
        <v>0.10684089162182936</v>
      </c>
      <c r="H226" s="2">
        <v>0.10715279710548288</v>
      </c>
    </row>
    <row r="227" spans="5:8" x14ac:dyDescent="0.2">
      <c r="E227" s="36"/>
      <c r="F227" s="2">
        <v>2015</v>
      </c>
      <c r="G227" s="2">
        <v>0.11468101460415066</v>
      </c>
      <c r="H227" s="2">
        <v>0.10102978012802671</v>
      </c>
    </row>
    <row r="228" spans="5:8" x14ac:dyDescent="0.2">
      <c r="E228" s="36"/>
      <c r="F228" s="2">
        <v>2016</v>
      </c>
      <c r="G228" s="2">
        <v>4.7655649500384324E-3</v>
      </c>
      <c r="H228" s="2">
        <v>3.8964653492902868E-3</v>
      </c>
    </row>
    <row r="229" spans="5:8" x14ac:dyDescent="0.2">
      <c r="E229" s="36"/>
      <c r="F229" s="2">
        <v>2017</v>
      </c>
      <c r="G229" s="2">
        <v>6.1491160645657191E-4</v>
      </c>
      <c r="H229" s="2">
        <v>2.7831895352073476E-4</v>
      </c>
    </row>
    <row r="230" spans="5:8" x14ac:dyDescent="0.2">
      <c r="E230" s="36"/>
      <c r="F230" s="2">
        <v>2018</v>
      </c>
      <c r="G230" s="2">
        <v>3.0745580322828596E-4</v>
      </c>
      <c r="H230" s="2">
        <v>5.5663790704146951E-4</v>
      </c>
    </row>
    <row r="231" spans="5:8" x14ac:dyDescent="0.2">
      <c r="E231" s="36"/>
      <c r="F231" s="2">
        <v>2020</v>
      </c>
      <c r="G231" s="2">
        <v>3.0745580322828596E-4</v>
      </c>
      <c r="H231" s="2">
        <v>2.7831895352073476E-4</v>
      </c>
    </row>
    <row r="232" spans="5:8" x14ac:dyDescent="0.2">
      <c r="E232" s="36"/>
      <c r="F232" s="2">
        <v>2045</v>
      </c>
      <c r="G232" s="2">
        <v>1.5372790161414298E-4</v>
      </c>
      <c r="H232" s="2">
        <v>5.5663790704146951E-4</v>
      </c>
    </row>
    <row r="233" spans="5:8" x14ac:dyDescent="0.2">
      <c r="E233" s="36"/>
      <c r="F233" s="2">
        <v>2064</v>
      </c>
      <c r="G233" s="2">
        <v>3.0745580322828596E-4</v>
      </c>
      <c r="H233" s="2">
        <v>2.7831895352073476E-4</v>
      </c>
    </row>
    <row r="234" spans="5:8" x14ac:dyDescent="0.2">
      <c r="E234" s="35"/>
      <c r="F234" s="2">
        <v>2068</v>
      </c>
      <c r="G234" s="2">
        <v>3.0745580322828596E-4</v>
      </c>
      <c r="H234" s="2">
        <v>2.7831895352073476E-4</v>
      </c>
    </row>
    <row r="235" spans="5:8" x14ac:dyDescent="0.2">
      <c r="E235" s="40" t="s">
        <v>21</v>
      </c>
      <c r="F235" s="21">
        <v>1</v>
      </c>
      <c r="G235" s="21">
        <v>8.6492341018103047E-2</v>
      </c>
      <c r="H235" s="21">
        <v>0.13151225007040271</v>
      </c>
    </row>
    <row r="236" spans="5:8" x14ac:dyDescent="0.2">
      <c r="E236" s="39"/>
      <c r="F236" s="21">
        <v>2</v>
      </c>
      <c r="G236" s="21">
        <v>0.2206405693950178</v>
      </c>
      <c r="H236" s="21">
        <v>0.19036891016615037</v>
      </c>
    </row>
    <row r="237" spans="5:8" x14ac:dyDescent="0.2">
      <c r="E237" s="39"/>
      <c r="F237" s="21">
        <v>3</v>
      </c>
      <c r="G237" s="21">
        <v>0.20656042085718707</v>
      </c>
      <c r="H237" s="21">
        <v>0.17375387214869051</v>
      </c>
    </row>
    <row r="238" spans="5:8" x14ac:dyDescent="0.2">
      <c r="E238" s="39"/>
      <c r="F238" s="21">
        <v>4</v>
      </c>
      <c r="G238" s="21">
        <v>0.12795915209654959</v>
      </c>
      <c r="H238" s="21">
        <v>0.11771332019149536</v>
      </c>
    </row>
    <row r="239" spans="5:8" x14ac:dyDescent="0.2">
      <c r="E239" s="39"/>
      <c r="F239" s="21">
        <v>5</v>
      </c>
      <c r="G239" s="21">
        <v>0.11202228067460931</v>
      </c>
      <c r="H239" s="21">
        <v>0.10419600112644326</v>
      </c>
    </row>
    <row r="240" spans="5:8" x14ac:dyDescent="0.2">
      <c r="E240" s="39"/>
      <c r="F240" s="21">
        <v>6</v>
      </c>
      <c r="G240" s="21">
        <v>0.10304812006807984</v>
      </c>
      <c r="H240" s="21">
        <v>0.11546043368065334</v>
      </c>
    </row>
    <row r="241" spans="5:8" x14ac:dyDescent="0.2">
      <c r="E241" s="38"/>
      <c r="F241" s="21">
        <v>7</v>
      </c>
      <c r="G241" s="21">
        <v>0.14327711589045336</v>
      </c>
      <c r="H241" s="21">
        <v>0.16699521261616446</v>
      </c>
    </row>
    <row r="242" spans="5:8" x14ac:dyDescent="0.2">
      <c r="E242" s="37" t="s">
        <v>20</v>
      </c>
      <c r="F242" s="2">
        <v>1</v>
      </c>
      <c r="G242" s="2">
        <v>2.8602350030921458E-2</v>
      </c>
      <c r="H242" s="2">
        <v>2.5309336332958381E-2</v>
      </c>
    </row>
    <row r="243" spans="5:8" x14ac:dyDescent="0.2">
      <c r="E243" s="36"/>
      <c r="F243" s="2">
        <v>10</v>
      </c>
      <c r="G243" s="2">
        <v>3.3704390847247988E-2</v>
      </c>
      <c r="H243" s="2">
        <v>3.4026996625421822E-2</v>
      </c>
    </row>
    <row r="244" spans="5:8" x14ac:dyDescent="0.2">
      <c r="E244" s="36"/>
      <c r="F244" s="2">
        <v>11</v>
      </c>
      <c r="G244" s="2">
        <v>2.7829313543599257E-2</v>
      </c>
      <c r="H244" s="2">
        <v>4.0776152980877389E-2</v>
      </c>
    </row>
    <row r="245" spans="5:8" x14ac:dyDescent="0.2">
      <c r="E245" s="36"/>
      <c r="F245" s="2">
        <v>12</v>
      </c>
      <c r="G245" s="2">
        <v>1.8243661100803957E-2</v>
      </c>
      <c r="H245" s="2">
        <v>3.7120359955005622E-2</v>
      </c>
    </row>
    <row r="246" spans="5:8" x14ac:dyDescent="0.2">
      <c r="E246" s="36"/>
      <c r="F246" s="2">
        <v>2</v>
      </c>
      <c r="G246" s="2">
        <v>3.6332714904143477E-2</v>
      </c>
      <c r="H246" s="2">
        <v>2.9808773903262094E-2</v>
      </c>
    </row>
    <row r="247" spans="5:8" x14ac:dyDescent="0.2">
      <c r="E247" s="36"/>
      <c r="F247" s="2">
        <v>3</v>
      </c>
      <c r="G247" s="2">
        <v>1.9789734075448363E-2</v>
      </c>
      <c r="H247" s="2">
        <v>3.4870641169853771E-2</v>
      </c>
    </row>
    <row r="248" spans="5:8" x14ac:dyDescent="0.2">
      <c r="E248" s="36"/>
      <c r="F248" s="2">
        <v>4</v>
      </c>
      <c r="G248" s="2">
        <v>1.468769325912183E-2</v>
      </c>
      <c r="H248" s="2">
        <v>2.9246344206974129E-2</v>
      </c>
    </row>
    <row r="249" spans="5:8" x14ac:dyDescent="0.2">
      <c r="E249" s="36"/>
      <c r="F249" s="2">
        <v>5</v>
      </c>
      <c r="G249" s="2">
        <v>1.6079158936301793E-2</v>
      </c>
      <c r="H249" s="2">
        <v>3.937007874015748E-2</v>
      </c>
    </row>
    <row r="250" spans="5:8" x14ac:dyDescent="0.2">
      <c r="E250" s="36"/>
      <c r="F250" s="2">
        <v>6</v>
      </c>
      <c r="G250" s="2">
        <v>0.46846011131725418</v>
      </c>
      <c r="H250" s="2">
        <v>0.44713160854893136</v>
      </c>
    </row>
    <row r="251" spans="5:8" x14ac:dyDescent="0.2">
      <c r="E251" s="36"/>
      <c r="F251" s="2">
        <v>7</v>
      </c>
      <c r="G251" s="2">
        <v>0.24211502782931354</v>
      </c>
      <c r="H251" s="2">
        <v>0.17857142857142858</v>
      </c>
    </row>
    <row r="252" spans="5:8" x14ac:dyDescent="0.2">
      <c r="E252" s="36"/>
      <c r="F252" s="2">
        <v>8</v>
      </c>
      <c r="G252" s="2">
        <v>3.8651824366110081E-2</v>
      </c>
      <c r="H252" s="2">
        <v>4.8087739032620924E-2</v>
      </c>
    </row>
    <row r="253" spans="5:8" x14ac:dyDescent="0.2">
      <c r="E253" s="35"/>
      <c r="F253" s="2">
        <v>9</v>
      </c>
      <c r="G253" s="2">
        <v>5.5504019789734078E-2</v>
      </c>
      <c r="H253" s="2">
        <v>5.568053993250844E-2</v>
      </c>
    </row>
  </sheetData>
  <mergeCells count="7">
    <mergeCell ref="E242:E253"/>
    <mergeCell ref="E13:E24"/>
    <mergeCell ref="E25:E83"/>
    <mergeCell ref="E84:E179"/>
    <mergeCell ref="E180:E185"/>
    <mergeCell ref="E186:E234"/>
    <mergeCell ref="E235:E24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2BA24-7F7A-FE41-837A-0EE6D17F9C2F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Hypothesis 6 NNB_Output1</vt:lpstr>
      <vt:lpstr>Hypothesis 6 NNB_LiftChart1</vt:lpstr>
      <vt:lpstr>Hypothesis 6 NNB_Stored1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2019-02-20T18:20:23Z</dcterms:created>
  <dcterms:modified xsi:type="dcterms:W3CDTF">2019-02-20T18:41:09Z</dcterms:modified>
</cp:coreProperties>
</file>